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BCD\Salary All\Bảng lương tháng ngân hàng\"/>
    </mc:Choice>
  </mc:AlternateContent>
  <xr:revisionPtr revIDLastSave="0" documentId="13_ncr:1_{9CB77B06-B0DF-4695-976E-0CBF1F20D3F9}" xr6:coauthVersionLast="47" xr6:coauthVersionMax="47" xr10:uidLastSave="{00000000-0000-0000-0000-000000000000}"/>
  <bookViews>
    <workbookView xWindow="-120" yWindow="-120" windowWidth="29040" windowHeight="15840" xr2:uid="{4F1E70EF-3197-4B3C-8010-B0726F76C222}"/>
  </bookViews>
  <sheets>
    <sheet name="Salary Banking" sheetId="2" r:id="rId1"/>
  </sheets>
  <externalReferences>
    <externalReference r:id="rId2"/>
    <externalReference r:id="rId3"/>
    <externalReference r:id="rId4"/>
  </externalReferences>
  <definedNames>
    <definedName name="_Fill" hidden="1">#REF!</definedName>
    <definedName name="_xlnm._FilterDatabase" localSheetId="0" hidden="1">'Salary Banking'!$A$9:$F$11</definedName>
    <definedName name="_Regression_X1">#REF!</definedName>
    <definedName name="ｂｂｂ">#REF!</definedName>
    <definedName name="ＣＣＣＣ">#REF!</definedName>
    <definedName name="Currency">[1]Currency!$A$2:$A$4</definedName>
    <definedName name="cỹ">[2]Goc!$A:$IV</definedName>
    <definedName name="DL">#REF!</definedName>
    <definedName name="DSAD">'[3]bao-gia'!#REF!</definedName>
    <definedName name="DSNV20062017">#REF!</definedName>
    <definedName name="HEÄSOÅ">'[3]bao-gia'!#REF!</definedName>
    <definedName name="HEÄSOÅ3">'[3]bao-gia'!#REF!</definedName>
    <definedName name="hyouji">#REF!</definedName>
    <definedName name="LSAddSalaryID">[1]LSAddSalaryID!$A$2:$A$53</definedName>
    <definedName name="OT">#REF!</definedName>
    <definedName name="OT_ADJ">#REF!</definedName>
    <definedName name="_xlnm.Print_Area" localSheetId="0">'Salary Banking'!$A$1:$F$18</definedName>
    <definedName name="_xlnm.Print_Titles" localSheetId="0">'Salary Banking'!$7:$7</definedName>
    <definedName name="qqq">#REF!</definedName>
    <definedName name="qqqqq">#REF!</definedName>
    <definedName name="Quy_trình_chấm_công">#REF!</definedName>
    <definedName name="s">#REF!</definedName>
    <definedName name="sas" hidden="1">#REF!</definedName>
    <definedName name="sss">#REF!</definedName>
    <definedName name="swd" hidden="1">#REF!</definedName>
    <definedName name="T11.2010">#REF!</definedName>
    <definedName name="trim">#REF!</definedName>
    <definedName name="TRISO">#REF!</definedName>
    <definedName name="ZZZZZ">#REF!</definedName>
    <definedName name="あ">#REF!</definedName>
    <definedName name="あああ">#REF!</definedName>
    <definedName name="い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F6" i="2"/>
  <c r="F11" i="2"/>
  <c r="N9" i="2"/>
  <c r="A9" i="2" s="1"/>
</calcChain>
</file>

<file path=xl/sharedStrings.xml><?xml version="1.0" encoding="utf-8"?>
<sst xmlns="http://schemas.openxmlformats.org/spreadsheetml/2006/main" count="17" uniqueCount="17">
  <si>
    <t xml:space="preserve">                NGUYỄN AN CHUNG                                              TRẦN THỊ TÚ TRINH</t>
  </si>
  <si>
    <t>NGUYỄN VĂN TRUNG</t>
  </si>
  <si>
    <t>AJINOMOTO VIETNAM CO., LTD.</t>
  </si>
  <si>
    <t>HUMAN RESOURCES DEPARTMENT</t>
  </si>
  <si>
    <t>Unit: VND</t>
  </si>
  <si>
    <t>No.</t>
  </si>
  <si>
    <t>Code</t>
  </si>
  <si>
    <t>Full Name</t>
  </si>
  <si>
    <t>Account</t>
  </si>
  <si>
    <t>Bank Name</t>
  </si>
  <si>
    <t>Amount</t>
  </si>
  <si>
    <t>DVISION MANAGER</t>
  </si>
  <si>
    <t>IN CHARGE</t>
  </si>
  <si>
    <t>TOTAL</t>
  </si>
  <si>
    <t xml:space="preserve">             DEPARTMENT MANAGER                                     SECTION MANAGER</t>
  </si>
  <si>
    <t>CHIEF ACCOUNTANT</t>
  </si>
  <si>
    <t>[HỌ VÀ TÊN]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</si>
</sst>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sz val="10"/>
      <name val="Calibri"/>
      <family val="2"/>
      <charset val="163"/>
    </font>
    <font>
      <sz val="11"/>
      <color indexed="8"/>
      <name val="Calibri"/>
      <family val="2"/>
      <charset val="163"/>
    </font>
    <font>
      <i/>
      <sz val="10"/>
      <name val="Arial"/>
      <family val="2"/>
    </font>
    <font>
      <b/>
      <sz val="12"/>
      <name val="Arial"/>
      <family val="2"/>
    </font>
    <font>
      <b/>
      <sz val="16"/>
      <color rgb="FF0070C0"/>
      <name val="Arial"/>
      <family val="2"/>
      <charset val="163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2" fillId="0" borderId="0"/>
    <xf numFmtId="0" fontId="1" fillId="0" borderId="0"/>
  </cellStyleXfs>
  <cellXfs count="52">
    <xf numFmtId="0" fontId="0" fillId="0" borderId="0" xfId="0"/>
    <xf numFmtId="37" fontId="2" fillId="0" borderId="0" xfId="1" applyNumberFormat="1"/>
    <xf numFmtId="37" fontId="3" fillId="0" borderId="0" xfId="1" applyNumberFormat="1" applyFont="1"/>
    <xf numFmtId="49" fontId="3" fillId="0" borderId="0" xfId="1" applyNumberFormat="1" applyFont="1"/>
    <xf numFmtId="4" fontId="4" fillId="0" borderId="0" xfId="1" applyNumberFormat="1" applyFont="1" applyAlignment="1">
      <alignment horizontal="center"/>
    </xf>
    <xf numFmtId="4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4" fontId="4" fillId="0" borderId="0" xfId="1" applyNumberFormat="1" applyFont="1" applyAlignment="1">
      <alignment horizontal="center" readingOrder="1"/>
    </xf>
    <xf numFmtId="4" fontId="4" fillId="0" borderId="0" xfId="1" applyNumberFormat="1" applyFont="1" applyAlignment="1">
      <alignment horizontal="center" vertical="center"/>
    </xf>
    <xf numFmtId="0" fontId="7" fillId="0" borderId="0" xfId="1" applyFont="1" applyAlignment="1">
      <alignment wrapText="1"/>
    </xf>
    <xf numFmtId="0" fontId="2" fillId="0" borderId="0" xfId="1" applyAlignment="1">
      <alignment horizontal="right" vertical="center"/>
    </xf>
    <xf numFmtId="3" fontId="9" fillId="0" borderId="0" xfId="1" applyNumberFormat="1" applyFont="1"/>
    <xf numFmtId="3" fontId="2" fillId="0" borderId="0" xfId="1" applyNumberFormat="1"/>
    <xf numFmtId="0" fontId="2" fillId="4" borderId="0" xfId="3" applyFill="1"/>
    <xf numFmtId="0" fontId="10" fillId="4" borderId="0" xfId="3" applyFont="1" applyFill="1" applyAlignment="1">
      <alignment vertical="center"/>
    </xf>
    <xf numFmtId="14" fontId="10" fillId="4" borderId="0" xfId="3" applyNumberFormat="1" applyFont="1" applyFill="1" applyAlignment="1">
      <alignment vertical="center"/>
    </xf>
    <xf numFmtId="0" fontId="11" fillId="0" borderId="0" xfId="3" applyFont="1" applyAlignment="1">
      <alignment vertical="center"/>
    </xf>
    <xf numFmtId="0" fontId="10" fillId="4" borderId="0" xfId="3" applyFont="1" applyFill="1" applyAlignment="1">
      <alignment horizontal="left" vertical="center"/>
    </xf>
    <xf numFmtId="0" fontId="2" fillId="4" borderId="0" xfId="3" applyFill="1" applyAlignment="1">
      <alignment horizontal="left" vertical="center"/>
    </xf>
    <xf numFmtId="14" fontId="13" fillId="0" borderId="0" xfId="4" applyNumberFormat="1" applyFont="1" applyAlignment="1">
      <alignment horizontal="left" vertical="top" wrapText="1"/>
    </xf>
    <xf numFmtId="0" fontId="13" fillId="0" borderId="0" xfId="4" applyFont="1" applyAlignment="1">
      <alignment vertical="top" wrapText="1"/>
    </xf>
    <xf numFmtId="0" fontId="14" fillId="0" borderId="0" xfId="1" applyFont="1" applyAlignment="1">
      <alignment vertical="center"/>
    </xf>
    <xf numFmtId="0" fontId="15" fillId="0" borderId="0" xfId="5" applyFont="1" applyAlignment="1">
      <alignment horizontal="left"/>
    </xf>
    <xf numFmtId="0" fontId="0" fillId="4" borderId="0" xfId="3" applyFont="1" applyFill="1" applyAlignment="1">
      <alignment horizontal="left" vertical="center"/>
    </xf>
    <xf numFmtId="0" fontId="10" fillId="0" borderId="0" xfId="1" applyFont="1"/>
    <xf numFmtId="0" fontId="0" fillId="0" borderId="0" xfId="4" applyFont="1" applyAlignment="1">
      <alignment horizontal="left" vertical="center"/>
    </xf>
    <xf numFmtId="0" fontId="2" fillId="0" borderId="0" xfId="1" applyNumberFormat="1"/>
    <xf numFmtId="14" fontId="2" fillId="0" borderId="0" xfId="1" applyNumberFormat="1"/>
    <xf numFmtId="14" fontId="11" fillId="0" borderId="0" xfId="3" applyNumberFormat="1" applyFont="1" applyAlignment="1">
      <alignment vertical="center"/>
    </xf>
    <xf numFmtId="14" fontId="7" fillId="0" borderId="0" xfId="1" applyNumberFormat="1" applyFont="1" applyAlignment="1">
      <alignment wrapText="1"/>
    </xf>
    <xf numFmtId="0" fontId="2" fillId="0" borderId="0" xfId="3" applyAlignment="1">
      <alignment vertical="center"/>
    </xf>
    <xf numFmtId="0" fontId="16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4" fillId="0" borderId="0" xfId="1" applyFont="1"/>
    <xf numFmtId="0" fontId="8" fillId="2" borderId="1" xfId="3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37" fontId="3" fillId="0" borderId="4" xfId="1" quotePrefix="1" applyNumberFormat="1" applyFont="1" applyBorder="1" applyAlignment="1">
      <alignment horizontal="center"/>
    </xf>
    <xf numFmtId="37" fontId="3" fillId="0" borderId="5" xfId="1" applyNumberFormat="1" applyFont="1" applyBorder="1" applyAlignment="1">
      <alignment horizontal="center"/>
    </xf>
    <xf numFmtId="49" fontId="3" fillId="0" borderId="5" xfId="1" applyNumberFormat="1" applyFont="1" applyBorder="1" applyAlignment="1">
      <alignment horizontal="left"/>
    </xf>
    <xf numFmtId="37" fontId="3" fillId="0" borderId="5" xfId="1" applyNumberFormat="1" applyFont="1" applyBorder="1"/>
    <xf numFmtId="37" fontId="3" fillId="0" borderId="6" xfId="1" applyNumberFormat="1" applyFont="1" applyBorder="1"/>
    <xf numFmtId="41" fontId="6" fillId="2" borderId="7" xfId="2" applyNumberFormat="1" applyFont="1" applyFill="1" applyBorder="1"/>
    <xf numFmtId="41" fontId="6" fillId="2" borderId="8" xfId="2" applyNumberFormat="1" applyFont="1" applyFill="1" applyBorder="1"/>
    <xf numFmtId="41" fontId="6" fillId="2" borderId="9" xfId="2" applyNumberFormat="1" applyFont="1" applyFill="1" applyBorder="1"/>
    <xf numFmtId="37" fontId="3" fillId="0" borderId="4" xfId="1" quotePrefix="1" applyNumberFormat="1" applyFont="1" applyBorder="1" applyAlignment="1">
      <alignment horizontal="left"/>
    </xf>
    <xf numFmtId="37" fontId="3" fillId="0" borderId="5" xfId="1" applyNumberFormat="1" applyFont="1" applyBorder="1" applyAlignment="1">
      <alignment horizontal="left"/>
    </xf>
    <xf numFmtId="37" fontId="3" fillId="0" borderId="6" xfId="1" applyNumberFormat="1" applyFont="1" applyBorder="1" applyAlignment="1">
      <alignment horizontal="right"/>
    </xf>
  </cellXfs>
  <cellStyles count="6">
    <cellStyle name="Comma 2 2" xfId="2" xr:uid="{9CB59B7E-5EFB-4EE6-B8C7-B6DCBCB3DB48}"/>
    <cellStyle name="Normal" xfId="0" builtinId="0"/>
    <cellStyle name="Normal 2 2" xfId="1" xr:uid="{D673768B-2713-4AC8-9771-A192F6860673}"/>
    <cellStyle name="Normal 2 4" xfId="5" xr:uid="{08263F84-3AE4-4D31-96C8-20455A4EFEA0}"/>
    <cellStyle name="Normal 3 3" xfId="3" xr:uid="{9F654B34-15EC-4174-9B2F-CCAF2E3E69A3}"/>
    <cellStyle name="Normal 4 2" xfId="4" xr:uid="{BF3C1B10-272B-4581-BFFC-8409667DBF09}"/>
  </cellStyles>
  <dxfs count="2"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ieu_ntt\AppData\Local\Microsoft\Windows\Temporary%20Internet%20Files\Content.IE5\5T5GZN20\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TNCHR16\Users\Shares\Working_Data\Thi\Thi\2009\HR\Thong%20tin%20nhan%20vien%2001102009_Reset%20Polic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visor"/>
      <sheetName val="Salary scheme"/>
      <sheetName val="Sheet1"/>
      <sheetName val="Total"/>
      <sheetName val="Goc"/>
      <sheetName val="FY2010"/>
      <sheetName val="FY2011"/>
      <sheetName val="FY2012"/>
      <sheetName val="FY2013"/>
      <sheetName val="FY2014"/>
    </sheetNames>
    <sheetDataSet>
      <sheetData sheetId="0"/>
      <sheetData sheetId="1"/>
      <sheetData sheetId="2"/>
      <sheetData sheetId="3"/>
      <sheetData sheetId="4">
        <row r="1">
          <cell r="W1" t="str">
            <v>s</v>
          </cell>
          <cell r="AS1" t="str">
            <v>FY 2010</v>
          </cell>
          <cell r="BE1" t="str">
            <v>FY 2011</v>
          </cell>
          <cell r="BQ1" t="str">
            <v>FY 2012</v>
          </cell>
          <cell r="CC1" t="str">
            <v>FY 2013</v>
          </cell>
          <cell r="CO1" t="str">
            <v>FY 2014</v>
          </cell>
          <cell r="DA1" t="str">
            <v>FY 2015</v>
          </cell>
          <cell r="DM1" t="str">
            <v>FY 2016</v>
          </cell>
          <cell r="DY1" t="str">
            <v>FY 2017</v>
          </cell>
          <cell r="EK1" t="str">
            <v>FY 2018</v>
          </cell>
          <cell r="EW1" t="str">
            <v>FY 2019</v>
          </cell>
        </row>
        <row r="2">
          <cell r="AV2">
            <v>0.15</v>
          </cell>
          <cell r="AX2" t="str">
            <v>Old regulation</v>
          </cell>
          <cell r="AY2" t="str">
            <v>Lương tối thiểu chung</v>
          </cell>
          <cell r="AZ2">
            <v>730000</v>
          </cell>
          <cell r="BA2">
            <v>0.25</v>
          </cell>
          <cell r="BB2">
            <v>2</v>
          </cell>
          <cell r="BH2">
            <v>0.15</v>
          </cell>
          <cell r="BJ2" t="str">
            <v>Old regulation</v>
          </cell>
          <cell r="BK2" t="str">
            <v>Lương tối thiểu chung</v>
          </cell>
          <cell r="BL2">
            <v>820000</v>
          </cell>
          <cell r="BM2">
            <v>0.25</v>
          </cell>
          <cell r="BN2">
            <v>3</v>
          </cell>
          <cell r="BT2">
            <v>0.15</v>
          </cell>
          <cell r="BV2" t="str">
            <v>Old regulation</v>
          </cell>
          <cell r="BW2" t="str">
            <v>Lương tối thiểu chung</v>
          </cell>
          <cell r="BX2">
            <v>920000</v>
          </cell>
          <cell r="BY2">
            <v>0.25</v>
          </cell>
          <cell r="BZ2">
            <v>4</v>
          </cell>
          <cell r="CF2">
            <v>0.15</v>
          </cell>
          <cell r="CH2" t="str">
            <v>Old regulation</v>
          </cell>
          <cell r="CI2" t="str">
            <v>Lương tối thiểu chung</v>
          </cell>
          <cell r="CJ2">
            <v>1030000</v>
          </cell>
          <cell r="CK2">
            <v>0.25</v>
          </cell>
          <cell r="CL2">
            <v>5</v>
          </cell>
          <cell r="CR2">
            <v>0.15</v>
          </cell>
          <cell r="CT2" t="str">
            <v>Old regulation</v>
          </cell>
          <cell r="CU2" t="str">
            <v>Lương tối thiểu chung</v>
          </cell>
          <cell r="CV2">
            <v>1150000</v>
          </cell>
          <cell r="CW2">
            <v>0.5</v>
          </cell>
          <cell r="CX2">
            <v>6</v>
          </cell>
          <cell r="DD2">
            <v>0.15</v>
          </cell>
          <cell r="DF2" t="str">
            <v>Old regulation</v>
          </cell>
          <cell r="DG2" t="str">
            <v>Lương tối thiểu chung</v>
          </cell>
          <cell r="DH2">
            <v>1290000</v>
          </cell>
          <cell r="DI2">
            <v>0.5</v>
          </cell>
          <cell r="DJ2">
            <v>7</v>
          </cell>
          <cell r="DP2">
            <v>0.15</v>
          </cell>
          <cell r="DR2" t="str">
            <v>Old regulation</v>
          </cell>
          <cell r="DS2" t="str">
            <v>Lương tối thiểu chung</v>
          </cell>
          <cell r="DT2">
            <v>1450000</v>
          </cell>
          <cell r="DU2">
            <v>0.5</v>
          </cell>
          <cell r="DV2">
            <v>8</v>
          </cell>
          <cell r="EB2">
            <v>0.15</v>
          </cell>
          <cell r="ED2" t="str">
            <v>Old regulation</v>
          </cell>
          <cell r="EE2" t="str">
            <v>Lương tối thiểu chung</v>
          </cell>
          <cell r="EF2">
            <v>1620000</v>
          </cell>
          <cell r="EG2">
            <v>0.5</v>
          </cell>
          <cell r="EH2">
            <v>9</v>
          </cell>
          <cell r="EN2">
            <v>0.15</v>
          </cell>
          <cell r="EP2" t="str">
            <v>Old regulation</v>
          </cell>
          <cell r="EQ2" t="str">
            <v>Lương tối thiểu chung</v>
          </cell>
          <cell r="ER2">
            <v>1820000</v>
          </cell>
          <cell r="ES2">
            <v>0.5</v>
          </cell>
          <cell r="ET2">
            <v>10</v>
          </cell>
          <cell r="EZ2">
            <v>0.15</v>
          </cell>
          <cell r="FB2" t="str">
            <v>Old regulation</v>
          </cell>
          <cell r="FC2" t="str">
            <v>Lương tối thiểu chung</v>
          </cell>
          <cell r="FD2">
            <v>2040000</v>
          </cell>
          <cell r="FE2">
            <v>0.75</v>
          </cell>
          <cell r="FF2">
            <v>11</v>
          </cell>
        </row>
        <row r="3">
          <cell r="B3" t="str">
            <v>STT</v>
          </cell>
          <cell r="D3" t="str">
            <v>Mã NV</v>
          </cell>
          <cell r="F3" t="str">
            <v>Họ tên</v>
          </cell>
          <cell r="G3" t="str">
            <v>Ngày sinh</v>
          </cell>
          <cell r="H3">
            <v>40086</v>
          </cell>
          <cell r="I3" t="str">
            <v>Kind</v>
          </cell>
          <cell r="J3" t="str">
            <v>Ngày LV</v>
          </cell>
          <cell r="K3">
            <v>39813</v>
          </cell>
          <cell r="L3" t="str">
            <v>so nam</v>
          </cell>
          <cell r="N3" t="str">
            <v>So nam round</v>
          </cell>
          <cell r="O3" t="str">
            <v>&gt; 9.5 year</v>
          </cell>
          <cell r="P3" t="str">
            <v>&lt; 9.5 year</v>
          </cell>
          <cell r="Q3">
            <v>40086</v>
          </cell>
          <cell r="R3" t="str">
            <v>&gt; 0.25 year</v>
          </cell>
          <cell r="S3">
            <v>39814</v>
          </cell>
          <cell r="T3">
            <v>40268</v>
          </cell>
          <cell r="U3" t="str">
            <v>so nam</v>
          </cell>
          <cell r="V3" t="str">
            <v>Phong</v>
          </cell>
          <cell r="W3" t="str">
            <v>Bo phan</v>
          </cell>
          <cell r="X3" t="str">
            <v>Chucvu</v>
          </cell>
          <cell r="Y3" t="str">
            <v>PositionName</v>
          </cell>
          <cell r="Z3" t="str">
            <v>Group</v>
          </cell>
          <cell r="AA3" t="str">
            <v>Cost</v>
          </cell>
          <cell r="AB3" t="str">
            <v>Lương CB</v>
          </cell>
          <cell r="AC3" t="str">
            <v>PCCV</v>
          </cell>
          <cell r="AD3" t="str">
            <v>PCGD</v>
          </cell>
          <cell r="AE3" t="str">
            <v>PCLCB</v>
          </cell>
          <cell r="AF3" t="str">
            <v>PCLT</v>
          </cell>
          <cell r="AG3" t="str">
            <v>PCNO</v>
          </cell>
          <cell r="AH3" t="str">
            <v>PCPRO</v>
          </cell>
          <cell r="AI3" t="str">
            <v>PCTH</v>
          </cell>
          <cell r="AJ3" t="str">
            <v>TNIEN</v>
          </cell>
          <cell r="AK3" t="str">
            <v>Tổng trợ cấp</v>
          </cell>
          <cell r="AL3" t="str">
            <v>Tổng cộng</v>
          </cell>
          <cell r="AM3" t="str">
            <v>TCĐL</v>
          </cell>
          <cell r="AP3">
            <v>39813</v>
          </cell>
          <cell r="AR3" t="str">
            <v>So nam round</v>
          </cell>
          <cell r="AS3">
            <v>40269</v>
          </cell>
          <cell r="AU3" t="str">
            <v>So nam round</v>
          </cell>
          <cell r="AV3" t="str">
            <v>Lương CB</v>
          </cell>
          <cell r="AW3" t="str">
            <v>Total Salary</v>
          </cell>
          <cell r="AX3" t="str">
            <v>Serverance All. Acc. Old regulartion</v>
          </cell>
          <cell r="AY3" t="str">
            <v>Serverance All. To 31/12/08</v>
          </cell>
          <cell r="AZ3" t="str">
            <v>Jobless Insurance</v>
          </cell>
          <cell r="BA3" t="str">
            <v>Combine plicy</v>
          </cell>
          <cell r="BB3" t="str">
            <v>Social , heath &amp; Jobless insurance</v>
          </cell>
          <cell r="BC3" t="str">
            <v>1% Trade union</v>
          </cell>
          <cell r="BE3">
            <v>40634</v>
          </cell>
          <cell r="BG3" t="str">
            <v>So nam round</v>
          </cell>
          <cell r="BH3" t="str">
            <v>Lương CB</v>
          </cell>
          <cell r="BI3" t="str">
            <v>Total Salary</v>
          </cell>
          <cell r="BJ3" t="str">
            <v>Serverance All. Acc. Old regulartion</v>
          </cell>
          <cell r="BK3" t="str">
            <v>Serverance All. To 31/12/08</v>
          </cell>
          <cell r="BL3" t="str">
            <v>Jobless Insurance</v>
          </cell>
          <cell r="BM3" t="str">
            <v>Combine plicy</v>
          </cell>
          <cell r="BN3" t="str">
            <v>Social , heath &amp; Jobless insurance</v>
          </cell>
          <cell r="BO3" t="str">
            <v>1% Trade union</v>
          </cell>
          <cell r="BQ3">
            <v>41000</v>
          </cell>
          <cell r="BS3" t="str">
            <v>So nam round</v>
          </cell>
          <cell r="BT3" t="str">
            <v>Lương CB</v>
          </cell>
          <cell r="BU3" t="str">
            <v>Total Salary</v>
          </cell>
          <cell r="BV3" t="str">
            <v>Serverance All. Acc. Old regulartion</v>
          </cell>
          <cell r="BW3" t="str">
            <v>Serverance All. To 31/12/08</v>
          </cell>
          <cell r="BX3" t="str">
            <v>Jobless Insurance</v>
          </cell>
          <cell r="BY3" t="str">
            <v>Combine plicy</v>
          </cell>
          <cell r="BZ3" t="str">
            <v>Social , heath &amp; Jobless insurance</v>
          </cell>
          <cell r="CA3" t="str">
            <v>1% Trade union</v>
          </cell>
          <cell r="CC3">
            <v>41365</v>
          </cell>
          <cell r="CE3" t="str">
            <v>So nam round</v>
          </cell>
          <cell r="CF3" t="str">
            <v>Lương CB</v>
          </cell>
          <cell r="CG3" t="str">
            <v>Total Salary</v>
          </cell>
          <cell r="CH3" t="str">
            <v>Serverance All. Acc. Old regulartion</v>
          </cell>
          <cell r="CI3" t="str">
            <v>Serverance All. To 31/12/08</v>
          </cell>
          <cell r="CJ3" t="str">
            <v>Jobless Insurance</v>
          </cell>
          <cell r="CK3" t="str">
            <v>Combine plicy</v>
          </cell>
          <cell r="CL3" t="str">
            <v>Social , heath &amp; Jobless insurance</v>
          </cell>
          <cell r="CM3" t="str">
            <v>1% Trade union</v>
          </cell>
          <cell r="CO3">
            <v>41730</v>
          </cell>
          <cell r="CQ3" t="str">
            <v>So nam round</v>
          </cell>
          <cell r="CR3" t="str">
            <v>Lương CB</v>
          </cell>
          <cell r="CS3" t="str">
            <v>Total Salary</v>
          </cell>
          <cell r="CT3" t="str">
            <v>Serverance All. Acc. Old regulartion</v>
          </cell>
          <cell r="CU3" t="str">
            <v>Serverance All. To 31/12/08</v>
          </cell>
          <cell r="CV3" t="str">
            <v>Jobless Insurance</v>
          </cell>
          <cell r="CW3" t="str">
            <v>Combine plicy</v>
          </cell>
          <cell r="CX3" t="str">
            <v>Social , heath &amp; Jobless insurance</v>
          </cell>
          <cell r="CY3" t="str">
            <v>1% Trade union</v>
          </cell>
          <cell r="DA3">
            <v>42095</v>
          </cell>
          <cell r="DC3" t="str">
            <v>So nam round</v>
          </cell>
          <cell r="DD3" t="str">
            <v>Lương CB</v>
          </cell>
          <cell r="DE3" t="str">
            <v>Total Salary</v>
          </cell>
          <cell r="DF3" t="str">
            <v>Serverance All. Acc. Old regulartion</v>
          </cell>
          <cell r="DG3" t="str">
            <v>Serverance All. To 31/12/08</v>
          </cell>
          <cell r="DH3" t="str">
            <v>Jobless Insurance</v>
          </cell>
          <cell r="DI3" t="str">
            <v>Combine plicy</v>
          </cell>
          <cell r="DJ3" t="str">
            <v>Social , heath &amp; Jobless insurance</v>
          </cell>
          <cell r="DK3" t="str">
            <v>1% Trade union</v>
          </cell>
          <cell r="DM3">
            <v>42461</v>
          </cell>
          <cell r="DO3" t="str">
            <v>So nam round</v>
          </cell>
          <cell r="DP3" t="str">
            <v>Lương CB</v>
          </cell>
          <cell r="DQ3" t="str">
            <v>Total Salary</v>
          </cell>
          <cell r="DR3" t="str">
            <v>Serverance All. Acc. Old regulartion</v>
          </cell>
          <cell r="DS3" t="str">
            <v>Serverance All. To 31/12/08</v>
          </cell>
          <cell r="DT3" t="str">
            <v>Jobless Insurance</v>
          </cell>
          <cell r="DU3" t="str">
            <v>Combine plicy</v>
          </cell>
          <cell r="DV3" t="str">
            <v>Social , heath &amp; Jobless insurance</v>
          </cell>
          <cell r="DW3" t="str">
            <v>1% Trade union</v>
          </cell>
          <cell r="DY3">
            <v>42917</v>
          </cell>
          <cell r="EA3" t="str">
            <v>So nam round</v>
          </cell>
          <cell r="EB3" t="str">
            <v>Lương CB</v>
          </cell>
          <cell r="EC3" t="str">
            <v>Total Salary</v>
          </cell>
          <cell r="ED3" t="str">
            <v>Serverance All. Acc. Old regulartion</v>
          </cell>
          <cell r="EE3" t="str">
            <v>Serverance All. To 31/12/08</v>
          </cell>
          <cell r="EF3" t="str">
            <v>Jobless Insurance</v>
          </cell>
          <cell r="EG3" t="str">
            <v>Combine plicy</v>
          </cell>
          <cell r="EH3" t="str">
            <v>Social , heath &amp; Jobless insurance</v>
          </cell>
          <cell r="EI3" t="str">
            <v>1% Trade union</v>
          </cell>
          <cell r="EK3">
            <v>43191</v>
          </cell>
          <cell r="EM3" t="str">
            <v>So nam round</v>
          </cell>
          <cell r="EN3" t="str">
            <v>Lương CB</v>
          </cell>
          <cell r="EO3" t="str">
            <v>Total Salary</v>
          </cell>
          <cell r="EP3" t="str">
            <v>Serverance All. Acc. Old regulartion</v>
          </cell>
          <cell r="EQ3" t="str">
            <v>Serverance All. To 31/12/08</v>
          </cell>
          <cell r="ER3" t="str">
            <v>Jobless Insurance</v>
          </cell>
          <cell r="ES3" t="str">
            <v>Combine plicy</v>
          </cell>
          <cell r="ET3" t="str">
            <v>Social , heath &amp; Jobless insurance</v>
          </cell>
          <cell r="EU3" t="str">
            <v>1% Trade union</v>
          </cell>
          <cell r="EW3">
            <v>43556</v>
          </cell>
          <cell r="EY3" t="str">
            <v>So nam round</v>
          </cell>
          <cell r="EZ3" t="str">
            <v>Lương CB</v>
          </cell>
          <cell r="FA3" t="str">
            <v>Total Salary</v>
          </cell>
          <cell r="FB3" t="str">
            <v>Serverance All. Acc. Old regulartion</v>
          </cell>
          <cell r="FC3" t="str">
            <v>Serverance All. To 31/12/08</v>
          </cell>
          <cell r="FD3" t="str">
            <v>Jobless Insurance</v>
          </cell>
          <cell r="FE3" t="str">
            <v>Combine plicy</v>
          </cell>
          <cell r="FF3" t="str">
            <v>Social , heath &amp; Jobless insurance</v>
          </cell>
          <cell r="FG3" t="str">
            <v>1% Trade union</v>
          </cell>
        </row>
        <row r="4">
          <cell r="A4">
            <v>1139</v>
          </cell>
          <cell r="B4" t="str">
            <v>1066</v>
          </cell>
          <cell r="C4" t="str">
            <v>20000201001</v>
          </cell>
          <cell r="D4" t="str">
            <v>20000201001</v>
          </cell>
          <cell r="E4" t="str">
            <v>NGUYỄN XUÂN ĐỆ</v>
          </cell>
          <cell r="F4" t="str">
            <v>NGUYỄN XUÂN ĐỆ</v>
          </cell>
          <cell r="G4" t="str">
            <v>26/09/1975</v>
          </cell>
          <cell r="H4">
            <v>34</v>
          </cell>
          <cell r="I4" t="str">
            <v>Pemenance</v>
          </cell>
          <cell r="J4">
            <v>36557</v>
          </cell>
          <cell r="K4">
            <v>8.9205479452054792</v>
          </cell>
          <cell r="L4">
            <v>8.9205479452054792</v>
          </cell>
          <cell r="M4">
            <v>8</v>
          </cell>
          <cell r="N4">
            <v>9</v>
          </cell>
          <cell r="O4">
            <v>0</v>
          </cell>
          <cell r="P4">
            <v>111127500</v>
          </cell>
          <cell r="Q4">
            <v>0</v>
          </cell>
          <cell r="R4">
            <v>0</v>
          </cell>
          <cell r="S4">
            <v>39814</v>
          </cell>
          <cell r="T4">
            <v>1.26111111111111</v>
          </cell>
          <cell r="V4" t="str">
            <v>PLANNING &amp; STRATEGY</v>
          </cell>
          <cell r="W4" t="str">
            <v>DE - Maintain</v>
          </cell>
          <cell r="X4" t="str">
            <v>Manager</v>
          </cell>
          <cell r="Y4" t="str">
            <v>Manager</v>
          </cell>
          <cell r="Z4" t="str">
            <v>Group 2</v>
          </cell>
          <cell r="AA4" t="str">
            <v>Supporting</v>
          </cell>
          <cell r="AB4">
            <v>23595000</v>
          </cell>
          <cell r="AC4">
            <v>0</v>
          </cell>
          <cell r="AD4">
            <v>500000</v>
          </cell>
          <cell r="AG4">
            <v>600000</v>
          </cell>
          <cell r="AK4">
            <v>1100000</v>
          </cell>
          <cell r="AL4">
            <v>24695000</v>
          </cell>
          <cell r="AM4">
            <v>128000</v>
          </cell>
          <cell r="AP4">
            <v>8.9205479452054792</v>
          </cell>
          <cell r="AQ4">
            <v>8</v>
          </cell>
          <cell r="AR4">
            <v>9</v>
          </cell>
          <cell r="AS4">
            <v>10.169863013698601</v>
          </cell>
          <cell r="AT4">
            <v>10</v>
          </cell>
          <cell r="AU4">
            <v>10.5</v>
          </cell>
          <cell r="AV4">
            <v>27134250</v>
          </cell>
          <cell r="AW4">
            <v>28234250</v>
          </cell>
          <cell r="AX4">
            <v>296459625</v>
          </cell>
          <cell r="AY4">
            <v>127054125</v>
          </cell>
          <cell r="AZ4">
            <v>26280000</v>
          </cell>
          <cell r="BA4">
            <v>7058562.5</v>
          </cell>
          <cell r="BB4">
            <v>35040000</v>
          </cell>
          <cell r="BC4">
            <v>3388110</v>
          </cell>
          <cell r="BD4">
            <v>36</v>
          </cell>
          <cell r="BE4">
            <v>11.169863013698601</v>
          </cell>
          <cell r="BF4">
            <v>11</v>
          </cell>
          <cell r="BG4">
            <v>11</v>
          </cell>
          <cell r="BH4">
            <v>31204387.5</v>
          </cell>
          <cell r="BI4">
            <v>32304387.5</v>
          </cell>
          <cell r="BJ4">
            <v>355348262.5</v>
          </cell>
          <cell r="BK4">
            <v>145369743.75</v>
          </cell>
          <cell r="BL4">
            <v>29520000</v>
          </cell>
          <cell r="BM4">
            <v>12114145.3125</v>
          </cell>
          <cell r="BN4">
            <v>39360000</v>
          </cell>
          <cell r="BO4">
            <v>3876526.5</v>
          </cell>
          <cell r="BP4">
            <v>37</v>
          </cell>
          <cell r="BQ4">
            <v>12.172602739726001</v>
          </cell>
          <cell r="BR4">
            <v>12</v>
          </cell>
          <cell r="BS4">
            <v>12.5</v>
          </cell>
          <cell r="BT4">
            <v>35885045.625</v>
          </cell>
          <cell r="BU4">
            <v>36985045.625</v>
          </cell>
          <cell r="BV4">
            <v>462313070.3125</v>
          </cell>
          <cell r="BW4">
            <v>166432705.3125</v>
          </cell>
          <cell r="BX4">
            <v>66240000</v>
          </cell>
          <cell r="BY4">
            <v>18492522.8125</v>
          </cell>
          <cell r="BZ4">
            <v>46368000</v>
          </cell>
          <cell r="CA4">
            <v>4438205.4749999996</v>
          </cell>
          <cell r="CB4">
            <v>38</v>
          </cell>
          <cell r="CC4">
            <v>13.172602739726001</v>
          </cell>
          <cell r="CD4">
            <v>13</v>
          </cell>
          <cell r="CE4">
            <v>13.5</v>
          </cell>
          <cell r="CF4">
            <v>41267802.46875</v>
          </cell>
          <cell r="CG4">
            <v>42367802.46875</v>
          </cell>
          <cell r="CH4">
            <v>571965333.328125</v>
          </cell>
          <cell r="CI4">
            <v>190655111.109375</v>
          </cell>
          <cell r="CJ4">
            <v>74160000</v>
          </cell>
          <cell r="CK4">
            <v>26479876.542968702</v>
          </cell>
          <cell r="CL4">
            <v>51912000</v>
          </cell>
          <cell r="CM4">
            <v>5084136.2962499997</v>
          </cell>
          <cell r="CN4">
            <v>39</v>
          </cell>
          <cell r="CO4">
            <v>14.172602739726001</v>
          </cell>
          <cell r="CP4">
            <v>14</v>
          </cell>
          <cell r="CQ4">
            <v>14.5</v>
          </cell>
          <cell r="CR4">
            <v>47457972.839062497</v>
          </cell>
          <cell r="CS4">
            <v>48557972.839062497</v>
          </cell>
          <cell r="CT4">
            <v>704090606.16640604</v>
          </cell>
          <cell r="CU4">
            <v>218510877.77578101</v>
          </cell>
          <cell r="CV4">
            <v>41400000</v>
          </cell>
          <cell r="CW4">
            <v>72836959.258593693</v>
          </cell>
          <cell r="CX4">
            <v>60720000</v>
          </cell>
          <cell r="CY4">
            <v>5826956.7406874998</v>
          </cell>
          <cell r="CZ4">
            <v>40</v>
          </cell>
          <cell r="DA4">
            <v>15.172602739726001</v>
          </cell>
          <cell r="DB4">
            <v>15</v>
          </cell>
          <cell r="DC4">
            <v>15.5</v>
          </cell>
          <cell r="DD4">
            <v>54576668.764921799</v>
          </cell>
          <cell r="DE4">
            <v>55676668.764921799</v>
          </cell>
          <cell r="DF4">
            <v>862988365.85628796</v>
          </cell>
          <cell r="DG4">
            <v>250545009.442148</v>
          </cell>
          <cell r="DH4">
            <v>139320000</v>
          </cell>
          <cell r="DI4">
            <v>97434170.338613197</v>
          </cell>
          <cell r="DJ4">
            <v>68112000</v>
          </cell>
          <cell r="DK4">
            <v>6681200.2517906204</v>
          </cell>
          <cell r="DL4">
            <v>41</v>
          </cell>
          <cell r="DM4">
            <v>16.175342465753399</v>
          </cell>
          <cell r="DN4">
            <v>16</v>
          </cell>
          <cell r="DO4">
            <v>16.5</v>
          </cell>
          <cell r="DP4">
            <v>62763169.079660103</v>
          </cell>
          <cell r="DQ4">
            <v>63863169.079660103</v>
          </cell>
          <cell r="DR4">
            <v>1053742289.8143899</v>
          </cell>
          <cell r="DS4">
            <v>287384260.85847002</v>
          </cell>
          <cell r="DT4">
            <v>156600000</v>
          </cell>
          <cell r="DU4">
            <v>127726338.15932</v>
          </cell>
          <cell r="DV4">
            <v>76560000</v>
          </cell>
          <cell r="DW4">
            <v>7663580.2895592097</v>
          </cell>
          <cell r="DX4">
            <v>42</v>
          </cell>
          <cell r="DY4">
            <v>17.424657534246599</v>
          </cell>
          <cell r="DZ4">
            <v>17</v>
          </cell>
          <cell r="EA4">
            <v>17.5</v>
          </cell>
          <cell r="EB4">
            <v>72177644.4416091</v>
          </cell>
          <cell r="EC4">
            <v>73277644.4416091</v>
          </cell>
          <cell r="ED4">
            <v>1282358777.7281599</v>
          </cell>
          <cell r="EE4">
            <v>329749399.98724103</v>
          </cell>
          <cell r="EF4">
            <v>174960000</v>
          </cell>
          <cell r="EG4">
            <v>164874699.99362099</v>
          </cell>
          <cell r="EH4">
            <v>85536000</v>
          </cell>
          <cell r="EI4">
            <v>8793317.3329930902</v>
          </cell>
          <cell r="EJ4">
            <v>43</v>
          </cell>
          <cell r="EK4">
            <v>18.175342465753399</v>
          </cell>
          <cell r="EL4">
            <v>18</v>
          </cell>
          <cell r="EM4">
            <v>18.5</v>
          </cell>
          <cell r="EN4">
            <v>83004291.107850507</v>
          </cell>
          <cell r="EO4">
            <v>84104291.107850507</v>
          </cell>
          <cell r="EP4">
            <v>1555929385.49523</v>
          </cell>
          <cell r="EQ4">
            <v>378469309.98532701</v>
          </cell>
          <cell r="ER4">
            <v>196560000</v>
          </cell>
          <cell r="ES4">
            <v>210260727.76962599</v>
          </cell>
          <cell r="ET4">
            <v>96096000</v>
          </cell>
          <cell r="EU4">
            <v>10092514.9329421</v>
          </cell>
          <cell r="EV4">
            <v>44</v>
          </cell>
          <cell r="EW4">
            <v>19.175342465753399</v>
          </cell>
          <cell r="EX4">
            <v>19</v>
          </cell>
          <cell r="EY4">
            <v>19.5</v>
          </cell>
          <cell r="EZ4">
            <v>95454934.774028003</v>
          </cell>
          <cell r="FA4">
            <v>96554934.774028003</v>
          </cell>
          <cell r="FB4">
            <v>1882821228.09355</v>
          </cell>
          <cell r="FC4">
            <v>434497206.48312598</v>
          </cell>
          <cell r="FD4">
            <v>220320000</v>
          </cell>
          <cell r="FE4">
            <v>398289105.94286603</v>
          </cell>
          <cell r="FF4">
            <v>107712000</v>
          </cell>
          <cell r="FG4">
            <v>11586592.172883401</v>
          </cell>
        </row>
        <row r="5">
          <cell r="A5">
            <v>1092</v>
          </cell>
          <cell r="B5" t="str">
            <v>1005</v>
          </cell>
          <cell r="C5" t="str">
            <v>20000801001</v>
          </cell>
          <cell r="D5" t="str">
            <v>20000801001</v>
          </cell>
          <cell r="E5" t="str">
            <v>PHẠM MINH TÂM</v>
          </cell>
          <cell r="F5" t="str">
            <v>PHẠM MINH TÂM</v>
          </cell>
          <cell r="G5" t="str">
            <v>20/10/1977</v>
          </cell>
          <cell r="H5">
            <v>32</v>
          </cell>
          <cell r="I5" t="str">
            <v>Pemenance</v>
          </cell>
          <cell r="J5">
            <v>36739</v>
          </cell>
          <cell r="K5">
            <v>8.4219178082191792</v>
          </cell>
          <cell r="L5">
            <v>8.4219178082191792</v>
          </cell>
          <cell r="M5">
            <v>8</v>
          </cell>
          <cell r="N5">
            <v>8.5</v>
          </cell>
          <cell r="O5">
            <v>0</v>
          </cell>
          <cell r="P5">
            <v>106959325</v>
          </cell>
          <cell r="Q5">
            <v>0</v>
          </cell>
          <cell r="R5">
            <v>0</v>
          </cell>
          <cell r="S5">
            <v>39814</v>
          </cell>
          <cell r="T5">
            <v>1.26111111111111</v>
          </cell>
          <cell r="V5" t="str">
            <v>PUBLIC RELATIONS</v>
          </cell>
          <cell r="W5" t="str">
            <v>PUBLIC RELATIONS</v>
          </cell>
          <cell r="X5" t="str">
            <v>Manager</v>
          </cell>
          <cell r="Y5" t="str">
            <v>Manager</v>
          </cell>
          <cell r="Z5" t="str">
            <v>Group 2</v>
          </cell>
          <cell r="AA5" t="str">
            <v>Admin</v>
          </cell>
          <cell r="AB5">
            <v>23595000</v>
          </cell>
          <cell r="AC5">
            <v>0</v>
          </cell>
          <cell r="AD5">
            <v>500000</v>
          </cell>
          <cell r="AG5">
            <v>600000</v>
          </cell>
          <cell r="AJ5">
            <v>471900</v>
          </cell>
          <cell r="AK5">
            <v>1571900</v>
          </cell>
          <cell r="AL5">
            <v>25166900</v>
          </cell>
          <cell r="AM5">
            <v>128000</v>
          </cell>
          <cell r="AP5">
            <v>8.4219178082191792</v>
          </cell>
          <cell r="AQ5">
            <v>8</v>
          </cell>
          <cell r="AR5">
            <v>8.5</v>
          </cell>
          <cell r="AS5">
            <v>9.6712328767123292</v>
          </cell>
          <cell r="AT5">
            <v>9</v>
          </cell>
          <cell r="AU5">
            <v>10</v>
          </cell>
          <cell r="AV5">
            <v>27134250</v>
          </cell>
          <cell r="AW5">
            <v>28706150</v>
          </cell>
          <cell r="AX5">
            <v>287061500</v>
          </cell>
          <cell r="AY5">
            <v>122001137.5</v>
          </cell>
          <cell r="AZ5">
            <v>26280000</v>
          </cell>
          <cell r="BA5">
            <v>7176537.5</v>
          </cell>
          <cell r="BB5">
            <v>35040000</v>
          </cell>
          <cell r="BC5">
            <v>3444738</v>
          </cell>
          <cell r="BD5">
            <v>34</v>
          </cell>
          <cell r="BE5">
            <v>10.671232876712301</v>
          </cell>
          <cell r="BF5">
            <v>10</v>
          </cell>
          <cell r="BG5">
            <v>11</v>
          </cell>
          <cell r="BH5">
            <v>31204387.5</v>
          </cell>
          <cell r="BI5">
            <v>32776287.5</v>
          </cell>
          <cell r="BJ5">
            <v>360539162.5</v>
          </cell>
          <cell r="BK5">
            <v>139299221.875</v>
          </cell>
          <cell r="BL5">
            <v>29520000</v>
          </cell>
          <cell r="BM5">
            <v>12291107.8125</v>
          </cell>
          <cell r="BN5">
            <v>39360000</v>
          </cell>
          <cell r="BO5">
            <v>3933154.5</v>
          </cell>
          <cell r="BP5">
            <v>35</v>
          </cell>
          <cell r="BQ5">
            <v>11.673972602739701</v>
          </cell>
          <cell r="BR5">
            <v>11</v>
          </cell>
          <cell r="BS5">
            <v>12</v>
          </cell>
          <cell r="BT5">
            <v>35885045.625</v>
          </cell>
          <cell r="BU5">
            <v>37456945.625</v>
          </cell>
          <cell r="BV5">
            <v>449483347.5</v>
          </cell>
          <cell r="BW5">
            <v>159192018.90625</v>
          </cell>
          <cell r="BX5">
            <v>66240000</v>
          </cell>
          <cell r="BY5">
            <v>18728472.8125</v>
          </cell>
          <cell r="BZ5">
            <v>46368000</v>
          </cell>
          <cell r="CA5">
            <v>4494833.4749999996</v>
          </cell>
          <cell r="CB5">
            <v>36</v>
          </cell>
          <cell r="CC5">
            <v>12.673972602739701</v>
          </cell>
          <cell r="CD5">
            <v>12</v>
          </cell>
          <cell r="CE5">
            <v>13</v>
          </cell>
          <cell r="CF5">
            <v>41267802.46875</v>
          </cell>
          <cell r="CG5">
            <v>42839702.46875</v>
          </cell>
          <cell r="CH5">
            <v>556916132.09375</v>
          </cell>
          <cell r="CI5">
            <v>182068735.49218699</v>
          </cell>
          <cell r="CJ5">
            <v>74160000</v>
          </cell>
          <cell r="CK5">
            <v>26774814.042968702</v>
          </cell>
          <cell r="CL5">
            <v>51912000</v>
          </cell>
          <cell r="CM5">
            <v>5140764.2962499997</v>
          </cell>
          <cell r="CN5">
            <v>37</v>
          </cell>
          <cell r="CO5">
            <v>13.673972602739701</v>
          </cell>
          <cell r="CP5">
            <v>13</v>
          </cell>
          <cell r="CQ5">
            <v>14</v>
          </cell>
          <cell r="CR5">
            <v>47457972.839062497</v>
          </cell>
          <cell r="CS5">
            <v>49029872.839062497</v>
          </cell>
          <cell r="CT5">
            <v>686418219.74687505</v>
          </cell>
          <cell r="CU5">
            <v>208376959.56601501</v>
          </cell>
          <cell r="CV5">
            <v>82800000</v>
          </cell>
          <cell r="CW5">
            <v>73544809.258593693</v>
          </cell>
          <cell r="CX5">
            <v>60720000</v>
          </cell>
          <cell r="CY5">
            <v>5883584.7406874998</v>
          </cell>
          <cell r="CZ5">
            <v>38</v>
          </cell>
          <cell r="DA5">
            <v>14.673972602739701</v>
          </cell>
          <cell r="DB5">
            <v>14</v>
          </cell>
          <cell r="DC5">
            <v>15</v>
          </cell>
          <cell r="DD5">
            <v>54576668.764921799</v>
          </cell>
          <cell r="DE5">
            <v>56148568.764921799</v>
          </cell>
          <cell r="DF5">
            <v>842228531.47382796</v>
          </cell>
          <cell r="DG5">
            <v>238631417.250918</v>
          </cell>
          <cell r="DH5">
            <v>139320000</v>
          </cell>
          <cell r="DI5">
            <v>98259995.338613197</v>
          </cell>
          <cell r="DJ5">
            <v>68112000</v>
          </cell>
          <cell r="DK5">
            <v>6737828.2517906204</v>
          </cell>
          <cell r="DL5">
            <v>39</v>
          </cell>
          <cell r="DM5">
            <v>15.676712328767101</v>
          </cell>
          <cell r="DN5">
            <v>15</v>
          </cell>
          <cell r="DO5">
            <v>16</v>
          </cell>
          <cell r="DP5">
            <v>62763169.079660103</v>
          </cell>
          <cell r="DQ5">
            <v>64335069.079660103</v>
          </cell>
          <cell r="DR5">
            <v>1029361105.27456</v>
          </cell>
          <cell r="DS5">
            <v>273424043.58855498</v>
          </cell>
          <cell r="DT5">
            <v>156600000</v>
          </cell>
          <cell r="DU5">
            <v>128670138.15932</v>
          </cell>
          <cell r="DV5">
            <v>76560000</v>
          </cell>
          <cell r="DW5">
            <v>7720208.2895592097</v>
          </cell>
          <cell r="DX5">
            <v>40</v>
          </cell>
          <cell r="DY5">
            <v>16.926027397260299</v>
          </cell>
          <cell r="DZ5">
            <v>16</v>
          </cell>
          <cell r="EA5">
            <v>17</v>
          </cell>
          <cell r="EB5">
            <v>72177644.4416091</v>
          </cell>
          <cell r="EC5">
            <v>73749544.4416091</v>
          </cell>
          <cell r="ED5">
            <v>1253742255.50735</v>
          </cell>
          <cell r="EE5">
            <v>313435563.87683898</v>
          </cell>
          <cell r="EF5">
            <v>58320000</v>
          </cell>
          <cell r="EG5">
            <v>165936474.99362099</v>
          </cell>
          <cell r="EH5">
            <v>85536000</v>
          </cell>
          <cell r="EI5">
            <v>8849945.3329930902</v>
          </cell>
          <cell r="EJ5">
            <v>41</v>
          </cell>
          <cell r="EK5">
            <v>17.676712328767099</v>
          </cell>
          <cell r="EL5">
            <v>17</v>
          </cell>
          <cell r="EM5">
            <v>18</v>
          </cell>
          <cell r="EN5">
            <v>83004291.107850507</v>
          </cell>
          <cell r="EO5">
            <v>84576191.107850507</v>
          </cell>
          <cell r="EP5">
            <v>1522371439.9413099</v>
          </cell>
          <cell r="EQ5">
            <v>359448812.20836502</v>
          </cell>
          <cell r="ER5">
            <v>196560000</v>
          </cell>
          <cell r="ES5">
            <v>211440477.76962599</v>
          </cell>
          <cell r="ET5">
            <v>96096000</v>
          </cell>
          <cell r="EU5">
            <v>10149142.9329421</v>
          </cell>
          <cell r="EV5">
            <v>42</v>
          </cell>
          <cell r="EW5">
            <v>18.676712328767099</v>
          </cell>
          <cell r="EX5">
            <v>18</v>
          </cell>
          <cell r="EY5">
            <v>19</v>
          </cell>
          <cell r="EZ5">
            <v>95454934.774028003</v>
          </cell>
          <cell r="FA5">
            <v>97026834.774028003</v>
          </cell>
          <cell r="FB5">
            <v>1843509860.7065301</v>
          </cell>
          <cell r="FC5">
            <v>412364047.78961903</v>
          </cell>
          <cell r="FD5">
            <v>220320000</v>
          </cell>
          <cell r="FE5">
            <v>400235693.44286603</v>
          </cell>
          <cell r="FF5">
            <v>107712000</v>
          </cell>
          <cell r="FG5">
            <v>11643220.172883401</v>
          </cell>
        </row>
        <row r="6">
          <cell r="A6">
            <v>1424</v>
          </cell>
          <cell r="B6" t="str">
            <v>1393</v>
          </cell>
          <cell r="C6" t="str">
            <v>19991227002</v>
          </cell>
          <cell r="D6" t="str">
            <v>19991227002</v>
          </cell>
          <cell r="E6" t="str">
            <v>NGUYỄN VĂN KHÁNH</v>
          </cell>
          <cell r="F6" t="str">
            <v>NGUYỄN VĂN KHÁNH</v>
          </cell>
          <cell r="G6" t="str">
            <v>21/05/1978</v>
          </cell>
          <cell r="H6">
            <v>31</v>
          </cell>
          <cell r="I6" t="str">
            <v>Pemenance</v>
          </cell>
          <cell r="J6">
            <v>36521</v>
          </cell>
          <cell r="K6">
            <v>9.0191780821917806</v>
          </cell>
          <cell r="L6">
            <v>9.0191780821917806</v>
          </cell>
          <cell r="M6">
            <v>9</v>
          </cell>
          <cell r="N6">
            <v>9</v>
          </cell>
          <cell r="O6">
            <v>0</v>
          </cell>
          <cell r="P6">
            <v>74970450</v>
          </cell>
          <cell r="Q6">
            <v>0</v>
          </cell>
          <cell r="R6">
            <v>0</v>
          </cell>
          <cell r="S6">
            <v>39814</v>
          </cell>
          <cell r="T6">
            <v>1.26111111111111</v>
          </cell>
          <cell r="V6" t="str">
            <v>SALES</v>
          </cell>
          <cell r="W6" t="str">
            <v>SUP NORTH</v>
          </cell>
          <cell r="X6" t="str">
            <v>Senior Sales Supervisor</v>
          </cell>
          <cell r="Y6" t="str">
            <v>Supervisor</v>
          </cell>
          <cell r="Z6" t="str">
            <v>Group 1</v>
          </cell>
          <cell r="AA6" t="str">
            <v>Sales</v>
          </cell>
          <cell r="AB6">
            <v>15255000</v>
          </cell>
          <cell r="AC6">
            <v>0</v>
          </cell>
          <cell r="AD6">
            <v>500000</v>
          </cell>
          <cell r="AG6">
            <v>600000</v>
          </cell>
          <cell r="AJ6">
            <v>305100</v>
          </cell>
          <cell r="AK6">
            <v>1405100</v>
          </cell>
          <cell r="AL6">
            <v>16660100</v>
          </cell>
          <cell r="AM6">
            <v>560000</v>
          </cell>
          <cell r="AP6">
            <v>9.0191780821917806</v>
          </cell>
          <cell r="AQ6">
            <v>9</v>
          </cell>
          <cell r="AR6">
            <v>9</v>
          </cell>
          <cell r="AS6">
            <v>10.2684931506849</v>
          </cell>
          <cell r="AT6">
            <v>10</v>
          </cell>
          <cell r="AU6">
            <v>10.5</v>
          </cell>
          <cell r="AV6">
            <v>17543250</v>
          </cell>
          <cell r="AW6">
            <v>18948350</v>
          </cell>
          <cell r="AX6">
            <v>198957675</v>
          </cell>
          <cell r="AY6">
            <v>85267575</v>
          </cell>
          <cell r="AZ6">
            <v>26280000</v>
          </cell>
          <cell r="BA6">
            <v>4737087.5</v>
          </cell>
          <cell r="BB6">
            <v>35040000</v>
          </cell>
          <cell r="BC6">
            <v>2273802</v>
          </cell>
          <cell r="BD6">
            <v>33</v>
          </cell>
          <cell r="BE6">
            <v>11.2684931506849</v>
          </cell>
          <cell r="BF6">
            <v>11</v>
          </cell>
          <cell r="BG6">
            <v>11.5</v>
          </cell>
          <cell r="BH6">
            <v>20174737.5</v>
          </cell>
          <cell r="BI6">
            <v>21579837.5</v>
          </cell>
          <cell r="BJ6">
            <v>248168131.25</v>
          </cell>
          <cell r="BK6">
            <v>97109268.75</v>
          </cell>
          <cell r="BL6">
            <v>29520000</v>
          </cell>
          <cell r="BM6">
            <v>8092439.0625</v>
          </cell>
          <cell r="BN6">
            <v>39360000</v>
          </cell>
          <cell r="BO6">
            <v>2589580.5</v>
          </cell>
          <cell r="BP6">
            <v>34</v>
          </cell>
          <cell r="BQ6">
            <v>12.2712328767123</v>
          </cell>
          <cell r="BR6">
            <v>12</v>
          </cell>
          <cell r="BS6">
            <v>12.5</v>
          </cell>
          <cell r="BT6">
            <v>23200948.125</v>
          </cell>
          <cell r="BU6">
            <v>24606048.125</v>
          </cell>
          <cell r="BV6">
            <v>307575601.5625</v>
          </cell>
          <cell r="BW6">
            <v>110727216.5625</v>
          </cell>
          <cell r="BX6">
            <v>66240000</v>
          </cell>
          <cell r="BY6">
            <v>12303024.0625</v>
          </cell>
          <cell r="BZ6">
            <v>46368000</v>
          </cell>
          <cell r="CA6">
            <v>2952725.7749999999</v>
          </cell>
          <cell r="CB6">
            <v>35</v>
          </cell>
          <cell r="CC6">
            <v>13.2712328767123</v>
          </cell>
          <cell r="CD6">
            <v>13</v>
          </cell>
          <cell r="CE6">
            <v>13.5</v>
          </cell>
          <cell r="CF6">
            <v>26681090.34375</v>
          </cell>
          <cell r="CG6">
            <v>28086190.34375</v>
          </cell>
          <cell r="CH6">
            <v>379163569.640625</v>
          </cell>
          <cell r="CI6">
            <v>126387856.546875</v>
          </cell>
          <cell r="CJ6">
            <v>74160000</v>
          </cell>
          <cell r="CK6">
            <v>17553868.964843702</v>
          </cell>
          <cell r="CL6">
            <v>51912000</v>
          </cell>
          <cell r="CM6">
            <v>3370342.8412500001</v>
          </cell>
          <cell r="CN6">
            <v>36</v>
          </cell>
          <cell r="CO6">
            <v>14.2712328767123</v>
          </cell>
          <cell r="CP6">
            <v>14</v>
          </cell>
          <cell r="CQ6">
            <v>14.5</v>
          </cell>
          <cell r="CR6">
            <v>30683253.895312499</v>
          </cell>
          <cell r="CS6">
            <v>32088353.895312499</v>
          </cell>
          <cell r="CT6">
            <v>465281131.48203099</v>
          </cell>
          <cell r="CU6">
            <v>144397592.52890599</v>
          </cell>
          <cell r="CV6">
            <v>82800000</v>
          </cell>
          <cell r="CW6">
            <v>48132530.842968702</v>
          </cell>
          <cell r="CX6">
            <v>60720000</v>
          </cell>
          <cell r="CY6">
            <v>3850602.4674375001</v>
          </cell>
          <cell r="CZ6">
            <v>37</v>
          </cell>
          <cell r="DA6">
            <v>15.2712328767123</v>
          </cell>
          <cell r="DB6">
            <v>15</v>
          </cell>
          <cell r="DC6">
            <v>15.5</v>
          </cell>
          <cell r="DD6">
            <v>35285741.9796094</v>
          </cell>
          <cell r="DE6">
            <v>36690841.9796094</v>
          </cell>
          <cell r="DF6">
            <v>568708050.68394494</v>
          </cell>
          <cell r="DG6">
            <v>165108788.90824199</v>
          </cell>
          <cell r="DH6">
            <v>139320000</v>
          </cell>
          <cell r="DI6">
            <v>64208973.464316398</v>
          </cell>
          <cell r="DJ6">
            <v>68112000</v>
          </cell>
          <cell r="DK6">
            <v>4402901.0375531204</v>
          </cell>
          <cell r="DL6">
            <v>38</v>
          </cell>
          <cell r="DM6">
            <v>16.2739726027397</v>
          </cell>
          <cell r="DN6">
            <v>16</v>
          </cell>
          <cell r="DO6">
            <v>16.5</v>
          </cell>
          <cell r="DP6">
            <v>40578603.2765508</v>
          </cell>
          <cell r="DQ6">
            <v>41983703.2765508</v>
          </cell>
          <cell r="DR6">
            <v>692731104.06308806</v>
          </cell>
          <cell r="DS6">
            <v>188926664.74447799</v>
          </cell>
          <cell r="DT6">
            <v>156600000</v>
          </cell>
          <cell r="DU6">
            <v>83967406.553101495</v>
          </cell>
          <cell r="DV6">
            <v>76560000</v>
          </cell>
          <cell r="DW6">
            <v>5038044.3931860896</v>
          </cell>
          <cell r="DX6">
            <v>39</v>
          </cell>
          <cell r="DY6">
            <v>17.5232876712329</v>
          </cell>
          <cell r="DZ6">
            <v>17</v>
          </cell>
          <cell r="EA6">
            <v>18</v>
          </cell>
          <cell r="EB6">
            <v>46665393.7680334</v>
          </cell>
          <cell r="EC6">
            <v>48070493.7680334</v>
          </cell>
          <cell r="ED6">
            <v>865268887.82460105</v>
          </cell>
          <cell r="EE6">
            <v>216317221.95615</v>
          </cell>
          <cell r="EF6">
            <v>174960000</v>
          </cell>
          <cell r="EG6">
            <v>108158610.978075</v>
          </cell>
          <cell r="EH6">
            <v>85536000</v>
          </cell>
          <cell r="EI6">
            <v>5768459.2521639997</v>
          </cell>
          <cell r="EJ6">
            <v>40</v>
          </cell>
          <cell r="EK6">
            <v>18.2739726027397</v>
          </cell>
          <cell r="EL6">
            <v>18</v>
          </cell>
          <cell r="EM6">
            <v>18.5</v>
          </cell>
          <cell r="EN6">
            <v>53665202.833238401</v>
          </cell>
          <cell r="EO6">
            <v>55070302.833238401</v>
          </cell>
          <cell r="EP6">
            <v>1018800602.41491</v>
          </cell>
          <cell r="EQ6">
            <v>247816362.74957299</v>
          </cell>
          <cell r="ER6">
            <v>196560000</v>
          </cell>
          <cell r="ES6">
            <v>137675757.083096</v>
          </cell>
          <cell r="ET6">
            <v>96096000</v>
          </cell>
          <cell r="EU6">
            <v>6608436.3399886005</v>
          </cell>
          <cell r="EV6">
            <v>41</v>
          </cell>
          <cell r="EW6">
            <v>19.2739726027397</v>
          </cell>
          <cell r="EX6">
            <v>19</v>
          </cell>
          <cell r="EY6">
            <v>19.5</v>
          </cell>
          <cell r="EZ6">
            <v>61714983.2582241</v>
          </cell>
          <cell r="FA6">
            <v>63120083.2582241</v>
          </cell>
          <cell r="FB6">
            <v>1230841623.5353701</v>
          </cell>
          <cell r="FC6">
            <v>284040374.662009</v>
          </cell>
          <cell r="FD6">
            <v>220320000</v>
          </cell>
          <cell r="FE6">
            <v>260370343.44017401</v>
          </cell>
          <cell r="FF6">
            <v>107712000</v>
          </cell>
          <cell r="FG6">
            <v>7574409.9909868902</v>
          </cell>
        </row>
        <row r="7">
          <cell r="A7">
            <v>1140</v>
          </cell>
          <cell r="B7" t="str">
            <v>1067</v>
          </cell>
          <cell r="C7" t="str">
            <v>20000615001</v>
          </cell>
          <cell r="D7" t="str">
            <v>20000615001</v>
          </cell>
          <cell r="E7" t="str">
            <v>LÊ TRỌNG VIỄN</v>
          </cell>
          <cell r="F7" t="str">
            <v>LÊ TRỌNG VIỄN</v>
          </cell>
          <cell r="G7" t="str">
            <v>27/08/1975</v>
          </cell>
          <cell r="H7">
            <v>34</v>
          </cell>
          <cell r="I7" t="str">
            <v>Pemenance</v>
          </cell>
          <cell r="J7">
            <v>36692</v>
          </cell>
          <cell r="K7">
            <v>8.5506849315068507</v>
          </cell>
          <cell r="L7">
            <v>8.5506849315068507</v>
          </cell>
          <cell r="M7">
            <v>8</v>
          </cell>
          <cell r="N7">
            <v>9</v>
          </cell>
          <cell r="O7">
            <v>0</v>
          </cell>
          <cell r="P7">
            <v>75656925</v>
          </cell>
          <cell r="Q7">
            <v>0</v>
          </cell>
          <cell r="R7">
            <v>0</v>
          </cell>
          <cell r="S7">
            <v>39814</v>
          </cell>
          <cell r="T7">
            <v>1.26111111111111</v>
          </cell>
          <cell r="V7" t="str">
            <v>PLANNING &amp; STRATEGY</v>
          </cell>
          <cell r="W7" t="str">
            <v>DE - Electric</v>
          </cell>
          <cell r="X7" t="str">
            <v>Senior Unit Chief</v>
          </cell>
          <cell r="Y7" t="str">
            <v>Supervisor</v>
          </cell>
          <cell r="Z7" t="str">
            <v>Group 1</v>
          </cell>
          <cell r="AA7" t="str">
            <v>Supporting</v>
          </cell>
          <cell r="AB7">
            <v>15255000</v>
          </cell>
          <cell r="AC7">
            <v>0</v>
          </cell>
          <cell r="AD7">
            <v>500000</v>
          </cell>
          <cell r="AG7">
            <v>600000</v>
          </cell>
          <cell r="AJ7">
            <v>457650</v>
          </cell>
          <cell r="AK7">
            <v>1557650</v>
          </cell>
          <cell r="AL7">
            <v>16812650</v>
          </cell>
          <cell r="AM7">
            <v>208000</v>
          </cell>
          <cell r="AP7">
            <v>8.5506849315068507</v>
          </cell>
          <cell r="AQ7">
            <v>8</v>
          </cell>
          <cell r="AR7">
            <v>9</v>
          </cell>
          <cell r="AS7">
            <v>9.8000000000000007</v>
          </cell>
          <cell r="AT7">
            <v>9</v>
          </cell>
          <cell r="AU7">
            <v>10</v>
          </cell>
          <cell r="AV7">
            <v>17543250</v>
          </cell>
          <cell r="AW7">
            <v>19100900</v>
          </cell>
          <cell r="AX7">
            <v>191009000</v>
          </cell>
          <cell r="AY7">
            <v>85954050</v>
          </cell>
          <cell r="AZ7">
            <v>26280000</v>
          </cell>
          <cell r="BA7">
            <v>4775225</v>
          </cell>
          <cell r="BB7">
            <v>35040000</v>
          </cell>
          <cell r="BC7">
            <v>2292108</v>
          </cell>
          <cell r="BD7">
            <v>36</v>
          </cell>
          <cell r="BE7">
            <v>10.8</v>
          </cell>
          <cell r="BF7">
            <v>10</v>
          </cell>
          <cell r="BG7">
            <v>11</v>
          </cell>
          <cell r="BH7">
            <v>20174737.5</v>
          </cell>
          <cell r="BI7">
            <v>21732387.5</v>
          </cell>
          <cell r="BJ7">
            <v>239056262.5</v>
          </cell>
          <cell r="BK7">
            <v>97795743.75</v>
          </cell>
          <cell r="BL7">
            <v>29520000</v>
          </cell>
          <cell r="BM7">
            <v>8149645.3125</v>
          </cell>
          <cell r="BN7">
            <v>39360000</v>
          </cell>
          <cell r="BO7">
            <v>2607886.5</v>
          </cell>
          <cell r="BP7">
            <v>37</v>
          </cell>
          <cell r="BQ7">
            <v>11.802739726027401</v>
          </cell>
          <cell r="BR7">
            <v>11</v>
          </cell>
          <cell r="BS7">
            <v>12</v>
          </cell>
          <cell r="BT7">
            <v>23200948.125</v>
          </cell>
          <cell r="BU7">
            <v>24758598.125</v>
          </cell>
          <cell r="BV7">
            <v>297103177.5</v>
          </cell>
          <cell r="BW7">
            <v>111413691.5625</v>
          </cell>
          <cell r="BX7">
            <v>66240000</v>
          </cell>
          <cell r="BY7">
            <v>12379299.0625</v>
          </cell>
          <cell r="BZ7">
            <v>46368000</v>
          </cell>
          <cell r="CA7">
            <v>2971031.7749999999</v>
          </cell>
          <cell r="CB7">
            <v>38</v>
          </cell>
          <cell r="CC7">
            <v>12.802739726027401</v>
          </cell>
          <cell r="CD7">
            <v>12</v>
          </cell>
          <cell r="CE7">
            <v>13</v>
          </cell>
          <cell r="CF7">
            <v>26681090.34375</v>
          </cell>
          <cell r="CG7">
            <v>28238740.34375</v>
          </cell>
          <cell r="CH7">
            <v>367103624.46875</v>
          </cell>
          <cell r="CI7">
            <v>127074331.546875</v>
          </cell>
          <cell r="CJ7">
            <v>74160000</v>
          </cell>
          <cell r="CK7">
            <v>17649212.714843702</v>
          </cell>
          <cell r="CL7">
            <v>51912000</v>
          </cell>
          <cell r="CM7">
            <v>3388648.8412500001</v>
          </cell>
          <cell r="CN7">
            <v>39</v>
          </cell>
          <cell r="CO7">
            <v>13.802739726027401</v>
          </cell>
          <cell r="CP7">
            <v>13</v>
          </cell>
          <cell r="CQ7">
            <v>14</v>
          </cell>
          <cell r="CR7">
            <v>30683253.895312499</v>
          </cell>
          <cell r="CS7">
            <v>32240903.895312499</v>
          </cell>
          <cell r="CT7">
            <v>451372654.53437501</v>
          </cell>
          <cell r="CU7">
            <v>145084067.52890599</v>
          </cell>
          <cell r="CV7">
            <v>82800000</v>
          </cell>
          <cell r="CW7">
            <v>48361355.842968702</v>
          </cell>
          <cell r="CX7">
            <v>60720000</v>
          </cell>
          <cell r="CY7">
            <v>3868908.4674375001</v>
          </cell>
          <cell r="CZ7">
            <v>40</v>
          </cell>
          <cell r="DA7">
            <v>14.802739726027401</v>
          </cell>
          <cell r="DB7">
            <v>14</v>
          </cell>
          <cell r="DC7">
            <v>15</v>
          </cell>
          <cell r="DD7">
            <v>35285741.9796094</v>
          </cell>
          <cell r="DE7">
            <v>36843391.9796094</v>
          </cell>
          <cell r="DF7">
            <v>552650879.69413996</v>
          </cell>
          <cell r="DG7">
            <v>165795263.90824199</v>
          </cell>
          <cell r="DH7">
            <v>139320000</v>
          </cell>
          <cell r="DI7">
            <v>64475935.964316398</v>
          </cell>
          <cell r="DJ7">
            <v>68112000</v>
          </cell>
          <cell r="DK7">
            <v>4421207.0375531204</v>
          </cell>
          <cell r="DL7">
            <v>41</v>
          </cell>
          <cell r="DM7">
            <v>15.805479452054801</v>
          </cell>
          <cell r="DN7">
            <v>15</v>
          </cell>
          <cell r="DO7">
            <v>16</v>
          </cell>
          <cell r="DP7">
            <v>40578603.2765508</v>
          </cell>
          <cell r="DQ7">
            <v>42136253.2765508</v>
          </cell>
          <cell r="DR7">
            <v>674180052.42481196</v>
          </cell>
          <cell r="DS7">
            <v>189613139.74447799</v>
          </cell>
          <cell r="DT7">
            <v>156600000</v>
          </cell>
          <cell r="DU7">
            <v>84272506.553101495</v>
          </cell>
          <cell r="DV7">
            <v>76560000</v>
          </cell>
          <cell r="DW7">
            <v>5056350.3931860896</v>
          </cell>
          <cell r="DX7">
            <v>42</v>
          </cell>
          <cell r="DY7">
            <v>17.054794520547901</v>
          </cell>
          <cell r="DZ7">
            <v>17</v>
          </cell>
          <cell r="EA7">
            <v>17</v>
          </cell>
          <cell r="EB7">
            <v>46665393.7680334</v>
          </cell>
          <cell r="EC7">
            <v>48223043.7680334</v>
          </cell>
          <cell r="ED7">
            <v>819791744.05656695</v>
          </cell>
          <cell r="EE7">
            <v>217003696.95615</v>
          </cell>
          <cell r="EF7">
            <v>174960000</v>
          </cell>
          <cell r="EG7">
            <v>108501848.478075</v>
          </cell>
          <cell r="EH7">
            <v>85536000</v>
          </cell>
          <cell r="EI7">
            <v>5786765.2521639997</v>
          </cell>
          <cell r="EJ7">
            <v>43</v>
          </cell>
          <cell r="EK7">
            <v>17.805479452054801</v>
          </cell>
          <cell r="EL7">
            <v>17</v>
          </cell>
          <cell r="EM7">
            <v>18</v>
          </cell>
          <cell r="EN7">
            <v>53665202.833238401</v>
          </cell>
          <cell r="EO7">
            <v>55222852.833238401</v>
          </cell>
          <cell r="EP7">
            <v>994011350.99829102</v>
          </cell>
          <cell r="EQ7">
            <v>248502837.74957299</v>
          </cell>
          <cell r="ER7">
            <v>196560000</v>
          </cell>
          <cell r="ES7">
            <v>138057132.083096</v>
          </cell>
          <cell r="ET7">
            <v>96096000</v>
          </cell>
          <cell r="EU7">
            <v>6626742.3399886005</v>
          </cell>
          <cell r="EV7">
            <v>44</v>
          </cell>
          <cell r="EW7">
            <v>18.805479452054801</v>
          </cell>
          <cell r="EX7">
            <v>18</v>
          </cell>
          <cell r="EY7">
            <v>19</v>
          </cell>
          <cell r="EZ7">
            <v>61714983.2582241</v>
          </cell>
          <cell r="FA7">
            <v>63272633.2582241</v>
          </cell>
          <cell r="FB7">
            <v>1202180031.90626</v>
          </cell>
          <cell r="FC7">
            <v>284726849.662009</v>
          </cell>
          <cell r="FD7">
            <v>220320000</v>
          </cell>
          <cell r="FE7">
            <v>260999612.19017401</v>
          </cell>
          <cell r="FF7">
            <v>107712000</v>
          </cell>
          <cell r="FG7">
            <v>7592715.9909868902</v>
          </cell>
        </row>
        <row r="8">
          <cell r="A8">
            <v>76</v>
          </cell>
          <cell r="B8" t="str">
            <v>1394</v>
          </cell>
          <cell r="C8" t="str">
            <v>20000110001</v>
          </cell>
          <cell r="D8" t="str">
            <v>20000110001</v>
          </cell>
          <cell r="E8" t="str">
            <v>MAI THÀNH NHÂN</v>
          </cell>
          <cell r="F8" t="str">
            <v>MAI THÀNH NHÂN</v>
          </cell>
          <cell r="G8" t="str">
            <v>30/01/1980</v>
          </cell>
          <cell r="H8">
            <v>29</v>
          </cell>
          <cell r="I8" t="str">
            <v>Pemenance</v>
          </cell>
          <cell r="J8">
            <v>36535</v>
          </cell>
          <cell r="K8">
            <v>8.9808219178082194</v>
          </cell>
          <cell r="L8">
            <v>8.9808219178082194</v>
          </cell>
          <cell r="M8">
            <v>8</v>
          </cell>
          <cell r="N8">
            <v>9</v>
          </cell>
          <cell r="O8">
            <v>0</v>
          </cell>
          <cell r="P8">
            <v>48877650</v>
          </cell>
          <cell r="Q8">
            <v>0</v>
          </cell>
          <cell r="R8">
            <v>0</v>
          </cell>
          <cell r="S8">
            <v>39814</v>
          </cell>
          <cell r="T8">
            <v>1.26111111111111</v>
          </cell>
          <cell r="V8" t="str">
            <v>SALES</v>
          </cell>
          <cell r="W8" t="str">
            <v>GROUP LEADER</v>
          </cell>
          <cell r="X8" t="str">
            <v>Sales Supervisor</v>
          </cell>
          <cell r="Y8" t="str">
            <v>Supervisor</v>
          </cell>
          <cell r="Z8" t="str">
            <v>Group 1</v>
          </cell>
          <cell r="AA8" t="str">
            <v>Sales</v>
          </cell>
          <cell r="AB8">
            <v>9630000</v>
          </cell>
          <cell r="AC8">
            <v>0</v>
          </cell>
          <cell r="AD8">
            <v>500000</v>
          </cell>
          <cell r="AG8">
            <v>600000</v>
          </cell>
          <cell r="AJ8">
            <v>131700</v>
          </cell>
          <cell r="AK8">
            <v>1231700</v>
          </cell>
          <cell r="AL8">
            <v>10861700</v>
          </cell>
          <cell r="AM8">
            <v>128000</v>
          </cell>
          <cell r="AP8">
            <v>8.9808219178082194</v>
          </cell>
          <cell r="AQ8">
            <v>8</v>
          </cell>
          <cell r="AR8">
            <v>9</v>
          </cell>
          <cell r="AS8">
            <v>10.2301369863014</v>
          </cell>
          <cell r="AT8">
            <v>10</v>
          </cell>
          <cell r="AU8">
            <v>10.5</v>
          </cell>
          <cell r="AV8">
            <v>11074500</v>
          </cell>
          <cell r="AW8">
            <v>12306200</v>
          </cell>
          <cell r="AX8">
            <v>129215100</v>
          </cell>
          <cell r="AY8">
            <v>55377900</v>
          </cell>
          <cell r="AZ8">
            <v>19934100</v>
          </cell>
          <cell r="BA8">
            <v>3076550</v>
          </cell>
          <cell r="BB8">
            <v>26578800</v>
          </cell>
          <cell r="BC8">
            <v>1476744</v>
          </cell>
          <cell r="BD8">
            <v>31</v>
          </cell>
          <cell r="BE8">
            <v>11.2301369863014</v>
          </cell>
          <cell r="BF8">
            <v>11</v>
          </cell>
          <cell r="BG8">
            <v>11.5</v>
          </cell>
          <cell r="BH8">
            <v>12735675</v>
          </cell>
          <cell r="BI8">
            <v>13967375</v>
          </cell>
          <cell r="BJ8">
            <v>160624812.5</v>
          </cell>
          <cell r="BK8">
            <v>62853187.5</v>
          </cell>
          <cell r="BL8">
            <v>22924215</v>
          </cell>
          <cell r="BM8">
            <v>5237765.625</v>
          </cell>
          <cell r="BN8">
            <v>30565620</v>
          </cell>
          <cell r="BO8">
            <v>1676085</v>
          </cell>
          <cell r="BP8">
            <v>32</v>
          </cell>
          <cell r="BQ8">
            <v>12.2328767123288</v>
          </cell>
          <cell r="BR8">
            <v>12</v>
          </cell>
          <cell r="BS8">
            <v>12.5</v>
          </cell>
          <cell r="BT8">
            <v>14646026.25</v>
          </cell>
          <cell r="BU8">
            <v>15877726.25</v>
          </cell>
          <cell r="BV8">
            <v>198471578.125</v>
          </cell>
          <cell r="BW8">
            <v>71449768.125</v>
          </cell>
          <cell r="BX8">
            <v>52725694.5</v>
          </cell>
          <cell r="BY8">
            <v>7938863.125</v>
          </cell>
          <cell r="BZ8">
            <v>36907986.149999999</v>
          </cell>
          <cell r="CA8">
            <v>1905327.15</v>
          </cell>
          <cell r="CB8">
            <v>33</v>
          </cell>
          <cell r="CC8">
            <v>13.2328767123288</v>
          </cell>
          <cell r="CD8">
            <v>13</v>
          </cell>
          <cell r="CE8">
            <v>13.5</v>
          </cell>
          <cell r="CF8">
            <v>16842930.1875</v>
          </cell>
          <cell r="CG8">
            <v>18074630.1875</v>
          </cell>
          <cell r="CH8">
            <v>244007507.53125</v>
          </cell>
          <cell r="CI8">
            <v>81335835.84375</v>
          </cell>
          <cell r="CJ8">
            <v>60634548.674999997</v>
          </cell>
          <cell r="CK8">
            <v>11296643.8671875</v>
          </cell>
          <cell r="CL8">
            <v>42444184.072499998</v>
          </cell>
          <cell r="CM8">
            <v>2168955.6225000001</v>
          </cell>
          <cell r="CN8">
            <v>34</v>
          </cell>
          <cell r="CO8">
            <v>14.2328767123288</v>
          </cell>
          <cell r="CP8">
            <v>14</v>
          </cell>
          <cell r="CQ8">
            <v>14.5</v>
          </cell>
          <cell r="CR8">
            <v>19369369.715624999</v>
          </cell>
          <cell r="CS8">
            <v>20601069.715624999</v>
          </cell>
          <cell r="CT8">
            <v>298715510.876562</v>
          </cell>
          <cell r="CU8">
            <v>92704813.720312506</v>
          </cell>
          <cell r="CV8">
            <v>69729730.976249993</v>
          </cell>
          <cell r="CW8">
            <v>30901604.573437501</v>
          </cell>
          <cell r="CX8">
            <v>51135136.049249999</v>
          </cell>
          <cell r="CY8">
            <v>2472128.3658750001</v>
          </cell>
          <cell r="CZ8">
            <v>35</v>
          </cell>
          <cell r="DA8">
            <v>15.2328767123288</v>
          </cell>
          <cell r="DB8">
            <v>15</v>
          </cell>
          <cell r="DC8">
            <v>15.5</v>
          </cell>
          <cell r="DD8">
            <v>22274775.172968701</v>
          </cell>
          <cell r="DE8">
            <v>23506475.172968701</v>
          </cell>
          <cell r="DF8">
            <v>364350365.18101501</v>
          </cell>
          <cell r="DG8">
            <v>105779138.278359</v>
          </cell>
          <cell r="DH8">
            <v>120283785.93403099</v>
          </cell>
          <cell r="DI8">
            <v>41136331.552695297</v>
          </cell>
          <cell r="DJ8">
            <v>58805406.456637502</v>
          </cell>
          <cell r="DK8">
            <v>2820777.0207562498</v>
          </cell>
          <cell r="DL8">
            <v>36</v>
          </cell>
          <cell r="DM8">
            <v>16.2356164383562</v>
          </cell>
          <cell r="DN8">
            <v>16</v>
          </cell>
          <cell r="DO8">
            <v>16.5</v>
          </cell>
          <cell r="DP8">
            <v>25615991.448914099</v>
          </cell>
          <cell r="DQ8">
            <v>26847691.448914099</v>
          </cell>
          <cell r="DR8">
            <v>442986908.90708202</v>
          </cell>
          <cell r="DS8">
            <v>120814611.52011301</v>
          </cell>
          <cell r="DT8">
            <v>138326353.82413599</v>
          </cell>
          <cell r="DU8">
            <v>53695382.897828102</v>
          </cell>
          <cell r="DV8">
            <v>67626217.425133094</v>
          </cell>
          <cell r="DW8">
            <v>3221722.9738696902</v>
          </cell>
          <cell r="DX8">
            <v>37</v>
          </cell>
          <cell r="DY8">
            <v>17.4849315068493</v>
          </cell>
          <cell r="DZ8">
            <v>17</v>
          </cell>
          <cell r="EA8">
            <v>17.5</v>
          </cell>
          <cell r="EB8">
            <v>29458390.166251201</v>
          </cell>
          <cell r="EC8">
            <v>30690090.166251201</v>
          </cell>
          <cell r="ED8">
            <v>537076577.90939498</v>
          </cell>
          <cell r="EE8">
            <v>138105405.74812999</v>
          </cell>
          <cell r="EF8">
            <v>159075306.89775601</v>
          </cell>
          <cell r="EG8">
            <v>69052702.874065101</v>
          </cell>
          <cell r="EH8">
            <v>77770150.038903102</v>
          </cell>
          <cell r="EI8">
            <v>3682810.8199501401</v>
          </cell>
          <cell r="EJ8">
            <v>38</v>
          </cell>
          <cell r="EK8">
            <v>18.2356164383562</v>
          </cell>
          <cell r="EL8">
            <v>18</v>
          </cell>
          <cell r="EM8">
            <v>18.5</v>
          </cell>
          <cell r="EN8">
            <v>33877148.691188797</v>
          </cell>
          <cell r="EO8">
            <v>35108848.691188797</v>
          </cell>
          <cell r="EP8">
            <v>649513700.78699303</v>
          </cell>
          <cell r="EQ8">
            <v>157989819.11035001</v>
          </cell>
          <cell r="ER8">
            <v>182936602.93241999</v>
          </cell>
          <cell r="ES8">
            <v>87772121.727972105</v>
          </cell>
          <cell r="ET8">
            <v>89435672.544738501</v>
          </cell>
          <cell r="EU8">
            <v>4213061.8429426597</v>
          </cell>
          <cell r="EV8">
            <v>39</v>
          </cell>
          <cell r="EW8">
            <v>19.2356164383562</v>
          </cell>
          <cell r="EX8">
            <v>19</v>
          </cell>
          <cell r="EY8">
            <v>19.5</v>
          </cell>
          <cell r="EZ8">
            <v>38958720.994867101</v>
          </cell>
          <cell r="FA8">
            <v>40190420.994867101</v>
          </cell>
          <cell r="FB8">
            <v>783713209.39990902</v>
          </cell>
          <cell r="FC8">
            <v>180856894.47690201</v>
          </cell>
          <cell r="FD8">
            <v>210377093.37228301</v>
          </cell>
          <cell r="FE8">
            <v>165785486.603827</v>
          </cell>
          <cell r="FF8">
            <v>102851023.426449</v>
          </cell>
          <cell r="FG8">
            <v>4822850.5193840601</v>
          </cell>
        </row>
        <row r="9">
          <cell r="A9">
            <v>385</v>
          </cell>
          <cell r="B9" t="str">
            <v>211</v>
          </cell>
          <cell r="C9" t="str">
            <v>20000904003</v>
          </cell>
          <cell r="D9" t="str">
            <v>20000904003</v>
          </cell>
          <cell r="E9" t="str">
            <v>DƯƠNG ĐÌNH DŨNG</v>
          </cell>
          <cell r="F9" t="str">
            <v>DƯƠNG ĐÌNH DŨNG</v>
          </cell>
          <cell r="G9" t="str">
            <v>05/03/1978</v>
          </cell>
          <cell r="H9">
            <v>31</v>
          </cell>
          <cell r="I9" t="str">
            <v>Pemenance</v>
          </cell>
          <cell r="J9">
            <v>36773</v>
          </cell>
          <cell r="K9">
            <v>8.3287671232876708</v>
          </cell>
          <cell r="L9">
            <v>8.3287671232876708</v>
          </cell>
          <cell r="M9">
            <v>8</v>
          </cell>
          <cell r="N9">
            <v>8.5</v>
          </cell>
          <cell r="O9">
            <v>0</v>
          </cell>
          <cell r="P9">
            <v>45602500</v>
          </cell>
          <cell r="Q9">
            <v>0</v>
          </cell>
          <cell r="R9">
            <v>0</v>
          </cell>
          <cell r="S9">
            <v>39814</v>
          </cell>
          <cell r="T9">
            <v>1.26111111111111</v>
          </cell>
          <cell r="V9" t="str">
            <v>BIEN HOA FACTORY</v>
          </cell>
          <cell r="W9" t="str">
            <v>UTILITY</v>
          </cell>
          <cell r="X9" t="str">
            <v>Unit Chief</v>
          </cell>
          <cell r="Y9" t="str">
            <v>Supervisor</v>
          </cell>
          <cell r="Z9" t="str">
            <v>Group 1</v>
          </cell>
          <cell r="AA9" t="str">
            <v>MSG</v>
          </cell>
          <cell r="AB9">
            <v>9630000</v>
          </cell>
          <cell r="AC9">
            <v>0</v>
          </cell>
          <cell r="AD9">
            <v>500000</v>
          </cell>
          <cell r="AG9">
            <v>600000</v>
          </cell>
          <cell r="AK9">
            <v>1100000</v>
          </cell>
          <cell r="AL9">
            <v>10730000</v>
          </cell>
          <cell r="AM9">
            <v>208000</v>
          </cell>
          <cell r="AP9">
            <v>8.3287671232876708</v>
          </cell>
          <cell r="AQ9">
            <v>8</v>
          </cell>
          <cell r="AR9">
            <v>8.5</v>
          </cell>
          <cell r="AS9">
            <v>9.5780821917808208</v>
          </cell>
          <cell r="AT9">
            <v>9</v>
          </cell>
          <cell r="AU9">
            <v>10</v>
          </cell>
          <cell r="AV9">
            <v>11074500</v>
          </cell>
          <cell r="AW9">
            <v>12174500</v>
          </cell>
          <cell r="AX9">
            <v>121745000</v>
          </cell>
          <cell r="AY9">
            <v>51741625</v>
          </cell>
          <cell r="AZ9">
            <v>19934100</v>
          </cell>
          <cell r="BA9">
            <v>3043625</v>
          </cell>
          <cell r="BB9">
            <v>26578800</v>
          </cell>
          <cell r="BC9">
            <v>1460940</v>
          </cell>
          <cell r="BD9">
            <v>33</v>
          </cell>
          <cell r="BE9">
            <v>10.578082191780799</v>
          </cell>
          <cell r="BF9">
            <v>10</v>
          </cell>
          <cell r="BG9">
            <v>11</v>
          </cell>
          <cell r="BH9">
            <v>12735675</v>
          </cell>
          <cell r="BI9">
            <v>13835675</v>
          </cell>
          <cell r="BJ9">
            <v>152192425</v>
          </cell>
          <cell r="BK9">
            <v>58801618.75</v>
          </cell>
          <cell r="BL9">
            <v>22924215</v>
          </cell>
          <cell r="BM9">
            <v>5188378.125</v>
          </cell>
          <cell r="BN9">
            <v>30565620</v>
          </cell>
          <cell r="BO9">
            <v>1660281</v>
          </cell>
          <cell r="BP9">
            <v>34</v>
          </cell>
          <cell r="BQ9">
            <v>11.580821917808199</v>
          </cell>
          <cell r="BR9">
            <v>11</v>
          </cell>
          <cell r="BS9">
            <v>12</v>
          </cell>
          <cell r="BT9">
            <v>14646026.25</v>
          </cell>
          <cell r="BU9">
            <v>15746026.25</v>
          </cell>
          <cell r="BV9">
            <v>188952315</v>
          </cell>
          <cell r="BW9">
            <v>66920611.5625</v>
          </cell>
          <cell r="BX9">
            <v>52725694.5</v>
          </cell>
          <cell r="BY9">
            <v>7873013.125</v>
          </cell>
          <cell r="BZ9">
            <v>36907986.149999999</v>
          </cell>
          <cell r="CA9">
            <v>1889523.15</v>
          </cell>
          <cell r="CB9">
            <v>35</v>
          </cell>
          <cell r="CC9">
            <v>12.580821917808199</v>
          </cell>
          <cell r="CD9">
            <v>12</v>
          </cell>
          <cell r="CE9">
            <v>13</v>
          </cell>
          <cell r="CF9">
            <v>16842930.1875</v>
          </cell>
          <cell r="CG9">
            <v>17942930.1875</v>
          </cell>
          <cell r="CH9">
            <v>233258092.4375</v>
          </cell>
          <cell r="CI9">
            <v>76257453.296875</v>
          </cell>
          <cell r="CJ9">
            <v>60634548.674999997</v>
          </cell>
          <cell r="CK9">
            <v>11214331.3671875</v>
          </cell>
          <cell r="CL9">
            <v>42444184.072499998</v>
          </cell>
          <cell r="CM9">
            <v>2153151.6225000001</v>
          </cell>
          <cell r="CN9">
            <v>36</v>
          </cell>
          <cell r="CO9">
            <v>13.580821917808199</v>
          </cell>
          <cell r="CP9">
            <v>13</v>
          </cell>
          <cell r="CQ9">
            <v>14</v>
          </cell>
          <cell r="CR9">
            <v>19369369.715624999</v>
          </cell>
          <cell r="CS9">
            <v>20469369.715624999</v>
          </cell>
          <cell r="CT9">
            <v>286571176.01875001</v>
          </cell>
          <cell r="CU9">
            <v>86994821.291406199</v>
          </cell>
          <cell r="CV9">
            <v>69729730.976249993</v>
          </cell>
          <cell r="CW9">
            <v>30704054.573437501</v>
          </cell>
          <cell r="CX9">
            <v>51135136.049249999</v>
          </cell>
          <cell r="CY9">
            <v>2456324.3658750001</v>
          </cell>
          <cell r="CZ9">
            <v>37</v>
          </cell>
          <cell r="DA9">
            <v>14.580821917808199</v>
          </cell>
          <cell r="DB9">
            <v>14</v>
          </cell>
          <cell r="DC9">
            <v>15</v>
          </cell>
          <cell r="DD9">
            <v>22274775.172968701</v>
          </cell>
          <cell r="DE9">
            <v>23374775.172968701</v>
          </cell>
          <cell r="DF9">
            <v>350621627.594531</v>
          </cell>
          <cell r="DG9">
            <v>99342794.485117197</v>
          </cell>
          <cell r="DH9">
            <v>120283785.93403099</v>
          </cell>
          <cell r="DI9">
            <v>40905856.552695297</v>
          </cell>
          <cell r="DJ9">
            <v>58805406.456637502</v>
          </cell>
          <cell r="DK9">
            <v>2804973.0207562498</v>
          </cell>
          <cell r="DL9">
            <v>38</v>
          </cell>
          <cell r="DM9">
            <v>15.583561643835599</v>
          </cell>
          <cell r="DN9">
            <v>15</v>
          </cell>
          <cell r="DO9">
            <v>16</v>
          </cell>
          <cell r="DP9">
            <v>25615991.448914099</v>
          </cell>
          <cell r="DQ9">
            <v>26715991.448914099</v>
          </cell>
          <cell r="DR9">
            <v>427455863.182625</v>
          </cell>
          <cell r="DS9">
            <v>113542963.657885</v>
          </cell>
          <cell r="DT9">
            <v>138326353.82413599</v>
          </cell>
          <cell r="DU9">
            <v>53431982.897828102</v>
          </cell>
          <cell r="DV9">
            <v>67626217.425133094</v>
          </cell>
          <cell r="DW9">
            <v>3205918.9738696902</v>
          </cell>
          <cell r="DX9">
            <v>39</v>
          </cell>
          <cell r="DY9">
            <v>16.832876712328801</v>
          </cell>
          <cell r="DZ9">
            <v>16</v>
          </cell>
          <cell r="EA9">
            <v>17</v>
          </cell>
          <cell r="EB9">
            <v>29458390.166251201</v>
          </cell>
          <cell r="EC9">
            <v>30558390.166251201</v>
          </cell>
          <cell r="ED9">
            <v>519492632.82626998</v>
          </cell>
          <cell r="EE9">
            <v>129873158.206567</v>
          </cell>
          <cell r="EF9">
            <v>159075306.89775601</v>
          </cell>
          <cell r="EG9">
            <v>68756377.874065101</v>
          </cell>
          <cell r="EH9">
            <v>77770150.038903102</v>
          </cell>
          <cell r="EI9">
            <v>3667006.8199501401</v>
          </cell>
          <cell r="EJ9">
            <v>40</v>
          </cell>
          <cell r="EK9">
            <v>17.583561643835601</v>
          </cell>
          <cell r="EL9">
            <v>17</v>
          </cell>
          <cell r="EM9">
            <v>18</v>
          </cell>
          <cell r="EN9">
            <v>33877148.691188797</v>
          </cell>
          <cell r="EO9">
            <v>34977148.691188797</v>
          </cell>
          <cell r="EP9">
            <v>629588676.44139898</v>
          </cell>
          <cell r="EQ9">
            <v>148652881.93755299</v>
          </cell>
          <cell r="ER9">
            <v>182936602.93241999</v>
          </cell>
          <cell r="ES9">
            <v>87442871.727972105</v>
          </cell>
          <cell r="ET9">
            <v>89435672.544738501</v>
          </cell>
          <cell r="EU9">
            <v>4197257.8429426597</v>
          </cell>
          <cell r="EV9">
            <v>41</v>
          </cell>
          <cell r="EW9">
            <v>18.583561643835601</v>
          </cell>
          <cell r="EX9">
            <v>18</v>
          </cell>
          <cell r="EY9">
            <v>19</v>
          </cell>
          <cell r="EZ9">
            <v>38958720.994867101</v>
          </cell>
          <cell r="FA9">
            <v>40058720.994867101</v>
          </cell>
          <cell r="FB9">
            <v>761115698.90247595</v>
          </cell>
          <cell r="FC9">
            <v>170249564.228185</v>
          </cell>
          <cell r="FD9">
            <v>210377093.37228301</v>
          </cell>
          <cell r="FE9">
            <v>165242224.103827</v>
          </cell>
          <cell r="FF9">
            <v>102851023.426449</v>
          </cell>
          <cell r="FG9">
            <v>4807046.5193840601</v>
          </cell>
        </row>
        <row r="10">
          <cell r="A10">
            <v>1436</v>
          </cell>
          <cell r="B10" t="str">
            <v>1409</v>
          </cell>
          <cell r="C10" t="str">
            <v>20000904004</v>
          </cell>
          <cell r="D10" t="str">
            <v>20000904004</v>
          </cell>
          <cell r="E10" t="str">
            <v>HỒ MINH QUANG</v>
          </cell>
          <cell r="F10" t="str">
            <v>HỒ MINH QUANG</v>
          </cell>
          <cell r="G10" t="str">
            <v>30/09/1979</v>
          </cell>
          <cell r="H10">
            <v>30</v>
          </cell>
          <cell r="I10" t="str">
            <v>Pemenance</v>
          </cell>
          <cell r="J10">
            <v>36773</v>
          </cell>
          <cell r="K10">
            <v>8.3287671232876708</v>
          </cell>
          <cell r="L10">
            <v>8.3287671232876708</v>
          </cell>
          <cell r="M10">
            <v>8</v>
          </cell>
          <cell r="N10">
            <v>8.5</v>
          </cell>
          <cell r="O10">
            <v>0</v>
          </cell>
          <cell r="P10">
            <v>45602500</v>
          </cell>
          <cell r="Q10">
            <v>0</v>
          </cell>
          <cell r="R10">
            <v>0</v>
          </cell>
          <cell r="S10">
            <v>39814</v>
          </cell>
          <cell r="T10">
            <v>1.26111111111111</v>
          </cell>
          <cell r="V10" t="str">
            <v>SALES</v>
          </cell>
          <cell r="W10" t="str">
            <v>BEVERAGE</v>
          </cell>
          <cell r="X10" t="str">
            <v>Sales Supervisor</v>
          </cell>
          <cell r="Y10" t="str">
            <v>Supervisor</v>
          </cell>
          <cell r="Z10" t="str">
            <v>Group 1</v>
          </cell>
          <cell r="AA10" t="str">
            <v>Sales</v>
          </cell>
          <cell r="AB10">
            <v>9630000</v>
          </cell>
          <cell r="AC10">
            <v>0</v>
          </cell>
          <cell r="AD10">
            <v>500000</v>
          </cell>
          <cell r="AG10">
            <v>600000</v>
          </cell>
          <cell r="AK10">
            <v>1100000</v>
          </cell>
          <cell r="AL10">
            <v>10730000</v>
          </cell>
          <cell r="AM10">
            <v>560000</v>
          </cell>
          <cell r="AP10">
            <v>8.3287671232876708</v>
          </cell>
          <cell r="AQ10">
            <v>8</v>
          </cell>
          <cell r="AR10">
            <v>8.5</v>
          </cell>
          <cell r="AS10">
            <v>9.5780821917808208</v>
          </cell>
          <cell r="AT10">
            <v>9</v>
          </cell>
          <cell r="AU10">
            <v>10</v>
          </cell>
          <cell r="AV10">
            <v>11074500</v>
          </cell>
          <cell r="AW10">
            <v>12174500</v>
          </cell>
          <cell r="AX10">
            <v>121745000</v>
          </cell>
          <cell r="AY10">
            <v>51741625</v>
          </cell>
          <cell r="AZ10">
            <v>19934100</v>
          </cell>
          <cell r="BA10">
            <v>3043625</v>
          </cell>
          <cell r="BB10">
            <v>26578800</v>
          </cell>
          <cell r="BC10">
            <v>1460940</v>
          </cell>
          <cell r="BD10">
            <v>32</v>
          </cell>
          <cell r="BE10">
            <v>10.578082191780799</v>
          </cell>
          <cell r="BF10">
            <v>10</v>
          </cell>
          <cell r="BG10">
            <v>11</v>
          </cell>
          <cell r="BH10">
            <v>12735675</v>
          </cell>
          <cell r="BI10">
            <v>13835675</v>
          </cell>
          <cell r="BJ10">
            <v>152192425</v>
          </cell>
          <cell r="BK10">
            <v>58801618.75</v>
          </cell>
          <cell r="BL10">
            <v>22924215</v>
          </cell>
          <cell r="BM10">
            <v>5188378.125</v>
          </cell>
          <cell r="BN10">
            <v>30565620</v>
          </cell>
          <cell r="BO10">
            <v>1660281</v>
          </cell>
          <cell r="BP10">
            <v>33</v>
          </cell>
          <cell r="BQ10">
            <v>11.580821917808199</v>
          </cell>
          <cell r="BR10">
            <v>11</v>
          </cell>
          <cell r="BS10">
            <v>12</v>
          </cell>
          <cell r="BT10">
            <v>14646026.25</v>
          </cell>
          <cell r="BU10">
            <v>15746026.25</v>
          </cell>
          <cell r="BV10">
            <v>188952315</v>
          </cell>
          <cell r="BW10">
            <v>66920611.5625</v>
          </cell>
          <cell r="BX10">
            <v>52725694.5</v>
          </cell>
          <cell r="BY10">
            <v>7873013.125</v>
          </cell>
          <cell r="BZ10">
            <v>36907986.149999999</v>
          </cell>
          <cell r="CA10">
            <v>1889523.15</v>
          </cell>
          <cell r="CB10">
            <v>34</v>
          </cell>
          <cell r="CC10">
            <v>12.580821917808199</v>
          </cell>
          <cell r="CD10">
            <v>12</v>
          </cell>
          <cell r="CE10">
            <v>13</v>
          </cell>
          <cell r="CF10">
            <v>16842930.1875</v>
          </cell>
          <cell r="CG10">
            <v>17942930.1875</v>
          </cell>
          <cell r="CH10">
            <v>233258092.4375</v>
          </cell>
          <cell r="CI10">
            <v>76257453.296875</v>
          </cell>
          <cell r="CJ10">
            <v>60634548.674999997</v>
          </cell>
          <cell r="CK10">
            <v>11214331.3671875</v>
          </cell>
          <cell r="CL10">
            <v>42444184.072499998</v>
          </cell>
          <cell r="CM10">
            <v>2153151.6225000001</v>
          </cell>
          <cell r="CN10">
            <v>35</v>
          </cell>
          <cell r="CO10">
            <v>13.580821917808199</v>
          </cell>
          <cell r="CP10">
            <v>13</v>
          </cell>
          <cell r="CQ10">
            <v>14</v>
          </cell>
          <cell r="CR10">
            <v>19369369.715624999</v>
          </cell>
          <cell r="CS10">
            <v>20469369.715624999</v>
          </cell>
          <cell r="CT10">
            <v>286571176.01875001</v>
          </cell>
          <cell r="CU10">
            <v>86994821.291406199</v>
          </cell>
          <cell r="CV10">
            <v>69729730.976249993</v>
          </cell>
          <cell r="CW10">
            <v>30704054.573437501</v>
          </cell>
          <cell r="CX10">
            <v>51135136.049249999</v>
          </cell>
          <cell r="CY10">
            <v>2456324.3658750001</v>
          </cell>
          <cell r="CZ10">
            <v>36</v>
          </cell>
          <cell r="DA10">
            <v>14.580821917808199</v>
          </cell>
          <cell r="DB10">
            <v>14</v>
          </cell>
          <cell r="DC10">
            <v>15</v>
          </cell>
          <cell r="DD10">
            <v>22274775.172968701</v>
          </cell>
          <cell r="DE10">
            <v>23374775.172968701</v>
          </cell>
          <cell r="DF10">
            <v>350621627.594531</v>
          </cell>
          <cell r="DG10">
            <v>99342794.485117197</v>
          </cell>
          <cell r="DH10">
            <v>120283785.93403099</v>
          </cell>
          <cell r="DI10">
            <v>40905856.552695297</v>
          </cell>
          <cell r="DJ10">
            <v>58805406.456637502</v>
          </cell>
          <cell r="DK10">
            <v>2804973.0207562498</v>
          </cell>
          <cell r="DL10">
            <v>37</v>
          </cell>
          <cell r="DM10">
            <v>15.583561643835599</v>
          </cell>
          <cell r="DN10">
            <v>15</v>
          </cell>
          <cell r="DO10">
            <v>16</v>
          </cell>
          <cell r="DP10">
            <v>25615991.448914099</v>
          </cell>
          <cell r="DQ10">
            <v>26715991.448914099</v>
          </cell>
          <cell r="DR10">
            <v>427455863.182625</v>
          </cell>
          <cell r="DS10">
            <v>113542963.657885</v>
          </cell>
          <cell r="DT10">
            <v>138326353.82413599</v>
          </cell>
          <cell r="DU10">
            <v>53431982.897828102</v>
          </cell>
          <cell r="DV10">
            <v>67626217.425133094</v>
          </cell>
          <cell r="DW10">
            <v>3205918.9738696902</v>
          </cell>
          <cell r="DX10">
            <v>38</v>
          </cell>
          <cell r="DY10">
            <v>16.832876712328801</v>
          </cell>
          <cell r="DZ10">
            <v>16</v>
          </cell>
          <cell r="EA10">
            <v>17</v>
          </cell>
          <cell r="EB10">
            <v>29458390.166251201</v>
          </cell>
          <cell r="EC10">
            <v>30558390.166251201</v>
          </cell>
          <cell r="ED10">
            <v>519492632.82626998</v>
          </cell>
          <cell r="EE10">
            <v>129873158.206567</v>
          </cell>
          <cell r="EF10">
            <v>159075306.89775601</v>
          </cell>
          <cell r="EG10">
            <v>68756377.874065101</v>
          </cell>
          <cell r="EH10">
            <v>77770150.038903102</v>
          </cell>
          <cell r="EI10">
            <v>3667006.8199501401</v>
          </cell>
          <cell r="EJ10">
            <v>39</v>
          </cell>
          <cell r="EK10">
            <v>17.583561643835601</v>
          </cell>
          <cell r="EL10">
            <v>17</v>
          </cell>
          <cell r="EM10">
            <v>18</v>
          </cell>
          <cell r="EN10">
            <v>33877148.691188797</v>
          </cell>
          <cell r="EO10">
            <v>34977148.691188797</v>
          </cell>
          <cell r="EP10">
            <v>629588676.44139898</v>
          </cell>
          <cell r="EQ10">
            <v>148652881.93755299</v>
          </cell>
          <cell r="ER10">
            <v>182936602.93241999</v>
          </cell>
          <cell r="ES10">
            <v>87442871.727972105</v>
          </cell>
          <cell r="ET10">
            <v>89435672.544738501</v>
          </cell>
          <cell r="EU10">
            <v>4197257.8429426597</v>
          </cell>
          <cell r="EV10">
            <v>40</v>
          </cell>
          <cell r="EW10">
            <v>18.583561643835601</v>
          </cell>
          <cell r="EX10">
            <v>18</v>
          </cell>
          <cell r="EY10">
            <v>19</v>
          </cell>
          <cell r="EZ10">
            <v>38958720.994867101</v>
          </cell>
          <cell r="FA10">
            <v>40058720.994867101</v>
          </cell>
          <cell r="FB10">
            <v>761115698.90247595</v>
          </cell>
          <cell r="FC10">
            <v>170249564.228185</v>
          </cell>
          <cell r="FD10">
            <v>210377093.37228301</v>
          </cell>
          <cell r="FE10">
            <v>165242224.103827</v>
          </cell>
          <cell r="FF10">
            <v>102851023.426449</v>
          </cell>
          <cell r="FG10">
            <v>4807046.5193840601</v>
          </cell>
        </row>
        <row r="11">
          <cell r="A11">
            <v>77</v>
          </cell>
          <cell r="B11" t="str">
            <v>1395</v>
          </cell>
          <cell r="C11" t="str">
            <v>20000327001</v>
          </cell>
          <cell r="D11" t="str">
            <v>20000327001</v>
          </cell>
          <cell r="E11" t="str">
            <v>ĐẶNG HẢI KỲ</v>
          </cell>
          <cell r="F11" t="str">
            <v>ĐẶNG HẢI KỲ</v>
          </cell>
          <cell r="G11" t="str">
            <v>28/06/1979</v>
          </cell>
          <cell r="H11">
            <v>30</v>
          </cell>
          <cell r="I11" t="str">
            <v>Pemenance</v>
          </cell>
          <cell r="J11">
            <v>36612</v>
          </cell>
          <cell r="K11">
            <v>8.7698630136986306</v>
          </cell>
          <cell r="L11">
            <v>8.7698630136986306</v>
          </cell>
          <cell r="M11">
            <v>8</v>
          </cell>
          <cell r="N11">
            <v>9</v>
          </cell>
          <cell r="O11">
            <v>0</v>
          </cell>
          <cell r="P11">
            <v>49173975</v>
          </cell>
          <cell r="Q11">
            <v>0</v>
          </cell>
          <cell r="R11">
            <v>0</v>
          </cell>
          <cell r="S11">
            <v>39814</v>
          </cell>
          <cell r="T11">
            <v>1.26111111111111</v>
          </cell>
          <cell r="V11" t="str">
            <v>SALES</v>
          </cell>
          <cell r="W11" t="str">
            <v>GROUP LEADER</v>
          </cell>
          <cell r="X11" t="str">
            <v>Sales Supervisor</v>
          </cell>
          <cell r="Y11" t="str">
            <v>Supervisor</v>
          </cell>
          <cell r="Z11" t="str">
            <v>Group 1</v>
          </cell>
          <cell r="AA11" t="str">
            <v>Sales</v>
          </cell>
          <cell r="AB11">
            <v>9630000</v>
          </cell>
          <cell r="AC11">
            <v>0</v>
          </cell>
          <cell r="AD11">
            <v>500000</v>
          </cell>
          <cell r="AG11">
            <v>600000</v>
          </cell>
          <cell r="AJ11">
            <v>197550</v>
          </cell>
          <cell r="AK11">
            <v>1297550</v>
          </cell>
          <cell r="AL11">
            <v>10927550</v>
          </cell>
          <cell r="AM11">
            <v>560000</v>
          </cell>
          <cell r="AP11">
            <v>8.7698630136986306</v>
          </cell>
          <cell r="AQ11">
            <v>8</v>
          </cell>
          <cell r="AR11">
            <v>9</v>
          </cell>
          <cell r="AS11">
            <v>10.0191780821918</v>
          </cell>
          <cell r="AT11">
            <v>10</v>
          </cell>
          <cell r="AU11">
            <v>10</v>
          </cell>
          <cell r="AV11">
            <v>11074500</v>
          </cell>
          <cell r="AW11">
            <v>12372050</v>
          </cell>
          <cell r="AX11">
            <v>123720500</v>
          </cell>
          <cell r="AY11">
            <v>55674225</v>
          </cell>
          <cell r="AZ11">
            <v>19934100</v>
          </cell>
          <cell r="BA11">
            <v>3093012.5</v>
          </cell>
          <cell r="BB11">
            <v>26578800</v>
          </cell>
          <cell r="BC11">
            <v>1484646</v>
          </cell>
          <cell r="BD11">
            <v>32</v>
          </cell>
          <cell r="BE11">
            <v>11.0191780821918</v>
          </cell>
          <cell r="BF11">
            <v>11</v>
          </cell>
          <cell r="BG11">
            <v>11</v>
          </cell>
          <cell r="BH11">
            <v>12735675</v>
          </cell>
          <cell r="BI11">
            <v>14033225</v>
          </cell>
          <cell r="BJ11">
            <v>154365475</v>
          </cell>
          <cell r="BK11">
            <v>63149512.5</v>
          </cell>
          <cell r="BL11">
            <v>22924215</v>
          </cell>
          <cell r="BM11">
            <v>5262459.375</v>
          </cell>
          <cell r="BN11">
            <v>30565620</v>
          </cell>
          <cell r="BO11">
            <v>1683987</v>
          </cell>
          <cell r="BP11">
            <v>33</v>
          </cell>
          <cell r="BQ11">
            <v>12.0219178082192</v>
          </cell>
          <cell r="BR11">
            <v>12</v>
          </cell>
          <cell r="BS11">
            <v>12</v>
          </cell>
          <cell r="BT11">
            <v>14646026.25</v>
          </cell>
          <cell r="BU11">
            <v>15943576.25</v>
          </cell>
          <cell r="BV11">
            <v>191322915</v>
          </cell>
          <cell r="BW11">
            <v>71746093.125</v>
          </cell>
          <cell r="BX11">
            <v>52725694.5</v>
          </cell>
          <cell r="BY11">
            <v>7971788.125</v>
          </cell>
          <cell r="BZ11">
            <v>36907986.149999999</v>
          </cell>
          <cell r="CA11">
            <v>1913229.15</v>
          </cell>
          <cell r="CB11">
            <v>34</v>
          </cell>
          <cell r="CC11">
            <v>13.0219178082192</v>
          </cell>
          <cell r="CD11">
            <v>13</v>
          </cell>
          <cell r="CE11">
            <v>13</v>
          </cell>
          <cell r="CF11">
            <v>16842930.1875</v>
          </cell>
          <cell r="CG11">
            <v>18140480.1875</v>
          </cell>
          <cell r="CH11">
            <v>235826242.4375</v>
          </cell>
          <cell r="CI11">
            <v>81632160.84375</v>
          </cell>
          <cell r="CJ11">
            <v>60634548.674999997</v>
          </cell>
          <cell r="CK11">
            <v>11337800.1171875</v>
          </cell>
          <cell r="CL11">
            <v>42444184.072499998</v>
          </cell>
          <cell r="CM11">
            <v>2176857.6225000001</v>
          </cell>
          <cell r="CN11">
            <v>35</v>
          </cell>
          <cell r="CO11">
            <v>14.0219178082192</v>
          </cell>
          <cell r="CP11">
            <v>14</v>
          </cell>
          <cell r="CQ11">
            <v>14</v>
          </cell>
          <cell r="CR11">
            <v>19369369.715624999</v>
          </cell>
          <cell r="CS11">
            <v>20666919.715624999</v>
          </cell>
          <cell r="CT11">
            <v>289336876.01875001</v>
          </cell>
          <cell r="CU11">
            <v>93001138.720312506</v>
          </cell>
          <cell r="CV11">
            <v>69729730.976249993</v>
          </cell>
          <cell r="CW11">
            <v>31000379.573437501</v>
          </cell>
          <cell r="CX11">
            <v>51135136.049249999</v>
          </cell>
          <cell r="CY11">
            <v>2480030.3658750001</v>
          </cell>
          <cell r="CZ11">
            <v>36</v>
          </cell>
          <cell r="DA11">
            <v>15.0219178082192</v>
          </cell>
          <cell r="DB11">
            <v>15</v>
          </cell>
          <cell r="DC11">
            <v>15</v>
          </cell>
          <cell r="DD11">
            <v>22274775.172968701</v>
          </cell>
          <cell r="DE11">
            <v>23572325.172968701</v>
          </cell>
          <cell r="DF11">
            <v>353584877.594531</v>
          </cell>
          <cell r="DG11">
            <v>106075463.278359</v>
          </cell>
          <cell r="DH11">
            <v>120283785.93403099</v>
          </cell>
          <cell r="DI11">
            <v>41251569.052695297</v>
          </cell>
          <cell r="DJ11">
            <v>58805406.456637502</v>
          </cell>
          <cell r="DK11">
            <v>2828679.0207562498</v>
          </cell>
          <cell r="DL11">
            <v>37</v>
          </cell>
          <cell r="DM11">
            <v>16.0246575342466</v>
          </cell>
          <cell r="DN11">
            <v>16</v>
          </cell>
          <cell r="DO11">
            <v>16</v>
          </cell>
          <cell r="DP11">
            <v>25615991.448914099</v>
          </cell>
          <cell r="DQ11">
            <v>26913541.448914099</v>
          </cell>
          <cell r="DR11">
            <v>430616663.182625</v>
          </cell>
          <cell r="DS11">
            <v>121110936.52011301</v>
          </cell>
          <cell r="DT11">
            <v>138326353.82413599</v>
          </cell>
          <cell r="DU11">
            <v>53827082.897828102</v>
          </cell>
          <cell r="DV11">
            <v>67626217.425133094</v>
          </cell>
          <cell r="DW11">
            <v>3229624.9738696902</v>
          </cell>
          <cell r="DX11">
            <v>38</v>
          </cell>
          <cell r="DY11">
            <v>17.2739726027397</v>
          </cell>
          <cell r="DZ11">
            <v>17</v>
          </cell>
          <cell r="EA11">
            <v>17.5</v>
          </cell>
          <cell r="EB11">
            <v>29458390.166251201</v>
          </cell>
          <cell r="EC11">
            <v>30755940.166251201</v>
          </cell>
          <cell r="ED11">
            <v>538228952.90939498</v>
          </cell>
          <cell r="EE11">
            <v>138401730.74812999</v>
          </cell>
          <cell r="EF11">
            <v>159075306.89775601</v>
          </cell>
          <cell r="EG11">
            <v>69200865.374065101</v>
          </cell>
          <cell r="EH11">
            <v>77770150.038903102</v>
          </cell>
          <cell r="EI11">
            <v>3690712.8199501401</v>
          </cell>
          <cell r="EJ11">
            <v>39</v>
          </cell>
          <cell r="EK11">
            <v>18.0246575342466</v>
          </cell>
          <cell r="EL11">
            <v>18</v>
          </cell>
          <cell r="EM11">
            <v>18</v>
          </cell>
          <cell r="EN11">
            <v>33877148.691188797</v>
          </cell>
          <cell r="EO11">
            <v>35174698.691188797</v>
          </cell>
          <cell r="EP11">
            <v>633144576.44139898</v>
          </cell>
          <cell r="EQ11">
            <v>158286144.11035001</v>
          </cell>
          <cell r="ER11">
            <v>182936602.93241999</v>
          </cell>
          <cell r="ES11">
            <v>87936746.727972105</v>
          </cell>
          <cell r="ET11">
            <v>89435672.544738501</v>
          </cell>
          <cell r="EU11">
            <v>4220963.8429426597</v>
          </cell>
          <cell r="EV11">
            <v>40</v>
          </cell>
          <cell r="EW11">
            <v>19.0246575342466</v>
          </cell>
          <cell r="EX11">
            <v>19</v>
          </cell>
          <cell r="EY11">
            <v>19</v>
          </cell>
          <cell r="EZ11">
            <v>38958720.994867101</v>
          </cell>
          <cell r="FA11">
            <v>40256270.994867101</v>
          </cell>
          <cell r="FB11">
            <v>764869148.90247595</v>
          </cell>
          <cell r="FC11">
            <v>181153219.47690201</v>
          </cell>
          <cell r="FD11">
            <v>210377093.37228301</v>
          </cell>
          <cell r="FE11">
            <v>166057117.853827</v>
          </cell>
          <cell r="FF11">
            <v>102851023.426449</v>
          </cell>
          <cell r="FG11">
            <v>4830752.5193840601</v>
          </cell>
        </row>
        <row r="12">
          <cell r="A12">
            <v>1427</v>
          </cell>
          <cell r="B12" t="str">
            <v>1398</v>
          </cell>
          <cell r="C12" t="str">
            <v>20000502002</v>
          </cell>
          <cell r="D12" t="str">
            <v>20000502002</v>
          </cell>
          <cell r="E12" t="str">
            <v>NGUYỄN DUY HIẾU</v>
          </cell>
          <cell r="F12" t="str">
            <v>NGUYỄN DUY HIẾU</v>
          </cell>
          <cell r="G12" t="str">
            <v>02/01/1978</v>
          </cell>
          <cell r="H12">
            <v>31</v>
          </cell>
          <cell r="I12" t="str">
            <v>Pemenance</v>
          </cell>
          <cell r="J12">
            <v>36648</v>
          </cell>
          <cell r="K12">
            <v>8.6712328767123292</v>
          </cell>
          <cell r="L12">
            <v>8.6712328767123292</v>
          </cell>
          <cell r="M12">
            <v>8</v>
          </cell>
          <cell r="N12">
            <v>9</v>
          </cell>
          <cell r="O12">
            <v>0</v>
          </cell>
          <cell r="P12">
            <v>49151700</v>
          </cell>
          <cell r="Q12">
            <v>0</v>
          </cell>
          <cell r="R12">
            <v>0</v>
          </cell>
          <cell r="S12">
            <v>39814</v>
          </cell>
          <cell r="T12">
            <v>1.26111111111111</v>
          </cell>
          <cell r="V12" t="str">
            <v>SALES</v>
          </cell>
          <cell r="W12" t="str">
            <v>SUP SOUTH</v>
          </cell>
          <cell r="X12" t="str">
            <v>Sales Supervisor</v>
          </cell>
          <cell r="Y12" t="str">
            <v>Supervisor</v>
          </cell>
          <cell r="Z12" t="str">
            <v>Group 1</v>
          </cell>
          <cell r="AA12" t="str">
            <v>Sales</v>
          </cell>
          <cell r="AB12">
            <v>9630000</v>
          </cell>
          <cell r="AC12">
            <v>0</v>
          </cell>
          <cell r="AD12">
            <v>500000</v>
          </cell>
          <cell r="AG12">
            <v>600000</v>
          </cell>
          <cell r="AJ12">
            <v>192600</v>
          </cell>
          <cell r="AK12">
            <v>1292600</v>
          </cell>
          <cell r="AL12">
            <v>10922600</v>
          </cell>
          <cell r="AM12">
            <v>160000</v>
          </cell>
          <cell r="AP12">
            <v>8.6712328767123292</v>
          </cell>
          <cell r="AQ12">
            <v>8</v>
          </cell>
          <cell r="AR12">
            <v>9</v>
          </cell>
          <cell r="AS12">
            <v>9.9205479452054792</v>
          </cell>
          <cell r="AT12">
            <v>9</v>
          </cell>
          <cell r="AU12">
            <v>10</v>
          </cell>
          <cell r="AV12">
            <v>11074500</v>
          </cell>
          <cell r="AW12">
            <v>12367100</v>
          </cell>
          <cell r="AX12">
            <v>123671000</v>
          </cell>
          <cell r="AY12">
            <v>55651950</v>
          </cell>
          <cell r="AZ12">
            <v>19934100</v>
          </cell>
          <cell r="BA12">
            <v>3091775</v>
          </cell>
          <cell r="BB12">
            <v>26578800</v>
          </cell>
          <cell r="BC12">
            <v>1484052</v>
          </cell>
          <cell r="BD12">
            <v>33</v>
          </cell>
          <cell r="BE12">
            <v>10.920547945205501</v>
          </cell>
          <cell r="BF12">
            <v>10</v>
          </cell>
          <cell r="BG12">
            <v>11</v>
          </cell>
          <cell r="BH12">
            <v>12735675</v>
          </cell>
          <cell r="BI12">
            <v>14028275</v>
          </cell>
          <cell r="BJ12">
            <v>154311025</v>
          </cell>
          <cell r="BK12">
            <v>63127237.5</v>
          </cell>
          <cell r="BL12">
            <v>22924215</v>
          </cell>
          <cell r="BM12">
            <v>5260603.125</v>
          </cell>
          <cell r="BN12">
            <v>30565620</v>
          </cell>
          <cell r="BO12">
            <v>1683393</v>
          </cell>
          <cell r="BP12">
            <v>34</v>
          </cell>
          <cell r="BQ12">
            <v>11.923287671232901</v>
          </cell>
          <cell r="BR12">
            <v>11</v>
          </cell>
          <cell r="BS12">
            <v>12</v>
          </cell>
          <cell r="BT12">
            <v>14646026.25</v>
          </cell>
          <cell r="BU12">
            <v>15938626.25</v>
          </cell>
          <cell r="BV12">
            <v>191263515</v>
          </cell>
          <cell r="BW12">
            <v>71723818.125</v>
          </cell>
          <cell r="BX12">
            <v>52725694.5</v>
          </cell>
          <cell r="BY12">
            <v>7969313.125</v>
          </cell>
          <cell r="BZ12">
            <v>36907986.149999999</v>
          </cell>
          <cell r="CA12">
            <v>1912635.15</v>
          </cell>
          <cell r="CB12">
            <v>35</v>
          </cell>
          <cell r="CC12">
            <v>12.923287671232901</v>
          </cell>
          <cell r="CD12">
            <v>12</v>
          </cell>
          <cell r="CE12">
            <v>13</v>
          </cell>
          <cell r="CF12">
            <v>16842930.1875</v>
          </cell>
          <cell r="CG12">
            <v>18135530.1875</v>
          </cell>
          <cell r="CH12">
            <v>235761892.4375</v>
          </cell>
          <cell r="CI12">
            <v>81609885.84375</v>
          </cell>
          <cell r="CJ12">
            <v>60634548.674999997</v>
          </cell>
          <cell r="CK12">
            <v>11334706.3671875</v>
          </cell>
          <cell r="CL12">
            <v>42444184.072499998</v>
          </cell>
          <cell r="CM12">
            <v>2176263.6225000001</v>
          </cell>
          <cell r="CN12">
            <v>36</v>
          </cell>
          <cell r="CO12">
            <v>13.923287671232901</v>
          </cell>
          <cell r="CP12">
            <v>13</v>
          </cell>
          <cell r="CQ12">
            <v>14</v>
          </cell>
          <cell r="CR12">
            <v>19369369.715624999</v>
          </cell>
          <cell r="CS12">
            <v>20661969.715624999</v>
          </cell>
          <cell r="CT12">
            <v>289267576.01875001</v>
          </cell>
          <cell r="CU12">
            <v>92978863.720312506</v>
          </cell>
          <cell r="CV12">
            <v>69729730.976249993</v>
          </cell>
          <cell r="CW12">
            <v>30992954.573437501</v>
          </cell>
          <cell r="CX12">
            <v>51135136.049249999</v>
          </cell>
          <cell r="CY12">
            <v>2479436.3658750001</v>
          </cell>
          <cell r="CZ12">
            <v>37</v>
          </cell>
          <cell r="DA12">
            <v>14.923287671232901</v>
          </cell>
          <cell r="DB12">
            <v>14</v>
          </cell>
          <cell r="DC12">
            <v>15</v>
          </cell>
          <cell r="DD12">
            <v>22274775.172968701</v>
          </cell>
          <cell r="DE12">
            <v>23567375.172968701</v>
          </cell>
          <cell r="DF12">
            <v>353510627.594531</v>
          </cell>
          <cell r="DG12">
            <v>106053188.278359</v>
          </cell>
          <cell r="DH12">
            <v>120283785.93403099</v>
          </cell>
          <cell r="DI12">
            <v>41242906.552695297</v>
          </cell>
          <cell r="DJ12">
            <v>58805406.456637502</v>
          </cell>
          <cell r="DK12">
            <v>2828085.0207562498</v>
          </cell>
          <cell r="DL12">
            <v>38</v>
          </cell>
          <cell r="DM12">
            <v>15.926027397260301</v>
          </cell>
          <cell r="DN12">
            <v>15</v>
          </cell>
          <cell r="DO12">
            <v>16</v>
          </cell>
          <cell r="DP12">
            <v>25615991.448914099</v>
          </cell>
          <cell r="DQ12">
            <v>26908591.448914099</v>
          </cell>
          <cell r="DR12">
            <v>430537463.182625</v>
          </cell>
          <cell r="DS12">
            <v>121088661.52011301</v>
          </cell>
          <cell r="DT12">
            <v>138326353.82413599</v>
          </cell>
          <cell r="DU12">
            <v>53817182.897828102</v>
          </cell>
          <cell r="DV12">
            <v>67626217.425133094</v>
          </cell>
          <cell r="DW12">
            <v>3229030.9738696902</v>
          </cell>
          <cell r="DX12">
            <v>39</v>
          </cell>
          <cell r="DY12">
            <v>17.175342465753399</v>
          </cell>
          <cell r="DZ12">
            <v>17</v>
          </cell>
          <cell r="EA12">
            <v>17.5</v>
          </cell>
          <cell r="EB12">
            <v>29458390.166251201</v>
          </cell>
          <cell r="EC12">
            <v>30750990.166251201</v>
          </cell>
          <cell r="ED12">
            <v>538142327.90939498</v>
          </cell>
          <cell r="EE12">
            <v>138379455.74812999</v>
          </cell>
          <cell r="EF12">
            <v>159075306.89775601</v>
          </cell>
          <cell r="EG12">
            <v>69189727.874065101</v>
          </cell>
          <cell r="EH12">
            <v>77770150.038903102</v>
          </cell>
          <cell r="EI12">
            <v>3690118.8199501401</v>
          </cell>
          <cell r="EJ12">
            <v>40</v>
          </cell>
          <cell r="EK12">
            <v>17.926027397260299</v>
          </cell>
          <cell r="EL12">
            <v>17</v>
          </cell>
          <cell r="EM12">
            <v>18</v>
          </cell>
          <cell r="EN12">
            <v>33877148.691188797</v>
          </cell>
          <cell r="EO12">
            <v>35169748.691188797</v>
          </cell>
          <cell r="EP12">
            <v>633055476.44139898</v>
          </cell>
          <cell r="EQ12">
            <v>158263869.11035001</v>
          </cell>
          <cell r="ER12">
            <v>182936602.93241999</v>
          </cell>
          <cell r="ES12">
            <v>87924371.727972105</v>
          </cell>
          <cell r="ET12">
            <v>89435672.544738501</v>
          </cell>
          <cell r="EU12">
            <v>4220369.8429426597</v>
          </cell>
          <cell r="EV12">
            <v>41</v>
          </cell>
          <cell r="EW12">
            <v>18.926027397260299</v>
          </cell>
          <cell r="EX12">
            <v>18</v>
          </cell>
          <cell r="EY12">
            <v>19</v>
          </cell>
          <cell r="EZ12">
            <v>38958720.994867101</v>
          </cell>
          <cell r="FA12">
            <v>40251320.994867101</v>
          </cell>
          <cell r="FB12">
            <v>764775098.90247595</v>
          </cell>
          <cell r="FC12">
            <v>181130944.47690201</v>
          </cell>
          <cell r="FD12">
            <v>210377093.37228301</v>
          </cell>
          <cell r="FE12">
            <v>166036699.103827</v>
          </cell>
          <cell r="FF12">
            <v>102851023.426449</v>
          </cell>
          <cell r="FG12">
            <v>4830158.5193840601</v>
          </cell>
        </row>
        <row r="13">
          <cell r="A13">
            <v>1430</v>
          </cell>
          <cell r="B13" t="str">
            <v>1401</v>
          </cell>
          <cell r="C13" t="str">
            <v>20000522001</v>
          </cell>
          <cell r="D13" t="str">
            <v>20000522001</v>
          </cell>
          <cell r="E13" t="str">
            <v>NGUYỄN NGỌC HẬU</v>
          </cell>
          <cell r="F13" t="str">
            <v>NGUYỄN NGỌC HẬU</v>
          </cell>
          <cell r="G13" t="str">
            <v>28/08/1978</v>
          </cell>
          <cell r="H13">
            <v>31</v>
          </cell>
          <cell r="I13" t="str">
            <v>Pemenance</v>
          </cell>
          <cell r="J13">
            <v>36668</v>
          </cell>
          <cell r="K13">
            <v>8.6164383561643803</v>
          </cell>
          <cell r="L13">
            <v>8.6164383561643803</v>
          </cell>
          <cell r="M13">
            <v>8</v>
          </cell>
          <cell r="N13">
            <v>9</v>
          </cell>
          <cell r="O13">
            <v>0</v>
          </cell>
          <cell r="P13">
            <v>49151700</v>
          </cell>
          <cell r="Q13">
            <v>0</v>
          </cell>
          <cell r="R13">
            <v>0</v>
          </cell>
          <cell r="S13">
            <v>39814</v>
          </cell>
          <cell r="T13">
            <v>1.26111111111111</v>
          </cell>
          <cell r="V13" t="str">
            <v>SALES</v>
          </cell>
          <cell r="W13" t="str">
            <v>DA NANG</v>
          </cell>
          <cell r="X13" t="str">
            <v>Sales Supervisor</v>
          </cell>
          <cell r="Y13" t="str">
            <v>Supervisor</v>
          </cell>
          <cell r="Z13" t="str">
            <v>Group 1</v>
          </cell>
          <cell r="AA13" t="str">
            <v>Sales</v>
          </cell>
          <cell r="AB13">
            <v>9630000</v>
          </cell>
          <cell r="AC13">
            <v>0</v>
          </cell>
          <cell r="AD13">
            <v>500000</v>
          </cell>
          <cell r="AG13">
            <v>600000</v>
          </cell>
          <cell r="AJ13">
            <v>192600</v>
          </cell>
          <cell r="AK13">
            <v>1292600</v>
          </cell>
          <cell r="AL13">
            <v>10922600</v>
          </cell>
          <cell r="AM13">
            <v>240000</v>
          </cell>
          <cell r="AP13">
            <v>8.6164383561643803</v>
          </cell>
          <cell r="AQ13">
            <v>8</v>
          </cell>
          <cell r="AR13">
            <v>9</v>
          </cell>
          <cell r="AS13">
            <v>9.8657534246575302</v>
          </cell>
          <cell r="AT13">
            <v>9</v>
          </cell>
          <cell r="AU13">
            <v>10</v>
          </cell>
          <cell r="AV13">
            <v>11074500</v>
          </cell>
          <cell r="AW13">
            <v>12367100</v>
          </cell>
          <cell r="AX13">
            <v>123671000</v>
          </cell>
          <cell r="AY13">
            <v>55651950</v>
          </cell>
          <cell r="AZ13">
            <v>19934100</v>
          </cell>
          <cell r="BA13">
            <v>3091775</v>
          </cell>
          <cell r="BB13">
            <v>26578800</v>
          </cell>
          <cell r="BC13">
            <v>1484052</v>
          </cell>
          <cell r="BD13">
            <v>33</v>
          </cell>
          <cell r="BE13">
            <v>10.8657534246575</v>
          </cell>
          <cell r="BF13">
            <v>10</v>
          </cell>
          <cell r="BG13">
            <v>11</v>
          </cell>
          <cell r="BH13">
            <v>12735675</v>
          </cell>
          <cell r="BI13">
            <v>14028275</v>
          </cell>
          <cell r="BJ13">
            <v>154311025</v>
          </cell>
          <cell r="BK13">
            <v>63127237.5</v>
          </cell>
          <cell r="BL13">
            <v>22924215</v>
          </cell>
          <cell r="BM13">
            <v>5260603.125</v>
          </cell>
          <cell r="BN13">
            <v>30565620</v>
          </cell>
          <cell r="BO13">
            <v>1683393</v>
          </cell>
          <cell r="BP13">
            <v>34</v>
          </cell>
          <cell r="BQ13">
            <v>11.8684931506849</v>
          </cell>
          <cell r="BR13">
            <v>11</v>
          </cell>
          <cell r="BS13">
            <v>12</v>
          </cell>
          <cell r="BT13">
            <v>14646026.25</v>
          </cell>
          <cell r="BU13">
            <v>15938626.25</v>
          </cell>
          <cell r="BV13">
            <v>191263515</v>
          </cell>
          <cell r="BW13">
            <v>71723818.125</v>
          </cell>
          <cell r="BX13">
            <v>52725694.5</v>
          </cell>
          <cell r="BY13">
            <v>7969313.125</v>
          </cell>
          <cell r="BZ13">
            <v>36907986.149999999</v>
          </cell>
          <cell r="CA13">
            <v>1912635.15</v>
          </cell>
          <cell r="CB13">
            <v>35</v>
          </cell>
          <cell r="CC13">
            <v>12.8684931506849</v>
          </cell>
          <cell r="CD13">
            <v>12</v>
          </cell>
          <cell r="CE13">
            <v>13</v>
          </cell>
          <cell r="CF13">
            <v>16842930.1875</v>
          </cell>
          <cell r="CG13">
            <v>18135530.1875</v>
          </cell>
          <cell r="CH13">
            <v>235761892.4375</v>
          </cell>
          <cell r="CI13">
            <v>81609885.84375</v>
          </cell>
          <cell r="CJ13">
            <v>60634548.674999997</v>
          </cell>
          <cell r="CK13">
            <v>11334706.3671875</v>
          </cell>
          <cell r="CL13">
            <v>42444184.072499998</v>
          </cell>
          <cell r="CM13">
            <v>2176263.6225000001</v>
          </cell>
          <cell r="CN13">
            <v>36</v>
          </cell>
          <cell r="CO13">
            <v>13.8684931506849</v>
          </cell>
          <cell r="CP13">
            <v>13</v>
          </cell>
          <cell r="CQ13">
            <v>14</v>
          </cell>
          <cell r="CR13">
            <v>19369369.715624999</v>
          </cell>
          <cell r="CS13">
            <v>20661969.715624999</v>
          </cell>
          <cell r="CT13">
            <v>289267576.01875001</v>
          </cell>
          <cell r="CU13">
            <v>92978863.720312506</v>
          </cell>
          <cell r="CV13">
            <v>69729730.976249993</v>
          </cell>
          <cell r="CW13">
            <v>30992954.573437501</v>
          </cell>
          <cell r="CX13">
            <v>51135136.049249999</v>
          </cell>
          <cell r="CY13">
            <v>2479436.3658750001</v>
          </cell>
          <cell r="CZ13">
            <v>37</v>
          </cell>
          <cell r="DA13">
            <v>14.8684931506849</v>
          </cell>
          <cell r="DB13">
            <v>14</v>
          </cell>
          <cell r="DC13">
            <v>15</v>
          </cell>
          <cell r="DD13">
            <v>22274775.172968701</v>
          </cell>
          <cell r="DE13">
            <v>23567375.172968701</v>
          </cell>
          <cell r="DF13">
            <v>353510627.594531</v>
          </cell>
          <cell r="DG13">
            <v>106053188.278359</v>
          </cell>
          <cell r="DH13">
            <v>120283785.93403099</v>
          </cell>
          <cell r="DI13">
            <v>41242906.552695297</v>
          </cell>
          <cell r="DJ13">
            <v>58805406.456637502</v>
          </cell>
          <cell r="DK13">
            <v>2828085.0207562498</v>
          </cell>
          <cell r="DL13">
            <v>38</v>
          </cell>
          <cell r="DM13">
            <v>15.8712328767123</v>
          </cell>
          <cell r="DN13">
            <v>15</v>
          </cell>
          <cell r="DO13">
            <v>16</v>
          </cell>
          <cell r="DP13">
            <v>25615991.448914099</v>
          </cell>
          <cell r="DQ13">
            <v>26908591.448914099</v>
          </cell>
          <cell r="DR13">
            <v>430537463.182625</v>
          </cell>
          <cell r="DS13">
            <v>121088661.52011301</v>
          </cell>
          <cell r="DT13">
            <v>138326353.82413599</v>
          </cell>
          <cell r="DU13">
            <v>53817182.897828102</v>
          </cell>
          <cell r="DV13">
            <v>67626217.425133094</v>
          </cell>
          <cell r="DW13">
            <v>3229030.9738696902</v>
          </cell>
          <cell r="DX13">
            <v>39</v>
          </cell>
          <cell r="DY13">
            <v>17.120547945205502</v>
          </cell>
          <cell r="DZ13">
            <v>17</v>
          </cell>
          <cell r="EA13">
            <v>17.5</v>
          </cell>
          <cell r="EB13">
            <v>29458390.166251201</v>
          </cell>
          <cell r="EC13">
            <v>30750990.166251201</v>
          </cell>
          <cell r="ED13">
            <v>538142327.90939498</v>
          </cell>
          <cell r="EE13">
            <v>138379455.74812999</v>
          </cell>
          <cell r="EF13">
            <v>159075306.89775601</v>
          </cell>
          <cell r="EG13">
            <v>69189727.874065101</v>
          </cell>
          <cell r="EH13">
            <v>77770150.038903102</v>
          </cell>
          <cell r="EI13">
            <v>3690118.8199501401</v>
          </cell>
          <cell r="EJ13">
            <v>40</v>
          </cell>
          <cell r="EK13">
            <v>17.871232876712298</v>
          </cell>
          <cell r="EL13">
            <v>17</v>
          </cell>
          <cell r="EM13">
            <v>18</v>
          </cell>
          <cell r="EN13">
            <v>33877148.691188797</v>
          </cell>
          <cell r="EO13">
            <v>35169748.691188797</v>
          </cell>
          <cell r="EP13">
            <v>633055476.44139898</v>
          </cell>
          <cell r="EQ13">
            <v>158263869.11035001</v>
          </cell>
          <cell r="ER13">
            <v>182936602.93241999</v>
          </cell>
          <cell r="ES13">
            <v>87924371.727972105</v>
          </cell>
          <cell r="ET13">
            <v>89435672.544738501</v>
          </cell>
          <cell r="EU13">
            <v>4220369.8429426597</v>
          </cell>
          <cell r="EV13">
            <v>41</v>
          </cell>
          <cell r="EW13">
            <v>18.871232876712298</v>
          </cell>
          <cell r="EX13">
            <v>18</v>
          </cell>
          <cell r="EY13">
            <v>19</v>
          </cell>
          <cell r="EZ13">
            <v>38958720.994867101</v>
          </cell>
          <cell r="FA13">
            <v>40251320.994867101</v>
          </cell>
          <cell r="FB13">
            <v>764775098.90247595</v>
          </cell>
          <cell r="FC13">
            <v>181130944.47690201</v>
          </cell>
          <cell r="FD13">
            <v>210377093.37228301</v>
          </cell>
          <cell r="FE13">
            <v>166036699.103827</v>
          </cell>
          <cell r="FF13">
            <v>102851023.426449</v>
          </cell>
          <cell r="FG13">
            <v>4830158.5193840601</v>
          </cell>
        </row>
        <row r="14">
          <cell r="A14">
            <v>1441</v>
          </cell>
          <cell r="B14" t="str">
            <v>1414</v>
          </cell>
          <cell r="C14" t="str">
            <v>20010201006</v>
          </cell>
          <cell r="D14" t="str">
            <v>20010201006</v>
          </cell>
          <cell r="E14" t="str">
            <v>THÁI NĂNG VŨ</v>
          </cell>
          <cell r="F14" t="str">
            <v>THÁI NĂNG VŨ</v>
          </cell>
          <cell r="G14" t="str">
            <v>19/06/1979</v>
          </cell>
          <cell r="H14">
            <v>30</v>
          </cell>
          <cell r="I14" t="str">
            <v>Pemenance</v>
          </cell>
          <cell r="J14">
            <v>36923</v>
          </cell>
          <cell r="K14">
            <v>7.9178082191780801</v>
          </cell>
          <cell r="L14">
            <v>7.9178082191780801</v>
          </cell>
          <cell r="M14">
            <v>7</v>
          </cell>
          <cell r="N14">
            <v>8</v>
          </cell>
          <cell r="O14">
            <v>0</v>
          </cell>
          <cell r="P14">
            <v>43690400</v>
          </cell>
          <cell r="Q14">
            <v>0</v>
          </cell>
          <cell r="R14">
            <v>0</v>
          </cell>
          <cell r="S14">
            <v>39814</v>
          </cell>
          <cell r="T14">
            <v>1.26111111111111</v>
          </cell>
          <cell r="V14" t="str">
            <v>SALES</v>
          </cell>
          <cell r="W14" t="str">
            <v>SUP SOUTH</v>
          </cell>
          <cell r="X14" t="str">
            <v>Sales Supervisor</v>
          </cell>
          <cell r="Y14" t="str">
            <v>Supervisor</v>
          </cell>
          <cell r="Z14" t="str">
            <v>Group 1</v>
          </cell>
          <cell r="AA14" t="str">
            <v>Sales</v>
          </cell>
          <cell r="AB14">
            <v>9630000</v>
          </cell>
          <cell r="AC14">
            <v>0</v>
          </cell>
          <cell r="AD14">
            <v>500000</v>
          </cell>
          <cell r="AG14">
            <v>600000</v>
          </cell>
          <cell r="AJ14">
            <v>192600</v>
          </cell>
          <cell r="AK14">
            <v>1292600</v>
          </cell>
          <cell r="AL14">
            <v>10922600</v>
          </cell>
          <cell r="AM14">
            <v>240000</v>
          </cell>
          <cell r="AP14">
            <v>7.9178082191780801</v>
          </cell>
          <cell r="AQ14">
            <v>7</v>
          </cell>
          <cell r="AR14">
            <v>8</v>
          </cell>
          <cell r="AS14">
            <v>9.1671232876712292</v>
          </cell>
          <cell r="AT14">
            <v>9</v>
          </cell>
          <cell r="AU14">
            <v>9.5</v>
          </cell>
          <cell r="AV14">
            <v>11074500</v>
          </cell>
          <cell r="AW14">
            <v>12367100</v>
          </cell>
          <cell r="AX14">
            <v>117487450</v>
          </cell>
          <cell r="AY14">
            <v>49468400</v>
          </cell>
          <cell r="AZ14">
            <v>19934100</v>
          </cell>
          <cell r="BA14">
            <v>3091775</v>
          </cell>
          <cell r="BB14">
            <v>26578800</v>
          </cell>
          <cell r="BC14">
            <v>1484052</v>
          </cell>
          <cell r="BD14">
            <v>32</v>
          </cell>
          <cell r="BE14">
            <v>10.167123287671201</v>
          </cell>
          <cell r="BF14">
            <v>10</v>
          </cell>
          <cell r="BG14">
            <v>10.5</v>
          </cell>
          <cell r="BH14">
            <v>12735675</v>
          </cell>
          <cell r="BI14">
            <v>14028275</v>
          </cell>
          <cell r="BJ14">
            <v>147296887.5</v>
          </cell>
          <cell r="BK14">
            <v>56113100</v>
          </cell>
          <cell r="BL14">
            <v>22924215</v>
          </cell>
          <cell r="BM14">
            <v>5260603.125</v>
          </cell>
          <cell r="BN14">
            <v>30565620</v>
          </cell>
          <cell r="BO14">
            <v>1683393</v>
          </cell>
          <cell r="BP14">
            <v>33</v>
          </cell>
          <cell r="BQ14">
            <v>11.169863013698601</v>
          </cell>
          <cell r="BR14">
            <v>11</v>
          </cell>
          <cell r="BS14">
            <v>11.5</v>
          </cell>
          <cell r="BT14">
            <v>14646026.25</v>
          </cell>
          <cell r="BU14">
            <v>15938626.25</v>
          </cell>
          <cell r="BV14">
            <v>183294201.875</v>
          </cell>
          <cell r="BW14">
            <v>63754505</v>
          </cell>
          <cell r="BX14">
            <v>52725694.5</v>
          </cell>
          <cell r="BY14">
            <v>7969313.125</v>
          </cell>
          <cell r="BZ14">
            <v>36907986.149999999</v>
          </cell>
          <cell r="CA14">
            <v>1912635.15</v>
          </cell>
          <cell r="CB14">
            <v>34</v>
          </cell>
          <cell r="CC14">
            <v>12.169863013698601</v>
          </cell>
          <cell r="CD14">
            <v>12</v>
          </cell>
          <cell r="CE14">
            <v>12.5</v>
          </cell>
          <cell r="CF14">
            <v>16842930.1875</v>
          </cell>
          <cell r="CG14">
            <v>18135530.1875</v>
          </cell>
          <cell r="CH14">
            <v>226694127.34375</v>
          </cell>
          <cell r="CI14">
            <v>72542120.75</v>
          </cell>
          <cell r="CJ14">
            <v>60634548.674999997</v>
          </cell>
          <cell r="CK14">
            <v>11334706.3671875</v>
          </cell>
          <cell r="CL14">
            <v>42444184.072499998</v>
          </cell>
          <cell r="CM14">
            <v>2176263.6225000001</v>
          </cell>
          <cell r="CN14">
            <v>35</v>
          </cell>
          <cell r="CO14">
            <v>13.169863013698601</v>
          </cell>
          <cell r="CP14">
            <v>13</v>
          </cell>
          <cell r="CQ14">
            <v>13.5</v>
          </cell>
          <cell r="CR14">
            <v>19369369.715624999</v>
          </cell>
          <cell r="CS14">
            <v>20661969.715624999</v>
          </cell>
          <cell r="CT14">
            <v>278936591.16093701</v>
          </cell>
          <cell r="CU14">
            <v>82647878.862499997</v>
          </cell>
          <cell r="CV14">
            <v>69729730.976249993</v>
          </cell>
          <cell r="CW14">
            <v>30992954.573437501</v>
          </cell>
          <cell r="CX14">
            <v>51135136.049249999</v>
          </cell>
          <cell r="CY14">
            <v>2479436.3658750001</v>
          </cell>
          <cell r="CZ14">
            <v>36</v>
          </cell>
          <cell r="DA14">
            <v>14.169863013698601</v>
          </cell>
          <cell r="DB14">
            <v>14</v>
          </cell>
          <cell r="DC14">
            <v>14.5</v>
          </cell>
          <cell r="DD14">
            <v>22274775.172968701</v>
          </cell>
          <cell r="DE14">
            <v>23567375.172968701</v>
          </cell>
          <cell r="DF14">
            <v>341726940.00804698</v>
          </cell>
          <cell r="DG14">
            <v>94269500.691874996</v>
          </cell>
          <cell r="DH14">
            <v>160378381.24537501</v>
          </cell>
          <cell r="DI14">
            <v>41242906.552695297</v>
          </cell>
          <cell r="DJ14">
            <v>58805406.456637502</v>
          </cell>
          <cell r="DK14">
            <v>2828085.0207562498</v>
          </cell>
          <cell r="DL14">
            <v>37</v>
          </cell>
          <cell r="DM14">
            <v>15.172602739726001</v>
          </cell>
          <cell r="DN14">
            <v>15</v>
          </cell>
          <cell r="DO14">
            <v>15.5</v>
          </cell>
          <cell r="DP14">
            <v>25615991.448914099</v>
          </cell>
          <cell r="DQ14">
            <v>26908591.448914099</v>
          </cell>
          <cell r="DR14">
            <v>417083167.45816803</v>
          </cell>
          <cell r="DS14">
            <v>107634365.795656</v>
          </cell>
          <cell r="DT14">
            <v>138326353.82413599</v>
          </cell>
          <cell r="DU14">
            <v>53817182.897828102</v>
          </cell>
          <cell r="DV14">
            <v>67626217.425133094</v>
          </cell>
          <cell r="DW14">
            <v>3229030.9738696902</v>
          </cell>
          <cell r="DX14">
            <v>38</v>
          </cell>
          <cell r="DY14">
            <v>16.421917808219199</v>
          </cell>
          <cell r="DZ14">
            <v>16</v>
          </cell>
          <cell r="EA14">
            <v>16.5</v>
          </cell>
          <cell r="EB14">
            <v>29458390.166251201</v>
          </cell>
          <cell r="EC14">
            <v>30750990.166251201</v>
          </cell>
          <cell r="ED14">
            <v>507391337.74314398</v>
          </cell>
          <cell r="EE14">
            <v>123003960.665005</v>
          </cell>
          <cell r="EF14">
            <v>159075306.89775601</v>
          </cell>
          <cell r="EG14">
            <v>69189727.874065101</v>
          </cell>
          <cell r="EH14">
            <v>77770150.038903102</v>
          </cell>
          <cell r="EI14">
            <v>3690118.8199501401</v>
          </cell>
          <cell r="EJ14">
            <v>39</v>
          </cell>
          <cell r="EK14">
            <v>17.172602739725999</v>
          </cell>
          <cell r="EL14">
            <v>17</v>
          </cell>
          <cell r="EM14">
            <v>17.5</v>
          </cell>
          <cell r="EN14">
            <v>33877148.691188797</v>
          </cell>
          <cell r="EO14">
            <v>35169748.691188797</v>
          </cell>
          <cell r="EP14">
            <v>615470602.09580398</v>
          </cell>
          <cell r="EQ14">
            <v>140678994.76475501</v>
          </cell>
          <cell r="ER14">
            <v>182936602.93241999</v>
          </cell>
          <cell r="ES14">
            <v>87924371.727972105</v>
          </cell>
          <cell r="ET14">
            <v>89435672.544738501</v>
          </cell>
          <cell r="EU14">
            <v>4220369.8429426597</v>
          </cell>
          <cell r="EV14">
            <v>40</v>
          </cell>
          <cell r="EW14">
            <v>18.172602739725999</v>
          </cell>
          <cell r="EX14">
            <v>18</v>
          </cell>
          <cell r="EY14">
            <v>18.5</v>
          </cell>
          <cell r="EZ14">
            <v>38958720.994867101</v>
          </cell>
          <cell r="FA14">
            <v>40251320.994867101</v>
          </cell>
          <cell r="FB14">
            <v>744649438.40504205</v>
          </cell>
          <cell r="FC14">
            <v>161005283.979469</v>
          </cell>
          <cell r="FD14">
            <v>210377093.37228301</v>
          </cell>
          <cell r="FE14">
            <v>166036699.103827</v>
          </cell>
          <cell r="FF14">
            <v>102851023.426449</v>
          </cell>
          <cell r="FG14">
            <v>4830158.5193840601</v>
          </cell>
        </row>
        <row r="15">
          <cell r="A15">
            <v>78</v>
          </cell>
          <cell r="B15" t="str">
            <v>1405</v>
          </cell>
          <cell r="C15" t="str">
            <v>20000612003</v>
          </cell>
          <cell r="D15" t="str">
            <v>20000612003</v>
          </cell>
          <cell r="E15" t="str">
            <v>NGUYỄN MẠNH CƯỜNG</v>
          </cell>
          <cell r="F15" t="str">
            <v>NGUYỄN MẠNH CƯỜNG</v>
          </cell>
          <cell r="G15" t="str">
            <v>03/09/1978</v>
          </cell>
          <cell r="H15">
            <v>31</v>
          </cell>
          <cell r="I15" t="str">
            <v>Pemenance</v>
          </cell>
          <cell r="J15">
            <v>36689</v>
          </cell>
          <cell r="K15">
            <v>8.5589041095890401</v>
          </cell>
          <cell r="L15">
            <v>8.5589041095890401</v>
          </cell>
          <cell r="M15">
            <v>8</v>
          </cell>
          <cell r="N15">
            <v>9</v>
          </cell>
          <cell r="O15">
            <v>0</v>
          </cell>
          <cell r="P15">
            <v>48877650</v>
          </cell>
          <cell r="Q15">
            <v>0</v>
          </cell>
          <cell r="R15">
            <v>0</v>
          </cell>
          <cell r="S15">
            <v>39814</v>
          </cell>
          <cell r="T15">
            <v>1.26111111111111</v>
          </cell>
          <cell r="V15" t="str">
            <v>SALES</v>
          </cell>
          <cell r="W15" t="str">
            <v>GROUP LEADER</v>
          </cell>
          <cell r="X15" t="str">
            <v>Sales Supervisor</v>
          </cell>
          <cell r="Y15" t="str">
            <v>Supervisor</v>
          </cell>
          <cell r="Z15" t="str">
            <v>Group 1</v>
          </cell>
          <cell r="AA15" t="str">
            <v>Sales</v>
          </cell>
          <cell r="AB15">
            <v>9630000</v>
          </cell>
          <cell r="AC15">
            <v>0</v>
          </cell>
          <cell r="AD15">
            <v>500000</v>
          </cell>
          <cell r="AG15">
            <v>600000</v>
          </cell>
          <cell r="AJ15">
            <v>131700</v>
          </cell>
          <cell r="AK15">
            <v>1231700</v>
          </cell>
          <cell r="AL15">
            <v>10861700</v>
          </cell>
          <cell r="AM15">
            <v>560000</v>
          </cell>
          <cell r="AP15">
            <v>8.5589041095890401</v>
          </cell>
          <cell r="AQ15">
            <v>8</v>
          </cell>
          <cell r="AR15">
            <v>9</v>
          </cell>
          <cell r="AS15">
            <v>9.8082191780821901</v>
          </cell>
          <cell r="AT15">
            <v>9</v>
          </cell>
          <cell r="AU15">
            <v>10</v>
          </cell>
          <cell r="AV15">
            <v>11074500</v>
          </cell>
          <cell r="AW15">
            <v>12306200</v>
          </cell>
          <cell r="AX15">
            <v>123062000</v>
          </cell>
          <cell r="AY15">
            <v>55377900</v>
          </cell>
          <cell r="AZ15">
            <v>19934100</v>
          </cell>
          <cell r="BA15">
            <v>3076550</v>
          </cell>
          <cell r="BB15">
            <v>26578800</v>
          </cell>
          <cell r="BC15">
            <v>1476744</v>
          </cell>
          <cell r="BD15">
            <v>33</v>
          </cell>
          <cell r="BE15">
            <v>10.808219178082201</v>
          </cell>
          <cell r="BF15">
            <v>10</v>
          </cell>
          <cell r="BG15">
            <v>11</v>
          </cell>
          <cell r="BH15">
            <v>12735675</v>
          </cell>
          <cell r="BI15">
            <v>13967375</v>
          </cell>
          <cell r="BJ15">
            <v>153641125</v>
          </cell>
          <cell r="BK15">
            <v>62853187.5</v>
          </cell>
          <cell r="BL15">
            <v>22924215</v>
          </cell>
          <cell r="BM15">
            <v>5237765.625</v>
          </cell>
          <cell r="BN15">
            <v>30565620</v>
          </cell>
          <cell r="BO15">
            <v>1676085</v>
          </cell>
          <cell r="BP15">
            <v>34</v>
          </cell>
          <cell r="BQ15">
            <v>11.810958904109601</v>
          </cell>
          <cell r="BR15">
            <v>11</v>
          </cell>
          <cell r="BS15">
            <v>12</v>
          </cell>
          <cell r="BT15">
            <v>14646026.25</v>
          </cell>
          <cell r="BU15">
            <v>15877726.25</v>
          </cell>
          <cell r="BV15">
            <v>190532715</v>
          </cell>
          <cell r="BW15">
            <v>71449768.125</v>
          </cell>
          <cell r="BX15">
            <v>52725694.5</v>
          </cell>
          <cell r="BY15">
            <v>7938863.125</v>
          </cell>
          <cell r="BZ15">
            <v>36907986.149999999</v>
          </cell>
          <cell r="CA15">
            <v>1905327.15</v>
          </cell>
          <cell r="CB15">
            <v>35</v>
          </cell>
          <cell r="CC15">
            <v>12.810958904109601</v>
          </cell>
          <cell r="CD15">
            <v>12</v>
          </cell>
          <cell r="CE15">
            <v>13</v>
          </cell>
          <cell r="CF15">
            <v>16842930.1875</v>
          </cell>
          <cell r="CG15">
            <v>18074630.1875</v>
          </cell>
          <cell r="CH15">
            <v>234970192.4375</v>
          </cell>
          <cell r="CI15">
            <v>81335835.84375</v>
          </cell>
          <cell r="CJ15">
            <v>60634548.674999997</v>
          </cell>
          <cell r="CK15">
            <v>11296643.8671875</v>
          </cell>
          <cell r="CL15">
            <v>42444184.072499998</v>
          </cell>
          <cell r="CM15">
            <v>2168955.6225000001</v>
          </cell>
          <cell r="CN15">
            <v>36</v>
          </cell>
          <cell r="CO15">
            <v>13.810958904109601</v>
          </cell>
          <cell r="CP15">
            <v>13</v>
          </cell>
          <cell r="CQ15">
            <v>14</v>
          </cell>
          <cell r="CR15">
            <v>19369369.715624999</v>
          </cell>
          <cell r="CS15">
            <v>20601069.715624999</v>
          </cell>
          <cell r="CT15">
            <v>288414976.01875001</v>
          </cell>
          <cell r="CU15">
            <v>92704813.720312506</v>
          </cell>
          <cell r="CV15">
            <v>69729730.976249993</v>
          </cell>
          <cell r="CW15">
            <v>30901604.573437501</v>
          </cell>
          <cell r="CX15">
            <v>51135136.049249999</v>
          </cell>
          <cell r="CY15">
            <v>2472128.3658750001</v>
          </cell>
          <cell r="CZ15">
            <v>37</v>
          </cell>
          <cell r="DA15">
            <v>14.810958904109601</v>
          </cell>
          <cell r="DB15">
            <v>14</v>
          </cell>
          <cell r="DC15">
            <v>15</v>
          </cell>
          <cell r="DD15">
            <v>22274775.172968701</v>
          </cell>
          <cell r="DE15">
            <v>23506475.172968701</v>
          </cell>
          <cell r="DF15">
            <v>352597127.594531</v>
          </cell>
          <cell r="DG15">
            <v>105779138.278359</v>
          </cell>
          <cell r="DH15">
            <v>120283785.93403099</v>
          </cell>
          <cell r="DI15">
            <v>41136331.552695297</v>
          </cell>
          <cell r="DJ15">
            <v>58805406.456637502</v>
          </cell>
          <cell r="DK15">
            <v>2820777.0207562498</v>
          </cell>
          <cell r="DL15">
            <v>38</v>
          </cell>
          <cell r="DM15">
            <v>15.813698630137001</v>
          </cell>
          <cell r="DN15">
            <v>15</v>
          </cell>
          <cell r="DO15">
            <v>16</v>
          </cell>
          <cell r="DP15">
            <v>25615991.448914099</v>
          </cell>
          <cell r="DQ15">
            <v>26847691.448914099</v>
          </cell>
          <cell r="DR15">
            <v>429563063.182625</v>
          </cell>
          <cell r="DS15">
            <v>120814611.52011301</v>
          </cell>
          <cell r="DT15">
            <v>138326353.82413599</v>
          </cell>
          <cell r="DU15">
            <v>53695382.897828102</v>
          </cell>
          <cell r="DV15">
            <v>67626217.425133094</v>
          </cell>
          <cell r="DW15">
            <v>3221722.9738696902</v>
          </cell>
          <cell r="DX15">
            <v>39</v>
          </cell>
          <cell r="DY15">
            <v>17.063013698630101</v>
          </cell>
          <cell r="DZ15">
            <v>17</v>
          </cell>
          <cell r="EA15">
            <v>17</v>
          </cell>
          <cell r="EB15">
            <v>29458390.166251201</v>
          </cell>
          <cell r="EC15">
            <v>30690090.166251201</v>
          </cell>
          <cell r="ED15">
            <v>521731532.82626998</v>
          </cell>
          <cell r="EE15">
            <v>138105405.74812999</v>
          </cell>
          <cell r="EF15">
            <v>159075306.89775601</v>
          </cell>
          <cell r="EG15">
            <v>69052702.874065101</v>
          </cell>
          <cell r="EH15">
            <v>77770150.038903102</v>
          </cell>
          <cell r="EI15">
            <v>3682810.8199501401</v>
          </cell>
          <cell r="EJ15">
            <v>40</v>
          </cell>
          <cell r="EK15">
            <v>17.813698630137001</v>
          </cell>
          <cell r="EL15">
            <v>17</v>
          </cell>
          <cell r="EM15">
            <v>18</v>
          </cell>
          <cell r="EN15">
            <v>33877148.691188797</v>
          </cell>
          <cell r="EO15">
            <v>35108848.691188797</v>
          </cell>
          <cell r="EP15">
            <v>631959276.44139898</v>
          </cell>
          <cell r="EQ15">
            <v>157989819.11035001</v>
          </cell>
          <cell r="ER15">
            <v>182936602.93241999</v>
          </cell>
          <cell r="ES15">
            <v>87772121.727972105</v>
          </cell>
          <cell r="ET15">
            <v>89435672.544738501</v>
          </cell>
          <cell r="EU15">
            <v>4213061.8429426597</v>
          </cell>
          <cell r="EV15">
            <v>41</v>
          </cell>
          <cell r="EW15">
            <v>18.813698630137001</v>
          </cell>
          <cell r="EX15">
            <v>18</v>
          </cell>
          <cell r="EY15">
            <v>19</v>
          </cell>
          <cell r="EZ15">
            <v>38958720.994867101</v>
          </cell>
          <cell r="FA15">
            <v>40190420.994867101</v>
          </cell>
          <cell r="FB15">
            <v>763617998.90247595</v>
          </cell>
          <cell r="FC15">
            <v>180856894.47690201</v>
          </cell>
          <cell r="FD15">
            <v>210377093.37228301</v>
          </cell>
          <cell r="FE15">
            <v>165785486.603827</v>
          </cell>
          <cell r="FF15">
            <v>102851023.426449</v>
          </cell>
          <cell r="FG15">
            <v>4822850.5193840601</v>
          </cell>
        </row>
        <row r="16">
          <cell r="A16">
            <v>220</v>
          </cell>
          <cell r="B16" t="str">
            <v>18</v>
          </cell>
          <cell r="C16" t="str">
            <v>20010201002</v>
          </cell>
          <cell r="D16" t="str">
            <v>20010201002</v>
          </cell>
          <cell r="E16" t="str">
            <v>TRẦN THỊ MINH HUỆ</v>
          </cell>
          <cell r="F16" t="str">
            <v>TRẦN THỊ MINH HUỆ</v>
          </cell>
          <cell r="G16" t="str">
            <v>05/02/1972</v>
          </cell>
          <cell r="H16">
            <v>37</v>
          </cell>
          <cell r="I16" t="str">
            <v>Pemenance</v>
          </cell>
          <cell r="J16">
            <v>36923</v>
          </cell>
          <cell r="K16">
            <v>7.9178082191780801</v>
          </cell>
          <cell r="L16">
            <v>7.9178082191780801</v>
          </cell>
          <cell r="M16">
            <v>7</v>
          </cell>
          <cell r="N16">
            <v>8</v>
          </cell>
          <cell r="O16">
            <v>0</v>
          </cell>
          <cell r="P16">
            <v>42920000</v>
          </cell>
          <cell r="Q16">
            <v>0</v>
          </cell>
          <cell r="R16">
            <v>0</v>
          </cell>
          <cell r="S16">
            <v>39814</v>
          </cell>
          <cell r="T16">
            <v>1.26111111111111</v>
          </cell>
          <cell r="V16" t="str">
            <v>CORPORATE PLANNING</v>
          </cell>
          <cell r="W16" t="str">
            <v>HUMAN RESOURCES</v>
          </cell>
          <cell r="X16" t="str">
            <v>Supervisor</v>
          </cell>
          <cell r="Y16" t="str">
            <v>Supervisor</v>
          </cell>
          <cell r="Z16" t="str">
            <v>Group 1</v>
          </cell>
          <cell r="AA16" t="str">
            <v>Admin</v>
          </cell>
          <cell r="AB16">
            <v>9630000</v>
          </cell>
          <cell r="AC16">
            <v>0</v>
          </cell>
          <cell r="AD16">
            <v>500000</v>
          </cell>
          <cell r="AG16">
            <v>600000</v>
          </cell>
          <cell r="AK16">
            <v>1100000</v>
          </cell>
          <cell r="AL16">
            <v>10730000</v>
          </cell>
          <cell r="AM16">
            <v>160000</v>
          </cell>
          <cell r="AP16">
            <v>7.9178082191780801</v>
          </cell>
          <cell r="AQ16">
            <v>7</v>
          </cell>
          <cell r="AR16">
            <v>8</v>
          </cell>
          <cell r="AS16">
            <v>9.1671232876712292</v>
          </cell>
          <cell r="AT16">
            <v>9</v>
          </cell>
          <cell r="AU16">
            <v>9.5</v>
          </cell>
          <cell r="AV16">
            <v>11074500</v>
          </cell>
          <cell r="AW16">
            <v>12174500</v>
          </cell>
          <cell r="AX16">
            <v>115657750</v>
          </cell>
          <cell r="AY16">
            <v>48698000</v>
          </cell>
          <cell r="AZ16">
            <v>19934100</v>
          </cell>
          <cell r="BA16">
            <v>3043625</v>
          </cell>
          <cell r="BB16">
            <v>26578800</v>
          </cell>
          <cell r="BC16">
            <v>1460940</v>
          </cell>
          <cell r="BD16">
            <v>39</v>
          </cell>
          <cell r="BE16">
            <v>10.167123287671201</v>
          </cell>
          <cell r="BF16">
            <v>10</v>
          </cell>
          <cell r="BG16">
            <v>10.5</v>
          </cell>
          <cell r="BH16">
            <v>12735675</v>
          </cell>
          <cell r="BI16">
            <v>13835675</v>
          </cell>
          <cell r="BJ16">
            <v>145274587.5</v>
          </cell>
          <cell r="BK16">
            <v>55342700</v>
          </cell>
          <cell r="BL16">
            <v>22924215</v>
          </cell>
          <cell r="BM16">
            <v>5188378.125</v>
          </cell>
          <cell r="BN16">
            <v>30565620</v>
          </cell>
          <cell r="BO16">
            <v>1660281</v>
          </cell>
          <cell r="BP16">
            <v>40</v>
          </cell>
          <cell r="BQ16">
            <v>11.169863013698601</v>
          </cell>
          <cell r="BR16">
            <v>11</v>
          </cell>
          <cell r="BS16">
            <v>11.5</v>
          </cell>
          <cell r="BT16">
            <v>14646026.25</v>
          </cell>
          <cell r="BU16">
            <v>15746026.25</v>
          </cell>
          <cell r="BV16">
            <v>181079301.875</v>
          </cell>
          <cell r="BW16">
            <v>62984105</v>
          </cell>
          <cell r="BX16">
            <v>52725694.5</v>
          </cell>
          <cell r="BY16">
            <v>7873013.125</v>
          </cell>
          <cell r="BZ16">
            <v>36907986.149999999</v>
          </cell>
          <cell r="CA16">
            <v>1889523.15</v>
          </cell>
          <cell r="CB16">
            <v>41</v>
          </cell>
          <cell r="CC16">
            <v>12.169863013698601</v>
          </cell>
          <cell r="CD16">
            <v>12</v>
          </cell>
          <cell r="CE16">
            <v>12.5</v>
          </cell>
          <cell r="CF16">
            <v>16842930.1875</v>
          </cell>
          <cell r="CG16">
            <v>17942930.1875</v>
          </cell>
          <cell r="CH16">
            <v>224286627.34375</v>
          </cell>
          <cell r="CI16">
            <v>71771720.75</v>
          </cell>
          <cell r="CJ16">
            <v>60634548.674999997</v>
          </cell>
          <cell r="CK16">
            <v>11214331.3671875</v>
          </cell>
          <cell r="CL16">
            <v>42444184.072499998</v>
          </cell>
          <cell r="CM16">
            <v>2153151.6225000001</v>
          </cell>
          <cell r="CN16">
            <v>42</v>
          </cell>
          <cell r="CO16">
            <v>13.169863013698601</v>
          </cell>
          <cell r="CP16">
            <v>13</v>
          </cell>
          <cell r="CQ16">
            <v>13.5</v>
          </cell>
          <cell r="CR16">
            <v>19369369.715624999</v>
          </cell>
          <cell r="CS16">
            <v>20469369.715624999</v>
          </cell>
          <cell r="CT16">
            <v>276336491.16093701</v>
          </cell>
          <cell r="CU16">
            <v>81877478.862499997</v>
          </cell>
          <cell r="CV16">
            <v>69729730.976249993</v>
          </cell>
          <cell r="CW16">
            <v>30704054.573437501</v>
          </cell>
          <cell r="CX16">
            <v>51135136.049249999</v>
          </cell>
          <cell r="CY16">
            <v>2456324.3658750001</v>
          </cell>
          <cell r="CZ16">
            <v>43</v>
          </cell>
          <cell r="DA16">
            <v>14.169863013698601</v>
          </cell>
          <cell r="DB16">
            <v>14</v>
          </cell>
          <cell r="DC16">
            <v>14.5</v>
          </cell>
          <cell r="DD16">
            <v>22274775.172968701</v>
          </cell>
          <cell r="DE16">
            <v>23374775.172968701</v>
          </cell>
          <cell r="DF16">
            <v>338934240.00804698</v>
          </cell>
          <cell r="DG16">
            <v>93499100.691874996</v>
          </cell>
          <cell r="DH16">
            <v>160378381.24537501</v>
          </cell>
          <cell r="DI16">
            <v>40905856.552695297</v>
          </cell>
          <cell r="DJ16">
            <v>58805406.456637502</v>
          </cell>
          <cell r="DK16">
            <v>2804973.0207562498</v>
          </cell>
          <cell r="DL16">
            <v>44</v>
          </cell>
          <cell r="DM16">
            <v>15.172602739726001</v>
          </cell>
          <cell r="DN16">
            <v>15</v>
          </cell>
          <cell r="DO16">
            <v>15.5</v>
          </cell>
          <cell r="DP16">
            <v>25615991.448914099</v>
          </cell>
          <cell r="DQ16">
            <v>26715991.448914099</v>
          </cell>
          <cell r="DR16">
            <v>414097867.45816803</v>
          </cell>
          <cell r="DS16">
            <v>106863965.795656</v>
          </cell>
          <cell r="DT16">
            <v>138326353.82413599</v>
          </cell>
          <cell r="DU16">
            <v>53431982.897828102</v>
          </cell>
          <cell r="DV16">
            <v>67626217.425133094</v>
          </cell>
          <cell r="DW16">
            <v>3205918.9738696902</v>
          </cell>
          <cell r="DX16">
            <v>45</v>
          </cell>
          <cell r="DY16">
            <v>16.421917808219199</v>
          </cell>
          <cell r="DZ16">
            <v>16</v>
          </cell>
          <cell r="EA16">
            <v>16.5</v>
          </cell>
          <cell r="EB16">
            <v>29458390.166251201</v>
          </cell>
          <cell r="EC16">
            <v>30558390.166251201</v>
          </cell>
          <cell r="ED16">
            <v>504213437.74314398</v>
          </cell>
          <cell r="EE16">
            <v>122233560.665005</v>
          </cell>
          <cell r="EF16">
            <v>159075306.89775601</v>
          </cell>
          <cell r="EG16">
            <v>68756377.874065101</v>
          </cell>
          <cell r="EH16">
            <v>77770150.038903102</v>
          </cell>
          <cell r="EI16">
            <v>3667006.8199501401</v>
          </cell>
          <cell r="EJ16">
            <v>46</v>
          </cell>
          <cell r="EK16">
            <v>17.172602739725999</v>
          </cell>
          <cell r="EL16">
            <v>17</v>
          </cell>
          <cell r="EM16">
            <v>17.5</v>
          </cell>
          <cell r="EN16">
            <v>33877148.691188797</v>
          </cell>
          <cell r="EO16">
            <v>34977148.691188797</v>
          </cell>
          <cell r="EP16">
            <v>612100102.09580398</v>
          </cell>
          <cell r="EQ16">
            <v>139908594.76475501</v>
          </cell>
          <cell r="ER16">
            <v>182936602.93241999</v>
          </cell>
          <cell r="ES16">
            <v>87442871.727972105</v>
          </cell>
          <cell r="ET16">
            <v>89435672.544738501</v>
          </cell>
          <cell r="EU16">
            <v>4197257.8429426597</v>
          </cell>
          <cell r="EV16">
            <v>47</v>
          </cell>
          <cell r="EW16">
            <v>18.172602739725999</v>
          </cell>
          <cell r="EX16">
            <v>18</v>
          </cell>
          <cell r="EY16">
            <v>18.5</v>
          </cell>
          <cell r="EZ16">
            <v>38958720.994867101</v>
          </cell>
          <cell r="FA16">
            <v>40058720.994867101</v>
          </cell>
          <cell r="FB16">
            <v>741086338.40504205</v>
          </cell>
          <cell r="FC16">
            <v>160234883.979469</v>
          </cell>
          <cell r="FD16">
            <v>210377093.37228301</v>
          </cell>
          <cell r="FE16">
            <v>165242224.103827</v>
          </cell>
          <cell r="FF16">
            <v>102851023.426449</v>
          </cell>
          <cell r="FG16">
            <v>4807046.5193840601</v>
          </cell>
        </row>
        <row r="17">
          <cell r="A17">
            <v>1431</v>
          </cell>
          <cell r="B17" t="str">
            <v>1402</v>
          </cell>
          <cell r="C17" t="str">
            <v>20000522002</v>
          </cell>
          <cell r="D17" t="str">
            <v>20000522002</v>
          </cell>
          <cell r="E17" t="str">
            <v>NGUYỄN VĂN LUYỆN</v>
          </cell>
          <cell r="F17" t="str">
            <v>NGUYỄN VĂN LUYỆN</v>
          </cell>
          <cell r="G17" t="str">
            <v>06/07/1978</v>
          </cell>
          <cell r="H17">
            <v>31</v>
          </cell>
          <cell r="I17" t="str">
            <v>Pemenance</v>
          </cell>
          <cell r="J17">
            <v>36668</v>
          </cell>
          <cell r="K17">
            <v>8.6164383561643803</v>
          </cell>
          <cell r="L17">
            <v>8.6164383561643803</v>
          </cell>
          <cell r="M17">
            <v>8</v>
          </cell>
          <cell r="N17">
            <v>9</v>
          </cell>
          <cell r="O17">
            <v>0</v>
          </cell>
          <cell r="P17">
            <v>48285000</v>
          </cell>
          <cell r="Q17">
            <v>0</v>
          </cell>
          <cell r="R17">
            <v>0</v>
          </cell>
          <cell r="S17">
            <v>39814</v>
          </cell>
          <cell r="T17">
            <v>1.26111111111111</v>
          </cell>
          <cell r="V17" t="str">
            <v>SALES</v>
          </cell>
          <cell r="W17" t="str">
            <v>SUP SOUTH</v>
          </cell>
          <cell r="X17" t="str">
            <v>Sales Supervisor</v>
          </cell>
          <cell r="Y17" t="str">
            <v>Supervisor</v>
          </cell>
          <cell r="Z17" t="str">
            <v>Group 1</v>
          </cell>
          <cell r="AA17" t="str">
            <v>Sales</v>
          </cell>
          <cell r="AB17">
            <v>9630000</v>
          </cell>
          <cell r="AC17">
            <v>0</v>
          </cell>
          <cell r="AD17">
            <v>500000</v>
          </cell>
          <cell r="AG17">
            <v>600000</v>
          </cell>
          <cell r="AK17">
            <v>1100000</v>
          </cell>
          <cell r="AL17">
            <v>10730000</v>
          </cell>
          <cell r="AM17">
            <v>560000</v>
          </cell>
          <cell r="AP17">
            <v>8.6164383561643803</v>
          </cell>
          <cell r="AQ17">
            <v>8</v>
          </cell>
          <cell r="AR17">
            <v>9</v>
          </cell>
          <cell r="AS17">
            <v>9.8657534246575302</v>
          </cell>
          <cell r="AT17">
            <v>9</v>
          </cell>
          <cell r="AU17">
            <v>10</v>
          </cell>
          <cell r="AV17">
            <v>11074500</v>
          </cell>
          <cell r="AW17">
            <v>12174500</v>
          </cell>
          <cell r="AX17">
            <v>121745000</v>
          </cell>
          <cell r="AY17">
            <v>54785250</v>
          </cell>
          <cell r="AZ17">
            <v>19934100</v>
          </cell>
          <cell r="BA17">
            <v>3043625</v>
          </cell>
          <cell r="BB17">
            <v>26578800</v>
          </cell>
          <cell r="BC17">
            <v>1460940</v>
          </cell>
          <cell r="BD17">
            <v>33</v>
          </cell>
          <cell r="BE17">
            <v>10.8657534246575</v>
          </cell>
          <cell r="BF17">
            <v>10</v>
          </cell>
          <cell r="BG17">
            <v>11</v>
          </cell>
          <cell r="BH17">
            <v>12735675</v>
          </cell>
          <cell r="BI17">
            <v>13835675</v>
          </cell>
          <cell r="BJ17">
            <v>152192425</v>
          </cell>
          <cell r="BK17">
            <v>62260537.5</v>
          </cell>
          <cell r="BL17">
            <v>22924215</v>
          </cell>
          <cell r="BM17">
            <v>5188378.125</v>
          </cell>
          <cell r="BN17">
            <v>30565620</v>
          </cell>
          <cell r="BO17">
            <v>1660281</v>
          </cell>
          <cell r="BP17">
            <v>34</v>
          </cell>
          <cell r="BQ17">
            <v>11.8684931506849</v>
          </cell>
          <cell r="BR17">
            <v>11</v>
          </cell>
          <cell r="BS17">
            <v>12</v>
          </cell>
          <cell r="BT17">
            <v>14646026.25</v>
          </cell>
          <cell r="BU17">
            <v>15746026.25</v>
          </cell>
          <cell r="BV17">
            <v>188952315</v>
          </cell>
          <cell r="BW17">
            <v>70857118.125</v>
          </cell>
          <cell r="BX17">
            <v>52725694.5</v>
          </cell>
          <cell r="BY17">
            <v>7873013.125</v>
          </cell>
          <cell r="BZ17">
            <v>36907986.149999999</v>
          </cell>
          <cell r="CA17">
            <v>1889523.15</v>
          </cell>
          <cell r="CB17">
            <v>35</v>
          </cell>
          <cell r="CC17">
            <v>12.8684931506849</v>
          </cell>
          <cell r="CD17">
            <v>12</v>
          </cell>
          <cell r="CE17">
            <v>13</v>
          </cell>
          <cell r="CF17">
            <v>16842930.1875</v>
          </cell>
          <cell r="CG17">
            <v>17942930.1875</v>
          </cell>
          <cell r="CH17">
            <v>233258092.4375</v>
          </cell>
          <cell r="CI17">
            <v>80743185.84375</v>
          </cell>
          <cell r="CJ17">
            <v>60634548.674999997</v>
          </cell>
          <cell r="CK17">
            <v>11214331.3671875</v>
          </cell>
          <cell r="CL17">
            <v>42444184.072499998</v>
          </cell>
          <cell r="CM17">
            <v>2153151.6225000001</v>
          </cell>
          <cell r="CN17">
            <v>36</v>
          </cell>
          <cell r="CO17">
            <v>13.8684931506849</v>
          </cell>
          <cell r="CP17">
            <v>13</v>
          </cell>
          <cell r="CQ17">
            <v>14</v>
          </cell>
          <cell r="CR17">
            <v>19369369.715624999</v>
          </cell>
          <cell r="CS17">
            <v>20469369.715624999</v>
          </cell>
          <cell r="CT17">
            <v>286571176.01875001</v>
          </cell>
          <cell r="CU17">
            <v>92112163.720312506</v>
          </cell>
          <cell r="CV17">
            <v>69729730.976249993</v>
          </cell>
          <cell r="CW17">
            <v>30704054.573437501</v>
          </cell>
          <cell r="CX17">
            <v>51135136.049249999</v>
          </cell>
          <cell r="CY17">
            <v>2456324.3658750001</v>
          </cell>
          <cell r="CZ17">
            <v>37</v>
          </cell>
          <cell r="DA17">
            <v>14.8684931506849</v>
          </cell>
          <cell r="DB17">
            <v>14</v>
          </cell>
          <cell r="DC17">
            <v>15</v>
          </cell>
          <cell r="DD17">
            <v>22274775.172968701</v>
          </cell>
          <cell r="DE17">
            <v>23374775.172968701</v>
          </cell>
          <cell r="DF17">
            <v>350621627.594531</v>
          </cell>
          <cell r="DG17">
            <v>105186488.278359</v>
          </cell>
          <cell r="DH17">
            <v>120283785.93403099</v>
          </cell>
          <cell r="DI17">
            <v>40905856.552695297</v>
          </cell>
          <cell r="DJ17">
            <v>58805406.456637502</v>
          </cell>
          <cell r="DK17">
            <v>2804973.0207562498</v>
          </cell>
          <cell r="DL17">
            <v>38</v>
          </cell>
          <cell r="DM17">
            <v>15.8712328767123</v>
          </cell>
          <cell r="DN17">
            <v>15</v>
          </cell>
          <cell r="DO17">
            <v>16</v>
          </cell>
          <cell r="DP17">
            <v>25615991.448914099</v>
          </cell>
          <cell r="DQ17">
            <v>26715991.448914099</v>
          </cell>
          <cell r="DR17">
            <v>427455863.182625</v>
          </cell>
          <cell r="DS17">
            <v>120221961.52011301</v>
          </cell>
          <cell r="DT17">
            <v>138326353.82413599</v>
          </cell>
          <cell r="DU17">
            <v>53431982.897828102</v>
          </cell>
          <cell r="DV17">
            <v>67626217.425133094</v>
          </cell>
          <cell r="DW17">
            <v>3205918.9738696902</v>
          </cell>
          <cell r="DX17">
            <v>39</v>
          </cell>
          <cell r="DY17">
            <v>17.120547945205502</v>
          </cell>
          <cell r="DZ17">
            <v>17</v>
          </cell>
          <cell r="EA17">
            <v>17.5</v>
          </cell>
          <cell r="EB17">
            <v>29458390.166251201</v>
          </cell>
          <cell r="EC17">
            <v>30558390.166251201</v>
          </cell>
          <cell r="ED17">
            <v>534771827.90939498</v>
          </cell>
          <cell r="EE17">
            <v>137512755.74812999</v>
          </cell>
          <cell r="EF17">
            <v>159075306.89775601</v>
          </cell>
          <cell r="EG17">
            <v>68756377.874065101</v>
          </cell>
          <cell r="EH17">
            <v>77770150.038903102</v>
          </cell>
          <cell r="EI17">
            <v>3667006.8199501401</v>
          </cell>
          <cell r="EJ17">
            <v>40</v>
          </cell>
          <cell r="EK17">
            <v>17.871232876712298</v>
          </cell>
          <cell r="EL17">
            <v>17</v>
          </cell>
          <cell r="EM17">
            <v>18</v>
          </cell>
          <cell r="EN17">
            <v>33877148.691188797</v>
          </cell>
          <cell r="EO17">
            <v>34977148.691188797</v>
          </cell>
          <cell r="EP17">
            <v>629588676.44139898</v>
          </cell>
          <cell r="EQ17">
            <v>157397169.11035001</v>
          </cell>
          <cell r="ER17">
            <v>182936602.93241999</v>
          </cell>
          <cell r="ES17">
            <v>87442871.727972105</v>
          </cell>
          <cell r="ET17">
            <v>89435672.544738501</v>
          </cell>
          <cell r="EU17">
            <v>4197257.8429426597</v>
          </cell>
          <cell r="EV17">
            <v>41</v>
          </cell>
          <cell r="EW17">
            <v>18.871232876712298</v>
          </cell>
          <cell r="EX17">
            <v>18</v>
          </cell>
          <cell r="EY17">
            <v>19</v>
          </cell>
          <cell r="EZ17">
            <v>38958720.994867101</v>
          </cell>
          <cell r="FA17">
            <v>40058720.994867101</v>
          </cell>
          <cell r="FB17">
            <v>761115698.90247595</v>
          </cell>
          <cell r="FC17">
            <v>180264244.47690201</v>
          </cell>
          <cell r="FD17">
            <v>210377093.37228301</v>
          </cell>
          <cell r="FE17">
            <v>165242224.103827</v>
          </cell>
          <cell r="FF17">
            <v>102851023.426449</v>
          </cell>
          <cell r="FG17">
            <v>4807046.5193840601</v>
          </cell>
        </row>
        <row r="18">
          <cell r="A18">
            <v>1440</v>
          </cell>
          <cell r="B18" t="str">
            <v>1413</v>
          </cell>
          <cell r="C18" t="str">
            <v>20010201004</v>
          </cell>
          <cell r="D18" t="str">
            <v>20010201004</v>
          </cell>
          <cell r="E18" t="str">
            <v>LÝ THÀNH HƯNG</v>
          </cell>
          <cell r="F18" t="str">
            <v>LÝ THÀNH HƯNG</v>
          </cell>
          <cell r="G18" t="str">
            <v>12/06/1978</v>
          </cell>
          <cell r="H18">
            <v>31</v>
          </cell>
          <cell r="I18" t="str">
            <v>Pemenance</v>
          </cell>
          <cell r="J18">
            <v>36923</v>
          </cell>
          <cell r="K18">
            <v>7.9178082191780801</v>
          </cell>
          <cell r="L18">
            <v>7.9178082191780801</v>
          </cell>
          <cell r="M18">
            <v>7</v>
          </cell>
          <cell r="N18">
            <v>8</v>
          </cell>
          <cell r="O18">
            <v>0</v>
          </cell>
          <cell r="P18">
            <v>42920000</v>
          </cell>
          <cell r="Q18">
            <v>0</v>
          </cell>
          <cell r="R18">
            <v>0</v>
          </cell>
          <cell r="S18">
            <v>39814</v>
          </cell>
          <cell r="T18">
            <v>1.26111111111111</v>
          </cell>
          <cell r="V18" t="str">
            <v>SALES</v>
          </cell>
          <cell r="W18" t="str">
            <v>BA RIA - VUNG TAU</v>
          </cell>
          <cell r="X18" t="str">
            <v>Sales Supervisor</v>
          </cell>
          <cell r="Y18" t="str">
            <v>Supervisor</v>
          </cell>
          <cell r="Z18" t="str">
            <v>Group 1</v>
          </cell>
          <cell r="AA18" t="str">
            <v>Sales</v>
          </cell>
          <cell r="AB18">
            <v>9630000</v>
          </cell>
          <cell r="AC18">
            <v>0</v>
          </cell>
          <cell r="AD18">
            <v>500000</v>
          </cell>
          <cell r="AG18">
            <v>600000</v>
          </cell>
          <cell r="AK18">
            <v>1100000</v>
          </cell>
          <cell r="AL18">
            <v>10730000</v>
          </cell>
          <cell r="AM18">
            <v>240000</v>
          </cell>
          <cell r="AP18">
            <v>7.9178082191780801</v>
          </cell>
          <cell r="AQ18">
            <v>7</v>
          </cell>
          <cell r="AR18">
            <v>8</v>
          </cell>
          <cell r="AS18">
            <v>9.1671232876712292</v>
          </cell>
          <cell r="AT18">
            <v>9</v>
          </cell>
          <cell r="AU18">
            <v>9.5</v>
          </cell>
          <cell r="AV18">
            <v>11074500</v>
          </cell>
          <cell r="AW18">
            <v>12174500</v>
          </cell>
          <cell r="AX18">
            <v>115657750</v>
          </cell>
          <cell r="AY18">
            <v>48698000</v>
          </cell>
          <cell r="AZ18">
            <v>19934100</v>
          </cell>
          <cell r="BA18">
            <v>3043625</v>
          </cell>
          <cell r="BB18">
            <v>26578800</v>
          </cell>
          <cell r="BC18">
            <v>1460940</v>
          </cell>
          <cell r="BD18">
            <v>33</v>
          </cell>
          <cell r="BE18">
            <v>10.167123287671201</v>
          </cell>
          <cell r="BF18">
            <v>10</v>
          </cell>
          <cell r="BG18">
            <v>10.5</v>
          </cell>
          <cell r="BH18">
            <v>12735675</v>
          </cell>
          <cell r="BI18">
            <v>13835675</v>
          </cell>
          <cell r="BJ18">
            <v>145274587.5</v>
          </cell>
          <cell r="BK18">
            <v>55342700</v>
          </cell>
          <cell r="BL18">
            <v>22924215</v>
          </cell>
          <cell r="BM18">
            <v>5188378.125</v>
          </cell>
          <cell r="BN18">
            <v>30565620</v>
          </cell>
          <cell r="BO18">
            <v>1660281</v>
          </cell>
          <cell r="BP18">
            <v>34</v>
          </cell>
          <cell r="BQ18">
            <v>11.169863013698601</v>
          </cell>
          <cell r="BR18">
            <v>11</v>
          </cell>
          <cell r="BS18">
            <v>11.5</v>
          </cell>
          <cell r="BT18">
            <v>14646026.25</v>
          </cell>
          <cell r="BU18">
            <v>15746026.25</v>
          </cell>
          <cell r="BV18">
            <v>181079301.875</v>
          </cell>
          <cell r="BW18">
            <v>62984105</v>
          </cell>
          <cell r="BX18">
            <v>52725694.5</v>
          </cell>
          <cell r="BY18">
            <v>7873013.125</v>
          </cell>
          <cell r="BZ18">
            <v>36907986.149999999</v>
          </cell>
          <cell r="CA18">
            <v>1889523.15</v>
          </cell>
          <cell r="CB18">
            <v>35</v>
          </cell>
          <cell r="CC18">
            <v>12.169863013698601</v>
          </cell>
          <cell r="CD18">
            <v>12</v>
          </cell>
          <cell r="CE18">
            <v>12.5</v>
          </cell>
          <cell r="CF18">
            <v>16842930.1875</v>
          </cell>
          <cell r="CG18">
            <v>17942930.1875</v>
          </cell>
          <cell r="CH18">
            <v>224286627.34375</v>
          </cell>
          <cell r="CI18">
            <v>71771720.75</v>
          </cell>
          <cell r="CJ18">
            <v>60634548.674999997</v>
          </cell>
          <cell r="CK18">
            <v>11214331.3671875</v>
          </cell>
          <cell r="CL18">
            <v>42444184.072499998</v>
          </cell>
          <cell r="CM18">
            <v>2153151.6225000001</v>
          </cell>
          <cell r="CN18">
            <v>36</v>
          </cell>
          <cell r="CO18">
            <v>13.169863013698601</v>
          </cell>
          <cell r="CP18">
            <v>13</v>
          </cell>
          <cell r="CQ18">
            <v>13.5</v>
          </cell>
          <cell r="CR18">
            <v>19369369.715624999</v>
          </cell>
          <cell r="CS18">
            <v>20469369.715624999</v>
          </cell>
          <cell r="CT18">
            <v>276336491.16093701</v>
          </cell>
          <cell r="CU18">
            <v>81877478.862499997</v>
          </cell>
          <cell r="CV18">
            <v>69729730.976249993</v>
          </cell>
          <cell r="CW18">
            <v>30704054.573437501</v>
          </cell>
          <cell r="CX18">
            <v>51135136.049249999</v>
          </cell>
          <cell r="CY18">
            <v>2456324.3658750001</v>
          </cell>
          <cell r="CZ18">
            <v>37</v>
          </cell>
          <cell r="DA18">
            <v>14.169863013698601</v>
          </cell>
          <cell r="DB18">
            <v>14</v>
          </cell>
          <cell r="DC18">
            <v>14.5</v>
          </cell>
          <cell r="DD18">
            <v>22274775.172968701</v>
          </cell>
          <cell r="DE18">
            <v>23374775.172968701</v>
          </cell>
          <cell r="DF18">
            <v>338934240.00804698</v>
          </cell>
          <cell r="DG18">
            <v>93499100.691874996</v>
          </cell>
          <cell r="DH18">
            <v>160378381.24537501</v>
          </cell>
          <cell r="DI18">
            <v>40905856.552695297</v>
          </cell>
          <cell r="DJ18">
            <v>58805406.456637502</v>
          </cell>
          <cell r="DK18">
            <v>2804973.0207562498</v>
          </cell>
          <cell r="DL18">
            <v>38</v>
          </cell>
          <cell r="DM18">
            <v>15.172602739726001</v>
          </cell>
          <cell r="DN18">
            <v>15</v>
          </cell>
          <cell r="DO18">
            <v>15.5</v>
          </cell>
          <cell r="DP18">
            <v>25615991.448914099</v>
          </cell>
          <cell r="DQ18">
            <v>26715991.448914099</v>
          </cell>
          <cell r="DR18">
            <v>414097867.45816803</v>
          </cell>
          <cell r="DS18">
            <v>106863965.795656</v>
          </cell>
          <cell r="DT18">
            <v>138326353.82413599</v>
          </cell>
          <cell r="DU18">
            <v>53431982.897828102</v>
          </cell>
          <cell r="DV18">
            <v>67626217.425133094</v>
          </cell>
          <cell r="DW18">
            <v>3205918.9738696902</v>
          </cell>
          <cell r="DX18">
            <v>39</v>
          </cell>
          <cell r="DY18">
            <v>16.421917808219199</v>
          </cell>
          <cell r="DZ18">
            <v>16</v>
          </cell>
          <cell r="EA18">
            <v>16.5</v>
          </cell>
          <cell r="EB18">
            <v>29458390.166251201</v>
          </cell>
          <cell r="EC18">
            <v>30558390.166251201</v>
          </cell>
          <cell r="ED18">
            <v>504213437.74314398</v>
          </cell>
          <cell r="EE18">
            <v>122233560.665005</v>
          </cell>
          <cell r="EF18">
            <v>159075306.89775601</v>
          </cell>
          <cell r="EG18">
            <v>68756377.874065101</v>
          </cell>
          <cell r="EH18">
            <v>77770150.038903102</v>
          </cell>
          <cell r="EI18">
            <v>3667006.8199501401</v>
          </cell>
          <cell r="EJ18">
            <v>40</v>
          </cell>
          <cell r="EK18">
            <v>17.172602739725999</v>
          </cell>
          <cell r="EL18">
            <v>17</v>
          </cell>
          <cell r="EM18">
            <v>17.5</v>
          </cell>
          <cell r="EN18">
            <v>33877148.691188797</v>
          </cell>
          <cell r="EO18">
            <v>34977148.691188797</v>
          </cell>
          <cell r="EP18">
            <v>612100102.09580398</v>
          </cell>
          <cell r="EQ18">
            <v>139908594.76475501</v>
          </cell>
          <cell r="ER18">
            <v>182936602.93241999</v>
          </cell>
          <cell r="ES18">
            <v>87442871.727972105</v>
          </cell>
          <cell r="ET18">
            <v>89435672.544738501</v>
          </cell>
          <cell r="EU18">
            <v>4197257.8429426597</v>
          </cell>
          <cell r="EV18">
            <v>41</v>
          </cell>
          <cell r="EW18">
            <v>18.172602739725999</v>
          </cell>
          <cell r="EX18">
            <v>18</v>
          </cell>
          <cell r="EY18">
            <v>18.5</v>
          </cell>
          <cell r="EZ18">
            <v>38958720.994867101</v>
          </cell>
          <cell r="FA18">
            <v>40058720.994867101</v>
          </cell>
          <cell r="FB18">
            <v>741086338.40504205</v>
          </cell>
          <cell r="FC18">
            <v>160234883.979469</v>
          </cell>
          <cell r="FD18">
            <v>210377093.37228301</v>
          </cell>
          <cell r="FE18">
            <v>165242224.103827</v>
          </cell>
          <cell r="FF18">
            <v>102851023.426449</v>
          </cell>
          <cell r="FG18">
            <v>4807046.5193840601</v>
          </cell>
        </row>
        <row r="19">
          <cell r="A19">
            <v>84</v>
          </cell>
          <cell r="B19" t="str">
            <v>1389</v>
          </cell>
          <cell r="C19" t="str">
            <v>19991220001</v>
          </cell>
          <cell r="D19" t="str">
            <v>19991220001</v>
          </cell>
          <cell r="E19" t="str">
            <v>ĐÀM DUY HUÂN</v>
          </cell>
          <cell r="F19" t="str">
            <v>ĐÀM DUY HUÂN</v>
          </cell>
          <cell r="G19" t="str">
            <v>14/04/1977</v>
          </cell>
          <cell r="H19">
            <v>32</v>
          </cell>
          <cell r="I19" t="str">
            <v>Pemenance</v>
          </cell>
          <cell r="J19">
            <v>36514</v>
          </cell>
          <cell r="K19">
            <v>9.0383561643835595</v>
          </cell>
          <cell r="L19">
            <v>9.0383561643835595</v>
          </cell>
          <cell r="M19">
            <v>9</v>
          </cell>
          <cell r="N19">
            <v>9</v>
          </cell>
          <cell r="O19">
            <v>0</v>
          </cell>
          <cell r="P19">
            <v>33561900</v>
          </cell>
          <cell r="Q19">
            <v>0</v>
          </cell>
          <cell r="R19">
            <v>0</v>
          </cell>
          <cell r="S19">
            <v>39814</v>
          </cell>
          <cell r="T19">
            <v>1.26111111111111</v>
          </cell>
          <cell r="V19" t="str">
            <v>SALES</v>
          </cell>
          <cell r="W19" t="str">
            <v>NHA TRANG</v>
          </cell>
          <cell r="X19" t="str">
            <v>Senior Staff</v>
          </cell>
          <cell r="Y19" t="str">
            <v>Senior Staff</v>
          </cell>
          <cell r="Z19" t="str">
            <v>Group 1</v>
          </cell>
          <cell r="AA19" t="str">
            <v>Sales</v>
          </cell>
          <cell r="AB19">
            <v>6585000</v>
          </cell>
          <cell r="AC19">
            <v>0</v>
          </cell>
          <cell r="AD19">
            <v>200000</v>
          </cell>
          <cell r="AG19">
            <v>300000</v>
          </cell>
          <cell r="AJ19">
            <v>373200</v>
          </cell>
          <cell r="AK19">
            <v>873200</v>
          </cell>
          <cell r="AL19">
            <v>7458200</v>
          </cell>
          <cell r="AM19">
            <v>240000</v>
          </cell>
          <cell r="AP19">
            <v>9.0383561643835595</v>
          </cell>
          <cell r="AQ19">
            <v>9</v>
          </cell>
          <cell r="AR19">
            <v>9</v>
          </cell>
          <cell r="AS19">
            <v>10.287671232876701</v>
          </cell>
          <cell r="AT19">
            <v>10</v>
          </cell>
          <cell r="AU19">
            <v>10.5</v>
          </cell>
          <cell r="AV19">
            <v>7572750</v>
          </cell>
          <cell r="AW19">
            <v>8445950</v>
          </cell>
          <cell r="AX19">
            <v>88682475</v>
          </cell>
          <cell r="AY19">
            <v>38006775</v>
          </cell>
          <cell r="AZ19">
            <v>13630950</v>
          </cell>
          <cell r="BA19">
            <v>2111487.5</v>
          </cell>
          <cell r="BB19">
            <v>18174600</v>
          </cell>
          <cell r="BC19">
            <v>1013514</v>
          </cell>
          <cell r="BD19">
            <v>34</v>
          </cell>
          <cell r="BE19">
            <v>11.287671232876701</v>
          </cell>
          <cell r="BF19">
            <v>11</v>
          </cell>
          <cell r="BG19">
            <v>11.5</v>
          </cell>
          <cell r="BH19">
            <v>8708662.5</v>
          </cell>
          <cell r="BI19">
            <v>9581862.5</v>
          </cell>
          <cell r="BJ19">
            <v>110191418.75</v>
          </cell>
          <cell r="BK19">
            <v>43118381.25</v>
          </cell>
          <cell r="BL19">
            <v>15675592.5</v>
          </cell>
          <cell r="BM19">
            <v>3593198.4375</v>
          </cell>
          <cell r="BN19">
            <v>20900790</v>
          </cell>
          <cell r="BO19">
            <v>1149823.5</v>
          </cell>
          <cell r="BP19">
            <v>35</v>
          </cell>
          <cell r="BQ19">
            <v>12.290410958904101</v>
          </cell>
          <cell r="BR19">
            <v>12</v>
          </cell>
          <cell r="BS19">
            <v>12.5</v>
          </cell>
          <cell r="BT19">
            <v>10014961.875</v>
          </cell>
          <cell r="BU19">
            <v>10888161.875</v>
          </cell>
          <cell r="BV19">
            <v>136102023.4375</v>
          </cell>
          <cell r="BW19">
            <v>48996728.4375</v>
          </cell>
          <cell r="BX19">
            <v>36053862.75</v>
          </cell>
          <cell r="BY19">
            <v>5444080.9375</v>
          </cell>
          <cell r="BZ19">
            <v>25237703.925000001</v>
          </cell>
          <cell r="CA19">
            <v>1306579.425</v>
          </cell>
          <cell r="CB19">
            <v>36</v>
          </cell>
          <cell r="CC19">
            <v>13.290410958904101</v>
          </cell>
          <cell r="CD19">
            <v>13</v>
          </cell>
          <cell r="CE19">
            <v>13.5</v>
          </cell>
          <cell r="CF19">
            <v>11517206.15625</v>
          </cell>
          <cell r="CG19">
            <v>12390406.15625</v>
          </cell>
          <cell r="CH19">
            <v>167270483.109375</v>
          </cell>
          <cell r="CI19">
            <v>55756827.703125</v>
          </cell>
          <cell r="CJ19">
            <v>41461942.162500001</v>
          </cell>
          <cell r="CK19">
            <v>7744003.84765625</v>
          </cell>
          <cell r="CL19">
            <v>29023359.513750002</v>
          </cell>
          <cell r="CM19">
            <v>1486848.73875</v>
          </cell>
          <cell r="CN19">
            <v>37</v>
          </cell>
          <cell r="CO19">
            <v>14.290410958904101</v>
          </cell>
          <cell r="CP19">
            <v>14</v>
          </cell>
          <cell r="CQ19">
            <v>14.5</v>
          </cell>
          <cell r="CR19">
            <v>13244787.0796875</v>
          </cell>
          <cell r="CS19">
            <v>14117987.0796875</v>
          </cell>
          <cell r="CT19">
            <v>204710812.655469</v>
          </cell>
          <cell r="CU19">
            <v>63530941.858593702</v>
          </cell>
          <cell r="CV19">
            <v>47681233.486874998</v>
          </cell>
          <cell r="CW19">
            <v>21176980.619531199</v>
          </cell>
          <cell r="CX19">
            <v>34966237.890375003</v>
          </cell>
          <cell r="CY19">
            <v>1694158.4495625</v>
          </cell>
          <cell r="CZ19">
            <v>38</v>
          </cell>
          <cell r="DA19">
            <v>15.290410958904101</v>
          </cell>
          <cell r="DB19">
            <v>15</v>
          </cell>
          <cell r="DC19">
            <v>15.5</v>
          </cell>
          <cell r="DD19">
            <v>15231505.1416406</v>
          </cell>
          <cell r="DE19">
            <v>16104705.1416406</v>
          </cell>
          <cell r="DF19">
            <v>249622929.69543001</v>
          </cell>
          <cell r="DG19">
            <v>72471173.137382805</v>
          </cell>
          <cell r="DH19">
            <v>82250127.764859304</v>
          </cell>
          <cell r="DI19">
            <v>28183233.997871101</v>
          </cell>
          <cell r="DJ19">
            <v>40211173.573931202</v>
          </cell>
          <cell r="DK19">
            <v>1932564.6169968699</v>
          </cell>
          <cell r="DL19">
            <v>39</v>
          </cell>
          <cell r="DM19">
            <v>16.293150684931501</v>
          </cell>
          <cell r="DN19">
            <v>16</v>
          </cell>
          <cell r="DO19">
            <v>16.5</v>
          </cell>
          <cell r="DP19">
            <v>17516230.912886702</v>
          </cell>
          <cell r="DQ19">
            <v>18389430.912886702</v>
          </cell>
          <cell r="DR19">
            <v>303425610.06263101</v>
          </cell>
          <cell r="DS19">
            <v>82752439.107990205</v>
          </cell>
          <cell r="DT19">
            <v>94587646.929588199</v>
          </cell>
          <cell r="DU19">
            <v>36778861.825773403</v>
          </cell>
          <cell r="DV19">
            <v>46242849.610020898</v>
          </cell>
          <cell r="DW19">
            <v>2206731.7095463998</v>
          </cell>
          <cell r="DX19">
            <v>40</v>
          </cell>
          <cell r="DY19">
            <v>17.5424657534247</v>
          </cell>
          <cell r="DZ19">
            <v>17</v>
          </cell>
          <cell r="EA19">
            <v>18</v>
          </cell>
          <cell r="EB19">
            <v>20143665.5498197</v>
          </cell>
          <cell r="EC19">
            <v>21016865.5498197</v>
          </cell>
          <cell r="ED19">
            <v>378303579.89675498</v>
          </cell>
          <cell r="EE19">
            <v>94575894.9741887</v>
          </cell>
          <cell r="EF19">
            <v>108775793.969026</v>
          </cell>
          <cell r="EG19">
            <v>47287947.487094402</v>
          </cell>
          <cell r="EH19">
            <v>53179277.051524103</v>
          </cell>
          <cell r="EI19">
            <v>2522023.86597837</v>
          </cell>
          <cell r="EJ19">
            <v>41</v>
          </cell>
          <cell r="EK19">
            <v>18.293150684931501</v>
          </cell>
          <cell r="EL19">
            <v>18</v>
          </cell>
          <cell r="EM19">
            <v>18.5</v>
          </cell>
          <cell r="EN19">
            <v>23165215.382292699</v>
          </cell>
          <cell r="EO19">
            <v>24038415.382292699</v>
          </cell>
          <cell r="EP19">
            <v>444710684.57241398</v>
          </cell>
          <cell r="EQ19">
            <v>108172869.22031701</v>
          </cell>
          <cell r="ER19">
            <v>125092163.06438001</v>
          </cell>
          <cell r="ES19">
            <v>60096038.455731697</v>
          </cell>
          <cell r="ET19">
            <v>61156168.609252602</v>
          </cell>
          <cell r="EU19">
            <v>2884609.8458751198</v>
          </cell>
          <cell r="EV19">
            <v>42</v>
          </cell>
          <cell r="EW19">
            <v>19.293150684931501</v>
          </cell>
          <cell r="EX19">
            <v>19</v>
          </cell>
          <cell r="EY19">
            <v>19.5</v>
          </cell>
          <cell r="EZ19">
            <v>26639997.689636599</v>
          </cell>
          <cell r="FA19">
            <v>27513197.689636599</v>
          </cell>
          <cell r="FB19">
            <v>536507354.94791299</v>
          </cell>
          <cell r="FC19">
            <v>123809389.603365</v>
          </cell>
          <cell r="FD19">
            <v>143855987.524037</v>
          </cell>
          <cell r="FE19">
            <v>113491940.469751</v>
          </cell>
          <cell r="FF19">
            <v>70329593.900640503</v>
          </cell>
          <cell r="FG19">
            <v>3301583.72275639</v>
          </cell>
        </row>
        <row r="20">
          <cell r="A20">
            <v>85</v>
          </cell>
          <cell r="B20" t="str">
            <v>1408</v>
          </cell>
          <cell r="C20" t="str">
            <v>20000814001</v>
          </cell>
          <cell r="D20" t="str">
            <v>20000814001</v>
          </cell>
          <cell r="E20" t="str">
            <v>NGUYỄN TRUNG KIÊN</v>
          </cell>
          <cell r="F20" t="str">
            <v>NGUYỄN TRUNG KIÊN</v>
          </cell>
          <cell r="G20" t="str">
            <v>09/01/1979</v>
          </cell>
          <cell r="H20">
            <v>30</v>
          </cell>
          <cell r="I20" t="str">
            <v>Pemenance</v>
          </cell>
          <cell r="J20">
            <v>36752</v>
          </cell>
          <cell r="K20">
            <v>8.3863013698630091</v>
          </cell>
          <cell r="L20">
            <v>8.3863013698630091</v>
          </cell>
          <cell r="M20">
            <v>8</v>
          </cell>
          <cell r="N20">
            <v>8.5</v>
          </cell>
          <cell r="O20">
            <v>0</v>
          </cell>
          <cell r="P20">
            <v>31499087.5</v>
          </cell>
          <cell r="Q20">
            <v>0</v>
          </cell>
          <cell r="R20">
            <v>0</v>
          </cell>
          <cell r="S20">
            <v>39814</v>
          </cell>
          <cell r="T20">
            <v>1.26111111111111</v>
          </cell>
          <cell r="V20" t="str">
            <v>SALES</v>
          </cell>
          <cell r="W20" t="str">
            <v>THAI NGUYEN 1</v>
          </cell>
          <cell r="X20" t="str">
            <v>Senior Staff</v>
          </cell>
          <cell r="Y20" t="str">
            <v>Senior Staff</v>
          </cell>
          <cell r="Z20" t="str">
            <v>Group 1</v>
          </cell>
          <cell r="AA20" t="str">
            <v>Sales</v>
          </cell>
          <cell r="AB20">
            <v>6585000</v>
          </cell>
          <cell r="AC20">
            <v>0</v>
          </cell>
          <cell r="AD20">
            <v>200000</v>
          </cell>
          <cell r="AG20">
            <v>300000</v>
          </cell>
          <cell r="AJ20">
            <v>326550</v>
          </cell>
          <cell r="AK20">
            <v>826550</v>
          </cell>
          <cell r="AL20">
            <v>7411550</v>
          </cell>
          <cell r="AM20">
            <v>560000</v>
          </cell>
          <cell r="AP20">
            <v>8.3863013698630091</v>
          </cell>
          <cell r="AQ20">
            <v>8</v>
          </cell>
          <cell r="AR20">
            <v>8.5</v>
          </cell>
          <cell r="AS20">
            <v>9.6356164383561609</v>
          </cell>
          <cell r="AT20">
            <v>9</v>
          </cell>
          <cell r="AU20">
            <v>10</v>
          </cell>
          <cell r="AV20">
            <v>7572750</v>
          </cell>
          <cell r="AW20">
            <v>8399300</v>
          </cell>
          <cell r="AX20">
            <v>83993000</v>
          </cell>
          <cell r="AY20">
            <v>35697025</v>
          </cell>
          <cell r="AZ20">
            <v>13630950</v>
          </cell>
          <cell r="BA20">
            <v>2099825</v>
          </cell>
          <cell r="BB20">
            <v>18174600</v>
          </cell>
          <cell r="BC20">
            <v>1007916</v>
          </cell>
          <cell r="BD20">
            <v>32</v>
          </cell>
          <cell r="BE20">
            <v>10.6356164383562</v>
          </cell>
          <cell r="BF20">
            <v>10</v>
          </cell>
          <cell r="BG20">
            <v>11</v>
          </cell>
          <cell r="BH20">
            <v>8708662.5</v>
          </cell>
          <cell r="BI20">
            <v>9535212.5</v>
          </cell>
          <cell r="BJ20">
            <v>104887337.5</v>
          </cell>
          <cell r="BK20">
            <v>40524653.125</v>
          </cell>
          <cell r="BL20">
            <v>15675592.5</v>
          </cell>
          <cell r="BM20">
            <v>3575704.6875</v>
          </cell>
          <cell r="BN20">
            <v>20900790</v>
          </cell>
          <cell r="BO20">
            <v>1144225.5</v>
          </cell>
          <cell r="BP20">
            <v>33</v>
          </cell>
          <cell r="BQ20">
            <v>11.6383561643836</v>
          </cell>
          <cell r="BR20">
            <v>11</v>
          </cell>
          <cell r="BS20">
            <v>12</v>
          </cell>
          <cell r="BT20">
            <v>10014961.875</v>
          </cell>
          <cell r="BU20">
            <v>10841511.875</v>
          </cell>
          <cell r="BV20">
            <v>130098142.5</v>
          </cell>
          <cell r="BW20">
            <v>46076425.46875</v>
          </cell>
          <cell r="BX20">
            <v>36053862.75</v>
          </cell>
          <cell r="BY20">
            <v>5420755.9375</v>
          </cell>
          <cell r="BZ20">
            <v>25237703.925000001</v>
          </cell>
          <cell r="CA20">
            <v>1300981.425</v>
          </cell>
          <cell r="CB20">
            <v>34</v>
          </cell>
          <cell r="CC20">
            <v>12.6383561643836</v>
          </cell>
          <cell r="CD20">
            <v>12</v>
          </cell>
          <cell r="CE20">
            <v>13</v>
          </cell>
          <cell r="CF20">
            <v>11517206.15625</v>
          </cell>
          <cell r="CG20">
            <v>12343756.15625</v>
          </cell>
          <cell r="CH20">
            <v>160468830.03125</v>
          </cell>
          <cell r="CI20">
            <v>52460963.6640625</v>
          </cell>
          <cell r="CJ20">
            <v>41461942.162500001</v>
          </cell>
          <cell r="CK20">
            <v>7714847.59765625</v>
          </cell>
          <cell r="CL20">
            <v>29023359.513750002</v>
          </cell>
          <cell r="CM20">
            <v>1481250.73875</v>
          </cell>
          <cell r="CN20">
            <v>35</v>
          </cell>
          <cell r="CO20">
            <v>13.6383561643836</v>
          </cell>
          <cell r="CP20">
            <v>13</v>
          </cell>
          <cell r="CQ20">
            <v>14</v>
          </cell>
          <cell r="CR20">
            <v>13244787.0796875</v>
          </cell>
          <cell r="CS20">
            <v>14071337.0796875</v>
          </cell>
          <cell r="CT20">
            <v>196998719.11562499</v>
          </cell>
          <cell r="CU20">
            <v>59803182.588671803</v>
          </cell>
          <cell r="CV20">
            <v>47681233.486874998</v>
          </cell>
          <cell r="CW20">
            <v>21107005.619531199</v>
          </cell>
          <cell r="CX20">
            <v>34966237.890375003</v>
          </cell>
          <cell r="CY20">
            <v>1688560.4495625</v>
          </cell>
          <cell r="CZ20">
            <v>36</v>
          </cell>
          <cell r="DA20">
            <v>14.6383561643836</v>
          </cell>
          <cell r="DB20">
            <v>14</v>
          </cell>
          <cell r="DC20">
            <v>15</v>
          </cell>
          <cell r="DD20">
            <v>15231505.1416406</v>
          </cell>
          <cell r="DE20">
            <v>16058055.1416406</v>
          </cell>
          <cell r="DF20">
            <v>240870827.12460899</v>
          </cell>
          <cell r="DG20">
            <v>68246734.351972595</v>
          </cell>
          <cell r="DH20">
            <v>82250127.764859304</v>
          </cell>
          <cell r="DI20">
            <v>28101596.497871101</v>
          </cell>
          <cell r="DJ20">
            <v>40211173.573931202</v>
          </cell>
          <cell r="DK20">
            <v>1926966.6169968699</v>
          </cell>
          <cell r="DL20">
            <v>37</v>
          </cell>
          <cell r="DM20">
            <v>15.641095890411</v>
          </cell>
          <cell r="DN20">
            <v>15</v>
          </cell>
          <cell r="DO20">
            <v>16</v>
          </cell>
          <cell r="DP20">
            <v>17516230.912886702</v>
          </cell>
          <cell r="DQ20">
            <v>18342780.912886702</v>
          </cell>
          <cell r="DR20">
            <v>293484494.60618699</v>
          </cell>
          <cell r="DS20">
            <v>77956818.879768506</v>
          </cell>
          <cell r="DT20">
            <v>94587646.929588199</v>
          </cell>
          <cell r="DU20">
            <v>36685561.825773403</v>
          </cell>
          <cell r="DV20">
            <v>46242849.610020898</v>
          </cell>
          <cell r="DW20">
            <v>2201133.7095463998</v>
          </cell>
          <cell r="DX20">
            <v>38</v>
          </cell>
          <cell r="DY20">
            <v>16.890410958904098</v>
          </cell>
          <cell r="DZ20">
            <v>16</v>
          </cell>
          <cell r="EA20">
            <v>17</v>
          </cell>
          <cell r="EB20">
            <v>20143665.5498197</v>
          </cell>
          <cell r="EC20">
            <v>20970215.5498197</v>
          </cell>
          <cell r="ED20">
            <v>356493664.34693497</v>
          </cell>
          <cell r="EE20">
            <v>89123416.086733803</v>
          </cell>
          <cell r="EF20">
            <v>108775793.969026</v>
          </cell>
          <cell r="EG20">
            <v>47182984.987094402</v>
          </cell>
          <cell r="EH20">
            <v>53179277.051524103</v>
          </cell>
          <cell r="EI20">
            <v>2516425.86597837</v>
          </cell>
          <cell r="EJ20">
            <v>39</v>
          </cell>
          <cell r="EK20">
            <v>17.641095890410998</v>
          </cell>
          <cell r="EL20">
            <v>17</v>
          </cell>
          <cell r="EM20">
            <v>18</v>
          </cell>
          <cell r="EN20">
            <v>23165215.382292699</v>
          </cell>
          <cell r="EO20">
            <v>23991765.382292699</v>
          </cell>
          <cell r="EP20">
            <v>431851776.88126802</v>
          </cell>
          <cell r="EQ20">
            <v>101965002.874744</v>
          </cell>
          <cell r="ER20">
            <v>125092163.06438001</v>
          </cell>
          <cell r="ES20">
            <v>59979413.455731697</v>
          </cell>
          <cell r="ET20">
            <v>61156168.609252602</v>
          </cell>
          <cell r="EU20">
            <v>2879011.8458751198</v>
          </cell>
          <cell r="EV20">
            <v>40</v>
          </cell>
          <cell r="EW20">
            <v>18.641095890410998</v>
          </cell>
          <cell r="EX20">
            <v>18</v>
          </cell>
          <cell r="EY20">
            <v>19</v>
          </cell>
          <cell r="EZ20">
            <v>26639997.689636599</v>
          </cell>
          <cell r="FA20">
            <v>27466547.689636599</v>
          </cell>
          <cell r="FB20">
            <v>521864406.103095</v>
          </cell>
          <cell r="FC20">
            <v>116732827.68095499</v>
          </cell>
          <cell r="FD20">
            <v>143855987.524037</v>
          </cell>
          <cell r="FE20">
            <v>113299509.219751</v>
          </cell>
          <cell r="FF20">
            <v>70329593.900640503</v>
          </cell>
          <cell r="FG20">
            <v>3295985.72275639</v>
          </cell>
        </row>
        <row r="21">
          <cell r="A21">
            <v>1141</v>
          </cell>
          <cell r="B21" t="str">
            <v>1068</v>
          </cell>
          <cell r="C21" t="str">
            <v>20000904001</v>
          </cell>
          <cell r="D21" t="str">
            <v>20000904001</v>
          </cell>
          <cell r="E21" t="str">
            <v>NGUYỄN ANH THU</v>
          </cell>
          <cell r="F21" t="str">
            <v>NGUYỄN ANH THU</v>
          </cell>
          <cell r="G21" t="str">
            <v>04/03/1977</v>
          </cell>
          <cell r="H21">
            <v>32</v>
          </cell>
          <cell r="I21" t="str">
            <v>Pemenance</v>
          </cell>
          <cell r="J21">
            <v>36773</v>
          </cell>
          <cell r="K21">
            <v>8.3287671232876708</v>
          </cell>
          <cell r="L21">
            <v>8.3287671232876708</v>
          </cell>
          <cell r="M21">
            <v>8</v>
          </cell>
          <cell r="N21">
            <v>8.5</v>
          </cell>
          <cell r="O21">
            <v>0</v>
          </cell>
          <cell r="P21">
            <v>30111250</v>
          </cell>
          <cell r="Q21">
            <v>0</v>
          </cell>
          <cell r="R21">
            <v>0</v>
          </cell>
          <cell r="S21">
            <v>39814</v>
          </cell>
          <cell r="T21">
            <v>1.26111111111111</v>
          </cell>
          <cell r="V21" t="str">
            <v>PLANNING &amp; STRATEGY</v>
          </cell>
          <cell r="W21" t="str">
            <v>DE - Maintain</v>
          </cell>
          <cell r="X21" t="str">
            <v>Senior staff</v>
          </cell>
          <cell r="Y21" t="str">
            <v>Senior staff</v>
          </cell>
          <cell r="Z21" t="str">
            <v>Group 1</v>
          </cell>
          <cell r="AA21" t="str">
            <v>Supporting</v>
          </cell>
          <cell r="AB21">
            <v>6585000</v>
          </cell>
          <cell r="AC21">
            <v>0</v>
          </cell>
          <cell r="AD21">
            <v>200000</v>
          </cell>
          <cell r="AG21">
            <v>300000</v>
          </cell>
          <cell r="AK21">
            <v>500000</v>
          </cell>
          <cell r="AL21">
            <v>7085000</v>
          </cell>
          <cell r="AM21">
            <v>120000</v>
          </cell>
          <cell r="AP21">
            <v>8.3287671232876708</v>
          </cell>
          <cell r="AQ21">
            <v>8</v>
          </cell>
          <cell r="AR21">
            <v>8.5</v>
          </cell>
          <cell r="AS21">
            <v>9.5780821917808208</v>
          </cell>
          <cell r="AT21">
            <v>9</v>
          </cell>
          <cell r="AU21">
            <v>10</v>
          </cell>
          <cell r="AV21">
            <v>7572750</v>
          </cell>
          <cell r="AW21">
            <v>8072750</v>
          </cell>
          <cell r="AX21">
            <v>80727500</v>
          </cell>
          <cell r="AY21">
            <v>34309187.5</v>
          </cell>
          <cell r="AZ21">
            <v>13630950</v>
          </cell>
          <cell r="BA21">
            <v>2018187.5</v>
          </cell>
          <cell r="BB21">
            <v>18174600</v>
          </cell>
          <cell r="BC21">
            <v>968730</v>
          </cell>
          <cell r="BD21">
            <v>34</v>
          </cell>
          <cell r="BE21">
            <v>10.578082191780799</v>
          </cell>
          <cell r="BF21">
            <v>10</v>
          </cell>
          <cell r="BG21">
            <v>11</v>
          </cell>
          <cell r="BH21">
            <v>8708662.5</v>
          </cell>
          <cell r="BI21">
            <v>9208662.5</v>
          </cell>
          <cell r="BJ21">
            <v>101295287.5</v>
          </cell>
          <cell r="BK21">
            <v>39136815.625</v>
          </cell>
          <cell r="BL21">
            <v>15675592.5</v>
          </cell>
          <cell r="BM21">
            <v>3453248.4375</v>
          </cell>
          <cell r="BN21">
            <v>20900790</v>
          </cell>
          <cell r="BO21">
            <v>1105039.5</v>
          </cell>
          <cell r="BP21">
            <v>35</v>
          </cell>
          <cell r="BQ21">
            <v>11.580821917808199</v>
          </cell>
          <cell r="BR21">
            <v>11</v>
          </cell>
          <cell r="BS21">
            <v>12</v>
          </cell>
          <cell r="BT21">
            <v>10014961.875</v>
          </cell>
          <cell r="BU21">
            <v>10514961.875</v>
          </cell>
          <cell r="BV21">
            <v>126179542.5</v>
          </cell>
          <cell r="BW21">
            <v>44688587.96875</v>
          </cell>
          <cell r="BX21">
            <v>36053862.75</v>
          </cell>
          <cell r="BY21">
            <v>5257480.9375</v>
          </cell>
          <cell r="BZ21">
            <v>25237703.925000001</v>
          </cell>
          <cell r="CA21">
            <v>1261795.425</v>
          </cell>
          <cell r="CB21">
            <v>36</v>
          </cell>
          <cell r="CC21">
            <v>12.580821917808199</v>
          </cell>
          <cell r="CD21">
            <v>12</v>
          </cell>
          <cell r="CE21">
            <v>13</v>
          </cell>
          <cell r="CF21">
            <v>11517206.15625</v>
          </cell>
          <cell r="CG21">
            <v>12017206.15625</v>
          </cell>
          <cell r="CH21">
            <v>156223680.03125</v>
          </cell>
          <cell r="CI21">
            <v>51073126.1640625</v>
          </cell>
          <cell r="CJ21">
            <v>41461942.162500001</v>
          </cell>
          <cell r="CK21">
            <v>7510753.84765625</v>
          </cell>
          <cell r="CL21">
            <v>29023359.513750002</v>
          </cell>
          <cell r="CM21">
            <v>1442064.73875</v>
          </cell>
          <cell r="CN21">
            <v>37</v>
          </cell>
          <cell r="CO21">
            <v>13.580821917808199</v>
          </cell>
          <cell r="CP21">
            <v>13</v>
          </cell>
          <cell r="CQ21">
            <v>14</v>
          </cell>
          <cell r="CR21">
            <v>13244787.0796875</v>
          </cell>
          <cell r="CS21">
            <v>13744787.0796875</v>
          </cell>
          <cell r="CT21">
            <v>192427019.11562499</v>
          </cell>
          <cell r="CU21">
            <v>58415345.088671803</v>
          </cell>
          <cell r="CV21">
            <v>47681233.486874998</v>
          </cell>
          <cell r="CW21">
            <v>20617180.619531199</v>
          </cell>
          <cell r="CX21">
            <v>34966237.890375003</v>
          </cell>
          <cell r="CY21">
            <v>1649374.4495625</v>
          </cell>
          <cell r="CZ21">
            <v>38</v>
          </cell>
          <cell r="DA21">
            <v>14.580821917808199</v>
          </cell>
          <cell r="DB21">
            <v>14</v>
          </cell>
          <cell r="DC21">
            <v>15</v>
          </cell>
          <cell r="DD21">
            <v>15231505.1416406</v>
          </cell>
          <cell r="DE21">
            <v>15731505.1416406</v>
          </cell>
          <cell r="DF21">
            <v>235972577.12460899</v>
          </cell>
          <cell r="DG21">
            <v>66858896.851972602</v>
          </cell>
          <cell r="DH21">
            <v>82250127.764859304</v>
          </cell>
          <cell r="DI21">
            <v>27530133.997871101</v>
          </cell>
          <cell r="DJ21">
            <v>40211173.573931202</v>
          </cell>
          <cell r="DK21">
            <v>1887780.6169968699</v>
          </cell>
          <cell r="DL21">
            <v>39</v>
          </cell>
          <cell r="DM21">
            <v>15.583561643835599</v>
          </cell>
          <cell r="DN21">
            <v>15</v>
          </cell>
          <cell r="DO21">
            <v>16</v>
          </cell>
          <cell r="DP21">
            <v>17516230.912886702</v>
          </cell>
          <cell r="DQ21">
            <v>18016230.912886702</v>
          </cell>
          <cell r="DR21">
            <v>288259694.60618699</v>
          </cell>
          <cell r="DS21">
            <v>76568981.379768506</v>
          </cell>
          <cell r="DT21">
            <v>94587646.929588199</v>
          </cell>
          <cell r="DU21">
            <v>36032461.825773403</v>
          </cell>
          <cell r="DV21">
            <v>46242849.610020898</v>
          </cell>
          <cell r="DW21">
            <v>2161947.7095463998</v>
          </cell>
          <cell r="DX21">
            <v>40</v>
          </cell>
          <cell r="DY21">
            <v>16.832876712328801</v>
          </cell>
          <cell r="DZ21">
            <v>16</v>
          </cell>
          <cell r="EA21">
            <v>17</v>
          </cell>
          <cell r="EB21">
            <v>20143665.5498197</v>
          </cell>
          <cell r="EC21">
            <v>20643665.5498197</v>
          </cell>
          <cell r="ED21">
            <v>350942314.34693497</v>
          </cell>
          <cell r="EE21">
            <v>87735578.586733803</v>
          </cell>
          <cell r="EF21">
            <v>108775793.969026</v>
          </cell>
          <cell r="EG21">
            <v>46448247.487094402</v>
          </cell>
          <cell r="EH21">
            <v>53179277.051524103</v>
          </cell>
          <cell r="EI21">
            <v>2477239.86597837</v>
          </cell>
          <cell r="EJ21">
            <v>41</v>
          </cell>
          <cell r="EK21">
            <v>17.583561643835601</v>
          </cell>
          <cell r="EL21">
            <v>17</v>
          </cell>
          <cell r="EM21">
            <v>18</v>
          </cell>
          <cell r="EN21">
            <v>23165215.382292699</v>
          </cell>
          <cell r="EO21">
            <v>23665215.382292699</v>
          </cell>
          <cell r="EP21">
            <v>425973876.88126802</v>
          </cell>
          <cell r="EQ21">
            <v>100577165.374744</v>
          </cell>
          <cell r="ER21">
            <v>125092163.06438001</v>
          </cell>
          <cell r="ES21">
            <v>59163038.455731697</v>
          </cell>
          <cell r="ET21">
            <v>61156168.609252602</v>
          </cell>
          <cell r="EU21">
            <v>2839825.8458751198</v>
          </cell>
          <cell r="EV21">
            <v>42</v>
          </cell>
          <cell r="EW21">
            <v>18.583561643835601</v>
          </cell>
          <cell r="EX21">
            <v>18</v>
          </cell>
          <cell r="EY21">
            <v>19</v>
          </cell>
          <cell r="EZ21">
            <v>26639997.689636599</v>
          </cell>
          <cell r="FA21">
            <v>27139997.689636599</v>
          </cell>
          <cell r="FB21">
            <v>515659956.103095</v>
          </cell>
          <cell r="FC21">
            <v>115344990.18095499</v>
          </cell>
          <cell r="FD21">
            <v>143855987.524037</v>
          </cell>
          <cell r="FE21">
            <v>111952490.469751</v>
          </cell>
          <cell r="FF21">
            <v>70329593.900640503</v>
          </cell>
          <cell r="FG21">
            <v>3256799.72275639</v>
          </cell>
        </row>
        <row r="22">
          <cell r="A22">
            <v>1142</v>
          </cell>
          <cell r="B22" t="str">
            <v>1069</v>
          </cell>
          <cell r="C22" t="str">
            <v>20000904002</v>
          </cell>
          <cell r="D22" t="str">
            <v>20000904002</v>
          </cell>
          <cell r="E22" t="str">
            <v>NGUYỄN SONG HÀO</v>
          </cell>
          <cell r="F22" t="str">
            <v>NGUYỄN SONG HÀO</v>
          </cell>
          <cell r="G22" t="str">
            <v>06/08/1976</v>
          </cell>
          <cell r="H22">
            <v>33</v>
          </cell>
          <cell r="I22" t="str">
            <v>Pemenance</v>
          </cell>
          <cell r="J22">
            <v>36773</v>
          </cell>
          <cell r="K22">
            <v>8.3287671232876708</v>
          </cell>
          <cell r="L22">
            <v>8.3287671232876708</v>
          </cell>
          <cell r="M22">
            <v>8</v>
          </cell>
          <cell r="N22">
            <v>8.5</v>
          </cell>
          <cell r="O22">
            <v>0</v>
          </cell>
          <cell r="P22">
            <v>30111250</v>
          </cell>
          <cell r="Q22">
            <v>0</v>
          </cell>
          <cell r="R22">
            <v>0</v>
          </cell>
          <cell r="S22">
            <v>39814</v>
          </cell>
          <cell r="T22">
            <v>1.26111111111111</v>
          </cell>
          <cell r="V22" t="str">
            <v>PLANNING &amp; STRATEGY</v>
          </cell>
          <cell r="W22" t="str">
            <v>DE - Mechanic</v>
          </cell>
          <cell r="X22" t="str">
            <v>Senior staff</v>
          </cell>
          <cell r="Y22" t="str">
            <v>Senior staff</v>
          </cell>
          <cell r="Z22" t="str">
            <v>Group 1</v>
          </cell>
          <cell r="AA22" t="str">
            <v>Supporting</v>
          </cell>
          <cell r="AB22">
            <v>6585000</v>
          </cell>
          <cell r="AC22">
            <v>0</v>
          </cell>
          <cell r="AD22">
            <v>200000</v>
          </cell>
          <cell r="AG22">
            <v>300000</v>
          </cell>
          <cell r="AK22">
            <v>500000</v>
          </cell>
          <cell r="AL22">
            <v>7085000</v>
          </cell>
          <cell r="AM22">
            <v>128000</v>
          </cell>
          <cell r="AP22">
            <v>8.3287671232876708</v>
          </cell>
          <cell r="AQ22">
            <v>8</v>
          </cell>
          <cell r="AR22">
            <v>8.5</v>
          </cell>
          <cell r="AS22">
            <v>9.5780821917808208</v>
          </cell>
          <cell r="AT22">
            <v>9</v>
          </cell>
          <cell r="AU22">
            <v>10</v>
          </cell>
          <cell r="AV22">
            <v>7572750</v>
          </cell>
          <cell r="AW22">
            <v>8072750</v>
          </cell>
          <cell r="AX22">
            <v>80727500</v>
          </cell>
          <cell r="AY22">
            <v>34309187.5</v>
          </cell>
          <cell r="AZ22">
            <v>13630950</v>
          </cell>
          <cell r="BA22">
            <v>2018187.5</v>
          </cell>
          <cell r="BB22">
            <v>18174600</v>
          </cell>
          <cell r="BC22">
            <v>968730</v>
          </cell>
          <cell r="BD22">
            <v>35</v>
          </cell>
          <cell r="BE22">
            <v>10.578082191780799</v>
          </cell>
          <cell r="BF22">
            <v>10</v>
          </cell>
          <cell r="BG22">
            <v>11</v>
          </cell>
          <cell r="BH22">
            <v>8708662.5</v>
          </cell>
          <cell r="BI22">
            <v>9208662.5</v>
          </cell>
          <cell r="BJ22">
            <v>101295287.5</v>
          </cell>
          <cell r="BK22">
            <v>39136815.625</v>
          </cell>
          <cell r="BL22">
            <v>15675592.5</v>
          </cell>
          <cell r="BM22">
            <v>3453248.4375</v>
          </cell>
          <cell r="BN22">
            <v>20900790</v>
          </cell>
          <cell r="BO22">
            <v>1105039.5</v>
          </cell>
          <cell r="BP22">
            <v>36</v>
          </cell>
          <cell r="BQ22">
            <v>11.580821917808199</v>
          </cell>
          <cell r="BR22">
            <v>11</v>
          </cell>
          <cell r="BS22">
            <v>12</v>
          </cell>
          <cell r="BT22">
            <v>10014961.875</v>
          </cell>
          <cell r="BU22">
            <v>10514961.875</v>
          </cell>
          <cell r="BV22">
            <v>126179542.5</v>
          </cell>
          <cell r="BW22">
            <v>44688587.96875</v>
          </cell>
          <cell r="BX22">
            <v>36053862.75</v>
          </cell>
          <cell r="BY22">
            <v>5257480.9375</v>
          </cell>
          <cell r="BZ22">
            <v>25237703.925000001</v>
          </cell>
          <cell r="CA22">
            <v>1261795.425</v>
          </cell>
          <cell r="CB22">
            <v>37</v>
          </cell>
          <cell r="CC22">
            <v>12.580821917808199</v>
          </cell>
          <cell r="CD22">
            <v>12</v>
          </cell>
          <cell r="CE22">
            <v>13</v>
          </cell>
          <cell r="CF22">
            <v>11517206.15625</v>
          </cell>
          <cell r="CG22">
            <v>12017206.15625</v>
          </cell>
          <cell r="CH22">
            <v>156223680.03125</v>
          </cell>
          <cell r="CI22">
            <v>51073126.1640625</v>
          </cell>
          <cell r="CJ22">
            <v>41461942.162500001</v>
          </cell>
          <cell r="CK22">
            <v>7510753.84765625</v>
          </cell>
          <cell r="CL22">
            <v>29023359.513750002</v>
          </cell>
          <cell r="CM22">
            <v>1442064.73875</v>
          </cell>
          <cell r="CN22">
            <v>38</v>
          </cell>
          <cell r="CO22">
            <v>13.580821917808199</v>
          </cell>
          <cell r="CP22">
            <v>13</v>
          </cell>
          <cell r="CQ22">
            <v>14</v>
          </cell>
          <cell r="CR22">
            <v>13244787.0796875</v>
          </cell>
          <cell r="CS22">
            <v>13744787.0796875</v>
          </cell>
          <cell r="CT22">
            <v>192427019.11562499</v>
          </cell>
          <cell r="CU22">
            <v>58415345.088671803</v>
          </cell>
          <cell r="CV22">
            <v>47681233.486874998</v>
          </cell>
          <cell r="CW22">
            <v>20617180.619531199</v>
          </cell>
          <cell r="CX22">
            <v>34966237.890375003</v>
          </cell>
          <cell r="CY22">
            <v>1649374.4495625</v>
          </cell>
          <cell r="CZ22">
            <v>39</v>
          </cell>
          <cell r="DA22">
            <v>14.580821917808199</v>
          </cell>
          <cell r="DB22">
            <v>14</v>
          </cell>
          <cell r="DC22">
            <v>15</v>
          </cell>
          <cell r="DD22">
            <v>15231505.1416406</v>
          </cell>
          <cell r="DE22">
            <v>15731505.1416406</v>
          </cell>
          <cell r="DF22">
            <v>235972577.12460899</v>
          </cell>
          <cell r="DG22">
            <v>66858896.851972602</v>
          </cell>
          <cell r="DH22">
            <v>82250127.764859304</v>
          </cell>
          <cell r="DI22">
            <v>27530133.997871101</v>
          </cell>
          <cell r="DJ22">
            <v>40211173.573931202</v>
          </cell>
          <cell r="DK22">
            <v>1887780.6169968699</v>
          </cell>
          <cell r="DL22">
            <v>40</v>
          </cell>
          <cell r="DM22">
            <v>15.583561643835599</v>
          </cell>
          <cell r="DN22">
            <v>15</v>
          </cell>
          <cell r="DO22">
            <v>16</v>
          </cell>
          <cell r="DP22">
            <v>17516230.912886702</v>
          </cell>
          <cell r="DQ22">
            <v>18016230.912886702</v>
          </cell>
          <cell r="DR22">
            <v>288259694.60618699</v>
          </cell>
          <cell r="DS22">
            <v>76568981.379768506</v>
          </cell>
          <cell r="DT22">
            <v>94587646.929588199</v>
          </cell>
          <cell r="DU22">
            <v>36032461.825773403</v>
          </cell>
          <cell r="DV22">
            <v>46242849.610020898</v>
          </cell>
          <cell r="DW22">
            <v>2161947.7095463998</v>
          </cell>
          <cell r="DX22">
            <v>41</v>
          </cell>
          <cell r="DY22">
            <v>16.832876712328801</v>
          </cell>
          <cell r="DZ22">
            <v>16</v>
          </cell>
          <cell r="EA22">
            <v>17</v>
          </cell>
          <cell r="EB22">
            <v>20143665.5498197</v>
          </cell>
          <cell r="EC22">
            <v>20643665.5498197</v>
          </cell>
          <cell r="ED22">
            <v>350942314.34693497</v>
          </cell>
          <cell r="EE22">
            <v>87735578.586733803</v>
          </cell>
          <cell r="EF22">
            <v>108775793.969026</v>
          </cell>
          <cell r="EG22">
            <v>46448247.487094402</v>
          </cell>
          <cell r="EH22">
            <v>53179277.051524103</v>
          </cell>
          <cell r="EI22">
            <v>2477239.86597837</v>
          </cell>
          <cell r="EJ22">
            <v>42</v>
          </cell>
          <cell r="EK22">
            <v>17.583561643835601</v>
          </cell>
          <cell r="EL22">
            <v>17</v>
          </cell>
          <cell r="EM22">
            <v>18</v>
          </cell>
          <cell r="EN22">
            <v>23165215.382292699</v>
          </cell>
          <cell r="EO22">
            <v>23665215.382292699</v>
          </cell>
          <cell r="EP22">
            <v>425973876.88126802</v>
          </cell>
          <cell r="EQ22">
            <v>100577165.374744</v>
          </cell>
          <cell r="ER22">
            <v>125092163.06438001</v>
          </cell>
          <cell r="ES22">
            <v>59163038.455731697</v>
          </cell>
          <cell r="ET22">
            <v>61156168.609252602</v>
          </cell>
          <cell r="EU22">
            <v>2839825.8458751198</v>
          </cell>
          <cell r="EV22">
            <v>43</v>
          </cell>
          <cell r="EW22">
            <v>18.583561643835601</v>
          </cell>
          <cell r="EX22">
            <v>18</v>
          </cell>
          <cell r="EY22">
            <v>19</v>
          </cell>
          <cell r="EZ22">
            <v>26639997.689636599</v>
          </cell>
          <cell r="FA22">
            <v>27139997.689636599</v>
          </cell>
          <cell r="FB22">
            <v>515659956.103095</v>
          </cell>
          <cell r="FC22">
            <v>115344990.18095499</v>
          </cell>
          <cell r="FD22">
            <v>143855987.524037</v>
          </cell>
          <cell r="FE22">
            <v>111952490.469751</v>
          </cell>
          <cell r="FF22">
            <v>70329593.900640503</v>
          </cell>
          <cell r="FG22">
            <v>3256799.72275639</v>
          </cell>
        </row>
        <row r="23">
          <cell r="A23">
            <v>1434</v>
          </cell>
          <cell r="B23" t="str">
            <v>1406</v>
          </cell>
          <cell r="C23" t="str">
            <v>20000703001</v>
          </cell>
          <cell r="D23" t="str">
            <v>20000703001</v>
          </cell>
          <cell r="E23" t="str">
            <v>LƯƠNG MINH ĐỨC</v>
          </cell>
          <cell r="F23" t="str">
            <v>LƯƠNG MINH ĐỨC</v>
          </cell>
          <cell r="G23" t="str">
            <v>21/06/1977</v>
          </cell>
          <cell r="H23">
            <v>32</v>
          </cell>
          <cell r="I23" t="str">
            <v>Pemenance</v>
          </cell>
          <cell r="J23">
            <v>36710</v>
          </cell>
          <cell r="K23">
            <v>8.5013698630137</v>
          </cell>
          <cell r="L23">
            <v>8.5013698630137</v>
          </cell>
          <cell r="M23">
            <v>8</v>
          </cell>
          <cell r="N23">
            <v>9</v>
          </cell>
          <cell r="O23">
            <v>0</v>
          </cell>
          <cell r="P23">
            <v>32475150</v>
          </cell>
          <cell r="Q23">
            <v>0</v>
          </cell>
          <cell r="R23">
            <v>0</v>
          </cell>
          <cell r="S23">
            <v>39814</v>
          </cell>
          <cell r="T23">
            <v>1.26111111111111</v>
          </cell>
          <cell r="V23" t="str">
            <v>SALES</v>
          </cell>
          <cell r="W23" t="str">
            <v>SPECIAL CUSTOMER</v>
          </cell>
          <cell r="X23" t="str">
            <v>Sales Leader</v>
          </cell>
          <cell r="Y23" t="str">
            <v>Senior Staff</v>
          </cell>
          <cell r="Z23" t="str">
            <v>Group 1</v>
          </cell>
          <cell r="AA23" t="str">
            <v>Sales</v>
          </cell>
          <cell r="AB23">
            <v>6585000</v>
          </cell>
          <cell r="AC23">
            <v>0</v>
          </cell>
          <cell r="AD23">
            <v>200000</v>
          </cell>
          <cell r="AG23">
            <v>300000</v>
          </cell>
          <cell r="AJ23">
            <v>131700</v>
          </cell>
          <cell r="AK23">
            <v>631700</v>
          </cell>
          <cell r="AL23">
            <v>7216700</v>
          </cell>
          <cell r="AM23">
            <v>240000</v>
          </cell>
          <cell r="AP23">
            <v>8.5013698630137</v>
          </cell>
          <cell r="AQ23">
            <v>8</v>
          </cell>
          <cell r="AR23">
            <v>9</v>
          </cell>
          <cell r="AS23">
            <v>9.75068493150685</v>
          </cell>
          <cell r="AT23">
            <v>9</v>
          </cell>
          <cell r="AU23">
            <v>10</v>
          </cell>
          <cell r="AV23">
            <v>7572750</v>
          </cell>
          <cell r="AW23">
            <v>8204450</v>
          </cell>
          <cell r="AX23">
            <v>82044500</v>
          </cell>
          <cell r="AY23">
            <v>36920025</v>
          </cell>
          <cell r="AZ23">
            <v>13630950</v>
          </cell>
          <cell r="BA23">
            <v>2051112.5</v>
          </cell>
          <cell r="BB23">
            <v>18174600</v>
          </cell>
          <cell r="BC23">
            <v>984534</v>
          </cell>
          <cell r="BD23">
            <v>34</v>
          </cell>
          <cell r="BE23">
            <v>10.7506849315069</v>
          </cell>
          <cell r="BF23">
            <v>10</v>
          </cell>
          <cell r="BG23">
            <v>11</v>
          </cell>
          <cell r="BH23">
            <v>8708662.5</v>
          </cell>
          <cell r="BI23">
            <v>9340362.5</v>
          </cell>
          <cell r="BJ23">
            <v>102743987.5</v>
          </cell>
          <cell r="BK23">
            <v>42031631.25</v>
          </cell>
          <cell r="BL23">
            <v>15675592.5</v>
          </cell>
          <cell r="BM23">
            <v>3502635.9375</v>
          </cell>
          <cell r="BN23">
            <v>20900790</v>
          </cell>
          <cell r="BO23">
            <v>1120843.5</v>
          </cell>
          <cell r="BP23">
            <v>35</v>
          </cell>
          <cell r="BQ23">
            <v>11.7534246575342</v>
          </cell>
          <cell r="BR23">
            <v>11</v>
          </cell>
          <cell r="BS23">
            <v>12</v>
          </cell>
          <cell r="BT23">
            <v>10014961.875</v>
          </cell>
          <cell r="BU23">
            <v>10646661.875</v>
          </cell>
          <cell r="BV23">
            <v>127759942.5</v>
          </cell>
          <cell r="BW23">
            <v>47909978.4375</v>
          </cell>
          <cell r="BX23">
            <v>36053862.75</v>
          </cell>
          <cell r="BY23">
            <v>5323330.9375</v>
          </cell>
          <cell r="BZ23">
            <v>25237703.925000001</v>
          </cell>
          <cell r="CA23">
            <v>1277599.425</v>
          </cell>
          <cell r="CB23">
            <v>36</v>
          </cell>
          <cell r="CC23">
            <v>12.7534246575342</v>
          </cell>
          <cell r="CD23">
            <v>12</v>
          </cell>
          <cell r="CE23">
            <v>13</v>
          </cell>
          <cell r="CF23">
            <v>11517206.15625</v>
          </cell>
          <cell r="CG23">
            <v>12148906.15625</v>
          </cell>
          <cell r="CH23">
            <v>157935780.03125</v>
          </cell>
          <cell r="CI23">
            <v>54670077.703125</v>
          </cell>
          <cell r="CJ23">
            <v>41461942.162500001</v>
          </cell>
          <cell r="CK23">
            <v>7593066.34765625</v>
          </cell>
          <cell r="CL23">
            <v>29023359.513750002</v>
          </cell>
          <cell r="CM23">
            <v>1457868.73875</v>
          </cell>
          <cell r="CN23">
            <v>37</v>
          </cell>
          <cell r="CO23">
            <v>13.7534246575342</v>
          </cell>
          <cell r="CP23">
            <v>13</v>
          </cell>
          <cell r="CQ23">
            <v>14</v>
          </cell>
          <cell r="CR23">
            <v>13244787.0796875</v>
          </cell>
          <cell r="CS23">
            <v>13876487.0796875</v>
          </cell>
          <cell r="CT23">
            <v>194270819.11562499</v>
          </cell>
          <cell r="CU23">
            <v>62444191.858593702</v>
          </cell>
          <cell r="CV23">
            <v>47681233.486874998</v>
          </cell>
          <cell r="CW23">
            <v>20814730.619531199</v>
          </cell>
          <cell r="CX23">
            <v>34966237.890375003</v>
          </cell>
          <cell r="CY23">
            <v>1665178.4495625</v>
          </cell>
          <cell r="CZ23">
            <v>38</v>
          </cell>
          <cell r="DA23">
            <v>14.7534246575342</v>
          </cell>
          <cell r="DB23">
            <v>14</v>
          </cell>
          <cell r="DC23">
            <v>15</v>
          </cell>
          <cell r="DD23">
            <v>15231505.1416406</v>
          </cell>
          <cell r="DE23">
            <v>15863205.1416406</v>
          </cell>
          <cell r="DF23">
            <v>237948077.12460899</v>
          </cell>
          <cell r="DG23">
            <v>71384423.137382805</v>
          </cell>
          <cell r="DH23">
            <v>82250127.764859304</v>
          </cell>
          <cell r="DI23">
            <v>27760608.997871101</v>
          </cell>
          <cell r="DJ23">
            <v>40211173.573931202</v>
          </cell>
          <cell r="DK23">
            <v>1903584.6169968699</v>
          </cell>
          <cell r="DL23">
            <v>39</v>
          </cell>
          <cell r="DM23">
            <v>15.7561643835616</v>
          </cell>
          <cell r="DN23">
            <v>15</v>
          </cell>
          <cell r="DO23">
            <v>16</v>
          </cell>
          <cell r="DP23">
            <v>17516230.912886702</v>
          </cell>
          <cell r="DQ23">
            <v>18147930.912886702</v>
          </cell>
          <cell r="DR23">
            <v>290366894.60618699</v>
          </cell>
          <cell r="DS23">
            <v>81665689.107990205</v>
          </cell>
          <cell r="DT23">
            <v>94587646.929588199</v>
          </cell>
          <cell r="DU23">
            <v>36295861.825773403</v>
          </cell>
          <cell r="DV23">
            <v>46242849.610020898</v>
          </cell>
          <cell r="DW23">
            <v>2177751.7095463998</v>
          </cell>
          <cell r="DX23">
            <v>40</v>
          </cell>
          <cell r="DY23">
            <v>17.0054794520548</v>
          </cell>
          <cell r="DZ23">
            <v>17</v>
          </cell>
          <cell r="EA23">
            <v>17</v>
          </cell>
          <cell r="EB23">
            <v>20143665.5498197</v>
          </cell>
          <cell r="EC23">
            <v>20775365.5498197</v>
          </cell>
          <cell r="ED23">
            <v>353181214.34693497</v>
          </cell>
          <cell r="EE23">
            <v>93489144.9741887</v>
          </cell>
          <cell r="EF23">
            <v>108775793.969026</v>
          </cell>
          <cell r="EG23">
            <v>46744572.487094402</v>
          </cell>
          <cell r="EH23">
            <v>53179277.051524103</v>
          </cell>
          <cell r="EI23">
            <v>2493043.86597837</v>
          </cell>
          <cell r="EJ23">
            <v>41</v>
          </cell>
          <cell r="EK23">
            <v>17.7561643835616</v>
          </cell>
          <cell r="EL23">
            <v>17</v>
          </cell>
          <cell r="EM23">
            <v>18</v>
          </cell>
          <cell r="EN23">
            <v>23165215.382292699</v>
          </cell>
          <cell r="EO23">
            <v>23796915.382292699</v>
          </cell>
          <cell r="EP23">
            <v>428344476.88126802</v>
          </cell>
          <cell r="EQ23">
            <v>107086119.22031701</v>
          </cell>
          <cell r="ER23">
            <v>125092163.06438001</v>
          </cell>
          <cell r="ES23">
            <v>59492288.455731697</v>
          </cell>
          <cell r="ET23">
            <v>61156168.609252602</v>
          </cell>
          <cell r="EU23">
            <v>2855629.8458751198</v>
          </cell>
          <cell r="EV23">
            <v>42</v>
          </cell>
          <cell r="EW23">
            <v>18.7561643835616</v>
          </cell>
          <cell r="EX23">
            <v>18</v>
          </cell>
          <cell r="EY23">
            <v>19</v>
          </cell>
          <cell r="EZ23">
            <v>26639997.689636599</v>
          </cell>
          <cell r="FA23">
            <v>27271697.689636599</v>
          </cell>
          <cell r="FB23">
            <v>518162256.103095</v>
          </cell>
          <cell r="FC23">
            <v>122722639.603365</v>
          </cell>
          <cell r="FD23">
            <v>143855987.524037</v>
          </cell>
          <cell r="FE23">
            <v>112495752.969751</v>
          </cell>
          <cell r="FF23">
            <v>70329593.900640503</v>
          </cell>
          <cell r="FG23">
            <v>3272603.72275639</v>
          </cell>
        </row>
        <row r="24">
          <cell r="A24">
            <v>1425</v>
          </cell>
          <cell r="B24" t="str">
            <v>1396</v>
          </cell>
          <cell r="C24" t="str">
            <v>20000417001</v>
          </cell>
          <cell r="D24" t="str">
            <v>20000417001</v>
          </cell>
          <cell r="E24" t="str">
            <v>NGUYỄN BẢO CHÂU</v>
          </cell>
          <cell r="F24" t="str">
            <v>NGUYỄN BẢO CHÂU</v>
          </cell>
          <cell r="G24" t="str">
            <v>01/08/1979</v>
          </cell>
          <cell r="H24">
            <v>30</v>
          </cell>
          <cell r="I24" t="str">
            <v>Pemenance</v>
          </cell>
          <cell r="J24">
            <v>36633</v>
          </cell>
          <cell r="K24">
            <v>8.7123287671232905</v>
          </cell>
          <cell r="L24">
            <v>8.7123287671232905</v>
          </cell>
          <cell r="M24">
            <v>8</v>
          </cell>
          <cell r="N24">
            <v>9</v>
          </cell>
          <cell r="O24">
            <v>0</v>
          </cell>
          <cell r="P24">
            <v>31882500</v>
          </cell>
          <cell r="Q24">
            <v>0</v>
          </cell>
          <cell r="R24">
            <v>0</v>
          </cell>
          <cell r="S24">
            <v>39814</v>
          </cell>
          <cell r="T24">
            <v>1.26111111111111</v>
          </cell>
          <cell r="V24" t="str">
            <v>SALES</v>
          </cell>
          <cell r="W24" t="str">
            <v>DONG XOAI</v>
          </cell>
          <cell r="X24" t="str">
            <v>Sales Leader</v>
          </cell>
          <cell r="Y24" t="str">
            <v>Senior Staff</v>
          </cell>
          <cell r="Z24" t="str">
            <v>Group 1</v>
          </cell>
          <cell r="AA24" t="str">
            <v>Sales</v>
          </cell>
          <cell r="AB24">
            <v>6585000</v>
          </cell>
          <cell r="AC24">
            <v>0</v>
          </cell>
          <cell r="AD24">
            <v>200000</v>
          </cell>
          <cell r="AG24">
            <v>300000</v>
          </cell>
          <cell r="AK24">
            <v>500000</v>
          </cell>
          <cell r="AL24">
            <v>7085000</v>
          </cell>
          <cell r="AM24">
            <v>120000</v>
          </cell>
          <cell r="AP24">
            <v>8.7123287671232905</v>
          </cell>
          <cell r="AQ24">
            <v>8</v>
          </cell>
          <cell r="AR24">
            <v>9</v>
          </cell>
          <cell r="AS24">
            <v>9.9616438356164405</v>
          </cell>
          <cell r="AT24">
            <v>9</v>
          </cell>
          <cell r="AU24">
            <v>10</v>
          </cell>
          <cell r="AV24">
            <v>7572750</v>
          </cell>
          <cell r="AW24">
            <v>8072750</v>
          </cell>
          <cell r="AX24">
            <v>80727500</v>
          </cell>
          <cell r="AY24">
            <v>36327375</v>
          </cell>
          <cell r="AZ24">
            <v>13630950</v>
          </cell>
          <cell r="BA24">
            <v>2018187.5</v>
          </cell>
          <cell r="BB24">
            <v>18174600</v>
          </cell>
          <cell r="BC24">
            <v>968730</v>
          </cell>
          <cell r="BD24">
            <v>32</v>
          </cell>
          <cell r="BE24">
            <v>10.9616438356164</v>
          </cell>
          <cell r="BF24">
            <v>10</v>
          </cell>
          <cell r="BG24">
            <v>11</v>
          </cell>
          <cell r="BH24">
            <v>8708662.5</v>
          </cell>
          <cell r="BI24">
            <v>9208662.5</v>
          </cell>
          <cell r="BJ24">
            <v>101295287.5</v>
          </cell>
          <cell r="BK24">
            <v>41438981.25</v>
          </cell>
          <cell r="BL24">
            <v>15675592.5</v>
          </cell>
          <cell r="BM24">
            <v>3453248.4375</v>
          </cell>
          <cell r="BN24">
            <v>20900790</v>
          </cell>
          <cell r="BO24">
            <v>1105039.5</v>
          </cell>
          <cell r="BP24">
            <v>33</v>
          </cell>
          <cell r="BQ24">
            <v>11.9643835616438</v>
          </cell>
          <cell r="BR24">
            <v>11</v>
          </cell>
          <cell r="BS24">
            <v>12</v>
          </cell>
          <cell r="BT24">
            <v>10014961.875</v>
          </cell>
          <cell r="BU24">
            <v>10514961.875</v>
          </cell>
          <cell r="BV24">
            <v>126179542.5</v>
          </cell>
          <cell r="BW24">
            <v>47317328.4375</v>
          </cell>
          <cell r="BX24">
            <v>36053862.75</v>
          </cell>
          <cell r="BY24">
            <v>5257480.9375</v>
          </cell>
          <cell r="BZ24">
            <v>25237703.925000001</v>
          </cell>
          <cell r="CA24">
            <v>1261795.425</v>
          </cell>
          <cell r="CB24">
            <v>34</v>
          </cell>
          <cell r="CC24">
            <v>12.9643835616438</v>
          </cell>
          <cell r="CD24">
            <v>12</v>
          </cell>
          <cell r="CE24">
            <v>13</v>
          </cell>
          <cell r="CF24">
            <v>11517206.15625</v>
          </cell>
          <cell r="CG24">
            <v>12017206.15625</v>
          </cell>
          <cell r="CH24">
            <v>156223680.03125</v>
          </cell>
          <cell r="CI24">
            <v>54077427.703125</v>
          </cell>
          <cell r="CJ24">
            <v>41461942.162500001</v>
          </cell>
          <cell r="CK24">
            <v>7510753.84765625</v>
          </cell>
          <cell r="CL24">
            <v>29023359.513750002</v>
          </cell>
          <cell r="CM24">
            <v>1442064.73875</v>
          </cell>
          <cell r="CN24">
            <v>35</v>
          </cell>
          <cell r="CO24">
            <v>13.9643835616438</v>
          </cell>
          <cell r="CP24">
            <v>13</v>
          </cell>
          <cell r="CQ24">
            <v>14</v>
          </cell>
          <cell r="CR24">
            <v>13244787.0796875</v>
          </cell>
          <cell r="CS24">
            <v>13744787.0796875</v>
          </cell>
          <cell r="CT24">
            <v>192427019.11562499</v>
          </cell>
          <cell r="CU24">
            <v>61851541.858593702</v>
          </cell>
          <cell r="CV24">
            <v>47681233.486874998</v>
          </cell>
          <cell r="CW24">
            <v>20617180.619531199</v>
          </cell>
          <cell r="CX24">
            <v>34966237.890375003</v>
          </cell>
          <cell r="CY24">
            <v>1649374.4495625</v>
          </cell>
          <cell r="CZ24">
            <v>36</v>
          </cell>
          <cell r="DA24">
            <v>14.9643835616438</v>
          </cell>
          <cell r="DB24">
            <v>14</v>
          </cell>
          <cell r="DC24">
            <v>15</v>
          </cell>
          <cell r="DD24">
            <v>15231505.1416406</v>
          </cell>
          <cell r="DE24">
            <v>15731505.1416406</v>
          </cell>
          <cell r="DF24">
            <v>235972577.12460899</v>
          </cell>
          <cell r="DG24">
            <v>70791773.137382805</v>
          </cell>
          <cell r="DH24">
            <v>82250127.764859304</v>
          </cell>
          <cell r="DI24">
            <v>27530133.997871101</v>
          </cell>
          <cell r="DJ24">
            <v>40211173.573931202</v>
          </cell>
          <cell r="DK24">
            <v>1887780.6169968699</v>
          </cell>
          <cell r="DL24">
            <v>37</v>
          </cell>
          <cell r="DM24">
            <v>15.9671232876712</v>
          </cell>
          <cell r="DN24">
            <v>15</v>
          </cell>
          <cell r="DO24">
            <v>16</v>
          </cell>
          <cell r="DP24">
            <v>17516230.912886702</v>
          </cell>
          <cell r="DQ24">
            <v>18016230.912886702</v>
          </cell>
          <cell r="DR24">
            <v>288259694.60618699</v>
          </cell>
          <cell r="DS24">
            <v>81073039.107990205</v>
          </cell>
          <cell r="DT24">
            <v>94587646.929588199</v>
          </cell>
          <cell r="DU24">
            <v>36032461.825773403</v>
          </cell>
          <cell r="DV24">
            <v>46242849.610020898</v>
          </cell>
          <cell r="DW24">
            <v>2161947.7095463998</v>
          </cell>
          <cell r="DX24">
            <v>38</v>
          </cell>
          <cell r="DY24">
            <v>17.216438356164399</v>
          </cell>
          <cell r="DZ24">
            <v>17</v>
          </cell>
          <cell r="EA24">
            <v>17.5</v>
          </cell>
          <cell r="EB24">
            <v>20143665.5498197</v>
          </cell>
          <cell r="EC24">
            <v>20643665.5498197</v>
          </cell>
          <cell r="ED24">
            <v>361264147.12184501</v>
          </cell>
          <cell r="EE24">
            <v>92896494.9741887</v>
          </cell>
          <cell r="EF24">
            <v>108775793.969026</v>
          </cell>
          <cell r="EG24">
            <v>46448247.487094402</v>
          </cell>
          <cell r="EH24">
            <v>53179277.051524103</v>
          </cell>
          <cell r="EI24">
            <v>2477239.86597837</v>
          </cell>
          <cell r="EJ24">
            <v>39</v>
          </cell>
          <cell r="EK24">
            <v>17.9671232876712</v>
          </cell>
          <cell r="EL24">
            <v>17</v>
          </cell>
          <cell r="EM24">
            <v>18</v>
          </cell>
          <cell r="EN24">
            <v>23165215.382292699</v>
          </cell>
          <cell r="EO24">
            <v>23665215.382292699</v>
          </cell>
          <cell r="EP24">
            <v>425973876.88126802</v>
          </cell>
          <cell r="EQ24">
            <v>106493469.22031701</v>
          </cell>
          <cell r="ER24">
            <v>125092163.06438001</v>
          </cell>
          <cell r="ES24">
            <v>59163038.455731697</v>
          </cell>
          <cell r="ET24">
            <v>61156168.609252602</v>
          </cell>
          <cell r="EU24">
            <v>2839825.8458751198</v>
          </cell>
          <cell r="EV24">
            <v>40</v>
          </cell>
          <cell r="EW24">
            <v>18.9671232876712</v>
          </cell>
          <cell r="EX24">
            <v>18</v>
          </cell>
          <cell r="EY24">
            <v>19</v>
          </cell>
          <cell r="EZ24">
            <v>26639997.689636599</v>
          </cell>
          <cell r="FA24">
            <v>27139997.689636599</v>
          </cell>
          <cell r="FB24">
            <v>515659956.103095</v>
          </cell>
          <cell r="FC24">
            <v>122129989.603365</v>
          </cell>
          <cell r="FD24">
            <v>143855987.524037</v>
          </cell>
          <cell r="FE24">
            <v>111952490.469751</v>
          </cell>
          <cell r="FF24">
            <v>70329593.900640503</v>
          </cell>
          <cell r="FG24">
            <v>3256799.72275639</v>
          </cell>
        </row>
        <row r="25">
          <cell r="A25">
            <v>1433</v>
          </cell>
          <cell r="B25" t="str">
            <v>1404</v>
          </cell>
          <cell r="C25" t="str">
            <v>20000612001</v>
          </cell>
          <cell r="D25" t="str">
            <v>20000612001</v>
          </cell>
          <cell r="E25" t="str">
            <v>CÔNG XUÂN MẠNH</v>
          </cell>
          <cell r="F25" t="str">
            <v>CÔNG XUÂN MẠNH</v>
          </cell>
          <cell r="G25" t="str">
            <v>29/12/1977</v>
          </cell>
          <cell r="H25">
            <v>32</v>
          </cell>
          <cell r="I25" t="str">
            <v>Pemenance</v>
          </cell>
          <cell r="J25">
            <v>36689</v>
          </cell>
          <cell r="K25">
            <v>8.5589041095890401</v>
          </cell>
          <cell r="L25">
            <v>8.5589041095890401</v>
          </cell>
          <cell r="M25">
            <v>8</v>
          </cell>
          <cell r="N25">
            <v>9</v>
          </cell>
          <cell r="O25">
            <v>0</v>
          </cell>
          <cell r="P25">
            <v>31882500</v>
          </cell>
          <cell r="Q25">
            <v>0</v>
          </cell>
          <cell r="R25">
            <v>0</v>
          </cell>
          <cell r="S25">
            <v>39814</v>
          </cell>
          <cell r="T25">
            <v>1.26111111111111</v>
          </cell>
          <cell r="V25" t="str">
            <v>SALES</v>
          </cell>
          <cell r="W25" t="str">
            <v>HA NOI 1</v>
          </cell>
          <cell r="X25" t="str">
            <v>Sales Leader</v>
          </cell>
          <cell r="Y25" t="str">
            <v>Senior Staff</v>
          </cell>
          <cell r="Z25" t="str">
            <v>Group 1</v>
          </cell>
          <cell r="AA25" t="str">
            <v>Sales</v>
          </cell>
          <cell r="AB25">
            <v>6585000</v>
          </cell>
          <cell r="AC25">
            <v>0</v>
          </cell>
          <cell r="AD25">
            <v>200000</v>
          </cell>
          <cell r="AG25">
            <v>300000</v>
          </cell>
          <cell r="AK25">
            <v>500000</v>
          </cell>
          <cell r="AL25">
            <v>7085000</v>
          </cell>
          <cell r="AM25">
            <v>560000</v>
          </cell>
          <cell r="AP25">
            <v>8.5589041095890401</v>
          </cell>
          <cell r="AQ25">
            <v>8</v>
          </cell>
          <cell r="AR25">
            <v>9</v>
          </cell>
          <cell r="AS25">
            <v>9.8082191780821901</v>
          </cell>
          <cell r="AT25">
            <v>9</v>
          </cell>
          <cell r="AU25">
            <v>10</v>
          </cell>
          <cell r="AV25">
            <v>7572750</v>
          </cell>
          <cell r="AW25">
            <v>8072750</v>
          </cell>
          <cell r="AX25">
            <v>80727500</v>
          </cell>
          <cell r="AY25">
            <v>36327375</v>
          </cell>
          <cell r="AZ25">
            <v>13630950</v>
          </cell>
          <cell r="BA25">
            <v>2018187.5</v>
          </cell>
          <cell r="BB25">
            <v>18174600</v>
          </cell>
          <cell r="BC25">
            <v>968730</v>
          </cell>
          <cell r="BD25">
            <v>34</v>
          </cell>
          <cell r="BE25">
            <v>10.808219178082201</v>
          </cell>
          <cell r="BF25">
            <v>10</v>
          </cell>
          <cell r="BG25">
            <v>11</v>
          </cell>
          <cell r="BH25">
            <v>8708662.5</v>
          </cell>
          <cell r="BI25">
            <v>9208662.5</v>
          </cell>
          <cell r="BJ25">
            <v>101295287.5</v>
          </cell>
          <cell r="BK25">
            <v>41438981.25</v>
          </cell>
          <cell r="BL25">
            <v>15675592.5</v>
          </cell>
          <cell r="BM25">
            <v>3453248.4375</v>
          </cell>
          <cell r="BN25">
            <v>20900790</v>
          </cell>
          <cell r="BO25">
            <v>1105039.5</v>
          </cell>
          <cell r="BP25">
            <v>35</v>
          </cell>
          <cell r="BQ25">
            <v>11.810958904109601</v>
          </cell>
          <cell r="BR25">
            <v>11</v>
          </cell>
          <cell r="BS25">
            <v>12</v>
          </cell>
          <cell r="BT25">
            <v>10014961.875</v>
          </cell>
          <cell r="BU25">
            <v>10514961.875</v>
          </cell>
          <cell r="BV25">
            <v>126179542.5</v>
          </cell>
          <cell r="BW25">
            <v>47317328.4375</v>
          </cell>
          <cell r="BX25">
            <v>36053862.75</v>
          </cell>
          <cell r="BY25">
            <v>5257480.9375</v>
          </cell>
          <cell r="BZ25">
            <v>25237703.925000001</v>
          </cell>
          <cell r="CA25">
            <v>1261795.425</v>
          </cell>
          <cell r="CB25">
            <v>36</v>
          </cell>
          <cell r="CC25">
            <v>12.810958904109601</v>
          </cell>
          <cell r="CD25">
            <v>12</v>
          </cell>
          <cell r="CE25">
            <v>13</v>
          </cell>
          <cell r="CF25">
            <v>11517206.15625</v>
          </cell>
          <cell r="CG25">
            <v>12017206.15625</v>
          </cell>
          <cell r="CH25">
            <v>156223680.03125</v>
          </cell>
          <cell r="CI25">
            <v>54077427.703125</v>
          </cell>
          <cell r="CJ25">
            <v>41461942.162500001</v>
          </cell>
          <cell r="CK25">
            <v>7510753.84765625</v>
          </cell>
          <cell r="CL25">
            <v>29023359.513750002</v>
          </cell>
          <cell r="CM25">
            <v>1442064.73875</v>
          </cell>
          <cell r="CN25">
            <v>37</v>
          </cell>
          <cell r="CO25">
            <v>13.810958904109601</v>
          </cell>
          <cell r="CP25">
            <v>13</v>
          </cell>
          <cell r="CQ25">
            <v>14</v>
          </cell>
          <cell r="CR25">
            <v>13244787.0796875</v>
          </cell>
          <cell r="CS25">
            <v>13744787.0796875</v>
          </cell>
          <cell r="CT25">
            <v>192427019.11562499</v>
          </cell>
          <cell r="CU25">
            <v>61851541.858593702</v>
          </cell>
          <cell r="CV25">
            <v>47681233.486874998</v>
          </cell>
          <cell r="CW25">
            <v>20617180.619531199</v>
          </cell>
          <cell r="CX25">
            <v>34966237.890375003</v>
          </cell>
          <cell r="CY25">
            <v>1649374.4495625</v>
          </cell>
          <cell r="CZ25">
            <v>38</v>
          </cell>
          <cell r="DA25">
            <v>14.810958904109601</v>
          </cell>
          <cell r="DB25">
            <v>14</v>
          </cell>
          <cell r="DC25">
            <v>15</v>
          </cell>
          <cell r="DD25">
            <v>15231505.1416406</v>
          </cell>
          <cell r="DE25">
            <v>15731505.1416406</v>
          </cell>
          <cell r="DF25">
            <v>235972577.12460899</v>
          </cell>
          <cell r="DG25">
            <v>70791773.137382805</v>
          </cell>
          <cell r="DH25">
            <v>82250127.764859304</v>
          </cell>
          <cell r="DI25">
            <v>27530133.997871101</v>
          </cell>
          <cell r="DJ25">
            <v>40211173.573931202</v>
          </cell>
          <cell r="DK25">
            <v>1887780.6169968699</v>
          </cell>
          <cell r="DL25">
            <v>39</v>
          </cell>
          <cell r="DM25">
            <v>15.813698630137001</v>
          </cell>
          <cell r="DN25">
            <v>15</v>
          </cell>
          <cell r="DO25">
            <v>16</v>
          </cell>
          <cell r="DP25">
            <v>17516230.912886702</v>
          </cell>
          <cell r="DQ25">
            <v>18016230.912886702</v>
          </cell>
          <cell r="DR25">
            <v>288259694.60618699</v>
          </cell>
          <cell r="DS25">
            <v>81073039.107990205</v>
          </cell>
          <cell r="DT25">
            <v>94587646.929588199</v>
          </cell>
          <cell r="DU25">
            <v>36032461.825773403</v>
          </cell>
          <cell r="DV25">
            <v>46242849.610020898</v>
          </cell>
          <cell r="DW25">
            <v>2161947.7095463998</v>
          </cell>
          <cell r="DX25">
            <v>40</v>
          </cell>
          <cell r="DY25">
            <v>17.063013698630101</v>
          </cell>
          <cell r="DZ25">
            <v>17</v>
          </cell>
          <cell r="EA25">
            <v>17</v>
          </cell>
          <cell r="EB25">
            <v>20143665.5498197</v>
          </cell>
          <cell r="EC25">
            <v>20643665.5498197</v>
          </cell>
          <cell r="ED25">
            <v>350942314.34693497</v>
          </cell>
          <cell r="EE25">
            <v>92896494.9741887</v>
          </cell>
          <cell r="EF25">
            <v>108775793.969026</v>
          </cell>
          <cell r="EG25">
            <v>46448247.487094402</v>
          </cell>
          <cell r="EH25">
            <v>53179277.051524103</v>
          </cell>
          <cell r="EI25">
            <v>2477239.86597837</v>
          </cell>
          <cell r="EJ25">
            <v>41</v>
          </cell>
          <cell r="EK25">
            <v>17.813698630137001</v>
          </cell>
          <cell r="EL25">
            <v>17</v>
          </cell>
          <cell r="EM25">
            <v>18</v>
          </cell>
          <cell r="EN25">
            <v>23165215.382292699</v>
          </cell>
          <cell r="EO25">
            <v>23665215.382292699</v>
          </cell>
          <cell r="EP25">
            <v>425973876.88126802</v>
          </cell>
          <cell r="EQ25">
            <v>106493469.22031701</v>
          </cell>
          <cell r="ER25">
            <v>125092163.06438001</v>
          </cell>
          <cell r="ES25">
            <v>59163038.455731697</v>
          </cell>
          <cell r="ET25">
            <v>61156168.609252602</v>
          </cell>
          <cell r="EU25">
            <v>2839825.8458751198</v>
          </cell>
          <cell r="EV25">
            <v>42</v>
          </cell>
          <cell r="EW25">
            <v>18.813698630137001</v>
          </cell>
          <cell r="EX25">
            <v>18</v>
          </cell>
          <cell r="EY25">
            <v>19</v>
          </cell>
          <cell r="EZ25">
            <v>26639997.689636599</v>
          </cell>
          <cell r="FA25">
            <v>27139997.689636599</v>
          </cell>
          <cell r="FB25">
            <v>515659956.103095</v>
          </cell>
          <cell r="FC25">
            <v>122129989.603365</v>
          </cell>
          <cell r="FD25">
            <v>143855987.524037</v>
          </cell>
          <cell r="FE25">
            <v>111952490.469751</v>
          </cell>
          <cell r="FF25">
            <v>70329593.900640503</v>
          </cell>
          <cell r="FG25">
            <v>3256799.72275639</v>
          </cell>
        </row>
        <row r="26">
          <cell r="A26">
            <v>1438</v>
          </cell>
          <cell r="B26" t="str">
            <v>1411</v>
          </cell>
          <cell r="C26" t="str">
            <v>20010118001</v>
          </cell>
          <cell r="D26" t="str">
            <v>20010118001</v>
          </cell>
          <cell r="E26" t="str">
            <v>LÊ VIẾT KHÁNH</v>
          </cell>
          <cell r="F26" t="str">
            <v>LÊ VIẾT KHÁNH</v>
          </cell>
          <cell r="G26" t="str">
            <v>06/02/1980</v>
          </cell>
          <cell r="H26">
            <v>29</v>
          </cell>
          <cell r="I26" t="str">
            <v>Pemenance</v>
          </cell>
          <cell r="J26">
            <v>36909</v>
          </cell>
          <cell r="K26">
            <v>7.9561643835616396</v>
          </cell>
          <cell r="L26">
            <v>7.9561643835616396</v>
          </cell>
          <cell r="M26">
            <v>7</v>
          </cell>
          <cell r="N26">
            <v>8</v>
          </cell>
          <cell r="O26">
            <v>0</v>
          </cell>
          <cell r="P26">
            <v>28340000</v>
          </cell>
          <cell r="Q26">
            <v>0</v>
          </cell>
          <cell r="R26">
            <v>0</v>
          </cell>
          <cell r="S26">
            <v>39814</v>
          </cell>
          <cell r="T26">
            <v>1.26111111111111</v>
          </cell>
          <cell r="V26" t="str">
            <v>SALES</v>
          </cell>
          <cell r="W26" t="str">
            <v>HUE</v>
          </cell>
          <cell r="X26" t="str">
            <v>Sales Leader</v>
          </cell>
          <cell r="Y26" t="str">
            <v>Senior Staff</v>
          </cell>
          <cell r="Z26" t="str">
            <v>Group 1</v>
          </cell>
          <cell r="AA26" t="str">
            <v>Sales</v>
          </cell>
          <cell r="AB26">
            <v>6585000</v>
          </cell>
          <cell r="AC26">
            <v>0</v>
          </cell>
          <cell r="AD26">
            <v>200000</v>
          </cell>
          <cell r="AG26">
            <v>300000</v>
          </cell>
          <cell r="AK26">
            <v>500000</v>
          </cell>
          <cell r="AL26">
            <v>7085000</v>
          </cell>
          <cell r="AM26">
            <v>240000</v>
          </cell>
          <cell r="AP26">
            <v>7.9561643835616396</v>
          </cell>
          <cell r="AQ26">
            <v>7</v>
          </cell>
          <cell r="AR26">
            <v>8</v>
          </cell>
          <cell r="AS26">
            <v>9.2054794520547905</v>
          </cell>
          <cell r="AT26">
            <v>9</v>
          </cell>
          <cell r="AU26">
            <v>9.5</v>
          </cell>
          <cell r="AV26">
            <v>7572750</v>
          </cell>
          <cell r="AW26">
            <v>8072750</v>
          </cell>
          <cell r="AX26">
            <v>76691125</v>
          </cell>
          <cell r="AY26">
            <v>32291000</v>
          </cell>
          <cell r="AZ26">
            <v>13630950</v>
          </cell>
          <cell r="BA26">
            <v>2018187.5</v>
          </cell>
          <cell r="BB26">
            <v>18174600</v>
          </cell>
          <cell r="BC26">
            <v>968730</v>
          </cell>
          <cell r="BD26">
            <v>31</v>
          </cell>
          <cell r="BE26">
            <v>10.205479452054799</v>
          </cell>
          <cell r="BF26">
            <v>10</v>
          </cell>
          <cell r="BG26">
            <v>10.5</v>
          </cell>
          <cell r="BH26">
            <v>8708662.5</v>
          </cell>
          <cell r="BI26">
            <v>9208662.5</v>
          </cell>
          <cell r="BJ26">
            <v>96690956.25</v>
          </cell>
          <cell r="BK26">
            <v>36834650</v>
          </cell>
          <cell r="BL26">
            <v>15675592.5</v>
          </cell>
          <cell r="BM26">
            <v>3453248.4375</v>
          </cell>
          <cell r="BN26">
            <v>20900790</v>
          </cell>
          <cell r="BO26">
            <v>1105039.5</v>
          </cell>
          <cell r="BP26">
            <v>32</v>
          </cell>
          <cell r="BQ26">
            <v>11.208219178082199</v>
          </cell>
          <cell r="BR26">
            <v>11</v>
          </cell>
          <cell r="BS26">
            <v>11.5</v>
          </cell>
          <cell r="BT26">
            <v>10014961.875</v>
          </cell>
          <cell r="BU26">
            <v>10514961.875</v>
          </cell>
          <cell r="BV26">
            <v>120922061.5625</v>
          </cell>
          <cell r="BW26">
            <v>42059847.5</v>
          </cell>
          <cell r="BX26">
            <v>36053862.75</v>
          </cell>
          <cell r="BY26">
            <v>5257480.9375</v>
          </cell>
          <cell r="BZ26">
            <v>25237703.925000001</v>
          </cell>
          <cell r="CA26">
            <v>1261795.425</v>
          </cell>
          <cell r="CB26">
            <v>33</v>
          </cell>
          <cell r="CC26">
            <v>12.208219178082199</v>
          </cell>
          <cell r="CD26">
            <v>12</v>
          </cell>
          <cell r="CE26">
            <v>12.5</v>
          </cell>
          <cell r="CF26">
            <v>11517206.15625</v>
          </cell>
          <cell r="CG26">
            <v>12017206.15625</v>
          </cell>
          <cell r="CH26">
            <v>150215076.953125</v>
          </cell>
          <cell r="CI26">
            <v>48068824.625</v>
          </cell>
          <cell r="CJ26">
            <v>41461942.162500001</v>
          </cell>
          <cell r="CK26">
            <v>7510753.84765625</v>
          </cell>
          <cell r="CL26">
            <v>29023359.513750002</v>
          </cell>
          <cell r="CM26">
            <v>1442064.73875</v>
          </cell>
          <cell r="CN26">
            <v>34</v>
          </cell>
          <cell r="CO26">
            <v>13.208219178082199</v>
          </cell>
          <cell r="CP26">
            <v>13</v>
          </cell>
          <cell r="CQ26">
            <v>13.5</v>
          </cell>
          <cell r="CR26">
            <v>13244787.0796875</v>
          </cell>
          <cell r="CS26">
            <v>13744787.0796875</v>
          </cell>
          <cell r="CT26">
            <v>185554625.57578099</v>
          </cell>
          <cell r="CU26">
            <v>54979148.318750001</v>
          </cell>
          <cell r="CV26">
            <v>47681233.486874998</v>
          </cell>
          <cell r="CW26">
            <v>20617180.619531199</v>
          </cell>
          <cell r="CX26">
            <v>34966237.890375003</v>
          </cell>
          <cell r="CY26">
            <v>1649374.4495625</v>
          </cell>
          <cell r="CZ26">
            <v>35</v>
          </cell>
          <cell r="DA26">
            <v>14.208219178082199</v>
          </cell>
          <cell r="DB26">
            <v>14</v>
          </cell>
          <cell r="DC26">
            <v>14.5</v>
          </cell>
          <cell r="DD26">
            <v>15231505.1416406</v>
          </cell>
          <cell r="DE26">
            <v>15731505.1416406</v>
          </cell>
          <cell r="DF26">
            <v>228106824.55378899</v>
          </cell>
          <cell r="DG26">
            <v>62926020.566562504</v>
          </cell>
          <cell r="DH26">
            <v>109666837.019812</v>
          </cell>
          <cell r="DI26">
            <v>27530133.997871101</v>
          </cell>
          <cell r="DJ26">
            <v>40211173.573931202</v>
          </cell>
          <cell r="DK26">
            <v>1887780.6169968699</v>
          </cell>
          <cell r="DL26">
            <v>36</v>
          </cell>
          <cell r="DM26">
            <v>15.210958904109599</v>
          </cell>
          <cell r="DN26">
            <v>15</v>
          </cell>
          <cell r="DO26">
            <v>15.5</v>
          </cell>
          <cell r="DP26">
            <v>17516230.912886702</v>
          </cell>
          <cell r="DQ26">
            <v>18016230.912886702</v>
          </cell>
          <cell r="DR26">
            <v>279251579.14974397</v>
          </cell>
          <cell r="DS26">
            <v>72064923.651546806</v>
          </cell>
          <cell r="DT26">
            <v>94587646.929588199</v>
          </cell>
          <cell r="DU26">
            <v>36032461.825773403</v>
          </cell>
          <cell r="DV26">
            <v>46242849.610020898</v>
          </cell>
          <cell r="DW26">
            <v>2161947.7095463998</v>
          </cell>
          <cell r="DX26">
            <v>37</v>
          </cell>
          <cell r="DY26">
            <v>16.4602739726027</v>
          </cell>
          <cell r="DZ26">
            <v>16</v>
          </cell>
          <cell r="EA26">
            <v>16.5</v>
          </cell>
          <cell r="EB26">
            <v>20143665.5498197</v>
          </cell>
          <cell r="EC26">
            <v>20643665.5498197</v>
          </cell>
          <cell r="ED26">
            <v>340620481.572025</v>
          </cell>
          <cell r="EE26">
            <v>82574662.199278906</v>
          </cell>
          <cell r="EF26">
            <v>108775793.969026</v>
          </cell>
          <cell r="EG26">
            <v>46448247.487094402</v>
          </cell>
          <cell r="EH26">
            <v>53179277.051524103</v>
          </cell>
          <cell r="EI26">
            <v>2477239.86597837</v>
          </cell>
          <cell r="EJ26">
            <v>38</v>
          </cell>
          <cell r="EK26">
            <v>17.210958904109599</v>
          </cell>
          <cell r="EL26">
            <v>17</v>
          </cell>
          <cell r="EM26">
            <v>17.5</v>
          </cell>
          <cell r="EN26">
            <v>23165215.382292699</v>
          </cell>
          <cell r="EO26">
            <v>23665215.382292699</v>
          </cell>
          <cell r="EP26">
            <v>414141269.19012201</v>
          </cell>
          <cell r="EQ26">
            <v>94660861.529170707</v>
          </cell>
          <cell r="ER26">
            <v>125092163.06438001</v>
          </cell>
          <cell r="ES26">
            <v>59163038.455731697</v>
          </cell>
          <cell r="ET26">
            <v>61156168.609252602</v>
          </cell>
          <cell r="EU26">
            <v>2839825.8458751198</v>
          </cell>
          <cell r="EV26">
            <v>39</v>
          </cell>
          <cell r="EW26">
            <v>18.210958904109599</v>
          </cell>
          <cell r="EX26">
            <v>18</v>
          </cell>
          <cell r="EY26">
            <v>18.5</v>
          </cell>
          <cell r="EZ26">
            <v>26639997.689636599</v>
          </cell>
          <cell r="FA26">
            <v>27139997.689636599</v>
          </cell>
          <cell r="FB26">
            <v>502089957.25827599</v>
          </cell>
          <cell r="FC26">
            <v>108559990.75854599</v>
          </cell>
          <cell r="FD26">
            <v>143855987.524037</v>
          </cell>
          <cell r="FE26">
            <v>111952490.469751</v>
          </cell>
          <cell r="FF26">
            <v>70329593.900640503</v>
          </cell>
          <cell r="FG26">
            <v>3256799.72275639</v>
          </cell>
        </row>
        <row r="27">
          <cell r="A27">
            <v>1422</v>
          </cell>
          <cell r="B27" t="str">
            <v>1391</v>
          </cell>
          <cell r="C27" t="str">
            <v>19991220003</v>
          </cell>
          <cell r="D27" t="str">
            <v>19991220003</v>
          </cell>
          <cell r="E27" t="str">
            <v>PHAN MINH TRANG</v>
          </cell>
          <cell r="F27" t="str">
            <v>PHAN MINH TRANG</v>
          </cell>
          <cell r="G27" t="str">
            <v>20/01/1978</v>
          </cell>
          <cell r="H27">
            <v>31</v>
          </cell>
          <cell r="I27" t="str">
            <v>Pemenance</v>
          </cell>
          <cell r="J27">
            <v>36514</v>
          </cell>
          <cell r="K27">
            <v>9.0383561643835595</v>
          </cell>
          <cell r="L27">
            <v>9.0383561643835595</v>
          </cell>
          <cell r="M27">
            <v>9</v>
          </cell>
          <cell r="N27">
            <v>9</v>
          </cell>
          <cell r="O27">
            <v>0</v>
          </cell>
          <cell r="P27">
            <v>24921900</v>
          </cell>
          <cell r="Q27">
            <v>0</v>
          </cell>
          <cell r="R27">
            <v>0</v>
          </cell>
          <cell r="S27">
            <v>39814</v>
          </cell>
          <cell r="T27">
            <v>1.26111111111111</v>
          </cell>
          <cell r="V27" t="str">
            <v>SALES</v>
          </cell>
          <cell r="W27" t="str">
            <v>NHA TRANG</v>
          </cell>
          <cell r="X27" t="str">
            <v>Sales staff</v>
          </cell>
          <cell r="Y27" t="str">
            <v>Staff</v>
          </cell>
          <cell r="Z27" t="str">
            <v>Group 1</v>
          </cell>
          <cell r="AA27" t="str">
            <v>Sales</v>
          </cell>
          <cell r="AB27">
            <v>4665000</v>
          </cell>
          <cell r="AC27">
            <v>0</v>
          </cell>
          <cell r="AD27">
            <v>200000</v>
          </cell>
          <cell r="AG27">
            <v>300000</v>
          </cell>
          <cell r="AJ27">
            <v>373200</v>
          </cell>
          <cell r="AK27">
            <v>873200</v>
          </cell>
          <cell r="AL27">
            <v>5538200</v>
          </cell>
          <cell r="AM27">
            <v>160000</v>
          </cell>
          <cell r="AP27">
            <v>9.0383561643835595</v>
          </cell>
          <cell r="AQ27">
            <v>9</v>
          </cell>
          <cell r="AR27">
            <v>9</v>
          </cell>
          <cell r="AS27">
            <v>10.287671232876701</v>
          </cell>
          <cell r="AT27">
            <v>10</v>
          </cell>
          <cell r="AU27">
            <v>10.5</v>
          </cell>
          <cell r="AV27">
            <v>5364750</v>
          </cell>
          <cell r="AW27">
            <v>6237950</v>
          </cell>
          <cell r="AX27">
            <v>65498475</v>
          </cell>
          <cell r="AY27">
            <v>28070775</v>
          </cell>
          <cell r="AZ27">
            <v>9656550</v>
          </cell>
          <cell r="BA27">
            <v>1559487.5</v>
          </cell>
          <cell r="BB27">
            <v>12875400</v>
          </cell>
          <cell r="BC27">
            <v>748554</v>
          </cell>
          <cell r="BD27">
            <v>33</v>
          </cell>
          <cell r="BE27">
            <v>11.287671232876701</v>
          </cell>
          <cell r="BF27">
            <v>11</v>
          </cell>
          <cell r="BG27">
            <v>11.5</v>
          </cell>
          <cell r="BH27">
            <v>6169462.5</v>
          </cell>
          <cell r="BI27">
            <v>7042662.5</v>
          </cell>
          <cell r="BJ27">
            <v>80990618.75</v>
          </cell>
          <cell r="BK27">
            <v>31691981.25</v>
          </cell>
          <cell r="BL27">
            <v>11105032.5</v>
          </cell>
          <cell r="BM27">
            <v>2640998.4375</v>
          </cell>
          <cell r="BN27">
            <v>14806710</v>
          </cell>
          <cell r="BO27">
            <v>845119.5</v>
          </cell>
          <cell r="BP27">
            <v>34</v>
          </cell>
          <cell r="BQ27">
            <v>12.290410958904101</v>
          </cell>
          <cell r="BR27">
            <v>12</v>
          </cell>
          <cell r="BS27">
            <v>12.5</v>
          </cell>
          <cell r="BT27">
            <v>7094881.875</v>
          </cell>
          <cell r="BU27">
            <v>7968081.875</v>
          </cell>
          <cell r="BV27">
            <v>99601023.4375</v>
          </cell>
          <cell r="BW27">
            <v>35856368.4375</v>
          </cell>
          <cell r="BX27">
            <v>25541574.75</v>
          </cell>
          <cell r="BY27">
            <v>3984040.9375</v>
          </cell>
          <cell r="BZ27">
            <v>17879102.324999999</v>
          </cell>
          <cell r="CA27">
            <v>956169.82499999995</v>
          </cell>
          <cell r="CB27">
            <v>35</v>
          </cell>
          <cell r="CC27">
            <v>13.290410958904101</v>
          </cell>
          <cell r="CD27">
            <v>13</v>
          </cell>
          <cell r="CE27">
            <v>13.5</v>
          </cell>
          <cell r="CF27">
            <v>8159114.15625</v>
          </cell>
          <cell r="CG27">
            <v>9032314.15625</v>
          </cell>
          <cell r="CH27">
            <v>121936241.109375</v>
          </cell>
          <cell r="CI27">
            <v>40645413.703125</v>
          </cell>
          <cell r="CJ27">
            <v>29372810.962499999</v>
          </cell>
          <cell r="CK27">
            <v>5645196.34765625</v>
          </cell>
          <cell r="CL27">
            <v>20560967.673749998</v>
          </cell>
          <cell r="CM27">
            <v>1083877.69875</v>
          </cell>
          <cell r="CN27">
            <v>36</v>
          </cell>
          <cell r="CO27">
            <v>14.290410958904101</v>
          </cell>
          <cell r="CP27">
            <v>14</v>
          </cell>
          <cell r="CQ27">
            <v>14.5</v>
          </cell>
          <cell r="CR27">
            <v>9382981.2796874996</v>
          </cell>
          <cell r="CS27">
            <v>10256181.2796875</v>
          </cell>
          <cell r="CT27">
            <v>148714628.55546901</v>
          </cell>
          <cell r="CU27">
            <v>46152815.758593701</v>
          </cell>
          <cell r="CV27">
            <v>33778732.606875002</v>
          </cell>
          <cell r="CW27">
            <v>15384271.9195312</v>
          </cell>
          <cell r="CX27">
            <v>24771070.578375001</v>
          </cell>
          <cell r="CY27">
            <v>1230741.7535625</v>
          </cell>
          <cell r="CZ27">
            <v>37</v>
          </cell>
          <cell r="DA27">
            <v>15.290410958904101</v>
          </cell>
          <cell r="DB27">
            <v>15</v>
          </cell>
          <cell r="DC27">
            <v>15.5</v>
          </cell>
          <cell r="DD27">
            <v>10790428.4716406</v>
          </cell>
          <cell r="DE27">
            <v>11663628.4716406</v>
          </cell>
          <cell r="DF27">
            <v>180786241.31042999</v>
          </cell>
          <cell r="DG27">
            <v>52486328.122382797</v>
          </cell>
          <cell r="DH27">
            <v>58268313.746859297</v>
          </cell>
          <cell r="DI27">
            <v>20411349.825371101</v>
          </cell>
          <cell r="DJ27">
            <v>28486731.1651312</v>
          </cell>
          <cell r="DK27">
            <v>1399635.4165968699</v>
          </cell>
          <cell r="DL27">
            <v>38</v>
          </cell>
          <cell r="DM27">
            <v>16.293150684931501</v>
          </cell>
          <cell r="DN27">
            <v>16</v>
          </cell>
          <cell r="DO27">
            <v>16.5</v>
          </cell>
          <cell r="DP27">
            <v>12408992.742386701</v>
          </cell>
          <cell r="DQ27">
            <v>13282192.742386701</v>
          </cell>
          <cell r="DR27">
            <v>219156180.24938101</v>
          </cell>
          <cell r="DS27">
            <v>59769867.340740196</v>
          </cell>
          <cell r="DT27">
            <v>67008560.808888197</v>
          </cell>
          <cell r="DU27">
            <v>26564385.484773401</v>
          </cell>
          <cell r="DV27">
            <v>32759740.8399009</v>
          </cell>
          <cell r="DW27">
            <v>1593863.1290864099</v>
          </cell>
          <cell r="DX27">
            <v>39</v>
          </cell>
          <cell r="DY27">
            <v>17.5424657534247</v>
          </cell>
          <cell r="DZ27">
            <v>17</v>
          </cell>
          <cell r="EA27">
            <v>18</v>
          </cell>
          <cell r="EB27">
            <v>14270341.653744699</v>
          </cell>
          <cell r="EC27">
            <v>15143541.653744699</v>
          </cell>
          <cell r="ED27">
            <v>272583749.76740497</v>
          </cell>
          <cell r="EE27">
            <v>68145937.441851199</v>
          </cell>
          <cell r="EF27">
            <v>77059844.930221498</v>
          </cell>
          <cell r="EG27">
            <v>34072968.720925599</v>
          </cell>
          <cell r="EH27">
            <v>37673701.965886101</v>
          </cell>
          <cell r="EI27">
            <v>1817224.99844937</v>
          </cell>
          <cell r="EJ27">
            <v>40</v>
          </cell>
          <cell r="EK27">
            <v>18.293150684931501</v>
          </cell>
          <cell r="EL27">
            <v>18</v>
          </cell>
          <cell r="EM27">
            <v>18.5</v>
          </cell>
          <cell r="EN27">
            <v>16410892.901806399</v>
          </cell>
          <cell r="EO27">
            <v>17284092.901806399</v>
          </cell>
          <cell r="EP27">
            <v>319755718.68341899</v>
          </cell>
          <cell r="EQ27">
            <v>77778418.058128893</v>
          </cell>
          <cell r="ER27">
            <v>88618821.669754699</v>
          </cell>
          <cell r="ES27">
            <v>43210232.254516102</v>
          </cell>
          <cell r="ET27">
            <v>43324757.260769002</v>
          </cell>
          <cell r="EU27">
            <v>2074091.14821677</v>
          </cell>
          <cell r="EV27">
            <v>41</v>
          </cell>
          <cell r="EW27">
            <v>19.293150684931501</v>
          </cell>
          <cell r="EX27">
            <v>19</v>
          </cell>
          <cell r="EY27">
            <v>19.5</v>
          </cell>
          <cell r="EZ27">
            <v>18872526.837077402</v>
          </cell>
          <cell r="FA27">
            <v>19745726.837077402</v>
          </cell>
          <cell r="FB27">
            <v>385041673.32300901</v>
          </cell>
          <cell r="FC27">
            <v>88855770.766848207</v>
          </cell>
          <cell r="FD27">
            <v>101911644.92021801</v>
          </cell>
          <cell r="FE27">
            <v>81451123.202944204</v>
          </cell>
          <cell r="FF27">
            <v>49823470.849884301</v>
          </cell>
          <cell r="FG27">
            <v>2369487.2204492898</v>
          </cell>
        </row>
        <row r="28">
          <cell r="A28">
            <v>1423</v>
          </cell>
          <cell r="B28" t="str">
            <v>1392</v>
          </cell>
          <cell r="C28" t="str">
            <v>19991227001</v>
          </cell>
          <cell r="D28" t="str">
            <v>19991227001</v>
          </cell>
          <cell r="E28" t="str">
            <v>ĐINH VĂN HỮU</v>
          </cell>
          <cell r="F28" t="str">
            <v>ĐINH VĂN HỮU</v>
          </cell>
          <cell r="G28" t="str">
            <v>23/09/1979</v>
          </cell>
          <cell r="H28">
            <v>30</v>
          </cell>
          <cell r="I28" t="str">
            <v>Pemenance</v>
          </cell>
          <cell r="J28">
            <v>36521</v>
          </cell>
          <cell r="K28">
            <v>9.0191780821917806</v>
          </cell>
          <cell r="L28">
            <v>9.0191780821917806</v>
          </cell>
          <cell r="M28">
            <v>9</v>
          </cell>
          <cell r="N28">
            <v>9</v>
          </cell>
          <cell r="O28">
            <v>0</v>
          </cell>
          <cell r="P28">
            <v>24921900</v>
          </cell>
          <cell r="Q28">
            <v>0</v>
          </cell>
          <cell r="R28">
            <v>0</v>
          </cell>
          <cell r="S28">
            <v>39814</v>
          </cell>
          <cell r="T28">
            <v>1.26111111111111</v>
          </cell>
          <cell r="V28" t="str">
            <v>SALES</v>
          </cell>
          <cell r="W28" t="str">
            <v>CAO BANG</v>
          </cell>
          <cell r="X28" t="str">
            <v>Sales staff</v>
          </cell>
          <cell r="Y28" t="str">
            <v>Staff</v>
          </cell>
          <cell r="Z28" t="str">
            <v>Group 1</v>
          </cell>
          <cell r="AA28" t="str">
            <v>Sales</v>
          </cell>
          <cell r="AB28">
            <v>4665000</v>
          </cell>
          <cell r="AC28">
            <v>0</v>
          </cell>
          <cell r="AD28">
            <v>200000</v>
          </cell>
          <cell r="AG28">
            <v>300000</v>
          </cell>
          <cell r="AJ28">
            <v>373200</v>
          </cell>
          <cell r="AK28">
            <v>873200</v>
          </cell>
          <cell r="AL28">
            <v>5538200</v>
          </cell>
          <cell r="AM28">
            <v>240000</v>
          </cell>
          <cell r="AP28">
            <v>9.0191780821917806</v>
          </cell>
          <cell r="AQ28">
            <v>9</v>
          </cell>
          <cell r="AR28">
            <v>9</v>
          </cell>
          <cell r="AS28">
            <v>10.2684931506849</v>
          </cell>
          <cell r="AT28">
            <v>10</v>
          </cell>
          <cell r="AU28">
            <v>10.5</v>
          </cell>
          <cell r="AV28">
            <v>5364750</v>
          </cell>
          <cell r="AW28">
            <v>6237950</v>
          </cell>
          <cell r="AX28">
            <v>65498475</v>
          </cell>
          <cell r="AY28">
            <v>28070775</v>
          </cell>
          <cell r="AZ28">
            <v>9656550</v>
          </cell>
          <cell r="BA28">
            <v>1559487.5</v>
          </cell>
          <cell r="BB28">
            <v>12875400</v>
          </cell>
          <cell r="BC28">
            <v>748554</v>
          </cell>
          <cell r="BD28">
            <v>32</v>
          </cell>
          <cell r="BE28">
            <v>11.2684931506849</v>
          </cell>
          <cell r="BF28">
            <v>11</v>
          </cell>
          <cell r="BG28">
            <v>11.5</v>
          </cell>
          <cell r="BH28">
            <v>6169462.5</v>
          </cell>
          <cell r="BI28">
            <v>7042662.5</v>
          </cell>
          <cell r="BJ28">
            <v>80990618.75</v>
          </cell>
          <cell r="BK28">
            <v>31691981.25</v>
          </cell>
          <cell r="BL28">
            <v>11105032.5</v>
          </cell>
          <cell r="BM28">
            <v>2640998.4375</v>
          </cell>
          <cell r="BN28">
            <v>14806710</v>
          </cell>
          <cell r="BO28">
            <v>845119.5</v>
          </cell>
          <cell r="BP28">
            <v>33</v>
          </cell>
          <cell r="BQ28">
            <v>12.2712328767123</v>
          </cell>
          <cell r="BR28">
            <v>12</v>
          </cell>
          <cell r="BS28">
            <v>12.5</v>
          </cell>
          <cell r="BT28">
            <v>7094881.875</v>
          </cell>
          <cell r="BU28">
            <v>7968081.875</v>
          </cell>
          <cell r="BV28">
            <v>99601023.4375</v>
          </cell>
          <cell r="BW28">
            <v>35856368.4375</v>
          </cell>
          <cell r="BX28">
            <v>25541574.75</v>
          </cell>
          <cell r="BY28">
            <v>3984040.9375</v>
          </cell>
          <cell r="BZ28">
            <v>17879102.324999999</v>
          </cell>
          <cell r="CA28">
            <v>956169.82499999995</v>
          </cell>
          <cell r="CB28">
            <v>34</v>
          </cell>
          <cell r="CC28">
            <v>13.2712328767123</v>
          </cell>
          <cell r="CD28">
            <v>13</v>
          </cell>
          <cell r="CE28">
            <v>13.5</v>
          </cell>
          <cell r="CF28">
            <v>8159114.15625</v>
          </cell>
          <cell r="CG28">
            <v>9032314.15625</v>
          </cell>
          <cell r="CH28">
            <v>121936241.109375</v>
          </cell>
          <cell r="CI28">
            <v>40645413.703125</v>
          </cell>
          <cell r="CJ28">
            <v>29372810.962499999</v>
          </cell>
          <cell r="CK28">
            <v>5645196.34765625</v>
          </cell>
          <cell r="CL28">
            <v>20560967.673749998</v>
          </cell>
          <cell r="CM28">
            <v>1083877.69875</v>
          </cell>
          <cell r="CN28">
            <v>35</v>
          </cell>
          <cell r="CO28">
            <v>14.2712328767123</v>
          </cell>
          <cell r="CP28">
            <v>14</v>
          </cell>
          <cell r="CQ28">
            <v>14.5</v>
          </cell>
          <cell r="CR28">
            <v>9382981.2796874996</v>
          </cell>
          <cell r="CS28">
            <v>10256181.2796875</v>
          </cell>
          <cell r="CT28">
            <v>148714628.55546901</v>
          </cell>
          <cell r="CU28">
            <v>46152815.758593701</v>
          </cell>
          <cell r="CV28">
            <v>33778732.606875002</v>
          </cell>
          <cell r="CW28">
            <v>15384271.9195312</v>
          </cell>
          <cell r="CX28">
            <v>24771070.578375001</v>
          </cell>
          <cell r="CY28">
            <v>1230741.7535625</v>
          </cell>
          <cell r="CZ28">
            <v>36</v>
          </cell>
          <cell r="DA28">
            <v>15.2712328767123</v>
          </cell>
          <cell r="DB28">
            <v>15</v>
          </cell>
          <cell r="DC28">
            <v>15.5</v>
          </cell>
          <cell r="DD28">
            <v>10790428.4716406</v>
          </cell>
          <cell r="DE28">
            <v>11663628.4716406</v>
          </cell>
          <cell r="DF28">
            <v>180786241.31042999</v>
          </cell>
          <cell r="DG28">
            <v>52486328.122382797</v>
          </cell>
          <cell r="DH28">
            <v>58268313.746859297</v>
          </cell>
          <cell r="DI28">
            <v>20411349.825371101</v>
          </cell>
          <cell r="DJ28">
            <v>28486731.1651312</v>
          </cell>
          <cell r="DK28">
            <v>1399635.4165968699</v>
          </cell>
          <cell r="DL28">
            <v>37</v>
          </cell>
          <cell r="DM28">
            <v>16.2739726027397</v>
          </cell>
          <cell r="DN28">
            <v>16</v>
          </cell>
          <cell r="DO28">
            <v>16.5</v>
          </cell>
          <cell r="DP28">
            <v>12408992.742386701</v>
          </cell>
          <cell r="DQ28">
            <v>13282192.742386701</v>
          </cell>
          <cell r="DR28">
            <v>219156180.24938101</v>
          </cell>
          <cell r="DS28">
            <v>59769867.340740196</v>
          </cell>
          <cell r="DT28">
            <v>67008560.808888197</v>
          </cell>
          <cell r="DU28">
            <v>26564385.484773401</v>
          </cell>
          <cell r="DV28">
            <v>32759740.8399009</v>
          </cell>
          <cell r="DW28">
            <v>1593863.1290864099</v>
          </cell>
          <cell r="DX28">
            <v>38</v>
          </cell>
          <cell r="DY28">
            <v>17.5232876712329</v>
          </cell>
          <cell r="DZ28">
            <v>17</v>
          </cell>
          <cell r="EA28">
            <v>18</v>
          </cell>
          <cell r="EB28">
            <v>14270341.653744699</v>
          </cell>
          <cell r="EC28">
            <v>15143541.653744699</v>
          </cell>
          <cell r="ED28">
            <v>272583749.76740497</v>
          </cell>
          <cell r="EE28">
            <v>68145937.441851199</v>
          </cell>
          <cell r="EF28">
            <v>77059844.930221498</v>
          </cell>
          <cell r="EG28">
            <v>34072968.720925599</v>
          </cell>
          <cell r="EH28">
            <v>37673701.965886101</v>
          </cell>
          <cell r="EI28">
            <v>1817224.99844937</v>
          </cell>
          <cell r="EJ28">
            <v>39</v>
          </cell>
          <cell r="EK28">
            <v>18.2739726027397</v>
          </cell>
          <cell r="EL28">
            <v>18</v>
          </cell>
          <cell r="EM28">
            <v>18.5</v>
          </cell>
          <cell r="EN28">
            <v>16410892.901806399</v>
          </cell>
          <cell r="EO28">
            <v>17284092.901806399</v>
          </cell>
          <cell r="EP28">
            <v>319755718.68341899</v>
          </cell>
          <cell r="EQ28">
            <v>77778418.058128893</v>
          </cell>
          <cell r="ER28">
            <v>88618821.669754699</v>
          </cell>
          <cell r="ES28">
            <v>43210232.254516102</v>
          </cell>
          <cell r="ET28">
            <v>43324757.260769002</v>
          </cell>
          <cell r="EU28">
            <v>2074091.14821677</v>
          </cell>
          <cell r="EV28">
            <v>40</v>
          </cell>
          <cell r="EW28">
            <v>19.2739726027397</v>
          </cell>
          <cell r="EX28">
            <v>19</v>
          </cell>
          <cell r="EY28">
            <v>19.5</v>
          </cell>
          <cell r="EZ28">
            <v>18872526.837077402</v>
          </cell>
          <cell r="FA28">
            <v>19745726.837077402</v>
          </cell>
          <cell r="FB28">
            <v>385041673.32300901</v>
          </cell>
          <cell r="FC28">
            <v>88855770.766848207</v>
          </cell>
          <cell r="FD28">
            <v>101911644.92021801</v>
          </cell>
          <cell r="FE28">
            <v>81451123.202944204</v>
          </cell>
          <cell r="FF28">
            <v>49823470.849884301</v>
          </cell>
          <cell r="FG28">
            <v>2369487.2204492898</v>
          </cell>
        </row>
        <row r="29">
          <cell r="A29">
            <v>346</v>
          </cell>
          <cell r="B29" t="str">
            <v>163</v>
          </cell>
          <cell r="C29" t="str">
            <v>19960715001</v>
          </cell>
          <cell r="D29" t="str">
            <v>19960715001</v>
          </cell>
          <cell r="E29" t="str">
            <v>HOÀNG VĂN QUỐC CHƯƠNG</v>
          </cell>
          <cell r="F29" t="str">
            <v>HOÀNG VĂN QUỐC CHƯƠNG</v>
          </cell>
          <cell r="G29" t="str">
            <v>20/09/1973</v>
          </cell>
          <cell r="H29">
            <v>36</v>
          </cell>
          <cell r="I29" t="str">
            <v>Pemenance</v>
          </cell>
          <cell r="J29">
            <v>35261</v>
          </cell>
          <cell r="K29">
            <v>12.4712328767123</v>
          </cell>
          <cell r="L29">
            <v>12.4712328767123</v>
          </cell>
          <cell r="M29">
            <v>12</v>
          </cell>
          <cell r="N29">
            <v>12.5</v>
          </cell>
          <cell r="O29">
            <v>742075000</v>
          </cell>
          <cell r="P29">
            <v>0</v>
          </cell>
          <cell r="Q29">
            <v>0</v>
          </cell>
          <cell r="R29">
            <v>0</v>
          </cell>
          <cell r="S29">
            <v>39814</v>
          </cell>
          <cell r="T29">
            <v>1.26111111111111</v>
          </cell>
          <cell r="V29" t="str">
            <v>BIEN HOA FACTORY</v>
          </cell>
          <cell r="W29" t="str">
            <v>DEPUTY FACTORY MANAGER</v>
          </cell>
          <cell r="X29" t="str">
            <v>Executive Manager</v>
          </cell>
          <cell r="Y29" t="str">
            <v>Executive Manager</v>
          </cell>
          <cell r="Z29" t="str">
            <v>Group 2</v>
          </cell>
          <cell r="AA29" t="str">
            <v>MSG</v>
          </cell>
          <cell r="AB29">
            <v>56025000</v>
          </cell>
          <cell r="AC29">
            <v>0</v>
          </cell>
          <cell r="AD29">
            <v>500000</v>
          </cell>
          <cell r="AG29">
            <v>600000</v>
          </cell>
          <cell r="AJ29">
            <v>2241000</v>
          </cell>
          <cell r="AK29">
            <v>3341000</v>
          </cell>
          <cell r="AL29">
            <v>59366000</v>
          </cell>
          <cell r="AM29">
            <v>0</v>
          </cell>
          <cell r="AP29">
            <v>12.4712328767123</v>
          </cell>
          <cell r="AQ29">
            <v>12</v>
          </cell>
          <cell r="AR29">
            <v>12.5</v>
          </cell>
          <cell r="AS29">
            <v>13.720547945205499</v>
          </cell>
          <cell r="AT29">
            <v>13</v>
          </cell>
          <cell r="AU29">
            <v>14</v>
          </cell>
          <cell r="AV29">
            <v>64428750</v>
          </cell>
          <cell r="AW29">
            <v>67769750</v>
          </cell>
          <cell r="AX29">
            <v>948776500</v>
          </cell>
          <cell r="AY29">
            <v>847121875</v>
          </cell>
          <cell r="AZ29">
            <v>26280000</v>
          </cell>
          <cell r="BA29">
            <v>16942437.5</v>
          </cell>
          <cell r="BB29">
            <v>35040000</v>
          </cell>
          <cell r="BC29">
            <v>8132370</v>
          </cell>
          <cell r="BD29">
            <v>38</v>
          </cell>
          <cell r="BE29">
            <v>14.720547945205499</v>
          </cell>
          <cell r="BF29">
            <v>14</v>
          </cell>
          <cell r="BG29">
            <v>15</v>
          </cell>
          <cell r="BH29">
            <v>74093062.5</v>
          </cell>
          <cell r="BI29">
            <v>77434062.5</v>
          </cell>
          <cell r="BJ29">
            <v>1161510937.5</v>
          </cell>
          <cell r="BK29">
            <v>967925781.25</v>
          </cell>
          <cell r="BL29">
            <v>29520000</v>
          </cell>
          <cell r="BM29">
            <v>29037773.4375</v>
          </cell>
          <cell r="BN29">
            <v>39360000</v>
          </cell>
          <cell r="BO29">
            <v>9292087.5</v>
          </cell>
          <cell r="BP29">
            <v>39</v>
          </cell>
          <cell r="BQ29">
            <v>15.723287671232899</v>
          </cell>
          <cell r="BR29">
            <v>15</v>
          </cell>
          <cell r="BS29">
            <v>16</v>
          </cell>
          <cell r="BT29">
            <v>85207021.875</v>
          </cell>
          <cell r="BU29">
            <v>88548021.875</v>
          </cell>
          <cell r="BV29">
            <v>1416768350</v>
          </cell>
          <cell r="BW29">
            <v>1106850273.4375</v>
          </cell>
          <cell r="BX29">
            <v>66240000</v>
          </cell>
          <cell r="BY29">
            <v>44274010.9375</v>
          </cell>
          <cell r="BZ29">
            <v>46368000</v>
          </cell>
          <cell r="CA29">
            <v>10625762.625</v>
          </cell>
          <cell r="CB29">
            <v>40</v>
          </cell>
          <cell r="CC29">
            <v>16.723287671232899</v>
          </cell>
          <cell r="CD29">
            <v>16</v>
          </cell>
          <cell r="CE29">
            <v>17</v>
          </cell>
          <cell r="CF29">
            <v>97988075.15625</v>
          </cell>
          <cell r="CG29">
            <v>101329075.15625</v>
          </cell>
          <cell r="CH29">
            <v>1722594277.65625</v>
          </cell>
          <cell r="CI29">
            <v>1266613439.45312</v>
          </cell>
          <cell r="CJ29">
            <v>74160000</v>
          </cell>
          <cell r="CK29">
            <v>63330671.972656198</v>
          </cell>
          <cell r="CL29">
            <v>51912000</v>
          </cell>
          <cell r="CM29">
            <v>12159489.018750001</v>
          </cell>
          <cell r="CN29">
            <v>41</v>
          </cell>
          <cell r="CO29">
            <v>17.723287671232899</v>
          </cell>
          <cell r="CP29">
            <v>17</v>
          </cell>
          <cell r="CQ29">
            <v>18</v>
          </cell>
          <cell r="CR29">
            <v>112686286.42968699</v>
          </cell>
          <cell r="CS29">
            <v>116027286.42968699</v>
          </cell>
          <cell r="CT29">
            <v>2088491155.73437</v>
          </cell>
          <cell r="CU29">
            <v>1450341080.3710899</v>
          </cell>
          <cell r="CV29">
            <v>82800000</v>
          </cell>
          <cell r="CW29">
            <v>174040929.64453101</v>
          </cell>
          <cell r="CX29">
            <v>60720000</v>
          </cell>
          <cell r="CY29">
            <v>13923274.3715625</v>
          </cell>
          <cell r="CZ29">
            <v>42</v>
          </cell>
          <cell r="DA29">
            <v>18.723287671232899</v>
          </cell>
          <cell r="DB29">
            <v>18</v>
          </cell>
          <cell r="DC29">
            <v>19</v>
          </cell>
          <cell r="DD29">
            <v>129589229.394141</v>
          </cell>
          <cell r="DE29">
            <v>132930229.394141</v>
          </cell>
          <cell r="DF29">
            <v>2525674358.4886699</v>
          </cell>
          <cell r="DG29">
            <v>1661627867.42676</v>
          </cell>
          <cell r="DH29">
            <v>139320000</v>
          </cell>
          <cell r="DI29">
            <v>232627901.43974599</v>
          </cell>
          <cell r="DJ29">
            <v>68112000</v>
          </cell>
          <cell r="DK29">
            <v>15951627.527296901</v>
          </cell>
          <cell r="DL29">
            <v>43</v>
          </cell>
          <cell r="DM29">
            <v>19.7260273972603</v>
          </cell>
          <cell r="DN29">
            <v>19</v>
          </cell>
          <cell r="DO29">
            <v>20</v>
          </cell>
          <cell r="DP29">
            <v>149027613.803262</v>
          </cell>
          <cell r="DQ29">
            <v>152368613.803262</v>
          </cell>
          <cell r="DR29">
            <v>3047372276.0652299</v>
          </cell>
          <cell r="DS29">
            <v>1904607672.5407701</v>
          </cell>
          <cell r="DT29">
            <v>156600000</v>
          </cell>
          <cell r="DU29">
            <v>304737227.60652298</v>
          </cell>
          <cell r="DV29">
            <v>76560000</v>
          </cell>
          <cell r="DW29">
            <v>18284233.656391401</v>
          </cell>
          <cell r="DX29">
            <v>44</v>
          </cell>
          <cell r="DY29">
            <v>20.9753424657534</v>
          </cell>
          <cell r="DZ29">
            <v>20</v>
          </cell>
          <cell r="EA29">
            <v>21</v>
          </cell>
          <cell r="EB29">
            <v>171381755.87375101</v>
          </cell>
          <cell r="EC29">
            <v>174722755.87375101</v>
          </cell>
          <cell r="ED29">
            <v>3669177873.3487701</v>
          </cell>
          <cell r="EE29">
            <v>2184034448.4218898</v>
          </cell>
          <cell r="EF29">
            <v>174960000</v>
          </cell>
          <cell r="EG29">
            <v>393126200.71593899</v>
          </cell>
          <cell r="EH29">
            <v>85536000</v>
          </cell>
          <cell r="EI29">
            <v>20966730.7048501</v>
          </cell>
          <cell r="EJ29">
            <v>45</v>
          </cell>
          <cell r="EK29">
            <v>21.7260273972603</v>
          </cell>
          <cell r="EL29">
            <v>21</v>
          </cell>
          <cell r="EM29">
            <v>22</v>
          </cell>
          <cell r="EN29">
            <v>197089019.25481299</v>
          </cell>
          <cell r="EO29">
            <v>200430019.25481299</v>
          </cell>
          <cell r="EP29">
            <v>4409460423.6058998</v>
          </cell>
          <cell r="EQ29">
            <v>2505375240.6851702</v>
          </cell>
          <cell r="ER29">
            <v>196560000</v>
          </cell>
          <cell r="ES29">
            <v>501075048.137034</v>
          </cell>
          <cell r="ET29">
            <v>96096000</v>
          </cell>
          <cell r="EU29">
            <v>24051602.310577601</v>
          </cell>
          <cell r="EV29">
            <v>46</v>
          </cell>
          <cell r="EW29">
            <v>22.7260273972603</v>
          </cell>
          <cell r="EX29">
            <v>22</v>
          </cell>
          <cell r="EY29">
            <v>23</v>
          </cell>
          <cell r="EZ29">
            <v>226652372.14303499</v>
          </cell>
          <cell r="FA29">
            <v>229993372.14303499</v>
          </cell>
          <cell r="FB29">
            <v>5289847559.2898102</v>
          </cell>
          <cell r="FC29">
            <v>2874917151.78794</v>
          </cell>
          <cell r="FD29">
            <v>220320000</v>
          </cell>
          <cell r="FE29">
            <v>948722660.09002101</v>
          </cell>
          <cell r="FF29">
            <v>107712000</v>
          </cell>
          <cell r="FG29">
            <v>27599204.657164302</v>
          </cell>
        </row>
        <row r="30">
          <cell r="A30">
            <v>1091</v>
          </cell>
          <cell r="B30" t="str">
            <v>1004</v>
          </cell>
          <cell r="C30" t="str">
            <v>19920817002</v>
          </cell>
          <cell r="D30" t="str">
            <v>19920817002</v>
          </cell>
          <cell r="E30" t="str">
            <v>NGUYỄN VĂN TRUNG</v>
          </cell>
          <cell r="F30" t="str">
            <v>NGUYỄN VĂN TRUNG</v>
          </cell>
          <cell r="G30" t="str">
            <v>15/09/1970</v>
          </cell>
          <cell r="H30">
            <v>39</v>
          </cell>
          <cell r="I30" t="str">
            <v>Pemenance</v>
          </cell>
          <cell r="J30">
            <v>33833</v>
          </cell>
          <cell r="K30">
            <v>16.383561643835598</v>
          </cell>
          <cell r="L30">
            <v>16.383561643835598</v>
          </cell>
          <cell r="M30">
            <v>16</v>
          </cell>
          <cell r="N30">
            <v>16.5</v>
          </cell>
          <cell r="O30">
            <v>970294875</v>
          </cell>
          <cell r="P30">
            <v>0</v>
          </cell>
          <cell r="Q30">
            <v>0</v>
          </cell>
          <cell r="R30">
            <v>0</v>
          </cell>
          <cell r="S30">
            <v>39814</v>
          </cell>
          <cell r="T30">
            <v>1.26111111111111</v>
          </cell>
          <cell r="V30" t="str">
            <v>PUBLIC RELATIONS</v>
          </cell>
          <cell r="W30" t="str">
            <v>PUBLIC RELATIONS</v>
          </cell>
          <cell r="X30" t="str">
            <v>Executive Manager</v>
          </cell>
          <cell r="Y30" t="str">
            <v>Executive Manager</v>
          </cell>
          <cell r="Z30" t="str">
            <v>Group 2</v>
          </cell>
          <cell r="AA30" t="str">
            <v>Admin</v>
          </cell>
          <cell r="AB30">
            <v>56025000</v>
          </cell>
          <cell r="AC30">
            <v>0</v>
          </cell>
          <cell r="AD30">
            <v>500000</v>
          </cell>
          <cell r="AG30">
            <v>600000</v>
          </cell>
          <cell r="AJ30">
            <v>1680750</v>
          </cell>
          <cell r="AK30">
            <v>2780750</v>
          </cell>
          <cell r="AL30">
            <v>58805750</v>
          </cell>
          <cell r="AM30">
            <v>0</v>
          </cell>
          <cell r="AP30">
            <v>16.383561643835598</v>
          </cell>
          <cell r="AQ30">
            <v>16</v>
          </cell>
          <cell r="AR30">
            <v>16.5</v>
          </cell>
          <cell r="AS30">
            <v>17.632876712328802</v>
          </cell>
          <cell r="AT30">
            <v>17</v>
          </cell>
          <cell r="AU30">
            <v>18</v>
          </cell>
          <cell r="AV30">
            <v>64428750</v>
          </cell>
          <cell r="AW30">
            <v>67209500</v>
          </cell>
          <cell r="AX30">
            <v>1209771000</v>
          </cell>
          <cell r="AY30">
            <v>1108956750</v>
          </cell>
          <cell r="AZ30">
            <v>26280000</v>
          </cell>
          <cell r="BA30">
            <v>16802375</v>
          </cell>
          <cell r="BB30">
            <v>35040000</v>
          </cell>
          <cell r="BC30">
            <v>8065140</v>
          </cell>
          <cell r="BD30">
            <v>41</v>
          </cell>
          <cell r="BE30">
            <v>18.632876712328802</v>
          </cell>
          <cell r="BF30">
            <v>18</v>
          </cell>
          <cell r="BG30">
            <v>19</v>
          </cell>
          <cell r="BH30">
            <v>74093062.5</v>
          </cell>
          <cell r="BI30">
            <v>76873812.5</v>
          </cell>
          <cell r="BJ30">
            <v>1460602437.5</v>
          </cell>
          <cell r="BK30">
            <v>1268417906.25</v>
          </cell>
          <cell r="BL30">
            <v>29520000</v>
          </cell>
          <cell r="BM30">
            <v>28827679.6875</v>
          </cell>
          <cell r="BN30">
            <v>39360000</v>
          </cell>
          <cell r="BO30">
            <v>9224857.5</v>
          </cell>
          <cell r="BP30">
            <v>42</v>
          </cell>
          <cell r="BQ30">
            <v>19.635616438356202</v>
          </cell>
          <cell r="BR30">
            <v>19</v>
          </cell>
          <cell r="BS30">
            <v>20</v>
          </cell>
          <cell r="BT30">
            <v>85207021.875</v>
          </cell>
          <cell r="BU30">
            <v>87987771.875</v>
          </cell>
          <cell r="BV30">
            <v>1759755437.5</v>
          </cell>
          <cell r="BW30">
            <v>1451798235.9375</v>
          </cell>
          <cell r="BX30">
            <v>66240000</v>
          </cell>
          <cell r="BY30">
            <v>43993885.9375</v>
          </cell>
          <cell r="BZ30">
            <v>46368000</v>
          </cell>
          <cell r="CA30">
            <v>10558532.625</v>
          </cell>
          <cell r="CB30">
            <v>43</v>
          </cell>
          <cell r="CC30">
            <v>20.635616438356202</v>
          </cell>
          <cell r="CD30">
            <v>20</v>
          </cell>
          <cell r="CE30">
            <v>21</v>
          </cell>
          <cell r="CF30">
            <v>97988075.15625</v>
          </cell>
          <cell r="CG30">
            <v>100768825.15625</v>
          </cell>
          <cell r="CH30">
            <v>2116145328.28125</v>
          </cell>
          <cell r="CI30">
            <v>1662685615.07812</v>
          </cell>
          <cell r="CJ30">
            <v>74160000</v>
          </cell>
          <cell r="CK30">
            <v>62980515.722656198</v>
          </cell>
          <cell r="CL30">
            <v>51912000</v>
          </cell>
          <cell r="CM30">
            <v>12092259.018750001</v>
          </cell>
          <cell r="CN30">
            <v>44</v>
          </cell>
          <cell r="CO30">
            <v>21.635616438356202</v>
          </cell>
          <cell r="CP30">
            <v>21</v>
          </cell>
          <cell r="CQ30">
            <v>22</v>
          </cell>
          <cell r="CR30">
            <v>112686286.42968699</v>
          </cell>
          <cell r="CS30">
            <v>115467036.42968699</v>
          </cell>
          <cell r="CT30">
            <v>2540274801.4531202</v>
          </cell>
          <cell r="CU30">
            <v>1905206101.0898399</v>
          </cell>
          <cell r="CV30">
            <v>82800000</v>
          </cell>
          <cell r="CW30">
            <v>173200554.64453101</v>
          </cell>
          <cell r="CX30">
            <v>60720000</v>
          </cell>
          <cell r="CY30">
            <v>13856044.3715625</v>
          </cell>
          <cell r="CZ30">
            <v>45</v>
          </cell>
          <cell r="DA30">
            <v>22.635616438356202</v>
          </cell>
          <cell r="DB30">
            <v>22</v>
          </cell>
          <cell r="DC30">
            <v>23</v>
          </cell>
          <cell r="DD30">
            <v>129589229.394141</v>
          </cell>
          <cell r="DE30">
            <v>132369979.394141</v>
          </cell>
          <cell r="DF30">
            <v>3044509526.0652299</v>
          </cell>
          <cell r="DG30">
            <v>2184104660.0033202</v>
          </cell>
          <cell r="DH30">
            <v>185760000</v>
          </cell>
          <cell r="DI30">
            <v>231647463.93974599</v>
          </cell>
          <cell r="DJ30">
            <v>68112000</v>
          </cell>
          <cell r="DK30">
            <v>15884397.527296901</v>
          </cell>
          <cell r="DL30">
            <v>46</v>
          </cell>
          <cell r="DM30">
            <v>23.638356164383602</v>
          </cell>
          <cell r="DN30">
            <v>23</v>
          </cell>
          <cell r="DO30">
            <v>24</v>
          </cell>
          <cell r="DP30">
            <v>149027613.803262</v>
          </cell>
          <cell r="DQ30">
            <v>151808363.803262</v>
          </cell>
          <cell r="DR30">
            <v>3643400731.2782798</v>
          </cell>
          <cell r="DS30">
            <v>2504838002.7538199</v>
          </cell>
          <cell r="DT30">
            <v>156600000</v>
          </cell>
          <cell r="DU30">
            <v>303616727.60652298</v>
          </cell>
          <cell r="DV30">
            <v>76560000</v>
          </cell>
          <cell r="DW30">
            <v>18217003.656391401</v>
          </cell>
          <cell r="DX30">
            <v>47</v>
          </cell>
          <cell r="DY30">
            <v>24.887671232876698</v>
          </cell>
          <cell r="DZ30">
            <v>24</v>
          </cell>
          <cell r="EA30">
            <v>25</v>
          </cell>
          <cell r="EB30">
            <v>171381755.87375101</v>
          </cell>
          <cell r="EC30">
            <v>174162505.87375101</v>
          </cell>
          <cell r="ED30">
            <v>4354062646.84377</v>
          </cell>
          <cell r="EE30">
            <v>2873681346.9168901</v>
          </cell>
          <cell r="EF30">
            <v>174960000</v>
          </cell>
          <cell r="EG30">
            <v>391865638.21593899</v>
          </cell>
          <cell r="EH30">
            <v>85536000</v>
          </cell>
          <cell r="EI30">
            <v>20899500.7048501</v>
          </cell>
          <cell r="EJ30">
            <v>48</v>
          </cell>
          <cell r="EK30">
            <v>25.638356164383602</v>
          </cell>
          <cell r="EL30">
            <v>25</v>
          </cell>
          <cell r="EM30">
            <v>26</v>
          </cell>
          <cell r="EN30">
            <v>197089019.25481299</v>
          </cell>
          <cell r="EO30">
            <v>199869769.25481299</v>
          </cell>
          <cell r="EP30">
            <v>5196614000.6251497</v>
          </cell>
          <cell r="EQ30">
            <v>3297851192.7044201</v>
          </cell>
          <cell r="ER30">
            <v>196560000</v>
          </cell>
          <cell r="ES30">
            <v>499674423.137034</v>
          </cell>
          <cell r="ET30">
            <v>96096000</v>
          </cell>
          <cell r="EU30">
            <v>23984372.310577601</v>
          </cell>
          <cell r="EV30">
            <v>49</v>
          </cell>
          <cell r="EW30">
            <v>26.638356164383602</v>
          </cell>
          <cell r="EX30">
            <v>26</v>
          </cell>
          <cell r="EY30">
            <v>27</v>
          </cell>
          <cell r="EZ30">
            <v>226652372.14303499</v>
          </cell>
          <cell r="FA30">
            <v>229433122.14303499</v>
          </cell>
          <cell r="FB30">
            <v>6194694297.8619604</v>
          </cell>
          <cell r="FC30">
            <v>3785646515.3600898</v>
          </cell>
          <cell r="FD30">
            <v>220320000</v>
          </cell>
          <cell r="FE30">
            <v>946411628.84002101</v>
          </cell>
          <cell r="FF30">
            <v>107712000</v>
          </cell>
          <cell r="FG30">
            <v>27531974.657164302</v>
          </cell>
        </row>
        <row r="31">
          <cell r="A31">
            <v>1335</v>
          </cell>
          <cell r="B31" t="str">
            <v>1294</v>
          </cell>
          <cell r="C31" t="str">
            <v>19940121001</v>
          </cell>
          <cell r="D31" t="str">
            <v>19940121001</v>
          </cell>
          <cell r="E31" t="str">
            <v>NGUYỄN KHẮC NHỊ</v>
          </cell>
          <cell r="F31" t="str">
            <v>NGUYỄN KHẮC NHỊ</v>
          </cell>
          <cell r="G31" t="str">
            <v>09/09/1968</v>
          </cell>
          <cell r="H31">
            <v>41</v>
          </cell>
          <cell r="I31" t="str">
            <v>Pemenance</v>
          </cell>
          <cell r="J31">
            <v>34355</v>
          </cell>
          <cell r="K31">
            <v>14.9534246575342</v>
          </cell>
          <cell r="L31">
            <v>14.9534246575342</v>
          </cell>
          <cell r="M31">
            <v>14</v>
          </cell>
          <cell r="N31">
            <v>15</v>
          </cell>
          <cell r="O31">
            <v>882086250</v>
          </cell>
          <cell r="P31">
            <v>0</v>
          </cell>
          <cell r="Q31">
            <v>0</v>
          </cell>
          <cell r="R31">
            <v>0</v>
          </cell>
          <cell r="S31">
            <v>39814</v>
          </cell>
          <cell r="T31">
            <v>1.26111111111111</v>
          </cell>
          <cell r="V31" t="str">
            <v>SALES</v>
          </cell>
          <cell r="W31" t="str">
            <v>SECTION MANAGER</v>
          </cell>
          <cell r="X31" t="str">
            <v>Executive Manager</v>
          </cell>
          <cell r="Y31" t="str">
            <v>Executive Manager</v>
          </cell>
          <cell r="Z31" t="str">
            <v>Group 2</v>
          </cell>
          <cell r="AA31" t="str">
            <v>Sales</v>
          </cell>
          <cell r="AB31">
            <v>56025000</v>
          </cell>
          <cell r="AC31">
            <v>0</v>
          </cell>
          <cell r="AD31">
            <v>500000</v>
          </cell>
          <cell r="AG31">
            <v>600000</v>
          </cell>
          <cell r="AJ31">
            <v>1680750</v>
          </cell>
          <cell r="AK31">
            <v>2780750</v>
          </cell>
          <cell r="AL31">
            <v>58805750</v>
          </cell>
          <cell r="AM31">
            <v>0</v>
          </cell>
          <cell r="AP31">
            <v>14.9534246575342</v>
          </cell>
          <cell r="AQ31">
            <v>14</v>
          </cell>
          <cell r="AR31">
            <v>15</v>
          </cell>
          <cell r="AS31">
            <v>16.202739726027399</v>
          </cell>
          <cell r="AT31">
            <v>16</v>
          </cell>
          <cell r="AU31">
            <v>16.5</v>
          </cell>
          <cell r="AV31">
            <v>64428750</v>
          </cell>
          <cell r="AW31">
            <v>67209500</v>
          </cell>
          <cell r="AX31">
            <v>1108956750</v>
          </cell>
          <cell r="AY31">
            <v>1008142500</v>
          </cell>
          <cell r="AZ31">
            <v>26280000</v>
          </cell>
          <cell r="BA31">
            <v>16802375</v>
          </cell>
          <cell r="BB31">
            <v>35040000</v>
          </cell>
          <cell r="BC31">
            <v>8065140</v>
          </cell>
          <cell r="BD31">
            <v>43</v>
          </cell>
          <cell r="BE31">
            <v>17.202739726027399</v>
          </cell>
          <cell r="BF31">
            <v>17</v>
          </cell>
          <cell r="BG31">
            <v>17.5</v>
          </cell>
          <cell r="BH31">
            <v>74093062.5</v>
          </cell>
          <cell r="BI31">
            <v>76873812.5</v>
          </cell>
          <cell r="BJ31">
            <v>1345291718.75</v>
          </cell>
          <cell r="BK31">
            <v>1153107187.5</v>
          </cell>
          <cell r="BL31">
            <v>29520000</v>
          </cell>
          <cell r="BM31">
            <v>28827679.6875</v>
          </cell>
          <cell r="BN31">
            <v>39360000</v>
          </cell>
          <cell r="BO31">
            <v>9224857.5</v>
          </cell>
          <cell r="BP31">
            <v>44</v>
          </cell>
          <cell r="BQ31">
            <v>18.205479452054799</v>
          </cell>
          <cell r="BR31">
            <v>18</v>
          </cell>
          <cell r="BS31">
            <v>18.5</v>
          </cell>
          <cell r="BT31">
            <v>85207021.875</v>
          </cell>
          <cell r="BU31">
            <v>87987771.875</v>
          </cell>
          <cell r="BV31">
            <v>1627773779.6875</v>
          </cell>
          <cell r="BW31">
            <v>1319816578.125</v>
          </cell>
          <cell r="BX31">
            <v>66240000</v>
          </cell>
          <cell r="BY31">
            <v>43993885.9375</v>
          </cell>
          <cell r="BZ31">
            <v>46368000</v>
          </cell>
          <cell r="CA31">
            <v>10558532.625</v>
          </cell>
          <cell r="CB31">
            <v>45</v>
          </cell>
          <cell r="CC31">
            <v>19.205479452054799</v>
          </cell>
          <cell r="CD31">
            <v>19</v>
          </cell>
          <cell r="CE31">
            <v>19.5</v>
          </cell>
          <cell r="CF31">
            <v>97988075.15625</v>
          </cell>
          <cell r="CG31">
            <v>100768825.15625</v>
          </cell>
          <cell r="CH31">
            <v>1964992090.54687</v>
          </cell>
          <cell r="CI31">
            <v>1511532377.34375</v>
          </cell>
          <cell r="CJ31">
            <v>74160000</v>
          </cell>
          <cell r="CK31">
            <v>62980515.722656198</v>
          </cell>
          <cell r="CL31">
            <v>51912000</v>
          </cell>
          <cell r="CM31">
            <v>12092259.018750001</v>
          </cell>
          <cell r="CN31">
            <v>46</v>
          </cell>
          <cell r="CO31">
            <v>20.205479452054799</v>
          </cell>
          <cell r="CP31">
            <v>20</v>
          </cell>
          <cell r="CQ31">
            <v>20.5</v>
          </cell>
          <cell r="CR31">
            <v>112686286.42968699</v>
          </cell>
          <cell r="CS31">
            <v>115467036.42968699</v>
          </cell>
          <cell r="CT31">
            <v>2367074246.8085899</v>
          </cell>
          <cell r="CU31">
            <v>1732005546.4453101</v>
          </cell>
          <cell r="CV31">
            <v>82800000</v>
          </cell>
          <cell r="CW31">
            <v>173200554.64453101</v>
          </cell>
          <cell r="CX31">
            <v>60720000</v>
          </cell>
          <cell r="CY31">
            <v>13856044.3715625</v>
          </cell>
          <cell r="CZ31">
            <v>47</v>
          </cell>
          <cell r="DA31">
            <v>21.205479452054799</v>
          </cell>
          <cell r="DB31">
            <v>21</v>
          </cell>
          <cell r="DC31">
            <v>21.5</v>
          </cell>
          <cell r="DD31">
            <v>129589229.394141</v>
          </cell>
          <cell r="DE31">
            <v>132369979.394141</v>
          </cell>
          <cell r="DF31">
            <v>2845954556.97402</v>
          </cell>
          <cell r="DG31">
            <v>1985549690.9121101</v>
          </cell>
          <cell r="DH31">
            <v>185760000</v>
          </cell>
          <cell r="DI31">
            <v>231647463.93974599</v>
          </cell>
          <cell r="DJ31">
            <v>68112000</v>
          </cell>
          <cell r="DK31">
            <v>15884397.527296901</v>
          </cell>
          <cell r="DL31">
            <v>48</v>
          </cell>
          <cell r="DM31">
            <v>22.208219178082199</v>
          </cell>
          <cell r="DN31">
            <v>22</v>
          </cell>
          <cell r="DO31">
            <v>22.5</v>
          </cell>
          <cell r="DP31">
            <v>149027613.803262</v>
          </cell>
          <cell r="DQ31">
            <v>151808363.803262</v>
          </cell>
          <cell r="DR31">
            <v>3415688185.57339</v>
          </cell>
          <cell r="DS31">
            <v>2277125457.0489202</v>
          </cell>
          <cell r="DT31">
            <v>156600000</v>
          </cell>
          <cell r="DU31">
            <v>303616727.60652298</v>
          </cell>
          <cell r="DV31">
            <v>76560000</v>
          </cell>
          <cell r="DW31">
            <v>18217003.656391401</v>
          </cell>
          <cell r="DX31">
            <v>49</v>
          </cell>
          <cell r="DY31">
            <v>23.4575342465753</v>
          </cell>
          <cell r="DZ31">
            <v>23</v>
          </cell>
          <cell r="EA31">
            <v>23.5</v>
          </cell>
          <cell r="EB31">
            <v>171381755.87375101</v>
          </cell>
          <cell r="EC31">
            <v>174162505.87375101</v>
          </cell>
          <cell r="ED31">
            <v>4092818888.0331402</v>
          </cell>
          <cell r="EE31">
            <v>2612437588.1062598</v>
          </cell>
          <cell r="EF31">
            <v>174960000</v>
          </cell>
          <cell r="EG31">
            <v>391865638.21593899</v>
          </cell>
          <cell r="EH31">
            <v>85536000</v>
          </cell>
          <cell r="EI31">
            <v>20899500.7048501</v>
          </cell>
          <cell r="EJ31">
            <v>50</v>
          </cell>
          <cell r="EK31">
            <v>24.208219178082199</v>
          </cell>
          <cell r="EL31">
            <v>24</v>
          </cell>
          <cell r="EM31">
            <v>24.5</v>
          </cell>
          <cell r="EN31">
            <v>197089019.25481299</v>
          </cell>
          <cell r="EO31">
            <v>199869769.25481299</v>
          </cell>
          <cell r="EP31">
            <v>4896809346.7429304</v>
          </cell>
          <cell r="EQ31">
            <v>2998046538.8221998</v>
          </cell>
          <cell r="ER31">
            <v>196560000</v>
          </cell>
          <cell r="ES31">
            <v>499674423.137034</v>
          </cell>
          <cell r="ET31">
            <v>96096000</v>
          </cell>
          <cell r="EU31">
            <v>23984372.310577601</v>
          </cell>
          <cell r="EV31">
            <v>51</v>
          </cell>
          <cell r="EW31">
            <v>25.208219178082199</v>
          </cell>
          <cell r="EX31">
            <v>25</v>
          </cell>
          <cell r="EY31">
            <v>25.5</v>
          </cell>
          <cell r="EZ31">
            <v>226652372.14303499</v>
          </cell>
          <cell r="FA31">
            <v>229433122.14303499</v>
          </cell>
          <cell r="FB31">
            <v>5850544614.6473999</v>
          </cell>
          <cell r="FC31">
            <v>3441496832.1455302</v>
          </cell>
          <cell r="FD31">
            <v>220320000</v>
          </cell>
          <cell r="FE31">
            <v>946411628.84002101</v>
          </cell>
          <cell r="FF31">
            <v>107712000</v>
          </cell>
          <cell r="FG31">
            <v>27531974.657164302</v>
          </cell>
        </row>
        <row r="32">
          <cell r="A32">
            <v>1426</v>
          </cell>
          <cell r="B32" t="str">
            <v>1397</v>
          </cell>
          <cell r="C32" t="str">
            <v>20000417002</v>
          </cell>
          <cell r="D32" t="str">
            <v>20000417002</v>
          </cell>
          <cell r="E32" t="str">
            <v>NGUYỄN VĂN TRUNG</v>
          </cell>
          <cell r="F32" t="str">
            <v>NGUYỄN VĂN TRUNG</v>
          </cell>
          <cell r="G32" t="str">
            <v>25/06/1978</v>
          </cell>
          <cell r="H32">
            <v>31</v>
          </cell>
          <cell r="I32" t="str">
            <v>Pemenance</v>
          </cell>
          <cell r="J32">
            <v>36633</v>
          </cell>
          <cell r="K32">
            <v>8.7123287671232905</v>
          </cell>
          <cell r="L32">
            <v>8.7123287671232905</v>
          </cell>
          <cell r="M32">
            <v>8</v>
          </cell>
          <cell r="N32">
            <v>9</v>
          </cell>
          <cell r="O32">
            <v>0</v>
          </cell>
          <cell r="P32">
            <v>24921900</v>
          </cell>
          <cell r="Q32">
            <v>0</v>
          </cell>
          <cell r="R32">
            <v>0</v>
          </cell>
          <cell r="S32">
            <v>39814</v>
          </cell>
          <cell r="T32">
            <v>1.26111111111111</v>
          </cell>
          <cell r="V32" t="str">
            <v>SALES</v>
          </cell>
          <cell r="W32" t="str">
            <v>BAN ME THUOT</v>
          </cell>
          <cell r="X32" t="str">
            <v>Sales staff</v>
          </cell>
          <cell r="Y32" t="str">
            <v>Staff</v>
          </cell>
          <cell r="Z32" t="str">
            <v>Group 1</v>
          </cell>
          <cell r="AA32" t="str">
            <v>Sales</v>
          </cell>
          <cell r="AB32">
            <v>4665000</v>
          </cell>
          <cell r="AC32">
            <v>0</v>
          </cell>
          <cell r="AD32">
            <v>200000</v>
          </cell>
          <cell r="AG32">
            <v>300000</v>
          </cell>
          <cell r="AJ32">
            <v>373200</v>
          </cell>
          <cell r="AK32">
            <v>873200</v>
          </cell>
          <cell r="AL32">
            <v>5538200</v>
          </cell>
          <cell r="AM32">
            <v>120000</v>
          </cell>
          <cell r="AP32">
            <v>8.7123287671232905</v>
          </cell>
          <cell r="AQ32">
            <v>8</v>
          </cell>
          <cell r="AR32">
            <v>9</v>
          </cell>
          <cell r="AS32">
            <v>9.9616438356164405</v>
          </cell>
          <cell r="AT32">
            <v>9</v>
          </cell>
          <cell r="AU32">
            <v>10</v>
          </cell>
          <cell r="AV32">
            <v>5364750</v>
          </cell>
          <cell r="AW32">
            <v>6237950</v>
          </cell>
          <cell r="AX32">
            <v>62379500</v>
          </cell>
          <cell r="AY32">
            <v>28070775</v>
          </cell>
          <cell r="AZ32">
            <v>9656550</v>
          </cell>
          <cell r="BA32">
            <v>1559487.5</v>
          </cell>
          <cell r="BB32">
            <v>12875400</v>
          </cell>
          <cell r="BC32">
            <v>748554</v>
          </cell>
          <cell r="BD32">
            <v>33</v>
          </cell>
          <cell r="BE32">
            <v>10.9616438356164</v>
          </cell>
          <cell r="BF32">
            <v>10</v>
          </cell>
          <cell r="BG32">
            <v>11</v>
          </cell>
          <cell r="BH32">
            <v>6169462.5</v>
          </cell>
          <cell r="BI32">
            <v>7042662.5</v>
          </cell>
          <cell r="BJ32">
            <v>77469287.5</v>
          </cell>
          <cell r="BK32">
            <v>31691981.25</v>
          </cell>
          <cell r="BL32">
            <v>11105032.5</v>
          </cell>
          <cell r="BM32">
            <v>2640998.4375</v>
          </cell>
          <cell r="BN32">
            <v>14806710</v>
          </cell>
          <cell r="BO32">
            <v>845119.5</v>
          </cell>
          <cell r="BP32">
            <v>34</v>
          </cell>
          <cell r="BQ32">
            <v>11.9643835616438</v>
          </cell>
          <cell r="BR32">
            <v>11</v>
          </cell>
          <cell r="BS32">
            <v>12</v>
          </cell>
          <cell r="BT32">
            <v>7094881.875</v>
          </cell>
          <cell r="BU32">
            <v>7968081.875</v>
          </cell>
          <cell r="BV32">
            <v>95616982.5</v>
          </cell>
          <cell r="BW32">
            <v>35856368.4375</v>
          </cell>
          <cell r="BX32">
            <v>25541574.75</v>
          </cell>
          <cell r="BY32">
            <v>3984040.9375</v>
          </cell>
          <cell r="BZ32">
            <v>17879102.324999999</v>
          </cell>
          <cell r="CA32">
            <v>956169.82499999995</v>
          </cell>
          <cell r="CB32">
            <v>35</v>
          </cell>
          <cell r="CC32">
            <v>12.9643835616438</v>
          </cell>
          <cell r="CD32">
            <v>12</v>
          </cell>
          <cell r="CE32">
            <v>13</v>
          </cell>
          <cell r="CF32">
            <v>8159114.15625</v>
          </cell>
          <cell r="CG32">
            <v>9032314.15625</v>
          </cell>
          <cell r="CH32">
            <v>117420084.03125</v>
          </cell>
          <cell r="CI32">
            <v>40645413.703125</v>
          </cell>
          <cell r="CJ32">
            <v>29372810.962499999</v>
          </cell>
          <cell r="CK32">
            <v>5645196.34765625</v>
          </cell>
          <cell r="CL32">
            <v>20560967.673749998</v>
          </cell>
          <cell r="CM32">
            <v>1083877.69875</v>
          </cell>
          <cell r="CN32">
            <v>36</v>
          </cell>
          <cell r="CO32">
            <v>13.9643835616438</v>
          </cell>
          <cell r="CP32">
            <v>13</v>
          </cell>
          <cell r="CQ32">
            <v>14</v>
          </cell>
          <cell r="CR32">
            <v>9382981.2796874996</v>
          </cell>
          <cell r="CS32">
            <v>10256181.2796875</v>
          </cell>
          <cell r="CT32">
            <v>143586537.91562501</v>
          </cell>
          <cell r="CU32">
            <v>46152815.758593701</v>
          </cell>
          <cell r="CV32">
            <v>33778732.606875002</v>
          </cell>
          <cell r="CW32">
            <v>15384271.9195312</v>
          </cell>
          <cell r="CX32">
            <v>24771070.578375001</v>
          </cell>
          <cell r="CY32">
            <v>1230741.7535625</v>
          </cell>
          <cell r="CZ32">
            <v>37</v>
          </cell>
          <cell r="DA32">
            <v>14.9643835616438</v>
          </cell>
          <cell r="DB32">
            <v>14</v>
          </cell>
          <cell r="DC32">
            <v>15</v>
          </cell>
          <cell r="DD32">
            <v>10790428.4716406</v>
          </cell>
          <cell r="DE32">
            <v>11663628.4716406</v>
          </cell>
          <cell r="DF32">
            <v>174954427.07460901</v>
          </cell>
          <cell r="DG32">
            <v>52486328.122382797</v>
          </cell>
          <cell r="DH32">
            <v>58268313.746859297</v>
          </cell>
          <cell r="DI32">
            <v>20411349.825371101</v>
          </cell>
          <cell r="DJ32">
            <v>28486731.1651312</v>
          </cell>
          <cell r="DK32">
            <v>1399635.4165968699</v>
          </cell>
          <cell r="DL32">
            <v>38</v>
          </cell>
          <cell r="DM32">
            <v>15.9671232876712</v>
          </cell>
          <cell r="DN32">
            <v>15</v>
          </cell>
          <cell r="DO32">
            <v>16</v>
          </cell>
          <cell r="DP32">
            <v>12408992.742386701</v>
          </cell>
          <cell r="DQ32">
            <v>13282192.742386701</v>
          </cell>
          <cell r="DR32">
            <v>212515083.878187</v>
          </cell>
          <cell r="DS32">
            <v>59769867.340740196</v>
          </cell>
          <cell r="DT32">
            <v>67008560.808888197</v>
          </cell>
          <cell r="DU32">
            <v>26564385.484773401</v>
          </cell>
          <cell r="DV32">
            <v>32759740.8399009</v>
          </cell>
          <cell r="DW32">
            <v>1593863.1290864099</v>
          </cell>
          <cell r="DX32">
            <v>39</v>
          </cell>
          <cell r="DY32">
            <v>17.216438356164399</v>
          </cell>
          <cell r="DZ32">
            <v>17</v>
          </cell>
          <cell r="EA32">
            <v>17.5</v>
          </cell>
          <cell r="EB32">
            <v>14270341.653744699</v>
          </cell>
          <cell r="EC32">
            <v>15143541.653744699</v>
          </cell>
          <cell r="ED32">
            <v>265011978.94053301</v>
          </cell>
          <cell r="EE32">
            <v>68145937.441851199</v>
          </cell>
          <cell r="EF32">
            <v>77059844.930221498</v>
          </cell>
          <cell r="EG32">
            <v>34072968.720925599</v>
          </cell>
          <cell r="EH32">
            <v>37673701.965886101</v>
          </cell>
          <cell r="EI32">
            <v>1817224.99844937</v>
          </cell>
          <cell r="EJ32">
            <v>40</v>
          </cell>
          <cell r="EK32">
            <v>17.9671232876712</v>
          </cell>
          <cell r="EL32">
            <v>17</v>
          </cell>
          <cell r="EM32">
            <v>18</v>
          </cell>
          <cell r="EN32">
            <v>16410892.901806399</v>
          </cell>
          <cell r="EO32">
            <v>17284092.901806399</v>
          </cell>
          <cell r="EP32">
            <v>311113672.23251599</v>
          </cell>
          <cell r="EQ32">
            <v>77778418.058128893</v>
          </cell>
          <cell r="ER32">
            <v>88618821.669754699</v>
          </cell>
          <cell r="ES32">
            <v>43210232.254516102</v>
          </cell>
          <cell r="ET32">
            <v>43324757.260769002</v>
          </cell>
          <cell r="EU32">
            <v>2074091.14821677</v>
          </cell>
          <cell r="EV32">
            <v>41</v>
          </cell>
          <cell r="EW32">
            <v>18.9671232876712</v>
          </cell>
          <cell r="EX32">
            <v>18</v>
          </cell>
          <cell r="EY32">
            <v>19</v>
          </cell>
          <cell r="EZ32">
            <v>18872526.837077402</v>
          </cell>
          <cell r="FA32">
            <v>19745726.837077402</v>
          </cell>
          <cell r="FB32">
            <v>375168809.90447003</v>
          </cell>
          <cell r="FC32">
            <v>88855770.766848207</v>
          </cell>
          <cell r="FD32">
            <v>101911644.92021801</v>
          </cell>
          <cell r="FE32">
            <v>81451123.202944204</v>
          </cell>
          <cell r="FF32">
            <v>49823470.849884301</v>
          </cell>
          <cell r="FG32">
            <v>2369487.2204492898</v>
          </cell>
        </row>
        <row r="33">
          <cell r="A33">
            <v>1435</v>
          </cell>
          <cell r="B33" t="str">
            <v>1407</v>
          </cell>
          <cell r="C33" t="str">
            <v>20000703002</v>
          </cell>
          <cell r="D33" t="str">
            <v>20000703002</v>
          </cell>
          <cell r="E33" t="str">
            <v>TÔ HỮU ĐẾN</v>
          </cell>
          <cell r="F33" t="str">
            <v>TÔ HỮU ĐẾN</v>
          </cell>
          <cell r="G33" t="str">
            <v>15/05/1979</v>
          </cell>
          <cell r="H33">
            <v>30</v>
          </cell>
          <cell r="I33" t="str">
            <v>Pemenance</v>
          </cell>
          <cell r="J33">
            <v>36710</v>
          </cell>
          <cell r="K33">
            <v>8.5013698630137</v>
          </cell>
          <cell r="L33">
            <v>8.5013698630137</v>
          </cell>
          <cell r="M33">
            <v>8</v>
          </cell>
          <cell r="N33">
            <v>9</v>
          </cell>
          <cell r="O33">
            <v>0</v>
          </cell>
          <cell r="P33">
            <v>24921900</v>
          </cell>
          <cell r="Q33">
            <v>0</v>
          </cell>
          <cell r="R33">
            <v>0</v>
          </cell>
          <cell r="S33">
            <v>39814</v>
          </cell>
          <cell r="T33">
            <v>1.26111111111111</v>
          </cell>
          <cell r="V33" t="str">
            <v>SALES</v>
          </cell>
          <cell r="W33" t="str">
            <v>BEVERAGE</v>
          </cell>
          <cell r="X33" t="str">
            <v>Sales staff</v>
          </cell>
          <cell r="Y33" t="str">
            <v>Staff</v>
          </cell>
          <cell r="Z33" t="str">
            <v>Group 1</v>
          </cell>
          <cell r="AA33" t="str">
            <v>Sales</v>
          </cell>
          <cell r="AB33">
            <v>4665000</v>
          </cell>
          <cell r="AC33">
            <v>0</v>
          </cell>
          <cell r="AD33">
            <v>200000</v>
          </cell>
          <cell r="AG33">
            <v>300000</v>
          </cell>
          <cell r="AJ33">
            <v>373200</v>
          </cell>
          <cell r="AK33">
            <v>873200</v>
          </cell>
          <cell r="AL33">
            <v>5538200</v>
          </cell>
          <cell r="AM33">
            <v>560000</v>
          </cell>
          <cell r="AP33">
            <v>8.5013698630137</v>
          </cell>
          <cell r="AQ33">
            <v>8</v>
          </cell>
          <cell r="AR33">
            <v>9</v>
          </cell>
          <cell r="AS33">
            <v>9.75068493150685</v>
          </cell>
          <cell r="AT33">
            <v>9</v>
          </cell>
          <cell r="AU33">
            <v>10</v>
          </cell>
          <cell r="AV33">
            <v>5364750</v>
          </cell>
          <cell r="AW33">
            <v>6237950</v>
          </cell>
          <cell r="AX33">
            <v>62379500</v>
          </cell>
          <cell r="AY33">
            <v>28070775</v>
          </cell>
          <cell r="AZ33">
            <v>9656550</v>
          </cell>
          <cell r="BA33">
            <v>1559487.5</v>
          </cell>
          <cell r="BB33">
            <v>12875400</v>
          </cell>
          <cell r="BC33">
            <v>748554</v>
          </cell>
          <cell r="BD33">
            <v>32</v>
          </cell>
          <cell r="BE33">
            <v>10.7506849315069</v>
          </cell>
          <cell r="BF33">
            <v>10</v>
          </cell>
          <cell r="BG33">
            <v>11</v>
          </cell>
          <cell r="BH33">
            <v>6169462.5</v>
          </cell>
          <cell r="BI33">
            <v>7042662.5</v>
          </cell>
          <cell r="BJ33">
            <v>77469287.5</v>
          </cell>
          <cell r="BK33">
            <v>31691981.25</v>
          </cell>
          <cell r="BL33">
            <v>11105032.5</v>
          </cell>
          <cell r="BM33">
            <v>2640998.4375</v>
          </cell>
          <cell r="BN33">
            <v>14806710</v>
          </cell>
          <cell r="BO33">
            <v>845119.5</v>
          </cell>
          <cell r="BP33">
            <v>33</v>
          </cell>
          <cell r="BQ33">
            <v>11.7534246575342</v>
          </cell>
          <cell r="BR33">
            <v>11</v>
          </cell>
          <cell r="BS33">
            <v>12</v>
          </cell>
          <cell r="BT33">
            <v>7094881.875</v>
          </cell>
          <cell r="BU33">
            <v>7968081.875</v>
          </cell>
          <cell r="BV33">
            <v>95616982.5</v>
          </cell>
          <cell r="BW33">
            <v>35856368.4375</v>
          </cell>
          <cell r="BX33">
            <v>25541574.75</v>
          </cell>
          <cell r="BY33">
            <v>3984040.9375</v>
          </cell>
          <cell r="BZ33">
            <v>17879102.324999999</v>
          </cell>
          <cell r="CA33">
            <v>956169.82499999995</v>
          </cell>
          <cell r="CB33">
            <v>34</v>
          </cell>
          <cell r="CC33">
            <v>12.7534246575342</v>
          </cell>
          <cell r="CD33">
            <v>12</v>
          </cell>
          <cell r="CE33">
            <v>13</v>
          </cell>
          <cell r="CF33">
            <v>8159114.15625</v>
          </cell>
          <cell r="CG33">
            <v>9032314.15625</v>
          </cell>
          <cell r="CH33">
            <v>117420084.03125</v>
          </cell>
          <cell r="CI33">
            <v>40645413.703125</v>
          </cell>
          <cell r="CJ33">
            <v>29372810.962499999</v>
          </cell>
          <cell r="CK33">
            <v>5645196.34765625</v>
          </cell>
          <cell r="CL33">
            <v>20560967.673749998</v>
          </cell>
          <cell r="CM33">
            <v>1083877.69875</v>
          </cell>
          <cell r="CN33">
            <v>35</v>
          </cell>
          <cell r="CO33">
            <v>13.7534246575342</v>
          </cell>
          <cell r="CP33">
            <v>13</v>
          </cell>
          <cell r="CQ33">
            <v>14</v>
          </cell>
          <cell r="CR33">
            <v>9382981.2796874996</v>
          </cell>
          <cell r="CS33">
            <v>10256181.2796875</v>
          </cell>
          <cell r="CT33">
            <v>143586537.91562501</v>
          </cell>
          <cell r="CU33">
            <v>46152815.758593701</v>
          </cell>
          <cell r="CV33">
            <v>33778732.606875002</v>
          </cell>
          <cell r="CW33">
            <v>15384271.9195312</v>
          </cell>
          <cell r="CX33">
            <v>24771070.578375001</v>
          </cell>
          <cell r="CY33">
            <v>1230741.7535625</v>
          </cell>
          <cell r="CZ33">
            <v>36</v>
          </cell>
          <cell r="DA33">
            <v>14.7534246575342</v>
          </cell>
          <cell r="DB33">
            <v>14</v>
          </cell>
          <cell r="DC33">
            <v>15</v>
          </cell>
          <cell r="DD33">
            <v>10790428.4716406</v>
          </cell>
          <cell r="DE33">
            <v>11663628.4716406</v>
          </cell>
          <cell r="DF33">
            <v>174954427.07460901</v>
          </cell>
          <cell r="DG33">
            <v>52486328.122382797</v>
          </cell>
          <cell r="DH33">
            <v>58268313.746859297</v>
          </cell>
          <cell r="DI33">
            <v>20411349.825371101</v>
          </cell>
          <cell r="DJ33">
            <v>28486731.1651312</v>
          </cell>
          <cell r="DK33">
            <v>1399635.4165968699</v>
          </cell>
          <cell r="DL33">
            <v>37</v>
          </cell>
          <cell r="DM33">
            <v>15.7561643835616</v>
          </cell>
          <cell r="DN33">
            <v>15</v>
          </cell>
          <cell r="DO33">
            <v>16</v>
          </cell>
          <cell r="DP33">
            <v>12408992.742386701</v>
          </cell>
          <cell r="DQ33">
            <v>13282192.742386701</v>
          </cell>
          <cell r="DR33">
            <v>212515083.878187</v>
          </cell>
          <cell r="DS33">
            <v>59769867.340740196</v>
          </cell>
          <cell r="DT33">
            <v>67008560.808888197</v>
          </cell>
          <cell r="DU33">
            <v>26564385.484773401</v>
          </cell>
          <cell r="DV33">
            <v>32759740.8399009</v>
          </cell>
          <cell r="DW33">
            <v>1593863.1290864099</v>
          </cell>
          <cell r="DX33">
            <v>38</v>
          </cell>
          <cell r="DY33">
            <v>17.0054794520548</v>
          </cell>
          <cell r="DZ33">
            <v>17</v>
          </cell>
          <cell r="EA33">
            <v>17</v>
          </cell>
          <cell r="EB33">
            <v>14270341.653744699</v>
          </cell>
          <cell r="EC33">
            <v>15143541.653744699</v>
          </cell>
          <cell r="ED33">
            <v>257440208.11366001</v>
          </cell>
          <cell r="EE33">
            <v>68145937.441851199</v>
          </cell>
          <cell r="EF33">
            <v>77059844.930221498</v>
          </cell>
          <cell r="EG33">
            <v>34072968.720925599</v>
          </cell>
          <cell r="EH33">
            <v>37673701.965886101</v>
          </cell>
          <cell r="EI33">
            <v>1817224.99844937</v>
          </cell>
          <cell r="EJ33">
            <v>39</v>
          </cell>
          <cell r="EK33">
            <v>17.7561643835616</v>
          </cell>
          <cell r="EL33">
            <v>17</v>
          </cell>
          <cell r="EM33">
            <v>18</v>
          </cell>
          <cell r="EN33">
            <v>16410892.901806399</v>
          </cell>
          <cell r="EO33">
            <v>17284092.901806399</v>
          </cell>
          <cell r="EP33">
            <v>311113672.23251599</v>
          </cell>
          <cell r="EQ33">
            <v>77778418.058128893</v>
          </cell>
          <cell r="ER33">
            <v>88618821.669754699</v>
          </cell>
          <cell r="ES33">
            <v>43210232.254516102</v>
          </cell>
          <cell r="ET33">
            <v>43324757.260769002</v>
          </cell>
          <cell r="EU33">
            <v>2074091.14821677</v>
          </cell>
          <cell r="EV33">
            <v>40</v>
          </cell>
          <cell r="EW33">
            <v>18.7561643835616</v>
          </cell>
          <cell r="EX33">
            <v>18</v>
          </cell>
          <cell r="EY33">
            <v>19</v>
          </cell>
          <cell r="EZ33">
            <v>18872526.837077402</v>
          </cell>
          <cell r="FA33">
            <v>19745726.837077402</v>
          </cell>
          <cell r="FB33">
            <v>375168809.90447003</v>
          </cell>
          <cell r="FC33">
            <v>88855770.766848207</v>
          </cell>
          <cell r="FD33">
            <v>101911644.92021801</v>
          </cell>
          <cell r="FE33">
            <v>81451123.202944204</v>
          </cell>
          <cell r="FF33">
            <v>49823470.849884301</v>
          </cell>
          <cell r="FG33">
            <v>2369487.2204492898</v>
          </cell>
        </row>
        <row r="34">
          <cell r="A34">
            <v>219</v>
          </cell>
          <cell r="B34" t="str">
            <v>17</v>
          </cell>
          <cell r="C34" t="str">
            <v>20000201002</v>
          </cell>
          <cell r="D34" t="str">
            <v>20000201002</v>
          </cell>
          <cell r="E34" t="str">
            <v>NGUYỄN ĐỨC MINH</v>
          </cell>
          <cell r="F34" t="str">
            <v>NGUYỄN ĐỨC MINH</v>
          </cell>
          <cell r="G34" t="str">
            <v>20/07/1959</v>
          </cell>
          <cell r="H34">
            <v>50</v>
          </cell>
          <cell r="I34" t="str">
            <v>Pemenance</v>
          </cell>
          <cell r="J34">
            <v>36557</v>
          </cell>
          <cell r="K34">
            <v>8.9205479452054792</v>
          </cell>
          <cell r="L34">
            <v>8.9205479452054792</v>
          </cell>
          <cell r="M34">
            <v>8</v>
          </cell>
          <cell r="N34">
            <v>9</v>
          </cell>
          <cell r="O34">
            <v>0</v>
          </cell>
          <cell r="P34">
            <v>17559292.5</v>
          </cell>
          <cell r="Q34">
            <v>0</v>
          </cell>
          <cell r="R34">
            <v>0</v>
          </cell>
          <cell r="S34">
            <v>39814</v>
          </cell>
          <cell r="T34">
            <v>1.26111111111111</v>
          </cell>
          <cell r="V34" t="str">
            <v>CORPORATE PLANNING</v>
          </cell>
          <cell r="W34" t="str">
            <v>GENERAL AFFAIRS</v>
          </cell>
          <cell r="X34" t="str">
            <v>Driver</v>
          </cell>
          <cell r="Y34" t="str">
            <v>Skill worker</v>
          </cell>
          <cell r="Z34" t="str">
            <v>Group 1</v>
          </cell>
          <cell r="AA34" t="str">
            <v>Admin</v>
          </cell>
          <cell r="AB34">
            <v>3502065</v>
          </cell>
          <cell r="AC34">
            <v>0</v>
          </cell>
          <cell r="AD34">
            <v>150000</v>
          </cell>
          <cell r="AG34">
            <v>250000</v>
          </cell>
          <cell r="AK34">
            <v>400000</v>
          </cell>
          <cell r="AL34">
            <v>3902065</v>
          </cell>
          <cell r="AM34">
            <v>240000</v>
          </cell>
          <cell r="AP34">
            <v>8.9205479452054792</v>
          </cell>
          <cell r="AQ34">
            <v>8</v>
          </cell>
          <cell r="AR34">
            <v>9</v>
          </cell>
          <cell r="AS34">
            <v>10.169863013698601</v>
          </cell>
          <cell r="AT34">
            <v>10</v>
          </cell>
          <cell r="AU34">
            <v>10.5</v>
          </cell>
          <cell r="AV34">
            <v>4027374.75</v>
          </cell>
          <cell r="AW34">
            <v>4427374.75</v>
          </cell>
          <cell r="AX34">
            <v>46487434.875</v>
          </cell>
          <cell r="AY34">
            <v>19923186.375</v>
          </cell>
          <cell r="AZ34">
            <v>7249274.5499999998</v>
          </cell>
          <cell r="BA34">
            <v>1106843.6875</v>
          </cell>
          <cell r="BB34">
            <v>9665699.4000000004</v>
          </cell>
          <cell r="BC34">
            <v>531284.97</v>
          </cell>
          <cell r="BD34">
            <v>52</v>
          </cell>
          <cell r="BE34">
            <v>11.169863013698601</v>
          </cell>
          <cell r="BF34">
            <v>11</v>
          </cell>
          <cell r="BG34">
            <v>11.5</v>
          </cell>
          <cell r="BH34">
            <v>4631480.9625000004</v>
          </cell>
          <cell r="BI34">
            <v>5031480.9625000004</v>
          </cell>
          <cell r="BJ34">
            <v>57862031.068750001</v>
          </cell>
          <cell r="BK34">
            <v>22641664.331250001</v>
          </cell>
          <cell r="BL34">
            <v>8336665.7324999999</v>
          </cell>
          <cell r="BM34">
            <v>1886805.3609374999</v>
          </cell>
          <cell r="BN34">
            <v>11115554.310000001</v>
          </cell>
          <cell r="BO34">
            <v>603777.71550000005</v>
          </cell>
          <cell r="BP34">
            <v>53</v>
          </cell>
          <cell r="BQ34">
            <v>12.172602739726001</v>
          </cell>
          <cell r="BR34">
            <v>12</v>
          </cell>
          <cell r="BS34">
            <v>12.5</v>
          </cell>
          <cell r="BT34">
            <v>5326203.1068749996</v>
          </cell>
          <cell r="BU34">
            <v>5726203.1068749996</v>
          </cell>
          <cell r="BV34">
            <v>71577538.8359375</v>
          </cell>
          <cell r="BW34">
            <v>25767913.9809375</v>
          </cell>
          <cell r="BX34">
            <v>19174331.184749998</v>
          </cell>
          <cell r="BY34">
            <v>2863101.5534374998</v>
          </cell>
          <cell r="BZ34">
            <v>13422031.829325</v>
          </cell>
          <cell r="CA34">
            <v>687144.37282499997</v>
          </cell>
          <cell r="CB34">
            <v>54</v>
          </cell>
          <cell r="CC34">
            <v>13.172602739726001</v>
          </cell>
          <cell r="CD34">
            <v>13</v>
          </cell>
          <cell r="CE34">
            <v>13.5</v>
          </cell>
          <cell r="CF34">
            <v>6125133.5729062501</v>
          </cell>
          <cell r="CG34">
            <v>6525133.5729062501</v>
          </cell>
          <cell r="CH34">
            <v>88089303.234234303</v>
          </cell>
          <cell r="CI34">
            <v>29363101.078078099</v>
          </cell>
          <cell r="CJ34">
            <v>22050480.862462498</v>
          </cell>
          <cell r="CK34">
            <v>4078208.4830664098</v>
          </cell>
          <cell r="CL34">
            <v>15435336.603723699</v>
          </cell>
          <cell r="CM34">
            <v>783016.02874874999</v>
          </cell>
          <cell r="CN34">
            <v>55</v>
          </cell>
          <cell r="CO34">
            <v>14.172602739726001</v>
          </cell>
          <cell r="CP34">
            <v>14</v>
          </cell>
          <cell r="CQ34">
            <v>14.5</v>
          </cell>
          <cell r="CR34">
            <v>7043903.6088421801</v>
          </cell>
          <cell r="CS34">
            <v>7443903.6088421801</v>
          </cell>
          <cell r="CT34">
            <v>107936602.32821199</v>
          </cell>
          <cell r="CU34">
            <v>33497566.239789799</v>
          </cell>
          <cell r="CV34">
            <v>25358052.991831899</v>
          </cell>
          <cell r="CW34">
            <v>11165855.4132633</v>
          </cell>
          <cell r="CX34">
            <v>18595905.5273434</v>
          </cell>
          <cell r="CY34">
            <v>893268.43306106201</v>
          </cell>
          <cell r="CZ34">
            <v>56</v>
          </cell>
          <cell r="DA34">
            <v>15.172602739726001</v>
          </cell>
          <cell r="DB34">
            <v>15</v>
          </cell>
          <cell r="DC34">
            <v>15.5</v>
          </cell>
          <cell r="DD34">
            <v>8100489.1501685102</v>
          </cell>
          <cell r="DE34">
            <v>8500489.1501685102</v>
          </cell>
          <cell r="DF34">
            <v>131757581.827612</v>
          </cell>
          <cell r="DG34">
            <v>38252201.175758302</v>
          </cell>
          <cell r="DH34">
            <v>43742641.410910003</v>
          </cell>
          <cell r="DI34">
            <v>14875856.012794901</v>
          </cell>
          <cell r="DJ34">
            <v>21385291.356444899</v>
          </cell>
          <cell r="DK34">
            <v>1020058.69802022</v>
          </cell>
          <cell r="DL34">
            <v>57</v>
          </cell>
          <cell r="DM34">
            <v>16.175342465753399</v>
          </cell>
          <cell r="DN34">
            <v>16</v>
          </cell>
          <cell r="DO34">
            <v>16.5</v>
          </cell>
          <cell r="DP34">
            <v>9315562.5226937905</v>
          </cell>
          <cell r="DQ34">
            <v>9715562.5226937905</v>
          </cell>
          <cell r="DR34">
            <v>160306781.624448</v>
          </cell>
          <cell r="DS34">
            <v>43720031.352122001</v>
          </cell>
          <cell r="DT34">
            <v>50304037.622546501</v>
          </cell>
          <cell r="DU34">
            <v>19431125.0453876</v>
          </cell>
          <cell r="DV34">
            <v>24593085.059911601</v>
          </cell>
          <cell r="DW34">
            <v>1165867.5027232501</v>
          </cell>
          <cell r="DX34">
            <v>58</v>
          </cell>
          <cell r="DY34">
            <v>17.424657534246599</v>
          </cell>
          <cell r="DZ34">
            <v>17</v>
          </cell>
          <cell r="EA34">
            <v>17.5</v>
          </cell>
          <cell r="EB34">
            <v>10712896.901097899</v>
          </cell>
          <cell r="EC34">
            <v>11112896.901097899</v>
          </cell>
          <cell r="ED34">
            <v>194475695.76921201</v>
          </cell>
          <cell r="EE34">
            <v>50008036.054940403</v>
          </cell>
          <cell r="EF34">
            <v>57849643.265928403</v>
          </cell>
          <cell r="EG34">
            <v>25004018.027470201</v>
          </cell>
          <cell r="EH34">
            <v>28282047.818898302</v>
          </cell>
          <cell r="EI34">
            <v>1333547.62813174</v>
          </cell>
          <cell r="EJ34">
            <v>59</v>
          </cell>
          <cell r="EK34">
            <v>18.175342465753399</v>
          </cell>
          <cell r="EL34">
            <v>18</v>
          </cell>
          <cell r="EM34">
            <v>18.5</v>
          </cell>
          <cell r="EN34">
            <v>12319831.4362625</v>
          </cell>
          <cell r="EO34">
            <v>12719831.4362625</v>
          </cell>
          <cell r="EP34">
            <v>235316881.57085699</v>
          </cell>
          <cell r="EQ34">
            <v>57239241.463181399</v>
          </cell>
          <cell r="ER34">
            <v>66527089.755817696</v>
          </cell>
          <cell r="ES34">
            <v>31799578.590656299</v>
          </cell>
          <cell r="ET34">
            <v>32524354.9917331</v>
          </cell>
          <cell r="EU34">
            <v>1526379.7723515001</v>
          </cell>
          <cell r="EV34">
            <v>60</v>
          </cell>
          <cell r="EW34">
            <v>19.175342465753399</v>
          </cell>
          <cell r="EX34">
            <v>19</v>
          </cell>
          <cell r="EY34">
            <v>19.5</v>
          </cell>
          <cell r="EZ34">
            <v>14167806.151701899</v>
          </cell>
          <cell r="FA34">
            <v>14567806.151701899</v>
          </cell>
          <cell r="FB34">
            <v>284072219.95818698</v>
          </cell>
          <cell r="FC34">
            <v>65555127.682658598</v>
          </cell>
          <cell r="FD34">
            <v>76506153.2191903</v>
          </cell>
          <cell r="FE34">
            <v>60092200.375770397</v>
          </cell>
          <cell r="FF34">
            <v>37403008.240493</v>
          </cell>
          <cell r="FG34">
            <v>1748136.7382042301</v>
          </cell>
        </row>
        <row r="35">
          <cell r="A35">
            <v>1421</v>
          </cell>
          <cell r="B35" t="str">
            <v>1390</v>
          </cell>
          <cell r="C35" t="str">
            <v>19991220002</v>
          </cell>
          <cell r="D35" t="str">
            <v>19991220002</v>
          </cell>
          <cell r="E35" t="str">
            <v>NGUYỄN THÀNH NHÂN</v>
          </cell>
          <cell r="F35" t="str">
            <v>NGUYỄN THÀNH NHÂN</v>
          </cell>
          <cell r="G35" t="str">
            <v>25/01/1975</v>
          </cell>
          <cell r="H35">
            <v>34</v>
          </cell>
          <cell r="I35" t="str">
            <v>Pemenance</v>
          </cell>
          <cell r="J35">
            <v>36514</v>
          </cell>
          <cell r="K35">
            <v>9.0383561643835595</v>
          </cell>
          <cell r="L35">
            <v>9.0383561643835595</v>
          </cell>
          <cell r="M35">
            <v>9</v>
          </cell>
          <cell r="N35">
            <v>9</v>
          </cell>
          <cell r="O35">
            <v>0</v>
          </cell>
          <cell r="P35">
            <v>16030480.5</v>
          </cell>
          <cell r="Q35">
            <v>0</v>
          </cell>
          <cell r="R35">
            <v>0</v>
          </cell>
          <cell r="S35">
            <v>39814</v>
          </cell>
          <cell r="T35">
            <v>1.26111111111111</v>
          </cell>
          <cell r="V35" t="str">
            <v>SALES</v>
          </cell>
          <cell r="W35" t="str">
            <v>NINH HOA</v>
          </cell>
          <cell r="X35" t="str">
            <v>Sales driver</v>
          </cell>
          <cell r="Y35" t="str">
            <v>skill worker</v>
          </cell>
          <cell r="Z35" t="str">
            <v>Group 1</v>
          </cell>
          <cell r="AA35" t="str">
            <v>Sales</v>
          </cell>
          <cell r="AB35">
            <v>3162329</v>
          </cell>
          <cell r="AC35">
            <v>0</v>
          </cell>
          <cell r="AD35">
            <v>150000</v>
          </cell>
          <cell r="AG35">
            <v>250000</v>
          </cell>
          <cell r="AK35">
            <v>400000</v>
          </cell>
          <cell r="AL35">
            <v>3562329</v>
          </cell>
          <cell r="AM35">
            <v>160000</v>
          </cell>
          <cell r="AP35">
            <v>9.0383561643835595</v>
          </cell>
          <cell r="AQ35">
            <v>9</v>
          </cell>
          <cell r="AR35">
            <v>9</v>
          </cell>
          <cell r="AS35">
            <v>10.287671232876701</v>
          </cell>
          <cell r="AT35">
            <v>10</v>
          </cell>
          <cell r="AU35">
            <v>10.5</v>
          </cell>
          <cell r="AV35">
            <v>3636678.35</v>
          </cell>
          <cell r="AW35">
            <v>4036678.35</v>
          </cell>
          <cell r="AX35">
            <v>42385122.674999997</v>
          </cell>
          <cell r="AY35">
            <v>18165052.574999999</v>
          </cell>
          <cell r="AZ35">
            <v>6546021.0300000003</v>
          </cell>
          <cell r="BA35">
            <v>1009169.5875</v>
          </cell>
          <cell r="BB35">
            <v>8728028.0399999991</v>
          </cell>
          <cell r="BC35">
            <v>484401.402</v>
          </cell>
          <cell r="BD35">
            <v>36</v>
          </cell>
          <cell r="BE35">
            <v>11.287671232876701</v>
          </cell>
          <cell r="BF35">
            <v>11</v>
          </cell>
          <cell r="BG35">
            <v>11.5</v>
          </cell>
          <cell r="BH35">
            <v>4182180.1025</v>
          </cell>
          <cell r="BI35">
            <v>4582180.1025</v>
          </cell>
          <cell r="BJ35">
            <v>52695071.178750001</v>
          </cell>
          <cell r="BK35">
            <v>20619810.46125</v>
          </cell>
          <cell r="BL35">
            <v>7527924.1845000004</v>
          </cell>
          <cell r="BM35">
            <v>1718317.5384374999</v>
          </cell>
          <cell r="BN35">
            <v>10037232.245999999</v>
          </cell>
          <cell r="BO35">
            <v>549861.61230000004</v>
          </cell>
          <cell r="BP35">
            <v>37</v>
          </cell>
          <cell r="BQ35">
            <v>12.290410958904101</v>
          </cell>
          <cell r="BR35">
            <v>12</v>
          </cell>
          <cell r="BS35">
            <v>12.5</v>
          </cell>
          <cell r="BT35">
            <v>4809507.1178750005</v>
          </cell>
          <cell r="BU35">
            <v>5209507.1178750005</v>
          </cell>
          <cell r="BV35">
            <v>65118838.973437503</v>
          </cell>
          <cell r="BW35">
            <v>23442782.030437499</v>
          </cell>
          <cell r="BX35">
            <v>17314225.62435</v>
          </cell>
          <cell r="BY35">
            <v>2604753.5589375002</v>
          </cell>
          <cell r="BZ35">
            <v>12119957.937045</v>
          </cell>
          <cell r="CA35">
            <v>625140.85414499999</v>
          </cell>
          <cell r="CB35">
            <v>38</v>
          </cell>
          <cell r="CC35">
            <v>13.290410958904101</v>
          </cell>
          <cell r="CD35">
            <v>13</v>
          </cell>
          <cell r="CE35">
            <v>13.5</v>
          </cell>
          <cell r="CF35">
            <v>5530933.1855562497</v>
          </cell>
          <cell r="CG35">
            <v>5930933.1855562497</v>
          </cell>
          <cell r="CH35">
            <v>80067598.005009398</v>
          </cell>
          <cell r="CI35">
            <v>26689199.3350031</v>
          </cell>
          <cell r="CJ35">
            <v>19911359.468002498</v>
          </cell>
          <cell r="CK35">
            <v>3706833.2409726498</v>
          </cell>
          <cell r="CL35">
            <v>13937951.6276017</v>
          </cell>
          <cell r="CM35">
            <v>711711.98226674995</v>
          </cell>
          <cell r="CN35">
            <v>39</v>
          </cell>
          <cell r="CO35">
            <v>14.290410958904101</v>
          </cell>
          <cell r="CP35">
            <v>14</v>
          </cell>
          <cell r="CQ35">
            <v>14.5</v>
          </cell>
          <cell r="CR35">
            <v>6360573.16338968</v>
          </cell>
          <cell r="CS35">
            <v>6760573.16338968</v>
          </cell>
          <cell r="CT35">
            <v>98028310.8691504</v>
          </cell>
          <cell r="CU35">
            <v>30422579.235253599</v>
          </cell>
          <cell r="CV35">
            <v>22898063.388202898</v>
          </cell>
          <cell r="CW35">
            <v>10140859.7450845</v>
          </cell>
          <cell r="CX35">
            <v>16791913.151348799</v>
          </cell>
          <cell r="CY35">
            <v>811268.77960676199</v>
          </cell>
          <cell r="CZ35">
            <v>40</v>
          </cell>
          <cell r="DA35">
            <v>15.290410958904101</v>
          </cell>
          <cell r="DB35">
            <v>15</v>
          </cell>
          <cell r="DC35">
            <v>15.5</v>
          </cell>
          <cell r="DD35">
            <v>7314659.1378981397</v>
          </cell>
          <cell r="DE35">
            <v>7714659.1378981397</v>
          </cell>
          <cell r="DF35">
            <v>119577216.637421</v>
          </cell>
          <cell r="DG35">
            <v>34715966.120541602</v>
          </cell>
          <cell r="DH35">
            <v>39499159.344649903</v>
          </cell>
          <cell r="DI35">
            <v>13500653.4913217</v>
          </cell>
          <cell r="DJ35">
            <v>19310700.124051102</v>
          </cell>
          <cell r="DK35">
            <v>925759.09654777602</v>
          </cell>
          <cell r="DL35">
            <v>41</v>
          </cell>
          <cell r="DM35">
            <v>16.293150684931501</v>
          </cell>
          <cell r="DN35">
            <v>16</v>
          </cell>
          <cell r="DO35">
            <v>16.5</v>
          </cell>
          <cell r="DP35">
            <v>8411858.0085828602</v>
          </cell>
          <cell r="DQ35">
            <v>8811858.0085828602</v>
          </cell>
          <cell r="DR35">
            <v>145395657.141617</v>
          </cell>
          <cell r="DS35">
            <v>39653361.038622901</v>
          </cell>
          <cell r="DT35">
            <v>45424033.246347398</v>
          </cell>
          <cell r="DU35">
            <v>17623716.017165702</v>
          </cell>
          <cell r="DV35">
            <v>22207305.142658699</v>
          </cell>
          <cell r="DW35">
            <v>1057422.9610299401</v>
          </cell>
          <cell r="DX35">
            <v>42</v>
          </cell>
          <cell r="DY35">
            <v>17.5424657534247</v>
          </cell>
          <cell r="DZ35">
            <v>17</v>
          </cell>
          <cell r="EA35">
            <v>18</v>
          </cell>
          <cell r="EB35">
            <v>9673636.7098702807</v>
          </cell>
          <cell r="EC35">
            <v>10073636.709870299</v>
          </cell>
          <cell r="ED35">
            <v>181325460.77766499</v>
          </cell>
          <cell r="EE35">
            <v>45331365.194416299</v>
          </cell>
          <cell r="EF35">
            <v>52237638.233299501</v>
          </cell>
          <cell r="EG35">
            <v>22665682.597208101</v>
          </cell>
          <cell r="EH35">
            <v>25538400.914057501</v>
          </cell>
          <cell r="EI35">
            <v>1208836.4051844301</v>
          </cell>
          <cell r="EJ35">
            <v>43</v>
          </cell>
          <cell r="EK35">
            <v>18.293150684931501</v>
          </cell>
          <cell r="EL35">
            <v>18</v>
          </cell>
          <cell r="EM35">
            <v>18.5</v>
          </cell>
          <cell r="EN35">
            <v>11124682.216350799</v>
          </cell>
          <cell r="EO35">
            <v>11524682.216350799</v>
          </cell>
          <cell r="EP35">
            <v>213206621.00249001</v>
          </cell>
          <cell r="EQ35">
            <v>51861069.973578699</v>
          </cell>
          <cell r="ER35">
            <v>60073283.968294501</v>
          </cell>
          <cell r="ES35">
            <v>28811705.5408771</v>
          </cell>
          <cell r="ET35">
            <v>29369161.051166199</v>
          </cell>
          <cell r="EU35">
            <v>1382961.8659621</v>
          </cell>
          <cell r="EV35">
            <v>44</v>
          </cell>
          <cell r="EW35">
            <v>19.293150684931501</v>
          </cell>
          <cell r="EX35">
            <v>19</v>
          </cell>
          <cell r="EY35">
            <v>19.5</v>
          </cell>
          <cell r="EZ35">
            <v>12793384.5488034</v>
          </cell>
          <cell r="FA35">
            <v>13193384.5488034</v>
          </cell>
          <cell r="FB35">
            <v>257270998.70166701</v>
          </cell>
          <cell r="FC35">
            <v>59370230.469615497</v>
          </cell>
          <cell r="FD35">
            <v>69084276.563538596</v>
          </cell>
          <cell r="FE35">
            <v>54422711.263814203</v>
          </cell>
          <cell r="FF35">
            <v>33774535.2088411</v>
          </cell>
          <cell r="FG35">
            <v>1583206.14585641</v>
          </cell>
        </row>
        <row r="36">
          <cell r="A36">
            <v>1428</v>
          </cell>
          <cell r="B36" t="str">
            <v>1399</v>
          </cell>
          <cell r="C36" t="str">
            <v>20000502003</v>
          </cell>
          <cell r="D36" t="str">
            <v>20000502003</v>
          </cell>
          <cell r="E36" t="str">
            <v>TRẦN HỮU HẠNH</v>
          </cell>
          <cell r="F36" t="str">
            <v>TRẦN HỮU HẠNH</v>
          </cell>
          <cell r="G36" t="str">
            <v>20/11/1976</v>
          </cell>
          <cell r="H36">
            <v>33</v>
          </cell>
          <cell r="I36" t="str">
            <v>Pemenance</v>
          </cell>
          <cell r="J36">
            <v>36648</v>
          </cell>
          <cell r="K36">
            <v>8.6712328767123292</v>
          </cell>
          <cell r="L36">
            <v>8.6712328767123292</v>
          </cell>
          <cell r="M36">
            <v>8</v>
          </cell>
          <cell r="N36">
            <v>9</v>
          </cell>
          <cell r="O36">
            <v>0</v>
          </cell>
          <cell r="P36">
            <v>15709365</v>
          </cell>
          <cell r="Q36">
            <v>0</v>
          </cell>
          <cell r="R36">
            <v>0</v>
          </cell>
          <cell r="S36">
            <v>39814</v>
          </cell>
          <cell r="T36">
            <v>1.26111111111111</v>
          </cell>
          <cell r="V36" t="str">
            <v>SALES</v>
          </cell>
          <cell r="W36" t="str">
            <v>BIEN HOA 1</v>
          </cell>
          <cell r="X36" t="str">
            <v>Sales driver</v>
          </cell>
          <cell r="Y36" t="str">
            <v>skill worker</v>
          </cell>
          <cell r="Z36" t="str">
            <v>Group 1</v>
          </cell>
          <cell r="AA36" t="str">
            <v>Sales</v>
          </cell>
          <cell r="AB36">
            <v>3090970</v>
          </cell>
          <cell r="AC36">
            <v>0</v>
          </cell>
          <cell r="AD36">
            <v>150000</v>
          </cell>
          <cell r="AG36">
            <v>250000</v>
          </cell>
          <cell r="AK36">
            <v>400000</v>
          </cell>
          <cell r="AL36">
            <v>3490970</v>
          </cell>
          <cell r="AM36">
            <v>240000</v>
          </cell>
          <cell r="AP36">
            <v>8.6712328767123292</v>
          </cell>
          <cell r="AQ36">
            <v>8</v>
          </cell>
          <cell r="AR36">
            <v>9</v>
          </cell>
          <cell r="AS36">
            <v>9.9205479452054792</v>
          </cell>
          <cell r="AT36">
            <v>9</v>
          </cell>
          <cell r="AU36">
            <v>10</v>
          </cell>
          <cell r="AV36">
            <v>3554615.5</v>
          </cell>
          <cell r="AW36">
            <v>3954615.5</v>
          </cell>
          <cell r="AX36">
            <v>39546155</v>
          </cell>
          <cell r="AY36">
            <v>17795769.75</v>
          </cell>
          <cell r="AZ36">
            <v>6398307.9000000004</v>
          </cell>
          <cell r="BA36">
            <v>988653.875</v>
          </cell>
          <cell r="BB36">
            <v>8531077.1999999993</v>
          </cell>
          <cell r="BC36">
            <v>474553.86</v>
          </cell>
          <cell r="BD36">
            <v>35</v>
          </cell>
          <cell r="BE36">
            <v>10.920547945205501</v>
          </cell>
          <cell r="BF36">
            <v>10</v>
          </cell>
          <cell r="BG36">
            <v>11</v>
          </cell>
          <cell r="BH36">
            <v>4087807.8250000002</v>
          </cell>
          <cell r="BI36">
            <v>4487807.8250000002</v>
          </cell>
          <cell r="BJ36">
            <v>49365886.075000003</v>
          </cell>
          <cell r="BK36">
            <v>20195135.212499999</v>
          </cell>
          <cell r="BL36">
            <v>7358054.085</v>
          </cell>
          <cell r="BM36">
            <v>1682927.934375</v>
          </cell>
          <cell r="BN36">
            <v>9810738.7799999993</v>
          </cell>
          <cell r="BO36">
            <v>538536.93900000001</v>
          </cell>
          <cell r="BP36">
            <v>36</v>
          </cell>
          <cell r="BQ36">
            <v>11.923287671232901</v>
          </cell>
          <cell r="BR36">
            <v>11</v>
          </cell>
          <cell r="BS36">
            <v>12</v>
          </cell>
          <cell r="BT36">
            <v>4700978.9987500003</v>
          </cell>
          <cell r="BU36">
            <v>5100978.9987500003</v>
          </cell>
          <cell r="BV36">
            <v>61211747.984999999</v>
          </cell>
          <cell r="BW36">
            <v>22954405.494375002</v>
          </cell>
          <cell r="BX36">
            <v>16923524.395500001</v>
          </cell>
          <cell r="BY36">
            <v>2550489.4993750001</v>
          </cell>
          <cell r="BZ36">
            <v>11846467.076850001</v>
          </cell>
          <cell r="CA36">
            <v>612117.47985</v>
          </cell>
          <cell r="CB36">
            <v>37</v>
          </cell>
          <cell r="CC36">
            <v>12.923287671232901</v>
          </cell>
          <cell r="CD36">
            <v>12</v>
          </cell>
          <cell r="CE36">
            <v>13</v>
          </cell>
          <cell r="CF36">
            <v>5406125.8485625004</v>
          </cell>
          <cell r="CG36">
            <v>5806125.8485625004</v>
          </cell>
          <cell r="CH36">
            <v>75479636.031312495</v>
          </cell>
          <cell r="CI36">
            <v>26127566.3185312</v>
          </cell>
          <cell r="CJ36">
            <v>19462053.054825</v>
          </cell>
          <cell r="CK36">
            <v>3628828.6553515601</v>
          </cell>
          <cell r="CL36">
            <v>13623437.138377501</v>
          </cell>
          <cell r="CM36">
            <v>696735.10182750004</v>
          </cell>
          <cell r="CN36">
            <v>38</v>
          </cell>
          <cell r="CO36">
            <v>13.923287671232901</v>
          </cell>
          <cell r="CP36">
            <v>13</v>
          </cell>
          <cell r="CQ36">
            <v>14</v>
          </cell>
          <cell r="CR36">
            <v>6217044.7258468699</v>
          </cell>
          <cell r="CS36">
            <v>6617044.7258468699</v>
          </cell>
          <cell r="CT36">
            <v>92638626.161856204</v>
          </cell>
          <cell r="CU36">
            <v>29776701.2663109</v>
          </cell>
          <cell r="CV36">
            <v>22381361.013048701</v>
          </cell>
          <cell r="CW36">
            <v>9925567.0887703095</v>
          </cell>
          <cell r="CX36">
            <v>16412998.0762357</v>
          </cell>
          <cell r="CY36">
            <v>794045.36710162496</v>
          </cell>
          <cell r="CZ36">
            <v>39</v>
          </cell>
          <cell r="DA36">
            <v>14.923287671232901</v>
          </cell>
          <cell r="DB36">
            <v>14</v>
          </cell>
          <cell r="DC36">
            <v>15</v>
          </cell>
          <cell r="DD36">
            <v>7149601.4347238997</v>
          </cell>
          <cell r="DE36">
            <v>7549601.4347238997</v>
          </cell>
          <cell r="DF36">
            <v>113244021.520859</v>
          </cell>
          <cell r="DG36">
            <v>33973206.456257597</v>
          </cell>
          <cell r="DH36">
            <v>38607847.7475091</v>
          </cell>
          <cell r="DI36">
            <v>13211802.5107668</v>
          </cell>
          <cell r="DJ36">
            <v>18874947.7876711</v>
          </cell>
          <cell r="DK36">
            <v>905952.172166868</v>
          </cell>
          <cell r="DL36">
            <v>40</v>
          </cell>
          <cell r="DM36">
            <v>15.926027397260301</v>
          </cell>
          <cell r="DN36">
            <v>15</v>
          </cell>
          <cell r="DO36">
            <v>16</v>
          </cell>
          <cell r="DP36">
            <v>8222041.6499324897</v>
          </cell>
          <cell r="DQ36">
            <v>8622041.6499324907</v>
          </cell>
          <cell r="DR36">
            <v>137952666.39892</v>
          </cell>
          <cell r="DS36">
            <v>38799187.4246962</v>
          </cell>
          <cell r="DT36">
            <v>44399024.909635402</v>
          </cell>
          <cell r="DU36">
            <v>17244083.299865</v>
          </cell>
          <cell r="DV36">
            <v>21706189.955821801</v>
          </cell>
          <cell r="DW36">
            <v>1034644.9979919</v>
          </cell>
          <cell r="DX36">
            <v>41</v>
          </cell>
          <cell r="DY36">
            <v>17.175342465753399</v>
          </cell>
          <cell r="DZ36">
            <v>17</v>
          </cell>
          <cell r="EA36">
            <v>17.5</v>
          </cell>
          <cell r="EB36">
            <v>9455347.8974223603</v>
          </cell>
          <cell r="EC36">
            <v>9855347.8974223603</v>
          </cell>
          <cell r="ED36">
            <v>172468588.204891</v>
          </cell>
          <cell r="EE36">
            <v>44349065.538400598</v>
          </cell>
          <cell r="EF36">
            <v>51058878.646080703</v>
          </cell>
          <cell r="EG36">
            <v>22174532.769200299</v>
          </cell>
          <cell r="EH36">
            <v>24962118.449195001</v>
          </cell>
          <cell r="EI36">
            <v>1182641.74769068</v>
          </cell>
          <cell r="EJ36">
            <v>42</v>
          </cell>
          <cell r="EK36">
            <v>17.926027397260299</v>
          </cell>
          <cell r="EL36">
            <v>17</v>
          </cell>
          <cell r="EM36">
            <v>18</v>
          </cell>
          <cell r="EN36">
            <v>10873650.0820357</v>
          </cell>
          <cell r="EO36">
            <v>11273650.0820357</v>
          </cell>
          <cell r="EP36">
            <v>202925701.476643</v>
          </cell>
          <cell r="EQ36">
            <v>50731425.369160697</v>
          </cell>
          <cell r="ER36">
            <v>58717710.442992799</v>
          </cell>
          <cell r="ES36">
            <v>28184125.205089301</v>
          </cell>
          <cell r="ET36">
            <v>28706436.2165743</v>
          </cell>
          <cell r="EU36">
            <v>1352838.0098442901</v>
          </cell>
          <cell r="EV36">
            <v>43</v>
          </cell>
          <cell r="EW36">
            <v>18.926027397260299</v>
          </cell>
          <cell r="EX36">
            <v>18</v>
          </cell>
          <cell r="EY36">
            <v>19</v>
          </cell>
          <cell r="EZ36">
            <v>12504697.594341099</v>
          </cell>
          <cell r="FA36">
            <v>12904697.594341099</v>
          </cell>
          <cell r="FB36">
            <v>245189254.29247999</v>
          </cell>
          <cell r="FC36">
            <v>58071139.174534798</v>
          </cell>
          <cell r="FD36">
            <v>67525367.009441793</v>
          </cell>
          <cell r="FE36">
            <v>53231877.5766569</v>
          </cell>
          <cell r="FF36">
            <v>33012401.649060398</v>
          </cell>
          <cell r="FG36">
            <v>1548563.7113209299</v>
          </cell>
        </row>
        <row r="37">
          <cell r="A37">
            <v>1432</v>
          </cell>
          <cell r="B37" t="str">
            <v>1403</v>
          </cell>
          <cell r="C37" t="str">
            <v>20000605001</v>
          </cell>
          <cell r="D37" t="str">
            <v>20000605001</v>
          </cell>
          <cell r="E37" t="str">
            <v>VÕ MINH TRƯỜNG</v>
          </cell>
          <cell r="F37" t="str">
            <v>VÕ MINH TRƯỜNG</v>
          </cell>
          <cell r="G37" t="str">
            <v>01/01/1978</v>
          </cell>
          <cell r="H37">
            <v>31</v>
          </cell>
          <cell r="I37" t="str">
            <v>Pemenance</v>
          </cell>
          <cell r="J37">
            <v>36682</v>
          </cell>
          <cell r="K37">
            <v>8.5780821917808208</v>
          </cell>
          <cell r="L37">
            <v>8.5780821917808208</v>
          </cell>
          <cell r="M37">
            <v>8</v>
          </cell>
          <cell r="N37">
            <v>9</v>
          </cell>
          <cell r="O37">
            <v>0</v>
          </cell>
          <cell r="P37">
            <v>15709365</v>
          </cell>
          <cell r="Q37">
            <v>0</v>
          </cell>
          <cell r="R37">
            <v>0</v>
          </cell>
          <cell r="S37">
            <v>39814</v>
          </cell>
          <cell r="T37">
            <v>1.26111111111111</v>
          </cell>
          <cell r="V37" t="str">
            <v>SALES</v>
          </cell>
          <cell r="W37" t="str">
            <v>SAI GON 2</v>
          </cell>
          <cell r="X37" t="str">
            <v>Sales driver</v>
          </cell>
          <cell r="Y37" t="str">
            <v>skill worker</v>
          </cell>
          <cell r="Z37" t="str">
            <v>Group 1</v>
          </cell>
          <cell r="AA37" t="str">
            <v>Sales</v>
          </cell>
          <cell r="AB37">
            <v>3090970</v>
          </cell>
          <cell r="AC37">
            <v>0</v>
          </cell>
          <cell r="AD37">
            <v>150000</v>
          </cell>
          <cell r="AG37">
            <v>250000</v>
          </cell>
          <cell r="AK37">
            <v>400000</v>
          </cell>
          <cell r="AL37">
            <v>3490970</v>
          </cell>
          <cell r="AM37">
            <v>120000</v>
          </cell>
          <cell r="AP37">
            <v>8.5780821917808208</v>
          </cell>
          <cell r="AQ37">
            <v>8</v>
          </cell>
          <cell r="AR37">
            <v>9</v>
          </cell>
          <cell r="AS37">
            <v>9.8273972602739708</v>
          </cell>
          <cell r="AT37">
            <v>9</v>
          </cell>
          <cell r="AU37">
            <v>10</v>
          </cell>
          <cell r="AV37">
            <v>3554615.5</v>
          </cell>
          <cell r="AW37">
            <v>3954615.5</v>
          </cell>
          <cell r="AX37">
            <v>39546155</v>
          </cell>
          <cell r="AY37">
            <v>17795769.75</v>
          </cell>
          <cell r="AZ37">
            <v>6398307.9000000004</v>
          </cell>
          <cell r="BA37">
            <v>988653.875</v>
          </cell>
          <cell r="BB37">
            <v>8531077.1999999993</v>
          </cell>
          <cell r="BC37">
            <v>474553.86</v>
          </cell>
          <cell r="BD37">
            <v>33</v>
          </cell>
          <cell r="BE37">
            <v>10.827397260273999</v>
          </cell>
          <cell r="BF37">
            <v>10</v>
          </cell>
          <cell r="BG37">
            <v>11</v>
          </cell>
          <cell r="BH37">
            <v>4087807.8250000002</v>
          </cell>
          <cell r="BI37">
            <v>4487807.8250000002</v>
          </cell>
          <cell r="BJ37">
            <v>49365886.075000003</v>
          </cell>
          <cell r="BK37">
            <v>20195135.212499999</v>
          </cell>
          <cell r="BL37">
            <v>7358054.085</v>
          </cell>
          <cell r="BM37">
            <v>1682927.934375</v>
          </cell>
          <cell r="BN37">
            <v>9810738.7799999993</v>
          </cell>
          <cell r="BO37">
            <v>538536.93900000001</v>
          </cell>
          <cell r="BP37">
            <v>34</v>
          </cell>
          <cell r="BQ37">
            <v>11.830136986301399</v>
          </cell>
          <cell r="BR37">
            <v>11</v>
          </cell>
          <cell r="BS37">
            <v>12</v>
          </cell>
          <cell r="BT37">
            <v>4700978.9987500003</v>
          </cell>
          <cell r="BU37">
            <v>5100978.9987500003</v>
          </cell>
          <cell r="BV37">
            <v>61211747.984999999</v>
          </cell>
          <cell r="BW37">
            <v>22954405.494375002</v>
          </cell>
          <cell r="BX37">
            <v>16923524.395500001</v>
          </cell>
          <cell r="BY37">
            <v>2550489.4993750001</v>
          </cell>
          <cell r="BZ37">
            <v>11846467.076850001</v>
          </cell>
          <cell r="CA37">
            <v>612117.47985</v>
          </cell>
          <cell r="CB37">
            <v>35</v>
          </cell>
          <cell r="CC37">
            <v>12.830136986301399</v>
          </cell>
          <cell r="CD37">
            <v>12</v>
          </cell>
          <cell r="CE37">
            <v>13</v>
          </cell>
          <cell r="CF37">
            <v>5406125.8485625004</v>
          </cell>
          <cell r="CG37">
            <v>5806125.8485625004</v>
          </cell>
          <cell r="CH37">
            <v>75479636.031312495</v>
          </cell>
          <cell r="CI37">
            <v>26127566.3185312</v>
          </cell>
          <cell r="CJ37">
            <v>19462053.054825</v>
          </cell>
          <cell r="CK37">
            <v>3628828.6553515601</v>
          </cell>
          <cell r="CL37">
            <v>13623437.138377501</v>
          </cell>
          <cell r="CM37">
            <v>696735.10182750004</v>
          </cell>
          <cell r="CN37">
            <v>36</v>
          </cell>
          <cell r="CO37">
            <v>13.830136986301399</v>
          </cell>
          <cell r="CP37">
            <v>13</v>
          </cell>
          <cell r="CQ37">
            <v>14</v>
          </cell>
          <cell r="CR37">
            <v>6217044.7258468699</v>
          </cell>
          <cell r="CS37">
            <v>6617044.7258468699</v>
          </cell>
          <cell r="CT37">
            <v>92638626.161856204</v>
          </cell>
          <cell r="CU37">
            <v>29776701.2663109</v>
          </cell>
          <cell r="CV37">
            <v>22381361.013048701</v>
          </cell>
          <cell r="CW37">
            <v>9925567.0887703095</v>
          </cell>
          <cell r="CX37">
            <v>16412998.0762357</v>
          </cell>
          <cell r="CY37">
            <v>794045.36710162496</v>
          </cell>
          <cell r="CZ37">
            <v>37</v>
          </cell>
          <cell r="DA37">
            <v>14.830136986301399</v>
          </cell>
          <cell r="DB37">
            <v>14</v>
          </cell>
          <cell r="DC37">
            <v>15</v>
          </cell>
          <cell r="DD37">
            <v>7149601.4347238997</v>
          </cell>
          <cell r="DE37">
            <v>7549601.4347238997</v>
          </cell>
          <cell r="DF37">
            <v>113244021.520859</v>
          </cell>
          <cell r="DG37">
            <v>33973206.456257597</v>
          </cell>
          <cell r="DH37">
            <v>38607847.7475091</v>
          </cell>
          <cell r="DI37">
            <v>13211802.5107668</v>
          </cell>
          <cell r="DJ37">
            <v>18874947.7876711</v>
          </cell>
          <cell r="DK37">
            <v>905952.172166868</v>
          </cell>
          <cell r="DL37">
            <v>38</v>
          </cell>
          <cell r="DM37">
            <v>15.832876712328799</v>
          </cell>
          <cell r="DN37">
            <v>15</v>
          </cell>
          <cell r="DO37">
            <v>16</v>
          </cell>
          <cell r="DP37">
            <v>8222041.6499324897</v>
          </cell>
          <cell r="DQ37">
            <v>8622041.6499324907</v>
          </cell>
          <cell r="DR37">
            <v>137952666.39892</v>
          </cell>
          <cell r="DS37">
            <v>38799187.4246962</v>
          </cell>
          <cell r="DT37">
            <v>44399024.909635402</v>
          </cell>
          <cell r="DU37">
            <v>17244083.299865</v>
          </cell>
          <cell r="DV37">
            <v>21706189.955821801</v>
          </cell>
          <cell r="DW37">
            <v>1034644.9979919</v>
          </cell>
          <cell r="DX37">
            <v>39</v>
          </cell>
          <cell r="DY37">
            <v>17.082191780821901</v>
          </cell>
          <cell r="DZ37">
            <v>17</v>
          </cell>
          <cell r="EA37">
            <v>17.5</v>
          </cell>
          <cell r="EB37">
            <v>9455347.8974223603</v>
          </cell>
          <cell r="EC37">
            <v>9855347.8974223603</v>
          </cell>
          <cell r="ED37">
            <v>172468588.204891</v>
          </cell>
          <cell r="EE37">
            <v>44349065.538400598</v>
          </cell>
          <cell r="EF37">
            <v>51058878.646080703</v>
          </cell>
          <cell r="EG37">
            <v>22174532.769200299</v>
          </cell>
          <cell r="EH37">
            <v>24962118.449195001</v>
          </cell>
          <cell r="EI37">
            <v>1182641.74769068</v>
          </cell>
          <cell r="EJ37">
            <v>40</v>
          </cell>
          <cell r="EK37">
            <v>17.832876712328801</v>
          </cell>
          <cell r="EL37">
            <v>17</v>
          </cell>
          <cell r="EM37">
            <v>18</v>
          </cell>
          <cell r="EN37">
            <v>10873650.0820357</v>
          </cell>
          <cell r="EO37">
            <v>11273650.0820357</v>
          </cell>
          <cell r="EP37">
            <v>202925701.476643</v>
          </cell>
          <cell r="EQ37">
            <v>50731425.369160697</v>
          </cell>
          <cell r="ER37">
            <v>58717710.442992799</v>
          </cell>
          <cell r="ES37">
            <v>28184125.205089301</v>
          </cell>
          <cell r="ET37">
            <v>28706436.2165743</v>
          </cell>
          <cell r="EU37">
            <v>1352838.0098442901</v>
          </cell>
          <cell r="EV37">
            <v>41</v>
          </cell>
          <cell r="EW37">
            <v>18.832876712328801</v>
          </cell>
          <cell r="EX37">
            <v>18</v>
          </cell>
          <cell r="EY37">
            <v>19</v>
          </cell>
          <cell r="EZ37">
            <v>12504697.594341099</v>
          </cell>
          <cell r="FA37">
            <v>12904697.594341099</v>
          </cell>
          <cell r="FB37">
            <v>245189254.29247999</v>
          </cell>
          <cell r="FC37">
            <v>58071139.174534798</v>
          </cell>
          <cell r="FD37">
            <v>67525367.009441793</v>
          </cell>
          <cell r="FE37">
            <v>53231877.5766569</v>
          </cell>
          <cell r="FF37">
            <v>33012401.649060398</v>
          </cell>
          <cell r="FG37">
            <v>1548563.7113209299</v>
          </cell>
        </row>
        <row r="38">
          <cell r="A38">
            <v>1429</v>
          </cell>
          <cell r="B38" t="str">
            <v>1400</v>
          </cell>
          <cell r="C38" t="str">
            <v>20000502004</v>
          </cell>
          <cell r="D38" t="str">
            <v>20000502004</v>
          </cell>
          <cell r="E38" t="str">
            <v>TRỊNH VĂN TRUNG</v>
          </cell>
          <cell r="F38" t="str">
            <v>TRỊNH VĂN TRUNG</v>
          </cell>
          <cell r="G38" t="str">
            <v>21/09/1978</v>
          </cell>
          <cell r="H38">
            <v>31</v>
          </cell>
          <cell r="I38" t="str">
            <v>Pemenance</v>
          </cell>
          <cell r="J38">
            <v>36648</v>
          </cell>
          <cell r="K38">
            <v>8.6712328767123292</v>
          </cell>
          <cell r="L38">
            <v>8.6712328767123292</v>
          </cell>
          <cell r="M38">
            <v>8</v>
          </cell>
          <cell r="N38">
            <v>9</v>
          </cell>
          <cell r="O38">
            <v>0</v>
          </cell>
          <cell r="P38">
            <v>15481341</v>
          </cell>
          <cell r="Q38">
            <v>0</v>
          </cell>
          <cell r="R38">
            <v>0</v>
          </cell>
          <cell r="S38">
            <v>39814</v>
          </cell>
          <cell r="T38">
            <v>1.26111111111111</v>
          </cell>
          <cell r="V38" t="str">
            <v>SALES</v>
          </cell>
          <cell r="W38" t="str">
            <v>VINH PHUC</v>
          </cell>
          <cell r="X38" t="str">
            <v>Sales driver</v>
          </cell>
          <cell r="Y38" t="str">
            <v>skill worker</v>
          </cell>
          <cell r="Z38" t="str">
            <v>Group 1</v>
          </cell>
          <cell r="AA38" t="str">
            <v>Sales</v>
          </cell>
          <cell r="AB38">
            <v>3040298</v>
          </cell>
          <cell r="AC38">
            <v>0</v>
          </cell>
          <cell r="AD38">
            <v>150000</v>
          </cell>
          <cell r="AG38">
            <v>250000</v>
          </cell>
          <cell r="AK38">
            <v>400000</v>
          </cell>
          <cell r="AL38">
            <v>3440298</v>
          </cell>
          <cell r="AM38">
            <v>560000</v>
          </cell>
          <cell r="AP38">
            <v>8.6712328767123292</v>
          </cell>
          <cell r="AQ38">
            <v>8</v>
          </cell>
          <cell r="AR38">
            <v>9</v>
          </cell>
          <cell r="AS38">
            <v>9.9205479452054792</v>
          </cell>
          <cell r="AT38">
            <v>9</v>
          </cell>
          <cell r="AU38">
            <v>10</v>
          </cell>
          <cell r="AV38">
            <v>3496342.7</v>
          </cell>
          <cell r="AW38">
            <v>3896342.7</v>
          </cell>
          <cell r="AX38">
            <v>38963427</v>
          </cell>
          <cell r="AY38">
            <v>17533542.149999999</v>
          </cell>
          <cell r="AZ38">
            <v>6293416.8600000003</v>
          </cell>
          <cell r="BA38">
            <v>974085.67500000005</v>
          </cell>
          <cell r="BB38">
            <v>8391222.4800000004</v>
          </cell>
          <cell r="BC38">
            <v>467561.12400000001</v>
          </cell>
          <cell r="BD38">
            <v>33</v>
          </cell>
          <cell r="BE38">
            <v>10.920547945205501</v>
          </cell>
          <cell r="BF38">
            <v>10</v>
          </cell>
          <cell r="BG38">
            <v>11</v>
          </cell>
          <cell r="BH38">
            <v>4020794.105</v>
          </cell>
          <cell r="BI38">
            <v>4420794.1050000004</v>
          </cell>
          <cell r="BJ38">
            <v>48628735.155000001</v>
          </cell>
          <cell r="BK38">
            <v>19893573.4725</v>
          </cell>
          <cell r="BL38">
            <v>7237429.3890000004</v>
          </cell>
          <cell r="BM38">
            <v>1657797.7893749999</v>
          </cell>
          <cell r="BN38">
            <v>9649905.852</v>
          </cell>
          <cell r="BO38">
            <v>530495.29260000004</v>
          </cell>
          <cell r="BP38">
            <v>34</v>
          </cell>
          <cell r="BQ38">
            <v>11.923287671232901</v>
          </cell>
          <cell r="BR38">
            <v>11</v>
          </cell>
          <cell r="BS38">
            <v>12</v>
          </cell>
          <cell r="BT38">
            <v>4623913.2207500003</v>
          </cell>
          <cell r="BU38">
            <v>5023913.2207500003</v>
          </cell>
          <cell r="BV38">
            <v>60286958.648999996</v>
          </cell>
          <cell r="BW38">
            <v>22607609.493375</v>
          </cell>
          <cell r="BX38">
            <v>16646087.594699999</v>
          </cell>
          <cell r="BY38">
            <v>2511956.6103750002</v>
          </cell>
          <cell r="BZ38">
            <v>11652261.31629</v>
          </cell>
          <cell r="CA38">
            <v>602869.58649000002</v>
          </cell>
          <cell r="CB38">
            <v>35</v>
          </cell>
          <cell r="CC38">
            <v>12.923287671232901</v>
          </cell>
          <cell r="CD38">
            <v>12</v>
          </cell>
          <cell r="CE38">
            <v>13</v>
          </cell>
          <cell r="CF38">
            <v>5317500.2038625004</v>
          </cell>
          <cell r="CG38">
            <v>5717500.2038625004</v>
          </cell>
          <cell r="CH38">
            <v>74327502.650212497</v>
          </cell>
          <cell r="CI38">
            <v>25728750.917381201</v>
          </cell>
          <cell r="CJ38">
            <v>19143000.733904999</v>
          </cell>
          <cell r="CK38">
            <v>3573437.6274140598</v>
          </cell>
          <cell r="CL38">
            <v>13400100.513733501</v>
          </cell>
          <cell r="CM38">
            <v>686100.02446350001</v>
          </cell>
          <cell r="CN38">
            <v>36</v>
          </cell>
          <cell r="CO38">
            <v>13.923287671232901</v>
          </cell>
          <cell r="CP38">
            <v>13</v>
          </cell>
          <cell r="CQ38">
            <v>14</v>
          </cell>
          <cell r="CR38">
            <v>6115125.2344418699</v>
          </cell>
          <cell r="CS38">
            <v>6515125.2344418699</v>
          </cell>
          <cell r="CT38">
            <v>91211753.282186195</v>
          </cell>
          <cell r="CU38">
            <v>29318063.554988399</v>
          </cell>
          <cell r="CV38">
            <v>22014450.843990698</v>
          </cell>
          <cell r="CW38">
            <v>9772687.8516628109</v>
          </cell>
          <cell r="CX38">
            <v>16143930.618926501</v>
          </cell>
          <cell r="CY38">
            <v>781815.02813302504</v>
          </cell>
          <cell r="CZ38">
            <v>37</v>
          </cell>
          <cell r="DA38">
            <v>14.923287671232901</v>
          </cell>
          <cell r="DB38">
            <v>14</v>
          </cell>
          <cell r="DC38">
            <v>15</v>
          </cell>
          <cell r="DD38">
            <v>7032394.0196081502</v>
          </cell>
          <cell r="DE38">
            <v>7432394.0196081502</v>
          </cell>
          <cell r="DF38">
            <v>111485910.294122</v>
          </cell>
          <cell r="DG38">
            <v>33445773.088236701</v>
          </cell>
          <cell r="DH38">
            <v>37974927.705884002</v>
          </cell>
          <cell r="DI38">
            <v>13006689.534314301</v>
          </cell>
          <cell r="DJ38">
            <v>18565520.211765502</v>
          </cell>
          <cell r="DK38">
            <v>891887.28235297801</v>
          </cell>
          <cell r="DL38">
            <v>38</v>
          </cell>
          <cell r="DM38">
            <v>15.926027397260301</v>
          </cell>
          <cell r="DN38">
            <v>15</v>
          </cell>
          <cell r="DO38">
            <v>16</v>
          </cell>
          <cell r="DP38">
            <v>8087253.1225493802</v>
          </cell>
          <cell r="DQ38">
            <v>8487253.1225493792</v>
          </cell>
          <cell r="DR38">
            <v>135796049.96079001</v>
          </cell>
          <cell r="DS38">
            <v>38192639.051472202</v>
          </cell>
          <cell r="DT38">
            <v>43671166.861766599</v>
          </cell>
          <cell r="DU38">
            <v>16974506.245098799</v>
          </cell>
          <cell r="DV38">
            <v>21350348.2435304</v>
          </cell>
          <cell r="DW38">
            <v>1018470.37470593</v>
          </cell>
          <cell r="DX38">
            <v>39</v>
          </cell>
          <cell r="DY38">
            <v>17.175342465753399</v>
          </cell>
          <cell r="DZ38">
            <v>17</v>
          </cell>
          <cell r="EA38">
            <v>17.5</v>
          </cell>
          <cell r="EB38">
            <v>9300341.0909317806</v>
          </cell>
          <cell r="EC38">
            <v>9700341.0909317806</v>
          </cell>
          <cell r="ED38">
            <v>169755969.091306</v>
          </cell>
          <cell r="EE38">
            <v>43651534.909193002</v>
          </cell>
          <cell r="EF38">
            <v>50221841.891031601</v>
          </cell>
          <cell r="EG38">
            <v>21825767.454596501</v>
          </cell>
          <cell r="EH38">
            <v>24552900.480059899</v>
          </cell>
          <cell r="EI38">
            <v>1164040.9309118099</v>
          </cell>
          <cell r="EJ38">
            <v>40</v>
          </cell>
          <cell r="EK38">
            <v>17.926027397260299</v>
          </cell>
          <cell r="EL38">
            <v>17</v>
          </cell>
          <cell r="EM38">
            <v>18</v>
          </cell>
          <cell r="EN38">
            <v>10695392.254571499</v>
          </cell>
          <cell r="EO38">
            <v>11095392.254571499</v>
          </cell>
          <cell r="EP38">
            <v>199717060.582288</v>
          </cell>
          <cell r="EQ38">
            <v>49929265.145571999</v>
          </cell>
          <cell r="ER38">
            <v>57755118.174686298</v>
          </cell>
          <cell r="ES38">
            <v>27738480.6364289</v>
          </cell>
          <cell r="ET38">
            <v>28235835.5520689</v>
          </cell>
          <cell r="EU38">
            <v>1331447.07054859</v>
          </cell>
          <cell r="EV38">
            <v>41</v>
          </cell>
          <cell r="EW38">
            <v>18.926027397260299</v>
          </cell>
          <cell r="EX38">
            <v>18</v>
          </cell>
          <cell r="EY38">
            <v>19</v>
          </cell>
          <cell r="EZ38">
            <v>12299701.0927573</v>
          </cell>
          <cell r="FA38">
            <v>12699701.0927573</v>
          </cell>
          <cell r="FB38">
            <v>241294320.76238799</v>
          </cell>
          <cell r="FC38">
            <v>57148654.917407803</v>
          </cell>
          <cell r="FD38">
            <v>66418385.9008893</v>
          </cell>
          <cell r="FE38">
            <v>52386267.007623799</v>
          </cell>
          <cell r="FF38">
            <v>32471210.884879202</v>
          </cell>
          <cell r="FG38">
            <v>1523964.13113087</v>
          </cell>
        </row>
        <row r="39">
          <cell r="A39">
            <v>1437</v>
          </cell>
          <cell r="B39" t="str">
            <v>1410</v>
          </cell>
          <cell r="C39" t="str">
            <v>20001211001</v>
          </cell>
          <cell r="D39" t="str">
            <v>20001211001</v>
          </cell>
          <cell r="E39" t="str">
            <v>NGUYỄN HỮU LÂM</v>
          </cell>
          <cell r="F39" t="str">
            <v>NGUYỄN HỮU LÂM</v>
          </cell>
          <cell r="G39" t="str">
            <v>10/11/1976</v>
          </cell>
          <cell r="H39">
            <v>33</v>
          </cell>
          <cell r="I39" t="str">
            <v>Pemenance</v>
          </cell>
          <cell r="J39">
            <v>36871</v>
          </cell>
          <cell r="K39">
            <v>8.0602739726027401</v>
          </cell>
          <cell r="L39">
            <v>8.0602739726027401</v>
          </cell>
          <cell r="M39">
            <v>8</v>
          </cell>
          <cell r="N39">
            <v>8</v>
          </cell>
          <cell r="O39">
            <v>0</v>
          </cell>
          <cell r="P39">
            <v>13547512</v>
          </cell>
          <cell r="Q39">
            <v>0</v>
          </cell>
          <cell r="R39">
            <v>0</v>
          </cell>
          <cell r="S39">
            <v>39814</v>
          </cell>
          <cell r="T39">
            <v>1.26111111111111</v>
          </cell>
          <cell r="V39" t="str">
            <v>SALES</v>
          </cell>
          <cell r="W39" t="str">
            <v>SON LA</v>
          </cell>
          <cell r="X39" t="str">
            <v>Sales driver</v>
          </cell>
          <cell r="Y39" t="str">
            <v>skill worker</v>
          </cell>
          <cell r="Z39" t="str">
            <v>Group 1</v>
          </cell>
          <cell r="AA39" t="str">
            <v>Sales</v>
          </cell>
          <cell r="AB39">
            <v>2984625</v>
          </cell>
          <cell r="AC39">
            <v>0</v>
          </cell>
          <cell r="AD39">
            <v>150000</v>
          </cell>
          <cell r="AF39">
            <v>2253</v>
          </cell>
          <cell r="AG39">
            <v>250000</v>
          </cell>
          <cell r="AK39">
            <v>402253</v>
          </cell>
          <cell r="AL39">
            <v>3386878</v>
          </cell>
          <cell r="AM39">
            <v>560000</v>
          </cell>
          <cell r="AP39">
            <v>8.0602739726027401</v>
          </cell>
          <cell r="AQ39">
            <v>8</v>
          </cell>
          <cell r="AR39">
            <v>8</v>
          </cell>
          <cell r="AS39">
            <v>9.3095890410958901</v>
          </cell>
          <cell r="AT39">
            <v>9</v>
          </cell>
          <cell r="AU39">
            <v>9.5</v>
          </cell>
          <cell r="AV39">
            <v>3432318.75</v>
          </cell>
          <cell r="AW39">
            <v>3834571.75</v>
          </cell>
          <cell r="AX39">
            <v>36428431.625</v>
          </cell>
          <cell r="AY39">
            <v>15338287</v>
          </cell>
          <cell r="AZ39">
            <v>6178173.75</v>
          </cell>
          <cell r="BA39">
            <v>958642.9375</v>
          </cell>
          <cell r="BB39">
            <v>8237565</v>
          </cell>
          <cell r="BC39">
            <v>460148.61</v>
          </cell>
          <cell r="BD39">
            <v>35</v>
          </cell>
          <cell r="BE39">
            <v>10.309589041095901</v>
          </cell>
          <cell r="BF39">
            <v>10</v>
          </cell>
          <cell r="BG39">
            <v>10.5</v>
          </cell>
          <cell r="BH39">
            <v>3947166.5625</v>
          </cell>
          <cell r="BI39">
            <v>4349419.5625</v>
          </cell>
          <cell r="BJ39">
            <v>45668905.40625</v>
          </cell>
          <cell r="BK39">
            <v>17397678.25</v>
          </cell>
          <cell r="BL39">
            <v>7104899.8125</v>
          </cell>
          <cell r="BM39">
            <v>1631032.3359375</v>
          </cell>
          <cell r="BN39">
            <v>9473199.75</v>
          </cell>
          <cell r="BO39">
            <v>521930.34749999997</v>
          </cell>
          <cell r="BP39">
            <v>36</v>
          </cell>
          <cell r="BQ39">
            <v>11.312328767123301</v>
          </cell>
          <cell r="BR39">
            <v>11</v>
          </cell>
          <cell r="BS39">
            <v>11.5</v>
          </cell>
          <cell r="BT39">
            <v>4539241.546875</v>
          </cell>
          <cell r="BU39">
            <v>4941494.546875</v>
          </cell>
          <cell r="BV39">
            <v>56827187.2890625</v>
          </cell>
          <cell r="BW39">
            <v>19765978.1875</v>
          </cell>
          <cell r="BX39">
            <v>16341269.56875</v>
          </cell>
          <cell r="BY39">
            <v>2470747.2734375</v>
          </cell>
          <cell r="BZ39">
            <v>11438888.698124999</v>
          </cell>
          <cell r="CA39">
            <v>592979.34562499996</v>
          </cell>
          <cell r="CB39">
            <v>37</v>
          </cell>
          <cell r="CC39">
            <v>12.312328767123301</v>
          </cell>
          <cell r="CD39">
            <v>12</v>
          </cell>
          <cell r="CE39">
            <v>12.5</v>
          </cell>
          <cell r="CF39">
            <v>5220127.7789062504</v>
          </cell>
          <cell r="CG39">
            <v>5622380.7789062504</v>
          </cell>
          <cell r="CH39">
            <v>70279759.736328095</v>
          </cell>
          <cell r="CI39">
            <v>22489523.115625001</v>
          </cell>
          <cell r="CJ39">
            <v>18792460.0040625</v>
          </cell>
          <cell r="CK39">
            <v>3513987.9868164002</v>
          </cell>
          <cell r="CL39">
            <v>13154722.0028437</v>
          </cell>
          <cell r="CM39">
            <v>674685.69346874999</v>
          </cell>
          <cell r="CN39">
            <v>38</v>
          </cell>
          <cell r="CO39">
            <v>13.312328767123301</v>
          </cell>
          <cell r="CP39">
            <v>13</v>
          </cell>
          <cell r="CQ39">
            <v>13.5</v>
          </cell>
          <cell r="CR39">
            <v>6003146.9457421796</v>
          </cell>
          <cell r="CS39">
            <v>6405399.9457421796</v>
          </cell>
          <cell r="CT39">
            <v>86472899.267519504</v>
          </cell>
          <cell r="CU39">
            <v>25621599.7829687</v>
          </cell>
          <cell r="CV39">
            <v>21611329.004671901</v>
          </cell>
          <cell r="CW39">
            <v>9608099.9186132792</v>
          </cell>
          <cell r="CX39">
            <v>15848307.936759399</v>
          </cell>
          <cell r="CY39">
            <v>768647.99348906195</v>
          </cell>
          <cell r="CZ39">
            <v>39</v>
          </cell>
          <cell r="DA39">
            <v>14.312328767123301</v>
          </cell>
          <cell r="DB39">
            <v>14</v>
          </cell>
          <cell r="DC39">
            <v>14.5</v>
          </cell>
          <cell r="DD39">
            <v>6903618.9876035098</v>
          </cell>
          <cell r="DE39">
            <v>7305871.9876035098</v>
          </cell>
          <cell r="DF39">
            <v>105935143.820251</v>
          </cell>
          <cell r="DG39">
            <v>29223487.950413998</v>
          </cell>
          <cell r="DH39">
            <v>49706056.710745297</v>
          </cell>
          <cell r="DI39">
            <v>12785275.9783061</v>
          </cell>
          <cell r="DJ39">
            <v>18225554.127273299</v>
          </cell>
          <cell r="DK39">
            <v>876704.63851242105</v>
          </cell>
          <cell r="DL39">
            <v>40</v>
          </cell>
          <cell r="DM39">
            <v>15.315068493150701</v>
          </cell>
          <cell r="DN39">
            <v>15</v>
          </cell>
          <cell r="DO39">
            <v>15.5</v>
          </cell>
          <cell r="DP39">
            <v>7939161.8357440401</v>
          </cell>
          <cell r="DQ39">
            <v>8341414.8357440401</v>
          </cell>
          <cell r="DR39">
            <v>129291929.954033</v>
          </cell>
          <cell r="DS39">
            <v>33365659.342976201</v>
          </cell>
          <cell r="DT39">
            <v>42871473.913017802</v>
          </cell>
          <cell r="DU39">
            <v>16682829.671488101</v>
          </cell>
          <cell r="DV39">
            <v>20959387.246364299</v>
          </cell>
          <cell r="DW39">
            <v>1000969.78028928</v>
          </cell>
          <cell r="DX39">
            <v>41</v>
          </cell>
          <cell r="DY39">
            <v>16.564383561643801</v>
          </cell>
          <cell r="DZ39">
            <v>16</v>
          </cell>
          <cell r="EA39">
            <v>17</v>
          </cell>
          <cell r="EB39">
            <v>9130036.1111056395</v>
          </cell>
          <cell r="EC39">
            <v>9532289.1111056395</v>
          </cell>
          <cell r="ED39">
            <v>162048914.888796</v>
          </cell>
          <cell r="EE39">
            <v>38129156.444422603</v>
          </cell>
          <cell r="EF39">
            <v>49302194.999970503</v>
          </cell>
          <cell r="EG39">
            <v>21447650.499987699</v>
          </cell>
          <cell r="EH39">
            <v>24103295.3333189</v>
          </cell>
          <cell r="EI39">
            <v>1143874.69333268</v>
          </cell>
          <cell r="EJ39">
            <v>42</v>
          </cell>
          <cell r="EK39">
            <v>17.315068493150701</v>
          </cell>
          <cell r="EL39">
            <v>17</v>
          </cell>
          <cell r="EM39">
            <v>17.5</v>
          </cell>
          <cell r="EN39">
            <v>10499541.527771501</v>
          </cell>
          <cell r="EO39">
            <v>10901794.527771501</v>
          </cell>
          <cell r="EP39">
            <v>190781404.23600101</v>
          </cell>
          <cell r="EQ39">
            <v>43607178.111086003</v>
          </cell>
          <cell r="ER39">
            <v>56697524.249966003</v>
          </cell>
          <cell r="ES39">
            <v>27254486.319428701</v>
          </cell>
          <cell r="ET39">
            <v>27718789.633316699</v>
          </cell>
          <cell r="EU39">
            <v>1308215.3433325801</v>
          </cell>
          <cell r="EV39">
            <v>43</v>
          </cell>
          <cell r="EW39">
            <v>18.315068493150701</v>
          </cell>
          <cell r="EX39">
            <v>18</v>
          </cell>
          <cell r="EY39">
            <v>18.5</v>
          </cell>
          <cell r="EZ39">
            <v>12074472.7569372</v>
          </cell>
          <cell r="FA39">
            <v>12476725.7569372</v>
          </cell>
          <cell r="FB39">
            <v>230819426.50333801</v>
          </cell>
          <cell r="FC39">
            <v>49906903.027748801</v>
          </cell>
          <cell r="FD39">
            <v>65202152.887460902</v>
          </cell>
          <cell r="FE39">
            <v>51466493.747366004</v>
          </cell>
          <cell r="FF39">
            <v>31876608.0783142</v>
          </cell>
          <cell r="FG39">
            <v>1497207.09083247</v>
          </cell>
        </row>
        <row r="40">
          <cell r="A40">
            <v>1439</v>
          </cell>
          <cell r="B40" t="str">
            <v>1412</v>
          </cell>
          <cell r="C40" t="str">
            <v>20010201003</v>
          </cell>
          <cell r="D40" t="str">
            <v>20010201003</v>
          </cell>
          <cell r="E40" t="str">
            <v>LÊ MINH NGỌC</v>
          </cell>
          <cell r="F40" t="str">
            <v>LÊ MINH NGỌC</v>
          </cell>
          <cell r="G40" t="str">
            <v>15/03/1980</v>
          </cell>
          <cell r="H40">
            <v>29</v>
          </cell>
          <cell r="I40" t="str">
            <v>Pemenance</v>
          </cell>
          <cell r="J40">
            <v>36923</v>
          </cell>
          <cell r="K40">
            <v>7.9178082191780801</v>
          </cell>
          <cell r="L40">
            <v>7.9178082191780801</v>
          </cell>
          <cell r="M40">
            <v>7</v>
          </cell>
          <cell r="N40">
            <v>8</v>
          </cell>
          <cell r="O40">
            <v>0</v>
          </cell>
          <cell r="P40">
            <v>13324008</v>
          </cell>
          <cell r="Q40">
            <v>0</v>
          </cell>
          <cell r="R40">
            <v>0</v>
          </cell>
          <cell r="S40">
            <v>39814</v>
          </cell>
          <cell r="T40">
            <v>1.26111111111111</v>
          </cell>
          <cell r="V40" t="str">
            <v>SALES</v>
          </cell>
          <cell r="W40" t="str">
            <v>HA NOI 7 - DONG ANH</v>
          </cell>
          <cell r="X40" t="str">
            <v>Sales driver</v>
          </cell>
          <cell r="Y40" t="str">
            <v>skill worker</v>
          </cell>
          <cell r="Z40" t="str">
            <v>Group 1</v>
          </cell>
          <cell r="AA40" t="str">
            <v>Sales</v>
          </cell>
          <cell r="AB40">
            <v>2926045</v>
          </cell>
          <cell r="AC40">
            <v>0</v>
          </cell>
          <cell r="AD40">
            <v>150000</v>
          </cell>
          <cell r="AF40">
            <v>4957</v>
          </cell>
          <cell r="AG40">
            <v>250000</v>
          </cell>
          <cell r="AK40">
            <v>404957</v>
          </cell>
          <cell r="AL40">
            <v>3331002</v>
          </cell>
          <cell r="AM40">
            <v>560000</v>
          </cell>
          <cell r="AP40">
            <v>7.9178082191780801</v>
          </cell>
          <cell r="AQ40">
            <v>7</v>
          </cell>
          <cell r="AR40">
            <v>8</v>
          </cell>
          <cell r="AS40">
            <v>9.1671232876712292</v>
          </cell>
          <cell r="AT40">
            <v>9</v>
          </cell>
          <cell r="AU40">
            <v>9.5</v>
          </cell>
          <cell r="AV40">
            <v>3364951.75</v>
          </cell>
          <cell r="AW40">
            <v>3769908.75</v>
          </cell>
          <cell r="AX40">
            <v>35814133.125</v>
          </cell>
          <cell r="AY40">
            <v>15079635</v>
          </cell>
          <cell r="AZ40">
            <v>6056913.1500000004</v>
          </cell>
          <cell r="BA40">
            <v>942477.1875</v>
          </cell>
          <cell r="BB40">
            <v>8075884.2000000002</v>
          </cell>
          <cell r="BC40">
            <v>452389.05</v>
          </cell>
          <cell r="BD40">
            <v>31</v>
          </cell>
          <cell r="BE40">
            <v>10.167123287671201</v>
          </cell>
          <cell r="BF40">
            <v>10</v>
          </cell>
          <cell r="BG40">
            <v>10.5</v>
          </cell>
          <cell r="BH40">
            <v>3869694.5125000002</v>
          </cell>
          <cell r="BI40">
            <v>4274651.5125000002</v>
          </cell>
          <cell r="BJ40">
            <v>44883840.881250001</v>
          </cell>
          <cell r="BK40">
            <v>17098606.050000001</v>
          </cell>
          <cell r="BL40">
            <v>6965450.1224999996</v>
          </cell>
          <cell r="BM40">
            <v>1602994.3171875</v>
          </cell>
          <cell r="BN40">
            <v>9287266.8300000001</v>
          </cell>
          <cell r="BO40">
            <v>512958.18150000001</v>
          </cell>
          <cell r="BP40">
            <v>32</v>
          </cell>
          <cell r="BQ40">
            <v>11.169863013698601</v>
          </cell>
          <cell r="BR40">
            <v>11</v>
          </cell>
          <cell r="BS40">
            <v>11.5</v>
          </cell>
          <cell r="BT40">
            <v>4450148.6893750001</v>
          </cell>
          <cell r="BU40">
            <v>4855105.6893750001</v>
          </cell>
          <cell r="BV40">
            <v>55833715.427812502</v>
          </cell>
          <cell r="BW40">
            <v>19420422.7575</v>
          </cell>
          <cell r="BX40">
            <v>16020535.281749999</v>
          </cell>
          <cell r="BY40">
            <v>2427552.8446875</v>
          </cell>
          <cell r="BZ40">
            <v>11214374.697225001</v>
          </cell>
          <cell r="CA40">
            <v>582612.68272499996</v>
          </cell>
          <cell r="CB40">
            <v>33</v>
          </cell>
          <cell r="CC40">
            <v>12.169863013698601</v>
          </cell>
          <cell r="CD40">
            <v>12</v>
          </cell>
          <cell r="CE40">
            <v>12.5</v>
          </cell>
          <cell r="CF40">
            <v>5117670.9927812498</v>
          </cell>
          <cell r="CG40">
            <v>5522627.9927812498</v>
          </cell>
          <cell r="CH40">
            <v>69032849.909765601</v>
          </cell>
          <cell r="CI40">
            <v>22090511.971124999</v>
          </cell>
          <cell r="CJ40">
            <v>18423615.574012499</v>
          </cell>
          <cell r="CK40">
            <v>3451642.49548828</v>
          </cell>
          <cell r="CL40">
            <v>12896530.9018087</v>
          </cell>
          <cell r="CM40">
            <v>662715.35913374997</v>
          </cell>
          <cell r="CN40">
            <v>34</v>
          </cell>
          <cell r="CO40">
            <v>13.169863013698601</v>
          </cell>
          <cell r="CP40">
            <v>13</v>
          </cell>
          <cell r="CQ40">
            <v>13.5</v>
          </cell>
          <cell r="CR40">
            <v>5885321.6416984396</v>
          </cell>
          <cell r="CS40">
            <v>6290278.6416984396</v>
          </cell>
          <cell r="CT40">
            <v>84918761.662928894</v>
          </cell>
          <cell r="CU40">
            <v>25161114.566793699</v>
          </cell>
          <cell r="CV40">
            <v>21187157.9101144</v>
          </cell>
          <cell r="CW40">
            <v>9435417.9625476506</v>
          </cell>
          <cell r="CX40">
            <v>15537249.134083901</v>
          </cell>
          <cell r="CY40">
            <v>754833.43700381205</v>
          </cell>
          <cell r="CZ40">
            <v>35</v>
          </cell>
          <cell r="DA40">
            <v>14.169863013698601</v>
          </cell>
          <cell r="DB40">
            <v>14</v>
          </cell>
          <cell r="DC40">
            <v>14.5</v>
          </cell>
          <cell r="DD40">
            <v>6768119.8879532004</v>
          </cell>
          <cell r="DE40">
            <v>7173076.8879532004</v>
          </cell>
          <cell r="DF40">
            <v>104009614.875321</v>
          </cell>
          <cell r="DG40">
            <v>28692307.551812802</v>
          </cell>
          <cell r="DH40">
            <v>48730463.193263002</v>
          </cell>
          <cell r="DI40">
            <v>12552884.553918101</v>
          </cell>
          <cell r="DJ40">
            <v>17867836.504196499</v>
          </cell>
          <cell r="DK40">
            <v>860769.22655438399</v>
          </cell>
          <cell r="DL40">
            <v>36</v>
          </cell>
          <cell r="DM40">
            <v>15.172602739726001</v>
          </cell>
          <cell r="DN40">
            <v>15</v>
          </cell>
          <cell r="DO40">
            <v>15.5</v>
          </cell>
          <cell r="DP40">
            <v>7783337.8711461797</v>
          </cell>
          <cell r="DQ40">
            <v>8188294.8711461797</v>
          </cell>
          <cell r="DR40">
            <v>126918570.502766</v>
          </cell>
          <cell r="DS40">
            <v>32753179.4845847</v>
          </cell>
          <cell r="DT40">
            <v>42030024.504189402</v>
          </cell>
          <cell r="DU40">
            <v>16376589.7422924</v>
          </cell>
          <cell r="DV40">
            <v>20548011.979825899</v>
          </cell>
          <cell r="DW40">
            <v>982595.38453754201</v>
          </cell>
          <cell r="DX40">
            <v>37</v>
          </cell>
          <cell r="DY40">
            <v>16.421917808219199</v>
          </cell>
          <cell r="DZ40">
            <v>16</v>
          </cell>
          <cell r="EA40">
            <v>16.5</v>
          </cell>
          <cell r="EB40">
            <v>8950838.55181811</v>
          </cell>
          <cell r="EC40">
            <v>9355795.55181811</v>
          </cell>
          <cell r="ED40">
            <v>154370626.60499901</v>
          </cell>
          <cell r="EE40">
            <v>37423182.207272403</v>
          </cell>
          <cell r="EF40">
            <v>48334528.179817803</v>
          </cell>
          <cell r="EG40">
            <v>21050539.991590701</v>
          </cell>
          <cell r="EH40">
            <v>23630213.776799802</v>
          </cell>
          <cell r="EI40">
            <v>1122695.46621817</v>
          </cell>
          <cell r="EJ40">
            <v>38</v>
          </cell>
          <cell r="EK40">
            <v>17.172602739725999</v>
          </cell>
          <cell r="EL40">
            <v>17</v>
          </cell>
          <cell r="EM40">
            <v>17.5</v>
          </cell>
          <cell r="EN40">
            <v>10293464.3345908</v>
          </cell>
          <cell r="EO40">
            <v>10698421.3345908</v>
          </cell>
          <cell r="EP40">
            <v>187222373.35533899</v>
          </cell>
          <cell r="EQ40">
            <v>42793685.338363297</v>
          </cell>
          <cell r="ER40">
            <v>55584707.406790398</v>
          </cell>
          <cell r="ES40">
            <v>26746053.336477101</v>
          </cell>
          <cell r="ET40">
            <v>27174745.8433198</v>
          </cell>
          <cell r="EU40">
            <v>1283810.5601508999</v>
          </cell>
          <cell r="EV40">
            <v>39</v>
          </cell>
          <cell r="EW40">
            <v>18.172602739725999</v>
          </cell>
          <cell r="EX40">
            <v>18</v>
          </cell>
          <cell r="EY40">
            <v>18.5</v>
          </cell>
          <cell r="EZ40">
            <v>11837483.984779401</v>
          </cell>
          <cell r="FA40">
            <v>12242440.984779401</v>
          </cell>
          <cell r="FB40">
            <v>226485158.21842</v>
          </cell>
          <cell r="FC40">
            <v>48969763.939117797</v>
          </cell>
          <cell r="FD40">
            <v>63922413.517809004</v>
          </cell>
          <cell r="FE40">
            <v>50500069.062215202</v>
          </cell>
          <cell r="FF40">
            <v>31250957.719817702</v>
          </cell>
          <cell r="FG40">
            <v>1469092.9181735299</v>
          </cell>
        </row>
        <row r="41">
          <cell r="A41">
            <v>379</v>
          </cell>
          <cell r="B41" t="str">
            <v>204</v>
          </cell>
          <cell r="C41" t="str">
            <v>19980302001</v>
          </cell>
          <cell r="D41" t="str">
            <v>19980302001</v>
          </cell>
          <cell r="E41" t="str">
            <v>ĐẶNG THẾ KỲ</v>
          </cell>
          <cell r="F41" t="str">
            <v>ĐẶNG THẾ KỲ</v>
          </cell>
          <cell r="G41" t="str">
            <v>07/08/1975</v>
          </cell>
          <cell r="H41">
            <v>34</v>
          </cell>
          <cell r="I41" t="str">
            <v>Pemenance</v>
          </cell>
          <cell r="J41">
            <v>35856</v>
          </cell>
          <cell r="K41">
            <v>10.841095890410999</v>
          </cell>
          <cell r="L41">
            <v>10.841095890410999</v>
          </cell>
          <cell r="M41">
            <v>10</v>
          </cell>
          <cell r="N41">
            <v>11</v>
          </cell>
          <cell r="O41">
            <v>420900700</v>
          </cell>
          <cell r="P41">
            <v>0</v>
          </cell>
          <cell r="Q41">
            <v>0</v>
          </cell>
          <cell r="R41">
            <v>0</v>
          </cell>
          <cell r="S41">
            <v>39814</v>
          </cell>
          <cell r="T41">
            <v>1.26111111111111</v>
          </cell>
          <cell r="V41" t="str">
            <v>BIEN HOA FACTORY</v>
          </cell>
          <cell r="W41" t="str">
            <v>AJI - NGON MIXING</v>
          </cell>
          <cell r="X41" t="str">
            <v>Senior Manager</v>
          </cell>
          <cell r="Y41" t="str">
            <v>Manager</v>
          </cell>
          <cell r="Z41" t="str">
            <v>Group 2</v>
          </cell>
          <cell r="AA41" t="str">
            <v>Ajingon</v>
          </cell>
          <cell r="AB41">
            <v>36435000</v>
          </cell>
          <cell r="AC41">
            <v>0</v>
          </cell>
          <cell r="AD41">
            <v>500000</v>
          </cell>
          <cell r="AG41">
            <v>600000</v>
          </cell>
          <cell r="AJ41">
            <v>728700</v>
          </cell>
          <cell r="AK41">
            <v>1828700</v>
          </cell>
          <cell r="AL41">
            <v>38263700</v>
          </cell>
          <cell r="AM41">
            <v>128000</v>
          </cell>
          <cell r="AP41">
            <v>10.841095890410999</v>
          </cell>
          <cell r="AQ41">
            <v>10</v>
          </cell>
          <cell r="AR41">
            <v>11</v>
          </cell>
          <cell r="AS41">
            <v>12.0904109589041</v>
          </cell>
          <cell r="AT41">
            <v>12</v>
          </cell>
          <cell r="AU41">
            <v>12.5</v>
          </cell>
          <cell r="AV41">
            <v>41900250</v>
          </cell>
          <cell r="AW41">
            <v>43728950</v>
          </cell>
          <cell r="AX41">
            <v>546611875</v>
          </cell>
          <cell r="AY41">
            <v>481018450</v>
          </cell>
          <cell r="AZ41">
            <v>26280000</v>
          </cell>
          <cell r="BA41">
            <v>10932237.5</v>
          </cell>
          <cell r="BB41">
            <v>35040000</v>
          </cell>
          <cell r="BC41">
            <v>5247474</v>
          </cell>
          <cell r="BD41">
            <v>36</v>
          </cell>
          <cell r="BE41">
            <v>13.0904109589041</v>
          </cell>
          <cell r="BF41">
            <v>13</v>
          </cell>
          <cell r="BG41">
            <v>13.5</v>
          </cell>
          <cell r="BH41">
            <v>48185287.5</v>
          </cell>
          <cell r="BI41">
            <v>50013987.5</v>
          </cell>
          <cell r="BJ41">
            <v>675188831.25</v>
          </cell>
          <cell r="BK41">
            <v>550153862.5</v>
          </cell>
          <cell r="BL41">
            <v>29520000</v>
          </cell>
          <cell r="BM41">
            <v>18755245.3125</v>
          </cell>
          <cell r="BN41">
            <v>39360000</v>
          </cell>
          <cell r="BO41">
            <v>6001678.5</v>
          </cell>
          <cell r="BP41">
            <v>37</v>
          </cell>
          <cell r="BQ41">
            <v>14.0931506849315</v>
          </cell>
          <cell r="BR41">
            <v>14</v>
          </cell>
          <cell r="BS41">
            <v>14.5</v>
          </cell>
          <cell r="BT41">
            <v>55413080.625</v>
          </cell>
          <cell r="BU41">
            <v>57241780.625</v>
          </cell>
          <cell r="BV41">
            <v>830005819.0625</v>
          </cell>
          <cell r="BW41">
            <v>629659586.875</v>
          </cell>
          <cell r="BX41">
            <v>66240000</v>
          </cell>
          <cell r="BY41">
            <v>28620890.3125</v>
          </cell>
          <cell r="BZ41">
            <v>46368000</v>
          </cell>
          <cell r="CA41">
            <v>6869013.6749999998</v>
          </cell>
          <cell r="CB41">
            <v>38</v>
          </cell>
          <cell r="CC41">
            <v>15.0931506849315</v>
          </cell>
          <cell r="CD41">
            <v>15</v>
          </cell>
          <cell r="CE41">
            <v>15.5</v>
          </cell>
          <cell r="CF41">
            <v>63725042.71875</v>
          </cell>
          <cell r="CG41">
            <v>65553742.71875</v>
          </cell>
          <cell r="CH41">
            <v>1016083012.14062</v>
          </cell>
          <cell r="CI41">
            <v>721091169.90625</v>
          </cell>
          <cell r="CJ41">
            <v>74160000</v>
          </cell>
          <cell r="CK41">
            <v>40971089.199218698</v>
          </cell>
          <cell r="CL41">
            <v>51912000</v>
          </cell>
          <cell r="CM41">
            <v>7866449.1262499997</v>
          </cell>
          <cell r="CN41">
            <v>39</v>
          </cell>
          <cell r="CO41">
            <v>16.093150684931501</v>
          </cell>
          <cell r="CP41">
            <v>16</v>
          </cell>
          <cell r="CQ41">
            <v>16.5</v>
          </cell>
          <cell r="CR41">
            <v>73283799.126562506</v>
          </cell>
          <cell r="CS41">
            <v>75112499.126562506</v>
          </cell>
          <cell r="CT41">
            <v>1239356235.58828</v>
          </cell>
          <cell r="CU41">
            <v>826237490.392187</v>
          </cell>
          <cell r="CV41">
            <v>82800000</v>
          </cell>
          <cell r="CW41">
            <v>112668748.689844</v>
          </cell>
          <cell r="CX41">
            <v>60720000</v>
          </cell>
          <cell r="CY41">
            <v>9013499.8951875009</v>
          </cell>
          <cell r="CZ41">
            <v>40</v>
          </cell>
          <cell r="DA41">
            <v>17.093150684931501</v>
          </cell>
          <cell r="DB41">
            <v>17</v>
          </cell>
          <cell r="DC41">
            <v>17.5</v>
          </cell>
          <cell r="DD41">
            <v>84276368.995546803</v>
          </cell>
          <cell r="DE41">
            <v>86105068.995546803</v>
          </cell>
          <cell r="DF41">
            <v>1506838707.42207</v>
          </cell>
          <cell r="DG41">
            <v>947155758.951015</v>
          </cell>
          <cell r="DH41">
            <v>139320000</v>
          </cell>
          <cell r="DI41">
            <v>150683870.74220699</v>
          </cell>
          <cell r="DJ41">
            <v>68112000</v>
          </cell>
          <cell r="DK41">
            <v>10332608.279465601</v>
          </cell>
          <cell r="DL41">
            <v>41</v>
          </cell>
          <cell r="DM41">
            <v>18.095890410958901</v>
          </cell>
          <cell r="DN41">
            <v>18</v>
          </cell>
          <cell r="DO41">
            <v>18.5</v>
          </cell>
          <cell r="DP41">
            <v>96917824.344878897</v>
          </cell>
          <cell r="DQ41">
            <v>98746524.344878897</v>
          </cell>
          <cell r="DR41">
            <v>1826810700.38026</v>
          </cell>
          <cell r="DS41">
            <v>1086211767.7936699</v>
          </cell>
          <cell r="DT41">
            <v>156600000</v>
          </cell>
          <cell r="DU41">
            <v>197493048.689758</v>
          </cell>
          <cell r="DV41">
            <v>76560000</v>
          </cell>
          <cell r="DW41">
            <v>11849582.921385501</v>
          </cell>
          <cell r="DX41">
            <v>42</v>
          </cell>
          <cell r="DY41">
            <v>19.345205479452101</v>
          </cell>
          <cell r="DZ41">
            <v>19</v>
          </cell>
          <cell r="EA41">
            <v>19.5</v>
          </cell>
          <cell r="EB41">
            <v>111455497.996611</v>
          </cell>
          <cell r="EC41">
            <v>113284197.996611</v>
          </cell>
          <cell r="ED41">
            <v>2209041860.9339099</v>
          </cell>
          <cell r="EE41">
            <v>1246126177.9627199</v>
          </cell>
          <cell r="EF41">
            <v>174960000</v>
          </cell>
          <cell r="EG41">
            <v>254889445.492374</v>
          </cell>
          <cell r="EH41">
            <v>85536000</v>
          </cell>
          <cell r="EI41">
            <v>13594103.759593301</v>
          </cell>
          <cell r="EJ41">
            <v>43</v>
          </cell>
          <cell r="EK41">
            <v>20.095890410958901</v>
          </cell>
          <cell r="EL41">
            <v>20</v>
          </cell>
          <cell r="EM41">
            <v>20.5</v>
          </cell>
          <cell r="EN41">
            <v>128173822.69610199</v>
          </cell>
          <cell r="EO41">
            <v>130002522.69610199</v>
          </cell>
          <cell r="EP41">
            <v>2665051715.2701001</v>
          </cell>
          <cell r="EQ41">
            <v>1430027749.65712</v>
          </cell>
          <cell r="ER41">
            <v>196560000</v>
          </cell>
          <cell r="ES41">
            <v>325006306.74025601</v>
          </cell>
          <cell r="ET41">
            <v>96096000</v>
          </cell>
          <cell r="EU41">
            <v>15600302.7235323</v>
          </cell>
          <cell r="EV41">
            <v>44</v>
          </cell>
          <cell r="EW41">
            <v>21.095890410958901</v>
          </cell>
          <cell r="EX41">
            <v>21</v>
          </cell>
          <cell r="EY41">
            <v>21.5</v>
          </cell>
          <cell r="EZ41">
            <v>147399896.10051799</v>
          </cell>
          <cell r="FA41">
            <v>149228596.10051799</v>
          </cell>
          <cell r="FB41">
            <v>3208414816.16113</v>
          </cell>
          <cell r="FC41">
            <v>1641514557.10569</v>
          </cell>
          <cell r="FD41">
            <v>220320000</v>
          </cell>
          <cell r="FE41">
            <v>615567958.91463494</v>
          </cell>
          <cell r="FF41">
            <v>107712000</v>
          </cell>
          <cell r="FG41">
            <v>17907431.532062098</v>
          </cell>
        </row>
        <row r="42">
          <cell r="A42">
            <v>333</v>
          </cell>
          <cell r="B42" t="str">
            <v>146</v>
          </cell>
          <cell r="C42" t="str">
            <v>19960102026</v>
          </cell>
          <cell r="D42" t="str">
            <v>19960102026</v>
          </cell>
          <cell r="E42" t="str">
            <v>ĐINH THỊ KIM OANH</v>
          </cell>
          <cell r="F42" t="str">
            <v>ĐINH THỊ KIM OANH</v>
          </cell>
          <cell r="G42" t="str">
            <v>23/11/1975</v>
          </cell>
          <cell r="H42">
            <v>34</v>
          </cell>
          <cell r="I42" t="str">
            <v>Pemenance</v>
          </cell>
          <cell r="J42">
            <v>35066</v>
          </cell>
          <cell r="K42">
            <v>13.0054794520548</v>
          </cell>
          <cell r="L42">
            <v>13.0054794520548</v>
          </cell>
          <cell r="M42">
            <v>13</v>
          </cell>
          <cell r="N42">
            <v>13</v>
          </cell>
          <cell r="O42">
            <v>55685344</v>
          </cell>
          <cell r="P42">
            <v>0</v>
          </cell>
          <cell r="Q42">
            <v>0</v>
          </cell>
          <cell r="R42">
            <v>0</v>
          </cell>
          <cell r="S42">
            <v>39814</v>
          </cell>
          <cell r="T42">
            <v>1.26111111111111</v>
          </cell>
          <cell r="V42" t="str">
            <v>BIEN HOA FACTORY</v>
          </cell>
          <cell r="W42" t="str">
            <v>PACKING</v>
          </cell>
          <cell r="X42" t="str">
            <v>Group leader</v>
          </cell>
          <cell r="Y42" t="str">
            <v>Skill worker</v>
          </cell>
          <cell r="Z42" t="str">
            <v>Group 1</v>
          </cell>
          <cell r="AA42" t="str">
            <v>Packing</v>
          </cell>
          <cell r="AB42">
            <v>1470000</v>
          </cell>
          <cell r="AC42">
            <v>300000</v>
          </cell>
          <cell r="AD42">
            <v>150000</v>
          </cell>
          <cell r="AE42">
            <v>2113488</v>
          </cell>
          <cell r="AG42">
            <v>250000</v>
          </cell>
          <cell r="AK42">
            <v>2813488</v>
          </cell>
          <cell r="AL42">
            <v>4283488</v>
          </cell>
          <cell r="AM42">
            <v>120000</v>
          </cell>
          <cell r="AP42">
            <v>13.0054794520548</v>
          </cell>
          <cell r="AQ42">
            <v>13</v>
          </cell>
          <cell r="AR42">
            <v>13</v>
          </cell>
          <cell r="AS42">
            <v>14.2547945205479</v>
          </cell>
          <cell r="AT42">
            <v>14</v>
          </cell>
          <cell r="AU42">
            <v>14.5</v>
          </cell>
          <cell r="AV42">
            <v>1690500</v>
          </cell>
          <cell r="AW42">
            <v>4503988</v>
          </cell>
          <cell r="AX42">
            <v>65307826</v>
          </cell>
          <cell r="AY42">
            <v>58551844</v>
          </cell>
          <cell r="AZ42">
            <v>3042900</v>
          </cell>
          <cell r="BA42">
            <v>1125997</v>
          </cell>
          <cell r="BB42">
            <v>4057200</v>
          </cell>
          <cell r="BC42">
            <v>540478.56000000006</v>
          </cell>
          <cell r="BD42">
            <v>36</v>
          </cell>
          <cell r="BE42">
            <v>15.2547945205479</v>
          </cell>
          <cell r="BF42">
            <v>15</v>
          </cell>
          <cell r="BG42">
            <v>15.5</v>
          </cell>
          <cell r="BH42">
            <v>1944075</v>
          </cell>
          <cell r="BI42">
            <v>4757563</v>
          </cell>
          <cell r="BJ42">
            <v>73742226.5</v>
          </cell>
          <cell r="BK42">
            <v>61848319</v>
          </cell>
          <cell r="BL42">
            <v>3499335</v>
          </cell>
          <cell r="BM42">
            <v>1784086.125</v>
          </cell>
          <cell r="BN42">
            <v>4665780</v>
          </cell>
          <cell r="BO42">
            <v>570907.56000000006</v>
          </cell>
          <cell r="BP42">
            <v>37</v>
          </cell>
          <cell r="BQ42">
            <v>16.2575342465753</v>
          </cell>
          <cell r="BR42">
            <v>16</v>
          </cell>
          <cell r="BS42">
            <v>16.5</v>
          </cell>
          <cell r="BT42">
            <v>2235686.25</v>
          </cell>
          <cell r="BU42">
            <v>5049174.25</v>
          </cell>
          <cell r="BV42">
            <v>83311375.125</v>
          </cell>
          <cell r="BW42">
            <v>65639265.25</v>
          </cell>
          <cell r="BX42">
            <v>8048470.5</v>
          </cell>
          <cell r="BY42">
            <v>2524587.125</v>
          </cell>
          <cell r="BZ42">
            <v>5633929.3499999996</v>
          </cell>
          <cell r="CA42">
            <v>605900.91</v>
          </cell>
          <cell r="CB42">
            <v>38</v>
          </cell>
          <cell r="CC42">
            <v>17.2575342465753</v>
          </cell>
          <cell r="CD42">
            <v>17</v>
          </cell>
          <cell r="CE42">
            <v>17.5</v>
          </cell>
          <cell r="CF42">
            <v>2571039.1875</v>
          </cell>
          <cell r="CG42">
            <v>5384527.1875</v>
          </cell>
          <cell r="CH42">
            <v>94229225.78125</v>
          </cell>
          <cell r="CI42">
            <v>69998853.4375</v>
          </cell>
          <cell r="CJ42">
            <v>9255741.0749999993</v>
          </cell>
          <cell r="CK42">
            <v>3365329.4921875</v>
          </cell>
          <cell r="CL42">
            <v>6479018.7525000004</v>
          </cell>
          <cell r="CM42">
            <v>646143.26249999995</v>
          </cell>
          <cell r="CN42">
            <v>39</v>
          </cell>
          <cell r="CO42">
            <v>18.2575342465753</v>
          </cell>
          <cell r="CP42">
            <v>18</v>
          </cell>
          <cell r="CQ42">
            <v>18.5</v>
          </cell>
          <cell r="CR42">
            <v>2956695.0656249998</v>
          </cell>
          <cell r="CS42">
            <v>5770183.0656249998</v>
          </cell>
          <cell r="CT42">
            <v>106748386.71406201</v>
          </cell>
          <cell r="CU42">
            <v>75012379.853125006</v>
          </cell>
          <cell r="CV42">
            <v>10644102.23625</v>
          </cell>
          <cell r="CW42">
            <v>8655274.5984374993</v>
          </cell>
          <cell r="CX42">
            <v>7805674.9732499998</v>
          </cell>
          <cell r="CY42">
            <v>692421.96787499997</v>
          </cell>
          <cell r="CZ42">
            <v>40</v>
          </cell>
          <cell r="DA42">
            <v>19.2575342465753</v>
          </cell>
          <cell r="DB42">
            <v>19</v>
          </cell>
          <cell r="DC42">
            <v>19.5</v>
          </cell>
          <cell r="DD42">
            <v>3400199.3254687502</v>
          </cell>
          <cell r="DE42">
            <v>6213687.3254687497</v>
          </cell>
          <cell r="DF42">
            <v>121166902.846641</v>
          </cell>
          <cell r="DG42">
            <v>80777935.231093705</v>
          </cell>
          <cell r="DH42">
            <v>18361076.357531201</v>
          </cell>
          <cell r="DI42">
            <v>10873952.819570299</v>
          </cell>
          <cell r="DJ42">
            <v>8976526.2192374896</v>
          </cell>
          <cell r="DK42">
            <v>745642.47905624995</v>
          </cell>
          <cell r="DL42">
            <v>41</v>
          </cell>
          <cell r="DM42">
            <v>20.2602739726027</v>
          </cell>
          <cell r="DN42">
            <v>20</v>
          </cell>
          <cell r="DO42">
            <v>20.5</v>
          </cell>
          <cell r="DP42">
            <v>3910229.2242890601</v>
          </cell>
          <cell r="DQ42">
            <v>6723717.2242890596</v>
          </cell>
          <cell r="DR42">
            <v>137836203.09792599</v>
          </cell>
          <cell r="DS42">
            <v>87408323.915757805</v>
          </cell>
          <cell r="DT42">
            <v>21115237.8111609</v>
          </cell>
          <cell r="DU42">
            <v>13447434.448578101</v>
          </cell>
          <cell r="DV42">
            <v>10323005.152123099</v>
          </cell>
          <cell r="DW42">
            <v>806846.06691468705</v>
          </cell>
          <cell r="DX42">
            <v>42</v>
          </cell>
          <cell r="DY42">
            <v>21.5095890410959</v>
          </cell>
          <cell r="DZ42">
            <v>21</v>
          </cell>
          <cell r="EA42">
            <v>22</v>
          </cell>
          <cell r="EB42">
            <v>4496763.6079324204</v>
          </cell>
          <cell r="EC42">
            <v>7310251.6079324204</v>
          </cell>
          <cell r="ED42">
            <v>160825535.374513</v>
          </cell>
          <cell r="EE42">
            <v>95033270.903121397</v>
          </cell>
          <cell r="EF42">
            <v>24282523.482835099</v>
          </cell>
          <cell r="EG42">
            <v>16448066.117847901</v>
          </cell>
          <cell r="EH42">
            <v>11871455.924941599</v>
          </cell>
          <cell r="EI42">
            <v>877230.19295189006</v>
          </cell>
          <cell r="EJ42">
            <v>43</v>
          </cell>
          <cell r="EK42">
            <v>22.2602739726027</v>
          </cell>
          <cell r="EL42">
            <v>22</v>
          </cell>
          <cell r="EM42">
            <v>22.5</v>
          </cell>
          <cell r="EN42">
            <v>5171278.1491222801</v>
          </cell>
          <cell r="EO42">
            <v>7984766.1491222801</v>
          </cell>
          <cell r="EP42">
            <v>179657238.35525101</v>
          </cell>
          <cell r="EQ42">
            <v>103801959.93859001</v>
          </cell>
          <cell r="ER42">
            <v>27924902.0052603</v>
          </cell>
          <cell r="ES42">
            <v>19961915.3728057</v>
          </cell>
          <cell r="ET42">
            <v>13652174.3136828</v>
          </cell>
          <cell r="EU42">
            <v>958171.93789467402</v>
          </cell>
          <cell r="EV42">
            <v>44</v>
          </cell>
          <cell r="EW42">
            <v>23.2602739726027</v>
          </cell>
          <cell r="EX42">
            <v>23</v>
          </cell>
          <cell r="EY42">
            <v>23.5</v>
          </cell>
          <cell r="EZ42">
            <v>5946969.8714906201</v>
          </cell>
          <cell r="FA42">
            <v>8760457.8714906201</v>
          </cell>
          <cell r="FB42">
            <v>205870759.98003</v>
          </cell>
          <cell r="FC42">
            <v>113885952.32937799</v>
          </cell>
          <cell r="FD42">
            <v>32113637.306049399</v>
          </cell>
          <cell r="FE42">
            <v>36136888.719898798</v>
          </cell>
          <cell r="FF42">
            <v>15700000.4607352</v>
          </cell>
          <cell r="FG42">
            <v>1051254.94457887</v>
          </cell>
        </row>
        <row r="43">
          <cell r="A43">
            <v>335</v>
          </cell>
          <cell r="B43" t="str">
            <v>148</v>
          </cell>
          <cell r="C43" t="str">
            <v>19960102030</v>
          </cell>
          <cell r="D43" t="str">
            <v>19960102030</v>
          </cell>
          <cell r="E43" t="str">
            <v>LÊ THỊ HỒNG HOA</v>
          </cell>
          <cell r="F43" t="str">
            <v>LÊ THỊ HỒNG HOA</v>
          </cell>
          <cell r="G43" t="str">
            <v>29/01/1972</v>
          </cell>
          <cell r="H43">
            <v>37</v>
          </cell>
          <cell r="I43" t="str">
            <v>Pemenance</v>
          </cell>
          <cell r="J43">
            <v>35066</v>
          </cell>
          <cell r="K43">
            <v>13.0054794520548</v>
          </cell>
          <cell r="L43">
            <v>13.0054794520548</v>
          </cell>
          <cell r="M43">
            <v>13</v>
          </cell>
          <cell r="N43">
            <v>13</v>
          </cell>
          <cell r="O43">
            <v>60196669</v>
          </cell>
          <cell r="P43">
            <v>0</v>
          </cell>
          <cell r="Q43">
            <v>0</v>
          </cell>
          <cell r="R43">
            <v>0</v>
          </cell>
          <cell r="S43">
            <v>39814</v>
          </cell>
          <cell r="T43">
            <v>1.26111111111111</v>
          </cell>
          <cell r="V43" t="str">
            <v>BIEN HOA FACTORY</v>
          </cell>
          <cell r="W43" t="str">
            <v>PACKING</v>
          </cell>
          <cell r="X43" t="str">
            <v>Shift leader</v>
          </cell>
          <cell r="Y43" t="str">
            <v>Shift leader</v>
          </cell>
          <cell r="Z43" t="str">
            <v>Group 1</v>
          </cell>
          <cell r="AA43" t="str">
            <v>Packing</v>
          </cell>
          <cell r="AB43">
            <v>2175000</v>
          </cell>
          <cell r="AC43">
            <v>400000</v>
          </cell>
          <cell r="AD43">
            <v>150000</v>
          </cell>
          <cell r="AE43">
            <v>1655513</v>
          </cell>
          <cell r="AG43">
            <v>250000</v>
          </cell>
          <cell r="AK43">
            <v>2455513</v>
          </cell>
          <cell r="AL43">
            <v>4630513</v>
          </cell>
          <cell r="AM43">
            <v>120000</v>
          </cell>
          <cell r="AP43">
            <v>13.0054794520548</v>
          </cell>
          <cell r="AQ43">
            <v>13</v>
          </cell>
          <cell r="AR43">
            <v>13</v>
          </cell>
          <cell r="AS43">
            <v>14.2547945205479</v>
          </cell>
          <cell r="AT43">
            <v>14</v>
          </cell>
          <cell r="AU43">
            <v>14.5</v>
          </cell>
          <cell r="AV43">
            <v>2501250</v>
          </cell>
          <cell r="AW43">
            <v>4956763</v>
          </cell>
          <cell r="AX43">
            <v>71873063.5</v>
          </cell>
          <cell r="AY43">
            <v>64437919</v>
          </cell>
          <cell r="AZ43">
            <v>4502250</v>
          </cell>
          <cell r="BA43">
            <v>1239190.75</v>
          </cell>
          <cell r="BB43">
            <v>6003000</v>
          </cell>
          <cell r="BC43">
            <v>594811.56000000006</v>
          </cell>
          <cell r="BD43">
            <v>39</v>
          </cell>
          <cell r="BE43">
            <v>15.2547945205479</v>
          </cell>
          <cell r="BF43">
            <v>15</v>
          </cell>
          <cell r="BG43">
            <v>15.5</v>
          </cell>
          <cell r="BH43">
            <v>2876437.5</v>
          </cell>
          <cell r="BI43">
            <v>5331950.5</v>
          </cell>
          <cell r="BJ43">
            <v>82645232.75</v>
          </cell>
          <cell r="BK43">
            <v>69315356.5</v>
          </cell>
          <cell r="BL43">
            <v>5177587.5</v>
          </cell>
          <cell r="BM43">
            <v>1999481.4375</v>
          </cell>
          <cell r="BN43">
            <v>6903450</v>
          </cell>
          <cell r="BO43">
            <v>639834.06000000006</v>
          </cell>
          <cell r="BP43">
            <v>40</v>
          </cell>
          <cell r="BQ43">
            <v>16.2575342465753</v>
          </cell>
          <cell r="BR43">
            <v>16</v>
          </cell>
          <cell r="BS43">
            <v>16.5</v>
          </cell>
          <cell r="BT43">
            <v>3307903.125</v>
          </cell>
          <cell r="BU43">
            <v>5763416.125</v>
          </cell>
          <cell r="BV43">
            <v>95096366.0625</v>
          </cell>
          <cell r="BW43">
            <v>74924409.625</v>
          </cell>
          <cell r="BX43">
            <v>11908451.25</v>
          </cell>
          <cell r="BY43">
            <v>2881708.0625</v>
          </cell>
          <cell r="BZ43">
            <v>8335915.875</v>
          </cell>
          <cell r="CA43">
            <v>691609.93500000006</v>
          </cell>
          <cell r="CB43">
            <v>41</v>
          </cell>
          <cell r="CC43">
            <v>17.2575342465753</v>
          </cell>
          <cell r="CD43">
            <v>17</v>
          </cell>
          <cell r="CE43">
            <v>17.5</v>
          </cell>
          <cell r="CF43">
            <v>3804088.59375</v>
          </cell>
          <cell r="CG43">
            <v>6259601.59375</v>
          </cell>
          <cell r="CH43">
            <v>109543027.890625</v>
          </cell>
          <cell r="CI43">
            <v>81374820.71875</v>
          </cell>
          <cell r="CJ43">
            <v>13694718.9375</v>
          </cell>
          <cell r="CK43">
            <v>3912250.99609375</v>
          </cell>
          <cell r="CL43">
            <v>9586303.2562499996</v>
          </cell>
          <cell r="CM43">
            <v>751152.19125000003</v>
          </cell>
          <cell r="CN43">
            <v>42</v>
          </cell>
          <cell r="CO43">
            <v>18.2575342465753</v>
          </cell>
          <cell r="CP43">
            <v>18</v>
          </cell>
          <cell r="CQ43">
            <v>18.5</v>
          </cell>
          <cell r="CR43">
            <v>4374701.8828125</v>
          </cell>
          <cell r="CS43">
            <v>6830214.8828125</v>
          </cell>
          <cell r="CT43">
            <v>126358975.332031</v>
          </cell>
          <cell r="CU43">
            <v>88792793.4765625</v>
          </cell>
          <cell r="CV43">
            <v>15748926.778124999</v>
          </cell>
          <cell r="CW43">
            <v>10245322.3242187</v>
          </cell>
          <cell r="CX43">
            <v>11549212.970625</v>
          </cell>
          <cell r="CY43">
            <v>819625.78593749995</v>
          </cell>
          <cell r="CZ43">
            <v>43</v>
          </cell>
          <cell r="DA43">
            <v>19.2575342465753</v>
          </cell>
          <cell r="DB43">
            <v>19</v>
          </cell>
          <cell r="DC43">
            <v>19.5</v>
          </cell>
          <cell r="DD43">
            <v>5030907.1652343702</v>
          </cell>
          <cell r="DE43">
            <v>7486420.1652343702</v>
          </cell>
          <cell r="DF43">
            <v>145985193.22207001</v>
          </cell>
          <cell r="DG43">
            <v>97323462.148046806</v>
          </cell>
          <cell r="DH43">
            <v>27166898.6922656</v>
          </cell>
          <cell r="DI43">
            <v>13101235.289160199</v>
          </cell>
          <cell r="DJ43">
            <v>13281594.9162187</v>
          </cell>
          <cell r="DK43">
            <v>898370.41982812504</v>
          </cell>
          <cell r="DL43">
            <v>44</v>
          </cell>
          <cell r="DM43">
            <v>20.2602739726027</v>
          </cell>
          <cell r="DN43">
            <v>20</v>
          </cell>
          <cell r="DO43">
            <v>20.5</v>
          </cell>
          <cell r="DP43">
            <v>5785543.2400195301</v>
          </cell>
          <cell r="DQ43">
            <v>8241056.2400195301</v>
          </cell>
          <cell r="DR43">
            <v>168941652.92039999</v>
          </cell>
          <cell r="DS43">
            <v>107133731.120254</v>
          </cell>
          <cell r="DT43">
            <v>31241933.496105399</v>
          </cell>
          <cell r="DU43">
            <v>16482112.480039099</v>
          </cell>
          <cell r="DV43">
            <v>15273834.153651601</v>
          </cell>
          <cell r="DW43">
            <v>988926.74880234303</v>
          </cell>
          <cell r="DX43">
            <v>45</v>
          </cell>
          <cell r="DY43">
            <v>21.5095890410959</v>
          </cell>
          <cell r="DZ43">
            <v>21</v>
          </cell>
          <cell r="EA43">
            <v>22</v>
          </cell>
          <cell r="EB43">
            <v>6653374.7260224596</v>
          </cell>
          <cell r="EC43">
            <v>9108887.7260224596</v>
          </cell>
          <cell r="ED43">
            <v>200395529.97249401</v>
          </cell>
          <cell r="EE43">
            <v>118415540.438292</v>
          </cell>
          <cell r="EF43">
            <v>35928223.520521298</v>
          </cell>
          <cell r="EG43">
            <v>20494997.383550499</v>
          </cell>
          <cell r="EH43">
            <v>17564909.276699301</v>
          </cell>
          <cell r="EI43">
            <v>1093066.5271226901</v>
          </cell>
          <cell r="EJ43">
            <v>46</v>
          </cell>
          <cell r="EK43">
            <v>22.2602739726027</v>
          </cell>
          <cell r="EL43">
            <v>22</v>
          </cell>
          <cell r="EM43">
            <v>22.5</v>
          </cell>
          <cell r="EN43">
            <v>7651380.9349258197</v>
          </cell>
          <cell r="EO43">
            <v>10106893.9349258</v>
          </cell>
          <cell r="EP43">
            <v>227405113.535831</v>
          </cell>
          <cell r="EQ43">
            <v>131389621.154036</v>
          </cell>
          <cell r="ER43">
            <v>41317457.0485994</v>
          </cell>
          <cell r="ES43">
            <v>25267234.837314598</v>
          </cell>
          <cell r="ET43">
            <v>20199645.6682042</v>
          </cell>
          <cell r="EU43">
            <v>1212827.2721911001</v>
          </cell>
          <cell r="EV43">
            <v>47</v>
          </cell>
          <cell r="EW43">
            <v>23.2602739726027</v>
          </cell>
          <cell r="EX43">
            <v>23</v>
          </cell>
          <cell r="EY43">
            <v>23.5</v>
          </cell>
          <cell r="EZ43">
            <v>8799088.0751646999</v>
          </cell>
          <cell r="FA43">
            <v>11254601.0751647</v>
          </cell>
          <cell r="FB43">
            <v>264483125.26637</v>
          </cell>
          <cell r="FC43">
            <v>146309813.97714099</v>
          </cell>
          <cell r="FD43">
            <v>47515075.605889402</v>
          </cell>
          <cell r="FE43">
            <v>46425229.435054399</v>
          </cell>
          <cell r="FF43">
            <v>23229592.5184348</v>
          </cell>
          <cell r="FG43">
            <v>1350552.1290197601</v>
          </cell>
        </row>
        <row r="44">
          <cell r="A44">
            <v>1130</v>
          </cell>
          <cell r="B44" t="str">
            <v>1052</v>
          </cell>
          <cell r="C44" t="str">
            <v>19960102014</v>
          </cell>
          <cell r="D44" t="str">
            <v>19960102014</v>
          </cell>
          <cell r="E44" t="str">
            <v>PHẠM THỊ THƠM</v>
          </cell>
          <cell r="F44" t="str">
            <v>PHẠM THỊ THƠM</v>
          </cell>
          <cell r="G44" t="str">
            <v>14/05/1970</v>
          </cell>
          <cell r="H44">
            <v>39</v>
          </cell>
          <cell r="I44" t="str">
            <v>Pemenance</v>
          </cell>
          <cell r="J44">
            <v>35066</v>
          </cell>
          <cell r="K44">
            <v>13.0054794520548</v>
          </cell>
          <cell r="L44">
            <v>13.0054794520548</v>
          </cell>
          <cell r="M44">
            <v>13</v>
          </cell>
          <cell r="N44">
            <v>13</v>
          </cell>
          <cell r="O44">
            <v>58434077</v>
          </cell>
          <cell r="P44">
            <v>0</v>
          </cell>
          <cell r="Q44">
            <v>0</v>
          </cell>
          <cell r="R44">
            <v>0</v>
          </cell>
          <cell r="S44">
            <v>39814</v>
          </cell>
          <cell r="T44">
            <v>1.26111111111111</v>
          </cell>
          <cell r="V44" t="str">
            <v>PLANNING &amp; STRATEGY</v>
          </cell>
          <cell r="W44" t="str">
            <v>QUALITY ASSURANCE</v>
          </cell>
          <cell r="X44" t="str">
            <v>Skill worker</v>
          </cell>
          <cell r="Y44" t="str">
            <v>Skill worker</v>
          </cell>
          <cell r="Z44" t="str">
            <v>Group 1</v>
          </cell>
          <cell r="AA44" t="str">
            <v>Supporting</v>
          </cell>
          <cell r="AB44">
            <v>2175000</v>
          </cell>
          <cell r="AC44">
            <v>300000</v>
          </cell>
          <cell r="AD44">
            <v>150000</v>
          </cell>
          <cell r="AE44">
            <v>1619929</v>
          </cell>
          <cell r="AG44">
            <v>250000</v>
          </cell>
          <cell r="AK44">
            <v>2319929</v>
          </cell>
          <cell r="AL44">
            <v>4494929</v>
          </cell>
          <cell r="AM44">
            <v>128000</v>
          </cell>
          <cell r="AP44">
            <v>13.0054794520548</v>
          </cell>
          <cell r="AQ44">
            <v>13</v>
          </cell>
          <cell r="AR44">
            <v>13</v>
          </cell>
          <cell r="AS44">
            <v>14.2547945205479</v>
          </cell>
          <cell r="AT44">
            <v>14</v>
          </cell>
          <cell r="AU44">
            <v>14.5</v>
          </cell>
          <cell r="AV44">
            <v>2501250</v>
          </cell>
          <cell r="AW44">
            <v>4821179</v>
          </cell>
          <cell r="AX44">
            <v>69907095.5</v>
          </cell>
          <cell r="AY44">
            <v>62675327</v>
          </cell>
          <cell r="AZ44">
            <v>4502250</v>
          </cell>
          <cell r="BA44">
            <v>1205294.75</v>
          </cell>
          <cell r="BB44">
            <v>6003000</v>
          </cell>
          <cell r="BC44">
            <v>578541.48</v>
          </cell>
          <cell r="BD44">
            <v>41</v>
          </cell>
          <cell r="BE44">
            <v>15.2547945205479</v>
          </cell>
          <cell r="BF44">
            <v>15</v>
          </cell>
          <cell r="BG44">
            <v>15.5</v>
          </cell>
          <cell r="BH44">
            <v>2876437.5</v>
          </cell>
          <cell r="BI44">
            <v>5196366.5</v>
          </cell>
          <cell r="BJ44">
            <v>80543680.75</v>
          </cell>
          <cell r="BK44">
            <v>67552764.5</v>
          </cell>
          <cell r="BL44">
            <v>5177587.5</v>
          </cell>
          <cell r="BM44">
            <v>1948637.4375</v>
          </cell>
          <cell r="BN44">
            <v>6903450</v>
          </cell>
          <cell r="BO44">
            <v>623563.98</v>
          </cell>
          <cell r="BP44">
            <v>42</v>
          </cell>
          <cell r="BQ44">
            <v>16.2575342465753</v>
          </cell>
          <cell r="BR44">
            <v>16</v>
          </cell>
          <cell r="BS44">
            <v>16.5</v>
          </cell>
          <cell r="BT44">
            <v>3307903.125</v>
          </cell>
          <cell r="BU44">
            <v>5627832.125</v>
          </cell>
          <cell r="BV44">
            <v>92859230.0625</v>
          </cell>
          <cell r="BW44">
            <v>73161817.625</v>
          </cell>
          <cell r="BX44">
            <v>11908451.25</v>
          </cell>
          <cell r="BY44">
            <v>2813916.0625</v>
          </cell>
          <cell r="BZ44">
            <v>8335915.875</v>
          </cell>
          <cell r="CA44">
            <v>675339.85499999998</v>
          </cell>
          <cell r="CB44">
            <v>43</v>
          </cell>
          <cell r="CC44">
            <v>17.2575342465753</v>
          </cell>
          <cell r="CD44">
            <v>17</v>
          </cell>
          <cell r="CE44">
            <v>17.5</v>
          </cell>
          <cell r="CF44">
            <v>3804088.59375</v>
          </cell>
          <cell r="CG44">
            <v>6124017.59375</v>
          </cell>
          <cell r="CH44">
            <v>107170307.890625</v>
          </cell>
          <cell r="CI44">
            <v>79612228.71875</v>
          </cell>
          <cell r="CJ44">
            <v>13694718.9375</v>
          </cell>
          <cell r="CK44">
            <v>3827510.99609375</v>
          </cell>
          <cell r="CL44">
            <v>9586303.2562499996</v>
          </cell>
          <cell r="CM44">
            <v>734882.11124999996</v>
          </cell>
          <cell r="CN44">
            <v>44</v>
          </cell>
          <cell r="CO44">
            <v>18.2575342465753</v>
          </cell>
          <cell r="CP44">
            <v>18</v>
          </cell>
          <cell r="CQ44">
            <v>18.5</v>
          </cell>
          <cell r="CR44">
            <v>4374701.8828125</v>
          </cell>
          <cell r="CS44">
            <v>6694630.8828125</v>
          </cell>
          <cell r="CT44">
            <v>123850671.332031</v>
          </cell>
          <cell r="CU44">
            <v>87030201.4765625</v>
          </cell>
          <cell r="CV44">
            <v>15748926.778124999</v>
          </cell>
          <cell r="CW44">
            <v>10041946.3242187</v>
          </cell>
          <cell r="CX44">
            <v>11549212.970625</v>
          </cell>
          <cell r="CY44">
            <v>803355.7059375</v>
          </cell>
          <cell r="CZ44">
            <v>45</v>
          </cell>
          <cell r="DA44">
            <v>19.2575342465753</v>
          </cell>
          <cell r="DB44">
            <v>19</v>
          </cell>
          <cell r="DC44">
            <v>19.5</v>
          </cell>
          <cell r="DD44">
            <v>5030907.1652343702</v>
          </cell>
          <cell r="DE44">
            <v>7350836.1652343702</v>
          </cell>
          <cell r="DF44">
            <v>143341305.22207001</v>
          </cell>
          <cell r="DG44">
            <v>95560870.148046806</v>
          </cell>
          <cell r="DH44">
            <v>27166898.6922656</v>
          </cell>
          <cell r="DI44">
            <v>12863963.289160199</v>
          </cell>
          <cell r="DJ44">
            <v>13281594.9162187</v>
          </cell>
          <cell r="DK44">
            <v>882100.33982812497</v>
          </cell>
          <cell r="DL44">
            <v>46</v>
          </cell>
          <cell r="DM44">
            <v>20.2602739726027</v>
          </cell>
          <cell r="DN44">
            <v>20</v>
          </cell>
          <cell r="DO44">
            <v>20.5</v>
          </cell>
          <cell r="DP44">
            <v>5785543.2400195301</v>
          </cell>
          <cell r="DQ44">
            <v>8105472.2400195301</v>
          </cell>
          <cell r="DR44">
            <v>166162180.92039999</v>
          </cell>
          <cell r="DS44">
            <v>105371139.120254</v>
          </cell>
          <cell r="DT44">
            <v>31241933.496105399</v>
          </cell>
          <cell r="DU44">
            <v>16210944.480039099</v>
          </cell>
          <cell r="DV44">
            <v>15273834.153651601</v>
          </cell>
          <cell r="DW44">
            <v>972656.66880234296</v>
          </cell>
          <cell r="DX44">
            <v>47</v>
          </cell>
          <cell r="DY44">
            <v>21.5095890410959</v>
          </cell>
          <cell r="DZ44">
            <v>21</v>
          </cell>
          <cell r="EA44">
            <v>22</v>
          </cell>
          <cell r="EB44">
            <v>6653374.7260224596</v>
          </cell>
          <cell r="EC44">
            <v>8973303.7260224596</v>
          </cell>
          <cell r="ED44">
            <v>197412681.97249401</v>
          </cell>
          <cell r="EE44">
            <v>116652948.438292</v>
          </cell>
          <cell r="EF44">
            <v>35928223.520521298</v>
          </cell>
          <cell r="EG44">
            <v>20189933.383550499</v>
          </cell>
          <cell r="EH44">
            <v>17564909.276699301</v>
          </cell>
          <cell r="EI44">
            <v>1076796.44712269</v>
          </cell>
          <cell r="EJ44">
            <v>48</v>
          </cell>
          <cell r="EK44">
            <v>22.2602739726027</v>
          </cell>
          <cell r="EL44">
            <v>22</v>
          </cell>
          <cell r="EM44">
            <v>22.5</v>
          </cell>
          <cell r="EN44">
            <v>7651380.9349258197</v>
          </cell>
          <cell r="EO44">
            <v>9971309.9349258207</v>
          </cell>
          <cell r="EP44">
            <v>224354473.535831</v>
          </cell>
          <cell r="EQ44">
            <v>129627029.154036</v>
          </cell>
          <cell r="ER44">
            <v>41317457.0485994</v>
          </cell>
          <cell r="ES44">
            <v>24928274.837314598</v>
          </cell>
          <cell r="ET44">
            <v>20199645.6682042</v>
          </cell>
          <cell r="EU44">
            <v>1196557.1921911</v>
          </cell>
          <cell r="EV44">
            <v>49</v>
          </cell>
          <cell r="EW44">
            <v>23.2602739726027</v>
          </cell>
          <cell r="EX44">
            <v>23</v>
          </cell>
          <cell r="EY44">
            <v>23.5</v>
          </cell>
          <cell r="EZ44">
            <v>8799088.0751646999</v>
          </cell>
          <cell r="FA44">
            <v>11119017.0751647</v>
          </cell>
          <cell r="FB44">
            <v>261296901.26637</v>
          </cell>
          <cell r="FC44">
            <v>144547221.97714099</v>
          </cell>
          <cell r="FD44">
            <v>47515075.605889402</v>
          </cell>
          <cell r="FE44">
            <v>45865945.435054399</v>
          </cell>
          <cell r="FF44">
            <v>23229592.5184348</v>
          </cell>
          <cell r="FG44">
            <v>1334282.04901976</v>
          </cell>
        </row>
        <row r="45">
          <cell r="A45">
            <v>302</v>
          </cell>
          <cell r="B45" t="str">
            <v>114</v>
          </cell>
          <cell r="C45" t="str">
            <v>19921222004</v>
          </cell>
          <cell r="D45" t="str">
            <v>19921222004</v>
          </cell>
          <cell r="E45" t="str">
            <v>HỒ SĨ NHÂM</v>
          </cell>
          <cell r="F45" t="str">
            <v>HỒ SĨ NHÂM</v>
          </cell>
          <cell r="G45" t="str">
            <v>20/05/1964</v>
          </cell>
          <cell r="H45">
            <v>45</v>
          </cell>
          <cell r="I45" t="str">
            <v>Pemenance</v>
          </cell>
          <cell r="J45">
            <v>33960</v>
          </cell>
          <cell r="K45">
            <v>16.0356164383562</v>
          </cell>
          <cell r="L45">
            <v>16.0356164383562</v>
          </cell>
          <cell r="M45">
            <v>16</v>
          </cell>
          <cell r="N45">
            <v>16</v>
          </cell>
          <cell r="O45">
            <v>67475696</v>
          </cell>
          <cell r="P45">
            <v>0</v>
          </cell>
          <cell r="Q45">
            <v>0</v>
          </cell>
          <cell r="R45">
            <v>0</v>
          </cell>
          <cell r="S45">
            <v>39814</v>
          </cell>
          <cell r="T45">
            <v>1.26111111111111</v>
          </cell>
          <cell r="V45" t="str">
            <v>BIEN HOA FACTORY</v>
          </cell>
          <cell r="W45" t="str">
            <v>LS - MAYONNAISE</v>
          </cell>
          <cell r="X45" t="str">
            <v>Skill worker</v>
          </cell>
          <cell r="Y45" t="str">
            <v>Skill worker</v>
          </cell>
          <cell r="Z45" t="str">
            <v>Group 1</v>
          </cell>
          <cell r="AA45" t="str">
            <v>Mayonaise</v>
          </cell>
          <cell r="AB45">
            <v>2175000</v>
          </cell>
          <cell r="AC45">
            <v>0</v>
          </cell>
          <cell r="AD45">
            <v>150000</v>
          </cell>
          <cell r="AE45">
            <v>1642231</v>
          </cell>
          <cell r="AG45">
            <v>250000</v>
          </cell>
          <cell r="AK45">
            <v>2042231</v>
          </cell>
          <cell r="AL45">
            <v>4217231</v>
          </cell>
          <cell r="AM45">
            <v>160000</v>
          </cell>
          <cell r="AP45">
            <v>16.0356164383562</v>
          </cell>
          <cell r="AQ45">
            <v>16</v>
          </cell>
          <cell r="AR45">
            <v>16</v>
          </cell>
          <cell r="AS45">
            <v>17.284931506849301</v>
          </cell>
          <cell r="AT45">
            <v>17</v>
          </cell>
          <cell r="AU45">
            <v>17.5</v>
          </cell>
          <cell r="AV45">
            <v>2501250</v>
          </cell>
          <cell r="AW45">
            <v>4543481</v>
          </cell>
          <cell r="AX45">
            <v>79510917.5</v>
          </cell>
          <cell r="AY45">
            <v>72695696</v>
          </cell>
          <cell r="AZ45">
            <v>4502250</v>
          </cell>
          <cell r="BA45">
            <v>1135870.25</v>
          </cell>
          <cell r="BB45">
            <v>6003000</v>
          </cell>
          <cell r="BC45">
            <v>545217.72</v>
          </cell>
          <cell r="BD45">
            <v>47</v>
          </cell>
          <cell r="BE45">
            <v>18.284931506849301</v>
          </cell>
          <cell r="BF45">
            <v>18</v>
          </cell>
          <cell r="BG45">
            <v>18.5</v>
          </cell>
          <cell r="BH45">
            <v>2876437.5</v>
          </cell>
          <cell r="BI45">
            <v>4918668.5</v>
          </cell>
          <cell r="BJ45">
            <v>90995367.25</v>
          </cell>
          <cell r="BK45">
            <v>78698696</v>
          </cell>
          <cell r="BL45">
            <v>5177587.5</v>
          </cell>
          <cell r="BM45">
            <v>1844500.6875</v>
          </cell>
          <cell r="BN45">
            <v>6903450</v>
          </cell>
          <cell r="BO45">
            <v>590240.22</v>
          </cell>
          <cell r="BP45">
            <v>48</v>
          </cell>
          <cell r="BQ45">
            <v>19.287671232876701</v>
          </cell>
          <cell r="BR45">
            <v>19</v>
          </cell>
          <cell r="BS45">
            <v>19.5</v>
          </cell>
          <cell r="BT45">
            <v>3307903.125</v>
          </cell>
          <cell r="BU45">
            <v>5350134.125</v>
          </cell>
          <cell r="BV45">
            <v>104327615.4375</v>
          </cell>
          <cell r="BW45">
            <v>85602146</v>
          </cell>
          <cell r="BX45">
            <v>11908451.25</v>
          </cell>
          <cell r="BY45">
            <v>2675067.0625</v>
          </cell>
          <cell r="BZ45">
            <v>8335915.875</v>
          </cell>
          <cell r="CA45">
            <v>642016.09499999997</v>
          </cell>
          <cell r="CB45">
            <v>49</v>
          </cell>
          <cell r="CC45">
            <v>20.287671232876701</v>
          </cell>
          <cell r="CD45">
            <v>20</v>
          </cell>
          <cell r="CE45">
            <v>20.5</v>
          </cell>
          <cell r="CF45">
            <v>3804088.59375</v>
          </cell>
          <cell r="CG45">
            <v>5846319.59375</v>
          </cell>
          <cell r="CH45">
            <v>119849551.671875</v>
          </cell>
          <cell r="CI45">
            <v>93541113.5</v>
          </cell>
          <cell r="CJ45">
            <v>13694718.9375</v>
          </cell>
          <cell r="CK45">
            <v>3653949.74609375</v>
          </cell>
          <cell r="CL45">
            <v>9586303.2562499996</v>
          </cell>
          <cell r="CM45">
            <v>701558.35124999995</v>
          </cell>
          <cell r="CN45">
            <v>50</v>
          </cell>
          <cell r="CO45">
            <v>21.287671232876701</v>
          </cell>
          <cell r="CP45">
            <v>21</v>
          </cell>
          <cell r="CQ45">
            <v>21.5</v>
          </cell>
          <cell r="CR45">
            <v>4374701.8828125</v>
          </cell>
          <cell r="CS45">
            <v>6416932.8828125</v>
          </cell>
          <cell r="CT45">
            <v>137964056.98046899</v>
          </cell>
          <cell r="CU45">
            <v>102670926.125</v>
          </cell>
          <cell r="CV45">
            <v>15748926.778124999</v>
          </cell>
          <cell r="CW45">
            <v>9625399.32421875</v>
          </cell>
          <cell r="CX45">
            <v>11549212.970625</v>
          </cell>
          <cell r="CY45">
            <v>770031.94593749999</v>
          </cell>
          <cell r="CZ45">
            <v>51</v>
          </cell>
          <cell r="DA45">
            <v>22.287671232876701</v>
          </cell>
          <cell r="DB45">
            <v>22</v>
          </cell>
          <cell r="DC45">
            <v>22.5</v>
          </cell>
          <cell r="DD45">
            <v>5030907.1652343702</v>
          </cell>
          <cell r="DE45">
            <v>7073138.1652343702</v>
          </cell>
          <cell r="DF45">
            <v>159145608.71777299</v>
          </cell>
          <cell r="DG45">
            <v>113170210.64375</v>
          </cell>
          <cell r="DH45">
            <v>36222531.589687496</v>
          </cell>
          <cell r="DI45">
            <v>12377991.789160199</v>
          </cell>
          <cell r="DJ45">
            <v>13281594.9162187</v>
          </cell>
          <cell r="DK45">
            <v>848776.57982812496</v>
          </cell>
          <cell r="DL45">
            <v>52</v>
          </cell>
          <cell r="DM45">
            <v>23.290410958904101</v>
          </cell>
          <cell r="DN45">
            <v>23</v>
          </cell>
          <cell r="DO45">
            <v>23.5</v>
          </cell>
          <cell r="DP45">
            <v>5785543.2400195301</v>
          </cell>
          <cell r="DQ45">
            <v>7827774.2400195301</v>
          </cell>
          <cell r="DR45">
            <v>183952694.640459</v>
          </cell>
          <cell r="DS45">
            <v>125244387.840312</v>
          </cell>
          <cell r="DT45">
            <v>31241933.496105399</v>
          </cell>
          <cell r="DU45">
            <v>15655548.480039099</v>
          </cell>
          <cell r="DV45">
            <v>15273834.153651601</v>
          </cell>
          <cell r="DW45">
            <v>939332.90880234295</v>
          </cell>
          <cell r="DX45">
            <v>53</v>
          </cell>
          <cell r="DY45">
            <v>24.5397260273973</v>
          </cell>
          <cell r="DZ45">
            <v>24</v>
          </cell>
          <cell r="EA45">
            <v>25</v>
          </cell>
          <cell r="EB45">
            <v>6653374.7260224596</v>
          </cell>
          <cell r="EC45">
            <v>8695605.7260224596</v>
          </cell>
          <cell r="ED45">
            <v>217390143.150561</v>
          </cell>
          <cell r="EE45">
            <v>139129691.616359</v>
          </cell>
          <cell r="EF45">
            <v>35928223.520521298</v>
          </cell>
          <cell r="EG45">
            <v>19565112.883550499</v>
          </cell>
          <cell r="EH45">
            <v>17564909.276699301</v>
          </cell>
          <cell r="EI45">
            <v>1043472.68712269</v>
          </cell>
          <cell r="EJ45">
            <v>54</v>
          </cell>
          <cell r="EK45">
            <v>25.290410958904101</v>
          </cell>
          <cell r="EL45">
            <v>25</v>
          </cell>
          <cell r="EM45">
            <v>25.5</v>
          </cell>
          <cell r="EN45">
            <v>7651380.9349258197</v>
          </cell>
          <cell r="EO45">
            <v>9693611.9349258207</v>
          </cell>
          <cell r="EP45">
            <v>247187104.34060901</v>
          </cell>
          <cell r="EQ45">
            <v>155097790.95881301</v>
          </cell>
          <cell r="ER45">
            <v>41317457.0485994</v>
          </cell>
          <cell r="ES45">
            <v>24234029.837314598</v>
          </cell>
          <cell r="ET45">
            <v>20199645.6682042</v>
          </cell>
          <cell r="EU45">
            <v>1163233.4321911</v>
          </cell>
          <cell r="EV45">
            <v>55</v>
          </cell>
          <cell r="EW45">
            <v>26.290410958904101</v>
          </cell>
          <cell r="EX45">
            <v>26</v>
          </cell>
          <cell r="EY45">
            <v>26.5</v>
          </cell>
          <cell r="EZ45">
            <v>8799088.0751646999</v>
          </cell>
          <cell r="FA45">
            <v>10841319.0751647</v>
          </cell>
          <cell r="FB45">
            <v>287294955.49186403</v>
          </cell>
          <cell r="FC45">
            <v>173461105.20263499</v>
          </cell>
          <cell r="FD45">
            <v>47515075.605889402</v>
          </cell>
          <cell r="FE45">
            <v>44720441.185054399</v>
          </cell>
          <cell r="FF45">
            <v>23229592.5184348</v>
          </cell>
          <cell r="FG45">
            <v>1300958.28901976</v>
          </cell>
        </row>
        <row r="46">
          <cell r="A46">
            <v>367</v>
          </cell>
          <cell r="B46" t="str">
            <v>188</v>
          </cell>
          <cell r="C46" t="str">
            <v>19971001002</v>
          </cell>
          <cell r="D46" t="str">
            <v>19971001002</v>
          </cell>
          <cell r="E46" t="str">
            <v>TRẦN ĐÌNH TOÀN</v>
          </cell>
          <cell r="F46" t="str">
            <v>TRẦN ĐÌNH TOÀN</v>
          </cell>
          <cell r="G46" t="str">
            <v>06/02/1979</v>
          </cell>
          <cell r="H46">
            <v>30</v>
          </cell>
          <cell r="I46" t="str">
            <v>Pemenance</v>
          </cell>
          <cell r="J46">
            <v>35704</v>
          </cell>
          <cell r="K46">
            <v>11.2575342465753</v>
          </cell>
          <cell r="L46">
            <v>11.2575342465753</v>
          </cell>
          <cell r="M46">
            <v>11</v>
          </cell>
          <cell r="N46">
            <v>11.5</v>
          </cell>
          <cell r="O46">
            <v>45226648</v>
          </cell>
          <cell r="P46">
            <v>0</v>
          </cell>
          <cell r="Q46">
            <v>0</v>
          </cell>
          <cell r="R46">
            <v>0</v>
          </cell>
          <cell r="S46">
            <v>39814</v>
          </cell>
          <cell r="T46">
            <v>1.26111111111111</v>
          </cell>
          <cell r="V46" t="str">
            <v>BIEN HOA FACTORY</v>
          </cell>
          <cell r="W46" t="str">
            <v>LT - ENVIRONMENT &amp; UTILITY</v>
          </cell>
          <cell r="X46" t="str">
            <v>Group leader</v>
          </cell>
          <cell r="Y46" t="str">
            <v>Skill worker</v>
          </cell>
          <cell r="Z46" t="str">
            <v>Group 1</v>
          </cell>
          <cell r="AA46" t="str">
            <v>Ajingon</v>
          </cell>
          <cell r="AB46">
            <v>2175000</v>
          </cell>
          <cell r="AC46">
            <v>300000</v>
          </cell>
          <cell r="AD46">
            <v>150000</v>
          </cell>
          <cell r="AE46">
            <v>1057752</v>
          </cell>
          <cell r="AG46">
            <v>250000</v>
          </cell>
          <cell r="AK46">
            <v>1757752</v>
          </cell>
          <cell r="AL46">
            <v>3932752</v>
          </cell>
          <cell r="AM46">
            <v>240000</v>
          </cell>
          <cell r="AP46">
            <v>11.2575342465753</v>
          </cell>
          <cell r="AQ46">
            <v>11</v>
          </cell>
          <cell r="AR46">
            <v>11.5</v>
          </cell>
          <cell r="AS46">
            <v>12.5068493150685</v>
          </cell>
          <cell r="AT46">
            <v>12</v>
          </cell>
          <cell r="AU46">
            <v>13</v>
          </cell>
          <cell r="AV46">
            <v>2501250</v>
          </cell>
          <cell r="AW46">
            <v>4259002</v>
          </cell>
          <cell r="AX46">
            <v>55367026</v>
          </cell>
          <cell r="AY46">
            <v>48978523</v>
          </cell>
          <cell r="AZ46">
            <v>4502250</v>
          </cell>
          <cell r="BA46">
            <v>1064750.5</v>
          </cell>
          <cell r="BB46">
            <v>6003000</v>
          </cell>
          <cell r="BC46">
            <v>511080.24</v>
          </cell>
          <cell r="BD46">
            <v>32</v>
          </cell>
          <cell r="BE46">
            <v>13.5068493150685</v>
          </cell>
          <cell r="BF46">
            <v>13</v>
          </cell>
          <cell r="BG46">
            <v>14</v>
          </cell>
          <cell r="BH46">
            <v>2876437.5</v>
          </cell>
          <cell r="BI46">
            <v>4634189.5</v>
          </cell>
          <cell r="BJ46">
            <v>64878653</v>
          </cell>
          <cell r="BK46">
            <v>53293179.25</v>
          </cell>
          <cell r="BL46">
            <v>5177587.5</v>
          </cell>
          <cell r="BM46">
            <v>1737821.0625</v>
          </cell>
          <cell r="BN46">
            <v>6903450</v>
          </cell>
          <cell r="BO46">
            <v>556102.74</v>
          </cell>
          <cell r="BP46">
            <v>33</v>
          </cell>
          <cell r="BQ46">
            <v>14.5095890410959</v>
          </cell>
          <cell r="BR46">
            <v>14</v>
          </cell>
          <cell r="BS46">
            <v>15</v>
          </cell>
          <cell r="BT46">
            <v>3307903.125</v>
          </cell>
          <cell r="BU46">
            <v>5065655.125</v>
          </cell>
          <cell r="BV46">
            <v>75984826.875</v>
          </cell>
          <cell r="BW46">
            <v>58255033.9375</v>
          </cell>
          <cell r="BX46">
            <v>11908451.25</v>
          </cell>
          <cell r="BY46">
            <v>2532827.5625</v>
          </cell>
          <cell r="BZ46">
            <v>8335915.875</v>
          </cell>
          <cell r="CA46">
            <v>607878.61499999999</v>
          </cell>
          <cell r="CB46">
            <v>34</v>
          </cell>
          <cell r="CC46">
            <v>15.5095890410959</v>
          </cell>
          <cell r="CD46">
            <v>15</v>
          </cell>
          <cell r="CE46">
            <v>16</v>
          </cell>
          <cell r="CF46">
            <v>3804088.59375</v>
          </cell>
          <cell r="CG46">
            <v>5561840.59375</v>
          </cell>
          <cell r="CH46">
            <v>88989449.5</v>
          </cell>
          <cell r="CI46">
            <v>63961166.828125</v>
          </cell>
          <cell r="CJ46">
            <v>13694718.9375</v>
          </cell>
          <cell r="CK46">
            <v>3476150.37109375</v>
          </cell>
          <cell r="CL46">
            <v>9586303.2562499996</v>
          </cell>
          <cell r="CM46">
            <v>667420.87124999997</v>
          </cell>
          <cell r="CN46">
            <v>35</v>
          </cell>
          <cell r="CO46">
            <v>16.5095890410959</v>
          </cell>
          <cell r="CP46">
            <v>16</v>
          </cell>
          <cell r="CQ46">
            <v>17</v>
          </cell>
          <cell r="CR46">
            <v>4374701.8828125</v>
          </cell>
          <cell r="CS46">
            <v>6132453.8828125</v>
          </cell>
          <cell r="CT46">
            <v>104251716.00781199</v>
          </cell>
          <cell r="CU46">
            <v>70523219.652343705</v>
          </cell>
          <cell r="CV46">
            <v>15748926.778124999</v>
          </cell>
          <cell r="CW46">
            <v>9198680.82421875</v>
          </cell>
          <cell r="CX46">
            <v>11549212.970625</v>
          </cell>
          <cell r="CY46">
            <v>735894.4659375</v>
          </cell>
          <cell r="CZ46">
            <v>36</v>
          </cell>
          <cell r="DA46">
            <v>17.5095890410959</v>
          </cell>
          <cell r="DB46">
            <v>17</v>
          </cell>
          <cell r="DC46">
            <v>18</v>
          </cell>
          <cell r="DD46">
            <v>5030907.1652343702</v>
          </cell>
          <cell r="DE46">
            <v>6788659.1652343702</v>
          </cell>
          <cell r="DF46">
            <v>122195864.97421899</v>
          </cell>
          <cell r="DG46">
            <v>78069580.400195301</v>
          </cell>
          <cell r="DH46">
            <v>27166898.6922656</v>
          </cell>
          <cell r="DI46">
            <v>11880153.539160199</v>
          </cell>
          <cell r="DJ46">
            <v>13281594.9162187</v>
          </cell>
          <cell r="DK46">
            <v>814639.09982812498</v>
          </cell>
          <cell r="DL46">
            <v>37</v>
          </cell>
          <cell r="DM46">
            <v>18.5123287671233</v>
          </cell>
          <cell r="DN46">
            <v>18</v>
          </cell>
          <cell r="DO46">
            <v>19</v>
          </cell>
          <cell r="DP46">
            <v>5785543.2400195301</v>
          </cell>
          <cell r="DQ46">
            <v>7543295.2400195301</v>
          </cell>
          <cell r="DR46">
            <v>143322609.56037101</v>
          </cell>
          <cell r="DS46">
            <v>86747895.260224596</v>
          </cell>
          <cell r="DT46">
            <v>31241933.496105399</v>
          </cell>
          <cell r="DU46">
            <v>15086590.480039099</v>
          </cell>
          <cell r="DV46">
            <v>15273834.153651601</v>
          </cell>
          <cell r="DW46">
            <v>905195.42880234297</v>
          </cell>
          <cell r="DX46">
            <v>38</v>
          </cell>
          <cell r="DY46">
            <v>19.7616438356164</v>
          </cell>
          <cell r="DZ46">
            <v>19</v>
          </cell>
          <cell r="EA46">
            <v>20</v>
          </cell>
          <cell r="EB46">
            <v>6653374.7260224596</v>
          </cell>
          <cell r="EC46">
            <v>8411126.7260224596</v>
          </cell>
          <cell r="ED46">
            <v>168222534.52044901</v>
          </cell>
          <cell r="EE46">
            <v>96727957.349258199</v>
          </cell>
          <cell r="EF46">
            <v>35928223.520521298</v>
          </cell>
          <cell r="EG46">
            <v>18925035.133550499</v>
          </cell>
          <cell r="EH46">
            <v>17564909.276699301</v>
          </cell>
          <cell r="EI46">
            <v>1009335.20712269</v>
          </cell>
          <cell r="EJ46">
            <v>39</v>
          </cell>
          <cell r="EK46">
            <v>20.5123287671233</v>
          </cell>
          <cell r="EL46">
            <v>20</v>
          </cell>
          <cell r="EM46">
            <v>21</v>
          </cell>
          <cell r="EN46">
            <v>7651380.9349258197</v>
          </cell>
          <cell r="EO46">
            <v>9409132.9349258207</v>
          </cell>
          <cell r="EP46">
            <v>197591791.63344201</v>
          </cell>
          <cell r="EQ46">
            <v>108205028.751647</v>
          </cell>
          <cell r="ER46">
            <v>41317457.0485994</v>
          </cell>
          <cell r="ES46">
            <v>23522832.337314598</v>
          </cell>
          <cell r="ET46">
            <v>20199645.6682042</v>
          </cell>
          <cell r="EU46">
            <v>1129095.9521911</v>
          </cell>
          <cell r="EV46">
            <v>40</v>
          </cell>
          <cell r="EW46">
            <v>21.5123287671233</v>
          </cell>
          <cell r="EX46">
            <v>21</v>
          </cell>
          <cell r="EY46">
            <v>22</v>
          </cell>
          <cell r="EZ46">
            <v>8799088.0751646999</v>
          </cell>
          <cell r="FA46">
            <v>10556840.0751647</v>
          </cell>
          <cell r="FB46">
            <v>232250481.65362301</v>
          </cell>
          <cell r="FC46">
            <v>121403660.86439399</v>
          </cell>
          <cell r="FD46">
            <v>47515075.605889402</v>
          </cell>
          <cell r="FE46">
            <v>43546965.310054399</v>
          </cell>
          <cell r="FF46">
            <v>23229592.5184348</v>
          </cell>
          <cell r="FG46">
            <v>1266820.80901976</v>
          </cell>
        </row>
        <row r="47">
          <cell r="A47">
            <v>1134</v>
          </cell>
          <cell r="B47" t="str">
            <v>1059</v>
          </cell>
          <cell r="C47" t="str">
            <v>19970801004</v>
          </cell>
          <cell r="D47" t="str">
            <v>19970801004</v>
          </cell>
          <cell r="E47" t="str">
            <v>VŨ THỊ THẮM</v>
          </cell>
          <cell r="F47" t="str">
            <v>VŨ THỊ THẮM</v>
          </cell>
          <cell r="G47" t="str">
            <v>19/10/1973</v>
          </cell>
          <cell r="H47">
            <v>36</v>
          </cell>
          <cell r="I47" t="str">
            <v>Pemenance</v>
          </cell>
          <cell r="J47">
            <v>35643</v>
          </cell>
          <cell r="K47">
            <v>11.424657534246601</v>
          </cell>
          <cell r="L47">
            <v>11.424657534246601</v>
          </cell>
          <cell r="M47">
            <v>11</v>
          </cell>
          <cell r="N47">
            <v>11.5</v>
          </cell>
          <cell r="O47">
            <v>43171874</v>
          </cell>
          <cell r="P47">
            <v>0</v>
          </cell>
          <cell r="Q47">
            <v>0</v>
          </cell>
          <cell r="R47">
            <v>0</v>
          </cell>
          <cell r="S47">
            <v>39814</v>
          </cell>
          <cell r="T47">
            <v>1.26111111111111</v>
          </cell>
          <cell r="V47" t="str">
            <v>PLANNING &amp; STRATEGY</v>
          </cell>
          <cell r="W47" t="str">
            <v>QUALITY ASSURANCE</v>
          </cell>
          <cell r="X47" t="str">
            <v>Skill worker</v>
          </cell>
          <cell r="Y47" t="str">
            <v>Skill worker</v>
          </cell>
          <cell r="Z47" t="str">
            <v>Group 1</v>
          </cell>
          <cell r="AA47" t="str">
            <v>Supporting</v>
          </cell>
          <cell r="AB47">
            <v>2175000</v>
          </cell>
          <cell r="AC47">
            <v>300000</v>
          </cell>
          <cell r="AD47">
            <v>150000</v>
          </cell>
          <cell r="AE47">
            <v>879076</v>
          </cell>
          <cell r="AG47">
            <v>250000</v>
          </cell>
          <cell r="AK47">
            <v>1579076</v>
          </cell>
          <cell r="AL47">
            <v>3754076</v>
          </cell>
          <cell r="AM47">
            <v>120000</v>
          </cell>
          <cell r="AP47">
            <v>11.424657534246601</v>
          </cell>
          <cell r="AQ47">
            <v>11</v>
          </cell>
          <cell r="AR47">
            <v>11.5</v>
          </cell>
          <cell r="AS47">
            <v>12.673972602739701</v>
          </cell>
          <cell r="AT47">
            <v>12</v>
          </cell>
          <cell r="AU47">
            <v>13</v>
          </cell>
          <cell r="AV47">
            <v>2501250</v>
          </cell>
          <cell r="AW47">
            <v>4080326</v>
          </cell>
          <cell r="AX47">
            <v>53044238</v>
          </cell>
          <cell r="AY47">
            <v>46923749</v>
          </cell>
          <cell r="AZ47">
            <v>4502250</v>
          </cell>
          <cell r="BA47">
            <v>1020081.5</v>
          </cell>
          <cell r="BB47">
            <v>6003000</v>
          </cell>
          <cell r="BC47">
            <v>489639.12</v>
          </cell>
          <cell r="BD47">
            <v>38</v>
          </cell>
          <cell r="BE47">
            <v>13.673972602739701</v>
          </cell>
          <cell r="BF47">
            <v>13</v>
          </cell>
          <cell r="BG47">
            <v>14</v>
          </cell>
          <cell r="BH47">
            <v>2876437.5</v>
          </cell>
          <cell r="BI47">
            <v>4455513.5</v>
          </cell>
          <cell r="BJ47">
            <v>62377189</v>
          </cell>
          <cell r="BK47">
            <v>51238405.25</v>
          </cell>
          <cell r="BL47">
            <v>5177587.5</v>
          </cell>
          <cell r="BM47">
            <v>1670817.5625</v>
          </cell>
          <cell r="BN47">
            <v>6903450</v>
          </cell>
          <cell r="BO47">
            <v>534661.62</v>
          </cell>
          <cell r="BP47">
            <v>39</v>
          </cell>
          <cell r="BQ47">
            <v>14.676712328767101</v>
          </cell>
          <cell r="BR47">
            <v>14</v>
          </cell>
          <cell r="BS47">
            <v>15</v>
          </cell>
          <cell r="BT47">
            <v>3307903.125</v>
          </cell>
          <cell r="BU47">
            <v>4886979.125</v>
          </cell>
          <cell r="BV47">
            <v>73304686.875</v>
          </cell>
          <cell r="BW47">
            <v>56200259.9375</v>
          </cell>
          <cell r="BX47">
            <v>11908451.25</v>
          </cell>
          <cell r="BY47">
            <v>2443489.5625</v>
          </cell>
          <cell r="BZ47">
            <v>8335915.875</v>
          </cell>
          <cell r="CA47">
            <v>586437.495</v>
          </cell>
          <cell r="CB47">
            <v>40</v>
          </cell>
          <cell r="CC47">
            <v>15.676712328767101</v>
          </cell>
          <cell r="CD47">
            <v>15</v>
          </cell>
          <cell r="CE47">
            <v>16</v>
          </cell>
          <cell r="CF47">
            <v>3804088.59375</v>
          </cell>
          <cell r="CG47">
            <v>5383164.59375</v>
          </cell>
          <cell r="CH47">
            <v>86130633.5</v>
          </cell>
          <cell r="CI47">
            <v>61906392.828125</v>
          </cell>
          <cell r="CJ47">
            <v>13694718.9375</v>
          </cell>
          <cell r="CK47">
            <v>3364477.87109375</v>
          </cell>
          <cell r="CL47">
            <v>9586303.2562499996</v>
          </cell>
          <cell r="CM47">
            <v>645979.75124999997</v>
          </cell>
          <cell r="CN47">
            <v>41</v>
          </cell>
          <cell r="CO47">
            <v>16.676712328767099</v>
          </cell>
          <cell r="CP47">
            <v>16</v>
          </cell>
          <cell r="CQ47">
            <v>17</v>
          </cell>
          <cell r="CR47">
            <v>4374701.8828125</v>
          </cell>
          <cell r="CS47">
            <v>5953777.8828125</v>
          </cell>
          <cell r="CT47">
            <v>101214224.00781199</v>
          </cell>
          <cell r="CU47">
            <v>68468445.652343705</v>
          </cell>
          <cell r="CV47">
            <v>15748926.778124999</v>
          </cell>
          <cell r="CW47">
            <v>8930666.82421875</v>
          </cell>
          <cell r="CX47">
            <v>11549212.970625</v>
          </cell>
          <cell r="CY47">
            <v>714453.34593750001</v>
          </cell>
          <cell r="CZ47">
            <v>42</v>
          </cell>
          <cell r="DA47">
            <v>17.676712328767099</v>
          </cell>
          <cell r="DB47">
            <v>17</v>
          </cell>
          <cell r="DC47">
            <v>18</v>
          </cell>
          <cell r="DD47">
            <v>5030907.1652343702</v>
          </cell>
          <cell r="DE47">
            <v>6609983.1652343702</v>
          </cell>
          <cell r="DF47">
            <v>118979696.97421899</v>
          </cell>
          <cell r="DG47">
            <v>76014806.400195301</v>
          </cell>
          <cell r="DH47">
            <v>27166898.6922656</v>
          </cell>
          <cell r="DI47">
            <v>11567470.539160199</v>
          </cell>
          <cell r="DJ47">
            <v>13281594.9162187</v>
          </cell>
          <cell r="DK47">
            <v>793197.97982812498</v>
          </cell>
          <cell r="DL47">
            <v>43</v>
          </cell>
          <cell r="DM47">
            <v>18.679452054794499</v>
          </cell>
          <cell r="DN47">
            <v>18</v>
          </cell>
          <cell r="DO47">
            <v>19</v>
          </cell>
          <cell r="DP47">
            <v>5785543.2400195301</v>
          </cell>
          <cell r="DQ47">
            <v>7364619.2400195301</v>
          </cell>
          <cell r="DR47">
            <v>139927765.56037101</v>
          </cell>
          <cell r="DS47">
            <v>84693121.260224596</v>
          </cell>
          <cell r="DT47">
            <v>31241933.496105399</v>
          </cell>
          <cell r="DU47">
            <v>14729238.480039099</v>
          </cell>
          <cell r="DV47">
            <v>15273834.153651601</v>
          </cell>
          <cell r="DW47">
            <v>883754.30880234297</v>
          </cell>
          <cell r="DX47">
            <v>44</v>
          </cell>
          <cell r="DY47">
            <v>19.928767123287699</v>
          </cell>
          <cell r="DZ47">
            <v>19</v>
          </cell>
          <cell r="EA47">
            <v>20</v>
          </cell>
          <cell r="EB47">
            <v>6653374.7260224596</v>
          </cell>
          <cell r="EC47">
            <v>8232450.7260224596</v>
          </cell>
          <cell r="ED47">
            <v>164649014.52044901</v>
          </cell>
          <cell r="EE47">
            <v>94673183.349258199</v>
          </cell>
          <cell r="EF47">
            <v>35928223.520521298</v>
          </cell>
          <cell r="EG47">
            <v>18523014.133550499</v>
          </cell>
          <cell r="EH47">
            <v>17564909.276699301</v>
          </cell>
          <cell r="EI47">
            <v>987894.08712269505</v>
          </cell>
          <cell r="EJ47">
            <v>45</v>
          </cell>
          <cell r="EK47">
            <v>20.679452054794499</v>
          </cell>
          <cell r="EL47">
            <v>20</v>
          </cell>
          <cell r="EM47">
            <v>21</v>
          </cell>
          <cell r="EN47">
            <v>7651380.9349258197</v>
          </cell>
          <cell r="EO47">
            <v>9230456.9349258207</v>
          </cell>
          <cell r="EP47">
            <v>193839595.63344201</v>
          </cell>
          <cell r="EQ47">
            <v>106150254.751647</v>
          </cell>
          <cell r="ER47">
            <v>41317457.0485994</v>
          </cell>
          <cell r="ES47">
            <v>23076142.337314598</v>
          </cell>
          <cell r="ET47">
            <v>20199645.6682042</v>
          </cell>
          <cell r="EU47">
            <v>1107654.8321911001</v>
          </cell>
          <cell r="EV47">
            <v>46</v>
          </cell>
          <cell r="EW47">
            <v>21.679452054794499</v>
          </cell>
          <cell r="EX47">
            <v>21</v>
          </cell>
          <cell r="EY47">
            <v>22</v>
          </cell>
          <cell r="EZ47">
            <v>8799088.0751646999</v>
          </cell>
          <cell r="FA47">
            <v>10378164.0751647</v>
          </cell>
          <cell r="FB47">
            <v>228319609.65362301</v>
          </cell>
          <cell r="FC47">
            <v>119348886.86439399</v>
          </cell>
          <cell r="FD47">
            <v>47515075.605889402</v>
          </cell>
          <cell r="FE47">
            <v>42809926.810054399</v>
          </cell>
          <cell r="FF47">
            <v>23229592.5184348</v>
          </cell>
          <cell r="FG47">
            <v>1245379.6890197599</v>
          </cell>
        </row>
        <row r="48">
          <cell r="A48">
            <v>1136</v>
          </cell>
          <cell r="B48" t="str">
            <v>1061</v>
          </cell>
          <cell r="C48" t="str">
            <v>19970903002</v>
          </cell>
          <cell r="D48" t="str">
            <v>19970903002</v>
          </cell>
          <cell r="E48" t="str">
            <v>VÕ THỊ THANH THẢO</v>
          </cell>
          <cell r="F48" t="str">
            <v>VÕ THỊ THANH THẢO</v>
          </cell>
          <cell r="G48" t="str">
            <v>13/03/1977</v>
          </cell>
          <cell r="H48">
            <v>32</v>
          </cell>
          <cell r="I48" t="str">
            <v>Pemenance</v>
          </cell>
          <cell r="J48">
            <v>35676</v>
          </cell>
          <cell r="K48">
            <v>11.334246575342499</v>
          </cell>
          <cell r="L48">
            <v>11.334246575342499</v>
          </cell>
          <cell r="M48">
            <v>11</v>
          </cell>
          <cell r="N48">
            <v>11.5</v>
          </cell>
          <cell r="O48">
            <v>42526816</v>
          </cell>
          <cell r="P48">
            <v>0</v>
          </cell>
          <cell r="Q48">
            <v>0</v>
          </cell>
          <cell r="R48">
            <v>0</v>
          </cell>
          <cell r="S48">
            <v>39814</v>
          </cell>
          <cell r="T48">
            <v>1.26111111111111</v>
          </cell>
          <cell r="V48" t="str">
            <v>PLANNING &amp; STRATEGY</v>
          </cell>
          <cell r="W48" t="str">
            <v>QUALITY ASSURANCE</v>
          </cell>
          <cell r="X48" t="str">
            <v>Skill worker</v>
          </cell>
          <cell r="Y48" t="str">
            <v>Skill worker</v>
          </cell>
          <cell r="Z48" t="str">
            <v>Group 1</v>
          </cell>
          <cell r="AA48" t="str">
            <v>Supporting</v>
          </cell>
          <cell r="AB48">
            <v>2175000</v>
          </cell>
          <cell r="AC48">
            <v>300000</v>
          </cell>
          <cell r="AD48">
            <v>150000</v>
          </cell>
          <cell r="AE48">
            <v>822984</v>
          </cell>
          <cell r="AG48">
            <v>250000</v>
          </cell>
          <cell r="AK48">
            <v>1522984</v>
          </cell>
          <cell r="AL48">
            <v>3697984</v>
          </cell>
          <cell r="AM48">
            <v>120000</v>
          </cell>
          <cell r="AP48">
            <v>11.334246575342499</v>
          </cell>
          <cell r="AQ48">
            <v>11</v>
          </cell>
          <cell r="AR48">
            <v>11.5</v>
          </cell>
          <cell r="AS48">
            <v>12.583561643835599</v>
          </cell>
          <cell r="AT48">
            <v>12</v>
          </cell>
          <cell r="AU48">
            <v>13</v>
          </cell>
          <cell r="AV48">
            <v>2501250</v>
          </cell>
          <cell r="AW48">
            <v>4024234</v>
          </cell>
          <cell r="AX48">
            <v>52315042</v>
          </cell>
          <cell r="AY48">
            <v>46278691</v>
          </cell>
          <cell r="AZ48">
            <v>4502250</v>
          </cell>
          <cell r="BA48">
            <v>1006058.5</v>
          </cell>
          <cell r="BB48">
            <v>6003000</v>
          </cell>
          <cell r="BC48">
            <v>482908.08</v>
          </cell>
          <cell r="BD48">
            <v>34</v>
          </cell>
          <cell r="BE48">
            <v>13.583561643835599</v>
          </cell>
          <cell r="BF48">
            <v>13</v>
          </cell>
          <cell r="BG48">
            <v>14</v>
          </cell>
          <cell r="BH48">
            <v>2876437.5</v>
          </cell>
          <cell r="BI48">
            <v>4399421.5</v>
          </cell>
          <cell r="BJ48">
            <v>61591901</v>
          </cell>
          <cell r="BK48">
            <v>50593347.25</v>
          </cell>
          <cell r="BL48">
            <v>5177587.5</v>
          </cell>
          <cell r="BM48">
            <v>1649783.0625</v>
          </cell>
          <cell r="BN48">
            <v>6903450</v>
          </cell>
          <cell r="BO48">
            <v>527930.57999999996</v>
          </cell>
          <cell r="BP48">
            <v>35</v>
          </cell>
          <cell r="BQ48">
            <v>14.586301369863</v>
          </cell>
          <cell r="BR48">
            <v>14</v>
          </cell>
          <cell r="BS48">
            <v>15</v>
          </cell>
          <cell r="BT48">
            <v>3307903.125</v>
          </cell>
          <cell r="BU48">
            <v>4830887.125</v>
          </cell>
          <cell r="BV48">
            <v>72463306.875</v>
          </cell>
          <cell r="BW48">
            <v>55555201.9375</v>
          </cell>
          <cell r="BX48">
            <v>11908451.25</v>
          </cell>
          <cell r="BY48">
            <v>2415443.5625</v>
          </cell>
          <cell r="BZ48">
            <v>8335915.875</v>
          </cell>
          <cell r="CA48">
            <v>579706.45499999996</v>
          </cell>
          <cell r="CB48">
            <v>36</v>
          </cell>
          <cell r="CC48">
            <v>15.586301369863</v>
          </cell>
          <cell r="CD48">
            <v>15</v>
          </cell>
          <cell r="CE48">
            <v>16</v>
          </cell>
          <cell r="CF48">
            <v>3804088.59375</v>
          </cell>
          <cell r="CG48">
            <v>5327072.59375</v>
          </cell>
          <cell r="CH48">
            <v>85233161.5</v>
          </cell>
          <cell r="CI48">
            <v>61261334.828125</v>
          </cell>
          <cell r="CJ48">
            <v>13694718.9375</v>
          </cell>
          <cell r="CK48">
            <v>3329420.37109375</v>
          </cell>
          <cell r="CL48">
            <v>9586303.2562499996</v>
          </cell>
          <cell r="CM48">
            <v>639248.71125000005</v>
          </cell>
          <cell r="CN48">
            <v>37</v>
          </cell>
          <cell r="CO48">
            <v>16.586301369863001</v>
          </cell>
          <cell r="CP48">
            <v>16</v>
          </cell>
          <cell r="CQ48">
            <v>17</v>
          </cell>
          <cell r="CR48">
            <v>4374701.8828125</v>
          </cell>
          <cell r="CS48">
            <v>5897685.8828125</v>
          </cell>
          <cell r="CT48">
            <v>100260660.00781199</v>
          </cell>
          <cell r="CU48">
            <v>67823387.652343705</v>
          </cell>
          <cell r="CV48">
            <v>15748926.778124999</v>
          </cell>
          <cell r="CW48">
            <v>8846528.82421875</v>
          </cell>
          <cell r="CX48">
            <v>11549212.970625</v>
          </cell>
          <cell r="CY48">
            <v>707722.30593749997</v>
          </cell>
          <cell r="CZ48">
            <v>38</v>
          </cell>
          <cell r="DA48">
            <v>17.586301369863001</v>
          </cell>
          <cell r="DB48">
            <v>17</v>
          </cell>
          <cell r="DC48">
            <v>18</v>
          </cell>
          <cell r="DD48">
            <v>5030907.1652343702</v>
          </cell>
          <cell r="DE48">
            <v>6553891.1652343702</v>
          </cell>
          <cell r="DF48">
            <v>117970040.97421899</v>
          </cell>
          <cell r="DG48">
            <v>75369748.400195301</v>
          </cell>
          <cell r="DH48">
            <v>27166898.6922656</v>
          </cell>
          <cell r="DI48">
            <v>11469309.539160199</v>
          </cell>
          <cell r="DJ48">
            <v>13281594.9162187</v>
          </cell>
          <cell r="DK48">
            <v>786466.93982812495</v>
          </cell>
          <cell r="DL48">
            <v>39</v>
          </cell>
          <cell r="DM48">
            <v>18.589041095890401</v>
          </cell>
          <cell r="DN48">
            <v>18</v>
          </cell>
          <cell r="DO48">
            <v>19</v>
          </cell>
          <cell r="DP48">
            <v>5785543.2400195301</v>
          </cell>
          <cell r="DQ48">
            <v>7308527.2400195301</v>
          </cell>
          <cell r="DR48">
            <v>138862017.56037101</v>
          </cell>
          <cell r="DS48">
            <v>84048063.260224596</v>
          </cell>
          <cell r="DT48">
            <v>31241933.496105399</v>
          </cell>
          <cell r="DU48">
            <v>14617054.480039099</v>
          </cell>
          <cell r="DV48">
            <v>15273834.153651601</v>
          </cell>
          <cell r="DW48">
            <v>877023.26880234305</v>
          </cell>
          <cell r="DX48">
            <v>40</v>
          </cell>
          <cell r="DY48">
            <v>19.838356164383601</v>
          </cell>
          <cell r="DZ48">
            <v>19</v>
          </cell>
          <cell r="EA48">
            <v>20</v>
          </cell>
          <cell r="EB48">
            <v>6653374.7260224596</v>
          </cell>
          <cell r="EC48">
            <v>8176358.7260224596</v>
          </cell>
          <cell r="ED48">
            <v>163527174.52044901</v>
          </cell>
          <cell r="EE48">
            <v>94028125.349258199</v>
          </cell>
          <cell r="EF48">
            <v>35928223.520521298</v>
          </cell>
          <cell r="EG48">
            <v>18396807.133550499</v>
          </cell>
          <cell r="EH48">
            <v>17564909.276699301</v>
          </cell>
          <cell r="EI48">
            <v>981163.04712269502</v>
          </cell>
          <cell r="EJ48">
            <v>41</v>
          </cell>
          <cell r="EK48">
            <v>20.589041095890401</v>
          </cell>
          <cell r="EL48">
            <v>20</v>
          </cell>
          <cell r="EM48">
            <v>21</v>
          </cell>
          <cell r="EN48">
            <v>7651380.9349258197</v>
          </cell>
          <cell r="EO48">
            <v>9174364.9349258207</v>
          </cell>
          <cell r="EP48">
            <v>192661663.63344201</v>
          </cell>
          <cell r="EQ48">
            <v>105505196.751647</v>
          </cell>
          <cell r="ER48">
            <v>41317457.0485994</v>
          </cell>
          <cell r="ES48">
            <v>22935912.337314598</v>
          </cell>
          <cell r="ET48">
            <v>20199645.6682042</v>
          </cell>
          <cell r="EU48">
            <v>1100923.7921911001</v>
          </cell>
          <cell r="EV48">
            <v>42</v>
          </cell>
          <cell r="EW48">
            <v>21.589041095890401</v>
          </cell>
          <cell r="EX48">
            <v>21</v>
          </cell>
          <cell r="EY48">
            <v>22</v>
          </cell>
          <cell r="EZ48">
            <v>8799088.0751646999</v>
          </cell>
          <cell r="FA48">
            <v>10322072.0751647</v>
          </cell>
          <cell r="FB48">
            <v>227085585.65362301</v>
          </cell>
          <cell r="FC48">
            <v>118703828.86439399</v>
          </cell>
          <cell r="FD48">
            <v>47515075.605889402</v>
          </cell>
          <cell r="FE48">
            <v>42578547.310054399</v>
          </cell>
          <cell r="FF48">
            <v>23229592.5184348</v>
          </cell>
          <cell r="FG48">
            <v>1238648.6490197601</v>
          </cell>
        </row>
        <row r="49">
          <cell r="A49">
            <v>368</v>
          </cell>
          <cell r="B49" t="str">
            <v>189</v>
          </cell>
          <cell r="C49" t="str">
            <v>19971001003</v>
          </cell>
          <cell r="D49" t="str">
            <v>19971001003</v>
          </cell>
          <cell r="E49" t="str">
            <v>HỒ DUY KHƯƠNG</v>
          </cell>
          <cell r="F49" t="str">
            <v>HỒ DUY KHƯƠNG</v>
          </cell>
          <cell r="G49" t="str">
            <v>01/10/1978</v>
          </cell>
          <cell r="H49">
            <v>31</v>
          </cell>
          <cell r="I49" t="str">
            <v>Pemenance</v>
          </cell>
          <cell r="J49">
            <v>35704</v>
          </cell>
          <cell r="K49">
            <v>11.2575342465753</v>
          </cell>
          <cell r="L49">
            <v>11.2575342465753</v>
          </cell>
          <cell r="M49">
            <v>11</v>
          </cell>
          <cell r="N49">
            <v>11.5</v>
          </cell>
          <cell r="O49">
            <v>38428469</v>
          </cell>
          <cell r="P49">
            <v>0</v>
          </cell>
          <cell r="Q49">
            <v>0</v>
          </cell>
          <cell r="R49">
            <v>0</v>
          </cell>
          <cell r="S49">
            <v>39814</v>
          </cell>
          <cell r="T49">
            <v>1.26111111111111</v>
          </cell>
          <cell r="V49" t="str">
            <v>BIEN HOA FACTORY</v>
          </cell>
          <cell r="W49" t="str">
            <v>LT - ENVIRONMENT &amp; UTILITY</v>
          </cell>
          <cell r="X49" t="str">
            <v>Skill worker</v>
          </cell>
          <cell r="Y49" t="str">
            <v>Skill worker</v>
          </cell>
          <cell r="Z49" t="str">
            <v>Group 1</v>
          </cell>
          <cell r="AA49" t="str">
            <v>Ajingon</v>
          </cell>
          <cell r="AB49">
            <v>2175000</v>
          </cell>
          <cell r="AC49">
            <v>0</v>
          </cell>
          <cell r="AD49">
            <v>150000</v>
          </cell>
          <cell r="AE49">
            <v>766606</v>
          </cell>
          <cell r="AG49">
            <v>250000</v>
          </cell>
          <cell r="AK49">
            <v>1166606</v>
          </cell>
          <cell r="AL49">
            <v>3341606</v>
          </cell>
          <cell r="AM49">
            <v>560000</v>
          </cell>
          <cell r="AP49">
            <v>11.2575342465753</v>
          </cell>
          <cell r="AQ49">
            <v>11</v>
          </cell>
          <cell r="AR49">
            <v>11.5</v>
          </cell>
          <cell r="AS49">
            <v>12.5068493150685</v>
          </cell>
          <cell r="AT49">
            <v>12</v>
          </cell>
          <cell r="AU49">
            <v>13</v>
          </cell>
          <cell r="AV49">
            <v>2501250</v>
          </cell>
          <cell r="AW49">
            <v>3667856</v>
          </cell>
          <cell r="AX49">
            <v>47682128</v>
          </cell>
          <cell r="AY49">
            <v>42180344</v>
          </cell>
          <cell r="AZ49">
            <v>4502250</v>
          </cell>
          <cell r="BA49">
            <v>916964</v>
          </cell>
          <cell r="BB49">
            <v>6003000</v>
          </cell>
          <cell r="BC49">
            <v>440142.72</v>
          </cell>
          <cell r="BD49">
            <v>33</v>
          </cell>
          <cell r="BE49">
            <v>13.5068493150685</v>
          </cell>
          <cell r="BF49">
            <v>13</v>
          </cell>
          <cell r="BG49">
            <v>14</v>
          </cell>
          <cell r="BH49">
            <v>2876437.5</v>
          </cell>
          <cell r="BI49">
            <v>4043043.5</v>
          </cell>
          <cell r="BJ49">
            <v>56602609</v>
          </cell>
          <cell r="BK49">
            <v>46495000.25</v>
          </cell>
          <cell r="BL49">
            <v>5177587.5</v>
          </cell>
          <cell r="BM49">
            <v>1516141.3125</v>
          </cell>
          <cell r="BN49">
            <v>6903450</v>
          </cell>
          <cell r="BO49">
            <v>485165.22</v>
          </cell>
          <cell r="BP49">
            <v>34</v>
          </cell>
          <cell r="BQ49">
            <v>14.5095890410959</v>
          </cell>
          <cell r="BR49">
            <v>14</v>
          </cell>
          <cell r="BS49">
            <v>15</v>
          </cell>
          <cell r="BT49">
            <v>3307903.125</v>
          </cell>
          <cell r="BU49">
            <v>4474509.125</v>
          </cell>
          <cell r="BV49">
            <v>67117636.875</v>
          </cell>
          <cell r="BW49">
            <v>51456854.9375</v>
          </cell>
          <cell r="BX49">
            <v>11908451.25</v>
          </cell>
          <cell r="BY49">
            <v>2237254.5625</v>
          </cell>
          <cell r="BZ49">
            <v>8335915.875</v>
          </cell>
          <cell r="CA49">
            <v>536941.09499999997</v>
          </cell>
          <cell r="CB49">
            <v>35</v>
          </cell>
          <cell r="CC49">
            <v>15.5095890410959</v>
          </cell>
          <cell r="CD49">
            <v>15</v>
          </cell>
          <cell r="CE49">
            <v>16</v>
          </cell>
          <cell r="CF49">
            <v>3804088.59375</v>
          </cell>
          <cell r="CG49">
            <v>4970694.59375</v>
          </cell>
          <cell r="CH49">
            <v>79531113.5</v>
          </cell>
          <cell r="CI49">
            <v>57162987.828125</v>
          </cell>
          <cell r="CJ49">
            <v>13694718.9375</v>
          </cell>
          <cell r="CK49">
            <v>3106684.12109375</v>
          </cell>
          <cell r="CL49">
            <v>9586303.2562499996</v>
          </cell>
          <cell r="CM49">
            <v>596483.35124999995</v>
          </cell>
          <cell r="CN49">
            <v>36</v>
          </cell>
          <cell r="CO49">
            <v>16.5095890410959</v>
          </cell>
          <cell r="CP49">
            <v>16</v>
          </cell>
          <cell r="CQ49">
            <v>17</v>
          </cell>
          <cell r="CR49">
            <v>4374701.8828125</v>
          </cell>
          <cell r="CS49">
            <v>5541307.8828125</v>
          </cell>
          <cell r="CT49">
            <v>94202234.0078125</v>
          </cell>
          <cell r="CU49">
            <v>63725040.652343698</v>
          </cell>
          <cell r="CV49">
            <v>15748926.778124999</v>
          </cell>
          <cell r="CW49">
            <v>8311961.82421875</v>
          </cell>
          <cell r="CX49">
            <v>11549212.970625</v>
          </cell>
          <cell r="CY49">
            <v>664956.94593749999</v>
          </cell>
          <cell r="CZ49">
            <v>37</v>
          </cell>
          <cell r="DA49">
            <v>17.5095890410959</v>
          </cell>
          <cell r="DB49">
            <v>17</v>
          </cell>
          <cell r="DC49">
            <v>18</v>
          </cell>
          <cell r="DD49">
            <v>5030907.1652343702</v>
          </cell>
          <cell r="DE49">
            <v>6197513.1652343702</v>
          </cell>
          <cell r="DF49">
            <v>111555236.97421899</v>
          </cell>
          <cell r="DG49">
            <v>71271401.400195301</v>
          </cell>
          <cell r="DH49">
            <v>27166898.6922656</v>
          </cell>
          <cell r="DI49">
            <v>10845648.039160199</v>
          </cell>
          <cell r="DJ49">
            <v>13281594.9162187</v>
          </cell>
          <cell r="DK49">
            <v>743701.57982812496</v>
          </cell>
          <cell r="DL49">
            <v>38</v>
          </cell>
          <cell r="DM49">
            <v>18.5123287671233</v>
          </cell>
          <cell r="DN49">
            <v>18</v>
          </cell>
          <cell r="DO49">
            <v>19</v>
          </cell>
          <cell r="DP49">
            <v>5785543.2400195301</v>
          </cell>
          <cell r="DQ49">
            <v>6952149.2400195301</v>
          </cell>
          <cell r="DR49">
            <v>132090835.560371</v>
          </cell>
          <cell r="DS49">
            <v>79949716.260224596</v>
          </cell>
          <cell r="DT49">
            <v>31241933.496105399</v>
          </cell>
          <cell r="DU49">
            <v>13904298.480039099</v>
          </cell>
          <cell r="DV49">
            <v>15273834.153651601</v>
          </cell>
          <cell r="DW49">
            <v>834257.90880234295</v>
          </cell>
          <cell r="DX49">
            <v>39</v>
          </cell>
          <cell r="DY49">
            <v>19.7616438356164</v>
          </cell>
          <cell r="DZ49">
            <v>19</v>
          </cell>
          <cell r="EA49">
            <v>20</v>
          </cell>
          <cell r="EB49">
            <v>6653374.7260224596</v>
          </cell>
          <cell r="EC49">
            <v>7819980.7260224596</v>
          </cell>
          <cell r="ED49">
            <v>156399614.52044901</v>
          </cell>
          <cell r="EE49">
            <v>89929778.349258199</v>
          </cell>
          <cell r="EF49">
            <v>35928223.520521298</v>
          </cell>
          <cell r="EG49">
            <v>17594956.633550499</v>
          </cell>
          <cell r="EH49">
            <v>17564909.276699301</v>
          </cell>
          <cell r="EI49">
            <v>938397.68712269503</v>
          </cell>
          <cell r="EJ49">
            <v>40</v>
          </cell>
          <cell r="EK49">
            <v>20.5123287671233</v>
          </cell>
          <cell r="EL49">
            <v>20</v>
          </cell>
          <cell r="EM49">
            <v>21</v>
          </cell>
          <cell r="EN49">
            <v>7651380.9349258197</v>
          </cell>
          <cell r="EO49">
            <v>8817986.9349258207</v>
          </cell>
          <cell r="EP49">
            <v>185177725.63344201</v>
          </cell>
          <cell r="EQ49">
            <v>101406849.751647</v>
          </cell>
          <cell r="ER49">
            <v>41317457.0485994</v>
          </cell>
          <cell r="ES49">
            <v>22044967.337314598</v>
          </cell>
          <cell r="ET49">
            <v>20199645.6682042</v>
          </cell>
          <cell r="EU49">
            <v>1058158.4321911</v>
          </cell>
          <cell r="EV49">
            <v>41</v>
          </cell>
          <cell r="EW49">
            <v>21.5123287671233</v>
          </cell>
          <cell r="EX49">
            <v>21</v>
          </cell>
          <cell r="EY49">
            <v>22</v>
          </cell>
          <cell r="EZ49">
            <v>8799088.0751646999</v>
          </cell>
          <cell r="FA49">
            <v>9965694.0751646999</v>
          </cell>
          <cell r="FB49">
            <v>219245269.65362301</v>
          </cell>
          <cell r="FC49">
            <v>114605481.86439399</v>
          </cell>
          <cell r="FD49">
            <v>47515075.605889402</v>
          </cell>
          <cell r="FE49">
            <v>41108488.060054399</v>
          </cell>
          <cell r="FF49">
            <v>23229592.5184348</v>
          </cell>
          <cell r="FG49">
            <v>1195883.28901976</v>
          </cell>
        </row>
        <row r="50">
          <cell r="A50">
            <v>259</v>
          </cell>
          <cell r="B50" t="str">
            <v>63</v>
          </cell>
          <cell r="C50" t="str">
            <v>20080701005T</v>
          </cell>
          <cell r="D50" t="str">
            <v>20080701005T</v>
          </cell>
          <cell r="E50" t="str">
            <v>HUỲNH VĂN TRUNG</v>
          </cell>
          <cell r="F50" t="str">
            <v>HUỲNH VĂN TRUNG</v>
          </cell>
          <cell r="G50" t="str">
            <v>25/05/1976</v>
          </cell>
          <cell r="H50">
            <v>33</v>
          </cell>
          <cell r="I50" t="str">
            <v>Contract</v>
          </cell>
          <cell r="J50">
            <v>39630</v>
          </cell>
          <cell r="K50">
            <v>0.50136986301369901</v>
          </cell>
          <cell r="L50">
            <v>0</v>
          </cell>
          <cell r="M50">
            <v>0</v>
          </cell>
          <cell r="N50">
            <v>0</v>
          </cell>
          <cell r="Q50">
            <v>1.2666666666666699</v>
          </cell>
          <cell r="R50">
            <v>2565000</v>
          </cell>
          <cell r="S50">
            <v>39814</v>
          </cell>
          <cell r="T50">
            <v>1.26111111111111</v>
          </cell>
          <cell r="V50" t="str">
            <v>CORPORATE PLANNING</v>
          </cell>
          <cell r="W50" t="str">
            <v>GENERAL AFFAIRS</v>
          </cell>
          <cell r="X50" t="str">
            <v>Lái xe hợp đồng</v>
          </cell>
          <cell r="Y50" t="str">
            <v>Skill worker</v>
          </cell>
          <cell r="Z50" t="str">
            <v>Nil</v>
          </cell>
          <cell r="AA50" t="str">
            <v>Admin</v>
          </cell>
          <cell r="AB50">
            <v>2025000</v>
          </cell>
          <cell r="AC50">
            <v>0</v>
          </cell>
          <cell r="AK50">
            <v>0</v>
          </cell>
          <cell r="AL50">
            <v>2025000</v>
          </cell>
          <cell r="AM50">
            <v>0</v>
          </cell>
          <cell r="AP50">
            <v>0.50136986301369901</v>
          </cell>
          <cell r="AQ50">
            <v>0</v>
          </cell>
          <cell r="AR50">
            <v>1</v>
          </cell>
          <cell r="AS50">
            <v>1.75068493150685</v>
          </cell>
          <cell r="AT50">
            <v>1</v>
          </cell>
          <cell r="AU50">
            <v>2</v>
          </cell>
          <cell r="AV50">
            <v>2328750</v>
          </cell>
          <cell r="AW50">
            <v>2328750</v>
          </cell>
          <cell r="AX50">
            <v>4657500</v>
          </cell>
          <cell r="AY50">
            <v>4657500</v>
          </cell>
          <cell r="AZ50">
            <v>0</v>
          </cell>
          <cell r="BA50">
            <v>582187.5</v>
          </cell>
          <cell r="BB50">
            <v>5589000</v>
          </cell>
          <cell r="BC50">
            <v>279450</v>
          </cell>
          <cell r="BD50">
            <v>35</v>
          </cell>
          <cell r="BE50">
            <v>2.75068493150685</v>
          </cell>
          <cell r="BF50">
            <v>2</v>
          </cell>
          <cell r="BG50">
            <v>3</v>
          </cell>
          <cell r="BH50">
            <v>2678062.5</v>
          </cell>
          <cell r="BI50">
            <v>2678062.5</v>
          </cell>
          <cell r="BJ50">
            <v>8034187.5</v>
          </cell>
          <cell r="BK50">
            <v>8034187.5</v>
          </cell>
          <cell r="BL50">
            <v>0</v>
          </cell>
          <cell r="BM50">
            <v>1004273.4375</v>
          </cell>
          <cell r="BN50">
            <v>6427350</v>
          </cell>
          <cell r="BO50">
            <v>321367.5</v>
          </cell>
          <cell r="BP50">
            <v>36</v>
          </cell>
          <cell r="BQ50">
            <v>3.75342465753425</v>
          </cell>
          <cell r="BR50">
            <v>3</v>
          </cell>
          <cell r="BS50">
            <v>4</v>
          </cell>
          <cell r="BT50">
            <v>3079771.875</v>
          </cell>
          <cell r="BU50">
            <v>3079771.875</v>
          </cell>
          <cell r="BV50">
            <v>12319087.5</v>
          </cell>
          <cell r="BW50">
            <v>12319087.5</v>
          </cell>
          <cell r="BX50">
            <v>0</v>
          </cell>
          <cell r="BY50">
            <v>1539885.9375</v>
          </cell>
          <cell r="BZ50">
            <v>7761025.125</v>
          </cell>
          <cell r="CA50">
            <v>369572.625</v>
          </cell>
          <cell r="CB50">
            <v>37</v>
          </cell>
          <cell r="CC50">
            <v>4.75342465753425</v>
          </cell>
          <cell r="CD50">
            <v>4</v>
          </cell>
          <cell r="CE50">
            <v>5</v>
          </cell>
          <cell r="CF50">
            <v>3541737.65625</v>
          </cell>
          <cell r="CG50">
            <v>3541737.65625</v>
          </cell>
          <cell r="CH50">
            <v>17708688.28125</v>
          </cell>
          <cell r="CI50">
            <v>17708688.28125</v>
          </cell>
          <cell r="CJ50">
            <v>0</v>
          </cell>
          <cell r="CK50">
            <v>2213586.03515625</v>
          </cell>
          <cell r="CL50">
            <v>8925178.8937500007</v>
          </cell>
          <cell r="CM50">
            <v>425008.51874999999</v>
          </cell>
          <cell r="CN50">
            <v>38</v>
          </cell>
          <cell r="CO50">
            <v>5.75342465753425</v>
          </cell>
          <cell r="CP50">
            <v>5</v>
          </cell>
          <cell r="CQ50">
            <v>6</v>
          </cell>
          <cell r="CR50">
            <v>4072998.3046875</v>
          </cell>
          <cell r="CS50">
            <v>4072998.3046875</v>
          </cell>
          <cell r="CT50">
            <v>24437989.828125</v>
          </cell>
          <cell r="CU50">
            <v>24437989.828125</v>
          </cell>
          <cell r="CV50">
            <v>0</v>
          </cell>
          <cell r="CW50">
            <v>6109497.45703125</v>
          </cell>
          <cell r="CX50">
            <v>10752715.524374999</v>
          </cell>
          <cell r="CY50">
            <v>488759.79656250001</v>
          </cell>
          <cell r="CZ50">
            <v>39</v>
          </cell>
          <cell r="DA50">
            <v>6.75342465753425</v>
          </cell>
          <cell r="DB50">
            <v>6</v>
          </cell>
          <cell r="DC50">
            <v>7</v>
          </cell>
          <cell r="DD50">
            <v>4683948.0503906198</v>
          </cell>
          <cell r="DE50">
            <v>4683948.0503906198</v>
          </cell>
          <cell r="DF50">
            <v>32787636.352734402</v>
          </cell>
          <cell r="DG50">
            <v>32787636.352734402</v>
          </cell>
          <cell r="DH50">
            <v>0</v>
          </cell>
          <cell r="DI50">
            <v>8196909.0881835902</v>
          </cell>
          <cell r="DJ50">
            <v>12365622.853031199</v>
          </cell>
          <cell r="DK50">
            <v>562073.76604687504</v>
          </cell>
          <cell r="DL50">
            <v>40</v>
          </cell>
          <cell r="DM50">
            <v>7.7561643835616403</v>
          </cell>
          <cell r="DN50">
            <v>7</v>
          </cell>
          <cell r="DO50">
            <v>8</v>
          </cell>
          <cell r="DP50">
            <v>5386540.25794922</v>
          </cell>
          <cell r="DQ50">
            <v>5386540.25794922</v>
          </cell>
          <cell r="DR50">
            <v>43092322.063593701</v>
          </cell>
          <cell r="DS50">
            <v>43092322.063593701</v>
          </cell>
          <cell r="DT50">
            <v>0</v>
          </cell>
          <cell r="DU50">
            <v>10773080.515898401</v>
          </cell>
          <cell r="DV50">
            <v>14220466.280985899</v>
          </cell>
          <cell r="DW50">
            <v>646384.83095390606</v>
          </cell>
          <cell r="DX50">
            <v>41</v>
          </cell>
          <cell r="DY50">
            <v>9.0054794520547894</v>
          </cell>
          <cell r="DZ50">
            <v>9</v>
          </cell>
          <cell r="EA50">
            <v>9</v>
          </cell>
          <cell r="EB50">
            <v>6194521.2966416003</v>
          </cell>
          <cell r="EC50">
            <v>6194521.2966416003</v>
          </cell>
          <cell r="ED50">
            <v>55750691.669774398</v>
          </cell>
          <cell r="EE50">
            <v>55750691.669774398</v>
          </cell>
          <cell r="EF50">
            <v>0</v>
          </cell>
          <cell r="EG50">
            <v>13937672.9174436</v>
          </cell>
          <cell r="EH50">
            <v>16353536.223133801</v>
          </cell>
          <cell r="EI50">
            <v>743342.55559699202</v>
          </cell>
          <cell r="EJ50">
            <v>42</v>
          </cell>
          <cell r="EK50">
            <v>9.7561643835616394</v>
          </cell>
          <cell r="EL50">
            <v>9</v>
          </cell>
          <cell r="EM50">
            <v>10</v>
          </cell>
          <cell r="EN50">
            <v>7123699.4911378399</v>
          </cell>
          <cell r="EO50">
            <v>7123699.4911378399</v>
          </cell>
          <cell r="EP50">
            <v>71236994.911378399</v>
          </cell>
          <cell r="EQ50">
            <v>71236994.911378399</v>
          </cell>
          <cell r="ER50">
            <v>0</v>
          </cell>
          <cell r="ES50">
            <v>17809248.7278446</v>
          </cell>
          <cell r="ET50">
            <v>18806566.656603899</v>
          </cell>
          <cell r="EU50">
            <v>854843.93893654004</v>
          </cell>
          <cell r="EV50">
            <v>43</v>
          </cell>
          <cell r="EW50">
            <v>10.7561643835616</v>
          </cell>
          <cell r="EX50">
            <v>10</v>
          </cell>
          <cell r="EY50">
            <v>11</v>
          </cell>
          <cell r="EZ50">
            <v>8192254.4148085099</v>
          </cell>
          <cell r="FA50">
            <v>8192254.4148085099</v>
          </cell>
          <cell r="FB50">
            <v>90114798.562893599</v>
          </cell>
          <cell r="FC50">
            <v>90114798.562893599</v>
          </cell>
          <cell r="FD50">
            <v>0</v>
          </cell>
          <cell r="FE50">
            <v>33793049.461085103</v>
          </cell>
          <cell r="FF50">
            <v>21627551.655094501</v>
          </cell>
          <cell r="FG50">
            <v>983070.52977702103</v>
          </cell>
        </row>
        <row r="51">
          <cell r="A51">
            <v>613</v>
          </cell>
          <cell r="B51" t="str">
            <v>475</v>
          </cell>
          <cell r="C51" t="str">
            <v>20080212019T</v>
          </cell>
          <cell r="D51" t="str">
            <v>20080212019T</v>
          </cell>
          <cell r="E51" t="str">
            <v>NGUYỄN BÌNH KIM TUYẾN</v>
          </cell>
          <cell r="F51" t="str">
            <v>NGUYỄN BÌNH KIM TUYẾN</v>
          </cell>
          <cell r="G51" t="str">
            <v>10/07/1984</v>
          </cell>
          <cell r="H51">
            <v>25</v>
          </cell>
          <cell r="I51" t="str">
            <v>Contract</v>
          </cell>
          <cell r="J51">
            <v>39490</v>
          </cell>
          <cell r="K51">
            <v>0.88493150684931499</v>
          </cell>
          <cell r="L51">
            <v>0</v>
          </cell>
          <cell r="M51">
            <v>0</v>
          </cell>
          <cell r="N51">
            <v>0</v>
          </cell>
          <cell r="Q51">
            <v>1.6555555555555601</v>
          </cell>
          <cell r="R51">
            <v>2433666.6666666698</v>
          </cell>
          <cell r="S51">
            <v>39814</v>
          </cell>
          <cell r="T51">
            <v>1.26111111111111</v>
          </cell>
          <cell r="V51" t="str">
            <v>BIEN HOA FACTORY</v>
          </cell>
          <cell r="W51" t="str">
            <v>LS - MAYONNAISE</v>
          </cell>
          <cell r="X51" t="str">
            <v>Công nhân hợp đồng</v>
          </cell>
          <cell r="Y51" t="str">
            <v>Worker</v>
          </cell>
          <cell r="Z51" t="str">
            <v>Nil</v>
          </cell>
          <cell r="AA51" t="str">
            <v>Mayonaise</v>
          </cell>
          <cell r="AB51">
            <v>1470000</v>
          </cell>
          <cell r="AC51">
            <v>0</v>
          </cell>
          <cell r="AK51">
            <v>0</v>
          </cell>
          <cell r="AL51">
            <v>1470000</v>
          </cell>
          <cell r="AM51">
            <v>0</v>
          </cell>
          <cell r="AP51">
            <v>0.88493150684931499</v>
          </cell>
          <cell r="AQ51">
            <v>0</v>
          </cell>
          <cell r="AR51">
            <v>1</v>
          </cell>
          <cell r="AS51">
            <v>2.1342465753424702</v>
          </cell>
          <cell r="AT51">
            <v>2</v>
          </cell>
          <cell r="AU51">
            <v>2.5</v>
          </cell>
          <cell r="AV51">
            <v>1690500</v>
          </cell>
          <cell r="AW51">
            <v>1690500</v>
          </cell>
          <cell r="AX51">
            <v>4226250</v>
          </cell>
          <cell r="AY51">
            <v>4226250</v>
          </cell>
          <cell r="AZ51">
            <v>0</v>
          </cell>
          <cell r="BA51">
            <v>422625</v>
          </cell>
          <cell r="BB51">
            <v>4057200</v>
          </cell>
          <cell r="BC51">
            <v>202860</v>
          </cell>
          <cell r="BD51">
            <v>27</v>
          </cell>
          <cell r="BE51">
            <v>3.1342465753424702</v>
          </cell>
          <cell r="BF51">
            <v>3</v>
          </cell>
          <cell r="BG51">
            <v>3.5</v>
          </cell>
          <cell r="BH51">
            <v>1944075</v>
          </cell>
          <cell r="BI51">
            <v>1944075</v>
          </cell>
          <cell r="BJ51">
            <v>6804262.5</v>
          </cell>
          <cell r="BK51">
            <v>6804262.5</v>
          </cell>
          <cell r="BL51">
            <v>0</v>
          </cell>
          <cell r="BM51">
            <v>729028.125</v>
          </cell>
          <cell r="BN51">
            <v>4665780</v>
          </cell>
          <cell r="BO51">
            <v>233289</v>
          </cell>
          <cell r="BP51">
            <v>28</v>
          </cell>
          <cell r="BQ51">
            <v>4.13698630136986</v>
          </cell>
          <cell r="BR51">
            <v>4</v>
          </cell>
          <cell r="BS51">
            <v>4.5</v>
          </cell>
          <cell r="BT51">
            <v>2235686.25</v>
          </cell>
          <cell r="BU51">
            <v>2235686.25</v>
          </cell>
          <cell r="BV51">
            <v>10060588.125</v>
          </cell>
          <cell r="BW51">
            <v>10060588.125</v>
          </cell>
          <cell r="BX51">
            <v>0</v>
          </cell>
          <cell r="BY51">
            <v>1117843.125</v>
          </cell>
          <cell r="BZ51">
            <v>5633929.3499999996</v>
          </cell>
          <cell r="CA51">
            <v>268282.34999999998</v>
          </cell>
          <cell r="CB51">
            <v>29</v>
          </cell>
          <cell r="CC51">
            <v>5.13698630136986</v>
          </cell>
          <cell r="CD51">
            <v>5</v>
          </cell>
          <cell r="CE51">
            <v>5.5</v>
          </cell>
          <cell r="CF51">
            <v>2571039.1875</v>
          </cell>
          <cell r="CG51">
            <v>2571039.1875</v>
          </cell>
          <cell r="CH51">
            <v>14140715.53125</v>
          </cell>
          <cell r="CI51">
            <v>14140715.53125</v>
          </cell>
          <cell r="CJ51">
            <v>0</v>
          </cell>
          <cell r="CK51">
            <v>1606899.4921875</v>
          </cell>
          <cell r="CL51">
            <v>6479018.7525000004</v>
          </cell>
          <cell r="CM51">
            <v>308524.70250000001</v>
          </cell>
          <cell r="CN51">
            <v>30</v>
          </cell>
          <cell r="CO51">
            <v>6.13698630136986</v>
          </cell>
          <cell r="CP51">
            <v>6</v>
          </cell>
          <cell r="CQ51">
            <v>6.5</v>
          </cell>
          <cell r="CR51">
            <v>2956695.0656249998</v>
          </cell>
          <cell r="CS51">
            <v>2956695.0656249998</v>
          </cell>
          <cell r="CT51">
            <v>19218517.926562499</v>
          </cell>
          <cell r="CU51">
            <v>19218517.926562499</v>
          </cell>
          <cell r="CV51">
            <v>0</v>
          </cell>
          <cell r="CW51">
            <v>4435042.5984375002</v>
          </cell>
          <cell r="CX51">
            <v>7805674.9732499998</v>
          </cell>
          <cell r="CY51">
            <v>354803.40787499998</v>
          </cell>
          <cell r="CZ51">
            <v>31</v>
          </cell>
          <cell r="DA51">
            <v>7.13698630136986</v>
          </cell>
          <cell r="DB51">
            <v>7</v>
          </cell>
          <cell r="DC51">
            <v>7.5</v>
          </cell>
          <cell r="DD51">
            <v>3400199.3254687502</v>
          </cell>
          <cell r="DE51">
            <v>3400199.3254687502</v>
          </cell>
          <cell r="DF51">
            <v>25501494.941015601</v>
          </cell>
          <cell r="DG51">
            <v>25501494.941015601</v>
          </cell>
          <cell r="DH51">
            <v>0</v>
          </cell>
          <cell r="DI51">
            <v>5950348.8195703104</v>
          </cell>
          <cell r="DJ51">
            <v>8976526.2192374896</v>
          </cell>
          <cell r="DK51">
            <v>408023.91905625002</v>
          </cell>
          <cell r="DL51">
            <v>32</v>
          </cell>
          <cell r="DM51">
            <v>8.1397260273972591</v>
          </cell>
          <cell r="DN51">
            <v>8</v>
          </cell>
          <cell r="DO51">
            <v>8.5</v>
          </cell>
          <cell r="DP51">
            <v>3910229.2242890601</v>
          </cell>
          <cell r="DQ51">
            <v>3910229.2242890601</v>
          </cell>
          <cell r="DR51">
            <v>33236948.406456999</v>
          </cell>
          <cell r="DS51">
            <v>33236948.406456999</v>
          </cell>
          <cell r="DT51">
            <v>0</v>
          </cell>
          <cell r="DU51">
            <v>7820458.4485781202</v>
          </cell>
          <cell r="DV51">
            <v>10323005.152123099</v>
          </cell>
          <cell r="DW51">
            <v>469227.50691468699</v>
          </cell>
          <cell r="DX51">
            <v>33</v>
          </cell>
          <cell r="DY51">
            <v>9.3890410958904091</v>
          </cell>
          <cell r="DZ51">
            <v>9</v>
          </cell>
          <cell r="EA51">
            <v>9.5</v>
          </cell>
          <cell r="EB51">
            <v>4496763.6079324204</v>
          </cell>
          <cell r="EC51">
            <v>4496763.6079324204</v>
          </cell>
          <cell r="ED51">
            <v>42719254.275357999</v>
          </cell>
          <cell r="EE51">
            <v>42719254.275357999</v>
          </cell>
          <cell r="EF51">
            <v>0</v>
          </cell>
          <cell r="EG51">
            <v>10117718.117847901</v>
          </cell>
          <cell r="EH51">
            <v>11871455.924941599</v>
          </cell>
          <cell r="EI51">
            <v>539611.63295189</v>
          </cell>
          <cell r="EJ51">
            <v>34</v>
          </cell>
          <cell r="EK51">
            <v>10.1397260273973</v>
          </cell>
          <cell r="EL51">
            <v>10</v>
          </cell>
          <cell r="EM51">
            <v>10.5</v>
          </cell>
          <cell r="EN51">
            <v>5171278.1491222801</v>
          </cell>
          <cell r="EO51">
            <v>5171278.1491222801</v>
          </cell>
          <cell r="EP51">
            <v>54298420.565783903</v>
          </cell>
          <cell r="EQ51">
            <v>54298420.565783903</v>
          </cell>
          <cell r="ER51">
            <v>0</v>
          </cell>
          <cell r="ES51">
            <v>12928195.3728057</v>
          </cell>
          <cell r="ET51">
            <v>13652174.3136828</v>
          </cell>
          <cell r="EU51">
            <v>620553.37789467396</v>
          </cell>
          <cell r="EV51">
            <v>35</v>
          </cell>
          <cell r="EW51">
            <v>11.1397260273973</v>
          </cell>
          <cell r="EX51">
            <v>11</v>
          </cell>
          <cell r="EY51">
            <v>11.5</v>
          </cell>
          <cell r="EZ51">
            <v>5946969.8714906201</v>
          </cell>
          <cell r="FA51">
            <v>5946969.8714906201</v>
          </cell>
          <cell r="FB51">
            <v>68390153.522142202</v>
          </cell>
          <cell r="FC51">
            <v>68390153.522142202</v>
          </cell>
          <cell r="FD51">
            <v>0</v>
          </cell>
          <cell r="FE51">
            <v>24531250.719898801</v>
          </cell>
          <cell r="FF51">
            <v>15700000.4607352</v>
          </cell>
          <cell r="FG51">
            <v>713636.38457887503</v>
          </cell>
        </row>
        <row r="52">
          <cell r="A52">
            <v>616</v>
          </cell>
          <cell r="B52" t="str">
            <v>478</v>
          </cell>
          <cell r="C52" t="str">
            <v>20080301011T</v>
          </cell>
          <cell r="D52" t="str">
            <v>20080301011T</v>
          </cell>
          <cell r="E52" t="str">
            <v>TRƯƠNG VỆ QUỐC</v>
          </cell>
          <cell r="F52" t="str">
            <v>TRƯƠNG VỆ QUỐC</v>
          </cell>
          <cell r="G52" t="str">
            <v>25/03/1986</v>
          </cell>
          <cell r="H52">
            <v>23</v>
          </cell>
          <cell r="I52" t="str">
            <v>Contract</v>
          </cell>
          <cell r="J52">
            <v>39508</v>
          </cell>
          <cell r="K52">
            <v>0.83561643835616395</v>
          </cell>
          <cell r="L52">
            <v>0</v>
          </cell>
          <cell r="M52">
            <v>0</v>
          </cell>
          <cell r="N52">
            <v>0</v>
          </cell>
          <cell r="Q52">
            <v>1.6055555555555601</v>
          </cell>
          <cell r="R52">
            <v>2360166.6666666698</v>
          </cell>
          <cell r="S52">
            <v>39814</v>
          </cell>
          <cell r="T52">
            <v>1.26111111111111</v>
          </cell>
          <cell r="V52" t="str">
            <v>BIEN HOA FACTORY</v>
          </cell>
          <cell r="W52" t="str">
            <v>AMI - FERTILIZER DEVELOPMENT</v>
          </cell>
          <cell r="X52" t="str">
            <v>Công nhân hợp đồng</v>
          </cell>
          <cell r="Y52" t="str">
            <v>Worker</v>
          </cell>
          <cell r="Z52" t="str">
            <v>Nil</v>
          </cell>
          <cell r="AA52" t="str">
            <v>MSG</v>
          </cell>
          <cell r="AB52">
            <v>1470000</v>
          </cell>
          <cell r="AC52">
            <v>0</v>
          </cell>
          <cell r="AK52">
            <v>0</v>
          </cell>
          <cell r="AL52">
            <v>1470000</v>
          </cell>
          <cell r="AM52">
            <v>0</v>
          </cell>
          <cell r="AP52">
            <v>0.83561643835616395</v>
          </cell>
          <cell r="AQ52">
            <v>0</v>
          </cell>
          <cell r="AR52">
            <v>1</v>
          </cell>
          <cell r="AS52">
            <v>2.0849315068493199</v>
          </cell>
          <cell r="AT52">
            <v>2</v>
          </cell>
          <cell r="AU52">
            <v>2.5</v>
          </cell>
          <cell r="AV52">
            <v>1690500</v>
          </cell>
          <cell r="AW52">
            <v>1690500</v>
          </cell>
          <cell r="AX52">
            <v>4226250</v>
          </cell>
          <cell r="AY52">
            <v>4226250</v>
          </cell>
          <cell r="AZ52">
            <v>0</v>
          </cell>
          <cell r="BA52">
            <v>422625</v>
          </cell>
          <cell r="BB52">
            <v>4057200</v>
          </cell>
          <cell r="BC52">
            <v>202860</v>
          </cell>
          <cell r="BD52">
            <v>25</v>
          </cell>
          <cell r="BE52">
            <v>3.0849315068493199</v>
          </cell>
          <cell r="BF52">
            <v>3</v>
          </cell>
          <cell r="BG52">
            <v>3.5</v>
          </cell>
          <cell r="BH52">
            <v>1944075</v>
          </cell>
          <cell r="BI52">
            <v>1944075</v>
          </cell>
          <cell r="BJ52">
            <v>6804262.5</v>
          </cell>
          <cell r="BK52">
            <v>6804262.5</v>
          </cell>
          <cell r="BL52">
            <v>0</v>
          </cell>
          <cell r="BM52">
            <v>729028.125</v>
          </cell>
          <cell r="BN52">
            <v>4665780</v>
          </cell>
          <cell r="BO52">
            <v>233289</v>
          </cell>
          <cell r="BP52">
            <v>26</v>
          </cell>
          <cell r="BQ52">
            <v>4.0876712328767102</v>
          </cell>
          <cell r="BR52">
            <v>4</v>
          </cell>
          <cell r="BS52">
            <v>4.5</v>
          </cell>
          <cell r="BT52">
            <v>2235686.25</v>
          </cell>
          <cell r="BU52">
            <v>2235686.25</v>
          </cell>
          <cell r="BV52">
            <v>10060588.125</v>
          </cell>
          <cell r="BW52">
            <v>10060588.125</v>
          </cell>
          <cell r="BX52">
            <v>0</v>
          </cell>
          <cell r="BY52">
            <v>1117843.125</v>
          </cell>
          <cell r="BZ52">
            <v>5633929.3499999996</v>
          </cell>
          <cell r="CA52">
            <v>268282.34999999998</v>
          </cell>
          <cell r="CB52">
            <v>27</v>
          </cell>
          <cell r="CC52">
            <v>5.0876712328767102</v>
          </cell>
          <cell r="CD52">
            <v>5</v>
          </cell>
          <cell r="CE52">
            <v>5.5</v>
          </cell>
          <cell r="CF52">
            <v>2571039.1875</v>
          </cell>
          <cell r="CG52">
            <v>2571039.1875</v>
          </cell>
          <cell r="CH52">
            <v>14140715.53125</v>
          </cell>
          <cell r="CI52">
            <v>14140715.53125</v>
          </cell>
          <cell r="CJ52">
            <v>0</v>
          </cell>
          <cell r="CK52">
            <v>1606899.4921875</v>
          </cell>
          <cell r="CL52">
            <v>6479018.7525000004</v>
          </cell>
          <cell r="CM52">
            <v>308524.70250000001</v>
          </cell>
          <cell r="CN52">
            <v>28</v>
          </cell>
          <cell r="CO52">
            <v>6.0876712328767102</v>
          </cell>
          <cell r="CP52">
            <v>6</v>
          </cell>
          <cell r="CQ52">
            <v>6.5</v>
          </cell>
          <cell r="CR52">
            <v>2956695.0656249998</v>
          </cell>
          <cell r="CS52">
            <v>2956695.0656249998</v>
          </cell>
          <cell r="CT52">
            <v>19218517.926562499</v>
          </cell>
          <cell r="CU52">
            <v>19218517.926562499</v>
          </cell>
          <cell r="CV52">
            <v>0</v>
          </cell>
          <cell r="CW52">
            <v>4435042.5984375002</v>
          </cell>
          <cell r="CX52">
            <v>7805674.9732499998</v>
          </cell>
          <cell r="CY52">
            <v>354803.40787499998</v>
          </cell>
          <cell r="CZ52">
            <v>29</v>
          </cell>
          <cell r="DA52">
            <v>7.0876712328767102</v>
          </cell>
          <cell r="DB52">
            <v>7</v>
          </cell>
          <cell r="DC52">
            <v>7.5</v>
          </cell>
          <cell r="DD52">
            <v>3400199.3254687502</v>
          </cell>
          <cell r="DE52">
            <v>3400199.3254687502</v>
          </cell>
          <cell r="DF52">
            <v>25501494.941015601</v>
          </cell>
          <cell r="DG52">
            <v>25501494.941015601</v>
          </cell>
          <cell r="DH52">
            <v>0</v>
          </cell>
          <cell r="DI52">
            <v>5950348.8195703104</v>
          </cell>
          <cell r="DJ52">
            <v>8976526.2192374896</v>
          </cell>
          <cell r="DK52">
            <v>408023.91905625002</v>
          </cell>
          <cell r="DL52">
            <v>30</v>
          </cell>
          <cell r="DM52">
            <v>8.0904109589041102</v>
          </cell>
          <cell r="DN52">
            <v>8</v>
          </cell>
          <cell r="DO52">
            <v>8.5</v>
          </cell>
          <cell r="DP52">
            <v>3910229.2242890601</v>
          </cell>
          <cell r="DQ52">
            <v>3910229.2242890601</v>
          </cell>
          <cell r="DR52">
            <v>33236948.406456999</v>
          </cell>
          <cell r="DS52">
            <v>33236948.406456999</v>
          </cell>
          <cell r="DT52">
            <v>0</v>
          </cell>
          <cell r="DU52">
            <v>7820458.4485781202</v>
          </cell>
          <cell r="DV52">
            <v>10323005.152123099</v>
          </cell>
          <cell r="DW52">
            <v>469227.50691468699</v>
          </cell>
          <cell r="DX52">
            <v>31</v>
          </cell>
          <cell r="DY52">
            <v>9.3397260273972602</v>
          </cell>
          <cell r="DZ52">
            <v>9</v>
          </cell>
          <cell r="EA52">
            <v>9.5</v>
          </cell>
          <cell r="EB52">
            <v>4496763.6079324204</v>
          </cell>
          <cell r="EC52">
            <v>4496763.6079324204</v>
          </cell>
          <cell r="ED52">
            <v>42719254.275357999</v>
          </cell>
          <cell r="EE52">
            <v>42719254.275357999</v>
          </cell>
          <cell r="EF52">
            <v>0</v>
          </cell>
          <cell r="EG52">
            <v>10117718.117847901</v>
          </cell>
          <cell r="EH52">
            <v>11871455.924941599</v>
          </cell>
          <cell r="EI52">
            <v>539611.63295189</v>
          </cell>
          <cell r="EJ52">
            <v>32</v>
          </cell>
          <cell r="EK52">
            <v>10.0904109589041</v>
          </cell>
          <cell r="EL52">
            <v>10</v>
          </cell>
          <cell r="EM52">
            <v>10.5</v>
          </cell>
          <cell r="EN52">
            <v>5171278.1491222801</v>
          </cell>
          <cell r="EO52">
            <v>5171278.1491222801</v>
          </cell>
          <cell r="EP52">
            <v>54298420.565783903</v>
          </cell>
          <cell r="EQ52">
            <v>54298420.565783903</v>
          </cell>
          <cell r="ER52">
            <v>0</v>
          </cell>
          <cell r="ES52">
            <v>12928195.3728057</v>
          </cell>
          <cell r="ET52">
            <v>13652174.3136828</v>
          </cell>
          <cell r="EU52">
            <v>620553.37789467396</v>
          </cell>
          <cell r="EV52">
            <v>33</v>
          </cell>
          <cell r="EW52">
            <v>11.0904109589041</v>
          </cell>
          <cell r="EX52">
            <v>11</v>
          </cell>
          <cell r="EY52">
            <v>11.5</v>
          </cell>
          <cell r="EZ52">
            <v>5946969.8714906201</v>
          </cell>
          <cell r="FA52">
            <v>5946969.8714906201</v>
          </cell>
          <cell r="FB52">
            <v>68390153.522142202</v>
          </cell>
          <cell r="FC52">
            <v>68390153.522142202</v>
          </cell>
          <cell r="FD52">
            <v>0</v>
          </cell>
          <cell r="FE52">
            <v>24531250.719898801</v>
          </cell>
          <cell r="FF52">
            <v>15700000.4607352</v>
          </cell>
          <cell r="FG52">
            <v>713636.38457887503</v>
          </cell>
        </row>
        <row r="53">
          <cell r="A53">
            <v>617</v>
          </cell>
          <cell r="B53" t="str">
            <v>479</v>
          </cell>
          <cell r="C53" t="str">
            <v>20080301012T</v>
          </cell>
          <cell r="D53" t="str">
            <v>20080301012T</v>
          </cell>
          <cell r="E53" t="str">
            <v>DƯƠNG MẠNH HUẤN</v>
          </cell>
          <cell r="F53" t="str">
            <v>DƯƠNG MẠNH HUẤN</v>
          </cell>
          <cell r="G53" t="str">
            <v>18/05/1974</v>
          </cell>
          <cell r="H53">
            <v>35</v>
          </cell>
          <cell r="I53" t="str">
            <v>Contract</v>
          </cell>
          <cell r="J53">
            <v>39508</v>
          </cell>
          <cell r="K53">
            <v>0.83561643835616395</v>
          </cell>
          <cell r="L53">
            <v>0</v>
          </cell>
          <cell r="M53">
            <v>0</v>
          </cell>
          <cell r="N53">
            <v>0</v>
          </cell>
          <cell r="Q53">
            <v>1.6055555555555601</v>
          </cell>
          <cell r="R53">
            <v>3576375</v>
          </cell>
          <cell r="S53">
            <v>39814</v>
          </cell>
          <cell r="T53">
            <v>1.26111111111111</v>
          </cell>
          <cell r="V53" t="str">
            <v>BIEN HOA FACTORY</v>
          </cell>
          <cell r="W53" t="str">
            <v>AMI - FERTILIZER DEVELOPMENT</v>
          </cell>
          <cell r="X53" t="str">
            <v>Lái xe bán hàng hợp đồng</v>
          </cell>
          <cell r="Y53" t="str">
            <v>Skill worker</v>
          </cell>
          <cell r="Z53" t="str">
            <v>Nil</v>
          </cell>
          <cell r="AA53" t="str">
            <v>MSG</v>
          </cell>
          <cell r="AB53">
            <v>2227500</v>
          </cell>
          <cell r="AC53">
            <v>0</v>
          </cell>
          <cell r="AK53">
            <v>0</v>
          </cell>
          <cell r="AL53">
            <v>2227500</v>
          </cell>
          <cell r="AM53">
            <v>0</v>
          </cell>
          <cell r="AP53">
            <v>0.83561643835616395</v>
          </cell>
          <cell r="AQ53">
            <v>0</v>
          </cell>
          <cell r="AR53">
            <v>1</v>
          </cell>
          <cell r="AS53">
            <v>2.0849315068493199</v>
          </cell>
          <cell r="AT53">
            <v>2</v>
          </cell>
          <cell r="AU53">
            <v>2.5</v>
          </cell>
          <cell r="AV53">
            <v>2561625</v>
          </cell>
          <cell r="AW53">
            <v>2561625</v>
          </cell>
          <cell r="AX53">
            <v>6404062.5</v>
          </cell>
          <cell r="AY53">
            <v>6404062.5</v>
          </cell>
          <cell r="AZ53">
            <v>0</v>
          </cell>
          <cell r="BA53">
            <v>640406.25</v>
          </cell>
          <cell r="BB53">
            <v>6147900</v>
          </cell>
          <cell r="BC53">
            <v>307395</v>
          </cell>
          <cell r="BD53">
            <v>37</v>
          </cell>
          <cell r="BE53">
            <v>3.0849315068493199</v>
          </cell>
          <cell r="BF53">
            <v>3</v>
          </cell>
          <cell r="BG53">
            <v>3.5</v>
          </cell>
          <cell r="BH53">
            <v>2945868.75</v>
          </cell>
          <cell r="BI53">
            <v>2945868.75</v>
          </cell>
          <cell r="BJ53">
            <v>10310540.625</v>
          </cell>
          <cell r="BK53">
            <v>10310540.625</v>
          </cell>
          <cell r="BL53">
            <v>0</v>
          </cell>
          <cell r="BM53">
            <v>1104700.78125</v>
          </cell>
          <cell r="BN53">
            <v>7070085</v>
          </cell>
          <cell r="BO53">
            <v>353504.25</v>
          </cell>
          <cell r="BP53">
            <v>38</v>
          </cell>
          <cell r="BQ53">
            <v>4.0876712328767102</v>
          </cell>
          <cell r="BR53">
            <v>4</v>
          </cell>
          <cell r="BS53">
            <v>4.5</v>
          </cell>
          <cell r="BT53">
            <v>3387749.0625</v>
          </cell>
          <cell r="BU53">
            <v>3387749.0625</v>
          </cell>
          <cell r="BV53">
            <v>15244870.78125</v>
          </cell>
          <cell r="BW53">
            <v>15244870.78125</v>
          </cell>
          <cell r="BX53">
            <v>0</v>
          </cell>
          <cell r="BY53">
            <v>1693874.53125</v>
          </cell>
          <cell r="BZ53">
            <v>8537127.6374999993</v>
          </cell>
          <cell r="CA53">
            <v>406529.88750000001</v>
          </cell>
          <cell r="CB53">
            <v>39</v>
          </cell>
          <cell r="CC53">
            <v>5.0876712328767102</v>
          </cell>
          <cell r="CD53">
            <v>5</v>
          </cell>
          <cell r="CE53">
            <v>5.5</v>
          </cell>
          <cell r="CF53">
            <v>3895911.421875</v>
          </cell>
          <cell r="CG53">
            <v>3895911.421875</v>
          </cell>
          <cell r="CH53">
            <v>21427512.8203125</v>
          </cell>
          <cell r="CI53">
            <v>21427512.8203125</v>
          </cell>
          <cell r="CJ53">
            <v>0</v>
          </cell>
          <cell r="CK53">
            <v>2434944.6386718699</v>
          </cell>
          <cell r="CL53">
            <v>9817696.7831250001</v>
          </cell>
          <cell r="CM53">
            <v>467509.37062499998</v>
          </cell>
          <cell r="CN53">
            <v>40</v>
          </cell>
          <cell r="CO53">
            <v>6.0876712328767102</v>
          </cell>
          <cell r="CP53">
            <v>6</v>
          </cell>
          <cell r="CQ53">
            <v>6.5</v>
          </cell>
          <cell r="CR53">
            <v>4480298.1351562496</v>
          </cell>
          <cell r="CS53">
            <v>4480298.1351562496</v>
          </cell>
          <cell r="CT53">
            <v>29121937.878515601</v>
          </cell>
          <cell r="CU53">
            <v>29121937.878515601</v>
          </cell>
          <cell r="CV53">
            <v>0</v>
          </cell>
          <cell r="CW53">
            <v>6720447.2027343698</v>
          </cell>
          <cell r="CX53">
            <v>11827987.0768125</v>
          </cell>
          <cell r="CY53">
            <v>537635.77621875005</v>
          </cell>
          <cell r="CZ53">
            <v>41</v>
          </cell>
          <cell r="DA53">
            <v>7.0876712328767102</v>
          </cell>
          <cell r="DB53">
            <v>7</v>
          </cell>
          <cell r="DC53">
            <v>7.5</v>
          </cell>
          <cell r="DD53">
            <v>5152342.8554296903</v>
          </cell>
          <cell r="DE53">
            <v>5152342.8554296903</v>
          </cell>
          <cell r="DF53">
            <v>38642571.415722601</v>
          </cell>
          <cell r="DG53">
            <v>38642571.415722601</v>
          </cell>
          <cell r="DH53">
            <v>0</v>
          </cell>
          <cell r="DI53">
            <v>9016599.9970019497</v>
          </cell>
          <cell r="DJ53">
            <v>13602185.138334399</v>
          </cell>
          <cell r="DK53">
            <v>618281.142651562</v>
          </cell>
          <cell r="DL53">
            <v>42</v>
          </cell>
          <cell r="DM53">
            <v>8.0904109589041102</v>
          </cell>
          <cell r="DN53">
            <v>8</v>
          </cell>
          <cell r="DO53">
            <v>8.5</v>
          </cell>
          <cell r="DP53">
            <v>5925194.2837441396</v>
          </cell>
          <cell r="DQ53">
            <v>5925194.2837441396</v>
          </cell>
          <cell r="DR53">
            <v>50364151.411825202</v>
          </cell>
          <cell r="DS53">
            <v>50364151.411825202</v>
          </cell>
          <cell r="DT53">
            <v>0</v>
          </cell>
          <cell r="DU53">
            <v>11850388.5674883</v>
          </cell>
          <cell r="DV53">
            <v>15642512.909084501</v>
          </cell>
          <cell r="DW53">
            <v>711023.31404929701</v>
          </cell>
          <cell r="DX53">
            <v>43</v>
          </cell>
          <cell r="DY53">
            <v>9.3397260273972602</v>
          </cell>
          <cell r="DZ53">
            <v>9</v>
          </cell>
          <cell r="EA53">
            <v>9.5</v>
          </cell>
          <cell r="EB53">
            <v>6813973.4263057597</v>
          </cell>
          <cell r="EC53">
            <v>6813973.4263057597</v>
          </cell>
          <cell r="ED53">
            <v>64732747.549904697</v>
          </cell>
          <cell r="EE53">
            <v>64732747.549904697</v>
          </cell>
          <cell r="EF53">
            <v>0</v>
          </cell>
          <cell r="EG53">
            <v>15331440.209187999</v>
          </cell>
          <cell r="EH53">
            <v>17988889.845447201</v>
          </cell>
          <cell r="EI53">
            <v>817676.81115669105</v>
          </cell>
          <cell r="EJ53">
            <v>44</v>
          </cell>
          <cell r="EK53">
            <v>10.0904109589041</v>
          </cell>
          <cell r="EL53">
            <v>10</v>
          </cell>
          <cell r="EM53">
            <v>10.5</v>
          </cell>
          <cell r="EN53">
            <v>7836069.4402516196</v>
          </cell>
          <cell r="EO53">
            <v>7836069.4402516196</v>
          </cell>
          <cell r="EP53">
            <v>82278729.122641996</v>
          </cell>
          <cell r="EQ53">
            <v>82278729.122641996</v>
          </cell>
          <cell r="ER53">
            <v>0</v>
          </cell>
          <cell r="ES53">
            <v>19590173.600629099</v>
          </cell>
          <cell r="ET53">
            <v>20687223.322264299</v>
          </cell>
          <cell r="EU53">
            <v>940328.33283019497</v>
          </cell>
          <cell r="EV53">
            <v>45</v>
          </cell>
          <cell r="EW53">
            <v>11.0904109589041</v>
          </cell>
          <cell r="EX53">
            <v>11</v>
          </cell>
          <cell r="EY53">
            <v>11.5</v>
          </cell>
          <cell r="EZ53">
            <v>9011479.8562893607</v>
          </cell>
          <cell r="FA53">
            <v>9011479.8562893607</v>
          </cell>
          <cell r="FB53">
            <v>103632018.34732801</v>
          </cell>
          <cell r="FC53">
            <v>103632018.34732801</v>
          </cell>
          <cell r="FD53">
            <v>0</v>
          </cell>
          <cell r="FE53">
            <v>37172354.407193601</v>
          </cell>
          <cell r="FF53">
            <v>23790306.8206039</v>
          </cell>
          <cell r="FG53">
            <v>1081377.58275472</v>
          </cell>
        </row>
        <row r="54">
          <cell r="A54">
            <v>618</v>
          </cell>
          <cell r="B54" t="str">
            <v>480</v>
          </cell>
          <cell r="C54" t="str">
            <v>20080305003T</v>
          </cell>
          <cell r="D54" t="str">
            <v>20080305003T</v>
          </cell>
          <cell r="E54" t="str">
            <v>NGUYỄN LÊ HẢI YẾN</v>
          </cell>
          <cell r="F54" t="str">
            <v>NGUYỄN LÊ HẢI YẾN</v>
          </cell>
          <cell r="G54" t="str">
            <v>27/01/1989</v>
          </cell>
          <cell r="H54">
            <v>20</v>
          </cell>
          <cell r="I54" t="str">
            <v>Contract</v>
          </cell>
          <cell r="J54">
            <v>39512</v>
          </cell>
          <cell r="K54">
            <v>0.82465753424657495</v>
          </cell>
          <cell r="L54">
            <v>0</v>
          </cell>
          <cell r="M54">
            <v>0</v>
          </cell>
          <cell r="N54">
            <v>0</v>
          </cell>
          <cell r="Q54">
            <v>1.5944444444444399</v>
          </cell>
          <cell r="R54">
            <v>2343833.3333333302</v>
          </cell>
          <cell r="S54">
            <v>39814</v>
          </cell>
          <cell r="T54">
            <v>1.26111111111111</v>
          </cell>
          <cell r="V54" t="str">
            <v>BIEN HOA FACTORY</v>
          </cell>
          <cell r="W54" t="str">
            <v>LS - MAYONNAISE</v>
          </cell>
          <cell r="X54" t="str">
            <v>Công nhân hợp đồng</v>
          </cell>
          <cell r="Y54" t="str">
            <v>Worker</v>
          </cell>
          <cell r="Z54" t="str">
            <v>Nil</v>
          </cell>
          <cell r="AA54" t="str">
            <v>Mayonaise</v>
          </cell>
          <cell r="AB54">
            <v>1470000</v>
          </cell>
          <cell r="AC54">
            <v>0</v>
          </cell>
          <cell r="AK54">
            <v>0</v>
          </cell>
          <cell r="AL54">
            <v>1470000</v>
          </cell>
          <cell r="AM54">
            <v>0</v>
          </cell>
          <cell r="AP54">
            <v>0.82465753424657495</v>
          </cell>
          <cell r="AQ54">
            <v>0</v>
          </cell>
          <cell r="AR54">
            <v>1</v>
          </cell>
          <cell r="AS54">
            <v>2.0739726027397301</v>
          </cell>
          <cell r="AT54">
            <v>2</v>
          </cell>
          <cell r="AU54">
            <v>2</v>
          </cell>
          <cell r="AV54">
            <v>1690500</v>
          </cell>
          <cell r="AW54">
            <v>1690500</v>
          </cell>
          <cell r="AX54">
            <v>3381000</v>
          </cell>
          <cell r="AY54">
            <v>3381000</v>
          </cell>
          <cell r="AZ54">
            <v>0</v>
          </cell>
          <cell r="BA54">
            <v>422625</v>
          </cell>
          <cell r="BB54">
            <v>4057200</v>
          </cell>
          <cell r="BC54">
            <v>202860</v>
          </cell>
          <cell r="BD54">
            <v>22</v>
          </cell>
          <cell r="BE54">
            <v>3.0739726027397301</v>
          </cell>
          <cell r="BF54">
            <v>3</v>
          </cell>
          <cell r="BG54">
            <v>3</v>
          </cell>
          <cell r="BH54">
            <v>1944075</v>
          </cell>
          <cell r="BI54">
            <v>1944075</v>
          </cell>
          <cell r="BJ54">
            <v>5832225</v>
          </cell>
          <cell r="BK54">
            <v>5832225</v>
          </cell>
          <cell r="BL54">
            <v>0</v>
          </cell>
          <cell r="BM54">
            <v>729028.125</v>
          </cell>
          <cell r="BN54">
            <v>4665780</v>
          </cell>
          <cell r="BO54">
            <v>233289</v>
          </cell>
          <cell r="BP54">
            <v>23</v>
          </cell>
          <cell r="BQ54">
            <v>4.0767123287671199</v>
          </cell>
          <cell r="BR54">
            <v>4</v>
          </cell>
          <cell r="BS54">
            <v>4</v>
          </cell>
          <cell r="BT54">
            <v>2235686.25</v>
          </cell>
          <cell r="BU54">
            <v>2235686.25</v>
          </cell>
          <cell r="BV54">
            <v>8942745</v>
          </cell>
          <cell r="BW54">
            <v>8942745</v>
          </cell>
          <cell r="BX54">
            <v>0</v>
          </cell>
          <cell r="BY54">
            <v>1117843.125</v>
          </cell>
          <cell r="BZ54">
            <v>5633929.3499999996</v>
          </cell>
          <cell r="CA54">
            <v>268282.34999999998</v>
          </cell>
          <cell r="CB54">
            <v>24</v>
          </cell>
          <cell r="CC54">
            <v>5.0767123287671199</v>
          </cell>
          <cell r="CD54">
            <v>5</v>
          </cell>
          <cell r="CE54">
            <v>5</v>
          </cell>
          <cell r="CF54">
            <v>2571039.1875</v>
          </cell>
          <cell r="CG54">
            <v>2571039.1875</v>
          </cell>
          <cell r="CH54">
            <v>12855195.9375</v>
          </cell>
          <cell r="CI54">
            <v>12855195.9375</v>
          </cell>
          <cell r="CJ54">
            <v>0</v>
          </cell>
          <cell r="CK54">
            <v>1606899.4921875</v>
          </cell>
          <cell r="CL54">
            <v>6479018.7525000004</v>
          </cell>
          <cell r="CM54">
            <v>308524.70250000001</v>
          </cell>
          <cell r="CN54">
            <v>25</v>
          </cell>
          <cell r="CO54">
            <v>6.0767123287671199</v>
          </cell>
          <cell r="CP54">
            <v>6</v>
          </cell>
          <cell r="CQ54">
            <v>6</v>
          </cell>
          <cell r="CR54">
            <v>2956695.0656249998</v>
          </cell>
          <cell r="CS54">
            <v>2956695.0656249998</v>
          </cell>
          <cell r="CT54">
            <v>17740170.393750001</v>
          </cell>
          <cell r="CU54">
            <v>17740170.393750001</v>
          </cell>
          <cell r="CV54">
            <v>0</v>
          </cell>
          <cell r="CW54">
            <v>4435042.5984375002</v>
          </cell>
          <cell r="CX54">
            <v>7805674.9732499998</v>
          </cell>
          <cell r="CY54">
            <v>354803.40787499998</v>
          </cell>
          <cell r="CZ54">
            <v>26</v>
          </cell>
          <cell r="DA54">
            <v>7.0767123287671199</v>
          </cell>
          <cell r="DB54">
            <v>7</v>
          </cell>
          <cell r="DC54">
            <v>7</v>
          </cell>
          <cell r="DD54">
            <v>3400199.3254687502</v>
          </cell>
          <cell r="DE54">
            <v>3400199.3254687502</v>
          </cell>
          <cell r="DF54">
            <v>23801395.278281201</v>
          </cell>
          <cell r="DG54">
            <v>23801395.278281201</v>
          </cell>
          <cell r="DH54">
            <v>0</v>
          </cell>
          <cell r="DI54">
            <v>5950348.8195703104</v>
          </cell>
          <cell r="DJ54">
            <v>8976526.2192374896</v>
          </cell>
          <cell r="DK54">
            <v>408023.91905625002</v>
          </cell>
          <cell r="DL54">
            <v>27</v>
          </cell>
          <cell r="DM54">
            <v>8.0794520547945208</v>
          </cell>
          <cell r="DN54">
            <v>8</v>
          </cell>
          <cell r="DO54">
            <v>8</v>
          </cell>
          <cell r="DP54">
            <v>3910229.2242890601</v>
          </cell>
          <cell r="DQ54">
            <v>3910229.2242890601</v>
          </cell>
          <cell r="DR54">
            <v>31281833.794312499</v>
          </cell>
          <cell r="DS54">
            <v>31281833.794312499</v>
          </cell>
          <cell r="DT54">
            <v>0</v>
          </cell>
          <cell r="DU54">
            <v>7820458.4485781202</v>
          </cell>
          <cell r="DV54">
            <v>10323005.152123099</v>
          </cell>
          <cell r="DW54">
            <v>469227.50691468699</v>
          </cell>
          <cell r="DX54">
            <v>28</v>
          </cell>
          <cell r="DY54">
            <v>9.3287671232876708</v>
          </cell>
          <cell r="DZ54">
            <v>9</v>
          </cell>
          <cell r="EA54">
            <v>9.5</v>
          </cell>
          <cell r="EB54">
            <v>4496763.6079324204</v>
          </cell>
          <cell r="EC54">
            <v>4496763.6079324204</v>
          </cell>
          <cell r="ED54">
            <v>42719254.275357999</v>
          </cell>
          <cell r="EE54">
            <v>42719254.275357999</v>
          </cell>
          <cell r="EF54">
            <v>0</v>
          </cell>
          <cell r="EG54">
            <v>10117718.117847901</v>
          </cell>
          <cell r="EH54">
            <v>11871455.924941599</v>
          </cell>
          <cell r="EI54">
            <v>539611.63295189</v>
          </cell>
          <cell r="EJ54">
            <v>29</v>
          </cell>
          <cell r="EK54">
            <v>10.079452054794499</v>
          </cell>
          <cell r="EL54">
            <v>10</v>
          </cell>
          <cell r="EM54">
            <v>10</v>
          </cell>
          <cell r="EN54">
            <v>5171278.1491222801</v>
          </cell>
          <cell r="EO54">
            <v>5171278.1491222801</v>
          </cell>
          <cell r="EP54">
            <v>51712781.491222799</v>
          </cell>
          <cell r="EQ54">
            <v>51712781.491222799</v>
          </cell>
          <cell r="ER54">
            <v>0</v>
          </cell>
          <cell r="ES54">
            <v>12928195.3728057</v>
          </cell>
          <cell r="ET54">
            <v>13652174.3136828</v>
          </cell>
          <cell r="EU54">
            <v>620553.37789467396</v>
          </cell>
          <cell r="EV54">
            <v>30</v>
          </cell>
          <cell r="EW54">
            <v>11.079452054794499</v>
          </cell>
          <cell r="EX54">
            <v>11</v>
          </cell>
          <cell r="EY54">
            <v>11</v>
          </cell>
          <cell r="EZ54">
            <v>5946969.8714906201</v>
          </cell>
          <cell r="FA54">
            <v>5946969.8714906201</v>
          </cell>
          <cell r="FB54">
            <v>65416668.586396798</v>
          </cell>
          <cell r="FC54">
            <v>65416668.586396798</v>
          </cell>
          <cell r="FD54">
            <v>0</v>
          </cell>
          <cell r="FE54">
            <v>24531250.719898801</v>
          </cell>
          <cell r="FF54">
            <v>15700000.4607352</v>
          </cell>
          <cell r="FG54">
            <v>713636.38457887503</v>
          </cell>
        </row>
        <row r="55">
          <cell r="A55">
            <v>619</v>
          </cell>
          <cell r="B55" t="str">
            <v>481</v>
          </cell>
          <cell r="C55" t="str">
            <v>20080305005T</v>
          </cell>
          <cell r="D55" t="str">
            <v>20080305005T</v>
          </cell>
          <cell r="E55" t="str">
            <v>LÊ THỊ TRANG</v>
          </cell>
          <cell r="F55" t="str">
            <v>LÊ THỊ TRANG</v>
          </cell>
          <cell r="G55" t="str">
            <v>05/05/1987</v>
          </cell>
          <cell r="H55">
            <v>22</v>
          </cell>
          <cell r="I55" t="str">
            <v>Contract</v>
          </cell>
          <cell r="J55">
            <v>39512</v>
          </cell>
          <cell r="K55">
            <v>0.82465753424657495</v>
          </cell>
          <cell r="L55">
            <v>0</v>
          </cell>
          <cell r="M55">
            <v>0</v>
          </cell>
          <cell r="N55">
            <v>0</v>
          </cell>
          <cell r="Q55">
            <v>1.5944444444444399</v>
          </cell>
          <cell r="R55">
            <v>2343833.3333333302</v>
          </cell>
          <cell r="S55">
            <v>39814</v>
          </cell>
          <cell r="T55">
            <v>1.26111111111111</v>
          </cell>
          <cell r="V55" t="str">
            <v>BIEN HOA FACTORY</v>
          </cell>
          <cell r="W55" t="str">
            <v>LS - SOY SOURCE</v>
          </cell>
          <cell r="X55" t="str">
            <v>Công nhân hợp đồng</v>
          </cell>
          <cell r="Y55" t="str">
            <v>Worker</v>
          </cell>
          <cell r="Z55" t="str">
            <v>Nil</v>
          </cell>
          <cell r="AA55" t="str">
            <v>Soy soure</v>
          </cell>
          <cell r="AB55">
            <v>1470000</v>
          </cell>
          <cell r="AC55">
            <v>0</v>
          </cell>
          <cell r="AK55">
            <v>0</v>
          </cell>
          <cell r="AL55">
            <v>1470000</v>
          </cell>
          <cell r="AM55">
            <v>0</v>
          </cell>
          <cell r="AP55">
            <v>0.82465753424657495</v>
          </cell>
          <cell r="AQ55">
            <v>0</v>
          </cell>
          <cell r="AR55">
            <v>1</v>
          </cell>
          <cell r="AS55">
            <v>2.0739726027397301</v>
          </cell>
          <cell r="AT55">
            <v>2</v>
          </cell>
          <cell r="AU55">
            <v>2</v>
          </cell>
          <cell r="AV55">
            <v>1690500</v>
          </cell>
          <cell r="AW55">
            <v>1690500</v>
          </cell>
          <cell r="AX55">
            <v>3381000</v>
          </cell>
          <cell r="AY55">
            <v>3381000</v>
          </cell>
          <cell r="AZ55">
            <v>0</v>
          </cell>
          <cell r="BA55">
            <v>422625</v>
          </cell>
          <cell r="BB55">
            <v>4057200</v>
          </cell>
          <cell r="BC55">
            <v>202860</v>
          </cell>
          <cell r="BD55">
            <v>24</v>
          </cell>
          <cell r="BE55">
            <v>3.0739726027397301</v>
          </cell>
          <cell r="BF55">
            <v>3</v>
          </cell>
          <cell r="BG55">
            <v>3</v>
          </cell>
          <cell r="BH55">
            <v>1944075</v>
          </cell>
          <cell r="BI55">
            <v>1944075</v>
          </cell>
          <cell r="BJ55">
            <v>5832225</v>
          </cell>
          <cell r="BK55">
            <v>5832225</v>
          </cell>
          <cell r="BL55">
            <v>0</v>
          </cell>
          <cell r="BM55">
            <v>729028.125</v>
          </cell>
          <cell r="BN55">
            <v>4665780</v>
          </cell>
          <cell r="BO55">
            <v>233289</v>
          </cell>
          <cell r="BP55">
            <v>25</v>
          </cell>
          <cell r="BQ55">
            <v>4.0767123287671199</v>
          </cell>
          <cell r="BR55">
            <v>4</v>
          </cell>
          <cell r="BS55">
            <v>4</v>
          </cell>
          <cell r="BT55">
            <v>2235686.25</v>
          </cell>
          <cell r="BU55">
            <v>2235686.25</v>
          </cell>
          <cell r="BV55">
            <v>8942745</v>
          </cell>
          <cell r="BW55">
            <v>8942745</v>
          </cell>
          <cell r="BX55">
            <v>0</v>
          </cell>
          <cell r="BY55">
            <v>1117843.125</v>
          </cell>
          <cell r="BZ55">
            <v>5633929.3499999996</v>
          </cell>
          <cell r="CA55">
            <v>268282.34999999998</v>
          </cell>
          <cell r="CB55">
            <v>26</v>
          </cell>
          <cell r="CC55">
            <v>5.0767123287671199</v>
          </cell>
          <cell r="CD55">
            <v>5</v>
          </cell>
          <cell r="CE55">
            <v>5</v>
          </cell>
          <cell r="CF55">
            <v>2571039.1875</v>
          </cell>
          <cell r="CG55">
            <v>2571039.1875</v>
          </cell>
          <cell r="CH55">
            <v>12855195.9375</v>
          </cell>
          <cell r="CI55">
            <v>12855195.9375</v>
          </cell>
          <cell r="CJ55">
            <v>0</v>
          </cell>
          <cell r="CK55">
            <v>1606899.4921875</v>
          </cell>
          <cell r="CL55">
            <v>6479018.7525000004</v>
          </cell>
          <cell r="CM55">
            <v>308524.70250000001</v>
          </cell>
          <cell r="CN55">
            <v>27</v>
          </cell>
          <cell r="CO55">
            <v>6.0767123287671199</v>
          </cell>
          <cell r="CP55">
            <v>6</v>
          </cell>
          <cell r="CQ55">
            <v>6</v>
          </cell>
          <cell r="CR55">
            <v>2956695.0656249998</v>
          </cell>
          <cell r="CS55">
            <v>2956695.0656249998</v>
          </cell>
          <cell r="CT55">
            <v>17740170.393750001</v>
          </cell>
          <cell r="CU55">
            <v>17740170.393750001</v>
          </cell>
          <cell r="CV55">
            <v>0</v>
          </cell>
          <cell r="CW55">
            <v>4435042.5984375002</v>
          </cell>
          <cell r="CX55">
            <v>7805674.9732499998</v>
          </cell>
          <cell r="CY55">
            <v>354803.40787499998</v>
          </cell>
          <cell r="CZ55">
            <v>28</v>
          </cell>
          <cell r="DA55">
            <v>7.0767123287671199</v>
          </cell>
          <cell r="DB55">
            <v>7</v>
          </cell>
          <cell r="DC55">
            <v>7</v>
          </cell>
          <cell r="DD55">
            <v>3400199.3254687502</v>
          </cell>
          <cell r="DE55">
            <v>3400199.3254687502</v>
          </cell>
          <cell r="DF55">
            <v>23801395.278281201</v>
          </cell>
          <cell r="DG55">
            <v>23801395.278281201</v>
          </cell>
          <cell r="DH55">
            <v>0</v>
          </cell>
          <cell r="DI55">
            <v>5950348.8195703104</v>
          </cell>
          <cell r="DJ55">
            <v>8976526.2192374896</v>
          </cell>
          <cell r="DK55">
            <v>408023.91905625002</v>
          </cell>
          <cell r="DL55">
            <v>29</v>
          </cell>
          <cell r="DM55">
            <v>8.0794520547945208</v>
          </cell>
          <cell r="DN55">
            <v>8</v>
          </cell>
          <cell r="DO55">
            <v>8</v>
          </cell>
          <cell r="DP55">
            <v>3910229.2242890601</v>
          </cell>
          <cell r="DQ55">
            <v>3910229.2242890601</v>
          </cell>
          <cell r="DR55">
            <v>31281833.794312499</v>
          </cell>
          <cell r="DS55">
            <v>31281833.794312499</v>
          </cell>
          <cell r="DT55">
            <v>0</v>
          </cell>
          <cell r="DU55">
            <v>7820458.4485781202</v>
          </cell>
          <cell r="DV55">
            <v>10323005.152123099</v>
          </cell>
          <cell r="DW55">
            <v>469227.50691468699</v>
          </cell>
          <cell r="DX55">
            <v>30</v>
          </cell>
          <cell r="DY55">
            <v>9.3287671232876708</v>
          </cell>
          <cell r="DZ55">
            <v>9</v>
          </cell>
          <cell r="EA55">
            <v>9.5</v>
          </cell>
          <cell r="EB55">
            <v>4496763.6079324204</v>
          </cell>
          <cell r="EC55">
            <v>4496763.6079324204</v>
          </cell>
          <cell r="ED55">
            <v>42719254.275357999</v>
          </cell>
          <cell r="EE55">
            <v>42719254.275357999</v>
          </cell>
          <cell r="EF55">
            <v>0</v>
          </cell>
          <cell r="EG55">
            <v>10117718.117847901</v>
          </cell>
          <cell r="EH55">
            <v>11871455.924941599</v>
          </cell>
          <cell r="EI55">
            <v>539611.63295189</v>
          </cell>
          <cell r="EJ55">
            <v>31</v>
          </cell>
          <cell r="EK55">
            <v>10.079452054794499</v>
          </cell>
          <cell r="EL55">
            <v>10</v>
          </cell>
          <cell r="EM55">
            <v>10</v>
          </cell>
          <cell r="EN55">
            <v>5171278.1491222801</v>
          </cell>
          <cell r="EO55">
            <v>5171278.1491222801</v>
          </cell>
          <cell r="EP55">
            <v>51712781.491222799</v>
          </cell>
          <cell r="EQ55">
            <v>51712781.491222799</v>
          </cell>
          <cell r="ER55">
            <v>0</v>
          </cell>
          <cell r="ES55">
            <v>12928195.3728057</v>
          </cell>
          <cell r="ET55">
            <v>13652174.3136828</v>
          </cell>
          <cell r="EU55">
            <v>620553.37789467396</v>
          </cell>
          <cell r="EV55">
            <v>32</v>
          </cell>
          <cell r="EW55">
            <v>11.079452054794499</v>
          </cell>
          <cell r="EX55">
            <v>11</v>
          </cell>
          <cell r="EY55">
            <v>11</v>
          </cell>
          <cell r="EZ55">
            <v>5946969.8714906201</v>
          </cell>
          <cell r="FA55">
            <v>5946969.8714906201</v>
          </cell>
          <cell r="FB55">
            <v>65416668.586396798</v>
          </cell>
          <cell r="FC55">
            <v>65416668.586396798</v>
          </cell>
          <cell r="FD55">
            <v>0</v>
          </cell>
          <cell r="FE55">
            <v>24531250.719898801</v>
          </cell>
          <cell r="FF55">
            <v>15700000.4607352</v>
          </cell>
          <cell r="FG55">
            <v>713636.38457887503</v>
          </cell>
        </row>
        <row r="56">
          <cell r="A56">
            <v>623</v>
          </cell>
          <cell r="B56" t="str">
            <v>488</v>
          </cell>
          <cell r="C56" t="str">
            <v>20080422002T</v>
          </cell>
          <cell r="D56" t="str">
            <v>20080422002T</v>
          </cell>
          <cell r="E56" t="str">
            <v>TRẦN HẢI ĐẢO</v>
          </cell>
          <cell r="F56" t="str">
            <v>TRẦN HẢI ĐẢO</v>
          </cell>
          <cell r="G56" t="str">
            <v>21/08/1986</v>
          </cell>
          <cell r="H56">
            <v>23</v>
          </cell>
          <cell r="I56" t="str">
            <v>Contract</v>
          </cell>
          <cell r="J56">
            <v>39560</v>
          </cell>
          <cell r="K56">
            <v>0.693150684931507</v>
          </cell>
          <cell r="L56">
            <v>0</v>
          </cell>
          <cell r="M56">
            <v>0</v>
          </cell>
          <cell r="N56">
            <v>0</v>
          </cell>
          <cell r="Q56">
            <v>1.4611111111111099</v>
          </cell>
          <cell r="R56">
            <v>2147833.3333333302</v>
          </cell>
          <cell r="S56">
            <v>39814</v>
          </cell>
          <cell r="T56">
            <v>1.26111111111111</v>
          </cell>
          <cell r="V56" t="str">
            <v>BIEN HOA FACTORY</v>
          </cell>
          <cell r="W56" t="str">
            <v>LS - SOY SOURCE</v>
          </cell>
          <cell r="X56" t="str">
            <v>Công nhân hợp đồng</v>
          </cell>
          <cell r="Y56" t="str">
            <v>Worker</v>
          </cell>
          <cell r="Z56" t="str">
            <v>Nil</v>
          </cell>
          <cell r="AA56" t="str">
            <v>Soy soure</v>
          </cell>
          <cell r="AB56">
            <v>1470000</v>
          </cell>
          <cell r="AC56">
            <v>0</v>
          </cell>
          <cell r="AK56">
            <v>0</v>
          </cell>
          <cell r="AL56">
            <v>1470000</v>
          </cell>
          <cell r="AM56">
            <v>0</v>
          </cell>
          <cell r="AP56">
            <v>0.693150684931507</v>
          </cell>
          <cell r="AQ56">
            <v>0</v>
          </cell>
          <cell r="AR56">
            <v>1</v>
          </cell>
          <cell r="AS56">
            <v>1.9424657534246601</v>
          </cell>
          <cell r="AT56">
            <v>1</v>
          </cell>
          <cell r="AU56">
            <v>2</v>
          </cell>
          <cell r="AV56">
            <v>1690500</v>
          </cell>
          <cell r="AW56">
            <v>1690500</v>
          </cell>
          <cell r="AX56">
            <v>3381000</v>
          </cell>
          <cell r="AY56">
            <v>3381000</v>
          </cell>
          <cell r="AZ56">
            <v>0</v>
          </cell>
          <cell r="BA56">
            <v>422625</v>
          </cell>
          <cell r="BB56">
            <v>4057200</v>
          </cell>
          <cell r="BC56">
            <v>202860</v>
          </cell>
          <cell r="BD56">
            <v>25</v>
          </cell>
          <cell r="BE56">
            <v>2.9424657534246599</v>
          </cell>
          <cell r="BF56">
            <v>2</v>
          </cell>
          <cell r="BG56">
            <v>3</v>
          </cell>
          <cell r="BH56">
            <v>1944075</v>
          </cell>
          <cell r="BI56">
            <v>1944075</v>
          </cell>
          <cell r="BJ56">
            <v>5832225</v>
          </cell>
          <cell r="BK56">
            <v>5832225</v>
          </cell>
          <cell r="BL56">
            <v>0</v>
          </cell>
          <cell r="BM56">
            <v>729028.125</v>
          </cell>
          <cell r="BN56">
            <v>4665780</v>
          </cell>
          <cell r="BO56">
            <v>233289</v>
          </cell>
          <cell r="BP56">
            <v>26</v>
          </cell>
          <cell r="BQ56">
            <v>3.9452054794520501</v>
          </cell>
          <cell r="BR56">
            <v>3</v>
          </cell>
          <cell r="BS56">
            <v>4</v>
          </cell>
          <cell r="BT56">
            <v>2235686.25</v>
          </cell>
          <cell r="BU56">
            <v>2235686.25</v>
          </cell>
          <cell r="BV56">
            <v>8942745</v>
          </cell>
          <cell r="BW56">
            <v>8942745</v>
          </cell>
          <cell r="BX56">
            <v>0</v>
          </cell>
          <cell r="BY56">
            <v>1117843.125</v>
          </cell>
          <cell r="BZ56">
            <v>5633929.3499999996</v>
          </cell>
          <cell r="CA56">
            <v>268282.34999999998</v>
          </cell>
          <cell r="CB56">
            <v>27</v>
          </cell>
          <cell r="CC56">
            <v>4.9452054794520501</v>
          </cell>
          <cell r="CD56">
            <v>4</v>
          </cell>
          <cell r="CE56">
            <v>5</v>
          </cell>
          <cell r="CF56">
            <v>2571039.1875</v>
          </cell>
          <cell r="CG56">
            <v>2571039.1875</v>
          </cell>
          <cell r="CH56">
            <v>12855195.9375</v>
          </cell>
          <cell r="CI56">
            <v>12855195.9375</v>
          </cell>
          <cell r="CJ56">
            <v>0</v>
          </cell>
          <cell r="CK56">
            <v>1606899.4921875</v>
          </cell>
          <cell r="CL56">
            <v>6479018.7525000004</v>
          </cell>
          <cell r="CM56">
            <v>308524.70250000001</v>
          </cell>
          <cell r="CN56">
            <v>28</v>
          </cell>
          <cell r="CO56">
            <v>5.9452054794520501</v>
          </cell>
          <cell r="CP56">
            <v>5</v>
          </cell>
          <cell r="CQ56">
            <v>6</v>
          </cell>
          <cell r="CR56">
            <v>2956695.0656249998</v>
          </cell>
          <cell r="CS56">
            <v>2956695.0656249998</v>
          </cell>
          <cell r="CT56">
            <v>17740170.393750001</v>
          </cell>
          <cell r="CU56">
            <v>17740170.393750001</v>
          </cell>
          <cell r="CV56">
            <v>0</v>
          </cell>
          <cell r="CW56">
            <v>4435042.5984375002</v>
          </cell>
          <cell r="CX56">
            <v>7805674.9732499998</v>
          </cell>
          <cell r="CY56">
            <v>354803.40787499998</v>
          </cell>
          <cell r="CZ56">
            <v>29</v>
          </cell>
          <cell r="DA56">
            <v>6.9452054794520501</v>
          </cell>
          <cell r="DB56">
            <v>6</v>
          </cell>
          <cell r="DC56">
            <v>7</v>
          </cell>
          <cell r="DD56">
            <v>3400199.3254687502</v>
          </cell>
          <cell r="DE56">
            <v>3400199.3254687502</v>
          </cell>
          <cell r="DF56">
            <v>23801395.278281201</v>
          </cell>
          <cell r="DG56">
            <v>23801395.278281201</v>
          </cell>
          <cell r="DH56">
            <v>0</v>
          </cell>
          <cell r="DI56">
            <v>5950348.8195703104</v>
          </cell>
          <cell r="DJ56">
            <v>8976526.2192374896</v>
          </cell>
          <cell r="DK56">
            <v>408023.91905625002</v>
          </cell>
          <cell r="DL56">
            <v>30</v>
          </cell>
          <cell r="DM56">
            <v>7.9479452054794502</v>
          </cell>
          <cell r="DN56">
            <v>7</v>
          </cell>
          <cell r="DO56">
            <v>8</v>
          </cell>
          <cell r="DP56">
            <v>3910229.2242890601</v>
          </cell>
          <cell r="DQ56">
            <v>3910229.2242890601</v>
          </cell>
          <cell r="DR56">
            <v>31281833.794312499</v>
          </cell>
          <cell r="DS56">
            <v>31281833.794312499</v>
          </cell>
          <cell r="DT56">
            <v>0</v>
          </cell>
          <cell r="DU56">
            <v>7820458.4485781202</v>
          </cell>
          <cell r="DV56">
            <v>10323005.152123099</v>
          </cell>
          <cell r="DW56">
            <v>469227.50691468699</v>
          </cell>
          <cell r="DX56">
            <v>31</v>
          </cell>
          <cell r="DY56">
            <v>9.1972602739725993</v>
          </cell>
          <cell r="DZ56">
            <v>9</v>
          </cell>
          <cell r="EA56">
            <v>9.5</v>
          </cell>
          <cell r="EB56">
            <v>4496763.6079324204</v>
          </cell>
          <cell r="EC56">
            <v>4496763.6079324204</v>
          </cell>
          <cell r="ED56">
            <v>42719254.275357999</v>
          </cell>
          <cell r="EE56">
            <v>42719254.275357999</v>
          </cell>
          <cell r="EF56">
            <v>0</v>
          </cell>
          <cell r="EG56">
            <v>10117718.117847901</v>
          </cell>
          <cell r="EH56">
            <v>11871455.924941599</v>
          </cell>
          <cell r="EI56">
            <v>539611.63295189</v>
          </cell>
          <cell r="EJ56">
            <v>32</v>
          </cell>
          <cell r="EK56">
            <v>9.9479452054794493</v>
          </cell>
          <cell r="EL56">
            <v>9</v>
          </cell>
          <cell r="EM56">
            <v>10</v>
          </cell>
          <cell r="EN56">
            <v>5171278.1491222801</v>
          </cell>
          <cell r="EO56">
            <v>5171278.1491222801</v>
          </cell>
          <cell r="EP56">
            <v>51712781.491222799</v>
          </cell>
          <cell r="EQ56">
            <v>51712781.491222799</v>
          </cell>
          <cell r="ER56">
            <v>0</v>
          </cell>
          <cell r="ES56">
            <v>12928195.3728057</v>
          </cell>
          <cell r="ET56">
            <v>13652174.3136828</v>
          </cell>
          <cell r="EU56">
            <v>620553.37789467396</v>
          </cell>
          <cell r="EV56">
            <v>33</v>
          </cell>
          <cell r="EW56">
            <v>10.947945205479501</v>
          </cell>
          <cell r="EX56">
            <v>10</v>
          </cell>
          <cell r="EY56">
            <v>11</v>
          </cell>
          <cell r="EZ56">
            <v>5946969.8714906201</v>
          </cell>
          <cell r="FA56">
            <v>5946969.8714906201</v>
          </cell>
          <cell r="FB56">
            <v>65416668.586396798</v>
          </cell>
          <cell r="FC56">
            <v>65416668.586396798</v>
          </cell>
          <cell r="FD56">
            <v>0</v>
          </cell>
          <cell r="FE56">
            <v>24531250.719898801</v>
          </cell>
          <cell r="FF56">
            <v>15700000.4607352</v>
          </cell>
          <cell r="FG56">
            <v>713636.38457887503</v>
          </cell>
        </row>
        <row r="57">
          <cell r="A57">
            <v>640</v>
          </cell>
          <cell r="B57" t="str">
            <v>505</v>
          </cell>
          <cell r="C57" t="str">
            <v>20080618012T</v>
          </cell>
          <cell r="D57" t="str">
            <v>20080618012T</v>
          </cell>
          <cell r="E57" t="str">
            <v>BÙI HỒNG SƠN</v>
          </cell>
          <cell r="F57" t="str">
            <v>BÙI HỒNG SƠN</v>
          </cell>
          <cell r="G57" t="str">
            <v>14/02/1984</v>
          </cell>
          <cell r="H57">
            <v>25</v>
          </cell>
          <cell r="I57" t="str">
            <v>Contract</v>
          </cell>
          <cell r="J57">
            <v>39617</v>
          </cell>
          <cell r="K57">
            <v>0.53698630136986303</v>
          </cell>
          <cell r="L57">
            <v>0</v>
          </cell>
          <cell r="M57">
            <v>0</v>
          </cell>
          <cell r="N57">
            <v>0</v>
          </cell>
          <cell r="Q57">
            <v>1.30277777777778</v>
          </cell>
          <cell r="R57">
            <v>1915083.33333333</v>
          </cell>
          <cell r="S57">
            <v>39814</v>
          </cell>
          <cell r="T57">
            <v>1.26111111111111</v>
          </cell>
          <cell r="V57" t="str">
            <v>BIEN HOA FACTORY</v>
          </cell>
          <cell r="W57" t="str">
            <v>LS - MAYONNAISE</v>
          </cell>
          <cell r="X57" t="str">
            <v>Công nhân hợp đồng</v>
          </cell>
          <cell r="Y57" t="str">
            <v>Worker</v>
          </cell>
          <cell r="Z57" t="str">
            <v>Nil</v>
          </cell>
          <cell r="AA57" t="str">
            <v>Mayonaise</v>
          </cell>
          <cell r="AB57">
            <v>1470000</v>
          </cell>
          <cell r="AC57">
            <v>0</v>
          </cell>
          <cell r="AK57">
            <v>0</v>
          </cell>
          <cell r="AL57">
            <v>1470000</v>
          </cell>
          <cell r="AM57">
            <v>0</v>
          </cell>
          <cell r="AP57">
            <v>0.53698630136986303</v>
          </cell>
          <cell r="AQ57">
            <v>0</v>
          </cell>
          <cell r="AR57">
            <v>1</v>
          </cell>
          <cell r="AS57">
            <v>1.7863013698630099</v>
          </cell>
          <cell r="AT57">
            <v>1</v>
          </cell>
          <cell r="AU57">
            <v>2</v>
          </cell>
          <cell r="AV57">
            <v>1690500</v>
          </cell>
          <cell r="AW57">
            <v>1690500</v>
          </cell>
          <cell r="AX57">
            <v>3381000</v>
          </cell>
          <cell r="AY57">
            <v>3381000</v>
          </cell>
          <cell r="AZ57">
            <v>0</v>
          </cell>
          <cell r="BA57">
            <v>422625</v>
          </cell>
          <cell r="BB57">
            <v>4057200</v>
          </cell>
          <cell r="BC57">
            <v>202860</v>
          </cell>
          <cell r="BD57">
            <v>27</v>
          </cell>
          <cell r="BE57">
            <v>2.7863013698630099</v>
          </cell>
          <cell r="BF57">
            <v>2</v>
          </cell>
          <cell r="BG57">
            <v>3</v>
          </cell>
          <cell r="BH57">
            <v>1944075</v>
          </cell>
          <cell r="BI57">
            <v>1944075</v>
          </cell>
          <cell r="BJ57">
            <v>5832225</v>
          </cell>
          <cell r="BK57">
            <v>5832225</v>
          </cell>
          <cell r="BL57">
            <v>0</v>
          </cell>
          <cell r="BM57">
            <v>729028.125</v>
          </cell>
          <cell r="BN57">
            <v>4665780</v>
          </cell>
          <cell r="BO57">
            <v>233289</v>
          </cell>
          <cell r="BP57">
            <v>28</v>
          </cell>
          <cell r="BQ57">
            <v>3.7890410958904099</v>
          </cell>
          <cell r="BR57">
            <v>3</v>
          </cell>
          <cell r="BS57">
            <v>4</v>
          </cell>
          <cell r="BT57">
            <v>2235686.25</v>
          </cell>
          <cell r="BU57">
            <v>2235686.25</v>
          </cell>
          <cell r="BV57">
            <v>8942745</v>
          </cell>
          <cell r="BW57">
            <v>8942745</v>
          </cell>
          <cell r="BX57">
            <v>0</v>
          </cell>
          <cell r="BY57">
            <v>1117843.125</v>
          </cell>
          <cell r="BZ57">
            <v>5633929.3499999996</v>
          </cell>
          <cell r="CA57">
            <v>268282.34999999998</v>
          </cell>
          <cell r="CB57">
            <v>29</v>
          </cell>
          <cell r="CC57">
            <v>4.7890410958904104</v>
          </cell>
          <cell r="CD57">
            <v>4</v>
          </cell>
          <cell r="CE57">
            <v>5</v>
          </cell>
          <cell r="CF57">
            <v>2571039.1875</v>
          </cell>
          <cell r="CG57">
            <v>2571039.1875</v>
          </cell>
          <cell r="CH57">
            <v>12855195.9375</v>
          </cell>
          <cell r="CI57">
            <v>12855195.9375</v>
          </cell>
          <cell r="CJ57">
            <v>0</v>
          </cell>
          <cell r="CK57">
            <v>1606899.4921875</v>
          </cell>
          <cell r="CL57">
            <v>6479018.7525000004</v>
          </cell>
          <cell r="CM57">
            <v>308524.70250000001</v>
          </cell>
          <cell r="CN57">
            <v>30</v>
          </cell>
          <cell r="CO57">
            <v>5.7890410958904104</v>
          </cell>
          <cell r="CP57">
            <v>5</v>
          </cell>
          <cell r="CQ57">
            <v>6</v>
          </cell>
          <cell r="CR57">
            <v>2956695.0656249998</v>
          </cell>
          <cell r="CS57">
            <v>2956695.0656249998</v>
          </cell>
          <cell r="CT57">
            <v>17740170.393750001</v>
          </cell>
          <cell r="CU57">
            <v>17740170.393750001</v>
          </cell>
          <cell r="CV57">
            <v>0</v>
          </cell>
          <cell r="CW57">
            <v>4435042.5984375002</v>
          </cell>
          <cell r="CX57">
            <v>7805674.9732499998</v>
          </cell>
          <cell r="CY57">
            <v>354803.40787499998</v>
          </cell>
          <cell r="CZ57">
            <v>31</v>
          </cell>
          <cell r="DA57">
            <v>6.7890410958904104</v>
          </cell>
          <cell r="DB57">
            <v>6</v>
          </cell>
          <cell r="DC57">
            <v>7</v>
          </cell>
          <cell r="DD57">
            <v>3400199.3254687502</v>
          </cell>
          <cell r="DE57">
            <v>3400199.3254687502</v>
          </cell>
          <cell r="DF57">
            <v>23801395.278281201</v>
          </cell>
          <cell r="DG57">
            <v>23801395.278281201</v>
          </cell>
          <cell r="DH57">
            <v>0</v>
          </cell>
          <cell r="DI57">
            <v>5950348.8195703104</v>
          </cell>
          <cell r="DJ57">
            <v>8976526.2192374896</v>
          </cell>
          <cell r="DK57">
            <v>408023.91905625002</v>
          </cell>
          <cell r="DL57">
            <v>32</v>
          </cell>
          <cell r="DM57">
            <v>7.7917808219178104</v>
          </cell>
          <cell r="DN57">
            <v>7</v>
          </cell>
          <cell r="DO57">
            <v>8</v>
          </cell>
          <cell r="DP57">
            <v>3910229.2242890601</v>
          </cell>
          <cell r="DQ57">
            <v>3910229.2242890601</v>
          </cell>
          <cell r="DR57">
            <v>31281833.794312499</v>
          </cell>
          <cell r="DS57">
            <v>31281833.794312499</v>
          </cell>
          <cell r="DT57">
            <v>0</v>
          </cell>
          <cell r="DU57">
            <v>7820458.4485781202</v>
          </cell>
          <cell r="DV57">
            <v>10323005.152123099</v>
          </cell>
          <cell r="DW57">
            <v>469227.50691468699</v>
          </cell>
          <cell r="DX57">
            <v>33</v>
          </cell>
          <cell r="DY57">
            <v>9.0410958904109595</v>
          </cell>
          <cell r="DZ57">
            <v>9</v>
          </cell>
          <cell r="EA57">
            <v>9</v>
          </cell>
          <cell r="EB57">
            <v>4496763.6079324204</v>
          </cell>
          <cell r="EC57">
            <v>4496763.6079324204</v>
          </cell>
          <cell r="ED57">
            <v>40470872.471391797</v>
          </cell>
          <cell r="EE57">
            <v>40470872.471391797</v>
          </cell>
          <cell r="EF57">
            <v>0</v>
          </cell>
          <cell r="EG57">
            <v>10117718.117847901</v>
          </cell>
          <cell r="EH57">
            <v>11871455.924941599</v>
          </cell>
          <cell r="EI57">
            <v>539611.63295189</v>
          </cell>
          <cell r="EJ57">
            <v>34</v>
          </cell>
          <cell r="EK57">
            <v>9.7917808219178095</v>
          </cell>
          <cell r="EL57">
            <v>9</v>
          </cell>
          <cell r="EM57">
            <v>10</v>
          </cell>
          <cell r="EN57">
            <v>5171278.1491222801</v>
          </cell>
          <cell r="EO57">
            <v>5171278.1491222801</v>
          </cell>
          <cell r="EP57">
            <v>51712781.491222799</v>
          </cell>
          <cell r="EQ57">
            <v>51712781.491222799</v>
          </cell>
          <cell r="ER57">
            <v>0</v>
          </cell>
          <cell r="ES57">
            <v>12928195.3728057</v>
          </cell>
          <cell r="ET57">
            <v>13652174.3136828</v>
          </cell>
          <cell r="EU57">
            <v>620553.37789467396</v>
          </cell>
          <cell r="EV57">
            <v>35</v>
          </cell>
          <cell r="EW57">
            <v>10.791780821917801</v>
          </cell>
          <cell r="EX57">
            <v>10</v>
          </cell>
          <cell r="EY57">
            <v>11</v>
          </cell>
          <cell r="EZ57">
            <v>5946969.8714906201</v>
          </cell>
          <cell r="FA57">
            <v>5946969.8714906201</v>
          </cell>
          <cell r="FB57">
            <v>65416668.586396798</v>
          </cell>
          <cell r="FC57">
            <v>65416668.586396798</v>
          </cell>
          <cell r="FD57">
            <v>0</v>
          </cell>
          <cell r="FE57">
            <v>24531250.719898801</v>
          </cell>
          <cell r="FF57">
            <v>15700000.4607352</v>
          </cell>
          <cell r="FG57">
            <v>713636.38457887503</v>
          </cell>
        </row>
        <row r="58">
          <cell r="A58">
            <v>641</v>
          </cell>
          <cell r="B58" t="str">
            <v>506</v>
          </cell>
          <cell r="C58" t="str">
            <v>20080630001T</v>
          </cell>
          <cell r="D58" t="str">
            <v>20080630001T</v>
          </cell>
          <cell r="E58" t="str">
            <v>LÂM THỊ HUỆ</v>
          </cell>
          <cell r="F58" t="str">
            <v>LÂM THỊ HUỆ</v>
          </cell>
          <cell r="G58" t="str">
            <v>13/01/1987</v>
          </cell>
          <cell r="H58">
            <v>22</v>
          </cell>
          <cell r="I58" t="str">
            <v>Contract</v>
          </cell>
          <cell r="J58">
            <v>39629</v>
          </cell>
          <cell r="K58">
            <v>0.50410958904109604</v>
          </cell>
          <cell r="L58">
            <v>0</v>
          </cell>
          <cell r="M58">
            <v>0</v>
          </cell>
          <cell r="N58">
            <v>0</v>
          </cell>
          <cell r="Q58">
            <v>1.2694444444444399</v>
          </cell>
          <cell r="R58">
            <v>1866083.33333333</v>
          </cell>
          <cell r="S58">
            <v>39814</v>
          </cell>
          <cell r="T58">
            <v>1.26111111111111</v>
          </cell>
          <cell r="V58" t="str">
            <v>BIEN HOA FACTORY</v>
          </cell>
          <cell r="W58" t="str">
            <v>LS - MAYONNAISE</v>
          </cell>
          <cell r="X58" t="str">
            <v>Công nhân hợp đồng</v>
          </cell>
          <cell r="Y58" t="str">
            <v>Worker</v>
          </cell>
          <cell r="Z58" t="str">
            <v>Nil</v>
          </cell>
          <cell r="AA58" t="str">
            <v>Mayonaise</v>
          </cell>
          <cell r="AB58">
            <v>1470000</v>
          </cell>
          <cell r="AC58">
            <v>0</v>
          </cell>
          <cell r="AK58">
            <v>0</v>
          </cell>
          <cell r="AL58">
            <v>1470000</v>
          </cell>
          <cell r="AM58">
            <v>0</v>
          </cell>
          <cell r="AP58">
            <v>0.50410958904109604</v>
          </cell>
          <cell r="AQ58">
            <v>0</v>
          </cell>
          <cell r="AR58">
            <v>1</v>
          </cell>
          <cell r="AS58">
            <v>1.75342465753425</v>
          </cell>
          <cell r="AT58">
            <v>1</v>
          </cell>
          <cell r="AU58">
            <v>2</v>
          </cell>
          <cell r="AV58">
            <v>1690500</v>
          </cell>
          <cell r="AW58">
            <v>1690500</v>
          </cell>
          <cell r="AX58">
            <v>3381000</v>
          </cell>
          <cell r="AY58">
            <v>3381000</v>
          </cell>
          <cell r="AZ58">
            <v>0</v>
          </cell>
          <cell r="BA58">
            <v>422625</v>
          </cell>
          <cell r="BB58">
            <v>4057200</v>
          </cell>
          <cell r="BC58">
            <v>202860</v>
          </cell>
          <cell r="BD58">
            <v>24</v>
          </cell>
          <cell r="BE58">
            <v>2.75342465753425</v>
          </cell>
          <cell r="BF58">
            <v>2</v>
          </cell>
          <cell r="BG58">
            <v>3</v>
          </cell>
          <cell r="BH58">
            <v>1944075</v>
          </cell>
          <cell r="BI58">
            <v>1944075</v>
          </cell>
          <cell r="BJ58">
            <v>5832225</v>
          </cell>
          <cell r="BK58">
            <v>5832225</v>
          </cell>
          <cell r="BL58">
            <v>0</v>
          </cell>
          <cell r="BM58">
            <v>729028.125</v>
          </cell>
          <cell r="BN58">
            <v>4665780</v>
          </cell>
          <cell r="BO58">
            <v>233289</v>
          </cell>
          <cell r="BP58">
            <v>25</v>
          </cell>
          <cell r="BQ58">
            <v>3.7561643835616398</v>
          </cell>
          <cell r="BR58">
            <v>3</v>
          </cell>
          <cell r="BS58">
            <v>4</v>
          </cell>
          <cell r="BT58">
            <v>2235686.25</v>
          </cell>
          <cell r="BU58">
            <v>2235686.25</v>
          </cell>
          <cell r="BV58">
            <v>8942745</v>
          </cell>
          <cell r="BW58">
            <v>8942745</v>
          </cell>
          <cell r="BX58">
            <v>0</v>
          </cell>
          <cell r="BY58">
            <v>1117843.125</v>
          </cell>
          <cell r="BZ58">
            <v>5633929.3499999996</v>
          </cell>
          <cell r="CA58">
            <v>268282.34999999998</v>
          </cell>
          <cell r="CB58">
            <v>26</v>
          </cell>
          <cell r="CC58">
            <v>4.7561643835616403</v>
          </cell>
          <cell r="CD58">
            <v>4</v>
          </cell>
          <cell r="CE58">
            <v>5</v>
          </cell>
          <cell r="CF58">
            <v>2571039.1875</v>
          </cell>
          <cell r="CG58">
            <v>2571039.1875</v>
          </cell>
          <cell r="CH58">
            <v>12855195.9375</v>
          </cell>
          <cell r="CI58">
            <v>12855195.9375</v>
          </cell>
          <cell r="CJ58">
            <v>0</v>
          </cell>
          <cell r="CK58">
            <v>1606899.4921875</v>
          </cell>
          <cell r="CL58">
            <v>6479018.7525000004</v>
          </cell>
          <cell r="CM58">
            <v>308524.70250000001</v>
          </cell>
          <cell r="CN58">
            <v>27</v>
          </cell>
          <cell r="CO58">
            <v>5.7561643835616403</v>
          </cell>
          <cell r="CP58">
            <v>5</v>
          </cell>
          <cell r="CQ58">
            <v>6</v>
          </cell>
          <cell r="CR58">
            <v>2956695.0656249998</v>
          </cell>
          <cell r="CS58">
            <v>2956695.0656249998</v>
          </cell>
          <cell r="CT58">
            <v>17740170.393750001</v>
          </cell>
          <cell r="CU58">
            <v>17740170.393750001</v>
          </cell>
          <cell r="CV58">
            <v>0</v>
          </cell>
          <cell r="CW58">
            <v>4435042.5984375002</v>
          </cell>
          <cell r="CX58">
            <v>7805674.9732499998</v>
          </cell>
          <cell r="CY58">
            <v>354803.40787499998</v>
          </cell>
          <cell r="CZ58">
            <v>28</v>
          </cell>
          <cell r="DA58">
            <v>6.7561643835616403</v>
          </cell>
          <cell r="DB58">
            <v>6</v>
          </cell>
          <cell r="DC58">
            <v>7</v>
          </cell>
          <cell r="DD58">
            <v>3400199.3254687502</v>
          </cell>
          <cell r="DE58">
            <v>3400199.3254687502</v>
          </cell>
          <cell r="DF58">
            <v>23801395.278281201</v>
          </cell>
          <cell r="DG58">
            <v>23801395.278281201</v>
          </cell>
          <cell r="DH58">
            <v>0</v>
          </cell>
          <cell r="DI58">
            <v>5950348.8195703104</v>
          </cell>
          <cell r="DJ58">
            <v>8976526.2192374896</v>
          </cell>
          <cell r="DK58">
            <v>408023.91905625002</v>
          </cell>
          <cell r="DL58">
            <v>29</v>
          </cell>
          <cell r="DM58">
            <v>7.7589041095890403</v>
          </cell>
          <cell r="DN58">
            <v>7</v>
          </cell>
          <cell r="DO58">
            <v>8</v>
          </cell>
          <cell r="DP58">
            <v>3910229.2242890601</v>
          </cell>
          <cell r="DQ58">
            <v>3910229.2242890601</v>
          </cell>
          <cell r="DR58">
            <v>31281833.794312499</v>
          </cell>
          <cell r="DS58">
            <v>31281833.794312499</v>
          </cell>
          <cell r="DT58">
            <v>0</v>
          </cell>
          <cell r="DU58">
            <v>7820458.4485781202</v>
          </cell>
          <cell r="DV58">
            <v>10323005.152123099</v>
          </cell>
          <cell r="DW58">
            <v>469227.50691468699</v>
          </cell>
          <cell r="DX58">
            <v>30</v>
          </cell>
          <cell r="DY58">
            <v>9.0082191780821894</v>
          </cell>
          <cell r="DZ58">
            <v>9</v>
          </cell>
          <cell r="EA58">
            <v>9</v>
          </cell>
          <cell r="EB58">
            <v>4496763.6079324204</v>
          </cell>
          <cell r="EC58">
            <v>4496763.6079324204</v>
          </cell>
          <cell r="ED58">
            <v>40470872.471391797</v>
          </cell>
          <cell r="EE58">
            <v>40470872.471391797</v>
          </cell>
          <cell r="EF58">
            <v>0</v>
          </cell>
          <cell r="EG58">
            <v>10117718.117847901</v>
          </cell>
          <cell r="EH58">
            <v>11871455.924941599</v>
          </cell>
          <cell r="EI58">
            <v>539611.63295189</v>
          </cell>
          <cell r="EJ58">
            <v>31</v>
          </cell>
          <cell r="EK58">
            <v>9.7589041095890394</v>
          </cell>
          <cell r="EL58">
            <v>9</v>
          </cell>
          <cell r="EM58">
            <v>10</v>
          </cell>
          <cell r="EN58">
            <v>5171278.1491222801</v>
          </cell>
          <cell r="EO58">
            <v>5171278.1491222801</v>
          </cell>
          <cell r="EP58">
            <v>51712781.491222799</v>
          </cell>
          <cell r="EQ58">
            <v>51712781.491222799</v>
          </cell>
          <cell r="ER58">
            <v>0</v>
          </cell>
          <cell r="ES58">
            <v>12928195.3728057</v>
          </cell>
          <cell r="ET58">
            <v>13652174.3136828</v>
          </cell>
          <cell r="EU58">
            <v>620553.37789467396</v>
          </cell>
          <cell r="EV58">
            <v>32</v>
          </cell>
          <cell r="EW58">
            <v>10.758904109589</v>
          </cell>
          <cell r="EX58">
            <v>10</v>
          </cell>
          <cell r="EY58">
            <v>11</v>
          </cell>
          <cell r="EZ58">
            <v>5946969.8714906201</v>
          </cell>
          <cell r="FA58">
            <v>5946969.8714906201</v>
          </cell>
          <cell r="FB58">
            <v>65416668.586396798</v>
          </cell>
          <cell r="FC58">
            <v>65416668.586396798</v>
          </cell>
          <cell r="FD58">
            <v>0</v>
          </cell>
          <cell r="FE58">
            <v>24531250.719898801</v>
          </cell>
          <cell r="FF58">
            <v>15700000.4607352</v>
          </cell>
          <cell r="FG58">
            <v>713636.38457887503</v>
          </cell>
        </row>
        <row r="59">
          <cell r="A59">
            <v>643</v>
          </cell>
          <cell r="B59" t="str">
            <v>509</v>
          </cell>
          <cell r="C59" t="str">
            <v>20080714002T</v>
          </cell>
          <cell r="D59" t="str">
            <v>20080714002T</v>
          </cell>
          <cell r="E59" t="str">
            <v>PHẠM VĂN TUYỀN</v>
          </cell>
          <cell r="F59" t="str">
            <v>PHẠM VĂN TUYỀN</v>
          </cell>
          <cell r="G59" t="str">
            <v>02/10/1989</v>
          </cell>
          <cell r="H59">
            <v>20</v>
          </cell>
          <cell r="I59" t="str">
            <v>Contract</v>
          </cell>
          <cell r="J59">
            <v>39643</v>
          </cell>
          <cell r="K59">
            <v>0.465753424657534</v>
          </cell>
          <cell r="L59">
            <v>0</v>
          </cell>
          <cell r="M59">
            <v>0</v>
          </cell>
          <cell r="N59">
            <v>0</v>
          </cell>
          <cell r="Q59">
            <v>1.2305555555555601</v>
          </cell>
          <cell r="R59">
            <v>1808916.66666667</v>
          </cell>
          <cell r="S59">
            <v>39814</v>
          </cell>
          <cell r="T59">
            <v>1.26111111111111</v>
          </cell>
          <cell r="V59" t="str">
            <v>BIEN HOA FACTORY</v>
          </cell>
          <cell r="W59" t="str">
            <v>LS - SOY SOURCE</v>
          </cell>
          <cell r="X59" t="str">
            <v>Công nhân hợp đồng</v>
          </cell>
          <cell r="Y59" t="str">
            <v>Worker</v>
          </cell>
          <cell r="Z59" t="str">
            <v>Nil</v>
          </cell>
          <cell r="AA59" t="str">
            <v>Soy soure</v>
          </cell>
          <cell r="AB59">
            <v>1470000</v>
          </cell>
          <cell r="AC59">
            <v>0</v>
          </cell>
          <cell r="AK59">
            <v>0</v>
          </cell>
          <cell r="AL59">
            <v>1470000</v>
          </cell>
          <cell r="AM59">
            <v>0</v>
          </cell>
          <cell r="AP59">
            <v>0.465753424657534</v>
          </cell>
          <cell r="AQ59">
            <v>0</v>
          </cell>
          <cell r="AR59">
            <v>0.5</v>
          </cell>
          <cell r="AS59">
            <v>1.7150684931506801</v>
          </cell>
          <cell r="AT59">
            <v>1</v>
          </cell>
          <cell r="AU59">
            <v>2</v>
          </cell>
          <cell r="AV59">
            <v>1690500</v>
          </cell>
          <cell r="AW59">
            <v>1690500</v>
          </cell>
          <cell r="AX59">
            <v>3381000</v>
          </cell>
          <cell r="AY59">
            <v>3381000</v>
          </cell>
          <cell r="AZ59">
            <v>0</v>
          </cell>
          <cell r="BA59">
            <v>422625</v>
          </cell>
          <cell r="BB59">
            <v>4057200</v>
          </cell>
          <cell r="BC59">
            <v>202860</v>
          </cell>
          <cell r="BD59">
            <v>22</v>
          </cell>
          <cell r="BE59">
            <v>2.7150684931506799</v>
          </cell>
          <cell r="BF59">
            <v>2</v>
          </cell>
          <cell r="BG59">
            <v>3</v>
          </cell>
          <cell r="BH59">
            <v>1944075</v>
          </cell>
          <cell r="BI59">
            <v>1944075</v>
          </cell>
          <cell r="BJ59">
            <v>5832225</v>
          </cell>
          <cell r="BK59">
            <v>5832225</v>
          </cell>
          <cell r="BL59">
            <v>0</v>
          </cell>
          <cell r="BM59">
            <v>729028.125</v>
          </cell>
          <cell r="BN59">
            <v>4665780</v>
          </cell>
          <cell r="BO59">
            <v>233289</v>
          </cell>
          <cell r="BP59">
            <v>23</v>
          </cell>
          <cell r="BQ59">
            <v>3.7178082191780799</v>
          </cell>
          <cell r="BR59">
            <v>3</v>
          </cell>
          <cell r="BS59">
            <v>4</v>
          </cell>
          <cell r="BT59">
            <v>2235686.25</v>
          </cell>
          <cell r="BU59">
            <v>2235686.25</v>
          </cell>
          <cell r="BV59">
            <v>8942745</v>
          </cell>
          <cell r="BW59">
            <v>8942745</v>
          </cell>
          <cell r="BX59">
            <v>0</v>
          </cell>
          <cell r="BY59">
            <v>1117843.125</v>
          </cell>
          <cell r="BZ59">
            <v>5633929.3499999996</v>
          </cell>
          <cell r="CA59">
            <v>268282.34999999998</v>
          </cell>
          <cell r="CB59">
            <v>24</v>
          </cell>
          <cell r="CC59">
            <v>4.7178082191780799</v>
          </cell>
          <cell r="CD59">
            <v>4</v>
          </cell>
          <cell r="CE59">
            <v>5</v>
          </cell>
          <cell r="CF59">
            <v>2571039.1875</v>
          </cell>
          <cell r="CG59">
            <v>2571039.1875</v>
          </cell>
          <cell r="CH59">
            <v>12855195.9375</v>
          </cell>
          <cell r="CI59">
            <v>12855195.9375</v>
          </cell>
          <cell r="CJ59">
            <v>0</v>
          </cell>
          <cell r="CK59">
            <v>1606899.4921875</v>
          </cell>
          <cell r="CL59">
            <v>6479018.7525000004</v>
          </cell>
          <cell r="CM59">
            <v>308524.70250000001</v>
          </cell>
          <cell r="CN59">
            <v>25</v>
          </cell>
          <cell r="CO59">
            <v>5.7178082191780799</v>
          </cell>
          <cell r="CP59">
            <v>5</v>
          </cell>
          <cell r="CQ59">
            <v>6</v>
          </cell>
          <cell r="CR59">
            <v>2956695.0656249998</v>
          </cell>
          <cell r="CS59">
            <v>2956695.0656249998</v>
          </cell>
          <cell r="CT59">
            <v>17740170.393750001</v>
          </cell>
          <cell r="CU59">
            <v>17740170.393750001</v>
          </cell>
          <cell r="CV59">
            <v>0</v>
          </cell>
          <cell r="CW59">
            <v>4435042.5984375002</v>
          </cell>
          <cell r="CX59">
            <v>7805674.9732499998</v>
          </cell>
          <cell r="CY59">
            <v>354803.40787499998</v>
          </cell>
          <cell r="CZ59">
            <v>26</v>
          </cell>
          <cell r="DA59">
            <v>6.7178082191780799</v>
          </cell>
          <cell r="DB59">
            <v>6</v>
          </cell>
          <cell r="DC59">
            <v>7</v>
          </cell>
          <cell r="DD59">
            <v>3400199.3254687502</v>
          </cell>
          <cell r="DE59">
            <v>3400199.3254687502</v>
          </cell>
          <cell r="DF59">
            <v>23801395.278281201</v>
          </cell>
          <cell r="DG59">
            <v>23801395.278281201</v>
          </cell>
          <cell r="DH59">
            <v>0</v>
          </cell>
          <cell r="DI59">
            <v>5950348.8195703104</v>
          </cell>
          <cell r="DJ59">
            <v>8976526.2192374896</v>
          </cell>
          <cell r="DK59">
            <v>408023.91905625002</v>
          </cell>
          <cell r="DL59">
            <v>27</v>
          </cell>
          <cell r="DM59">
            <v>7.7205479452054799</v>
          </cell>
          <cell r="DN59">
            <v>7</v>
          </cell>
          <cell r="DO59">
            <v>8</v>
          </cell>
          <cell r="DP59">
            <v>3910229.2242890601</v>
          </cell>
          <cell r="DQ59">
            <v>3910229.2242890601</v>
          </cell>
          <cell r="DR59">
            <v>31281833.794312499</v>
          </cell>
          <cell r="DS59">
            <v>31281833.794312499</v>
          </cell>
          <cell r="DT59">
            <v>0</v>
          </cell>
          <cell r="DU59">
            <v>7820458.4485781202</v>
          </cell>
          <cell r="DV59">
            <v>10323005.152123099</v>
          </cell>
          <cell r="DW59">
            <v>469227.50691468699</v>
          </cell>
          <cell r="DX59">
            <v>28</v>
          </cell>
          <cell r="DY59">
            <v>8.9698630136986299</v>
          </cell>
          <cell r="DZ59">
            <v>8</v>
          </cell>
          <cell r="EA59">
            <v>9</v>
          </cell>
          <cell r="EB59">
            <v>4496763.6079324204</v>
          </cell>
          <cell r="EC59">
            <v>4496763.6079324204</v>
          </cell>
          <cell r="ED59">
            <v>40470872.471391797</v>
          </cell>
          <cell r="EE59">
            <v>40470872.471391797</v>
          </cell>
          <cell r="EF59">
            <v>0</v>
          </cell>
          <cell r="EG59">
            <v>10117718.117847901</v>
          </cell>
          <cell r="EH59">
            <v>11871455.924941599</v>
          </cell>
          <cell r="EI59">
            <v>539611.63295189</v>
          </cell>
          <cell r="EJ59">
            <v>29</v>
          </cell>
          <cell r="EK59">
            <v>9.7205479452054799</v>
          </cell>
          <cell r="EL59">
            <v>9</v>
          </cell>
          <cell r="EM59">
            <v>10</v>
          </cell>
          <cell r="EN59">
            <v>5171278.1491222801</v>
          </cell>
          <cell r="EO59">
            <v>5171278.1491222801</v>
          </cell>
          <cell r="EP59">
            <v>51712781.491222799</v>
          </cell>
          <cell r="EQ59">
            <v>51712781.491222799</v>
          </cell>
          <cell r="ER59">
            <v>0</v>
          </cell>
          <cell r="ES59">
            <v>12928195.3728057</v>
          </cell>
          <cell r="ET59">
            <v>13652174.3136828</v>
          </cell>
          <cell r="EU59">
            <v>620553.37789467396</v>
          </cell>
          <cell r="EV59">
            <v>30</v>
          </cell>
          <cell r="EW59">
            <v>10.720547945205499</v>
          </cell>
          <cell r="EX59">
            <v>10</v>
          </cell>
          <cell r="EY59">
            <v>11</v>
          </cell>
          <cell r="EZ59">
            <v>5946969.8714906201</v>
          </cell>
          <cell r="FA59">
            <v>5946969.8714906201</v>
          </cell>
          <cell r="FB59">
            <v>65416668.586396798</v>
          </cell>
          <cell r="FC59">
            <v>65416668.586396798</v>
          </cell>
          <cell r="FD59">
            <v>0</v>
          </cell>
          <cell r="FE59">
            <v>24531250.719898801</v>
          </cell>
          <cell r="FF59">
            <v>15700000.4607352</v>
          </cell>
          <cell r="FG59">
            <v>713636.38457887503</v>
          </cell>
        </row>
        <row r="60">
          <cell r="A60">
            <v>653</v>
          </cell>
          <cell r="B60" t="str">
            <v>519</v>
          </cell>
          <cell r="C60" t="str">
            <v>20080804005T</v>
          </cell>
          <cell r="D60" t="str">
            <v>20080804005T</v>
          </cell>
          <cell r="E60" t="str">
            <v>LÊ TÀI ANH</v>
          </cell>
          <cell r="F60" t="str">
            <v>LÊ TÀI ANH</v>
          </cell>
          <cell r="G60" t="str">
            <v>29/06/1985</v>
          </cell>
          <cell r="H60">
            <v>24</v>
          </cell>
          <cell r="I60" t="str">
            <v>Contract</v>
          </cell>
          <cell r="J60">
            <v>39664</v>
          </cell>
          <cell r="K60">
            <v>0.40821917808219199</v>
          </cell>
          <cell r="L60">
            <v>0</v>
          </cell>
          <cell r="M60">
            <v>0</v>
          </cell>
          <cell r="N60">
            <v>0</v>
          </cell>
          <cell r="Q60">
            <v>1.1722222222222201</v>
          </cell>
          <cell r="R60">
            <v>1723166.66666667</v>
          </cell>
          <cell r="S60">
            <v>39814</v>
          </cell>
          <cell r="T60">
            <v>1.26111111111111</v>
          </cell>
          <cell r="V60" t="str">
            <v>BIEN HOA FACTORY</v>
          </cell>
          <cell r="W60" t="str">
            <v>AMI - FERTILIZER DEVELOPMENT</v>
          </cell>
          <cell r="X60" t="str">
            <v>Công nhân hợp đồng</v>
          </cell>
          <cell r="Y60" t="str">
            <v>Worker</v>
          </cell>
          <cell r="Z60" t="str">
            <v>Nil</v>
          </cell>
          <cell r="AA60" t="str">
            <v>MSG</v>
          </cell>
          <cell r="AB60">
            <v>1470000</v>
          </cell>
          <cell r="AC60">
            <v>0</v>
          </cell>
          <cell r="AK60">
            <v>0</v>
          </cell>
          <cell r="AL60">
            <v>1470000</v>
          </cell>
          <cell r="AM60">
            <v>0</v>
          </cell>
          <cell r="AP60">
            <v>0.40821917808219199</v>
          </cell>
          <cell r="AQ60">
            <v>0</v>
          </cell>
          <cell r="AR60">
            <v>0.5</v>
          </cell>
          <cell r="AS60">
            <v>1.65753424657534</v>
          </cell>
          <cell r="AT60">
            <v>1</v>
          </cell>
          <cell r="AU60">
            <v>2</v>
          </cell>
          <cell r="AV60">
            <v>1690500</v>
          </cell>
          <cell r="AW60">
            <v>1690500</v>
          </cell>
          <cell r="AX60">
            <v>3381000</v>
          </cell>
          <cell r="AY60">
            <v>3381000</v>
          </cell>
          <cell r="AZ60">
            <v>0</v>
          </cell>
          <cell r="BA60">
            <v>422625</v>
          </cell>
          <cell r="BB60">
            <v>4057200</v>
          </cell>
          <cell r="BC60">
            <v>202860</v>
          </cell>
          <cell r="BD60">
            <v>26</v>
          </cell>
          <cell r="BE60">
            <v>2.6575342465753402</v>
          </cell>
          <cell r="BF60">
            <v>2</v>
          </cell>
          <cell r="BG60">
            <v>3</v>
          </cell>
          <cell r="BH60">
            <v>1944075</v>
          </cell>
          <cell r="BI60">
            <v>1944075</v>
          </cell>
          <cell r="BJ60">
            <v>5832225</v>
          </cell>
          <cell r="BK60">
            <v>5832225</v>
          </cell>
          <cell r="BL60">
            <v>0</v>
          </cell>
          <cell r="BM60">
            <v>729028.125</v>
          </cell>
          <cell r="BN60">
            <v>4665780</v>
          </cell>
          <cell r="BO60">
            <v>233289</v>
          </cell>
          <cell r="BP60">
            <v>27</v>
          </cell>
          <cell r="BQ60">
            <v>3.6602739726027398</v>
          </cell>
          <cell r="BR60">
            <v>3</v>
          </cell>
          <cell r="BS60">
            <v>4</v>
          </cell>
          <cell r="BT60">
            <v>2235686.25</v>
          </cell>
          <cell r="BU60">
            <v>2235686.25</v>
          </cell>
          <cell r="BV60">
            <v>8942745</v>
          </cell>
          <cell r="BW60">
            <v>8942745</v>
          </cell>
          <cell r="BX60">
            <v>0</v>
          </cell>
          <cell r="BY60">
            <v>1117843.125</v>
          </cell>
          <cell r="BZ60">
            <v>5633929.3499999996</v>
          </cell>
          <cell r="CA60">
            <v>268282.34999999998</v>
          </cell>
          <cell r="CB60">
            <v>28</v>
          </cell>
          <cell r="CC60">
            <v>4.6602739726027398</v>
          </cell>
          <cell r="CD60">
            <v>4</v>
          </cell>
          <cell r="CE60">
            <v>5</v>
          </cell>
          <cell r="CF60">
            <v>2571039.1875</v>
          </cell>
          <cell r="CG60">
            <v>2571039.1875</v>
          </cell>
          <cell r="CH60">
            <v>12855195.9375</v>
          </cell>
          <cell r="CI60">
            <v>12855195.9375</v>
          </cell>
          <cell r="CJ60">
            <v>0</v>
          </cell>
          <cell r="CK60">
            <v>1606899.4921875</v>
          </cell>
          <cell r="CL60">
            <v>6479018.7525000004</v>
          </cell>
          <cell r="CM60">
            <v>308524.70250000001</v>
          </cell>
          <cell r="CN60">
            <v>29</v>
          </cell>
          <cell r="CO60">
            <v>5.6602739726027398</v>
          </cell>
          <cell r="CP60">
            <v>5</v>
          </cell>
          <cell r="CQ60">
            <v>6</v>
          </cell>
          <cell r="CR60">
            <v>2956695.0656249998</v>
          </cell>
          <cell r="CS60">
            <v>2956695.0656249998</v>
          </cell>
          <cell r="CT60">
            <v>17740170.393750001</v>
          </cell>
          <cell r="CU60">
            <v>17740170.393750001</v>
          </cell>
          <cell r="CV60">
            <v>0</v>
          </cell>
          <cell r="CW60">
            <v>4435042.5984375002</v>
          </cell>
          <cell r="CX60">
            <v>7805674.9732499998</v>
          </cell>
          <cell r="CY60">
            <v>354803.40787499998</v>
          </cell>
          <cell r="CZ60">
            <v>30</v>
          </cell>
          <cell r="DA60">
            <v>6.6602739726027398</v>
          </cell>
          <cell r="DB60">
            <v>6</v>
          </cell>
          <cell r="DC60">
            <v>7</v>
          </cell>
          <cell r="DD60">
            <v>3400199.3254687502</v>
          </cell>
          <cell r="DE60">
            <v>3400199.3254687502</v>
          </cell>
          <cell r="DF60">
            <v>23801395.278281201</v>
          </cell>
          <cell r="DG60">
            <v>23801395.278281201</v>
          </cell>
          <cell r="DH60">
            <v>0</v>
          </cell>
          <cell r="DI60">
            <v>5950348.8195703104</v>
          </cell>
          <cell r="DJ60">
            <v>8976526.2192374896</v>
          </cell>
          <cell r="DK60">
            <v>408023.91905625002</v>
          </cell>
          <cell r="DL60">
            <v>31</v>
          </cell>
          <cell r="DM60">
            <v>7.6630136986301398</v>
          </cell>
          <cell r="DN60">
            <v>7</v>
          </cell>
          <cell r="DO60">
            <v>8</v>
          </cell>
          <cell r="DP60">
            <v>3910229.2242890601</v>
          </cell>
          <cell r="DQ60">
            <v>3910229.2242890601</v>
          </cell>
          <cell r="DR60">
            <v>31281833.794312499</v>
          </cell>
          <cell r="DS60">
            <v>31281833.794312499</v>
          </cell>
          <cell r="DT60">
            <v>0</v>
          </cell>
          <cell r="DU60">
            <v>7820458.4485781202</v>
          </cell>
          <cell r="DV60">
            <v>10323005.152123099</v>
          </cell>
          <cell r="DW60">
            <v>469227.50691468699</v>
          </cell>
          <cell r="DX60">
            <v>32</v>
          </cell>
          <cell r="DY60">
            <v>8.9123287671232898</v>
          </cell>
          <cell r="DZ60">
            <v>8</v>
          </cell>
          <cell r="EA60">
            <v>9</v>
          </cell>
          <cell r="EB60">
            <v>4496763.6079324204</v>
          </cell>
          <cell r="EC60">
            <v>4496763.6079324204</v>
          </cell>
          <cell r="ED60">
            <v>40470872.471391797</v>
          </cell>
          <cell r="EE60">
            <v>40470872.471391797</v>
          </cell>
          <cell r="EF60">
            <v>0</v>
          </cell>
          <cell r="EG60">
            <v>10117718.117847901</v>
          </cell>
          <cell r="EH60">
            <v>11871455.924941599</v>
          </cell>
          <cell r="EI60">
            <v>539611.63295189</v>
          </cell>
          <cell r="EJ60">
            <v>33</v>
          </cell>
          <cell r="EK60">
            <v>9.6630136986301398</v>
          </cell>
          <cell r="EL60">
            <v>9</v>
          </cell>
          <cell r="EM60">
            <v>10</v>
          </cell>
          <cell r="EN60">
            <v>5171278.1491222801</v>
          </cell>
          <cell r="EO60">
            <v>5171278.1491222801</v>
          </cell>
          <cell r="EP60">
            <v>51712781.491222799</v>
          </cell>
          <cell r="EQ60">
            <v>51712781.491222799</v>
          </cell>
          <cell r="ER60">
            <v>0</v>
          </cell>
          <cell r="ES60">
            <v>12928195.3728057</v>
          </cell>
          <cell r="ET60">
            <v>13652174.3136828</v>
          </cell>
          <cell r="EU60">
            <v>620553.37789467396</v>
          </cell>
          <cell r="EV60">
            <v>34</v>
          </cell>
          <cell r="EW60">
            <v>10.663013698630101</v>
          </cell>
          <cell r="EX60">
            <v>10</v>
          </cell>
          <cell r="EY60">
            <v>11</v>
          </cell>
          <cell r="EZ60">
            <v>5946969.8714906201</v>
          </cell>
          <cell r="FA60">
            <v>5946969.8714906201</v>
          </cell>
          <cell r="FB60">
            <v>65416668.586396798</v>
          </cell>
          <cell r="FC60">
            <v>65416668.586396798</v>
          </cell>
          <cell r="FD60">
            <v>0</v>
          </cell>
          <cell r="FE60">
            <v>24531250.719898801</v>
          </cell>
          <cell r="FF60">
            <v>15700000.4607352</v>
          </cell>
          <cell r="FG60">
            <v>713636.38457887503</v>
          </cell>
        </row>
        <row r="61">
          <cell r="A61">
            <v>658</v>
          </cell>
          <cell r="B61" t="str">
            <v>525</v>
          </cell>
          <cell r="C61" t="str">
            <v>20080811001T</v>
          </cell>
          <cell r="D61" t="str">
            <v>20080811001T</v>
          </cell>
          <cell r="E61" t="str">
            <v>NGUYỄN THỊ KIM TRANG</v>
          </cell>
          <cell r="F61" t="str">
            <v>NGUYỄN THỊ KIM TRANG</v>
          </cell>
          <cell r="G61" t="str">
            <v>02/12/1988</v>
          </cell>
          <cell r="H61">
            <v>21</v>
          </cell>
          <cell r="I61" t="str">
            <v>Contract</v>
          </cell>
          <cell r="J61">
            <v>39671</v>
          </cell>
          <cell r="K61">
            <v>0.38904109589041103</v>
          </cell>
          <cell r="L61">
            <v>0</v>
          </cell>
          <cell r="M61">
            <v>0</v>
          </cell>
          <cell r="N61">
            <v>0</v>
          </cell>
          <cell r="Q61">
            <v>1.1527777777777799</v>
          </cell>
          <cell r="R61">
            <v>1694583.33333333</v>
          </cell>
          <cell r="S61">
            <v>39814</v>
          </cell>
          <cell r="T61">
            <v>1.26111111111111</v>
          </cell>
          <cell r="V61" t="str">
            <v>BIEN HOA FACTORY</v>
          </cell>
          <cell r="W61" t="str">
            <v>LS - SOY SOURCE</v>
          </cell>
          <cell r="X61" t="str">
            <v>Công nhân hợp đồng</v>
          </cell>
          <cell r="Y61" t="str">
            <v>Worker</v>
          </cell>
          <cell r="Z61" t="str">
            <v>Nil</v>
          </cell>
          <cell r="AA61" t="str">
            <v>Soy soure</v>
          </cell>
          <cell r="AB61">
            <v>1470000</v>
          </cell>
          <cell r="AC61">
            <v>0</v>
          </cell>
          <cell r="AK61">
            <v>0</v>
          </cell>
          <cell r="AL61">
            <v>1470000</v>
          </cell>
          <cell r="AM61">
            <v>0</v>
          </cell>
          <cell r="AP61">
            <v>0.38904109589041103</v>
          </cell>
          <cell r="AQ61">
            <v>0</v>
          </cell>
          <cell r="AR61">
            <v>0.5</v>
          </cell>
          <cell r="AS61">
            <v>1.63835616438356</v>
          </cell>
          <cell r="AT61">
            <v>1</v>
          </cell>
          <cell r="AU61">
            <v>2</v>
          </cell>
          <cell r="AV61">
            <v>1690500</v>
          </cell>
          <cell r="AW61">
            <v>1690500</v>
          </cell>
          <cell r="AX61">
            <v>3381000</v>
          </cell>
          <cell r="AY61">
            <v>3381000</v>
          </cell>
          <cell r="AZ61">
            <v>0</v>
          </cell>
          <cell r="BA61">
            <v>422625</v>
          </cell>
          <cell r="BB61">
            <v>4057200</v>
          </cell>
          <cell r="BC61">
            <v>202860</v>
          </cell>
          <cell r="BD61">
            <v>23</v>
          </cell>
          <cell r="BE61">
            <v>2.63835616438356</v>
          </cell>
          <cell r="BF61">
            <v>2</v>
          </cell>
          <cell r="BG61">
            <v>3</v>
          </cell>
          <cell r="BH61">
            <v>1944075</v>
          </cell>
          <cell r="BI61">
            <v>1944075</v>
          </cell>
          <cell r="BJ61">
            <v>5832225</v>
          </cell>
          <cell r="BK61">
            <v>5832225</v>
          </cell>
          <cell r="BL61">
            <v>0</v>
          </cell>
          <cell r="BM61">
            <v>729028.125</v>
          </cell>
          <cell r="BN61">
            <v>4665780</v>
          </cell>
          <cell r="BO61">
            <v>233289</v>
          </cell>
          <cell r="BP61">
            <v>24</v>
          </cell>
          <cell r="BQ61">
            <v>3.64109589041096</v>
          </cell>
          <cell r="BR61">
            <v>3</v>
          </cell>
          <cell r="BS61">
            <v>4</v>
          </cell>
          <cell r="BT61">
            <v>2235686.25</v>
          </cell>
          <cell r="BU61">
            <v>2235686.25</v>
          </cell>
          <cell r="BV61">
            <v>8942745</v>
          </cell>
          <cell r="BW61">
            <v>8942745</v>
          </cell>
          <cell r="BX61">
            <v>0</v>
          </cell>
          <cell r="BY61">
            <v>1117843.125</v>
          </cell>
          <cell r="BZ61">
            <v>5633929.3499999996</v>
          </cell>
          <cell r="CA61">
            <v>268282.34999999998</v>
          </cell>
          <cell r="CB61">
            <v>25</v>
          </cell>
          <cell r="CC61">
            <v>4.64109589041096</v>
          </cell>
          <cell r="CD61">
            <v>4</v>
          </cell>
          <cell r="CE61">
            <v>5</v>
          </cell>
          <cell r="CF61">
            <v>2571039.1875</v>
          </cell>
          <cell r="CG61">
            <v>2571039.1875</v>
          </cell>
          <cell r="CH61">
            <v>12855195.9375</v>
          </cell>
          <cell r="CI61">
            <v>12855195.9375</v>
          </cell>
          <cell r="CJ61">
            <v>0</v>
          </cell>
          <cell r="CK61">
            <v>1606899.4921875</v>
          </cell>
          <cell r="CL61">
            <v>6479018.7525000004</v>
          </cell>
          <cell r="CM61">
            <v>308524.70250000001</v>
          </cell>
          <cell r="CN61">
            <v>26</v>
          </cell>
          <cell r="CO61">
            <v>5.64109589041096</v>
          </cell>
          <cell r="CP61">
            <v>5</v>
          </cell>
          <cell r="CQ61">
            <v>6</v>
          </cell>
          <cell r="CR61">
            <v>2956695.0656249998</v>
          </cell>
          <cell r="CS61">
            <v>2956695.0656249998</v>
          </cell>
          <cell r="CT61">
            <v>17740170.393750001</v>
          </cell>
          <cell r="CU61">
            <v>17740170.393750001</v>
          </cell>
          <cell r="CV61">
            <v>0</v>
          </cell>
          <cell r="CW61">
            <v>4435042.5984375002</v>
          </cell>
          <cell r="CX61">
            <v>7805674.9732499998</v>
          </cell>
          <cell r="CY61">
            <v>354803.40787499998</v>
          </cell>
          <cell r="CZ61">
            <v>27</v>
          </cell>
          <cell r="DA61">
            <v>6.64109589041096</v>
          </cell>
          <cell r="DB61">
            <v>6</v>
          </cell>
          <cell r="DC61">
            <v>7</v>
          </cell>
          <cell r="DD61">
            <v>3400199.3254687502</v>
          </cell>
          <cell r="DE61">
            <v>3400199.3254687502</v>
          </cell>
          <cell r="DF61">
            <v>23801395.278281201</v>
          </cell>
          <cell r="DG61">
            <v>23801395.278281201</v>
          </cell>
          <cell r="DH61">
            <v>0</v>
          </cell>
          <cell r="DI61">
            <v>5950348.8195703104</v>
          </cell>
          <cell r="DJ61">
            <v>8976526.2192374896</v>
          </cell>
          <cell r="DK61">
            <v>408023.91905625002</v>
          </cell>
          <cell r="DL61">
            <v>28</v>
          </cell>
          <cell r="DM61">
            <v>7.6438356164383601</v>
          </cell>
          <cell r="DN61">
            <v>7</v>
          </cell>
          <cell r="DO61">
            <v>8</v>
          </cell>
          <cell r="DP61">
            <v>3910229.2242890601</v>
          </cell>
          <cell r="DQ61">
            <v>3910229.2242890601</v>
          </cell>
          <cell r="DR61">
            <v>31281833.794312499</v>
          </cell>
          <cell r="DS61">
            <v>31281833.794312499</v>
          </cell>
          <cell r="DT61">
            <v>0</v>
          </cell>
          <cell r="DU61">
            <v>7820458.4485781202</v>
          </cell>
          <cell r="DV61">
            <v>10323005.152123099</v>
          </cell>
          <cell r="DW61">
            <v>469227.50691468699</v>
          </cell>
          <cell r="DX61">
            <v>29</v>
          </cell>
          <cell r="DY61">
            <v>8.8931506849315092</v>
          </cell>
          <cell r="DZ61">
            <v>8</v>
          </cell>
          <cell r="EA61">
            <v>9</v>
          </cell>
          <cell r="EB61">
            <v>4496763.6079324204</v>
          </cell>
          <cell r="EC61">
            <v>4496763.6079324204</v>
          </cell>
          <cell r="ED61">
            <v>40470872.471391797</v>
          </cell>
          <cell r="EE61">
            <v>40470872.471391797</v>
          </cell>
          <cell r="EF61">
            <v>0</v>
          </cell>
          <cell r="EG61">
            <v>10117718.117847901</v>
          </cell>
          <cell r="EH61">
            <v>11871455.924941599</v>
          </cell>
          <cell r="EI61">
            <v>539611.63295189</v>
          </cell>
          <cell r="EJ61">
            <v>30</v>
          </cell>
          <cell r="EK61">
            <v>9.6438356164383592</v>
          </cell>
          <cell r="EL61">
            <v>9</v>
          </cell>
          <cell r="EM61">
            <v>10</v>
          </cell>
          <cell r="EN61">
            <v>5171278.1491222801</v>
          </cell>
          <cell r="EO61">
            <v>5171278.1491222801</v>
          </cell>
          <cell r="EP61">
            <v>51712781.491222799</v>
          </cell>
          <cell r="EQ61">
            <v>51712781.491222799</v>
          </cell>
          <cell r="ER61">
            <v>0</v>
          </cell>
          <cell r="ES61">
            <v>12928195.3728057</v>
          </cell>
          <cell r="ET61">
            <v>13652174.3136828</v>
          </cell>
          <cell r="EU61">
            <v>620553.37789467396</v>
          </cell>
          <cell r="EV61">
            <v>31</v>
          </cell>
          <cell r="EW61">
            <v>10.6438356164384</v>
          </cell>
          <cell r="EX61">
            <v>10</v>
          </cell>
          <cell r="EY61">
            <v>11</v>
          </cell>
          <cell r="EZ61">
            <v>5946969.8714906201</v>
          </cell>
          <cell r="FA61">
            <v>5946969.8714906201</v>
          </cell>
          <cell r="FB61">
            <v>65416668.586396798</v>
          </cell>
          <cell r="FC61">
            <v>65416668.586396798</v>
          </cell>
          <cell r="FD61">
            <v>0</v>
          </cell>
          <cell r="FE61">
            <v>24531250.719898801</v>
          </cell>
          <cell r="FF61">
            <v>15700000.4607352</v>
          </cell>
          <cell r="FG61">
            <v>713636.38457887503</v>
          </cell>
        </row>
        <row r="62">
          <cell r="A62">
            <v>671</v>
          </cell>
          <cell r="B62" t="str">
            <v>539</v>
          </cell>
          <cell r="C62" t="str">
            <v>20080903015T</v>
          </cell>
          <cell r="D62" t="str">
            <v>20080903015T</v>
          </cell>
          <cell r="E62" t="str">
            <v>NGUYỄN VĂN QUANG</v>
          </cell>
          <cell r="F62" t="str">
            <v>NGUYỄN VĂN QUANG</v>
          </cell>
          <cell r="G62" t="str">
            <v>12/02/1987</v>
          </cell>
          <cell r="H62">
            <v>22</v>
          </cell>
          <cell r="I62" t="str">
            <v>Contract</v>
          </cell>
          <cell r="J62">
            <v>39694</v>
          </cell>
          <cell r="K62">
            <v>0.32602739726027402</v>
          </cell>
          <cell r="L62">
            <v>0</v>
          </cell>
          <cell r="M62">
            <v>0</v>
          </cell>
          <cell r="N62">
            <v>0</v>
          </cell>
          <cell r="Q62">
            <v>1.0888888888888899</v>
          </cell>
          <cell r="R62">
            <v>1600666.66666667</v>
          </cell>
          <cell r="S62">
            <v>39814</v>
          </cell>
          <cell r="T62">
            <v>1.26111111111111</v>
          </cell>
          <cell r="V62" t="str">
            <v>BIEN HOA FACTORY</v>
          </cell>
          <cell r="W62" t="str">
            <v>LS - VINEGAR NOMAL</v>
          </cell>
          <cell r="X62" t="str">
            <v>Công nhân hợp đồng</v>
          </cell>
          <cell r="Y62" t="str">
            <v>Worker</v>
          </cell>
          <cell r="Z62" t="str">
            <v>Nil</v>
          </cell>
          <cell r="AA62" t="str">
            <v>Vinegar</v>
          </cell>
          <cell r="AB62">
            <v>1470000</v>
          </cell>
          <cell r="AC62">
            <v>0</v>
          </cell>
          <cell r="AK62">
            <v>0</v>
          </cell>
          <cell r="AL62">
            <v>1470000</v>
          </cell>
          <cell r="AM62">
            <v>0</v>
          </cell>
          <cell r="AP62">
            <v>0.32602739726027402</v>
          </cell>
          <cell r="AQ62">
            <v>0</v>
          </cell>
          <cell r="AR62">
            <v>0.5</v>
          </cell>
          <cell r="AS62">
            <v>1.5753424657534201</v>
          </cell>
          <cell r="AT62">
            <v>1</v>
          </cell>
          <cell r="AU62">
            <v>2</v>
          </cell>
          <cell r="AV62">
            <v>1690500</v>
          </cell>
          <cell r="AW62">
            <v>1690500</v>
          </cell>
          <cell r="AX62">
            <v>3381000</v>
          </cell>
          <cell r="AY62">
            <v>3381000</v>
          </cell>
          <cell r="AZ62">
            <v>0</v>
          </cell>
          <cell r="BA62">
            <v>422625</v>
          </cell>
          <cell r="BB62">
            <v>4057200</v>
          </cell>
          <cell r="BC62">
            <v>202860</v>
          </cell>
          <cell r="BD62">
            <v>24</v>
          </cell>
          <cell r="BE62">
            <v>2.5753424657534199</v>
          </cell>
          <cell r="BF62">
            <v>2</v>
          </cell>
          <cell r="BG62">
            <v>3</v>
          </cell>
          <cell r="BH62">
            <v>1944075</v>
          </cell>
          <cell r="BI62">
            <v>1944075</v>
          </cell>
          <cell r="BJ62">
            <v>5832225</v>
          </cell>
          <cell r="BK62">
            <v>5832225</v>
          </cell>
          <cell r="BL62">
            <v>0</v>
          </cell>
          <cell r="BM62">
            <v>729028.125</v>
          </cell>
          <cell r="BN62">
            <v>4665780</v>
          </cell>
          <cell r="BO62">
            <v>233289</v>
          </cell>
          <cell r="BP62">
            <v>25</v>
          </cell>
          <cell r="BQ62">
            <v>3.5780821917808199</v>
          </cell>
          <cell r="BR62">
            <v>3</v>
          </cell>
          <cell r="BS62">
            <v>4</v>
          </cell>
          <cell r="BT62">
            <v>2235686.25</v>
          </cell>
          <cell r="BU62">
            <v>2235686.25</v>
          </cell>
          <cell r="BV62">
            <v>8942745</v>
          </cell>
          <cell r="BW62">
            <v>8942745</v>
          </cell>
          <cell r="BX62">
            <v>0</v>
          </cell>
          <cell r="BY62">
            <v>1117843.125</v>
          </cell>
          <cell r="BZ62">
            <v>5633929.3499999996</v>
          </cell>
          <cell r="CA62">
            <v>268282.34999999998</v>
          </cell>
          <cell r="CB62">
            <v>26</v>
          </cell>
          <cell r="CC62">
            <v>4.5780821917808199</v>
          </cell>
          <cell r="CD62">
            <v>4</v>
          </cell>
          <cell r="CE62">
            <v>5</v>
          </cell>
          <cell r="CF62">
            <v>2571039.1875</v>
          </cell>
          <cell r="CG62">
            <v>2571039.1875</v>
          </cell>
          <cell r="CH62">
            <v>12855195.9375</v>
          </cell>
          <cell r="CI62">
            <v>12855195.9375</v>
          </cell>
          <cell r="CJ62">
            <v>0</v>
          </cell>
          <cell r="CK62">
            <v>1606899.4921875</v>
          </cell>
          <cell r="CL62">
            <v>6479018.7525000004</v>
          </cell>
          <cell r="CM62">
            <v>308524.70250000001</v>
          </cell>
          <cell r="CN62">
            <v>27</v>
          </cell>
          <cell r="CO62">
            <v>5.5780821917808199</v>
          </cell>
          <cell r="CP62">
            <v>5</v>
          </cell>
          <cell r="CQ62">
            <v>6</v>
          </cell>
          <cell r="CR62">
            <v>2956695.0656249998</v>
          </cell>
          <cell r="CS62">
            <v>2956695.0656249998</v>
          </cell>
          <cell r="CT62">
            <v>17740170.393750001</v>
          </cell>
          <cell r="CU62">
            <v>17740170.393750001</v>
          </cell>
          <cell r="CV62">
            <v>0</v>
          </cell>
          <cell r="CW62">
            <v>4435042.5984375002</v>
          </cell>
          <cell r="CX62">
            <v>7805674.9732499998</v>
          </cell>
          <cell r="CY62">
            <v>354803.40787499998</v>
          </cell>
          <cell r="CZ62">
            <v>28</v>
          </cell>
          <cell r="DA62">
            <v>6.5780821917808199</v>
          </cell>
          <cell r="DB62">
            <v>6</v>
          </cell>
          <cell r="DC62">
            <v>7</v>
          </cell>
          <cell r="DD62">
            <v>3400199.3254687502</v>
          </cell>
          <cell r="DE62">
            <v>3400199.3254687502</v>
          </cell>
          <cell r="DF62">
            <v>23801395.278281201</v>
          </cell>
          <cell r="DG62">
            <v>23801395.278281201</v>
          </cell>
          <cell r="DH62">
            <v>0</v>
          </cell>
          <cell r="DI62">
            <v>5950348.8195703104</v>
          </cell>
          <cell r="DJ62">
            <v>8976526.2192374896</v>
          </cell>
          <cell r="DK62">
            <v>408023.91905625002</v>
          </cell>
          <cell r="DL62">
            <v>29</v>
          </cell>
          <cell r="DM62">
            <v>7.5808219178082199</v>
          </cell>
          <cell r="DN62">
            <v>7</v>
          </cell>
          <cell r="DO62">
            <v>8</v>
          </cell>
          <cell r="DP62">
            <v>3910229.2242890601</v>
          </cell>
          <cell r="DQ62">
            <v>3910229.2242890601</v>
          </cell>
          <cell r="DR62">
            <v>31281833.794312499</v>
          </cell>
          <cell r="DS62">
            <v>31281833.794312499</v>
          </cell>
          <cell r="DT62">
            <v>0</v>
          </cell>
          <cell r="DU62">
            <v>7820458.4485781202</v>
          </cell>
          <cell r="DV62">
            <v>10323005.152123099</v>
          </cell>
          <cell r="DW62">
            <v>469227.50691468699</v>
          </cell>
          <cell r="DX62">
            <v>30</v>
          </cell>
          <cell r="DY62">
            <v>8.8301369863013708</v>
          </cell>
          <cell r="DZ62">
            <v>8</v>
          </cell>
          <cell r="EA62">
            <v>9</v>
          </cell>
          <cell r="EB62">
            <v>4496763.6079324204</v>
          </cell>
          <cell r="EC62">
            <v>4496763.6079324204</v>
          </cell>
          <cell r="ED62">
            <v>40470872.471391797</v>
          </cell>
          <cell r="EE62">
            <v>40470872.471391797</v>
          </cell>
          <cell r="EF62">
            <v>0</v>
          </cell>
          <cell r="EG62">
            <v>10117718.117847901</v>
          </cell>
          <cell r="EH62">
            <v>11871455.924941599</v>
          </cell>
          <cell r="EI62">
            <v>539611.63295189</v>
          </cell>
          <cell r="EJ62">
            <v>31</v>
          </cell>
          <cell r="EK62">
            <v>9.5808219178082208</v>
          </cell>
          <cell r="EL62">
            <v>9</v>
          </cell>
          <cell r="EM62">
            <v>10</v>
          </cell>
          <cell r="EN62">
            <v>5171278.1491222801</v>
          </cell>
          <cell r="EO62">
            <v>5171278.1491222801</v>
          </cell>
          <cell r="EP62">
            <v>51712781.491222799</v>
          </cell>
          <cell r="EQ62">
            <v>51712781.491222799</v>
          </cell>
          <cell r="ER62">
            <v>0</v>
          </cell>
          <cell r="ES62">
            <v>12928195.3728057</v>
          </cell>
          <cell r="ET62">
            <v>13652174.3136828</v>
          </cell>
          <cell r="EU62">
            <v>620553.37789467396</v>
          </cell>
          <cell r="EV62">
            <v>32</v>
          </cell>
          <cell r="EW62">
            <v>10.580821917808199</v>
          </cell>
          <cell r="EX62">
            <v>10</v>
          </cell>
          <cell r="EY62">
            <v>11</v>
          </cell>
          <cell r="EZ62">
            <v>5946969.8714906201</v>
          </cell>
          <cell r="FA62">
            <v>5946969.8714906201</v>
          </cell>
          <cell r="FB62">
            <v>65416668.586396798</v>
          </cell>
          <cell r="FC62">
            <v>65416668.586396798</v>
          </cell>
          <cell r="FD62">
            <v>0</v>
          </cell>
          <cell r="FE62">
            <v>24531250.719898801</v>
          </cell>
          <cell r="FF62">
            <v>15700000.4607352</v>
          </cell>
          <cell r="FG62">
            <v>713636.38457887503</v>
          </cell>
        </row>
        <row r="63">
          <cell r="A63">
            <v>736</v>
          </cell>
          <cell r="B63" t="str">
            <v>618</v>
          </cell>
          <cell r="C63" t="str">
            <v>20080924006T</v>
          </cell>
          <cell r="D63" t="str">
            <v>20080924006T</v>
          </cell>
          <cell r="E63" t="str">
            <v>LÊ THỊ HỒNG</v>
          </cell>
          <cell r="F63" t="str">
            <v>LÊ THỊ HỒNG</v>
          </cell>
          <cell r="G63" t="str">
            <v>27/07/1987</v>
          </cell>
          <cell r="H63">
            <v>22</v>
          </cell>
          <cell r="I63" t="str">
            <v>Contract</v>
          </cell>
          <cell r="J63">
            <v>39715</v>
          </cell>
          <cell r="K63">
            <v>0.26849315068493201</v>
          </cell>
          <cell r="L63">
            <v>0</v>
          </cell>
          <cell r="M63">
            <v>0</v>
          </cell>
          <cell r="N63">
            <v>0</v>
          </cell>
          <cell r="Q63">
            <v>1.0305555555555601</v>
          </cell>
          <cell r="R63">
            <v>1514916.66666667</v>
          </cell>
          <cell r="S63">
            <v>39814</v>
          </cell>
          <cell r="T63">
            <v>1.26111111111111</v>
          </cell>
          <cell r="V63" t="str">
            <v>BIEN HOA FACTORY</v>
          </cell>
          <cell r="W63" t="str">
            <v>LS - SOY SOURCE</v>
          </cell>
          <cell r="X63" t="str">
            <v>Công nhân hợp đồng</v>
          </cell>
          <cell r="Y63" t="str">
            <v>Worker</v>
          </cell>
          <cell r="Z63" t="str">
            <v>Nil</v>
          </cell>
          <cell r="AA63" t="str">
            <v>Soy soure</v>
          </cell>
          <cell r="AB63">
            <v>1470000</v>
          </cell>
          <cell r="AC63">
            <v>0</v>
          </cell>
          <cell r="AK63">
            <v>0</v>
          </cell>
          <cell r="AL63">
            <v>1470000</v>
          </cell>
          <cell r="AM63">
            <v>0</v>
          </cell>
          <cell r="AP63">
            <v>0.26849315068493201</v>
          </cell>
          <cell r="AQ63">
            <v>0</v>
          </cell>
          <cell r="AR63">
            <v>0.5</v>
          </cell>
          <cell r="AS63">
            <v>1.51780821917808</v>
          </cell>
          <cell r="AT63">
            <v>1</v>
          </cell>
          <cell r="AU63">
            <v>2</v>
          </cell>
          <cell r="AV63">
            <v>1690500</v>
          </cell>
          <cell r="AW63">
            <v>1690500</v>
          </cell>
          <cell r="AX63">
            <v>3381000</v>
          </cell>
          <cell r="AY63">
            <v>3381000</v>
          </cell>
          <cell r="AZ63">
            <v>0</v>
          </cell>
          <cell r="BA63">
            <v>422625</v>
          </cell>
          <cell r="BB63">
            <v>4057200</v>
          </cell>
          <cell r="BC63">
            <v>202860</v>
          </cell>
          <cell r="BD63">
            <v>24</v>
          </cell>
          <cell r="BE63">
            <v>2.5178082191780802</v>
          </cell>
          <cell r="BF63">
            <v>2</v>
          </cell>
          <cell r="BG63">
            <v>3</v>
          </cell>
          <cell r="BH63">
            <v>1944075</v>
          </cell>
          <cell r="BI63">
            <v>1944075</v>
          </cell>
          <cell r="BJ63">
            <v>5832225</v>
          </cell>
          <cell r="BK63">
            <v>5832225</v>
          </cell>
          <cell r="BL63">
            <v>0</v>
          </cell>
          <cell r="BM63">
            <v>729028.125</v>
          </cell>
          <cell r="BN63">
            <v>4665780</v>
          </cell>
          <cell r="BO63">
            <v>233289</v>
          </cell>
          <cell r="BP63">
            <v>25</v>
          </cell>
          <cell r="BQ63">
            <v>3.5205479452054802</v>
          </cell>
          <cell r="BR63">
            <v>3</v>
          </cell>
          <cell r="BS63">
            <v>4</v>
          </cell>
          <cell r="BT63">
            <v>2235686.25</v>
          </cell>
          <cell r="BU63">
            <v>2235686.25</v>
          </cell>
          <cell r="BV63">
            <v>8942745</v>
          </cell>
          <cell r="BW63">
            <v>8942745</v>
          </cell>
          <cell r="BX63">
            <v>0</v>
          </cell>
          <cell r="BY63">
            <v>1117843.125</v>
          </cell>
          <cell r="BZ63">
            <v>5633929.3499999996</v>
          </cell>
          <cell r="CA63">
            <v>268282.34999999998</v>
          </cell>
          <cell r="CB63">
            <v>26</v>
          </cell>
          <cell r="CC63">
            <v>4.5205479452054798</v>
          </cell>
          <cell r="CD63">
            <v>4</v>
          </cell>
          <cell r="CE63">
            <v>5</v>
          </cell>
          <cell r="CF63">
            <v>2571039.1875</v>
          </cell>
          <cell r="CG63">
            <v>2571039.1875</v>
          </cell>
          <cell r="CH63">
            <v>12855195.9375</v>
          </cell>
          <cell r="CI63">
            <v>12855195.9375</v>
          </cell>
          <cell r="CJ63">
            <v>0</v>
          </cell>
          <cell r="CK63">
            <v>1606899.4921875</v>
          </cell>
          <cell r="CL63">
            <v>6479018.7525000004</v>
          </cell>
          <cell r="CM63">
            <v>308524.70250000001</v>
          </cell>
          <cell r="CN63">
            <v>27</v>
          </cell>
          <cell r="CO63">
            <v>5.5205479452054798</v>
          </cell>
          <cell r="CP63">
            <v>5</v>
          </cell>
          <cell r="CQ63">
            <v>6</v>
          </cell>
          <cell r="CR63">
            <v>2956695.0656249998</v>
          </cell>
          <cell r="CS63">
            <v>2956695.0656249998</v>
          </cell>
          <cell r="CT63">
            <v>17740170.393750001</v>
          </cell>
          <cell r="CU63">
            <v>17740170.393750001</v>
          </cell>
          <cell r="CV63">
            <v>0</v>
          </cell>
          <cell r="CW63">
            <v>4435042.5984375002</v>
          </cell>
          <cell r="CX63">
            <v>7805674.9732499998</v>
          </cell>
          <cell r="CY63">
            <v>354803.40787499998</v>
          </cell>
          <cell r="CZ63">
            <v>28</v>
          </cell>
          <cell r="DA63">
            <v>6.5205479452054798</v>
          </cell>
          <cell r="DB63">
            <v>6</v>
          </cell>
          <cell r="DC63">
            <v>7</v>
          </cell>
          <cell r="DD63">
            <v>3400199.3254687502</v>
          </cell>
          <cell r="DE63">
            <v>3400199.3254687502</v>
          </cell>
          <cell r="DF63">
            <v>23801395.278281201</v>
          </cell>
          <cell r="DG63">
            <v>23801395.278281201</v>
          </cell>
          <cell r="DH63">
            <v>0</v>
          </cell>
          <cell r="DI63">
            <v>5950348.8195703104</v>
          </cell>
          <cell r="DJ63">
            <v>8976526.2192374896</v>
          </cell>
          <cell r="DK63">
            <v>408023.91905625002</v>
          </cell>
          <cell r="DL63">
            <v>29</v>
          </cell>
          <cell r="DM63">
            <v>7.5232876712328798</v>
          </cell>
          <cell r="DN63">
            <v>7</v>
          </cell>
          <cell r="DO63">
            <v>8</v>
          </cell>
          <cell r="DP63">
            <v>3910229.2242890601</v>
          </cell>
          <cell r="DQ63">
            <v>3910229.2242890601</v>
          </cell>
          <cell r="DR63">
            <v>31281833.794312499</v>
          </cell>
          <cell r="DS63">
            <v>31281833.794312499</v>
          </cell>
          <cell r="DT63">
            <v>0</v>
          </cell>
          <cell r="DU63">
            <v>7820458.4485781202</v>
          </cell>
          <cell r="DV63">
            <v>10323005.152123099</v>
          </cell>
          <cell r="DW63">
            <v>469227.50691468699</v>
          </cell>
          <cell r="DX63">
            <v>30</v>
          </cell>
          <cell r="DY63">
            <v>8.7726027397260307</v>
          </cell>
          <cell r="DZ63">
            <v>8</v>
          </cell>
          <cell r="EA63">
            <v>9</v>
          </cell>
          <cell r="EB63">
            <v>4496763.6079324204</v>
          </cell>
          <cell r="EC63">
            <v>4496763.6079324204</v>
          </cell>
          <cell r="ED63">
            <v>40470872.471391797</v>
          </cell>
          <cell r="EE63">
            <v>40470872.471391797</v>
          </cell>
          <cell r="EF63">
            <v>0</v>
          </cell>
          <cell r="EG63">
            <v>10117718.117847901</v>
          </cell>
          <cell r="EH63">
            <v>11871455.924941599</v>
          </cell>
          <cell r="EI63">
            <v>539611.63295189</v>
          </cell>
          <cell r="EJ63">
            <v>31</v>
          </cell>
          <cell r="EK63">
            <v>9.5232876712328807</v>
          </cell>
          <cell r="EL63">
            <v>9</v>
          </cell>
          <cell r="EM63">
            <v>10</v>
          </cell>
          <cell r="EN63">
            <v>5171278.1491222801</v>
          </cell>
          <cell r="EO63">
            <v>5171278.1491222801</v>
          </cell>
          <cell r="EP63">
            <v>51712781.491222799</v>
          </cell>
          <cell r="EQ63">
            <v>51712781.491222799</v>
          </cell>
          <cell r="ER63">
            <v>0</v>
          </cell>
          <cell r="ES63">
            <v>12928195.3728057</v>
          </cell>
          <cell r="ET63">
            <v>13652174.3136828</v>
          </cell>
          <cell r="EU63">
            <v>620553.37789467396</v>
          </cell>
          <cell r="EV63">
            <v>32</v>
          </cell>
          <cell r="EW63">
            <v>10.5232876712329</v>
          </cell>
          <cell r="EX63">
            <v>10</v>
          </cell>
          <cell r="EY63">
            <v>11</v>
          </cell>
          <cell r="EZ63">
            <v>5946969.8714906201</v>
          </cell>
          <cell r="FA63">
            <v>5946969.8714906201</v>
          </cell>
          <cell r="FB63">
            <v>65416668.586396798</v>
          </cell>
          <cell r="FC63">
            <v>65416668.586396798</v>
          </cell>
          <cell r="FD63">
            <v>0</v>
          </cell>
          <cell r="FE63">
            <v>24531250.719898801</v>
          </cell>
          <cell r="FF63">
            <v>15700000.4607352</v>
          </cell>
          <cell r="FG63">
            <v>713636.38457887503</v>
          </cell>
        </row>
        <row r="64">
          <cell r="A64">
            <v>737</v>
          </cell>
          <cell r="B64" t="str">
            <v>619</v>
          </cell>
          <cell r="C64" t="str">
            <v>20080924008T</v>
          </cell>
          <cell r="D64" t="str">
            <v>20080924008T</v>
          </cell>
          <cell r="E64" t="str">
            <v>NGUYỄN HẢI VÂN</v>
          </cell>
          <cell r="F64" t="str">
            <v>NGUYỄN HẢI VÂN</v>
          </cell>
          <cell r="G64" t="str">
            <v>19/08/1988</v>
          </cell>
          <cell r="H64">
            <v>21</v>
          </cell>
          <cell r="I64" t="str">
            <v>Contract</v>
          </cell>
          <cell r="J64">
            <v>39715</v>
          </cell>
          <cell r="K64">
            <v>0.26849315068493201</v>
          </cell>
          <cell r="L64">
            <v>0</v>
          </cell>
          <cell r="M64">
            <v>0</v>
          </cell>
          <cell r="N64">
            <v>0</v>
          </cell>
          <cell r="Q64">
            <v>1.0305555555555601</v>
          </cell>
          <cell r="R64">
            <v>1514916.66666667</v>
          </cell>
          <cell r="S64">
            <v>39814</v>
          </cell>
          <cell r="T64">
            <v>1.26111111111111</v>
          </cell>
          <cell r="V64" t="str">
            <v>BIEN HOA FACTORY</v>
          </cell>
          <cell r="W64" t="str">
            <v>LS - SOY SOURCE</v>
          </cell>
          <cell r="X64" t="str">
            <v>Công nhân hợp đồng</v>
          </cell>
          <cell r="Y64" t="str">
            <v>Worker</v>
          </cell>
          <cell r="Z64" t="str">
            <v>Nil</v>
          </cell>
          <cell r="AA64" t="str">
            <v>Soy soure</v>
          </cell>
          <cell r="AB64">
            <v>1470000</v>
          </cell>
          <cell r="AC64">
            <v>0</v>
          </cell>
          <cell r="AK64">
            <v>0</v>
          </cell>
          <cell r="AL64">
            <v>1470000</v>
          </cell>
          <cell r="AM64">
            <v>0</v>
          </cell>
          <cell r="AP64">
            <v>0.26849315068493201</v>
          </cell>
          <cell r="AQ64">
            <v>0</v>
          </cell>
          <cell r="AR64">
            <v>0.5</v>
          </cell>
          <cell r="AS64">
            <v>1.51780821917808</v>
          </cell>
          <cell r="AT64">
            <v>1</v>
          </cell>
          <cell r="AU64">
            <v>2</v>
          </cell>
          <cell r="AV64">
            <v>1690500</v>
          </cell>
          <cell r="AW64">
            <v>1690500</v>
          </cell>
          <cell r="AX64">
            <v>3381000</v>
          </cell>
          <cell r="AY64">
            <v>3381000</v>
          </cell>
          <cell r="AZ64">
            <v>0</v>
          </cell>
          <cell r="BA64">
            <v>422625</v>
          </cell>
          <cell r="BB64">
            <v>4057200</v>
          </cell>
          <cell r="BC64">
            <v>202860</v>
          </cell>
          <cell r="BD64">
            <v>23</v>
          </cell>
          <cell r="BE64">
            <v>2.5178082191780802</v>
          </cell>
          <cell r="BF64">
            <v>2</v>
          </cell>
          <cell r="BG64">
            <v>3</v>
          </cell>
          <cell r="BH64">
            <v>1944075</v>
          </cell>
          <cell r="BI64">
            <v>1944075</v>
          </cell>
          <cell r="BJ64">
            <v>5832225</v>
          </cell>
          <cell r="BK64">
            <v>5832225</v>
          </cell>
          <cell r="BL64">
            <v>0</v>
          </cell>
          <cell r="BM64">
            <v>729028.125</v>
          </cell>
          <cell r="BN64">
            <v>4665780</v>
          </cell>
          <cell r="BO64">
            <v>233289</v>
          </cell>
          <cell r="BP64">
            <v>24</v>
          </cell>
          <cell r="BQ64">
            <v>3.5205479452054802</v>
          </cell>
          <cell r="BR64">
            <v>3</v>
          </cell>
          <cell r="BS64">
            <v>4</v>
          </cell>
          <cell r="BT64">
            <v>2235686.25</v>
          </cell>
          <cell r="BU64">
            <v>2235686.25</v>
          </cell>
          <cell r="BV64">
            <v>8942745</v>
          </cell>
          <cell r="BW64">
            <v>8942745</v>
          </cell>
          <cell r="BX64">
            <v>0</v>
          </cell>
          <cell r="BY64">
            <v>1117843.125</v>
          </cell>
          <cell r="BZ64">
            <v>5633929.3499999996</v>
          </cell>
          <cell r="CA64">
            <v>268282.34999999998</v>
          </cell>
          <cell r="CB64">
            <v>25</v>
          </cell>
          <cell r="CC64">
            <v>4.5205479452054798</v>
          </cell>
          <cell r="CD64">
            <v>4</v>
          </cell>
          <cell r="CE64">
            <v>5</v>
          </cell>
          <cell r="CF64">
            <v>2571039.1875</v>
          </cell>
          <cell r="CG64">
            <v>2571039.1875</v>
          </cell>
          <cell r="CH64">
            <v>12855195.9375</v>
          </cell>
          <cell r="CI64">
            <v>12855195.9375</v>
          </cell>
          <cell r="CJ64">
            <v>0</v>
          </cell>
          <cell r="CK64">
            <v>1606899.4921875</v>
          </cell>
          <cell r="CL64">
            <v>6479018.7525000004</v>
          </cell>
          <cell r="CM64">
            <v>308524.70250000001</v>
          </cell>
          <cell r="CN64">
            <v>26</v>
          </cell>
          <cell r="CO64">
            <v>5.5205479452054798</v>
          </cell>
          <cell r="CP64">
            <v>5</v>
          </cell>
          <cell r="CQ64">
            <v>6</v>
          </cell>
          <cell r="CR64">
            <v>2956695.0656249998</v>
          </cell>
          <cell r="CS64">
            <v>2956695.0656249998</v>
          </cell>
          <cell r="CT64">
            <v>17740170.393750001</v>
          </cell>
          <cell r="CU64">
            <v>17740170.393750001</v>
          </cell>
          <cell r="CV64">
            <v>0</v>
          </cell>
          <cell r="CW64">
            <v>4435042.5984375002</v>
          </cell>
          <cell r="CX64">
            <v>7805674.9732499998</v>
          </cell>
          <cell r="CY64">
            <v>354803.40787499998</v>
          </cell>
          <cell r="CZ64">
            <v>27</v>
          </cell>
          <cell r="DA64">
            <v>6.5205479452054798</v>
          </cell>
          <cell r="DB64">
            <v>6</v>
          </cell>
          <cell r="DC64">
            <v>7</v>
          </cell>
          <cell r="DD64">
            <v>3400199.3254687502</v>
          </cell>
          <cell r="DE64">
            <v>3400199.3254687502</v>
          </cell>
          <cell r="DF64">
            <v>23801395.278281201</v>
          </cell>
          <cell r="DG64">
            <v>23801395.278281201</v>
          </cell>
          <cell r="DH64">
            <v>0</v>
          </cell>
          <cell r="DI64">
            <v>5950348.8195703104</v>
          </cell>
          <cell r="DJ64">
            <v>8976526.2192374896</v>
          </cell>
          <cell r="DK64">
            <v>408023.91905625002</v>
          </cell>
          <cell r="DL64">
            <v>28</v>
          </cell>
          <cell r="DM64">
            <v>7.5232876712328798</v>
          </cell>
          <cell r="DN64">
            <v>7</v>
          </cell>
          <cell r="DO64">
            <v>8</v>
          </cell>
          <cell r="DP64">
            <v>3910229.2242890601</v>
          </cell>
          <cell r="DQ64">
            <v>3910229.2242890601</v>
          </cell>
          <cell r="DR64">
            <v>31281833.794312499</v>
          </cell>
          <cell r="DS64">
            <v>31281833.794312499</v>
          </cell>
          <cell r="DT64">
            <v>0</v>
          </cell>
          <cell r="DU64">
            <v>7820458.4485781202</v>
          </cell>
          <cell r="DV64">
            <v>10323005.152123099</v>
          </cell>
          <cell r="DW64">
            <v>469227.50691468699</v>
          </cell>
          <cell r="DX64">
            <v>29</v>
          </cell>
          <cell r="DY64">
            <v>8.7726027397260307</v>
          </cell>
          <cell r="DZ64">
            <v>8</v>
          </cell>
          <cell r="EA64">
            <v>9</v>
          </cell>
          <cell r="EB64">
            <v>4496763.6079324204</v>
          </cell>
          <cell r="EC64">
            <v>4496763.6079324204</v>
          </cell>
          <cell r="ED64">
            <v>40470872.471391797</v>
          </cell>
          <cell r="EE64">
            <v>40470872.471391797</v>
          </cell>
          <cell r="EF64">
            <v>0</v>
          </cell>
          <cell r="EG64">
            <v>10117718.117847901</v>
          </cell>
          <cell r="EH64">
            <v>11871455.924941599</v>
          </cell>
          <cell r="EI64">
            <v>539611.63295189</v>
          </cell>
          <cell r="EJ64">
            <v>30</v>
          </cell>
          <cell r="EK64">
            <v>9.5232876712328807</v>
          </cell>
          <cell r="EL64">
            <v>9</v>
          </cell>
          <cell r="EM64">
            <v>10</v>
          </cell>
          <cell r="EN64">
            <v>5171278.1491222801</v>
          </cell>
          <cell r="EO64">
            <v>5171278.1491222801</v>
          </cell>
          <cell r="EP64">
            <v>51712781.491222799</v>
          </cell>
          <cell r="EQ64">
            <v>51712781.491222799</v>
          </cell>
          <cell r="ER64">
            <v>0</v>
          </cell>
          <cell r="ES64">
            <v>12928195.3728057</v>
          </cell>
          <cell r="ET64">
            <v>13652174.3136828</v>
          </cell>
          <cell r="EU64">
            <v>620553.37789467396</v>
          </cell>
          <cell r="EV64">
            <v>31</v>
          </cell>
          <cell r="EW64">
            <v>10.5232876712329</v>
          </cell>
          <cell r="EX64">
            <v>10</v>
          </cell>
          <cell r="EY64">
            <v>11</v>
          </cell>
          <cell r="EZ64">
            <v>5946969.8714906201</v>
          </cell>
          <cell r="FA64">
            <v>5946969.8714906201</v>
          </cell>
          <cell r="FB64">
            <v>65416668.586396798</v>
          </cell>
          <cell r="FC64">
            <v>65416668.586396798</v>
          </cell>
          <cell r="FD64">
            <v>0</v>
          </cell>
          <cell r="FE64">
            <v>24531250.719898801</v>
          </cell>
          <cell r="FF64">
            <v>15700000.4607352</v>
          </cell>
          <cell r="FG64">
            <v>713636.38457887503</v>
          </cell>
        </row>
        <row r="65">
          <cell r="A65">
            <v>738</v>
          </cell>
          <cell r="B65" t="str">
            <v>620</v>
          </cell>
          <cell r="C65" t="str">
            <v>20080924009T</v>
          </cell>
          <cell r="D65" t="str">
            <v>20080924009T</v>
          </cell>
          <cell r="E65" t="str">
            <v>NGUYỄN VĂN HUY</v>
          </cell>
          <cell r="F65" t="str">
            <v>NGUYỄN VĂN HUY</v>
          </cell>
          <cell r="G65" t="str">
            <v>10/10/1988</v>
          </cell>
          <cell r="H65">
            <v>21</v>
          </cell>
          <cell r="I65" t="str">
            <v>Contract</v>
          </cell>
          <cell r="J65">
            <v>39715</v>
          </cell>
          <cell r="K65">
            <v>0.26849315068493201</v>
          </cell>
          <cell r="L65">
            <v>0</v>
          </cell>
          <cell r="M65">
            <v>0</v>
          </cell>
          <cell r="N65">
            <v>0</v>
          </cell>
          <cell r="Q65">
            <v>1.0305555555555601</v>
          </cell>
          <cell r="R65">
            <v>1514916.66666667</v>
          </cell>
          <cell r="S65">
            <v>39814</v>
          </cell>
          <cell r="T65">
            <v>1.26111111111111</v>
          </cell>
          <cell r="V65" t="str">
            <v>BIEN HOA FACTORY</v>
          </cell>
          <cell r="W65" t="str">
            <v>LS - SOY SOURCE</v>
          </cell>
          <cell r="X65" t="str">
            <v>Công nhân hợp đồng</v>
          </cell>
          <cell r="Y65" t="str">
            <v>Worker</v>
          </cell>
          <cell r="Z65" t="str">
            <v>Nil</v>
          </cell>
          <cell r="AA65" t="str">
            <v>Soy soure</v>
          </cell>
          <cell r="AB65">
            <v>1470000</v>
          </cell>
          <cell r="AC65">
            <v>0</v>
          </cell>
          <cell r="AK65">
            <v>0</v>
          </cell>
          <cell r="AL65">
            <v>1470000</v>
          </cell>
          <cell r="AM65">
            <v>0</v>
          </cell>
          <cell r="AP65">
            <v>0.26849315068493201</v>
          </cell>
          <cell r="AQ65">
            <v>0</v>
          </cell>
          <cell r="AR65">
            <v>0.5</v>
          </cell>
          <cell r="AS65">
            <v>1.51780821917808</v>
          </cell>
          <cell r="AT65">
            <v>1</v>
          </cell>
          <cell r="AU65">
            <v>2</v>
          </cell>
          <cell r="AV65">
            <v>1690500</v>
          </cell>
          <cell r="AW65">
            <v>1690500</v>
          </cell>
          <cell r="AX65">
            <v>3381000</v>
          </cell>
          <cell r="AY65">
            <v>3381000</v>
          </cell>
          <cell r="AZ65">
            <v>0</v>
          </cell>
          <cell r="BA65">
            <v>422625</v>
          </cell>
          <cell r="BB65">
            <v>4057200</v>
          </cell>
          <cell r="BC65">
            <v>202860</v>
          </cell>
          <cell r="BD65">
            <v>23</v>
          </cell>
          <cell r="BE65">
            <v>2.5178082191780802</v>
          </cell>
          <cell r="BF65">
            <v>2</v>
          </cell>
          <cell r="BG65">
            <v>3</v>
          </cell>
          <cell r="BH65">
            <v>1944075</v>
          </cell>
          <cell r="BI65">
            <v>1944075</v>
          </cell>
          <cell r="BJ65">
            <v>5832225</v>
          </cell>
          <cell r="BK65">
            <v>5832225</v>
          </cell>
          <cell r="BL65">
            <v>0</v>
          </cell>
          <cell r="BM65">
            <v>729028.125</v>
          </cell>
          <cell r="BN65">
            <v>4665780</v>
          </cell>
          <cell r="BO65">
            <v>233289</v>
          </cell>
          <cell r="BP65">
            <v>24</v>
          </cell>
          <cell r="BQ65">
            <v>3.5205479452054802</v>
          </cell>
          <cell r="BR65">
            <v>3</v>
          </cell>
          <cell r="BS65">
            <v>4</v>
          </cell>
          <cell r="BT65">
            <v>2235686.25</v>
          </cell>
          <cell r="BU65">
            <v>2235686.25</v>
          </cell>
          <cell r="BV65">
            <v>8942745</v>
          </cell>
          <cell r="BW65">
            <v>8942745</v>
          </cell>
          <cell r="BX65">
            <v>0</v>
          </cell>
          <cell r="BY65">
            <v>1117843.125</v>
          </cell>
          <cell r="BZ65">
            <v>5633929.3499999996</v>
          </cell>
          <cell r="CA65">
            <v>268282.34999999998</v>
          </cell>
          <cell r="CB65">
            <v>25</v>
          </cell>
          <cell r="CC65">
            <v>4.5205479452054798</v>
          </cell>
          <cell r="CD65">
            <v>4</v>
          </cell>
          <cell r="CE65">
            <v>5</v>
          </cell>
          <cell r="CF65">
            <v>2571039.1875</v>
          </cell>
          <cell r="CG65">
            <v>2571039.1875</v>
          </cell>
          <cell r="CH65">
            <v>12855195.9375</v>
          </cell>
          <cell r="CI65">
            <v>12855195.9375</v>
          </cell>
          <cell r="CJ65">
            <v>0</v>
          </cell>
          <cell r="CK65">
            <v>1606899.4921875</v>
          </cell>
          <cell r="CL65">
            <v>6479018.7525000004</v>
          </cell>
          <cell r="CM65">
            <v>308524.70250000001</v>
          </cell>
          <cell r="CN65">
            <v>26</v>
          </cell>
          <cell r="CO65">
            <v>5.5205479452054798</v>
          </cell>
          <cell r="CP65">
            <v>5</v>
          </cell>
          <cell r="CQ65">
            <v>6</v>
          </cell>
          <cell r="CR65">
            <v>2956695.0656249998</v>
          </cell>
          <cell r="CS65">
            <v>2956695.0656249998</v>
          </cell>
          <cell r="CT65">
            <v>17740170.393750001</v>
          </cell>
          <cell r="CU65">
            <v>17740170.393750001</v>
          </cell>
          <cell r="CV65">
            <v>0</v>
          </cell>
          <cell r="CW65">
            <v>4435042.5984375002</v>
          </cell>
          <cell r="CX65">
            <v>7805674.9732499998</v>
          </cell>
          <cell r="CY65">
            <v>354803.40787499998</v>
          </cell>
          <cell r="CZ65">
            <v>27</v>
          </cell>
          <cell r="DA65">
            <v>6.5205479452054798</v>
          </cell>
          <cell r="DB65">
            <v>6</v>
          </cell>
          <cell r="DC65">
            <v>7</v>
          </cell>
          <cell r="DD65">
            <v>3400199.3254687502</v>
          </cell>
          <cell r="DE65">
            <v>3400199.3254687502</v>
          </cell>
          <cell r="DF65">
            <v>23801395.278281201</v>
          </cell>
          <cell r="DG65">
            <v>23801395.278281201</v>
          </cell>
          <cell r="DH65">
            <v>0</v>
          </cell>
          <cell r="DI65">
            <v>5950348.8195703104</v>
          </cell>
          <cell r="DJ65">
            <v>8976526.2192374896</v>
          </cell>
          <cell r="DK65">
            <v>408023.91905625002</v>
          </cell>
          <cell r="DL65">
            <v>28</v>
          </cell>
          <cell r="DM65">
            <v>7.5232876712328798</v>
          </cell>
          <cell r="DN65">
            <v>7</v>
          </cell>
          <cell r="DO65">
            <v>8</v>
          </cell>
          <cell r="DP65">
            <v>3910229.2242890601</v>
          </cell>
          <cell r="DQ65">
            <v>3910229.2242890601</v>
          </cell>
          <cell r="DR65">
            <v>31281833.794312499</v>
          </cell>
          <cell r="DS65">
            <v>31281833.794312499</v>
          </cell>
          <cell r="DT65">
            <v>0</v>
          </cell>
          <cell r="DU65">
            <v>7820458.4485781202</v>
          </cell>
          <cell r="DV65">
            <v>10323005.152123099</v>
          </cell>
          <cell r="DW65">
            <v>469227.50691468699</v>
          </cell>
          <cell r="DX65">
            <v>29</v>
          </cell>
          <cell r="DY65">
            <v>8.7726027397260307</v>
          </cell>
          <cell r="DZ65">
            <v>8</v>
          </cell>
          <cell r="EA65">
            <v>9</v>
          </cell>
          <cell r="EB65">
            <v>4496763.6079324204</v>
          </cell>
          <cell r="EC65">
            <v>4496763.6079324204</v>
          </cell>
          <cell r="ED65">
            <v>40470872.471391797</v>
          </cell>
          <cell r="EE65">
            <v>40470872.471391797</v>
          </cell>
          <cell r="EF65">
            <v>0</v>
          </cell>
          <cell r="EG65">
            <v>10117718.117847901</v>
          </cell>
          <cell r="EH65">
            <v>11871455.924941599</v>
          </cell>
          <cell r="EI65">
            <v>539611.63295189</v>
          </cell>
          <cell r="EJ65">
            <v>30</v>
          </cell>
          <cell r="EK65">
            <v>9.5232876712328807</v>
          </cell>
          <cell r="EL65">
            <v>9</v>
          </cell>
          <cell r="EM65">
            <v>10</v>
          </cell>
          <cell r="EN65">
            <v>5171278.1491222801</v>
          </cell>
          <cell r="EO65">
            <v>5171278.1491222801</v>
          </cell>
          <cell r="EP65">
            <v>51712781.491222799</v>
          </cell>
          <cell r="EQ65">
            <v>51712781.491222799</v>
          </cell>
          <cell r="ER65">
            <v>0</v>
          </cell>
          <cell r="ES65">
            <v>12928195.3728057</v>
          </cell>
          <cell r="ET65">
            <v>13652174.3136828</v>
          </cell>
          <cell r="EU65">
            <v>620553.37789467396</v>
          </cell>
          <cell r="EV65">
            <v>31</v>
          </cell>
          <cell r="EW65">
            <v>10.5232876712329</v>
          </cell>
          <cell r="EX65">
            <v>10</v>
          </cell>
          <cell r="EY65">
            <v>11</v>
          </cell>
          <cell r="EZ65">
            <v>5946969.8714906201</v>
          </cell>
          <cell r="FA65">
            <v>5946969.8714906201</v>
          </cell>
          <cell r="FB65">
            <v>65416668.586396798</v>
          </cell>
          <cell r="FC65">
            <v>65416668.586396798</v>
          </cell>
          <cell r="FD65">
            <v>0</v>
          </cell>
          <cell r="FE65">
            <v>24531250.719898801</v>
          </cell>
          <cell r="FF65">
            <v>15700000.4607352</v>
          </cell>
          <cell r="FG65">
            <v>713636.38457887503</v>
          </cell>
        </row>
        <row r="66">
          <cell r="A66">
            <v>751</v>
          </cell>
          <cell r="B66" t="str">
            <v>637</v>
          </cell>
          <cell r="C66" t="str">
            <v>20081028003T</v>
          </cell>
          <cell r="D66" t="str">
            <v>20081028003T</v>
          </cell>
          <cell r="E66" t="str">
            <v>NGÔ HOÀNG THÁI VƯƠNG</v>
          </cell>
          <cell r="F66" t="str">
            <v>NGÔ HOÀNG THÁI VƯƠNG</v>
          </cell>
          <cell r="G66" t="str">
            <v>25/10/1990</v>
          </cell>
          <cell r="H66">
            <v>19</v>
          </cell>
          <cell r="I66" t="str">
            <v>Contract</v>
          </cell>
          <cell r="J66">
            <v>39749</v>
          </cell>
          <cell r="K66">
            <v>0.17534246575342499</v>
          </cell>
          <cell r="L66">
            <v>0</v>
          </cell>
          <cell r="M66">
            <v>0</v>
          </cell>
          <cell r="N66">
            <v>0</v>
          </cell>
          <cell r="Q66">
            <v>0.93611111111111101</v>
          </cell>
          <cell r="R66">
            <v>1376083.33333333</v>
          </cell>
          <cell r="S66">
            <v>39814</v>
          </cell>
          <cell r="T66">
            <v>1.26111111111111</v>
          </cell>
          <cell r="V66" t="str">
            <v>BIEN HOA FACTORY</v>
          </cell>
          <cell r="W66" t="str">
            <v>LS - SOY SOURCE</v>
          </cell>
          <cell r="X66" t="str">
            <v>Công nhân hợp đồng</v>
          </cell>
          <cell r="Y66" t="str">
            <v>Worker</v>
          </cell>
          <cell r="Z66" t="str">
            <v>Nil</v>
          </cell>
          <cell r="AA66" t="str">
            <v>Soy soure</v>
          </cell>
          <cell r="AB66">
            <v>1470000</v>
          </cell>
          <cell r="AC66">
            <v>0</v>
          </cell>
          <cell r="AK66">
            <v>0</v>
          </cell>
          <cell r="AL66">
            <v>1470000</v>
          </cell>
          <cell r="AM66">
            <v>0</v>
          </cell>
          <cell r="AP66">
            <v>0.17534246575342499</v>
          </cell>
          <cell r="AQ66">
            <v>0</v>
          </cell>
          <cell r="AR66">
            <v>0.5</v>
          </cell>
          <cell r="AS66">
            <v>1.4246575342465799</v>
          </cell>
          <cell r="AT66">
            <v>1</v>
          </cell>
          <cell r="AU66">
            <v>1.5</v>
          </cell>
          <cell r="AV66">
            <v>1690500</v>
          </cell>
          <cell r="AW66">
            <v>1690500</v>
          </cell>
          <cell r="AX66">
            <v>2535750</v>
          </cell>
          <cell r="AY66">
            <v>2535750</v>
          </cell>
          <cell r="AZ66">
            <v>0</v>
          </cell>
          <cell r="BA66">
            <v>422625</v>
          </cell>
          <cell r="BB66">
            <v>4057200</v>
          </cell>
          <cell r="BC66">
            <v>202860</v>
          </cell>
          <cell r="BD66">
            <v>21</v>
          </cell>
          <cell r="BE66">
            <v>2.4246575342465801</v>
          </cell>
          <cell r="BF66">
            <v>2</v>
          </cell>
          <cell r="BG66">
            <v>2.5</v>
          </cell>
          <cell r="BH66">
            <v>1944075</v>
          </cell>
          <cell r="BI66">
            <v>1944075</v>
          </cell>
          <cell r="BJ66">
            <v>4860187.5</v>
          </cell>
          <cell r="BK66">
            <v>4860187.5</v>
          </cell>
          <cell r="BL66">
            <v>0</v>
          </cell>
          <cell r="BM66">
            <v>729028.125</v>
          </cell>
          <cell r="BN66">
            <v>4665780</v>
          </cell>
          <cell r="BO66">
            <v>233289</v>
          </cell>
          <cell r="BP66">
            <v>22</v>
          </cell>
          <cell r="BQ66">
            <v>3.42739726027397</v>
          </cell>
          <cell r="BR66">
            <v>3</v>
          </cell>
          <cell r="BS66">
            <v>3.5</v>
          </cell>
          <cell r="BT66">
            <v>2235686.25</v>
          </cell>
          <cell r="BU66">
            <v>2235686.25</v>
          </cell>
          <cell r="BV66">
            <v>7824901.875</v>
          </cell>
          <cell r="BW66">
            <v>7824901.875</v>
          </cell>
          <cell r="BX66">
            <v>0</v>
          </cell>
          <cell r="BY66">
            <v>1117843.125</v>
          </cell>
          <cell r="BZ66">
            <v>5633929.3499999996</v>
          </cell>
          <cell r="CA66">
            <v>268282.34999999998</v>
          </cell>
          <cell r="CB66">
            <v>23</v>
          </cell>
          <cell r="CC66">
            <v>4.4273972602739704</v>
          </cell>
          <cell r="CD66">
            <v>4</v>
          </cell>
          <cell r="CE66">
            <v>4.5</v>
          </cell>
          <cell r="CF66">
            <v>2571039.1875</v>
          </cell>
          <cell r="CG66">
            <v>2571039.1875</v>
          </cell>
          <cell r="CH66">
            <v>11569676.34375</v>
          </cell>
          <cell r="CI66">
            <v>11569676.34375</v>
          </cell>
          <cell r="CJ66">
            <v>0</v>
          </cell>
          <cell r="CK66">
            <v>1606899.4921875</v>
          </cell>
          <cell r="CL66">
            <v>6479018.7525000004</v>
          </cell>
          <cell r="CM66">
            <v>308524.70250000001</v>
          </cell>
          <cell r="CN66">
            <v>24</v>
          </cell>
          <cell r="CO66">
            <v>5.4273972602739704</v>
          </cell>
          <cell r="CP66">
            <v>5</v>
          </cell>
          <cell r="CQ66">
            <v>5.5</v>
          </cell>
          <cell r="CR66">
            <v>2956695.0656249998</v>
          </cell>
          <cell r="CS66">
            <v>2956695.0656249998</v>
          </cell>
          <cell r="CT66">
            <v>16261822.8609375</v>
          </cell>
          <cell r="CU66">
            <v>16261822.8609375</v>
          </cell>
          <cell r="CV66">
            <v>0</v>
          </cell>
          <cell r="CW66">
            <v>4435042.5984375002</v>
          </cell>
          <cell r="CX66">
            <v>7805674.9732499998</v>
          </cell>
          <cell r="CY66">
            <v>354803.40787499998</v>
          </cell>
          <cell r="CZ66">
            <v>25</v>
          </cell>
          <cell r="DA66">
            <v>6.4273972602739704</v>
          </cell>
          <cell r="DB66">
            <v>6</v>
          </cell>
          <cell r="DC66">
            <v>6.5</v>
          </cell>
          <cell r="DD66">
            <v>3400199.3254687502</v>
          </cell>
          <cell r="DE66">
            <v>3400199.3254687502</v>
          </cell>
          <cell r="DF66">
            <v>22101295.615546901</v>
          </cell>
          <cell r="DG66">
            <v>22101295.615546901</v>
          </cell>
          <cell r="DH66">
            <v>0</v>
          </cell>
          <cell r="DI66">
            <v>5950348.8195703104</v>
          </cell>
          <cell r="DJ66">
            <v>8976526.2192374896</v>
          </cell>
          <cell r="DK66">
            <v>408023.91905625002</v>
          </cell>
          <cell r="DL66">
            <v>26</v>
          </cell>
          <cell r="DM66">
            <v>7.4301369863013704</v>
          </cell>
          <cell r="DN66">
            <v>7</v>
          </cell>
          <cell r="DO66">
            <v>7.5</v>
          </cell>
          <cell r="DP66">
            <v>3910229.2242890601</v>
          </cell>
          <cell r="DQ66">
            <v>3910229.2242890601</v>
          </cell>
          <cell r="DR66">
            <v>29326719.182167899</v>
          </cell>
          <cell r="DS66">
            <v>29326719.182167899</v>
          </cell>
          <cell r="DT66">
            <v>0</v>
          </cell>
          <cell r="DU66">
            <v>7820458.4485781202</v>
          </cell>
          <cell r="DV66">
            <v>10323005.152123099</v>
          </cell>
          <cell r="DW66">
            <v>469227.50691468699</v>
          </cell>
          <cell r="DX66">
            <v>27</v>
          </cell>
          <cell r="DY66">
            <v>8.6794520547945204</v>
          </cell>
          <cell r="DZ66">
            <v>8</v>
          </cell>
          <cell r="EA66">
            <v>9</v>
          </cell>
          <cell r="EB66">
            <v>4496763.6079324204</v>
          </cell>
          <cell r="EC66">
            <v>4496763.6079324204</v>
          </cell>
          <cell r="ED66">
            <v>40470872.471391797</v>
          </cell>
          <cell r="EE66">
            <v>40470872.471391797</v>
          </cell>
          <cell r="EF66">
            <v>0</v>
          </cell>
          <cell r="EG66">
            <v>10117718.117847901</v>
          </cell>
          <cell r="EH66">
            <v>11871455.924941599</v>
          </cell>
          <cell r="EI66">
            <v>539611.63295189</v>
          </cell>
          <cell r="EJ66">
            <v>28</v>
          </cell>
          <cell r="EK66">
            <v>9.4301369863013704</v>
          </cell>
          <cell r="EL66">
            <v>9</v>
          </cell>
          <cell r="EM66">
            <v>9.5</v>
          </cell>
          <cell r="EN66">
            <v>5171278.1491222801</v>
          </cell>
          <cell r="EO66">
            <v>5171278.1491222801</v>
          </cell>
          <cell r="EP66">
            <v>49127142.416661702</v>
          </cell>
          <cell r="EQ66">
            <v>49127142.416661702</v>
          </cell>
          <cell r="ER66">
            <v>0</v>
          </cell>
          <cell r="ES66">
            <v>12928195.3728057</v>
          </cell>
          <cell r="ET66">
            <v>13652174.3136828</v>
          </cell>
          <cell r="EU66">
            <v>620553.37789467396</v>
          </cell>
          <cell r="EV66">
            <v>29</v>
          </cell>
          <cell r="EW66">
            <v>10.430136986301401</v>
          </cell>
          <cell r="EX66">
            <v>10</v>
          </cell>
          <cell r="EY66">
            <v>10.5</v>
          </cell>
          <cell r="EZ66">
            <v>5946969.8714906201</v>
          </cell>
          <cell r="FA66">
            <v>5946969.8714906201</v>
          </cell>
          <cell r="FB66">
            <v>62443183.6506515</v>
          </cell>
          <cell r="FC66">
            <v>62443183.6506515</v>
          </cell>
          <cell r="FD66">
            <v>0</v>
          </cell>
          <cell r="FE66">
            <v>24531250.719898801</v>
          </cell>
          <cell r="FF66">
            <v>15700000.4607352</v>
          </cell>
          <cell r="FG66">
            <v>713636.38457887503</v>
          </cell>
        </row>
        <row r="67">
          <cell r="A67">
            <v>752</v>
          </cell>
          <cell r="B67" t="str">
            <v>640</v>
          </cell>
          <cell r="C67" t="str">
            <v>20081028007T</v>
          </cell>
          <cell r="D67" t="str">
            <v>20081028007T</v>
          </cell>
          <cell r="E67" t="str">
            <v>NGUYỄN VĂN HÀO</v>
          </cell>
          <cell r="F67" t="str">
            <v>NGUYỄN VĂN HÀO</v>
          </cell>
          <cell r="G67" t="str">
            <v>17/10/1983</v>
          </cell>
          <cell r="H67">
            <v>26</v>
          </cell>
          <cell r="I67" t="str">
            <v>Contract</v>
          </cell>
          <cell r="J67">
            <v>39749</v>
          </cell>
          <cell r="K67">
            <v>0.17534246575342499</v>
          </cell>
          <cell r="L67">
            <v>0</v>
          </cell>
          <cell r="M67">
            <v>0</v>
          </cell>
          <cell r="N67">
            <v>0</v>
          </cell>
          <cell r="Q67">
            <v>0.93611111111111101</v>
          </cell>
          <cell r="R67">
            <v>1376083.33333333</v>
          </cell>
          <cell r="S67">
            <v>39814</v>
          </cell>
          <cell r="T67">
            <v>1.26111111111111</v>
          </cell>
          <cell r="V67" t="str">
            <v>BIEN HOA FACTORY</v>
          </cell>
          <cell r="W67" t="str">
            <v>LS - VINEGAR HIGHT</v>
          </cell>
          <cell r="X67" t="str">
            <v>Công nhân hợp đồng</v>
          </cell>
          <cell r="Y67" t="str">
            <v>Worker</v>
          </cell>
          <cell r="Z67" t="str">
            <v>Nil</v>
          </cell>
          <cell r="AA67" t="str">
            <v>Vinegar</v>
          </cell>
          <cell r="AB67">
            <v>1470000</v>
          </cell>
          <cell r="AC67">
            <v>0</v>
          </cell>
          <cell r="AK67">
            <v>0</v>
          </cell>
          <cell r="AL67">
            <v>1470000</v>
          </cell>
          <cell r="AM67">
            <v>0</v>
          </cell>
          <cell r="AP67">
            <v>0.17534246575342499</v>
          </cell>
          <cell r="AQ67">
            <v>0</v>
          </cell>
          <cell r="AR67">
            <v>0.5</v>
          </cell>
          <cell r="AS67">
            <v>1.4246575342465799</v>
          </cell>
          <cell r="AT67">
            <v>1</v>
          </cell>
          <cell r="AU67">
            <v>1.5</v>
          </cell>
          <cell r="AV67">
            <v>1690500</v>
          </cell>
          <cell r="AW67">
            <v>1690500</v>
          </cell>
          <cell r="AX67">
            <v>2535750</v>
          </cell>
          <cell r="AY67">
            <v>2535750</v>
          </cell>
          <cell r="AZ67">
            <v>0</v>
          </cell>
          <cell r="BA67">
            <v>422625</v>
          </cell>
          <cell r="BB67">
            <v>4057200</v>
          </cell>
          <cell r="BC67">
            <v>202860</v>
          </cell>
          <cell r="BD67">
            <v>28</v>
          </cell>
          <cell r="BE67">
            <v>2.4246575342465801</v>
          </cell>
          <cell r="BF67">
            <v>2</v>
          </cell>
          <cell r="BG67">
            <v>2.5</v>
          </cell>
          <cell r="BH67">
            <v>1944075</v>
          </cell>
          <cell r="BI67">
            <v>1944075</v>
          </cell>
          <cell r="BJ67">
            <v>4860187.5</v>
          </cell>
          <cell r="BK67">
            <v>4860187.5</v>
          </cell>
          <cell r="BL67">
            <v>0</v>
          </cell>
          <cell r="BM67">
            <v>729028.125</v>
          </cell>
          <cell r="BN67">
            <v>4665780</v>
          </cell>
          <cell r="BO67">
            <v>233289</v>
          </cell>
          <cell r="BP67">
            <v>29</v>
          </cell>
          <cell r="BQ67">
            <v>3.42739726027397</v>
          </cell>
          <cell r="BR67">
            <v>3</v>
          </cell>
          <cell r="BS67">
            <v>3.5</v>
          </cell>
          <cell r="BT67">
            <v>2235686.25</v>
          </cell>
          <cell r="BU67">
            <v>2235686.25</v>
          </cell>
          <cell r="BV67">
            <v>7824901.875</v>
          </cell>
          <cell r="BW67">
            <v>7824901.875</v>
          </cell>
          <cell r="BX67">
            <v>0</v>
          </cell>
          <cell r="BY67">
            <v>1117843.125</v>
          </cell>
          <cell r="BZ67">
            <v>5633929.3499999996</v>
          </cell>
          <cell r="CA67">
            <v>268282.34999999998</v>
          </cell>
          <cell r="CB67">
            <v>30</v>
          </cell>
          <cell r="CC67">
            <v>4.4273972602739704</v>
          </cell>
          <cell r="CD67">
            <v>4</v>
          </cell>
          <cell r="CE67">
            <v>4.5</v>
          </cell>
          <cell r="CF67">
            <v>2571039.1875</v>
          </cell>
          <cell r="CG67">
            <v>2571039.1875</v>
          </cell>
          <cell r="CH67">
            <v>11569676.34375</v>
          </cell>
          <cell r="CI67">
            <v>11569676.34375</v>
          </cell>
          <cell r="CJ67">
            <v>0</v>
          </cell>
          <cell r="CK67">
            <v>1606899.4921875</v>
          </cell>
          <cell r="CL67">
            <v>6479018.7525000004</v>
          </cell>
          <cell r="CM67">
            <v>308524.70250000001</v>
          </cell>
          <cell r="CN67">
            <v>31</v>
          </cell>
          <cell r="CO67">
            <v>5.4273972602739704</v>
          </cell>
          <cell r="CP67">
            <v>5</v>
          </cell>
          <cell r="CQ67">
            <v>5.5</v>
          </cell>
          <cell r="CR67">
            <v>2956695.0656249998</v>
          </cell>
          <cell r="CS67">
            <v>2956695.0656249998</v>
          </cell>
          <cell r="CT67">
            <v>16261822.8609375</v>
          </cell>
          <cell r="CU67">
            <v>16261822.8609375</v>
          </cell>
          <cell r="CV67">
            <v>0</v>
          </cell>
          <cell r="CW67">
            <v>4435042.5984375002</v>
          </cell>
          <cell r="CX67">
            <v>7805674.9732499998</v>
          </cell>
          <cell r="CY67">
            <v>354803.40787499998</v>
          </cell>
          <cell r="CZ67">
            <v>32</v>
          </cell>
          <cell r="DA67">
            <v>6.4273972602739704</v>
          </cell>
          <cell r="DB67">
            <v>6</v>
          </cell>
          <cell r="DC67">
            <v>6.5</v>
          </cell>
          <cell r="DD67">
            <v>3400199.3254687502</v>
          </cell>
          <cell r="DE67">
            <v>3400199.3254687502</v>
          </cell>
          <cell r="DF67">
            <v>22101295.615546901</v>
          </cell>
          <cell r="DG67">
            <v>22101295.615546901</v>
          </cell>
          <cell r="DH67">
            <v>0</v>
          </cell>
          <cell r="DI67">
            <v>5950348.8195703104</v>
          </cell>
          <cell r="DJ67">
            <v>8976526.2192374896</v>
          </cell>
          <cell r="DK67">
            <v>408023.91905625002</v>
          </cell>
          <cell r="DL67">
            <v>33</v>
          </cell>
          <cell r="DM67">
            <v>7.4301369863013704</v>
          </cell>
          <cell r="DN67">
            <v>7</v>
          </cell>
          <cell r="DO67">
            <v>7.5</v>
          </cell>
          <cell r="DP67">
            <v>3910229.2242890601</v>
          </cell>
          <cell r="DQ67">
            <v>3910229.2242890601</v>
          </cell>
          <cell r="DR67">
            <v>29326719.182167899</v>
          </cell>
          <cell r="DS67">
            <v>29326719.182167899</v>
          </cell>
          <cell r="DT67">
            <v>0</v>
          </cell>
          <cell r="DU67">
            <v>7820458.4485781202</v>
          </cell>
          <cell r="DV67">
            <v>10323005.152123099</v>
          </cell>
          <cell r="DW67">
            <v>469227.50691468699</v>
          </cell>
          <cell r="DX67">
            <v>34</v>
          </cell>
          <cell r="DY67">
            <v>8.6794520547945204</v>
          </cell>
          <cell r="DZ67">
            <v>8</v>
          </cell>
          <cell r="EA67">
            <v>9</v>
          </cell>
          <cell r="EB67">
            <v>4496763.6079324204</v>
          </cell>
          <cell r="EC67">
            <v>4496763.6079324204</v>
          </cell>
          <cell r="ED67">
            <v>40470872.471391797</v>
          </cell>
          <cell r="EE67">
            <v>40470872.471391797</v>
          </cell>
          <cell r="EF67">
            <v>0</v>
          </cell>
          <cell r="EG67">
            <v>10117718.117847901</v>
          </cell>
          <cell r="EH67">
            <v>11871455.924941599</v>
          </cell>
          <cell r="EI67">
            <v>539611.63295189</v>
          </cell>
          <cell r="EJ67">
            <v>35</v>
          </cell>
          <cell r="EK67">
            <v>9.4301369863013704</v>
          </cell>
          <cell r="EL67">
            <v>9</v>
          </cell>
          <cell r="EM67">
            <v>9.5</v>
          </cell>
          <cell r="EN67">
            <v>5171278.1491222801</v>
          </cell>
          <cell r="EO67">
            <v>5171278.1491222801</v>
          </cell>
          <cell r="EP67">
            <v>49127142.416661702</v>
          </cell>
          <cell r="EQ67">
            <v>49127142.416661702</v>
          </cell>
          <cell r="ER67">
            <v>0</v>
          </cell>
          <cell r="ES67">
            <v>12928195.3728057</v>
          </cell>
          <cell r="ET67">
            <v>13652174.3136828</v>
          </cell>
          <cell r="EU67">
            <v>620553.37789467396</v>
          </cell>
          <cell r="EV67">
            <v>36</v>
          </cell>
          <cell r="EW67">
            <v>10.430136986301401</v>
          </cell>
          <cell r="EX67">
            <v>10</v>
          </cell>
          <cell r="EY67">
            <v>10.5</v>
          </cell>
          <cell r="EZ67">
            <v>5946969.8714906201</v>
          </cell>
          <cell r="FA67">
            <v>5946969.8714906201</v>
          </cell>
          <cell r="FB67">
            <v>62443183.6506515</v>
          </cell>
          <cell r="FC67">
            <v>62443183.6506515</v>
          </cell>
          <cell r="FD67">
            <v>0</v>
          </cell>
          <cell r="FE67">
            <v>24531250.719898801</v>
          </cell>
          <cell r="FF67">
            <v>15700000.4607352</v>
          </cell>
          <cell r="FG67">
            <v>713636.38457887503</v>
          </cell>
        </row>
        <row r="68">
          <cell r="A68">
            <v>753</v>
          </cell>
          <cell r="B68" t="str">
            <v>641</v>
          </cell>
          <cell r="C68" t="str">
            <v>20081028008T</v>
          </cell>
          <cell r="D68" t="str">
            <v>20081028008T</v>
          </cell>
          <cell r="E68" t="str">
            <v>HOÀNG ANH KIÊN</v>
          </cell>
          <cell r="F68" t="str">
            <v>HOÀNG ANH KIÊN</v>
          </cell>
          <cell r="G68" t="str">
            <v>25/11/1988</v>
          </cell>
          <cell r="H68">
            <v>21</v>
          </cell>
          <cell r="I68" t="str">
            <v>Contract</v>
          </cell>
          <cell r="J68">
            <v>39749</v>
          </cell>
          <cell r="K68">
            <v>0.17534246575342499</v>
          </cell>
          <cell r="L68">
            <v>0</v>
          </cell>
          <cell r="M68">
            <v>0</v>
          </cell>
          <cell r="N68">
            <v>0</v>
          </cell>
          <cell r="Q68">
            <v>0.93611111111111101</v>
          </cell>
          <cell r="R68">
            <v>1376083.33333333</v>
          </cell>
          <cell r="S68">
            <v>39814</v>
          </cell>
          <cell r="T68">
            <v>1.26111111111111</v>
          </cell>
          <cell r="V68" t="str">
            <v>BIEN HOA FACTORY</v>
          </cell>
          <cell r="W68" t="str">
            <v>LS - VINEGAR HIGHT</v>
          </cell>
          <cell r="X68" t="str">
            <v>Công nhân hợp đồng</v>
          </cell>
          <cell r="Y68" t="str">
            <v>Worker</v>
          </cell>
          <cell r="Z68" t="str">
            <v>Nil</v>
          </cell>
          <cell r="AA68" t="str">
            <v>Vinegar</v>
          </cell>
          <cell r="AB68">
            <v>1470000</v>
          </cell>
          <cell r="AC68">
            <v>0</v>
          </cell>
          <cell r="AK68">
            <v>0</v>
          </cell>
          <cell r="AL68">
            <v>1470000</v>
          </cell>
          <cell r="AM68">
            <v>0</v>
          </cell>
          <cell r="AP68">
            <v>0.17534246575342499</v>
          </cell>
          <cell r="AQ68">
            <v>0</v>
          </cell>
          <cell r="AR68">
            <v>0.5</v>
          </cell>
          <cell r="AS68">
            <v>1.4246575342465799</v>
          </cell>
          <cell r="AT68">
            <v>1</v>
          </cell>
          <cell r="AU68">
            <v>1.5</v>
          </cell>
          <cell r="AV68">
            <v>1690500</v>
          </cell>
          <cell r="AW68">
            <v>1690500</v>
          </cell>
          <cell r="AX68">
            <v>2535750</v>
          </cell>
          <cell r="AY68">
            <v>2535750</v>
          </cell>
          <cell r="AZ68">
            <v>0</v>
          </cell>
          <cell r="BA68">
            <v>422625</v>
          </cell>
          <cell r="BB68">
            <v>4057200</v>
          </cell>
          <cell r="BC68">
            <v>202860</v>
          </cell>
          <cell r="BD68">
            <v>23</v>
          </cell>
          <cell r="BE68">
            <v>2.4246575342465801</v>
          </cell>
          <cell r="BF68">
            <v>2</v>
          </cell>
          <cell r="BG68">
            <v>2.5</v>
          </cell>
          <cell r="BH68">
            <v>1944075</v>
          </cell>
          <cell r="BI68">
            <v>1944075</v>
          </cell>
          <cell r="BJ68">
            <v>4860187.5</v>
          </cell>
          <cell r="BK68">
            <v>4860187.5</v>
          </cell>
          <cell r="BL68">
            <v>0</v>
          </cell>
          <cell r="BM68">
            <v>729028.125</v>
          </cell>
          <cell r="BN68">
            <v>4665780</v>
          </cell>
          <cell r="BO68">
            <v>233289</v>
          </cell>
          <cell r="BP68">
            <v>24</v>
          </cell>
          <cell r="BQ68">
            <v>3.42739726027397</v>
          </cell>
          <cell r="BR68">
            <v>3</v>
          </cell>
          <cell r="BS68">
            <v>3.5</v>
          </cell>
          <cell r="BT68">
            <v>2235686.25</v>
          </cell>
          <cell r="BU68">
            <v>2235686.25</v>
          </cell>
          <cell r="BV68">
            <v>7824901.875</v>
          </cell>
          <cell r="BW68">
            <v>7824901.875</v>
          </cell>
          <cell r="BX68">
            <v>0</v>
          </cell>
          <cell r="BY68">
            <v>1117843.125</v>
          </cell>
          <cell r="BZ68">
            <v>5633929.3499999996</v>
          </cell>
          <cell r="CA68">
            <v>268282.34999999998</v>
          </cell>
          <cell r="CB68">
            <v>25</v>
          </cell>
          <cell r="CC68">
            <v>4.4273972602739704</v>
          </cell>
          <cell r="CD68">
            <v>4</v>
          </cell>
          <cell r="CE68">
            <v>4.5</v>
          </cell>
          <cell r="CF68">
            <v>2571039.1875</v>
          </cell>
          <cell r="CG68">
            <v>2571039.1875</v>
          </cell>
          <cell r="CH68">
            <v>11569676.34375</v>
          </cell>
          <cell r="CI68">
            <v>11569676.34375</v>
          </cell>
          <cell r="CJ68">
            <v>0</v>
          </cell>
          <cell r="CK68">
            <v>1606899.4921875</v>
          </cell>
          <cell r="CL68">
            <v>6479018.7525000004</v>
          </cell>
          <cell r="CM68">
            <v>308524.70250000001</v>
          </cell>
          <cell r="CN68">
            <v>26</v>
          </cell>
          <cell r="CO68">
            <v>5.4273972602739704</v>
          </cell>
          <cell r="CP68">
            <v>5</v>
          </cell>
          <cell r="CQ68">
            <v>5.5</v>
          </cell>
          <cell r="CR68">
            <v>2956695.0656249998</v>
          </cell>
          <cell r="CS68">
            <v>2956695.0656249998</v>
          </cell>
          <cell r="CT68">
            <v>16261822.8609375</v>
          </cell>
          <cell r="CU68">
            <v>16261822.8609375</v>
          </cell>
          <cell r="CV68">
            <v>0</v>
          </cell>
          <cell r="CW68">
            <v>4435042.5984375002</v>
          </cell>
          <cell r="CX68">
            <v>7805674.9732499998</v>
          </cell>
          <cell r="CY68">
            <v>354803.40787499998</v>
          </cell>
          <cell r="CZ68">
            <v>27</v>
          </cell>
          <cell r="DA68">
            <v>6.4273972602739704</v>
          </cell>
          <cell r="DB68">
            <v>6</v>
          </cell>
          <cell r="DC68">
            <v>6.5</v>
          </cell>
          <cell r="DD68">
            <v>3400199.3254687502</v>
          </cell>
          <cell r="DE68">
            <v>3400199.3254687502</v>
          </cell>
          <cell r="DF68">
            <v>22101295.615546901</v>
          </cell>
          <cell r="DG68">
            <v>22101295.615546901</v>
          </cell>
          <cell r="DH68">
            <v>0</v>
          </cell>
          <cell r="DI68">
            <v>5950348.8195703104</v>
          </cell>
          <cell r="DJ68">
            <v>8976526.2192374896</v>
          </cell>
          <cell r="DK68">
            <v>408023.91905625002</v>
          </cell>
          <cell r="DL68">
            <v>28</v>
          </cell>
          <cell r="DM68">
            <v>7.4301369863013704</v>
          </cell>
          <cell r="DN68">
            <v>7</v>
          </cell>
          <cell r="DO68">
            <v>7.5</v>
          </cell>
          <cell r="DP68">
            <v>3910229.2242890601</v>
          </cell>
          <cell r="DQ68">
            <v>3910229.2242890601</v>
          </cell>
          <cell r="DR68">
            <v>29326719.182167899</v>
          </cell>
          <cell r="DS68">
            <v>29326719.182167899</v>
          </cell>
          <cell r="DT68">
            <v>0</v>
          </cell>
          <cell r="DU68">
            <v>7820458.4485781202</v>
          </cell>
          <cell r="DV68">
            <v>10323005.152123099</v>
          </cell>
          <cell r="DW68">
            <v>469227.50691468699</v>
          </cell>
          <cell r="DX68">
            <v>29</v>
          </cell>
          <cell r="DY68">
            <v>8.6794520547945204</v>
          </cell>
          <cell r="DZ68">
            <v>8</v>
          </cell>
          <cell r="EA68">
            <v>9</v>
          </cell>
          <cell r="EB68">
            <v>4496763.6079324204</v>
          </cell>
          <cell r="EC68">
            <v>4496763.6079324204</v>
          </cell>
          <cell r="ED68">
            <v>40470872.471391797</v>
          </cell>
          <cell r="EE68">
            <v>40470872.471391797</v>
          </cell>
          <cell r="EF68">
            <v>0</v>
          </cell>
          <cell r="EG68">
            <v>10117718.117847901</v>
          </cell>
          <cell r="EH68">
            <v>11871455.924941599</v>
          </cell>
          <cell r="EI68">
            <v>539611.63295189</v>
          </cell>
          <cell r="EJ68">
            <v>30</v>
          </cell>
          <cell r="EK68">
            <v>9.4301369863013704</v>
          </cell>
          <cell r="EL68">
            <v>9</v>
          </cell>
          <cell r="EM68">
            <v>9.5</v>
          </cell>
          <cell r="EN68">
            <v>5171278.1491222801</v>
          </cell>
          <cell r="EO68">
            <v>5171278.1491222801</v>
          </cell>
          <cell r="EP68">
            <v>49127142.416661702</v>
          </cell>
          <cell r="EQ68">
            <v>49127142.416661702</v>
          </cell>
          <cell r="ER68">
            <v>0</v>
          </cell>
          <cell r="ES68">
            <v>12928195.3728057</v>
          </cell>
          <cell r="ET68">
            <v>13652174.3136828</v>
          </cell>
          <cell r="EU68">
            <v>620553.37789467396</v>
          </cell>
          <cell r="EV68">
            <v>31</v>
          </cell>
          <cell r="EW68">
            <v>10.430136986301401</v>
          </cell>
          <cell r="EX68">
            <v>10</v>
          </cell>
          <cell r="EY68">
            <v>10.5</v>
          </cell>
          <cell r="EZ68">
            <v>5946969.8714906201</v>
          </cell>
          <cell r="FA68">
            <v>5946969.8714906201</v>
          </cell>
          <cell r="FB68">
            <v>62443183.6506515</v>
          </cell>
          <cell r="FC68">
            <v>62443183.6506515</v>
          </cell>
          <cell r="FD68">
            <v>0</v>
          </cell>
          <cell r="FE68">
            <v>24531250.719898801</v>
          </cell>
          <cell r="FF68">
            <v>15700000.4607352</v>
          </cell>
          <cell r="FG68">
            <v>713636.38457887503</v>
          </cell>
        </row>
        <row r="69">
          <cell r="A69">
            <v>754</v>
          </cell>
          <cell r="B69" t="str">
            <v>642</v>
          </cell>
          <cell r="C69" t="str">
            <v>20081028011T</v>
          </cell>
          <cell r="D69" t="str">
            <v>20081028011T</v>
          </cell>
          <cell r="E69" t="str">
            <v>BÙI THỊ PHƯƠNG THÚY</v>
          </cell>
          <cell r="F69" t="str">
            <v>BÙI THỊ PHƯƠNG THÚY</v>
          </cell>
          <cell r="G69" t="str">
            <v>11/12/1986</v>
          </cell>
          <cell r="H69">
            <v>23</v>
          </cell>
          <cell r="I69" t="str">
            <v>Contract</v>
          </cell>
          <cell r="J69">
            <v>39749</v>
          </cell>
          <cell r="K69">
            <v>0.17534246575342499</v>
          </cell>
          <cell r="L69">
            <v>0</v>
          </cell>
          <cell r="M69">
            <v>0</v>
          </cell>
          <cell r="N69">
            <v>0</v>
          </cell>
          <cell r="Q69">
            <v>0.93611111111111101</v>
          </cell>
          <cell r="R69">
            <v>1376083.33333333</v>
          </cell>
          <cell r="S69">
            <v>39814</v>
          </cell>
          <cell r="T69">
            <v>1.26111111111111</v>
          </cell>
          <cell r="V69" t="str">
            <v>BIEN HOA FACTORY</v>
          </cell>
          <cell r="W69" t="str">
            <v>LS - SOY SOURCE</v>
          </cell>
          <cell r="X69" t="str">
            <v>Công nhân hợp đồng</v>
          </cell>
          <cell r="Y69" t="str">
            <v>Worker</v>
          </cell>
          <cell r="Z69" t="str">
            <v>Nil</v>
          </cell>
          <cell r="AA69" t="str">
            <v>Soy soure</v>
          </cell>
          <cell r="AB69">
            <v>1470000</v>
          </cell>
          <cell r="AC69">
            <v>0</v>
          </cell>
          <cell r="AK69">
            <v>0</v>
          </cell>
          <cell r="AL69">
            <v>1470000</v>
          </cell>
          <cell r="AM69">
            <v>0</v>
          </cell>
          <cell r="AP69">
            <v>0.17534246575342499</v>
          </cell>
          <cell r="AQ69">
            <v>0</v>
          </cell>
          <cell r="AR69">
            <v>0.5</v>
          </cell>
          <cell r="AS69">
            <v>1.4246575342465799</v>
          </cell>
          <cell r="AT69">
            <v>1</v>
          </cell>
          <cell r="AU69">
            <v>1.5</v>
          </cell>
          <cell r="AV69">
            <v>1690500</v>
          </cell>
          <cell r="AW69">
            <v>1690500</v>
          </cell>
          <cell r="AX69">
            <v>2535750</v>
          </cell>
          <cell r="AY69">
            <v>2535750</v>
          </cell>
          <cell r="AZ69">
            <v>0</v>
          </cell>
          <cell r="BA69">
            <v>422625</v>
          </cell>
          <cell r="BB69">
            <v>4057200</v>
          </cell>
          <cell r="BC69">
            <v>202860</v>
          </cell>
          <cell r="BD69">
            <v>25</v>
          </cell>
          <cell r="BE69">
            <v>2.4246575342465801</v>
          </cell>
          <cell r="BF69">
            <v>2</v>
          </cell>
          <cell r="BG69">
            <v>2.5</v>
          </cell>
          <cell r="BH69">
            <v>1944075</v>
          </cell>
          <cell r="BI69">
            <v>1944075</v>
          </cell>
          <cell r="BJ69">
            <v>4860187.5</v>
          </cell>
          <cell r="BK69">
            <v>4860187.5</v>
          </cell>
          <cell r="BL69">
            <v>0</v>
          </cell>
          <cell r="BM69">
            <v>729028.125</v>
          </cell>
          <cell r="BN69">
            <v>4665780</v>
          </cell>
          <cell r="BO69">
            <v>233289</v>
          </cell>
          <cell r="BP69">
            <v>26</v>
          </cell>
          <cell r="BQ69">
            <v>3.42739726027397</v>
          </cell>
          <cell r="BR69">
            <v>3</v>
          </cell>
          <cell r="BS69">
            <v>3.5</v>
          </cell>
          <cell r="BT69">
            <v>2235686.25</v>
          </cell>
          <cell r="BU69">
            <v>2235686.25</v>
          </cell>
          <cell r="BV69">
            <v>7824901.875</v>
          </cell>
          <cell r="BW69">
            <v>7824901.875</v>
          </cell>
          <cell r="BX69">
            <v>0</v>
          </cell>
          <cell r="BY69">
            <v>1117843.125</v>
          </cell>
          <cell r="BZ69">
            <v>5633929.3499999996</v>
          </cell>
          <cell r="CA69">
            <v>268282.34999999998</v>
          </cell>
          <cell r="CB69">
            <v>27</v>
          </cell>
          <cell r="CC69">
            <v>4.4273972602739704</v>
          </cell>
          <cell r="CD69">
            <v>4</v>
          </cell>
          <cell r="CE69">
            <v>4.5</v>
          </cell>
          <cell r="CF69">
            <v>2571039.1875</v>
          </cell>
          <cell r="CG69">
            <v>2571039.1875</v>
          </cell>
          <cell r="CH69">
            <v>11569676.34375</v>
          </cell>
          <cell r="CI69">
            <v>11569676.34375</v>
          </cell>
          <cell r="CJ69">
            <v>0</v>
          </cell>
          <cell r="CK69">
            <v>1606899.4921875</v>
          </cell>
          <cell r="CL69">
            <v>6479018.7525000004</v>
          </cell>
          <cell r="CM69">
            <v>308524.70250000001</v>
          </cell>
          <cell r="CN69">
            <v>28</v>
          </cell>
          <cell r="CO69">
            <v>5.4273972602739704</v>
          </cell>
          <cell r="CP69">
            <v>5</v>
          </cell>
          <cell r="CQ69">
            <v>5.5</v>
          </cell>
          <cell r="CR69">
            <v>2956695.0656249998</v>
          </cell>
          <cell r="CS69">
            <v>2956695.0656249998</v>
          </cell>
          <cell r="CT69">
            <v>16261822.8609375</v>
          </cell>
          <cell r="CU69">
            <v>16261822.8609375</v>
          </cell>
          <cell r="CV69">
            <v>0</v>
          </cell>
          <cell r="CW69">
            <v>4435042.5984375002</v>
          </cell>
          <cell r="CX69">
            <v>7805674.9732499998</v>
          </cell>
          <cell r="CY69">
            <v>354803.40787499998</v>
          </cell>
          <cell r="CZ69">
            <v>29</v>
          </cell>
          <cell r="DA69">
            <v>6.4273972602739704</v>
          </cell>
          <cell r="DB69">
            <v>6</v>
          </cell>
          <cell r="DC69">
            <v>6.5</v>
          </cell>
          <cell r="DD69">
            <v>3400199.3254687502</v>
          </cell>
          <cell r="DE69">
            <v>3400199.3254687502</v>
          </cell>
          <cell r="DF69">
            <v>22101295.615546901</v>
          </cell>
          <cell r="DG69">
            <v>22101295.615546901</v>
          </cell>
          <cell r="DH69">
            <v>0</v>
          </cell>
          <cell r="DI69">
            <v>5950348.8195703104</v>
          </cell>
          <cell r="DJ69">
            <v>8976526.2192374896</v>
          </cell>
          <cell r="DK69">
            <v>408023.91905625002</v>
          </cell>
          <cell r="DL69">
            <v>30</v>
          </cell>
          <cell r="DM69">
            <v>7.4301369863013704</v>
          </cell>
          <cell r="DN69">
            <v>7</v>
          </cell>
          <cell r="DO69">
            <v>7.5</v>
          </cell>
          <cell r="DP69">
            <v>3910229.2242890601</v>
          </cell>
          <cell r="DQ69">
            <v>3910229.2242890601</v>
          </cell>
          <cell r="DR69">
            <v>29326719.182167899</v>
          </cell>
          <cell r="DS69">
            <v>29326719.182167899</v>
          </cell>
          <cell r="DT69">
            <v>0</v>
          </cell>
          <cell r="DU69">
            <v>7820458.4485781202</v>
          </cell>
          <cell r="DV69">
            <v>10323005.152123099</v>
          </cell>
          <cell r="DW69">
            <v>469227.50691468699</v>
          </cell>
          <cell r="DX69">
            <v>31</v>
          </cell>
          <cell r="DY69">
            <v>8.6794520547945204</v>
          </cell>
          <cell r="DZ69">
            <v>8</v>
          </cell>
          <cell r="EA69">
            <v>9</v>
          </cell>
          <cell r="EB69">
            <v>4496763.6079324204</v>
          </cell>
          <cell r="EC69">
            <v>4496763.6079324204</v>
          </cell>
          <cell r="ED69">
            <v>40470872.471391797</v>
          </cell>
          <cell r="EE69">
            <v>40470872.471391797</v>
          </cell>
          <cell r="EF69">
            <v>0</v>
          </cell>
          <cell r="EG69">
            <v>10117718.117847901</v>
          </cell>
          <cell r="EH69">
            <v>11871455.924941599</v>
          </cell>
          <cell r="EI69">
            <v>539611.63295189</v>
          </cell>
          <cell r="EJ69">
            <v>32</v>
          </cell>
          <cell r="EK69">
            <v>9.4301369863013704</v>
          </cell>
          <cell r="EL69">
            <v>9</v>
          </cell>
          <cell r="EM69">
            <v>9.5</v>
          </cell>
          <cell r="EN69">
            <v>5171278.1491222801</v>
          </cell>
          <cell r="EO69">
            <v>5171278.1491222801</v>
          </cell>
          <cell r="EP69">
            <v>49127142.416661702</v>
          </cell>
          <cell r="EQ69">
            <v>49127142.416661702</v>
          </cell>
          <cell r="ER69">
            <v>0</v>
          </cell>
          <cell r="ES69">
            <v>12928195.3728057</v>
          </cell>
          <cell r="ET69">
            <v>13652174.3136828</v>
          </cell>
          <cell r="EU69">
            <v>620553.37789467396</v>
          </cell>
          <cell r="EV69">
            <v>33</v>
          </cell>
          <cell r="EW69">
            <v>10.430136986301401</v>
          </cell>
          <cell r="EX69">
            <v>10</v>
          </cell>
          <cell r="EY69">
            <v>10.5</v>
          </cell>
          <cell r="EZ69">
            <v>5946969.8714906201</v>
          </cell>
          <cell r="FA69">
            <v>5946969.8714906201</v>
          </cell>
          <cell r="FB69">
            <v>62443183.6506515</v>
          </cell>
          <cell r="FC69">
            <v>62443183.6506515</v>
          </cell>
          <cell r="FD69">
            <v>0</v>
          </cell>
          <cell r="FE69">
            <v>24531250.719898801</v>
          </cell>
          <cell r="FF69">
            <v>15700000.4607352</v>
          </cell>
          <cell r="FG69">
            <v>713636.38457887503</v>
          </cell>
        </row>
        <row r="70">
          <cell r="A70">
            <v>755</v>
          </cell>
          <cell r="B70" t="str">
            <v>643</v>
          </cell>
          <cell r="C70" t="str">
            <v>20081028013T</v>
          </cell>
          <cell r="D70" t="str">
            <v>20081028013T</v>
          </cell>
          <cell r="E70" t="str">
            <v>BÙI THỊ HƯƠNG</v>
          </cell>
          <cell r="F70" t="str">
            <v>BÙI THỊ HƯƠNG</v>
          </cell>
          <cell r="G70" t="str">
            <v>10/07/1988</v>
          </cell>
          <cell r="H70">
            <v>21</v>
          </cell>
          <cell r="I70" t="str">
            <v>Contract</v>
          </cell>
          <cell r="J70">
            <v>39749</v>
          </cell>
          <cell r="K70">
            <v>0.17534246575342499</v>
          </cell>
          <cell r="L70">
            <v>0</v>
          </cell>
          <cell r="M70">
            <v>0</v>
          </cell>
          <cell r="N70">
            <v>0</v>
          </cell>
          <cell r="Q70">
            <v>0.93611111111111101</v>
          </cell>
          <cell r="R70">
            <v>1376083.33333333</v>
          </cell>
          <cell r="S70">
            <v>39814</v>
          </cell>
          <cell r="T70">
            <v>1.26111111111111</v>
          </cell>
          <cell r="V70" t="str">
            <v>BIEN HOA FACTORY</v>
          </cell>
          <cell r="W70" t="str">
            <v>LS - SOY SOURCE</v>
          </cell>
          <cell r="X70" t="str">
            <v>Công nhân hợp đồng</v>
          </cell>
          <cell r="Y70" t="str">
            <v>Worker</v>
          </cell>
          <cell r="Z70" t="str">
            <v>Nil</v>
          </cell>
          <cell r="AA70" t="str">
            <v>Soy soure</v>
          </cell>
          <cell r="AB70">
            <v>1470000</v>
          </cell>
          <cell r="AC70">
            <v>0</v>
          </cell>
          <cell r="AK70">
            <v>0</v>
          </cell>
          <cell r="AL70">
            <v>1470000</v>
          </cell>
          <cell r="AM70">
            <v>0</v>
          </cell>
          <cell r="AP70">
            <v>0.17534246575342499</v>
          </cell>
          <cell r="AQ70">
            <v>0</v>
          </cell>
          <cell r="AR70">
            <v>0.5</v>
          </cell>
          <cell r="AS70">
            <v>1.4246575342465799</v>
          </cell>
          <cell r="AT70">
            <v>1</v>
          </cell>
          <cell r="AU70">
            <v>1.5</v>
          </cell>
          <cell r="AV70">
            <v>1690500</v>
          </cell>
          <cell r="AW70">
            <v>1690500</v>
          </cell>
          <cell r="AX70">
            <v>2535750</v>
          </cell>
          <cell r="AY70">
            <v>2535750</v>
          </cell>
          <cell r="AZ70">
            <v>0</v>
          </cell>
          <cell r="BA70">
            <v>422625</v>
          </cell>
          <cell r="BB70">
            <v>4057200</v>
          </cell>
          <cell r="BC70">
            <v>202860</v>
          </cell>
          <cell r="BD70">
            <v>23</v>
          </cell>
          <cell r="BE70">
            <v>2.4246575342465801</v>
          </cell>
          <cell r="BF70">
            <v>2</v>
          </cell>
          <cell r="BG70">
            <v>2.5</v>
          </cell>
          <cell r="BH70">
            <v>1944075</v>
          </cell>
          <cell r="BI70">
            <v>1944075</v>
          </cell>
          <cell r="BJ70">
            <v>4860187.5</v>
          </cell>
          <cell r="BK70">
            <v>4860187.5</v>
          </cell>
          <cell r="BL70">
            <v>0</v>
          </cell>
          <cell r="BM70">
            <v>729028.125</v>
          </cell>
          <cell r="BN70">
            <v>4665780</v>
          </cell>
          <cell r="BO70">
            <v>233289</v>
          </cell>
          <cell r="BP70">
            <v>24</v>
          </cell>
          <cell r="BQ70">
            <v>3.42739726027397</v>
          </cell>
          <cell r="BR70">
            <v>3</v>
          </cell>
          <cell r="BS70">
            <v>3.5</v>
          </cell>
          <cell r="BT70">
            <v>2235686.25</v>
          </cell>
          <cell r="BU70">
            <v>2235686.25</v>
          </cell>
          <cell r="BV70">
            <v>7824901.875</v>
          </cell>
          <cell r="BW70">
            <v>7824901.875</v>
          </cell>
          <cell r="BX70">
            <v>0</v>
          </cell>
          <cell r="BY70">
            <v>1117843.125</v>
          </cell>
          <cell r="BZ70">
            <v>5633929.3499999996</v>
          </cell>
          <cell r="CA70">
            <v>268282.34999999998</v>
          </cell>
          <cell r="CB70">
            <v>25</v>
          </cell>
          <cell r="CC70">
            <v>4.4273972602739704</v>
          </cell>
          <cell r="CD70">
            <v>4</v>
          </cell>
          <cell r="CE70">
            <v>4.5</v>
          </cell>
          <cell r="CF70">
            <v>2571039.1875</v>
          </cell>
          <cell r="CG70">
            <v>2571039.1875</v>
          </cell>
          <cell r="CH70">
            <v>11569676.34375</v>
          </cell>
          <cell r="CI70">
            <v>11569676.34375</v>
          </cell>
          <cell r="CJ70">
            <v>0</v>
          </cell>
          <cell r="CK70">
            <v>1606899.4921875</v>
          </cell>
          <cell r="CL70">
            <v>6479018.7525000004</v>
          </cell>
          <cell r="CM70">
            <v>308524.70250000001</v>
          </cell>
          <cell r="CN70">
            <v>26</v>
          </cell>
          <cell r="CO70">
            <v>5.4273972602739704</v>
          </cell>
          <cell r="CP70">
            <v>5</v>
          </cell>
          <cell r="CQ70">
            <v>5.5</v>
          </cell>
          <cell r="CR70">
            <v>2956695.0656249998</v>
          </cell>
          <cell r="CS70">
            <v>2956695.0656249998</v>
          </cell>
          <cell r="CT70">
            <v>16261822.8609375</v>
          </cell>
          <cell r="CU70">
            <v>16261822.8609375</v>
          </cell>
          <cell r="CV70">
            <v>0</v>
          </cell>
          <cell r="CW70">
            <v>4435042.5984375002</v>
          </cell>
          <cell r="CX70">
            <v>7805674.9732499998</v>
          </cell>
          <cell r="CY70">
            <v>354803.40787499998</v>
          </cell>
          <cell r="CZ70">
            <v>27</v>
          </cell>
          <cell r="DA70">
            <v>6.4273972602739704</v>
          </cell>
          <cell r="DB70">
            <v>6</v>
          </cell>
          <cell r="DC70">
            <v>6.5</v>
          </cell>
          <cell r="DD70">
            <v>3400199.3254687502</v>
          </cell>
          <cell r="DE70">
            <v>3400199.3254687502</v>
          </cell>
          <cell r="DF70">
            <v>22101295.615546901</v>
          </cell>
          <cell r="DG70">
            <v>22101295.615546901</v>
          </cell>
          <cell r="DH70">
            <v>0</v>
          </cell>
          <cell r="DI70">
            <v>5950348.8195703104</v>
          </cell>
          <cell r="DJ70">
            <v>8976526.2192374896</v>
          </cell>
          <cell r="DK70">
            <v>408023.91905625002</v>
          </cell>
          <cell r="DL70">
            <v>28</v>
          </cell>
          <cell r="DM70">
            <v>7.4301369863013704</v>
          </cell>
          <cell r="DN70">
            <v>7</v>
          </cell>
          <cell r="DO70">
            <v>7.5</v>
          </cell>
          <cell r="DP70">
            <v>3910229.2242890601</v>
          </cell>
          <cell r="DQ70">
            <v>3910229.2242890601</v>
          </cell>
          <cell r="DR70">
            <v>29326719.182167899</v>
          </cell>
          <cell r="DS70">
            <v>29326719.182167899</v>
          </cell>
          <cell r="DT70">
            <v>0</v>
          </cell>
          <cell r="DU70">
            <v>7820458.4485781202</v>
          </cell>
          <cell r="DV70">
            <v>10323005.152123099</v>
          </cell>
          <cell r="DW70">
            <v>469227.50691468699</v>
          </cell>
          <cell r="DX70">
            <v>29</v>
          </cell>
          <cell r="DY70">
            <v>8.6794520547945204</v>
          </cell>
          <cell r="DZ70">
            <v>8</v>
          </cell>
          <cell r="EA70">
            <v>9</v>
          </cell>
          <cell r="EB70">
            <v>4496763.6079324204</v>
          </cell>
          <cell r="EC70">
            <v>4496763.6079324204</v>
          </cell>
          <cell r="ED70">
            <v>40470872.471391797</v>
          </cell>
          <cell r="EE70">
            <v>40470872.471391797</v>
          </cell>
          <cell r="EF70">
            <v>0</v>
          </cell>
          <cell r="EG70">
            <v>10117718.117847901</v>
          </cell>
          <cell r="EH70">
            <v>11871455.924941599</v>
          </cell>
          <cell r="EI70">
            <v>539611.63295189</v>
          </cell>
          <cell r="EJ70">
            <v>30</v>
          </cell>
          <cell r="EK70">
            <v>9.4301369863013704</v>
          </cell>
          <cell r="EL70">
            <v>9</v>
          </cell>
          <cell r="EM70">
            <v>9.5</v>
          </cell>
          <cell r="EN70">
            <v>5171278.1491222801</v>
          </cell>
          <cell r="EO70">
            <v>5171278.1491222801</v>
          </cell>
          <cell r="EP70">
            <v>49127142.416661702</v>
          </cell>
          <cell r="EQ70">
            <v>49127142.416661702</v>
          </cell>
          <cell r="ER70">
            <v>0</v>
          </cell>
          <cell r="ES70">
            <v>12928195.3728057</v>
          </cell>
          <cell r="ET70">
            <v>13652174.3136828</v>
          </cell>
          <cell r="EU70">
            <v>620553.37789467396</v>
          </cell>
          <cell r="EV70">
            <v>31</v>
          </cell>
          <cell r="EW70">
            <v>10.430136986301401</v>
          </cell>
          <cell r="EX70">
            <v>10</v>
          </cell>
          <cell r="EY70">
            <v>10.5</v>
          </cell>
          <cell r="EZ70">
            <v>5946969.8714906201</v>
          </cell>
          <cell r="FA70">
            <v>5946969.8714906201</v>
          </cell>
          <cell r="FB70">
            <v>62443183.6506515</v>
          </cell>
          <cell r="FC70">
            <v>62443183.6506515</v>
          </cell>
          <cell r="FD70">
            <v>0</v>
          </cell>
          <cell r="FE70">
            <v>24531250.719898801</v>
          </cell>
          <cell r="FF70">
            <v>15700000.4607352</v>
          </cell>
          <cell r="FG70">
            <v>713636.38457887503</v>
          </cell>
        </row>
        <row r="71">
          <cell r="A71">
            <v>761</v>
          </cell>
          <cell r="B71" t="str">
            <v>649</v>
          </cell>
          <cell r="C71" t="str">
            <v>20081110009T</v>
          </cell>
          <cell r="D71" t="str">
            <v>20081110009T</v>
          </cell>
          <cell r="E71" t="str">
            <v>NGUYỄN THỊ KIM NHUNG</v>
          </cell>
          <cell r="F71" t="str">
            <v>NGUYỄN THỊ KIM NHUNG</v>
          </cell>
          <cell r="G71" t="str">
            <v>12/09/1990</v>
          </cell>
          <cell r="H71">
            <v>19</v>
          </cell>
          <cell r="I71" t="str">
            <v>Contract</v>
          </cell>
          <cell r="J71">
            <v>39762</v>
          </cell>
          <cell r="K71">
            <v>0.13972602739726001</v>
          </cell>
          <cell r="L71">
            <v>0</v>
          </cell>
          <cell r="M71">
            <v>0</v>
          </cell>
          <cell r="N71">
            <v>0</v>
          </cell>
          <cell r="Q71">
            <v>0.9</v>
          </cell>
          <cell r="R71">
            <v>1323000</v>
          </cell>
          <cell r="S71">
            <v>39814</v>
          </cell>
          <cell r="T71">
            <v>1.26111111111111</v>
          </cell>
          <cell r="V71" t="str">
            <v>BIEN HOA FACTORY</v>
          </cell>
          <cell r="W71" t="str">
            <v>LS - MAYONNAISE</v>
          </cell>
          <cell r="X71" t="str">
            <v>Công nhân hợp đồng</v>
          </cell>
          <cell r="Y71" t="str">
            <v>Worker</v>
          </cell>
          <cell r="Z71" t="str">
            <v>Nil</v>
          </cell>
          <cell r="AA71" t="str">
            <v>Mayonaise</v>
          </cell>
          <cell r="AB71">
            <v>1470000</v>
          </cell>
          <cell r="AC71">
            <v>0</v>
          </cell>
          <cell r="AK71">
            <v>0</v>
          </cell>
          <cell r="AL71">
            <v>1470000</v>
          </cell>
          <cell r="AM71">
            <v>0</v>
          </cell>
          <cell r="AP71">
            <v>0.13972602739726001</v>
          </cell>
          <cell r="AQ71">
            <v>0</v>
          </cell>
          <cell r="AR71">
            <v>0.5</v>
          </cell>
          <cell r="AS71">
            <v>1.38904109589041</v>
          </cell>
          <cell r="AT71">
            <v>1</v>
          </cell>
          <cell r="AU71">
            <v>1.5</v>
          </cell>
          <cell r="AV71">
            <v>1690500</v>
          </cell>
          <cell r="AW71">
            <v>1690500</v>
          </cell>
          <cell r="AX71">
            <v>2535750</v>
          </cell>
          <cell r="AY71">
            <v>2535750</v>
          </cell>
          <cell r="AZ71">
            <v>0</v>
          </cell>
          <cell r="BA71">
            <v>422625</v>
          </cell>
          <cell r="BB71">
            <v>4057200</v>
          </cell>
          <cell r="BC71">
            <v>202860</v>
          </cell>
          <cell r="BD71">
            <v>21</v>
          </cell>
          <cell r="BE71">
            <v>2.38904109589041</v>
          </cell>
          <cell r="BF71">
            <v>2</v>
          </cell>
          <cell r="BG71">
            <v>2.5</v>
          </cell>
          <cell r="BH71">
            <v>1944075</v>
          </cell>
          <cell r="BI71">
            <v>1944075</v>
          </cell>
          <cell r="BJ71">
            <v>4860187.5</v>
          </cell>
          <cell r="BK71">
            <v>4860187.5</v>
          </cell>
          <cell r="BL71">
            <v>0</v>
          </cell>
          <cell r="BM71">
            <v>729028.125</v>
          </cell>
          <cell r="BN71">
            <v>4665780</v>
          </cell>
          <cell r="BO71">
            <v>233289</v>
          </cell>
          <cell r="BP71">
            <v>22</v>
          </cell>
          <cell r="BQ71">
            <v>3.3917808219178101</v>
          </cell>
          <cell r="BR71">
            <v>3</v>
          </cell>
          <cell r="BS71">
            <v>3.5</v>
          </cell>
          <cell r="BT71">
            <v>2235686.25</v>
          </cell>
          <cell r="BU71">
            <v>2235686.25</v>
          </cell>
          <cell r="BV71">
            <v>7824901.875</v>
          </cell>
          <cell r="BW71">
            <v>7824901.875</v>
          </cell>
          <cell r="BX71">
            <v>0</v>
          </cell>
          <cell r="BY71">
            <v>1117843.125</v>
          </cell>
          <cell r="BZ71">
            <v>5633929.3499999996</v>
          </cell>
          <cell r="CA71">
            <v>268282.34999999998</v>
          </cell>
          <cell r="CB71">
            <v>23</v>
          </cell>
          <cell r="CC71">
            <v>4.3917808219178101</v>
          </cell>
          <cell r="CD71">
            <v>4</v>
          </cell>
          <cell r="CE71">
            <v>4.5</v>
          </cell>
          <cell r="CF71">
            <v>2571039.1875</v>
          </cell>
          <cell r="CG71">
            <v>2571039.1875</v>
          </cell>
          <cell r="CH71">
            <v>11569676.34375</v>
          </cell>
          <cell r="CI71">
            <v>11569676.34375</v>
          </cell>
          <cell r="CJ71">
            <v>0</v>
          </cell>
          <cell r="CK71">
            <v>1606899.4921875</v>
          </cell>
          <cell r="CL71">
            <v>6479018.7525000004</v>
          </cell>
          <cell r="CM71">
            <v>308524.70250000001</v>
          </cell>
          <cell r="CN71">
            <v>24</v>
          </cell>
          <cell r="CO71">
            <v>5.3917808219178101</v>
          </cell>
          <cell r="CP71">
            <v>5</v>
          </cell>
          <cell r="CQ71">
            <v>5.5</v>
          </cell>
          <cell r="CR71">
            <v>2956695.0656249998</v>
          </cell>
          <cell r="CS71">
            <v>2956695.0656249998</v>
          </cell>
          <cell r="CT71">
            <v>16261822.8609375</v>
          </cell>
          <cell r="CU71">
            <v>16261822.8609375</v>
          </cell>
          <cell r="CV71">
            <v>0</v>
          </cell>
          <cell r="CW71">
            <v>4435042.5984375002</v>
          </cell>
          <cell r="CX71">
            <v>7805674.9732499998</v>
          </cell>
          <cell r="CY71">
            <v>354803.40787499998</v>
          </cell>
          <cell r="CZ71">
            <v>25</v>
          </cell>
          <cell r="DA71">
            <v>6.3917808219178101</v>
          </cell>
          <cell r="DB71">
            <v>6</v>
          </cell>
          <cell r="DC71">
            <v>6.5</v>
          </cell>
          <cell r="DD71">
            <v>3400199.3254687502</v>
          </cell>
          <cell r="DE71">
            <v>3400199.3254687502</v>
          </cell>
          <cell r="DF71">
            <v>22101295.615546901</v>
          </cell>
          <cell r="DG71">
            <v>22101295.615546901</v>
          </cell>
          <cell r="DH71">
            <v>0</v>
          </cell>
          <cell r="DI71">
            <v>5950348.8195703104</v>
          </cell>
          <cell r="DJ71">
            <v>8976526.2192374896</v>
          </cell>
          <cell r="DK71">
            <v>408023.91905625002</v>
          </cell>
          <cell r="DL71">
            <v>26</v>
          </cell>
          <cell r="DM71">
            <v>7.3945205479452101</v>
          </cell>
          <cell r="DN71">
            <v>7</v>
          </cell>
          <cell r="DO71">
            <v>7.5</v>
          </cell>
          <cell r="DP71">
            <v>3910229.2242890601</v>
          </cell>
          <cell r="DQ71">
            <v>3910229.2242890601</v>
          </cell>
          <cell r="DR71">
            <v>29326719.182167899</v>
          </cell>
          <cell r="DS71">
            <v>29326719.182167899</v>
          </cell>
          <cell r="DT71">
            <v>0</v>
          </cell>
          <cell r="DU71">
            <v>7820458.4485781202</v>
          </cell>
          <cell r="DV71">
            <v>10323005.152123099</v>
          </cell>
          <cell r="DW71">
            <v>469227.50691468699</v>
          </cell>
          <cell r="DX71">
            <v>27</v>
          </cell>
          <cell r="DY71">
            <v>8.6438356164383592</v>
          </cell>
          <cell r="DZ71">
            <v>8</v>
          </cell>
          <cell r="EA71">
            <v>9</v>
          </cell>
          <cell r="EB71">
            <v>4496763.6079324204</v>
          </cell>
          <cell r="EC71">
            <v>4496763.6079324204</v>
          </cell>
          <cell r="ED71">
            <v>40470872.471391797</v>
          </cell>
          <cell r="EE71">
            <v>40470872.471391797</v>
          </cell>
          <cell r="EF71">
            <v>0</v>
          </cell>
          <cell r="EG71">
            <v>10117718.117847901</v>
          </cell>
          <cell r="EH71">
            <v>11871455.924941599</v>
          </cell>
          <cell r="EI71">
            <v>539611.63295189</v>
          </cell>
          <cell r="EJ71">
            <v>28</v>
          </cell>
          <cell r="EK71">
            <v>9.3945205479452092</v>
          </cell>
          <cell r="EL71">
            <v>9</v>
          </cell>
          <cell r="EM71">
            <v>9.5</v>
          </cell>
          <cell r="EN71">
            <v>5171278.1491222801</v>
          </cell>
          <cell r="EO71">
            <v>5171278.1491222801</v>
          </cell>
          <cell r="EP71">
            <v>49127142.416661702</v>
          </cell>
          <cell r="EQ71">
            <v>49127142.416661702</v>
          </cell>
          <cell r="ER71">
            <v>0</v>
          </cell>
          <cell r="ES71">
            <v>12928195.3728057</v>
          </cell>
          <cell r="ET71">
            <v>13652174.3136828</v>
          </cell>
          <cell r="EU71">
            <v>620553.37789467396</v>
          </cell>
          <cell r="EV71">
            <v>29</v>
          </cell>
          <cell r="EW71">
            <v>10.3945205479452</v>
          </cell>
          <cell r="EX71">
            <v>10</v>
          </cell>
          <cell r="EY71">
            <v>10.5</v>
          </cell>
          <cell r="EZ71">
            <v>5946969.8714906201</v>
          </cell>
          <cell r="FA71">
            <v>5946969.8714906201</v>
          </cell>
          <cell r="FB71">
            <v>62443183.6506515</v>
          </cell>
          <cell r="FC71">
            <v>62443183.6506515</v>
          </cell>
          <cell r="FD71">
            <v>0</v>
          </cell>
          <cell r="FE71">
            <v>24531250.719898801</v>
          </cell>
          <cell r="FF71">
            <v>15700000.4607352</v>
          </cell>
          <cell r="FG71">
            <v>713636.38457887503</v>
          </cell>
        </row>
        <row r="72">
          <cell r="A72">
            <v>762</v>
          </cell>
          <cell r="B72" t="str">
            <v>650</v>
          </cell>
          <cell r="C72" t="str">
            <v>20081110011T</v>
          </cell>
          <cell r="D72" t="str">
            <v>20081110011T</v>
          </cell>
          <cell r="E72" t="str">
            <v>BIỆN THỊ LIÊN</v>
          </cell>
          <cell r="F72" t="str">
            <v>BIỆN THỊ LIÊN</v>
          </cell>
          <cell r="G72" t="str">
            <v>22/05/1988</v>
          </cell>
          <cell r="H72">
            <v>21</v>
          </cell>
          <cell r="I72" t="str">
            <v>Contract</v>
          </cell>
          <cell r="J72">
            <v>39762</v>
          </cell>
          <cell r="K72">
            <v>0.13972602739726001</v>
          </cell>
          <cell r="L72">
            <v>0</v>
          </cell>
          <cell r="M72">
            <v>0</v>
          </cell>
          <cell r="N72">
            <v>0</v>
          </cell>
          <cell r="Q72">
            <v>0.9</v>
          </cell>
          <cell r="R72">
            <v>1323000</v>
          </cell>
          <cell r="S72">
            <v>39814</v>
          </cell>
          <cell r="T72">
            <v>1.26111111111111</v>
          </cell>
          <cell r="V72" t="str">
            <v>BIEN HOA FACTORY</v>
          </cell>
          <cell r="W72" t="str">
            <v>LS - MAYONNAISE</v>
          </cell>
          <cell r="X72" t="str">
            <v>Công nhân hợp đồng</v>
          </cell>
          <cell r="Y72" t="str">
            <v>Worker</v>
          </cell>
          <cell r="Z72" t="str">
            <v>Nil</v>
          </cell>
          <cell r="AA72" t="str">
            <v>Mayonaise</v>
          </cell>
          <cell r="AB72">
            <v>1470000</v>
          </cell>
          <cell r="AC72">
            <v>0</v>
          </cell>
          <cell r="AK72">
            <v>0</v>
          </cell>
          <cell r="AL72">
            <v>1470000</v>
          </cell>
          <cell r="AM72">
            <v>0</v>
          </cell>
          <cell r="AP72">
            <v>0.13972602739726001</v>
          </cell>
          <cell r="AQ72">
            <v>0</v>
          </cell>
          <cell r="AR72">
            <v>0.5</v>
          </cell>
          <cell r="AS72">
            <v>1.38904109589041</v>
          </cell>
          <cell r="AT72">
            <v>1</v>
          </cell>
          <cell r="AU72">
            <v>1.5</v>
          </cell>
          <cell r="AV72">
            <v>1690500</v>
          </cell>
          <cell r="AW72">
            <v>1690500</v>
          </cell>
          <cell r="AX72">
            <v>2535750</v>
          </cell>
          <cell r="AY72">
            <v>2535750</v>
          </cell>
          <cell r="AZ72">
            <v>0</v>
          </cell>
          <cell r="BA72">
            <v>422625</v>
          </cell>
          <cell r="BB72">
            <v>4057200</v>
          </cell>
          <cell r="BC72">
            <v>202860</v>
          </cell>
          <cell r="BD72">
            <v>23</v>
          </cell>
          <cell r="BE72">
            <v>2.38904109589041</v>
          </cell>
          <cell r="BF72">
            <v>2</v>
          </cell>
          <cell r="BG72">
            <v>2.5</v>
          </cell>
          <cell r="BH72">
            <v>1944075</v>
          </cell>
          <cell r="BI72">
            <v>1944075</v>
          </cell>
          <cell r="BJ72">
            <v>4860187.5</v>
          </cell>
          <cell r="BK72">
            <v>4860187.5</v>
          </cell>
          <cell r="BL72">
            <v>0</v>
          </cell>
          <cell r="BM72">
            <v>729028.125</v>
          </cell>
          <cell r="BN72">
            <v>4665780</v>
          </cell>
          <cell r="BO72">
            <v>233289</v>
          </cell>
          <cell r="BP72">
            <v>24</v>
          </cell>
          <cell r="BQ72">
            <v>3.3917808219178101</v>
          </cell>
          <cell r="BR72">
            <v>3</v>
          </cell>
          <cell r="BS72">
            <v>3.5</v>
          </cell>
          <cell r="BT72">
            <v>2235686.25</v>
          </cell>
          <cell r="BU72">
            <v>2235686.25</v>
          </cell>
          <cell r="BV72">
            <v>7824901.875</v>
          </cell>
          <cell r="BW72">
            <v>7824901.875</v>
          </cell>
          <cell r="BX72">
            <v>0</v>
          </cell>
          <cell r="BY72">
            <v>1117843.125</v>
          </cell>
          <cell r="BZ72">
            <v>5633929.3499999996</v>
          </cell>
          <cell r="CA72">
            <v>268282.34999999998</v>
          </cell>
          <cell r="CB72">
            <v>25</v>
          </cell>
          <cell r="CC72">
            <v>4.3917808219178101</v>
          </cell>
          <cell r="CD72">
            <v>4</v>
          </cell>
          <cell r="CE72">
            <v>4.5</v>
          </cell>
          <cell r="CF72">
            <v>2571039.1875</v>
          </cell>
          <cell r="CG72">
            <v>2571039.1875</v>
          </cell>
          <cell r="CH72">
            <v>11569676.34375</v>
          </cell>
          <cell r="CI72">
            <v>11569676.34375</v>
          </cell>
          <cell r="CJ72">
            <v>0</v>
          </cell>
          <cell r="CK72">
            <v>1606899.4921875</v>
          </cell>
          <cell r="CL72">
            <v>6479018.7525000004</v>
          </cell>
          <cell r="CM72">
            <v>308524.70250000001</v>
          </cell>
          <cell r="CN72">
            <v>26</v>
          </cell>
          <cell r="CO72">
            <v>5.3917808219178101</v>
          </cell>
          <cell r="CP72">
            <v>5</v>
          </cell>
          <cell r="CQ72">
            <v>5.5</v>
          </cell>
          <cell r="CR72">
            <v>2956695.0656249998</v>
          </cell>
          <cell r="CS72">
            <v>2956695.0656249998</v>
          </cell>
          <cell r="CT72">
            <v>16261822.8609375</v>
          </cell>
          <cell r="CU72">
            <v>16261822.8609375</v>
          </cell>
          <cell r="CV72">
            <v>0</v>
          </cell>
          <cell r="CW72">
            <v>4435042.5984375002</v>
          </cell>
          <cell r="CX72">
            <v>7805674.9732499998</v>
          </cell>
          <cell r="CY72">
            <v>354803.40787499998</v>
          </cell>
          <cell r="CZ72">
            <v>27</v>
          </cell>
          <cell r="DA72">
            <v>6.3917808219178101</v>
          </cell>
          <cell r="DB72">
            <v>6</v>
          </cell>
          <cell r="DC72">
            <v>6.5</v>
          </cell>
          <cell r="DD72">
            <v>3400199.3254687502</v>
          </cell>
          <cell r="DE72">
            <v>3400199.3254687502</v>
          </cell>
          <cell r="DF72">
            <v>22101295.615546901</v>
          </cell>
          <cell r="DG72">
            <v>22101295.615546901</v>
          </cell>
          <cell r="DH72">
            <v>0</v>
          </cell>
          <cell r="DI72">
            <v>5950348.8195703104</v>
          </cell>
          <cell r="DJ72">
            <v>8976526.2192374896</v>
          </cell>
          <cell r="DK72">
            <v>408023.91905625002</v>
          </cell>
          <cell r="DL72">
            <v>28</v>
          </cell>
          <cell r="DM72">
            <v>7.3945205479452101</v>
          </cell>
          <cell r="DN72">
            <v>7</v>
          </cell>
          <cell r="DO72">
            <v>7.5</v>
          </cell>
          <cell r="DP72">
            <v>3910229.2242890601</v>
          </cell>
          <cell r="DQ72">
            <v>3910229.2242890601</v>
          </cell>
          <cell r="DR72">
            <v>29326719.182167899</v>
          </cell>
          <cell r="DS72">
            <v>29326719.182167899</v>
          </cell>
          <cell r="DT72">
            <v>0</v>
          </cell>
          <cell r="DU72">
            <v>7820458.4485781202</v>
          </cell>
          <cell r="DV72">
            <v>10323005.152123099</v>
          </cell>
          <cell r="DW72">
            <v>469227.50691468699</v>
          </cell>
          <cell r="DX72">
            <v>29</v>
          </cell>
          <cell r="DY72">
            <v>8.6438356164383592</v>
          </cell>
          <cell r="DZ72">
            <v>8</v>
          </cell>
          <cell r="EA72">
            <v>9</v>
          </cell>
          <cell r="EB72">
            <v>4496763.6079324204</v>
          </cell>
          <cell r="EC72">
            <v>4496763.6079324204</v>
          </cell>
          <cell r="ED72">
            <v>40470872.471391797</v>
          </cell>
          <cell r="EE72">
            <v>40470872.471391797</v>
          </cell>
          <cell r="EF72">
            <v>0</v>
          </cell>
          <cell r="EG72">
            <v>10117718.117847901</v>
          </cell>
          <cell r="EH72">
            <v>11871455.924941599</v>
          </cell>
          <cell r="EI72">
            <v>539611.63295189</v>
          </cell>
          <cell r="EJ72">
            <v>30</v>
          </cell>
          <cell r="EK72">
            <v>9.3945205479452092</v>
          </cell>
          <cell r="EL72">
            <v>9</v>
          </cell>
          <cell r="EM72">
            <v>9.5</v>
          </cell>
          <cell r="EN72">
            <v>5171278.1491222801</v>
          </cell>
          <cell r="EO72">
            <v>5171278.1491222801</v>
          </cell>
          <cell r="EP72">
            <v>49127142.416661702</v>
          </cell>
          <cell r="EQ72">
            <v>49127142.416661702</v>
          </cell>
          <cell r="ER72">
            <v>0</v>
          </cell>
          <cell r="ES72">
            <v>12928195.3728057</v>
          </cell>
          <cell r="ET72">
            <v>13652174.3136828</v>
          </cell>
          <cell r="EU72">
            <v>620553.37789467396</v>
          </cell>
          <cell r="EV72">
            <v>31</v>
          </cell>
          <cell r="EW72">
            <v>10.3945205479452</v>
          </cell>
          <cell r="EX72">
            <v>10</v>
          </cell>
          <cell r="EY72">
            <v>10.5</v>
          </cell>
          <cell r="EZ72">
            <v>5946969.8714906201</v>
          </cell>
          <cell r="FA72">
            <v>5946969.8714906201</v>
          </cell>
          <cell r="FB72">
            <v>62443183.6506515</v>
          </cell>
          <cell r="FC72">
            <v>62443183.6506515</v>
          </cell>
          <cell r="FD72">
            <v>0</v>
          </cell>
          <cell r="FE72">
            <v>24531250.719898801</v>
          </cell>
          <cell r="FF72">
            <v>15700000.4607352</v>
          </cell>
          <cell r="FG72">
            <v>713636.38457887503</v>
          </cell>
        </row>
        <row r="73">
          <cell r="A73">
            <v>763</v>
          </cell>
          <cell r="B73" t="str">
            <v>651</v>
          </cell>
          <cell r="C73" t="str">
            <v>20081110016T</v>
          </cell>
          <cell r="D73" t="str">
            <v>20081110016T</v>
          </cell>
          <cell r="E73" t="str">
            <v>LÊ THANH TÙNG</v>
          </cell>
          <cell r="F73" t="str">
            <v>LÊ THANH TÙNG</v>
          </cell>
          <cell r="G73" t="str">
            <v>24/09/1987</v>
          </cell>
          <cell r="H73">
            <v>22</v>
          </cell>
          <cell r="I73" t="str">
            <v>Contract</v>
          </cell>
          <cell r="J73">
            <v>39762</v>
          </cell>
          <cell r="K73">
            <v>0.13972602739726001</v>
          </cell>
          <cell r="L73">
            <v>0</v>
          </cell>
          <cell r="M73">
            <v>0</v>
          </cell>
          <cell r="N73">
            <v>0</v>
          </cell>
          <cell r="Q73">
            <v>0.9</v>
          </cell>
          <cell r="R73">
            <v>1323000</v>
          </cell>
          <cell r="S73">
            <v>39814</v>
          </cell>
          <cell r="T73">
            <v>1.26111111111111</v>
          </cell>
          <cell r="V73" t="str">
            <v>BIEN HOA FACTORY</v>
          </cell>
          <cell r="W73" t="str">
            <v>LS - SOY SOURCE</v>
          </cell>
          <cell r="X73" t="str">
            <v>Công nhân hợp đồng</v>
          </cell>
          <cell r="Y73" t="str">
            <v>Worker</v>
          </cell>
          <cell r="Z73" t="str">
            <v>Nil</v>
          </cell>
          <cell r="AA73" t="str">
            <v>Soy soure</v>
          </cell>
          <cell r="AB73">
            <v>1470000</v>
          </cell>
          <cell r="AC73">
            <v>0</v>
          </cell>
          <cell r="AK73">
            <v>0</v>
          </cell>
          <cell r="AL73">
            <v>1470000</v>
          </cell>
          <cell r="AM73">
            <v>0</v>
          </cell>
          <cell r="AP73">
            <v>0.13972602739726001</v>
          </cell>
          <cell r="AQ73">
            <v>0</v>
          </cell>
          <cell r="AR73">
            <v>0.5</v>
          </cell>
          <cell r="AS73">
            <v>1.38904109589041</v>
          </cell>
          <cell r="AT73">
            <v>1</v>
          </cell>
          <cell r="AU73">
            <v>1.5</v>
          </cell>
          <cell r="AV73">
            <v>1690500</v>
          </cell>
          <cell r="AW73">
            <v>1690500</v>
          </cell>
          <cell r="AX73">
            <v>2535750</v>
          </cell>
          <cell r="AY73">
            <v>2535750</v>
          </cell>
          <cell r="AZ73">
            <v>0</v>
          </cell>
          <cell r="BA73">
            <v>422625</v>
          </cell>
          <cell r="BB73">
            <v>4057200</v>
          </cell>
          <cell r="BC73">
            <v>202860</v>
          </cell>
          <cell r="BD73">
            <v>24</v>
          </cell>
          <cell r="BE73">
            <v>2.38904109589041</v>
          </cell>
          <cell r="BF73">
            <v>2</v>
          </cell>
          <cell r="BG73">
            <v>2.5</v>
          </cell>
          <cell r="BH73">
            <v>1944075</v>
          </cell>
          <cell r="BI73">
            <v>1944075</v>
          </cell>
          <cell r="BJ73">
            <v>4860187.5</v>
          </cell>
          <cell r="BK73">
            <v>4860187.5</v>
          </cell>
          <cell r="BL73">
            <v>0</v>
          </cell>
          <cell r="BM73">
            <v>729028.125</v>
          </cell>
          <cell r="BN73">
            <v>4665780</v>
          </cell>
          <cell r="BO73">
            <v>233289</v>
          </cell>
          <cell r="BP73">
            <v>25</v>
          </cell>
          <cell r="BQ73">
            <v>3.3917808219178101</v>
          </cell>
          <cell r="BR73">
            <v>3</v>
          </cell>
          <cell r="BS73">
            <v>3.5</v>
          </cell>
          <cell r="BT73">
            <v>2235686.25</v>
          </cell>
          <cell r="BU73">
            <v>2235686.25</v>
          </cell>
          <cell r="BV73">
            <v>7824901.875</v>
          </cell>
          <cell r="BW73">
            <v>7824901.875</v>
          </cell>
          <cell r="BX73">
            <v>0</v>
          </cell>
          <cell r="BY73">
            <v>1117843.125</v>
          </cell>
          <cell r="BZ73">
            <v>5633929.3499999996</v>
          </cell>
          <cell r="CA73">
            <v>268282.34999999998</v>
          </cell>
          <cell r="CB73">
            <v>26</v>
          </cell>
          <cell r="CC73">
            <v>4.3917808219178101</v>
          </cell>
          <cell r="CD73">
            <v>4</v>
          </cell>
          <cell r="CE73">
            <v>4.5</v>
          </cell>
          <cell r="CF73">
            <v>2571039.1875</v>
          </cell>
          <cell r="CG73">
            <v>2571039.1875</v>
          </cell>
          <cell r="CH73">
            <v>11569676.34375</v>
          </cell>
          <cell r="CI73">
            <v>11569676.34375</v>
          </cell>
          <cell r="CJ73">
            <v>0</v>
          </cell>
          <cell r="CK73">
            <v>1606899.4921875</v>
          </cell>
          <cell r="CL73">
            <v>6479018.7525000004</v>
          </cell>
          <cell r="CM73">
            <v>308524.70250000001</v>
          </cell>
          <cell r="CN73">
            <v>27</v>
          </cell>
          <cell r="CO73">
            <v>5.3917808219178101</v>
          </cell>
          <cell r="CP73">
            <v>5</v>
          </cell>
          <cell r="CQ73">
            <v>5.5</v>
          </cell>
          <cell r="CR73">
            <v>2956695.0656249998</v>
          </cell>
          <cell r="CS73">
            <v>2956695.0656249998</v>
          </cell>
          <cell r="CT73">
            <v>16261822.8609375</v>
          </cell>
          <cell r="CU73">
            <v>16261822.8609375</v>
          </cell>
          <cell r="CV73">
            <v>0</v>
          </cell>
          <cell r="CW73">
            <v>4435042.5984375002</v>
          </cell>
          <cell r="CX73">
            <v>7805674.9732499998</v>
          </cell>
          <cell r="CY73">
            <v>354803.40787499998</v>
          </cell>
          <cell r="CZ73">
            <v>28</v>
          </cell>
          <cell r="DA73">
            <v>6.3917808219178101</v>
          </cell>
          <cell r="DB73">
            <v>6</v>
          </cell>
          <cell r="DC73">
            <v>6.5</v>
          </cell>
          <cell r="DD73">
            <v>3400199.3254687502</v>
          </cell>
          <cell r="DE73">
            <v>3400199.3254687502</v>
          </cell>
          <cell r="DF73">
            <v>22101295.615546901</v>
          </cell>
          <cell r="DG73">
            <v>22101295.615546901</v>
          </cell>
          <cell r="DH73">
            <v>0</v>
          </cell>
          <cell r="DI73">
            <v>5950348.8195703104</v>
          </cell>
          <cell r="DJ73">
            <v>8976526.2192374896</v>
          </cell>
          <cell r="DK73">
            <v>408023.91905625002</v>
          </cell>
          <cell r="DL73">
            <v>29</v>
          </cell>
          <cell r="DM73">
            <v>7.3945205479452101</v>
          </cell>
          <cell r="DN73">
            <v>7</v>
          </cell>
          <cell r="DO73">
            <v>7.5</v>
          </cell>
          <cell r="DP73">
            <v>3910229.2242890601</v>
          </cell>
          <cell r="DQ73">
            <v>3910229.2242890601</v>
          </cell>
          <cell r="DR73">
            <v>29326719.182167899</v>
          </cell>
          <cell r="DS73">
            <v>29326719.182167899</v>
          </cell>
          <cell r="DT73">
            <v>0</v>
          </cell>
          <cell r="DU73">
            <v>7820458.4485781202</v>
          </cell>
          <cell r="DV73">
            <v>10323005.152123099</v>
          </cell>
          <cell r="DW73">
            <v>469227.50691468699</v>
          </cell>
          <cell r="DX73">
            <v>30</v>
          </cell>
          <cell r="DY73">
            <v>8.6438356164383592</v>
          </cell>
          <cell r="DZ73">
            <v>8</v>
          </cell>
          <cell r="EA73">
            <v>9</v>
          </cell>
          <cell r="EB73">
            <v>4496763.6079324204</v>
          </cell>
          <cell r="EC73">
            <v>4496763.6079324204</v>
          </cell>
          <cell r="ED73">
            <v>40470872.471391797</v>
          </cell>
          <cell r="EE73">
            <v>40470872.471391797</v>
          </cell>
          <cell r="EF73">
            <v>0</v>
          </cell>
          <cell r="EG73">
            <v>10117718.117847901</v>
          </cell>
          <cell r="EH73">
            <v>11871455.924941599</v>
          </cell>
          <cell r="EI73">
            <v>539611.63295189</v>
          </cell>
          <cell r="EJ73">
            <v>31</v>
          </cell>
          <cell r="EK73">
            <v>9.3945205479452092</v>
          </cell>
          <cell r="EL73">
            <v>9</v>
          </cell>
          <cell r="EM73">
            <v>9.5</v>
          </cell>
          <cell r="EN73">
            <v>5171278.1491222801</v>
          </cell>
          <cell r="EO73">
            <v>5171278.1491222801</v>
          </cell>
          <cell r="EP73">
            <v>49127142.416661702</v>
          </cell>
          <cell r="EQ73">
            <v>49127142.416661702</v>
          </cell>
          <cell r="ER73">
            <v>0</v>
          </cell>
          <cell r="ES73">
            <v>12928195.3728057</v>
          </cell>
          <cell r="ET73">
            <v>13652174.3136828</v>
          </cell>
          <cell r="EU73">
            <v>620553.37789467396</v>
          </cell>
          <cell r="EV73">
            <v>32</v>
          </cell>
          <cell r="EW73">
            <v>10.3945205479452</v>
          </cell>
          <cell r="EX73">
            <v>10</v>
          </cell>
          <cell r="EY73">
            <v>10.5</v>
          </cell>
          <cell r="EZ73">
            <v>5946969.8714906201</v>
          </cell>
          <cell r="FA73">
            <v>5946969.8714906201</v>
          </cell>
          <cell r="FB73">
            <v>62443183.6506515</v>
          </cell>
          <cell r="FC73">
            <v>62443183.6506515</v>
          </cell>
          <cell r="FD73">
            <v>0</v>
          </cell>
          <cell r="FE73">
            <v>24531250.719898801</v>
          </cell>
          <cell r="FF73">
            <v>15700000.4607352</v>
          </cell>
          <cell r="FG73">
            <v>713636.38457887503</v>
          </cell>
        </row>
        <row r="74">
          <cell r="A74">
            <v>764</v>
          </cell>
          <cell r="B74" t="str">
            <v>652</v>
          </cell>
          <cell r="C74" t="str">
            <v>20081119001T</v>
          </cell>
          <cell r="D74" t="str">
            <v>20081119001T</v>
          </cell>
          <cell r="E74" t="str">
            <v>NHIÊNG CHÍNH PHƯƠNG</v>
          </cell>
          <cell r="F74" t="str">
            <v>NHIÊNG CHÍNH PHƯƠNG</v>
          </cell>
          <cell r="G74" t="str">
            <v>26/10/1981</v>
          </cell>
          <cell r="H74">
            <v>28</v>
          </cell>
          <cell r="I74" t="str">
            <v>Contract</v>
          </cell>
          <cell r="J74">
            <v>39771</v>
          </cell>
          <cell r="K74">
            <v>0.115068493150685</v>
          </cell>
          <cell r="L74">
            <v>0</v>
          </cell>
          <cell r="M74">
            <v>0</v>
          </cell>
          <cell r="N74">
            <v>0</v>
          </cell>
          <cell r="Q74">
            <v>0.875</v>
          </cell>
          <cell r="R74">
            <v>1286250</v>
          </cell>
          <cell r="S74">
            <v>39814</v>
          </cell>
          <cell r="T74">
            <v>1.26111111111111</v>
          </cell>
          <cell r="V74" t="str">
            <v>BIEN HOA FACTORY</v>
          </cell>
          <cell r="W74" t="str">
            <v>LS - MAYONNAISE</v>
          </cell>
          <cell r="X74" t="str">
            <v>Công nhân hợp đồng</v>
          </cell>
          <cell r="Y74" t="str">
            <v>Worker</v>
          </cell>
          <cell r="Z74" t="str">
            <v>Nil</v>
          </cell>
          <cell r="AA74" t="str">
            <v>Mayonaise</v>
          </cell>
          <cell r="AB74">
            <v>1470000</v>
          </cell>
          <cell r="AC74">
            <v>0</v>
          </cell>
          <cell r="AK74">
            <v>0</v>
          </cell>
          <cell r="AL74">
            <v>1470000</v>
          </cell>
          <cell r="AM74">
            <v>0</v>
          </cell>
          <cell r="AP74">
            <v>0.115068493150685</v>
          </cell>
          <cell r="AQ74">
            <v>0</v>
          </cell>
          <cell r="AR74">
            <v>0.5</v>
          </cell>
          <cell r="AS74">
            <v>1.36438356164384</v>
          </cell>
          <cell r="AT74">
            <v>1</v>
          </cell>
          <cell r="AU74">
            <v>1.5</v>
          </cell>
          <cell r="AV74">
            <v>1690500</v>
          </cell>
          <cell r="AW74">
            <v>1690500</v>
          </cell>
          <cell r="AX74">
            <v>2535750</v>
          </cell>
          <cell r="AY74">
            <v>2535750</v>
          </cell>
          <cell r="AZ74">
            <v>0</v>
          </cell>
          <cell r="BA74">
            <v>422625</v>
          </cell>
          <cell r="BB74">
            <v>4057200</v>
          </cell>
          <cell r="BC74">
            <v>202860</v>
          </cell>
          <cell r="BD74">
            <v>30</v>
          </cell>
          <cell r="BE74">
            <v>2.36438356164384</v>
          </cell>
          <cell r="BF74">
            <v>2</v>
          </cell>
          <cell r="BG74">
            <v>2.5</v>
          </cell>
          <cell r="BH74">
            <v>1944075</v>
          </cell>
          <cell r="BI74">
            <v>1944075</v>
          </cell>
          <cell r="BJ74">
            <v>4860187.5</v>
          </cell>
          <cell r="BK74">
            <v>4860187.5</v>
          </cell>
          <cell r="BL74">
            <v>0</v>
          </cell>
          <cell r="BM74">
            <v>729028.125</v>
          </cell>
          <cell r="BN74">
            <v>4665780</v>
          </cell>
          <cell r="BO74">
            <v>233289</v>
          </cell>
          <cell r="BP74">
            <v>31</v>
          </cell>
          <cell r="BQ74">
            <v>3.3671232876712298</v>
          </cell>
          <cell r="BR74">
            <v>3</v>
          </cell>
          <cell r="BS74">
            <v>3.5</v>
          </cell>
          <cell r="BT74">
            <v>2235686.25</v>
          </cell>
          <cell r="BU74">
            <v>2235686.25</v>
          </cell>
          <cell r="BV74">
            <v>7824901.875</v>
          </cell>
          <cell r="BW74">
            <v>7824901.875</v>
          </cell>
          <cell r="BX74">
            <v>0</v>
          </cell>
          <cell r="BY74">
            <v>1117843.125</v>
          </cell>
          <cell r="BZ74">
            <v>5633929.3499999996</v>
          </cell>
          <cell r="CA74">
            <v>268282.34999999998</v>
          </cell>
          <cell r="CB74">
            <v>32</v>
          </cell>
          <cell r="CC74">
            <v>4.3671232876712303</v>
          </cell>
          <cell r="CD74">
            <v>4</v>
          </cell>
          <cell r="CE74">
            <v>4.5</v>
          </cell>
          <cell r="CF74">
            <v>2571039.1875</v>
          </cell>
          <cell r="CG74">
            <v>2571039.1875</v>
          </cell>
          <cell r="CH74">
            <v>11569676.34375</v>
          </cell>
          <cell r="CI74">
            <v>11569676.34375</v>
          </cell>
          <cell r="CJ74">
            <v>0</v>
          </cell>
          <cell r="CK74">
            <v>1606899.4921875</v>
          </cell>
          <cell r="CL74">
            <v>6479018.7525000004</v>
          </cell>
          <cell r="CM74">
            <v>308524.70250000001</v>
          </cell>
          <cell r="CN74">
            <v>33</v>
          </cell>
          <cell r="CO74">
            <v>5.3671232876712303</v>
          </cell>
          <cell r="CP74">
            <v>5</v>
          </cell>
          <cell r="CQ74">
            <v>5.5</v>
          </cell>
          <cell r="CR74">
            <v>2956695.0656249998</v>
          </cell>
          <cell r="CS74">
            <v>2956695.0656249998</v>
          </cell>
          <cell r="CT74">
            <v>16261822.8609375</v>
          </cell>
          <cell r="CU74">
            <v>16261822.8609375</v>
          </cell>
          <cell r="CV74">
            <v>0</v>
          </cell>
          <cell r="CW74">
            <v>4435042.5984375002</v>
          </cell>
          <cell r="CX74">
            <v>7805674.9732499998</v>
          </cell>
          <cell r="CY74">
            <v>354803.40787499998</v>
          </cell>
          <cell r="CZ74">
            <v>34</v>
          </cell>
          <cell r="DA74">
            <v>6.3671232876712303</v>
          </cell>
          <cell r="DB74">
            <v>6</v>
          </cell>
          <cell r="DC74">
            <v>6.5</v>
          </cell>
          <cell r="DD74">
            <v>3400199.3254687502</v>
          </cell>
          <cell r="DE74">
            <v>3400199.3254687502</v>
          </cell>
          <cell r="DF74">
            <v>22101295.615546901</v>
          </cell>
          <cell r="DG74">
            <v>22101295.615546901</v>
          </cell>
          <cell r="DH74">
            <v>0</v>
          </cell>
          <cell r="DI74">
            <v>5950348.8195703104</v>
          </cell>
          <cell r="DJ74">
            <v>8976526.2192374896</v>
          </cell>
          <cell r="DK74">
            <v>408023.91905625002</v>
          </cell>
          <cell r="DL74">
            <v>35</v>
          </cell>
          <cell r="DM74">
            <v>7.3698630136986303</v>
          </cell>
          <cell r="DN74">
            <v>7</v>
          </cell>
          <cell r="DO74">
            <v>7.5</v>
          </cell>
          <cell r="DP74">
            <v>3910229.2242890601</v>
          </cell>
          <cell r="DQ74">
            <v>3910229.2242890601</v>
          </cell>
          <cell r="DR74">
            <v>29326719.182167899</v>
          </cell>
          <cell r="DS74">
            <v>29326719.182167899</v>
          </cell>
          <cell r="DT74">
            <v>0</v>
          </cell>
          <cell r="DU74">
            <v>7820458.4485781202</v>
          </cell>
          <cell r="DV74">
            <v>10323005.152123099</v>
          </cell>
          <cell r="DW74">
            <v>469227.50691468699</v>
          </cell>
          <cell r="DX74">
            <v>36</v>
          </cell>
          <cell r="DY74">
            <v>8.6191780821917803</v>
          </cell>
          <cell r="DZ74">
            <v>8</v>
          </cell>
          <cell r="EA74">
            <v>9</v>
          </cell>
          <cell r="EB74">
            <v>4496763.6079324204</v>
          </cell>
          <cell r="EC74">
            <v>4496763.6079324204</v>
          </cell>
          <cell r="ED74">
            <v>40470872.471391797</v>
          </cell>
          <cell r="EE74">
            <v>40470872.471391797</v>
          </cell>
          <cell r="EF74">
            <v>0</v>
          </cell>
          <cell r="EG74">
            <v>10117718.117847901</v>
          </cell>
          <cell r="EH74">
            <v>11871455.924941599</v>
          </cell>
          <cell r="EI74">
            <v>539611.63295189</v>
          </cell>
          <cell r="EJ74">
            <v>37</v>
          </cell>
          <cell r="EK74">
            <v>9.3698630136986303</v>
          </cell>
          <cell r="EL74">
            <v>9</v>
          </cell>
          <cell r="EM74">
            <v>9.5</v>
          </cell>
          <cell r="EN74">
            <v>5171278.1491222801</v>
          </cell>
          <cell r="EO74">
            <v>5171278.1491222801</v>
          </cell>
          <cell r="EP74">
            <v>49127142.416661702</v>
          </cell>
          <cell r="EQ74">
            <v>49127142.416661702</v>
          </cell>
          <cell r="ER74">
            <v>0</v>
          </cell>
          <cell r="ES74">
            <v>12928195.3728057</v>
          </cell>
          <cell r="ET74">
            <v>13652174.3136828</v>
          </cell>
          <cell r="EU74">
            <v>620553.37789467396</v>
          </cell>
          <cell r="EV74">
            <v>38</v>
          </cell>
          <cell r="EW74">
            <v>10.3698630136986</v>
          </cell>
          <cell r="EX74">
            <v>10</v>
          </cell>
          <cell r="EY74">
            <v>10.5</v>
          </cell>
          <cell r="EZ74">
            <v>5946969.8714906201</v>
          </cell>
          <cell r="FA74">
            <v>5946969.8714906201</v>
          </cell>
          <cell r="FB74">
            <v>62443183.6506515</v>
          </cell>
          <cell r="FC74">
            <v>62443183.6506515</v>
          </cell>
          <cell r="FD74">
            <v>0</v>
          </cell>
          <cell r="FE74">
            <v>24531250.719898801</v>
          </cell>
          <cell r="FF74">
            <v>15700000.4607352</v>
          </cell>
          <cell r="FG74">
            <v>713636.38457887503</v>
          </cell>
        </row>
        <row r="75">
          <cell r="A75">
            <v>765</v>
          </cell>
          <cell r="B75" t="str">
            <v>653</v>
          </cell>
          <cell r="C75" t="str">
            <v>20081119004T</v>
          </cell>
          <cell r="D75" t="str">
            <v>20081119004T</v>
          </cell>
          <cell r="E75" t="str">
            <v>ĐÀO KIM CHI</v>
          </cell>
          <cell r="F75" t="str">
            <v>ĐÀO KIM CHI</v>
          </cell>
          <cell r="G75" t="str">
            <v>09/05/1989</v>
          </cell>
          <cell r="H75">
            <v>20</v>
          </cell>
          <cell r="I75" t="str">
            <v>Contract</v>
          </cell>
          <cell r="J75">
            <v>39771</v>
          </cell>
          <cell r="K75">
            <v>0.115068493150685</v>
          </cell>
          <cell r="L75">
            <v>0</v>
          </cell>
          <cell r="M75">
            <v>0</v>
          </cell>
          <cell r="N75">
            <v>0</v>
          </cell>
          <cell r="Q75">
            <v>0.875</v>
          </cell>
          <cell r="R75">
            <v>1286250</v>
          </cell>
          <cell r="S75">
            <v>39814</v>
          </cell>
          <cell r="T75">
            <v>1.26111111111111</v>
          </cell>
          <cell r="V75" t="str">
            <v>BIEN HOA FACTORY</v>
          </cell>
          <cell r="W75" t="str">
            <v>LS - MAYONNAISE</v>
          </cell>
          <cell r="X75" t="str">
            <v>Công nhân hợp đồng</v>
          </cell>
          <cell r="Y75" t="str">
            <v>Worker</v>
          </cell>
          <cell r="Z75" t="str">
            <v>Nil</v>
          </cell>
          <cell r="AA75" t="str">
            <v>Mayonaise</v>
          </cell>
          <cell r="AB75">
            <v>1470000</v>
          </cell>
          <cell r="AC75">
            <v>0</v>
          </cell>
          <cell r="AK75">
            <v>0</v>
          </cell>
          <cell r="AL75">
            <v>1470000</v>
          </cell>
          <cell r="AM75">
            <v>0</v>
          </cell>
          <cell r="AP75">
            <v>0.115068493150685</v>
          </cell>
          <cell r="AQ75">
            <v>0</v>
          </cell>
          <cell r="AR75">
            <v>0.5</v>
          </cell>
          <cell r="AS75">
            <v>1.36438356164384</v>
          </cell>
          <cell r="AT75">
            <v>1</v>
          </cell>
          <cell r="AU75">
            <v>1.5</v>
          </cell>
          <cell r="AV75">
            <v>1690500</v>
          </cell>
          <cell r="AW75">
            <v>1690500</v>
          </cell>
          <cell r="AX75">
            <v>2535750</v>
          </cell>
          <cell r="AY75">
            <v>2535750</v>
          </cell>
          <cell r="AZ75">
            <v>0</v>
          </cell>
          <cell r="BA75">
            <v>422625</v>
          </cell>
          <cell r="BB75">
            <v>4057200</v>
          </cell>
          <cell r="BC75">
            <v>202860</v>
          </cell>
          <cell r="BD75">
            <v>22</v>
          </cell>
          <cell r="BE75">
            <v>2.36438356164384</v>
          </cell>
          <cell r="BF75">
            <v>2</v>
          </cell>
          <cell r="BG75">
            <v>2.5</v>
          </cell>
          <cell r="BH75">
            <v>1944075</v>
          </cell>
          <cell r="BI75">
            <v>1944075</v>
          </cell>
          <cell r="BJ75">
            <v>4860187.5</v>
          </cell>
          <cell r="BK75">
            <v>4860187.5</v>
          </cell>
          <cell r="BL75">
            <v>0</v>
          </cell>
          <cell r="BM75">
            <v>729028.125</v>
          </cell>
          <cell r="BN75">
            <v>4665780</v>
          </cell>
          <cell r="BO75">
            <v>233289</v>
          </cell>
          <cell r="BP75">
            <v>23</v>
          </cell>
          <cell r="BQ75">
            <v>3.3671232876712298</v>
          </cell>
          <cell r="BR75">
            <v>3</v>
          </cell>
          <cell r="BS75">
            <v>3.5</v>
          </cell>
          <cell r="BT75">
            <v>2235686.25</v>
          </cell>
          <cell r="BU75">
            <v>2235686.25</v>
          </cell>
          <cell r="BV75">
            <v>7824901.875</v>
          </cell>
          <cell r="BW75">
            <v>7824901.875</v>
          </cell>
          <cell r="BX75">
            <v>0</v>
          </cell>
          <cell r="BY75">
            <v>1117843.125</v>
          </cell>
          <cell r="BZ75">
            <v>5633929.3499999996</v>
          </cell>
          <cell r="CA75">
            <v>268282.34999999998</v>
          </cell>
          <cell r="CB75">
            <v>24</v>
          </cell>
          <cell r="CC75">
            <v>4.3671232876712303</v>
          </cell>
          <cell r="CD75">
            <v>4</v>
          </cell>
          <cell r="CE75">
            <v>4.5</v>
          </cell>
          <cell r="CF75">
            <v>2571039.1875</v>
          </cell>
          <cell r="CG75">
            <v>2571039.1875</v>
          </cell>
          <cell r="CH75">
            <v>11569676.34375</v>
          </cell>
          <cell r="CI75">
            <v>11569676.34375</v>
          </cell>
          <cell r="CJ75">
            <v>0</v>
          </cell>
          <cell r="CK75">
            <v>1606899.4921875</v>
          </cell>
          <cell r="CL75">
            <v>6479018.7525000004</v>
          </cell>
          <cell r="CM75">
            <v>308524.70250000001</v>
          </cell>
          <cell r="CN75">
            <v>25</v>
          </cell>
          <cell r="CO75">
            <v>5.3671232876712303</v>
          </cell>
          <cell r="CP75">
            <v>5</v>
          </cell>
          <cell r="CQ75">
            <v>5.5</v>
          </cell>
          <cell r="CR75">
            <v>2956695.0656249998</v>
          </cell>
          <cell r="CS75">
            <v>2956695.0656249998</v>
          </cell>
          <cell r="CT75">
            <v>16261822.8609375</v>
          </cell>
          <cell r="CU75">
            <v>16261822.8609375</v>
          </cell>
          <cell r="CV75">
            <v>0</v>
          </cell>
          <cell r="CW75">
            <v>4435042.5984375002</v>
          </cell>
          <cell r="CX75">
            <v>7805674.9732499998</v>
          </cell>
          <cell r="CY75">
            <v>354803.40787499998</v>
          </cell>
          <cell r="CZ75">
            <v>26</v>
          </cell>
          <cell r="DA75">
            <v>6.3671232876712303</v>
          </cell>
          <cell r="DB75">
            <v>6</v>
          </cell>
          <cell r="DC75">
            <v>6.5</v>
          </cell>
          <cell r="DD75">
            <v>3400199.3254687502</v>
          </cell>
          <cell r="DE75">
            <v>3400199.3254687502</v>
          </cell>
          <cell r="DF75">
            <v>22101295.615546901</v>
          </cell>
          <cell r="DG75">
            <v>22101295.615546901</v>
          </cell>
          <cell r="DH75">
            <v>0</v>
          </cell>
          <cell r="DI75">
            <v>5950348.8195703104</v>
          </cell>
          <cell r="DJ75">
            <v>8976526.2192374896</v>
          </cell>
          <cell r="DK75">
            <v>408023.91905625002</v>
          </cell>
          <cell r="DL75">
            <v>27</v>
          </cell>
          <cell r="DM75">
            <v>7.3698630136986303</v>
          </cell>
          <cell r="DN75">
            <v>7</v>
          </cell>
          <cell r="DO75">
            <v>7.5</v>
          </cell>
          <cell r="DP75">
            <v>3910229.2242890601</v>
          </cell>
          <cell r="DQ75">
            <v>3910229.2242890601</v>
          </cell>
          <cell r="DR75">
            <v>29326719.182167899</v>
          </cell>
          <cell r="DS75">
            <v>29326719.182167899</v>
          </cell>
          <cell r="DT75">
            <v>0</v>
          </cell>
          <cell r="DU75">
            <v>7820458.4485781202</v>
          </cell>
          <cell r="DV75">
            <v>10323005.152123099</v>
          </cell>
          <cell r="DW75">
            <v>469227.50691468699</v>
          </cell>
          <cell r="DX75">
            <v>28</v>
          </cell>
          <cell r="DY75">
            <v>8.6191780821917803</v>
          </cell>
          <cell r="DZ75">
            <v>8</v>
          </cell>
          <cell r="EA75">
            <v>9</v>
          </cell>
          <cell r="EB75">
            <v>4496763.6079324204</v>
          </cell>
          <cell r="EC75">
            <v>4496763.6079324204</v>
          </cell>
          <cell r="ED75">
            <v>40470872.471391797</v>
          </cell>
          <cell r="EE75">
            <v>40470872.471391797</v>
          </cell>
          <cell r="EF75">
            <v>0</v>
          </cell>
          <cell r="EG75">
            <v>10117718.117847901</v>
          </cell>
          <cell r="EH75">
            <v>11871455.924941599</v>
          </cell>
          <cell r="EI75">
            <v>539611.63295189</v>
          </cell>
          <cell r="EJ75">
            <v>29</v>
          </cell>
          <cell r="EK75">
            <v>9.3698630136986303</v>
          </cell>
          <cell r="EL75">
            <v>9</v>
          </cell>
          <cell r="EM75">
            <v>9.5</v>
          </cell>
          <cell r="EN75">
            <v>5171278.1491222801</v>
          </cell>
          <cell r="EO75">
            <v>5171278.1491222801</v>
          </cell>
          <cell r="EP75">
            <v>49127142.416661702</v>
          </cell>
          <cell r="EQ75">
            <v>49127142.416661702</v>
          </cell>
          <cell r="ER75">
            <v>0</v>
          </cell>
          <cell r="ES75">
            <v>12928195.3728057</v>
          </cell>
          <cell r="ET75">
            <v>13652174.3136828</v>
          </cell>
          <cell r="EU75">
            <v>620553.37789467396</v>
          </cell>
          <cell r="EV75">
            <v>30</v>
          </cell>
          <cell r="EW75">
            <v>10.3698630136986</v>
          </cell>
          <cell r="EX75">
            <v>10</v>
          </cell>
          <cell r="EY75">
            <v>10.5</v>
          </cell>
          <cell r="EZ75">
            <v>5946969.8714906201</v>
          </cell>
          <cell r="FA75">
            <v>5946969.8714906201</v>
          </cell>
          <cell r="FB75">
            <v>62443183.6506515</v>
          </cell>
          <cell r="FC75">
            <v>62443183.6506515</v>
          </cell>
          <cell r="FD75">
            <v>0</v>
          </cell>
          <cell r="FE75">
            <v>24531250.719898801</v>
          </cell>
          <cell r="FF75">
            <v>15700000.4607352</v>
          </cell>
          <cell r="FG75">
            <v>713636.38457887503</v>
          </cell>
        </row>
        <row r="76">
          <cell r="A76">
            <v>766</v>
          </cell>
          <cell r="B76" t="str">
            <v>654</v>
          </cell>
          <cell r="C76" t="str">
            <v>20081119005T</v>
          </cell>
          <cell r="D76" t="str">
            <v>20081119005T</v>
          </cell>
          <cell r="E76" t="str">
            <v>DƯƠNG THÚY HƯƠNG</v>
          </cell>
          <cell r="F76" t="str">
            <v>DƯƠNG THÚY HƯƠNG</v>
          </cell>
          <cell r="G76" t="str">
            <v>15/02/1986</v>
          </cell>
          <cell r="H76">
            <v>23</v>
          </cell>
          <cell r="I76" t="str">
            <v>Contract</v>
          </cell>
          <cell r="J76">
            <v>39771</v>
          </cell>
          <cell r="K76">
            <v>0.115068493150685</v>
          </cell>
          <cell r="L76">
            <v>0</v>
          </cell>
          <cell r="M76">
            <v>0</v>
          </cell>
          <cell r="N76">
            <v>0</v>
          </cell>
          <cell r="Q76">
            <v>0.875</v>
          </cell>
          <cell r="R76">
            <v>1286250</v>
          </cell>
          <cell r="S76">
            <v>39814</v>
          </cell>
          <cell r="T76">
            <v>1.26111111111111</v>
          </cell>
          <cell r="V76" t="str">
            <v>BIEN HOA FACTORY</v>
          </cell>
          <cell r="W76" t="str">
            <v>LS - MAYONNAISE</v>
          </cell>
          <cell r="X76" t="str">
            <v>Công nhân hợp đồng</v>
          </cell>
          <cell r="Y76" t="str">
            <v>Worker</v>
          </cell>
          <cell r="Z76" t="str">
            <v>Nil</v>
          </cell>
          <cell r="AA76" t="str">
            <v>Mayonaise</v>
          </cell>
          <cell r="AB76">
            <v>1470000</v>
          </cell>
          <cell r="AC76">
            <v>0</v>
          </cell>
          <cell r="AK76">
            <v>0</v>
          </cell>
          <cell r="AL76">
            <v>1470000</v>
          </cell>
          <cell r="AM76">
            <v>0</v>
          </cell>
          <cell r="AP76">
            <v>0.115068493150685</v>
          </cell>
          <cell r="AQ76">
            <v>0</v>
          </cell>
          <cell r="AR76">
            <v>0.5</v>
          </cell>
          <cell r="AS76">
            <v>1.36438356164384</v>
          </cell>
          <cell r="AT76">
            <v>1</v>
          </cell>
          <cell r="AU76">
            <v>1.5</v>
          </cell>
          <cell r="AV76">
            <v>1690500</v>
          </cell>
          <cell r="AW76">
            <v>1690500</v>
          </cell>
          <cell r="AX76">
            <v>2535750</v>
          </cell>
          <cell r="AY76">
            <v>2535750</v>
          </cell>
          <cell r="AZ76">
            <v>0</v>
          </cell>
          <cell r="BA76">
            <v>422625</v>
          </cell>
          <cell r="BB76">
            <v>4057200</v>
          </cell>
          <cell r="BC76">
            <v>202860</v>
          </cell>
          <cell r="BD76">
            <v>25</v>
          </cell>
          <cell r="BE76">
            <v>2.36438356164384</v>
          </cell>
          <cell r="BF76">
            <v>2</v>
          </cell>
          <cell r="BG76">
            <v>2.5</v>
          </cell>
          <cell r="BH76">
            <v>1944075</v>
          </cell>
          <cell r="BI76">
            <v>1944075</v>
          </cell>
          <cell r="BJ76">
            <v>4860187.5</v>
          </cell>
          <cell r="BK76">
            <v>4860187.5</v>
          </cell>
          <cell r="BL76">
            <v>0</v>
          </cell>
          <cell r="BM76">
            <v>729028.125</v>
          </cell>
          <cell r="BN76">
            <v>4665780</v>
          </cell>
          <cell r="BO76">
            <v>233289</v>
          </cell>
          <cell r="BP76">
            <v>26</v>
          </cell>
          <cell r="BQ76">
            <v>3.3671232876712298</v>
          </cell>
          <cell r="BR76">
            <v>3</v>
          </cell>
          <cell r="BS76">
            <v>3.5</v>
          </cell>
          <cell r="BT76">
            <v>2235686.25</v>
          </cell>
          <cell r="BU76">
            <v>2235686.25</v>
          </cell>
          <cell r="BV76">
            <v>7824901.875</v>
          </cell>
          <cell r="BW76">
            <v>7824901.875</v>
          </cell>
          <cell r="BX76">
            <v>0</v>
          </cell>
          <cell r="BY76">
            <v>1117843.125</v>
          </cell>
          <cell r="BZ76">
            <v>5633929.3499999996</v>
          </cell>
          <cell r="CA76">
            <v>268282.34999999998</v>
          </cell>
          <cell r="CB76">
            <v>27</v>
          </cell>
          <cell r="CC76">
            <v>4.3671232876712303</v>
          </cell>
          <cell r="CD76">
            <v>4</v>
          </cell>
          <cell r="CE76">
            <v>4.5</v>
          </cell>
          <cell r="CF76">
            <v>2571039.1875</v>
          </cell>
          <cell r="CG76">
            <v>2571039.1875</v>
          </cell>
          <cell r="CH76">
            <v>11569676.34375</v>
          </cell>
          <cell r="CI76">
            <v>11569676.34375</v>
          </cell>
          <cell r="CJ76">
            <v>0</v>
          </cell>
          <cell r="CK76">
            <v>1606899.4921875</v>
          </cell>
          <cell r="CL76">
            <v>6479018.7525000004</v>
          </cell>
          <cell r="CM76">
            <v>308524.70250000001</v>
          </cell>
          <cell r="CN76">
            <v>28</v>
          </cell>
          <cell r="CO76">
            <v>5.3671232876712303</v>
          </cell>
          <cell r="CP76">
            <v>5</v>
          </cell>
          <cell r="CQ76">
            <v>5.5</v>
          </cell>
          <cell r="CR76">
            <v>2956695.0656249998</v>
          </cell>
          <cell r="CS76">
            <v>2956695.0656249998</v>
          </cell>
          <cell r="CT76">
            <v>16261822.8609375</v>
          </cell>
          <cell r="CU76">
            <v>16261822.8609375</v>
          </cell>
          <cell r="CV76">
            <v>0</v>
          </cell>
          <cell r="CW76">
            <v>4435042.5984375002</v>
          </cell>
          <cell r="CX76">
            <v>7805674.9732499998</v>
          </cell>
          <cell r="CY76">
            <v>354803.40787499998</v>
          </cell>
          <cell r="CZ76">
            <v>29</v>
          </cell>
          <cell r="DA76">
            <v>6.3671232876712303</v>
          </cell>
          <cell r="DB76">
            <v>6</v>
          </cell>
          <cell r="DC76">
            <v>6.5</v>
          </cell>
          <cell r="DD76">
            <v>3400199.3254687502</v>
          </cell>
          <cell r="DE76">
            <v>3400199.3254687502</v>
          </cell>
          <cell r="DF76">
            <v>22101295.615546901</v>
          </cell>
          <cell r="DG76">
            <v>22101295.615546901</v>
          </cell>
          <cell r="DH76">
            <v>0</v>
          </cell>
          <cell r="DI76">
            <v>5950348.8195703104</v>
          </cell>
          <cell r="DJ76">
            <v>8976526.2192374896</v>
          </cell>
          <cell r="DK76">
            <v>408023.91905625002</v>
          </cell>
          <cell r="DL76">
            <v>30</v>
          </cell>
          <cell r="DM76">
            <v>7.3698630136986303</v>
          </cell>
          <cell r="DN76">
            <v>7</v>
          </cell>
          <cell r="DO76">
            <v>7.5</v>
          </cell>
          <cell r="DP76">
            <v>3910229.2242890601</v>
          </cell>
          <cell r="DQ76">
            <v>3910229.2242890601</v>
          </cell>
          <cell r="DR76">
            <v>29326719.182167899</v>
          </cell>
          <cell r="DS76">
            <v>29326719.182167899</v>
          </cell>
          <cell r="DT76">
            <v>0</v>
          </cell>
          <cell r="DU76">
            <v>7820458.4485781202</v>
          </cell>
          <cell r="DV76">
            <v>10323005.152123099</v>
          </cell>
          <cell r="DW76">
            <v>469227.50691468699</v>
          </cell>
          <cell r="DX76">
            <v>31</v>
          </cell>
          <cell r="DY76">
            <v>8.6191780821917803</v>
          </cell>
          <cell r="DZ76">
            <v>8</v>
          </cell>
          <cell r="EA76">
            <v>9</v>
          </cell>
          <cell r="EB76">
            <v>4496763.6079324204</v>
          </cell>
          <cell r="EC76">
            <v>4496763.6079324204</v>
          </cell>
          <cell r="ED76">
            <v>40470872.471391797</v>
          </cell>
          <cell r="EE76">
            <v>40470872.471391797</v>
          </cell>
          <cell r="EF76">
            <v>0</v>
          </cell>
          <cell r="EG76">
            <v>10117718.117847901</v>
          </cell>
          <cell r="EH76">
            <v>11871455.924941599</v>
          </cell>
          <cell r="EI76">
            <v>539611.63295189</v>
          </cell>
          <cell r="EJ76">
            <v>32</v>
          </cell>
          <cell r="EK76">
            <v>9.3698630136986303</v>
          </cell>
          <cell r="EL76">
            <v>9</v>
          </cell>
          <cell r="EM76">
            <v>9.5</v>
          </cell>
          <cell r="EN76">
            <v>5171278.1491222801</v>
          </cell>
          <cell r="EO76">
            <v>5171278.1491222801</v>
          </cell>
          <cell r="EP76">
            <v>49127142.416661702</v>
          </cell>
          <cell r="EQ76">
            <v>49127142.416661702</v>
          </cell>
          <cell r="ER76">
            <v>0</v>
          </cell>
          <cell r="ES76">
            <v>12928195.3728057</v>
          </cell>
          <cell r="ET76">
            <v>13652174.3136828</v>
          </cell>
          <cell r="EU76">
            <v>620553.37789467396</v>
          </cell>
          <cell r="EV76">
            <v>33</v>
          </cell>
          <cell r="EW76">
            <v>10.3698630136986</v>
          </cell>
          <cell r="EX76">
            <v>10</v>
          </cell>
          <cell r="EY76">
            <v>10.5</v>
          </cell>
          <cell r="EZ76">
            <v>5946969.8714906201</v>
          </cell>
          <cell r="FA76">
            <v>5946969.8714906201</v>
          </cell>
          <cell r="FB76">
            <v>62443183.6506515</v>
          </cell>
          <cell r="FC76">
            <v>62443183.6506515</v>
          </cell>
          <cell r="FD76">
            <v>0</v>
          </cell>
          <cell r="FE76">
            <v>24531250.719898801</v>
          </cell>
          <cell r="FF76">
            <v>15700000.4607352</v>
          </cell>
          <cell r="FG76">
            <v>713636.38457887503</v>
          </cell>
        </row>
        <row r="77">
          <cell r="A77">
            <v>767</v>
          </cell>
          <cell r="B77" t="str">
            <v>655</v>
          </cell>
          <cell r="C77" t="str">
            <v>20081119007T</v>
          </cell>
          <cell r="D77" t="str">
            <v>20081119007T</v>
          </cell>
          <cell r="E77" t="str">
            <v>NGUYỄN THỊ TRANG</v>
          </cell>
          <cell r="F77" t="str">
            <v>NGUYỄN THỊ TRANG</v>
          </cell>
          <cell r="G77" t="str">
            <v>12/09/1982</v>
          </cell>
          <cell r="H77">
            <v>27</v>
          </cell>
          <cell r="I77" t="str">
            <v>Contract</v>
          </cell>
          <cell r="J77">
            <v>39771</v>
          </cell>
          <cell r="K77">
            <v>0.115068493150685</v>
          </cell>
          <cell r="L77">
            <v>0</v>
          </cell>
          <cell r="M77">
            <v>0</v>
          </cell>
          <cell r="N77">
            <v>0</v>
          </cell>
          <cell r="Q77">
            <v>0.875</v>
          </cell>
          <cell r="R77">
            <v>1286250</v>
          </cell>
          <cell r="S77">
            <v>39814</v>
          </cell>
          <cell r="T77">
            <v>1.26111111111111</v>
          </cell>
          <cell r="V77" t="str">
            <v>BIEN HOA FACTORY</v>
          </cell>
          <cell r="W77" t="str">
            <v>LS - MAYONNAISE</v>
          </cell>
          <cell r="X77" t="str">
            <v>Công nhân hợp đồng</v>
          </cell>
          <cell r="Y77" t="str">
            <v>Worker</v>
          </cell>
          <cell r="Z77" t="str">
            <v>Nil</v>
          </cell>
          <cell r="AA77" t="str">
            <v>Mayonaise</v>
          </cell>
          <cell r="AB77">
            <v>1470000</v>
          </cell>
          <cell r="AC77">
            <v>0</v>
          </cell>
          <cell r="AK77">
            <v>0</v>
          </cell>
          <cell r="AL77">
            <v>1470000</v>
          </cell>
          <cell r="AM77">
            <v>0</v>
          </cell>
          <cell r="AP77">
            <v>0.115068493150685</v>
          </cell>
          <cell r="AQ77">
            <v>0</v>
          </cell>
          <cell r="AR77">
            <v>0.5</v>
          </cell>
          <cell r="AS77">
            <v>1.36438356164384</v>
          </cell>
          <cell r="AT77">
            <v>1</v>
          </cell>
          <cell r="AU77">
            <v>1.5</v>
          </cell>
          <cell r="AV77">
            <v>1690500</v>
          </cell>
          <cell r="AW77">
            <v>1690500</v>
          </cell>
          <cell r="AX77">
            <v>2535750</v>
          </cell>
          <cell r="AY77">
            <v>2535750</v>
          </cell>
          <cell r="AZ77">
            <v>0</v>
          </cell>
          <cell r="BA77">
            <v>422625</v>
          </cell>
          <cell r="BB77">
            <v>4057200</v>
          </cell>
          <cell r="BC77">
            <v>202860</v>
          </cell>
          <cell r="BD77">
            <v>29</v>
          </cell>
          <cell r="BE77">
            <v>2.36438356164384</v>
          </cell>
          <cell r="BF77">
            <v>2</v>
          </cell>
          <cell r="BG77">
            <v>2.5</v>
          </cell>
          <cell r="BH77">
            <v>1944075</v>
          </cell>
          <cell r="BI77">
            <v>1944075</v>
          </cell>
          <cell r="BJ77">
            <v>4860187.5</v>
          </cell>
          <cell r="BK77">
            <v>4860187.5</v>
          </cell>
          <cell r="BL77">
            <v>0</v>
          </cell>
          <cell r="BM77">
            <v>729028.125</v>
          </cell>
          <cell r="BN77">
            <v>4665780</v>
          </cell>
          <cell r="BO77">
            <v>233289</v>
          </cell>
          <cell r="BP77">
            <v>30</v>
          </cell>
          <cell r="BQ77">
            <v>3.3671232876712298</v>
          </cell>
          <cell r="BR77">
            <v>3</v>
          </cell>
          <cell r="BS77">
            <v>3.5</v>
          </cell>
          <cell r="BT77">
            <v>2235686.25</v>
          </cell>
          <cell r="BU77">
            <v>2235686.25</v>
          </cell>
          <cell r="BV77">
            <v>7824901.875</v>
          </cell>
          <cell r="BW77">
            <v>7824901.875</v>
          </cell>
          <cell r="BX77">
            <v>0</v>
          </cell>
          <cell r="BY77">
            <v>1117843.125</v>
          </cell>
          <cell r="BZ77">
            <v>5633929.3499999996</v>
          </cell>
          <cell r="CA77">
            <v>268282.34999999998</v>
          </cell>
          <cell r="CB77">
            <v>31</v>
          </cell>
          <cell r="CC77">
            <v>4.3671232876712303</v>
          </cell>
          <cell r="CD77">
            <v>4</v>
          </cell>
          <cell r="CE77">
            <v>4.5</v>
          </cell>
          <cell r="CF77">
            <v>2571039.1875</v>
          </cell>
          <cell r="CG77">
            <v>2571039.1875</v>
          </cell>
          <cell r="CH77">
            <v>11569676.34375</v>
          </cell>
          <cell r="CI77">
            <v>11569676.34375</v>
          </cell>
          <cell r="CJ77">
            <v>0</v>
          </cell>
          <cell r="CK77">
            <v>1606899.4921875</v>
          </cell>
          <cell r="CL77">
            <v>6479018.7525000004</v>
          </cell>
          <cell r="CM77">
            <v>308524.70250000001</v>
          </cell>
          <cell r="CN77">
            <v>32</v>
          </cell>
          <cell r="CO77">
            <v>5.3671232876712303</v>
          </cell>
          <cell r="CP77">
            <v>5</v>
          </cell>
          <cell r="CQ77">
            <v>5.5</v>
          </cell>
          <cell r="CR77">
            <v>2956695.0656249998</v>
          </cell>
          <cell r="CS77">
            <v>2956695.0656249998</v>
          </cell>
          <cell r="CT77">
            <v>16261822.8609375</v>
          </cell>
          <cell r="CU77">
            <v>16261822.8609375</v>
          </cell>
          <cell r="CV77">
            <v>0</v>
          </cell>
          <cell r="CW77">
            <v>4435042.5984375002</v>
          </cell>
          <cell r="CX77">
            <v>7805674.9732499998</v>
          </cell>
          <cell r="CY77">
            <v>354803.40787499998</v>
          </cell>
          <cell r="CZ77">
            <v>33</v>
          </cell>
          <cell r="DA77">
            <v>6.3671232876712303</v>
          </cell>
          <cell r="DB77">
            <v>6</v>
          </cell>
          <cell r="DC77">
            <v>6.5</v>
          </cell>
          <cell r="DD77">
            <v>3400199.3254687502</v>
          </cell>
          <cell r="DE77">
            <v>3400199.3254687502</v>
          </cell>
          <cell r="DF77">
            <v>22101295.615546901</v>
          </cell>
          <cell r="DG77">
            <v>22101295.615546901</v>
          </cell>
          <cell r="DH77">
            <v>0</v>
          </cell>
          <cell r="DI77">
            <v>5950348.8195703104</v>
          </cell>
          <cell r="DJ77">
            <v>8976526.2192374896</v>
          </cell>
          <cell r="DK77">
            <v>408023.91905625002</v>
          </cell>
          <cell r="DL77">
            <v>34</v>
          </cell>
          <cell r="DM77">
            <v>7.3698630136986303</v>
          </cell>
          <cell r="DN77">
            <v>7</v>
          </cell>
          <cell r="DO77">
            <v>7.5</v>
          </cell>
          <cell r="DP77">
            <v>3910229.2242890601</v>
          </cell>
          <cell r="DQ77">
            <v>3910229.2242890601</v>
          </cell>
          <cell r="DR77">
            <v>29326719.182167899</v>
          </cell>
          <cell r="DS77">
            <v>29326719.182167899</v>
          </cell>
          <cell r="DT77">
            <v>0</v>
          </cell>
          <cell r="DU77">
            <v>7820458.4485781202</v>
          </cell>
          <cell r="DV77">
            <v>10323005.152123099</v>
          </cell>
          <cell r="DW77">
            <v>469227.50691468699</v>
          </cell>
          <cell r="DX77">
            <v>35</v>
          </cell>
          <cell r="DY77">
            <v>8.6191780821917803</v>
          </cell>
          <cell r="DZ77">
            <v>8</v>
          </cell>
          <cell r="EA77">
            <v>9</v>
          </cell>
          <cell r="EB77">
            <v>4496763.6079324204</v>
          </cell>
          <cell r="EC77">
            <v>4496763.6079324204</v>
          </cell>
          <cell r="ED77">
            <v>40470872.471391797</v>
          </cell>
          <cell r="EE77">
            <v>40470872.471391797</v>
          </cell>
          <cell r="EF77">
            <v>0</v>
          </cell>
          <cell r="EG77">
            <v>10117718.117847901</v>
          </cell>
          <cell r="EH77">
            <v>11871455.924941599</v>
          </cell>
          <cell r="EI77">
            <v>539611.63295189</v>
          </cell>
          <cell r="EJ77">
            <v>36</v>
          </cell>
          <cell r="EK77">
            <v>9.3698630136986303</v>
          </cell>
          <cell r="EL77">
            <v>9</v>
          </cell>
          <cell r="EM77">
            <v>9.5</v>
          </cell>
          <cell r="EN77">
            <v>5171278.1491222801</v>
          </cell>
          <cell r="EO77">
            <v>5171278.1491222801</v>
          </cell>
          <cell r="EP77">
            <v>49127142.416661702</v>
          </cell>
          <cell r="EQ77">
            <v>49127142.416661702</v>
          </cell>
          <cell r="ER77">
            <v>0</v>
          </cell>
          <cell r="ES77">
            <v>12928195.3728057</v>
          </cell>
          <cell r="ET77">
            <v>13652174.3136828</v>
          </cell>
          <cell r="EU77">
            <v>620553.37789467396</v>
          </cell>
          <cell r="EV77">
            <v>37</v>
          </cell>
          <cell r="EW77">
            <v>10.3698630136986</v>
          </cell>
          <cell r="EX77">
            <v>10</v>
          </cell>
          <cell r="EY77">
            <v>10.5</v>
          </cell>
          <cell r="EZ77">
            <v>5946969.8714906201</v>
          </cell>
          <cell r="FA77">
            <v>5946969.8714906201</v>
          </cell>
          <cell r="FB77">
            <v>62443183.6506515</v>
          </cell>
          <cell r="FC77">
            <v>62443183.6506515</v>
          </cell>
          <cell r="FD77">
            <v>0</v>
          </cell>
          <cell r="FE77">
            <v>24531250.719898801</v>
          </cell>
          <cell r="FF77">
            <v>15700000.4607352</v>
          </cell>
          <cell r="FG77">
            <v>713636.38457887503</v>
          </cell>
        </row>
        <row r="78">
          <cell r="A78">
            <v>772</v>
          </cell>
          <cell r="B78" t="str">
            <v>662</v>
          </cell>
          <cell r="C78" t="str">
            <v>20081222001T</v>
          </cell>
          <cell r="D78" t="str">
            <v>20081222001T</v>
          </cell>
          <cell r="E78" t="str">
            <v>LƯƠNG MINH TUẤN</v>
          </cell>
          <cell r="F78" t="str">
            <v>LƯƠNG MINH TUẤN</v>
          </cell>
          <cell r="G78" t="str">
            <v>04/08/1983</v>
          </cell>
          <cell r="H78">
            <v>26</v>
          </cell>
          <cell r="I78" t="str">
            <v>Contract</v>
          </cell>
          <cell r="J78">
            <v>39804</v>
          </cell>
          <cell r="K78">
            <v>2.46575342465753E-2</v>
          </cell>
          <cell r="L78">
            <v>0</v>
          </cell>
          <cell r="M78">
            <v>0</v>
          </cell>
          <cell r="N78">
            <v>0</v>
          </cell>
          <cell r="Q78">
            <v>0.78333333333333299</v>
          </cell>
          <cell r="R78">
            <v>1151500</v>
          </cell>
          <cell r="S78">
            <v>39814</v>
          </cell>
          <cell r="T78">
            <v>1.26111111111111</v>
          </cell>
          <cell r="V78" t="str">
            <v>BIEN HOA FACTORY</v>
          </cell>
          <cell r="W78" t="str">
            <v>AMI - FERTILIZER DEVELOPMENT</v>
          </cell>
          <cell r="X78" t="str">
            <v>Công nhân hợp đồng</v>
          </cell>
          <cell r="Y78" t="str">
            <v>Worker</v>
          </cell>
          <cell r="Z78" t="str">
            <v>Nil</v>
          </cell>
          <cell r="AA78" t="str">
            <v>MSG</v>
          </cell>
          <cell r="AB78">
            <v>1470000</v>
          </cell>
          <cell r="AC78">
            <v>0</v>
          </cell>
          <cell r="AK78">
            <v>0</v>
          </cell>
          <cell r="AL78">
            <v>1470000</v>
          </cell>
          <cell r="AM78">
            <v>0</v>
          </cell>
          <cell r="AP78">
            <v>2.46575342465753E-2</v>
          </cell>
          <cell r="AQ78">
            <v>0</v>
          </cell>
          <cell r="AR78">
            <v>0</v>
          </cell>
          <cell r="AS78">
            <v>1.27397260273973</v>
          </cell>
          <cell r="AT78">
            <v>1</v>
          </cell>
          <cell r="AU78">
            <v>1.5</v>
          </cell>
          <cell r="AV78">
            <v>1690500</v>
          </cell>
          <cell r="AW78">
            <v>1690500</v>
          </cell>
          <cell r="AX78">
            <v>2535750</v>
          </cell>
          <cell r="AY78">
            <v>2535750</v>
          </cell>
          <cell r="AZ78">
            <v>0</v>
          </cell>
          <cell r="BA78">
            <v>422625</v>
          </cell>
          <cell r="BB78">
            <v>4057200</v>
          </cell>
          <cell r="BC78">
            <v>202860</v>
          </cell>
          <cell r="BD78">
            <v>28</v>
          </cell>
          <cell r="BE78">
            <v>2.2739726027397298</v>
          </cell>
          <cell r="BF78">
            <v>2</v>
          </cell>
          <cell r="BG78">
            <v>2.5</v>
          </cell>
          <cell r="BH78">
            <v>1944075</v>
          </cell>
          <cell r="BI78">
            <v>1944075</v>
          </cell>
          <cell r="BJ78">
            <v>4860187.5</v>
          </cell>
          <cell r="BK78">
            <v>4860187.5</v>
          </cell>
          <cell r="BL78">
            <v>0</v>
          </cell>
          <cell r="BM78">
            <v>729028.125</v>
          </cell>
          <cell r="BN78">
            <v>4665780</v>
          </cell>
          <cell r="BO78">
            <v>233289</v>
          </cell>
          <cell r="BP78">
            <v>29</v>
          </cell>
          <cell r="BQ78">
            <v>3.27671232876712</v>
          </cell>
          <cell r="BR78">
            <v>3</v>
          </cell>
          <cell r="BS78">
            <v>3.5</v>
          </cell>
          <cell r="BT78">
            <v>2235686.25</v>
          </cell>
          <cell r="BU78">
            <v>2235686.25</v>
          </cell>
          <cell r="BV78">
            <v>7824901.875</v>
          </cell>
          <cell r="BW78">
            <v>7824901.875</v>
          </cell>
          <cell r="BX78">
            <v>0</v>
          </cell>
          <cell r="BY78">
            <v>1117843.125</v>
          </cell>
          <cell r="BZ78">
            <v>5633929.3499999996</v>
          </cell>
          <cell r="CA78">
            <v>268282.34999999998</v>
          </cell>
          <cell r="CB78">
            <v>30</v>
          </cell>
          <cell r="CC78">
            <v>4.27671232876712</v>
          </cell>
          <cell r="CD78">
            <v>4</v>
          </cell>
          <cell r="CE78">
            <v>4.5</v>
          </cell>
          <cell r="CF78">
            <v>2571039.1875</v>
          </cell>
          <cell r="CG78">
            <v>2571039.1875</v>
          </cell>
          <cell r="CH78">
            <v>11569676.34375</v>
          </cell>
          <cell r="CI78">
            <v>11569676.34375</v>
          </cell>
          <cell r="CJ78">
            <v>0</v>
          </cell>
          <cell r="CK78">
            <v>1606899.4921875</v>
          </cell>
          <cell r="CL78">
            <v>6479018.7525000004</v>
          </cell>
          <cell r="CM78">
            <v>308524.70250000001</v>
          </cell>
          <cell r="CN78">
            <v>31</v>
          </cell>
          <cell r="CO78">
            <v>5.27671232876712</v>
          </cell>
          <cell r="CP78">
            <v>5</v>
          </cell>
          <cell r="CQ78">
            <v>5.5</v>
          </cell>
          <cell r="CR78">
            <v>2956695.0656249998</v>
          </cell>
          <cell r="CS78">
            <v>2956695.0656249998</v>
          </cell>
          <cell r="CT78">
            <v>16261822.8609375</v>
          </cell>
          <cell r="CU78">
            <v>16261822.8609375</v>
          </cell>
          <cell r="CV78">
            <v>0</v>
          </cell>
          <cell r="CW78">
            <v>4435042.5984375002</v>
          </cell>
          <cell r="CX78">
            <v>7805674.9732499998</v>
          </cell>
          <cell r="CY78">
            <v>354803.40787499998</v>
          </cell>
          <cell r="CZ78">
            <v>32</v>
          </cell>
          <cell r="DA78">
            <v>6.27671232876712</v>
          </cell>
          <cell r="DB78">
            <v>6</v>
          </cell>
          <cell r="DC78">
            <v>6.5</v>
          </cell>
          <cell r="DD78">
            <v>3400199.3254687502</v>
          </cell>
          <cell r="DE78">
            <v>3400199.3254687502</v>
          </cell>
          <cell r="DF78">
            <v>22101295.615546901</v>
          </cell>
          <cell r="DG78">
            <v>22101295.615546901</v>
          </cell>
          <cell r="DH78">
            <v>0</v>
          </cell>
          <cell r="DI78">
            <v>5950348.8195703104</v>
          </cell>
          <cell r="DJ78">
            <v>8976526.2192374896</v>
          </cell>
          <cell r="DK78">
            <v>408023.91905625002</v>
          </cell>
          <cell r="DL78">
            <v>33</v>
          </cell>
          <cell r="DM78">
            <v>7.2794520547945201</v>
          </cell>
          <cell r="DN78">
            <v>7</v>
          </cell>
          <cell r="DO78">
            <v>7.5</v>
          </cell>
          <cell r="DP78">
            <v>3910229.2242890601</v>
          </cell>
          <cell r="DQ78">
            <v>3910229.2242890601</v>
          </cell>
          <cell r="DR78">
            <v>29326719.182167899</v>
          </cell>
          <cell r="DS78">
            <v>29326719.182167899</v>
          </cell>
          <cell r="DT78">
            <v>0</v>
          </cell>
          <cell r="DU78">
            <v>7820458.4485781202</v>
          </cell>
          <cell r="DV78">
            <v>10323005.152123099</v>
          </cell>
          <cell r="DW78">
            <v>469227.50691468699</v>
          </cell>
          <cell r="DX78">
            <v>34</v>
          </cell>
          <cell r="DY78">
            <v>8.5287671232876701</v>
          </cell>
          <cell r="DZ78">
            <v>8</v>
          </cell>
          <cell r="EA78">
            <v>9</v>
          </cell>
          <cell r="EB78">
            <v>4496763.6079324204</v>
          </cell>
          <cell r="EC78">
            <v>4496763.6079324204</v>
          </cell>
          <cell r="ED78">
            <v>40470872.471391797</v>
          </cell>
          <cell r="EE78">
            <v>40470872.471391797</v>
          </cell>
          <cell r="EF78">
            <v>0</v>
          </cell>
          <cell r="EG78">
            <v>10117718.117847901</v>
          </cell>
          <cell r="EH78">
            <v>11871455.924941599</v>
          </cell>
          <cell r="EI78">
            <v>539611.63295189</v>
          </cell>
          <cell r="EJ78">
            <v>35</v>
          </cell>
          <cell r="EK78">
            <v>9.2794520547945201</v>
          </cell>
          <cell r="EL78">
            <v>9</v>
          </cell>
          <cell r="EM78">
            <v>9.5</v>
          </cell>
          <cell r="EN78">
            <v>5171278.1491222801</v>
          </cell>
          <cell r="EO78">
            <v>5171278.1491222801</v>
          </cell>
          <cell r="EP78">
            <v>49127142.416661702</v>
          </cell>
          <cell r="EQ78">
            <v>49127142.416661702</v>
          </cell>
          <cell r="ER78">
            <v>0</v>
          </cell>
          <cell r="ES78">
            <v>12928195.3728057</v>
          </cell>
          <cell r="ET78">
            <v>13652174.3136828</v>
          </cell>
          <cell r="EU78">
            <v>620553.37789467396</v>
          </cell>
          <cell r="EV78">
            <v>36</v>
          </cell>
          <cell r="EW78">
            <v>10.279452054794501</v>
          </cell>
          <cell r="EX78">
            <v>10</v>
          </cell>
          <cell r="EY78">
            <v>10.5</v>
          </cell>
          <cell r="EZ78">
            <v>5946969.8714906201</v>
          </cell>
          <cell r="FA78">
            <v>5946969.8714906201</v>
          </cell>
          <cell r="FB78">
            <v>62443183.6506515</v>
          </cell>
          <cell r="FC78">
            <v>62443183.6506515</v>
          </cell>
          <cell r="FD78">
            <v>0</v>
          </cell>
          <cell r="FE78">
            <v>24531250.719898801</v>
          </cell>
          <cell r="FF78">
            <v>15700000.4607352</v>
          </cell>
          <cell r="FG78">
            <v>713636.38457887503</v>
          </cell>
        </row>
        <row r="79">
          <cell r="A79">
            <v>773</v>
          </cell>
          <cell r="B79" t="str">
            <v>663</v>
          </cell>
          <cell r="C79" t="str">
            <v>20081222002T</v>
          </cell>
          <cell r="D79" t="str">
            <v>20081222002T</v>
          </cell>
          <cell r="E79" t="str">
            <v>ĐOÀN TIẾN ĐỊNH</v>
          </cell>
          <cell r="F79" t="str">
            <v>ĐOÀN TIẾN ĐỊNH</v>
          </cell>
          <cell r="G79" t="str">
            <v>07/03/1984</v>
          </cell>
          <cell r="H79">
            <v>25</v>
          </cell>
          <cell r="I79" t="str">
            <v>Contract</v>
          </cell>
          <cell r="J79">
            <v>39804</v>
          </cell>
          <cell r="K79">
            <v>2.46575342465753E-2</v>
          </cell>
          <cell r="L79">
            <v>0</v>
          </cell>
          <cell r="M79">
            <v>0</v>
          </cell>
          <cell r="N79">
            <v>0</v>
          </cell>
          <cell r="Q79">
            <v>0.78333333333333299</v>
          </cell>
          <cell r="R79">
            <v>1151500</v>
          </cell>
          <cell r="S79">
            <v>39814</v>
          </cell>
          <cell r="T79">
            <v>1.26111111111111</v>
          </cell>
          <cell r="V79" t="str">
            <v>BIEN HOA FACTORY</v>
          </cell>
          <cell r="W79" t="str">
            <v>AMI - FERTILIZER DEVELOPMENT</v>
          </cell>
          <cell r="X79" t="str">
            <v>Công nhân hợp đồng</v>
          </cell>
          <cell r="Y79" t="str">
            <v>Worker</v>
          </cell>
          <cell r="Z79" t="str">
            <v>Nil</v>
          </cell>
          <cell r="AA79" t="str">
            <v>MSG</v>
          </cell>
          <cell r="AB79">
            <v>1470000</v>
          </cell>
          <cell r="AC79">
            <v>0</v>
          </cell>
          <cell r="AK79">
            <v>0</v>
          </cell>
          <cell r="AL79">
            <v>1470000</v>
          </cell>
          <cell r="AM79">
            <v>0</v>
          </cell>
          <cell r="AP79">
            <v>2.46575342465753E-2</v>
          </cell>
          <cell r="AQ79">
            <v>0</v>
          </cell>
          <cell r="AR79">
            <v>0</v>
          </cell>
          <cell r="AS79">
            <v>1.27397260273973</v>
          </cell>
          <cell r="AT79">
            <v>1</v>
          </cell>
          <cell r="AU79">
            <v>1.5</v>
          </cell>
          <cell r="AV79">
            <v>1690500</v>
          </cell>
          <cell r="AW79">
            <v>1690500</v>
          </cell>
          <cell r="AX79">
            <v>2535750</v>
          </cell>
          <cell r="AY79">
            <v>2535750</v>
          </cell>
          <cell r="AZ79">
            <v>0</v>
          </cell>
          <cell r="BA79">
            <v>422625</v>
          </cell>
          <cell r="BB79">
            <v>4057200</v>
          </cell>
          <cell r="BC79">
            <v>202860</v>
          </cell>
          <cell r="BD79">
            <v>27</v>
          </cell>
          <cell r="BE79">
            <v>2.2739726027397298</v>
          </cell>
          <cell r="BF79">
            <v>2</v>
          </cell>
          <cell r="BG79">
            <v>2.5</v>
          </cell>
          <cell r="BH79">
            <v>1944075</v>
          </cell>
          <cell r="BI79">
            <v>1944075</v>
          </cell>
          <cell r="BJ79">
            <v>4860187.5</v>
          </cell>
          <cell r="BK79">
            <v>4860187.5</v>
          </cell>
          <cell r="BL79">
            <v>0</v>
          </cell>
          <cell r="BM79">
            <v>729028.125</v>
          </cell>
          <cell r="BN79">
            <v>4665780</v>
          </cell>
          <cell r="BO79">
            <v>233289</v>
          </cell>
          <cell r="BP79">
            <v>28</v>
          </cell>
          <cell r="BQ79">
            <v>3.27671232876712</v>
          </cell>
          <cell r="BR79">
            <v>3</v>
          </cell>
          <cell r="BS79">
            <v>3.5</v>
          </cell>
          <cell r="BT79">
            <v>2235686.25</v>
          </cell>
          <cell r="BU79">
            <v>2235686.25</v>
          </cell>
          <cell r="BV79">
            <v>7824901.875</v>
          </cell>
          <cell r="BW79">
            <v>7824901.875</v>
          </cell>
          <cell r="BX79">
            <v>0</v>
          </cell>
          <cell r="BY79">
            <v>1117843.125</v>
          </cell>
          <cell r="BZ79">
            <v>5633929.3499999996</v>
          </cell>
          <cell r="CA79">
            <v>268282.34999999998</v>
          </cell>
          <cell r="CB79">
            <v>29</v>
          </cell>
          <cell r="CC79">
            <v>4.27671232876712</v>
          </cell>
          <cell r="CD79">
            <v>4</v>
          </cell>
          <cell r="CE79">
            <v>4.5</v>
          </cell>
          <cell r="CF79">
            <v>2571039.1875</v>
          </cell>
          <cell r="CG79">
            <v>2571039.1875</v>
          </cell>
          <cell r="CH79">
            <v>11569676.34375</v>
          </cell>
          <cell r="CI79">
            <v>11569676.34375</v>
          </cell>
          <cell r="CJ79">
            <v>0</v>
          </cell>
          <cell r="CK79">
            <v>1606899.4921875</v>
          </cell>
          <cell r="CL79">
            <v>6479018.7525000004</v>
          </cell>
          <cell r="CM79">
            <v>308524.70250000001</v>
          </cell>
          <cell r="CN79">
            <v>30</v>
          </cell>
          <cell r="CO79">
            <v>5.27671232876712</v>
          </cell>
          <cell r="CP79">
            <v>5</v>
          </cell>
          <cell r="CQ79">
            <v>5.5</v>
          </cell>
          <cell r="CR79">
            <v>2956695.0656249998</v>
          </cell>
          <cell r="CS79">
            <v>2956695.0656249998</v>
          </cell>
          <cell r="CT79">
            <v>16261822.8609375</v>
          </cell>
          <cell r="CU79">
            <v>16261822.8609375</v>
          </cell>
          <cell r="CV79">
            <v>0</v>
          </cell>
          <cell r="CW79">
            <v>4435042.5984375002</v>
          </cell>
          <cell r="CX79">
            <v>7805674.9732499998</v>
          </cell>
          <cell r="CY79">
            <v>354803.40787499998</v>
          </cell>
          <cell r="CZ79">
            <v>31</v>
          </cell>
          <cell r="DA79">
            <v>6.27671232876712</v>
          </cell>
          <cell r="DB79">
            <v>6</v>
          </cell>
          <cell r="DC79">
            <v>6.5</v>
          </cell>
          <cell r="DD79">
            <v>3400199.3254687502</v>
          </cell>
          <cell r="DE79">
            <v>3400199.3254687502</v>
          </cell>
          <cell r="DF79">
            <v>22101295.615546901</v>
          </cell>
          <cell r="DG79">
            <v>22101295.615546901</v>
          </cell>
          <cell r="DH79">
            <v>0</v>
          </cell>
          <cell r="DI79">
            <v>5950348.8195703104</v>
          </cell>
          <cell r="DJ79">
            <v>8976526.2192374896</v>
          </cell>
          <cell r="DK79">
            <v>408023.91905625002</v>
          </cell>
          <cell r="DL79">
            <v>32</v>
          </cell>
          <cell r="DM79">
            <v>7.2794520547945201</v>
          </cell>
          <cell r="DN79">
            <v>7</v>
          </cell>
          <cell r="DO79">
            <v>7.5</v>
          </cell>
          <cell r="DP79">
            <v>3910229.2242890601</v>
          </cell>
          <cell r="DQ79">
            <v>3910229.2242890601</v>
          </cell>
          <cell r="DR79">
            <v>29326719.182167899</v>
          </cell>
          <cell r="DS79">
            <v>29326719.182167899</v>
          </cell>
          <cell r="DT79">
            <v>0</v>
          </cell>
          <cell r="DU79">
            <v>7820458.4485781202</v>
          </cell>
          <cell r="DV79">
            <v>10323005.152123099</v>
          </cell>
          <cell r="DW79">
            <v>469227.50691468699</v>
          </cell>
          <cell r="DX79">
            <v>33</v>
          </cell>
          <cell r="DY79">
            <v>8.5287671232876701</v>
          </cell>
          <cell r="DZ79">
            <v>8</v>
          </cell>
          <cell r="EA79">
            <v>9</v>
          </cell>
          <cell r="EB79">
            <v>4496763.6079324204</v>
          </cell>
          <cell r="EC79">
            <v>4496763.6079324204</v>
          </cell>
          <cell r="ED79">
            <v>40470872.471391797</v>
          </cell>
          <cell r="EE79">
            <v>40470872.471391797</v>
          </cell>
          <cell r="EF79">
            <v>0</v>
          </cell>
          <cell r="EG79">
            <v>10117718.117847901</v>
          </cell>
          <cell r="EH79">
            <v>11871455.924941599</v>
          </cell>
          <cell r="EI79">
            <v>539611.63295189</v>
          </cell>
          <cell r="EJ79">
            <v>34</v>
          </cell>
          <cell r="EK79">
            <v>9.2794520547945201</v>
          </cell>
          <cell r="EL79">
            <v>9</v>
          </cell>
          <cell r="EM79">
            <v>9.5</v>
          </cell>
          <cell r="EN79">
            <v>5171278.1491222801</v>
          </cell>
          <cell r="EO79">
            <v>5171278.1491222801</v>
          </cell>
          <cell r="EP79">
            <v>49127142.416661702</v>
          </cell>
          <cell r="EQ79">
            <v>49127142.416661702</v>
          </cell>
          <cell r="ER79">
            <v>0</v>
          </cell>
          <cell r="ES79">
            <v>12928195.3728057</v>
          </cell>
          <cell r="ET79">
            <v>13652174.3136828</v>
          </cell>
          <cell r="EU79">
            <v>620553.37789467396</v>
          </cell>
          <cell r="EV79">
            <v>35</v>
          </cell>
          <cell r="EW79">
            <v>10.279452054794501</v>
          </cell>
          <cell r="EX79">
            <v>10</v>
          </cell>
          <cell r="EY79">
            <v>10.5</v>
          </cell>
          <cell r="EZ79">
            <v>5946969.8714906201</v>
          </cell>
          <cell r="FA79">
            <v>5946969.8714906201</v>
          </cell>
          <cell r="FB79">
            <v>62443183.6506515</v>
          </cell>
          <cell r="FC79">
            <v>62443183.6506515</v>
          </cell>
          <cell r="FD79">
            <v>0</v>
          </cell>
          <cell r="FE79">
            <v>24531250.719898801</v>
          </cell>
          <cell r="FF79">
            <v>15700000.4607352</v>
          </cell>
          <cell r="FG79">
            <v>713636.38457887503</v>
          </cell>
        </row>
        <row r="80">
          <cell r="A80">
            <v>774</v>
          </cell>
          <cell r="B80" t="str">
            <v>664</v>
          </cell>
          <cell r="C80" t="str">
            <v>20081222003T</v>
          </cell>
          <cell r="D80" t="str">
            <v>20081222003T</v>
          </cell>
          <cell r="E80" t="str">
            <v>NGUYỄN VĂN PHƯƠNG</v>
          </cell>
          <cell r="F80" t="str">
            <v>NGUYỄN VĂN PHƯƠNG</v>
          </cell>
          <cell r="G80" t="str">
            <v>16/09/1984</v>
          </cell>
          <cell r="H80">
            <v>25</v>
          </cell>
          <cell r="I80" t="str">
            <v>Contract</v>
          </cell>
          <cell r="J80">
            <v>39804</v>
          </cell>
          <cell r="K80">
            <v>2.46575342465753E-2</v>
          </cell>
          <cell r="L80">
            <v>0</v>
          </cell>
          <cell r="M80">
            <v>0</v>
          </cell>
          <cell r="N80">
            <v>0</v>
          </cell>
          <cell r="Q80">
            <v>0.78333333333333299</v>
          </cell>
          <cell r="R80">
            <v>1151500</v>
          </cell>
          <cell r="S80">
            <v>39814</v>
          </cell>
          <cell r="T80">
            <v>1.26111111111111</v>
          </cell>
          <cell r="V80" t="str">
            <v>BIEN HOA FACTORY</v>
          </cell>
          <cell r="W80" t="str">
            <v>AMI - FERTILIZER DEVELOPMENT</v>
          </cell>
          <cell r="X80" t="str">
            <v>Công nhân hợp đồng</v>
          </cell>
          <cell r="Y80" t="str">
            <v>Worker</v>
          </cell>
          <cell r="Z80" t="str">
            <v>Nil</v>
          </cell>
          <cell r="AA80" t="str">
            <v>MSG</v>
          </cell>
          <cell r="AB80">
            <v>1470000</v>
          </cell>
          <cell r="AC80">
            <v>0</v>
          </cell>
          <cell r="AK80">
            <v>0</v>
          </cell>
          <cell r="AL80">
            <v>1470000</v>
          </cell>
          <cell r="AM80">
            <v>0</v>
          </cell>
          <cell r="AP80">
            <v>2.46575342465753E-2</v>
          </cell>
          <cell r="AQ80">
            <v>0</v>
          </cell>
          <cell r="AR80">
            <v>0</v>
          </cell>
          <cell r="AS80">
            <v>1.27397260273973</v>
          </cell>
          <cell r="AT80">
            <v>1</v>
          </cell>
          <cell r="AU80">
            <v>1.5</v>
          </cell>
          <cell r="AV80">
            <v>1690500</v>
          </cell>
          <cell r="AW80">
            <v>1690500</v>
          </cell>
          <cell r="AX80">
            <v>2535750</v>
          </cell>
          <cell r="AY80">
            <v>2535750</v>
          </cell>
          <cell r="AZ80">
            <v>0</v>
          </cell>
          <cell r="BA80">
            <v>422625</v>
          </cell>
          <cell r="BB80">
            <v>4057200</v>
          </cell>
          <cell r="BC80">
            <v>202860</v>
          </cell>
          <cell r="BD80">
            <v>27</v>
          </cell>
          <cell r="BE80">
            <v>2.2739726027397298</v>
          </cell>
          <cell r="BF80">
            <v>2</v>
          </cell>
          <cell r="BG80">
            <v>2.5</v>
          </cell>
          <cell r="BH80">
            <v>1944075</v>
          </cell>
          <cell r="BI80">
            <v>1944075</v>
          </cell>
          <cell r="BJ80">
            <v>4860187.5</v>
          </cell>
          <cell r="BK80">
            <v>4860187.5</v>
          </cell>
          <cell r="BL80">
            <v>0</v>
          </cell>
          <cell r="BM80">
            <v>729028.125</v>
          </cell>
          <cell r="BN80">
            <v>4665780</v>
          </cell>
          <cell r="BO80">
            <v>233289</v>
          </cell>
          <cell r="BP80">
            <v>28</v>
          </cell>
          <cell r="BQ80">
            <v>3.27671232876712</v>
          </cell>
          <cell r="BR80">
            <v>3</v>
          </cell>
          <cell r="BS80">
            <v>3.5</v>
          </cell>
          <cell r="BT80">
            <v>2235686.25</v>
          </cell>
          <cell r="BU80">
            <v>2235686.25</v>
          </cell>
          <cell r="BV80">
            <v>7824901.875</v>
          </cell>
          <cell r="BW80">
            <v>7824901.875</v>
          </cell>
          <cell r="BX80">
            <v>0</v>
          </cell>
          <cell r="BY80">
            <v>1117843.125</v>
          </cell>
          <cell r="BZ80">
            <v>5633929.3499999996</v>
          </cell>
          <cell r="CA80">
            <v>268282.34999999998</v>
          </cell>
          <cell r="CB80">
            <v>29</v>
          </cell>
          <cell r="CC80">
            <v>4.27671232876712</v>
          </cell>
          <cell r="CD80">
            <v>4</v>
          </cell>
          <cell r="CE80">
            <v>4.5</v>
          </cell>
          <cell r="CF80">
            <v>2571039.1875</v>
          </cell>
          <cell r="CG80">
            <v>2571039.1875</v>
          </cell>
          <cell r="CH80">
            <v>11569676.34375</v>
          </cell>
          <cell r="CI80">
            <v>11569676.34375</v>
          </cell>
          <cell r="CJ80">
            <v>0</v>
          </cell>
          <cell r="CK80">
            <v>1606899.4921875</v>
          </cell>
          <cell r="CL80">
            <v>6479018.7525000004</v>
          </cell>
          <cell r="CM80">
            <v>308524.70250000001</v>
          </cell>
          <cell r="CN80">
            <v>30</v>
          </cell>
          <cell r="CO80">
            <v>5.27671232876712</v>
          </cell>
          <cell r="CP80">
            <v>5</v>
          </cell>
          <cell r="CQ80">
            <v>5.5</v>
          </cell>
          <cell r="CR80">
            <v>2956695.0656249998</v>
          </cell>
          <cell r="CS80">
            <v>2956695.0656249998</v>
          </cell>
          <cell r="CT80">
            <v>16261822.8609375</v>
          </cell>
          <cell r="CU80">
            <v>16261822.8609375</v>
          </cell>
          <cell r="CV80">
            <v>0</v>
          </cell>
          <cell r="CW80">
            <v>4435042.5984375002</v>
          </cell>
          <cell r="CX80">
            <v>7805674.9732499998</v>
          </cell>
          <cell r="CY80">
            <v>354803.40787499998</v>
          </cell>
          <cell r="CZ80">
            <v>31</v>
          </cell>
          <cell r="DA80">
            <v>6.27671232876712</v>
          </cell>
          <cell r="DB80">
            <v>6</v>
          </cell>
          <cell r="DC80">
            <v>6.5</v>
          </cell>
          <cell r="DD80">
            <v>3400199.3254687502</v>
          </cell>
          <cell r="DE80">
            <v>3400199.3254687502</v>
          </cell>
          <cell r="DF80">
            <v>22101295.615546901</v>
          </cell>
          <cell r="DG80">
            <v>22101295.615546901</v>
          </cell>
          <cell r="DH80">
            <v>0</v>
          </cell>
          <cell r="DI80">
            <v>5950348.8195703104</v>
          </cell>
          <cell r="DJ80">
            <v>8976526.2192374896</v>
          </cell>
          <cell r="DK80">
            <v>408023.91905625002</v>
          </cell>
          <cell r="DL80">
            <v>32</v>
          </cell>
          <cell r="DM80">
            <v>7.2794520547945201</v>
          </cell>
          <cell r="DN80">
            <v>7</v>
          </cell>
          <cell r="DO80">
            <v>7.5</v>
          </cell>
          <cell r="DP80">
            <v>3910229.2242890601</v>
          </cell>
          <cell r="DQ80">
            <v>3910229.2242890601</v>
          </cell>
          <cell r="DR80">
            <v>29326719.182167899</v>
          </cell>
          <cell r="DS80">
            <v>29326719.182167899</v>
          </cell>
          <cell r="DT80">
            <v>0</v>
          </cell>
          <cell r="DU80">
            <v>7820458.4485781202</v>
          </cell>
          <cell r="DV80">
            <v>10323005.152123099</v>
          </cell>
          <cell r="DW80">
            <v>469227.50691468699</v>
          </cell>
          <cell r="DX80">
            <v>33</v>
          </cell>
          <cell r="DY80">
            <v>8.5287671232876701</v>
          </cell>
          <cell r="DZ80">
            <v>8</v>
          </cell>
          <cell r="EA80">
            <v>9</v>
          </cell>
          <cell r="EB80">
            <v>4496763.6079324204</v>
          </cell>
          <cell r="EC80">
            <v>4496763.6079324204</v>
          </cell>
          <cell r="ED80">
            <v>40470872.471391797</v>
          </cell>
          <cell r="EE80">
            <v>40470872.471391797</v>
          </cell>
          <cell r="EF80">
            <v>0</v>
          </cell>
          <cell r="EG80">
            <v>10117718.117847901</v>
          </cell>
          <cell r="EH80">
            <v>11871455.924941599</v>
          </cell>
          <cell r="EI80">
            <v>539611.63295189</v>
          </cell>
          <cell r="EJ80">
            <v>34</v>
          </cell>
          <cell r="EK80">
            <v>9.2794520547945201</v>
          </cell>
          <cell r="EL80">
            <v>9</v>
          </cell>
          <cell r="EM80">
            <v>9.5</v>
          </cell>
          <cell r="EN80">
            <v>5171278.1491222801</v>
          </cell>
          <cell r="EO80">
            <v>5171278.1491222801</v>
          </cell>
          <cell r="EP80">
            <v>49127142.416661702</v>
          </cell>
          <cell r="EQ80">
            <v>49127142.416661702</v>
          </cell>
          <cell r="ER80">
            <v>0</v>
          </cell>
          <cell r="ES80">
            <v>12928195.3728057</v>
          </cell>
          <cell r="ET80">
            <v>13652174.3136828</v>
          </cell>
          <cell r="EU80">
            <v>620553.37789467396</v>
          </cell>
          <cell r="EV80">
            <v>35</v>
          </cell>
          <cell r="EW80">
            <v>10.279452054794501</v>
          </cell>
          <cell r="EX80">
            <v>10</v>
          </cell>
          <cell r="EY80">
            <v>10.5</v>
          </cell>
          <cell r="EZ80">
            <v>5946969.8714906201</v>
          </cell>
          <cell r="FA80">
            <v>5946969.8714906201</v>
          </cell>
          <cell r="FB80">
            <v>62443183.6506515</v>
          </cell>
          <cell r="FC80">
            <v>62443183.6506515</v>
          </cell>
          <cell r="FD80">
            <v>0</v>
          </cell>
          <cell r="FE80">
            <v>24531250.719898801</v>
          </cell>
          <cell r="FF80">
            <v>15700000.4607352</v>
          </cell>
          <cell r="FG80">
            <v>713636.38457887503</v>
          </cell>
        </row>
        <row r="81">
          <cell r="A81">
            <v>780</v>
          </cell>
          <cell r="B81" t="str">
            <v>671</v>
          </cell>
          <cell r="C81" t="str">
            <v>20090209001T</v>
          </cell>
          <cell r="D81" t="str">
            <v>20090209001T</v>
          </cell>
          <cell r="E81" t="str">
            <v>HUỲNH THỊ HỒNG LY</v>
          </cell>
          <cell r="F81" t="str">
            <v>HUỲNH THỊ HỒNG LY</v>
          </cell>
          <cell r="G81" t="str">
            <v>04/11/1987</v>
          </cell>
          <cell r="H81">
            <v>22</v>
          </cell>
          <cell r="I81" t="str">
            <v>Contract</v>
          </cell>
          <cell r="J81">
            <v>39853</v>
          </cell>
          <cell r="K81">
            <v>-0.10958904109589</v>
          </cell>
          <cell r="L81">
            <v>0</v>
          </cell>
          <cell r="M81">
            <v>0</v>
          </cell>
          <cell r="N81">
            <v>0</v>
          </cell>
          <cell r="Q81">
            <v>0.64722222222222203</v>
          </cell>
          <cell r="R81">
            <v>951416.66666666698</v>
          </cell>
          <cell r="S81">
            <v>39853</v>
          </cell>
          <cell r="T81">
            <v>1.1527777777777799</v>
          </cell>
          <cell r="V81" t="str">
            <v>BIEN HOA FACTORY</v>
          </cell>
          <cell r="W81" t="str">
            <v>LS - MAYONNAISE</v>
          </cell>
          <cell r="X81" t="str">
            <v>Công nhân hợp đồng</v>
          </cell>
          <cell r="Y81" t="str">
            <v>Worker</v>
          </cell>
          <cell r="Z81" t="str">
            <v>Nil</v>
          </cell>
          <cell r="AA81" t="str">
            <v>Mayonaise</v>
          </cell>
          <cell r="AB81">
            <v>1470000</v>
          </cell>
          <cell r="AC81">
            <v>0</v>
          </cell>
          <cell r="AK81">
            <v>0</v>
          </cell>
          <cell r="AL81">
            <v>1470000</v>
          </cell>
          <cell r="AM81">
            <v>0</v>
          </cell>
          <cell r="AP81">
            <v>-0.10958904109589</v>
          </cell>
          <cell r="AQ81">
            <v>0</v>
          </cell>
          <cell r="AR81">
            <v>0</v>
          </cell>
          <cell r="AS81">
            <v>1.13972602739726</v>
          </cell>
          <cell r="AT81">
            <v>1</v>
          </cell>
          <cell r="AU81">
            <v>1.5</v>
          </cell>
          <cell r="AV81">
            <v>1690500</v>
          </cell>
          <cell r="AW81">
            <v>1690500</v>
          </cell>
          <cell r="AX81">
            <v>2535750</v>
          </cell>
          <cell r="AY81">
            <v>2535750</v>
          </cell>
          <cell r="AZ81">
            <v>0</v>
          </cell>
          <cell r="BA81">
            <v>422625</v>
          </cell>
          <cell r="BB81">
            <v>4057200</v>
          </cell>
          <cell r="BC81">
            <v>202860</v>
          </cell>
          <cell r="BD81">
            <v>24</v>
          </cell>
          <cell r="BE81">
            <v>2.13972602739726</v>
          </cell>
          <cell r="BF81">
            <v>2</v>
          </cell>
          <cell r="BG81">
            <v>2.5</v>
          </cell>
          <cell r="BH81">
            <v>1944075</v>
          </cell>
          <cell r="BI81">
            <v>1944075</v>
          </cell>
          <cell r="BJ81">
            <v>4860187.5</v>
          </cell>
          <cell r="BK81">
            <v>4860187.5</v>
          </cell>
          <cell r="BL81">
            <v>0</v>
          </cell>
          <cell r="BM81">
            <v>729028.125</v>
          </cell>
          <cell r="BN81">
            <v>4665780</v>
          </cell>
          <cell r="BO81">
            <v>233289</v>
          </cell>
          <cell r="BP81">
            <v>25</v>
          </cell>
          <cell r="BQ81">
            <v>3.1424657534246601</v>
          </cell>
          <cell r="BR81">
            <v>3</v>
          </cell>
          <cell r="BS81">
            <v>3.5</v>
          </cell>
          <cell r="BT81">
            <v>2235686.25</v>
          </cell>
          <cell r="BU81">
            <v>2235686.25</v>
          </cell>
          <cell r="BV81">
            <v>7824901.875</v>
          </cell>
          <cell r="BW81">
            <v>7824901.875</v>
          </cell>
          <cell r="BX81">
            <v>0</v>
          </cell>
          <cell r="BY81">
            <v>1117843.125</v>
          </cell>
          <cell r="BZ81">
            <v>5633929.3499999996</v>
          </cell>
          <cell r="CA81">
            <v>268282.34999999998</v>
          </cell>
          <cell r="CB81">
            <v>26</v>
          </cell>
          <cell r="CC81">
            <v>4.1424657534246601</v>
          </cell>
          <cell r="CD81">
            <v>4</v>
          </cell>
          <cell r="CE81">
            <v>4.5</v>
          </cell>
          <cell r="CF81">
            <v>2571039.1875</v>
          </cell>
          <cell r="CG81">
            <v>2571039.1875</v>
          </cell>
          <cell r="CH81">
            <v>11569676.34375</v>
          </cell>
          <cell r="CI81">
            <v>11569676.34375</v>
          </cell>
          <cell r="CJ81">
            <v>0</v>
          </cell>
          <cell r="CK81">
            <v>1606899.4921875</v>
          </cell>
          <cell r="CL81">
            <v>6479018.7525000004</v>
          </cell>
          <cell r="CM81">
            <v>308524.70250000001</v>
          </cell>
          <cell r="CN81">
            <v>27</v>
          </cell>
          <cell r="CO81">
            <v>5.1424657534246601</v>
          </cell>
          <cell r="CP81">
            <v>5</v>
          </cell>
          <cell r="CQ81">
            <v>5.5</v>
          </cell>
          <cell r="CR81">
            <v>2956695.0656249998</v>
          </cell>
          <cell r="CS81">
            <v>2956695.0656249998</v>
          </cell>
          <cell r="CT81">
            <v>16261822.8609375</v>
          </cell>
          <cell r="CU81">
            <v>16261822.8609375</v>
          </cell>
          <cell r="CV81">
            <v>0</v>
          </cell>
          <cell r="CW81">
            <v>4435042.5984375002</v>
          </cell>
          <cell r="CX81">
            <v>7805674.9732499998</v>
          </cell>
          <cell r="CY81">
            <v>354803.40787499998</v>
          </cell>
          <cell r="CZ81">
            <v>28</v>
          </cell>
          <cell r="DA81">
            <v>6.1424657534246601</v>
          </cell>
          <cell r="DB81">
            <v>6</v>
          </cell>
          <cell r="DC81">
            <v>6.5</v>
          </cell>
          <cell r="DD81">
            <v>3400199.3254687502</v>
          </cell>
          <cell r="DE81">
            <v>3400199.3254687502</v>
          </cell>
          <cell r="DF81">
            <v>22101295.615546901</v>
          </cell>
          <cell r="DG81">
            <v>22101295.615546901</v>
          </cell>
          <cell r="DH81">
            <v>0</v>
          </cell>
          <cell r="DI81">
            <v>5950348.8195703104</v>
          </cell>
          <cell r="DJ81">
            <v>8976526.2192374896</v>
          </cell>
          <cell r="DK81">
            <v>408023.91905625002</v>
          </cell>
          <cell r="DL81">
            <v>29</v>
          </cell>
          <cell r="DM81">
            <v>7.1452054794520503</v>
          </cell>
          <cell r="DN81">
            <v>7</v>
          </cell>
          <cell r="DO81">
            <v>7.5</v>
          </cell>
          <cell r="DP81">
            <v>3910229.2242890601</v>
          </cell>
          <cell r="DQ81">
            <v>3910229.2242890601</v>
          </cell>
          <cell r="DR81">
            <v>29326719.182167899</v>
          </cell>
          <cell r="DS81">
            <v>29326719.182167899</v>
          </cell>
          <cell r="DT81">
            <v>0</v>
          </cell>
          <cell r="DU81">
            <v>7820458.4485781202</v>
          </cell>
          <cell r="DV81">
            <v>10323005.152123099</v>
          </cell>
          <cell r="DW81">
            <v>469227.50691468699</v>
          </cell>
          <cell r="DX81">
            <v>30</v>
          </cell>
          <cell r="DY81">
            <v>8.3945205479452092</v>
          </cell>
          <cell r="DZ81">
            <v>8</v>
          </cell>
          <cell r="EA81">
            <v>8.5</v>
          </cell>
          <cell r="EB81">
            <v>4496763.6079324204</v>
          </cell>
          <cell r="EC81">
            <v>4496763.6079324204</v>
          </cell>
          <cell r="ED81">
            <v>38222490.667425603</v>
          </cell>
          <cell r="EE81">
            <v>38222490.667425603</v>
          </cell>
          <cell r="EF81">
            <v>0</v>
          </cell>
          <cell r="EG81">
            <v>10117718.117847901</v>
          </cell>
          <cell r="EH81">
            <v>11871455.924941599</v>
          </cell>
          <cell r="EI81">
            <v>539611.63295189</v>
          </cell>
          <cell r="EJ81">
            <v>31</v>
          </cell>
          <cell r="EK81">
            <v>9.1452054794520592</v>
          </cell>
          <cell r="EL81">
            <v>9</v>
          </cell>
          <cell r="EM81">
            <v>9.5</v>
          </cell>
          <cell r="EN81">
            <v>5171278.1491222801</v>
          </cell>
          <cell r="EO81">
            <v>5171278.1491222801</v>
          </cell>
          <cell r="EP81">
            <v>49127142.416661702</v>
          </cell>
          <cell r="EQ81">
            <v>49127142.416661702</v>
          </cell>
          <cell r="ER81">
            <v>0</v>
          </cell>
          <cell r="ES81">
            <v>12928195.3728057</v>
          </cell>
          <cell r="ET81">
            <v>13652174.3136828</v>
          </cell>
          <cell r="EU81">
            <v>620553.37789467396</v>
          </cell>
          <cell r="EV81">
            <v>32</v>
          </cell>
          <cell r="EW81">
            <v>10.1452054794521</v>
          </cell>
          <cell r="EX81">
            <v>10</v>
          </cell>
          <cell r="EY81">
            <v>10.5</v>
          </cell>
          <cell r="EZ81">
            <v>5946969.8714906201</v>
          </cell>
          <cell r="FA81">
            <v>5946969.8714906201</v>
          </cell>
          <cell r="FB81">
            <v>62443183.6506515</v>
          </cell>
          <cell r="FC81">
            <v>62443183.6506515</v>
          </cell>
          <cell r="FD81">
            <v>0</v>
          </cell>
          <cell r="FE81">
            <v>24531250.719898801</v>
          </cell>
          <cell r="FF81">
            <v>15700000.4607352</v>
          </cell>
          <cell r="FG81">
            <v>713636.38457887503</v>
          </cell>
        </row>
        <row r="82">
          <cell r="A82">
            <v>782</v>
          </cell>
          <cell r="B82" t="str">
            <v>673</v>
          </cell>
          <cell r="C82" t="str">
            <v>20090209003T</v>
          </cell>
          <cell r="D82" t="str">
            <v>20090209003T</v>
          </cell>
          <cell r="E82" t="str">
            <v>LÊ VÕ QUYỀN</v>
          </cell>
          <cell r="F82" t="str">
            <v>LÊ VÕ QUYỀN</v>
          </cell>
          <cell r="G82" t="str">
            <v>30/11/1987</v>
          </cell>
          <cell r="H82">
            <v>22</v>
          </cell>
          <cell r="I82" t="str">
            <v>Contract</v>
          </cell>
          <cell r="J82">
            <v>39853</v>
          </cell>
          <cell r="K82">
            <v>-0.10958904109589</v>
          </cell>
          <cell r="L82">
            <v>0</v>
          </cell>
          <cell r="M82">
            <v>0</v>
          </cell>
          <cell r="N82">
            <v>0</v>
          </cell>
          <cell r="Q82">
            <v>0.64722222222222203</v>
          </cell>
          <cell r="R82">
            <v>951416.66666666698</v>
          </cell>
          <cell r="S82">
            <v>39853</v>
          </cell>
          <cell r="T82">
            <v>1.1527777777777799</v>
          </cell>
          <cell r="V82" t="str">
            <v>BIEN HOA FACTORY</v>
          </cell>
          <cell r="W82" t="str">
            <v>LS - MAYONNAISE</v>
          </cell>
          <cell r="X82" t="str">
            <v>Công nhân hợp đồng</v>
          </cell>
          <cell r="Y82" t="str">
            <v>Worker</v>
          </cell>
          <cell r="Z82" t="str">
            <v>Nil</v>
          </cell>
          <cell r="AA82" t="str">
            <v>Mayonaise</v>
          </cell>
          <cell r="AB82">
            <v>1470000</v>
          </cell>
          <cell r="AC82">
            <v>0</v>
          </cell>
          <cell r="AK82">
            <v>0</v>
          </cell>
          <cell r="AL82">
            <v>1470000</v>
          </cell>
          <cell r="AM82">
            <v>0</v>
          </cell>
          <cell r="AP82">
            <v>-0.10958904109589</v>
          </cell>
          <cell r="AQ82">
            <v>0</v>
          </cell>
          <cell r="AR82">
            <v>0</v>
          </cell>
          <cell r="AS82">
            <v>1.13972602739726</v>
          </cell>
          <cell r="AT82">
            <v>1</v>
          </cell>
          <cell r="AU82">
            <v>1.5</v>
          </cell>
          <cell r="AV82">
            <v>1690500</v>
          </cell>
          <cell r="AW82">
            <v>1690500</v>
          </cell>
          <cell r="AX82">
            <v>2535750</v>
          </cell>
          <cell r="AY82">
            <v>2535750</v>
          </cell>
          <cell r="AZ82">
            <v>0</v>
          </cell>
          <cell r="BA82">
            <v>422625</v>
          </cell>
          <cell r="BB82">
            <v>4057200</v>
          </cell>
          <cell r="BC82">
            <v>202860</v>
          </cell>
          <cell r="BD82">
            <v>24</v>
          </cell>
          <cell r="BE82">
            <v>2.13972602739726</v>
          </cell>
          <cell r="BF82">
            <v>2</v>
          </cell>
          <cell r="BG82">
            <v>2.5</v>
          </cell>
          <cell r="BH82">
            <v>1944075</v>
          </cell>
          <cell r="BI82">
            <v>1944075</v>
          </cell>
          <cell r="BJ82">
            <v>4860187.5</v>
          </cell>
          <cell r="BK82">
            <v>4860187.5</v>
          </cell>
          <cell r="BL82">
            <v>0</v>
          </cell>
          <cell r="BM82">
            <v>729028.125</v>
          </cell>
          <cell r="BN82">
            <v>4665780</v>
          </cell>
          <cell r="BO82">
            <v>233289</v>
          </cell>
          <cell r="BP82">
            <v>25</v>
          </cell>
          <cell r="BQ82">
            <v>3.1424657534246601</v>
          </cell>
          <cell r="BR82">
            <v>3</v>
          </cell>
          <cell r="BS82">
            <v>3.5</v>
          </cell>
          <cell r="BT82">
            <v>2235686.25</v>
          </cell>
          <cell r="BU82">
            <v>2235686.25</v>
          </cell>
          <cell r="BV82">
            <v>7824901.875</v>
          </cell>
          <cell r="BW82">
            <v>7824901.875</v>
          </cell>
          <cell r="BX82">
            <v>0</v>
          </cell>
          <cell r="BY82">
            <v>1117843.125</v>
          </cell>
          <cell r="BZ82">
            <v>5633929.3499999996</v>
          </cell>
          <cell r="CA82">
            <v>268282.34999999998</v>
          </cell>
          <cell r="CB82">
            <v>26</v>
          </cell>
          <cell r="CC82">
            <v>4.1424657534246601</v>
          </cell>
          <cell r="CD82">
            <v>4</v>
          </cell>
          <cell r="CE82">
            <v>4.5</v>
          </cell>
          <cell r="CF82">
            <v>2571039.1875</v>
          </cell>
          <cell r="CG82">
            <v>2571039.1875</v>
          </cell>
          <cell r="CH82">
            <v>11569676.34375</v>
          </cell>
          <cell r="CI82">
            <v>11569676.34375</v>
          </cell>
          <cell r="CJ82">
            <v>0</v>
          </cell>
          <cell r="CK82">
            <v>1606899.4921875</v>
          </cell>
          <cell r="CL82">
            <v>6479018.7525000004</v>
          </cell>
          <cell r="CM82">
            <v>308524.70250000001</v>
          </cell>
          <cell r="CN82">
            <v>27</v>
          </cell>
          <cell r="CO82">
            <v>5.1424657534246601</v>
          </cell>
          <cell r="CP82">
            <v>5</v>
          </cell>
          <cell r="CQ82">
            <v>5.5</v>
          </cell>
          <cell r="CR82">
            <v>2956695.0656249998</v>
          </cell>
          <cell r="CS82">
            <v>2956695.0656249998</v>
          </cell>
          <cell r="CT82">
            <v>16261822.8609375</v>
          </cell>
          <cell r="CU82">
            <v>16261822.8609375</v>
          </cell>
          <cell r="CV82">
            <v>0</v>
          </cell>
          <cell r="CW82">
            <v>4435042.5984375002</v>
          </cell>
          <cell r="CX82">
            <v>7805674.9732499998</v>
          </cell>
          <cell r="CY82">
            <v>354803.40787499998</v>
          </cell>
          <cell r="CZ82">
            <v>28</v>
          </cell>
          <cell r="DA82">
            <v>6.1424657534246601</v>
          </cell>
          <cell r="DB82">
            <v>6</v>
          </cell>
          <cell r="DC82">
            <v>6.5</v>
          </cell>
          <cell r="DD82">
            <v>3400199.3254687502</v>
          </cell>
          <cell r="DE82">
            <v>3400199.3254687502</v>
          </cell>
          <cell r="DF82">
            <v>22101295.615546901</v>
          </cell>
          <cell r="DG82">
            <v>22101295.615546901</v>
          </cell>
          <cell r="DH82">
            <v>0</v>
          </cell>
          <cell r="DI82">
            <v>5950348.8195703104</v>
          </cell>
          <cell r="DJ82">
            <v>8976526.2192374896</v>
          </cell>
          <cell r="DK82">
            <v>408023.91905625002</v>
          </cell>
          <cell r="DL82">
            <v>29</v>
          </cell>
          <cell r="DM82">
            <v>7.1452054794520503</v>
          </cell>
          <cell r="DN82">
            <v>7</v>
          </cell>
          <cell r="DO82">
            <v>7.5</v>
          </cell>
          <cell r="DP82">
            <v>3910229.2242890601</v>
          </cell>
          <cell r="DQ82">
            <v>3910229.2242890601</v>
          </cell>
          <cell r="DR82">
            <v>29326719.182167899</v>
          </cell>
          <cell r="DS82">
            <v>29326719.182167899</v>
          </cell>
          <cell r="DT82">
            <v>0</v>
          </cell>
          <cell r="DU82">
            <v>7820458.4485781202</v>
          </cell>
          <cell r="DV82">
            <v>10323005.152123099</v>
          </cell>
          <cell r="DW82">
            <v>469227.50691468699</v>
          </cell>
          <cell r="DX82">
            <v>30</v>
          </cell>
          <cell r="DY82">
            <v>8.3945205479452092</v>
          </cell>
          <cell r="DZ82">
            <v>8</v>
          </cell>
          <cell r="EA82">
            <v>8.5</v>
          </cell>
          <cell r="EB82">
            <v>4496763.6079324204</v>
          </cell>
          <cell r="EC82">
            <v>4496763.6079324204</v>
          </cell>
          <cell r="ED82">
            <v>38222490.667425603</v>
          </cell>
          <cell r="EE82">
            <v>38222490.667425603</v>
          </cell>
          <cell r="EF82">
            <v>0</v>
          </cell>
          <cell r="EG82">
            <v>10117718.117847901</v>
          </cell>
          <cell r="EH82">
            <v>11871455.924941599</v>
          </cell>
          <cell r="EI82">
            <v>539611.63295189</v>
          </cell>
          <cell r="EJ82">
            <v>31</v>
          </cell>
          <cell r="EK82">
            <v>9.1452054794520592</v>
          </cell>
          <cell r="EL82">
            <v>9</v>
          </cell>
          <cell r="EM82">
            <v>9.5</v>
          </cell>
          <cell r="EN82">
            <v>5171278.1491222801</v>
          </cell>
          <cell r="EO82">
            <v>5171278.1491222801</v>
          </cell>
          <cell r="EP82">
            <v>49127142.416661702</v>
          </cell>
          <cell r="EQ82">
            <v>49127142.416661702</v>
          </cell>
          <cell r="ER82">
            <v>0</v>
          </cell>
          <cell r="ES82">
            <v>12928195.3728057</v>
          </cell>
          <cell r="ET82">
            <v>13652174.3136828</v>
          </cell>
          <cell r="EU82">
            <v>620553.37789467396</v>
          </cell>
          <cell r="EV82">
            <v>32</v>
          </cell>
          <cell r="EW82">
            <v>10.1452054794521</v>
          </cell>
          <cell r="EX82">
            <v>10</v>
          </cell>
          <cell r="EY82">
            <v>10.5</v>
          </cell>
          <cell r="EZ82">
            <v>5946969.8714906201</v>
          </cell>
          <cell r="FA82">
            <v>5946969.8714906201</v>
          </cell>
          <cell r="FB82">
            <v>62443183.6506515</v>
          </cell>
          <cell r="FC82">
            <v>62443183.6506515</v>
          </cell>
          <cell r="FD82">
            <v>0</v>
          </cell>
          <cell r="FE82">
            <v>24531250.719898801</v>
          </cell>
          <cell r="FF82">
            <v>15700000.4607352</v>
          </cell>
          <cell r="FG82">
            <v>713636.38457887503</v>
          </cell>
        </row>
        <row r="83">
          <cell r="A83">
            <v>783</v>
          </cell>
          <cell r="B83" t="str">
            <v>674</v>
          </cell>
          <cell r="C83" t="str">
            <v>20090209005T</v>
          </cell>
          <cell r="D83" t="str">
            <v>20090209005T</v>
          </cell>
          <cell r="E83" t="str">
            <v>NGUYỄN THỊ NGỌC CHÂU</v>
          </cell>
          <cell r="F83" t="str">
            <v>NGUYỄN THỊ NGỌC CHÂU</v>
          </cell>
          <cell r="G83" t="str">
            <v>29/10/1988</v>
          </cell>
          <cell r="H83">
            <v>21</v>
          </cell>
          <cell r="I83" t="str">
            <v>Contract</v>
          </cell>
          <cell r="J83">
            <v>39853</v>
          </cell>
          <cell r="K83">
            <v>-0.10958904109589</v>
          </cell>
          <cell r="L83">
            <v>0</v>
          </cell>
          <cell r="M83">
            <v>0</v>
          </cell>
          <cell r="N83">
            <v>0</v>
          </cell>
          <cell r="Q83">
            <v>0.64722222222222203</v>
          </cell>
          <cell r="R83">
            <v>951416.66666666698</v>
          </cell>
          <cell r="S83">
            <v>39853</v>
          </cell>
          <cell r="T83">
            <v>1.1527777777777799</v>
          </cell>
          <cell r="V83" t="str">
            <v>BIEN HOA FACTORY</v>
          </cell>
          <cell r="W83" t="str">
            <v>LS - MAYONNAISE</v>
          </cell>
          <cell r="X83" t="str">
            <v>Công nhân hợp đồng</v>
          </cell>
          <cell r="Y83" t="str">
            <v>Worker</v>
          </cell>
          <cell r="Z83" t="str">
            <v>Nil</v>
          </cell>
          <cell r="AA83" t="str">
            <v>Mayonaise</v>
          </cell>
          <cell r="AB83">
            <v>1470000</v>
          </cell>
          <cell r="AC83">
            <v>0</v>
          </cell>
          <cell r="AK83">
            <v>0</v>
          </cell>
          <cell r="AL83">
            <v>1470000</v>
          </cell>
          <cell r="AM83">
            <v>0</v>
          </cell>
          <cell r="AP83">
            <v>-0.10958904109589</v>
          </cell>
          <cell r="AQ83">
            <v>0</v>
          </cell>
          <cell r="AR83">
            <v>0</v>
          </cell>
          <cell r="AS83">
            <v>1.13972602739726</v>
          </cell>
          <cell r="AT83">
            <v>1</v>
          </cell>
          <cell r="AU83">
            <v>1.5</v>
          </cell>
          <cell r="AV83">
            <v>1690500</v>
          </cell>
          <cell r="AW83">
            <v>1690500</v>
          </cell>
          <cell r="AX83">
            <v>2535750</v>
          </cell>
          <cell r="AY83">
            <v>2535750</v>
          </cell>
          <cell r="AZ83">
            <v>0</v>
          </cell>
          <cell r="BA83">
            <v>422625</v>
          </cell>
          <cell r="BB83">
            <v>4057200</v>
          </cell>
          <cell r="BC83">
            <v>202860</v>
          </cell>
          <cell r="BD83">
            <v>23</v>
          </cell>
          <cell r="BE83">
            <v>2.13972602739726</v>
          </cell>
          <cell r="BF83">
            <v>2</v>
          </cell>
          <cell r="BG83">
            <v>2.5</v>
          </cell>
          <cell r="BH83">
            <v>1944075</v>
          </cell>
          <cell r="BI83">
            <v>1944075</v>
          </cell>
          <cell r="BJ83">
            <v>4860187.5</v>
          </cell>
          <cell r="BK83">
            <v>4860187.5</v>
          </cell>
          <cell r="BL83">
            <v>0</v>
          </cell>
          <cell r="BM83">
            <v>729028.125</v>
          </cell>
          <cell r="BN83">
            <v>4665780</v>
          </cell>
          <cell r="BO83">
            <v>233289</v>
          </cell>
          <cell r="BP83">
            <v>24</v>
          </cell>
          <cell r="BQ83">
            <v>3.1424657534246601</v>
          </cell>
          <cell r="BR83">
            <v>3</v>
          </cell>
          <cell r="BS83">
            <v>3.5</v>
          </cell>
          <cell r="BT83">
            <v>2235686.25</v>
          </cell>
          <cell r="BU83">
            <v>2235686.25</v>
          </cell>
          <cell r="BV83">
            <v>7824901.875</v>
          </cell>
          <cell r="BW83">
            <v>7824901.875</v>
          </cell>
          <cell r="BX83">
            <v>0</v>
          </cell>
          <cell r="BY83">
            <v>1117843.125</v>
          </cell>
          <cell r="BZ83">
            <v>5633929.3499999996</v>
          </cell>
          <cell r="CA83">
            <v>268282.34999999998</v>
          </cell>
          <cell r="CB83">
            <v>25</v>
          </cell>
          <cell r="CC83">
            <v>4.1424657534246601</v>
          </cell>
          <cell r="CD83">
            <v>4</v>
          </cell>
          <cell r="CE83">
            <v>4.5</v>
          </cell>
          <cell r="CF83">
            <v>2571039.1875</v>
          </cell>
          <cell r="CG83">
            <v>2571039.1875</v>
          </cell>
          <cell r="CH83">
            <v>11569676.34375</v>
          </cell>
          <cell r="CI83">
            <v>11569676.34375</v>
          </cell>
          <cell r="CJ83">
            <v>0</v>
          </cell>
          <cell r="CK83">
            <v>1606899.4921875</v>
          </cell>
          <cell r="CL83">
            <v>6479018.7525000004</v>
          </cell>
          <cell r="CM83">
            <v>308524.70250000001</v>
          </cell>
          <cell r="CN83">
            <v>26</v>
          </cell>
          <cell r="CO83">
            <v>5.1424657534246601</v>
          </cell>
          <cell r="CP83">
            <v>5</v>
          </cell>
          <cell r="CQ83">
            <v>5.5</v>
          </cell>
          <cell r="CR83">
            <v>2956695.0656249998</v>
          </cell>
          <cell r="CS83">
            <v>2956695.0656249998</v>
          </cell>
          <cell r="CT83">
            <v>16261822.8609375</v>
          </cell>
          <cell r="CU83">
            <v>16261822.8609375</v>
          </cell>
          <cell r="CV83">
            <v>0</v>
          </cell>
          <cell r="CW83">
            <v>4435042.5984375002</v>
          </cell>
          <cell r="CX83">
            <v>7805674.9732499998</v>
          </cell>
          <cell r="CY83">
            <v>354803.40787499998</v>
          </cell>
          <cell r="CZ83">
            <v>27</v>
          </cell>
          <cell r="DA83">
            <v>6.1424657534246601</v>
          </cell>
          <cell r="DB83">
            <v>6</v>
          </cell>
          <cell r="DC83">
            <v>6.5</v>
          </cell>
          <cell r="DD83">
            <v>3400199.3254687502</v>
          </cell>
          <cell r="DE83">
            <v>3400199.3254687502</v>
          </cell>
          <cell r="DF83">
            <v>22101295.615546901</v>
          </cell>
          <cell r="DG83">
            <v>22101295.615546901</v>
          </cell>
          <cell r="DH83">
            <v>0</v>
          </cell>
          <cell r="DI83">
            <v>5950348.8195703104</v>
          </cell>
          <cell r="DJ83">
            <v>8976526.2192374896</v>
          </cell>
          <cell r="DK83">
            <v>408023.91905625002</v>
          </cell>
          <cell r="DL83">
            <v>28</v>
          </cell>
          <cell r="DM83">
            <v>7.1452054794520503</v>
          </cell>
          <cell r="DN83">
            <v>7</v>
          </cell>
          <cell r="DO83">
            <v>7.5</v>
          </cell>
          <cell r="DP83">
            <v>3910229.2242890601</v>
          </cell>
          <cell r="DQ83">
            <v>3910229.2242890601</v>
          </cell>
          <cell r="DR83">
            <v>29326719.182167899</v>
          </cell>
          <cell r="DS83">
            <v>29326719.182167899</v>
          </cell>
          <cell r="DT83">
            <v>0</v>
          </cell>
          <cell r="DU83">
            <v>7820458.4485781202</v>
          </cell>
          <cell r="DV83">
            <v>10323005.152123099</v>
          </cell>
          <cell r="DW83">
            <v>469227.50691468699</v>
          </cell>
          <cell r="DX83">
            <v>29</v>
          </cell>
          <cell r="DY83">
            <v>8.3945205479452092</v>
          </cell>
          <cell r="DZ83">
            <v>8</v>
          </cell>
          <cell r="EA83">
            <v>8.5</v>
          </cell>
          <cell r="EB83">
            <v>4496763.6079324204</v>
          </cell>
          <cell r="EC83">
            <v>4496763.6079324204</v>
          </cell>
          <cell r="ED83">
            <v>38222490.667425603</v>
          </cell>
          <cell r="EE83">
            <v>38222490.667425603</v>
          </cell>
          <cell r="EF83">
            <v>0</v>
          </cell>
          <cell r="EG83">
            <v>10117718.117847901</v>
          </cell>
          <cell r="EH83">
            <v>11871455.924941599</v>
          </cell>
          <cell r="EI83">
            <v>539611.63295189</v>
          </cell>
          <cell r="EJ83">
            <v>30</v>
          </cell>
          <cell r="EK83">
            <v>9.1452054794520592</v>
          </cell>
          <cell r="EL83">
            <v>9</v>
          </cell>
          <cell r="EM83">
            <v>9.5</v>
          </cell>
          <cell r="EN83">
            <v>5171278.1491222801</v>
          </cell>
          <cell r="EO83">
            <v>5171278.1491222801</v>
          </cell>
          <cell r="EP83">
            <v>49127142.416661702</v>
          </cell>
          <cell r="EQ83">
            <v>49127142.416661702</v>
          </cell>
          <cell r="ER83">
            <v>0</v>
          </cell>
          <cell r="ES83">
            <v>12928195.3728057</v>
          </cell>
          <cell r="ET83">
            <v>13652174.3136828</v>
          </cell>
          <cell r="EU83">
            <v>620553.37789467396</v>
          </cell>
          <cell r="EV83">
            <v>31</v>
          </cell>
          <cell r="EW83">
            <v>10.1452054794521</v>
          </cell>
          <cell r="EX83">
            <v>10</v>
          </cell>
          <cell r="EY83">
            <v>10.5</v>
          </cell>
          <cell r="EZ83">
            <v>5946969.8714906201</v>
          </cell>
          <cell r="FA83">
            <v>5946969.8714906201</v>
          </cell>
          <cell r="FB83">
            <v>62443183.6506515</v>
          </cell>
          <cell r="FC83">
            <v>62443183.6506515</v>
          </cell>
          <cell r="FD83">
            <v>0</v>
          </cell>
          <cell r="FE83">
            <v>24531250.719898801</v>
          </cell>
          <cell r="FF83">
            <v>15700000.4607352</v>
          </cell>
          <cell r="FG83">
            <v>713636.38457887503</v>
          </cell>
        </row>
        <row r="84">
          <cell r="A84">
            <v>796</v>
          </cell>
          <cell r="B84" t="str">
            <v>687</v>
          </cell>
          <cell r="C84" t="str">
            <v>20090302001T</v>
          </cell>
          <cell r="D84" t="str">
            <v>20090302001T</v>
          </cell>
          <cell r="E84" t="str">
            <v>TRƯƠNG QUỐC VINH</v>
          </cell>
          <cell r="F84" t="str">
            <v>TRƯƠNG QUỐC VINH</v>
          </cell>
          <cell r="G84" t="str">
            <v>20/02/1972</v>
          </cell>
          <cell r="H84">
            <v>37</v>
          </cell>
          <cell r="I84" t="str">
            <v>Contract</v>
          </cell>
          <cell r="J84">
            <v>39874</v>
          </cell>
          <cell r="K84">
            <v>-0.167123287671233</v>
          </cell>
          <cell r="L84">
            <v>0</v>
          </cell>
          <cell r="M84">
            <v>0</v>
          </cell>
          <cell r="N84">
            <v>0</v>
          </cell>
          <cell r="Q84">
            <v>0.58888888888888902</v>
          </cell>
          <cell r="R84">
            <v>1311750</v>
          </cell>
          <cell r="S84">
            <v>39874</v>
          </cell>
          <cell r="T84">
            <v>1.0944444444444399</v>
          </cell>
          <cell r="V84" t="str">
            <v>BIEN HOA FACTORY</v>
          </cell>
          <cell r="W84" t="str">
            <v>AMI - FERTILIZER DEVELOPMENT</v>
          </cell>
          <cell r="X84" t="str">
            <v>Lái xe bán hàng hợp đồng</v>
          </cell>
          <cell r="Y84" t="str">
            <v>Skill worker</v>
          </cell>
          <cell r="Z84" t="str">
            <v>Nil</v>
          </cell>
          <cell r="AA84" t="str">
            <v>MSG</v>
          </cell>
          <cell r="AB84">
            <v>2227500</v>
          </cell>
          <cell r="AC84">
            <v>0</v>
          </cell>
          <cell r="AK84">
            <v>0</v>
          </cell>
          <cell r="AL84">
            <v>2227500</v>
          </cell>
          <cell r="AM84">
            <v>0</v>
          </cell>
          <cell r="AP84">
            <v>-0.167123287671233</v>
          </cell>
          <cell r="AQ84">
            <v>0</v>
          </cell>
          <cell r="AR84">
            <v>0</v>
          </cell>
          <cell r="AS84">
            <v>1.0821917808219199</v>
          </cell>
          <cell r="AT84">
            <v>1</v>
          </cell>
          <cell r="AU84">
            <v>1.5</v>
          </cell>
          <cell r="AV84">
            <v>2561625</v>
          </cell>
          <cell r="AW84">
            <v>2561625</v>
          </cell>
          <cell r="AX84">
            <v>3842437.5</v>
          </cell>
          <cell r="AY84">
            <v>3842437.5</v>
          </cell>
          <cell r="AZ84">
            <v>0</v>
          </cell>
          <cell r="BA84">
            <v>640406.25</v>
          </cell>
          <cell r="BB84">
            <v>6147900</v>
          </cell>
          <cell r="BC84">
            <v>307395</v>
          </cell>
          <cell r="BD84">
            <v>39</v>
          </cell>
          <cell r="BE84">
            <v>2.0821917808219199</v>
          </cell>
          <cell r="BF84">
            <v>2</v>
          </cell>
          <cell r="BG84">
            <v>2.5</v>
          </cell>
          <cell r="BH84">
            <v>2945868.75</v>
          </cell>
          <cell r="BI84">
            <v>2945868.75</v>
          </cell>
          <cell r="BJ84">
            <v>7364671.875</v>
          </cell>
          <cell r="BK84">
            <v>7364671.875</v>
          </cell>
          <cell r="BL84">
            <v>0</v>
          </cell>
          <cell r="BM84">
            <v>1104700.78125</v>
          </cell>
          <cell r="BN84">
            <v>7070085</v>
          </cell>
          <cell r="BO84">
            <v>353504.25</v>
          </cell>
          <cell r="BP84">
            <v>40</v>
          </cell>
          <cell r="BQ84">
            <v>3.0849315068493199</v>
          </cell>
          <cell r="BR84">
            <v>3</v>
          </cell>
          <cell r="BS84">
            <v>3.5</v>
          </cell>
          <cell r="BT84">
            <v>3387749.0625</v>
          </cell>
          <cell r="BU84">
            <v>3387749.0625</v>
          </cell>
          <cell r="BV84">
            <v>11857121.71875</v>
          </cell>
          <cell r="BW84">
            <v>11857121.71875</v>
          </cell>
          <cell r="BX84">
            <v>0</v>
          </cell>
          <cell r="BY84">
            <v>1693874.53125</v>
          </cell>
          <cell r="BZ84">
            <v>8537127.6374999993</v>
          </cell>
          <cell r="CA84">
            <v>406529.88750000001</v>
          </cell>
          <cell r="CB84">
            <v>41</v>
          </cell>
          <cell r="CC84">
            <v>4.0849315068493199</v>
          </cell>
          <cell r="CD84">
            <v>4</v>
          </cell>
          <cell r="CE84">
            <v>4.5</v>
          </cell>
          <cell r="CF84">
            <v>3895911.421875</v>
          </cell>
          <cell r="CG84">
            <v>3895911.421875</v>
          </cell>
          <cell r="CH84">
            <v>17531601.3984375</v>
          </cell>
          <cell r="CI84">
            <v>17531601.3984375</v>
          </cell>
          <cell r="CJ84">
            <v>0</v>
          </cell>
          <cell r="CK84">
            <v>2434944.6386718699</v>
          </cell>
          <cell r="CL84">
            <v>9817696.7831250001</v>
          </cell>
          <cell r="CM84">
            <v>467509.37062499998</v>
          </cell>
          <cell r="CN84">
            <v>42</v>
          </cell>
          <cell r="CO84">
            <v>5.0849315068493199</v>
          </cell>
          <cell r="CP84">
            <v>5</v>
          </cell>
          <cell r="CQ84">
            <v>5.5</v>
          </cell>
          <cell r="CR84">
            <v>4480298.1351562496</v>
          </cell>
          <cell r="CS84">
            <v>4480298.1351562496</v>
          </cell>
          <cell r="CT84">
            <v>24641639.743359402</v>
          </cell>
          <cell r="CU84">
            <v>24641639.743359402</v>
          </cell>
          <cell r="CV84">
            <v>0</v>
          </cell>
          <cell r="CW84">
            <v>6720447.2027343698</v>
          </cell>
          <cell r="CX84">
            <v>11827987.0768125</v>
          </cell>
          <cell r="CY84">
            <v>537635.77621875005</v>
          </cell>
          <cell r="CZ84">
            <v>43</v>
          </cell>
          <cell r="DA84">
            <v>6.0849315068493199</v>
          </cell>
          <cell r="DB84">
            <v>6</v>
          </cell>
          <cell r="DC84">
            <v>6.5</v>
          </cell>
          <cell r="DD84">
            <v>5152342.8554296903</v>
          </cell>
          <cell r="DE84">
            <v>5152342.8554296903</v>
          </cell>
          <cell r="DF84">
            <v>33490228.560293</v>
          </cell>
          <cell r="DG84">
            <v>33490228.560293</v>
          </cell>
          <cell r="DH84">
            <v>0</v>
          </cell>
          <cell r="DI84">
            <v>9016599.9970019497</v>
          </cell>
          <cell r="DJ84">
            <v>13602185.138334399</v>
          </cell>
          <cell r="DK84">
            <v>618281.142651562</v>
          </cell>
          <cell r="DL84">
            <v>44</v>
          </cell>
          <cell r="DM84">
            <v>7.0876712328767102</v>
          </cell>
          <cell r="DN84">
            <v>7</v>
          </cell>
          <cell r="DO84">
            <v>7.5</v>
          </cell>
          <cell r="DP84">
            <v>5925194.2837441396</v>
          </cell>
          <cell r="DQ84">
            <v>5925194.2837441396</v>
          </cell>
          <cell r="DR84">
            <v>44438957.128081001</v>
          </cell>
          <cell r="DS84">
            <v>44438957.128081001</v>
          </cell>
          <cell r="DT84">
            <v>0</v>
          </cell>
          <cell r="DU84">
            <v>11850388.5674883</v>
          </cell>
          <cell r="DV84">
            <v>15642512.909084501</v>
          </cell>
          <cell r="DW84">
            <v>711023.31404929701</v>
          </cell>
          <cell r="DX84">
            <v>45</v>
          </cell>
          <cell r="DY84">
            <v>8.3369863013698602</v>
          </cell>
          <cell r="DZ84">
            <v>8</v>
          </cell>
          <cell r="EA84">
            <v>8.5</v>
          </cell>
          <cell r="EB84">
            <v>6813973.4263057597</v>
          </cell>
          <cell r="EC84">
            <v>6813973.4263057597</v>
          </cell>
          <cell r="ED84">
            <v>57918774.123598903</v>
          </cell>
          <cell r="EE84">
            <v>57918774.123598903</v>
          </cell>
          <cell r="EF84">
            <v>0</v>
          </cell>
          <cell r="EG84">
            <v>15331440.209187999</v>
          </cell>
          <cell r="EH84">
            <v>17988889.845447201</v>
          </cell>
          <cell r="EI84">
            <v>817676.81115669105</v>
          </cell>
          <cell r="EJ84">
            <v>46</v>
          </cell>
          <cell r="EK84">
            <v>9.0876712328767102</v>
          </cell>
          <cell r="EL84">
            <v>9</v>
          </cell>
          <cell r="EM84">
            <v>9.5</v>
          </cell>
          <cell r="EN84">
            <v>7836069.4402516196</v>
          </cell>
          <cell r="EO84">
            <v>7836069.4402516196</v>
          </cell>
          <cell r="EP84">
            <v>74442659.682390407</v>
          </cell>
          <cell r="EQ84">
            <v>74442659.682390407</v>
          </cell>
          <cell r="ER84">
            <v>0</v>
          </cell>
          <cell r="ES84">
            <v>19590173.600629099</v>
          </cell>
          <cell r="ET84">
            <v>20687223.322264299</v>
          </cell>
          <cell r="EU84">
            <v>940328.33283019497</v>
          </cell>
          <cell r="EV84">
            <v>47</v>
          </cell>
          <cell r="EW84">
            <v>10.0876712328767</v>
          </cell>
          <cell r="EX84">
            <v>10</v>
          </cell>
          <cell r="EY84">
            <v>10.5</v>
          </cell>
          <cell r="EZ84">
            <v>9011479.8562893607</v>
          </cell>
          <cell r="FA84">
            <v>9011479.8562893607</v>
          </cell>
          <cell r="FB84">
            <v>94620538.491038293</v>
          </cell>
          <cell r="FC84">
            <v>94620538.491038293</v>
          </cell>
          <cell r="FD84">
            <v>0</v>
          </cell>
          <cell r="FE84">
            <v>37172354.407193601</v>
          </cell>
          <cell r="FF84">
            <v>23790306.8206039</v>
          </cell>
          <cell r="FG84">
            <v>1081377.58275472</v>
          </cell>
        </row>
        <row r="85">
          <cell r="A85">
            <v>797</v>
          </cell>
          <cell r="B85" t="str">
            <v>688</v>
          </cell>
          <cell r="C85" t="str">
            <v>20090302002T</v>
          </cell>
          <cell r="D85" t="str">
            <v>20090302002T</v>
          </cell>
          <cell r="E85" t="str">
            <v>MAI VĂN DŨNG</v>
          </cell>
          <cell r="F85" t="str">
            <v>MAI VĂN DŨNG</v>
          </cell>
          <cell r="G85" t="str">
            <v>22/02/1970</v>
          </cell>
          <cell r="H85">
            <v>39</v>
          </cell>
          <cell r="I85" t="str">
            <v>Contract</v>
          </cell>
          <cell r="J85">
            <v>39874</v>
          </cell>
          <cell r="K85">
            <v>-0.167123287671233</v>
          </cell>
          <cell r="L85">
            <v>0</v>
          </cell>
          <cell r="M85">
            <v>0</v>
          </cell>
          <cell r="N85">
            <v>0</v>
          </cell>
          <cell r="Q85">
            <v>0.58888888888888902</v>
          </cell>
          <cell r="R85">
            <v>1311750</v>
          </cell>
          <cell r="S85">
            <v>39874</v>
          </cell>
          <cell r="T85">
            <v>1.0944444444444399</v>
          </cell>
          <cell r="V85" t="str">
            <v>BIEN HOA FACTORY</v>
          </cell>
          <cell r="W85" t="str">
            <v>AMI - FERTILIZER DEVELOPMENT</v>
          </cell>
          <cell r="X85" t="str">
            <v>Lái xe bán hàng hợp đồng</v>
          </cell>
          <cell r="Y85" t="str">
            <v>Skill worker</v>
          </cell>
          <cell r="Z85" t="str">
            <v>Nil</v>
          </cell>
          <cell r="AA85" t="str">
            <v>MSG</v>
          </cell>
          <cell r="AB85">
            <v>2227500</v>
          </cell>
          <cell r="AC85">
            <v>0</v>
          </cell>
          <cell r="AK85">
            <v>0</v>
          </cell>
          <cell r="AL85">
            <v>2227500</v>
          </cell>
          <cell r="AM85">
            <v>0</v>
          </cell>
          <cell r="AP85">
            <v>-0.167123287671233</v>
          </cell>
          <cell r="AQ85">
            <v>0</v>
          </cell>
          <cell r="AR85">
            <v>0</v>
          </cell>
          <cell r="AS85">
            <v>1.0821917808219199</v>
          </cell>
          <cell r="AT85">
            <v>1</v>
          </cell>
          <cell r="AU85">
            <v>1.5</v>
          </cell>
          <cell r="AV85">
            <v>2561625</v>
          </cell>
          <cell r="AW85">
            <v>2561625</v>
          </cell>
          <cell r="AX85">
            <v>3842437.5</v>
          </cell>
          <cell r="AY85">
            <v>3842437.5</v>
          </cell>
          <cell r="AZ85">
            <v>0</v>
          </cell>
          <cell r="BA85">
            <v>640406.25</v>
          </cell>
          <cell r="BB85">
            <v>6147900</v>
          </cell>
          <cell r="BC85">
            <v>307395</v>
          </cell>
          <cell r="BD85">
            <v>41</v>
          </cell>
          <cell r="BE85">
            <v>2.0821917808219199</v>
          </cell>
          <cell r="BF85">
            <v>2</v>
          </cell>
          <cell r="BG85">
            <v>2.5</v>
          </cell>
          <cell r="BH85">
            <v>2945868.75</v>
          </cell>
          <cell r="BI85">
            <v>2945868.75</v>
          </cell>
          <cell r="BJ85">
            <v>7364671.875</v>
          </cell>
          <cell r="BK85">
            <v>7364671.875</v>
          </cell>
          <cell r="BL85">
            <v>0</v>
          </cell>
          <cell r="BM85">
            <v>1104700.78125</v>
          </cell>
          <cell r="BN85">
            <v>7070085</v>
          </cell>
          <cell r="BO85">
            <v>353504.25</v>
          </cell>
          <cell r="BP85">
            <v>42</v>
          </cell>
          <cell r="BQ85">
            <v>3.0849315068493199</v>
          </cell>
          <cell r="BR85">
            <v>3</v>
          </cell>
          <cell r="BS85">
            <v>3.5</v>
          </cell>
          <cell r="BT85">
            <v>3387749.0625</v>
          </cell>
          <cell r="BU85">
            <v>3387749.0625</v>
          </cell>
          <cell r="BV85">
            <v>11857121.71875</v>
          </cell>
          <cell r="BW85">
            <v>11857121.71875</v>
          </cell>
          <cell r="BX85">
            <v>0</v>
          </cell>
          <cell r="BY85">
            <v>1693874.53125</v>
          </cell>
          <cell r="BZ85">
            <v>8537127.6374999993</v>
          </cell>
          <cell r="CA85">
            <v>406529.88750000001</v>
          </cell>
          <cell r="CB85">
            <v>43</v>
          </cell>
          <cell r="CC85">
            <v>4.0849315068493199</v>
          </cell>
          <cell r="CD85">
            <v>4</v>
          </cell>
          <cell r="CE85">
            <v>4.5</v>
          </cell>
          <cell r="CF85">
            <v>3895911.421875</v>
          </cell>
          <cell r="CG85">
            <v>3895911.421875</v>
          </cell>
          <cell r="CH85">
            <v>17531601.3984375</v>
          </cell>
          <cell r="CI85">
            <v>17531601.3984375</v>
          </cell>
          <cell r="CJ85">
            <v>0</v>
          </cell>
          <cell r="CK85">
            <v>2434944.6386718699</v>
          </cell>
          <cell r="CL85">
            <v>9817696.7831250001</v>
          </cell>
          <cell r="CM85">
            <v>467509.37062499998</v>
          </cell>
          <cell r="CN85">
            <v>44</v>
          </cell>
          <cell r="CO85">
            <v>5.0849315068493199</v>
          </cell>
          <cell r="CP85">
            <v>5</v>
          </cell>
          <cell r="CQ85">
            <v>5.5</v>
          </cell>
          <cell r="CR85">
            <v>4480298.1351562496</v>
          </cell>
          <cell r="CS85">
            <v>4480298.1351562496</v>
          </cell>
          <cell r="CT85">
            <v>24641639.743359402</v>
          </cell>
          <cell r="CU85">
            <v>24641639.743359402</v>
          </cell>
          <cell r="CV85">
            <v>0</v>
          </cell>
          <cell r="CW85">
            <v>6720447.2027343698</v>
          </cell>
          <cell r="CX85">
            <v>11827987.0768125</v>
          </cell>
          <cell r="CY85">
            <v>537635.77621875005</v>
          </cell>
          <cell r="CZ85">
            <v>45</v>
          </cell>
          <cell r="DA85">
            <v>6.0849315068493199</v>
          </cell>
          <cell r="DB85">
            <v>6</v>
          </cell>
          <cell r="DC85">
            <v>6.5</v>
          </cell>
          <cell r="DD85">
            <v>5152342.8554296903</v>
          </cell>
          <cell r="DE85">
            <v>5152342.8554296903</v>
          </cell>
          <cell r="DF85">
            <v>33490228.560293</v>
          </cell>
          <cell r="DG85">
            <v>33490228.560293</v>
          </cell>
          <cell r="DH85">
            <v>0</v>
          </cell>
          <cell r="DI85">
            <v>9016599.9970019497</v>
          </cell>
          <cell r="DJ85">
            <v>13602185.138334399</v>
          </cell>
          <cell r="DK85">
            <v>618281.142651562</v>
          </cell>
          <cell r="DL85">
            <v>46</v>
          </cell>
          <cell r="DM85">
            <v>7.0876712328767102</v>
          </cell>
          <cell r="DN85">
            <v>7</v>
          </cell>
          <cell r="DO85">
            <v>7.5</v>
          </cell>
          <cell r="DP85">
            <v>5925194.2837441396</v>
          </cell>
          <cell r="DQ85">
            <v>5925194.2837441396</v>
          </cell>
          <cell r="DR85">
            <v>44438957.128081001</v>
          </cell>
          <cell r="DS85">
            <v>44438957.128081001</v>
          </cell>
          <cell r="DT85">
            <v>0</v>
          </cell>
          <cell r="DU85">
            <v>11850388.5674883</v>
          </cell>
          <cell r="DV85">
            <v>15642512.909084501</v>
          </cell>
          <cell r="DW85">
            <v>711023.31404929701</v>
          </cell>
          <cell r="DX85">
            <v>47</v>
          </cell>
          <cell r="DY85">
            <v>8.3369863013698602</v>
          </cell>
          <cell r="DZ85">
            <v>8</v>
          </cell>
          <cell r="EA85">
            <v>8.5</v>
          </cell>
          <cell r="EB85">
            <v>6813973.4263057597</v>
          </cell>
          <cell r="EC85">
            <v>6813973.4263057597</v>
          </cell>
          <cell r="ED85">
            <v>57918774.123598903</v>
          </cell>
          <cell r="EE85">
            <v>57918774.123598903</v>
          </cell>
          <cell r="EF85">
            <v>0</v>
          </cell>
          <cell r="EG85">
            <v>15331440.209187999</v>
          </cell>
          <cell r="EH85">
            <v>17988889.845447201</v>
          </cell>
          <cell r="EI85">
            <v>817676.81115669105</v>
          </cell>
          <cell r="EJ85">
            <v>48</v>
          </cell>
          <cell r="EK85">
            <v>9.0876712328767102</v>
          </cell>
          <cell r="EL85">
            <v>9</v>
          </cell>
          <cell r="EM85">
            <v>9.5</v>
          </cell>
          <cell r="EN85">
            <v>7836069.4402516196</v>
          </cell>
          <cell r="EO85">
            <v>7836069.4402516196</v>
          </cell>
          <cell r="EP85">
            <v>74442659.682390407</v>
          </cell>
          <cell r="EQ85">
            <v>74442659.682390407</v>
          </cell>
          <cell r="ER85">
            <v>0</v>
          </cell>
          <cell r="ES85">
            <v>19590173.600629099</v>
          </cell>
          <cell r="ET85">
            <v>20687223.322264299</v>
          </cell>
          <cell r="EU85">
            <v>940328.33283019497</v>
          </cell>
          <cell r="EV85">
            <v>49</v>
          </cell>
          <cell r="EW85">
            <v>10.0876712328767</v>
          </cell>
          <cell r="EX85">
            <v>10</v>
          </cell>
          <cell r="EY85">
            <v>10.5</v>
          </cell>
          <cell r="EZ85">
            <v>9011479.8562893607</v>
          </cell>
          <cell r="FA85">
            <v>9011479.8562893607</v>
          </cell>
          <cell r="FB85">
            <v>94620538.491038293</v>
          </cell>
          <cell r="FC85">
            <v>94620538.491038293</v>
          </cell>
          <cell r="FD85">
            <v>0</v>
          </cell>
          <cell r="FE85">
            <v>37172354.407193601</v>
          </cell>
          <cell r="FF85">
            <v>23790306.8206039</v>
          </cell>
          <cell r="FG85">
            <v>1081377.58275472</v>
          </cell>
        </row>
        <row r="86">
          <cell r="A86">
            <v>798</v>
          </cell>
          <cell r="B86" t="str">
            <v>689</v>
          </cell>
          <cell r="C86" t="str">
            <v>20090302003T</v>
          </cell>
          <cell r="D86" t="str">
            <v>20090302003T</v>
          </cell>
          <cell r="E86" t="str">
            <v>TỐNG ANH TOÀN</v>
          </cell>
          <cell r="F86" t="str">
            <v>TỐNG ANH TOÀN</v>
          </cell>
          <cell r="G86" t="str">
            <v>02/11/1974</v>
          </cell>
          <cell r="H86">
            <v>35</v>
          </cell>
          <cell r="I86" t="str">
            <v>Contract</v>
          </cell>
          <cell r="J86">
            <v>39874</v>
          </cell>
          <cell r="K86">
            <v>-0.167123287671233</v>
          </cell>
          <cell r="L86">
            <v>0</v>
          </cell>
          <cell r="M86">
            <v>0</v>
          </cell>
          <cell r="N86">
            <v>0</v>
          </cell>
          <cell r="Q86">
            <v>0.58888888888888902</v>
          </cell>
          <cell r="R86">
            <v>1311750</v>
          </cell>
          <cell r="S86">
            <v>39874</v>
          </cell>
          <cell r="T86">
            <v>1.0944444444444399</v>
          </cell>
          <cell r="V86" t="str">
            <v>BIEN HOA FACTORY</v>
          </cell>
          <cell r="W86" t="str">
            <v>AMI - FERTILIZER DEVELOPMENT</v>
          </cell>
          <cell r="X86" t="str">
            <v>Lái xe bán hàng hợp đồng</v>
          </cell>
          <cell r="Y86" t="str">
            <v>Skill worker</v>
          </cell>
          <cell r="Z86" t="str">
            <v>Nil</v>
          </cell>
          <cell r="AA86" t="str">
            <v>MSG</v>
          </cell>
          <cell r="AB86">
            <v>2227500</v>
          </cell>
          <cell r="AC86">
            <v>0</v>
          </cell>
          <cell r="AK86">
            <v>0</v>
          </cell>
          <cell r="AL86">
            <v>2227500</v>
          </cell>
          <cell r="AM86">
            <v>0</v>
          </cell>
          <cell r="AP86">
            <v>-0.167123287671233</v>
          </cell>
          <cell r="AQ86">
            <v>0</v>
          </cell>
          <cell r="AR86">
            <v>0</v>
          </cell>
          <cell r="AS86">
            <v>1.0821917808219199</v>
          </cell>
          <cell r="AT86">
            <v>1</v>
          </cell>
          <cell r="AU86">
            <v>1.5</v>
          </cell>
          <cell r="AV86">
            <v>2561625</v>
          </cell>
          <cell r="AW86">
            <v>2561625</v>
          </cell>
          <cell r="AX86">
            <v>3842437.5</v>
          </cell>
          <cell r="AY86">
            <v>3842437.5</v>
          </cell>
          <cell r="AZ86">
            <v>0</v>
          </cell>
          <cell r="BA86">
            <v>640406.25</v>
          </cell>
          <cell r="BB86">
            <v>6147900</v>
          </cell>
          <cell r="BC86">
            <v>307395</v>
          </cell>
          <cell r="BD86">
            <v>37</v>
          </cell>
          <cell r="BE86">
            <v>2.0821917808219199</v>
          </cell>
          <cell r="BF86">
            <v>2</v>
          </cell>
          <cell r="BG86">
            <v>2.5</v>
          </cell>
          <cell r="BH86">
            <v>2945868.75</v>
          </cell>
          <cell r="BI86">
            <v>2945868.75</v>
          </cell>
          <cell r="BJ86">
            <v>7364671.875</v>
          </cell>
          <cell r="BK86">
            <v>7364671.875</v>
          </cell>
          <cell r="BL86">
            <v>0</v>
          </cell>
          <cell r="BM86">
            <v>1104700.78125</v>
          </cell>
          <cell r="BN86">
            <v>7070085</v>
          </cell>
          <cell r="BO86">
            <v>353504.25</v>
          </cell>
          <cell r="BP86">
            <v>38</v>
          </cell>
          <cell r="BQ86">
            <v>3.0849315068493199</v>
          </cell>
          <cell r="BR86">
            <v>3</v>
          </cell>
          <cell r="BS86">
            <v>3.5</v>
          </cell>
          <cell r="BT86">
            <v>3387749.0625</v>
          </cell>
          <cell r="BU86">
            <v>3387749.0625</v>
          </cell>
          <cell r="BV86">
            <v>11857121.71875</v>
          </cell>
          <cell r="BW86">
            <v>11857121.71875</v>
          </cell>
          <cell r="BX86">
            <v>0</v>
          </cell>
          <cell r="BY86">
            <v>1693874.53125</v>
          </cell>
          <cell r="BZ86">
            <v>8537127.6374999993</v>
          </cell>
          <cell r="CA86">
            <v>406529.88750000001</v>
          </cell>
          <cell r="CB86">
            <v>39</v>
          </cell>
          <cell r="CC86">
            <v>4.0849315068493199</v>
          </cell>
          <cell r="CD86">
            <v>4</v>
          </cell>
          <cell r="CE86">
            <v>4.5</v>
          </cell>
          <cell r="CF86">
            <v>3895911.421875</v>
          </cell>
          <cell r="CG86">
            <v>3895911.421875</v>
          </cell>
          <cell r="CH86">
            <v>17531601.3984375</v>
          </cell>
          <cell r="CI86">
            <v>17531601.3984375</v>
          </cell>
          <cell r="CJ86">
            <v>0</v>
          </cell>
          <cell r="CK86">
            <v>2434944.6386718699</v>
          </cell>
          <cell r="CL86">
            <v>9817696.7831250001</v>
          </cell>
          <cell r="CM86">
            <v>467509.37062499998</v>
          </cell>
          <cell r="CN86">
            <v>40</v>
          </cell>
          <cell r="CO86">
            <v>5.0849315068493199</v>
          </cell>
          <cell r="CP86">
            <v>5</v>
          </cell>
          <cell r="CQ86">
            <v>5.5</v>
          </cell>
          <cell r="CR86">
            <v>4480298.1351562496</v>
          </cell>
          <cell r="CS86">
            <v>4480298.1351562496</v>
          </cell>
          <cell r="CT86">
            <v>24641639.743359402</v>
          </cell>
          <cell r="CU86">
            <v>24641639.743359402</v>
          </cell>
          <cell r="CV86">
            <v>0</v>
          </cell>
          <cell r="CW86">
            <v>6720447.2027343698</v>
          </cell>
          <cell r="CX86">
            <v>11827987.0768125</v>
          </cell>
          <cell r="CY86">
            <v>537635.77621875005</v>
          </cell>
          <cell r="CZ86">
            <v>41</v>
          </cell>
          <cell r="DA86">
            <v>6.0849315068493199</v>
          </cell>
          <cell r="DB86">
            <v>6</v>
          </cell>
          <cell r="DC86">
            <v>6.5</v>
          </cell>
          <cell r="DD86">
            <v>5152342.8554296903</v>
          </cell>
          <cell r="DE86">
            <v>5152342.8554296903</v>
          </cell>
          <cell r="DF86">
            <v>33490228.560293</v>
          </cell>
          <cell r="DG86">
            <v>33490228.560293</v>
          </cell>
          <cell r="DH86">
            <v>0</v>
          </cell>
          <cell r="DI86">
            <v>9016599.9970019497</v>
          </cell>
          <cell r="DJ86">
            <v>13602185.138334399</v>
          </cell>
          <cell r="DK86">
            <v>618281.142651562</v>
          </cell>
          <cell r="DL86">
            <v>42</v>
          </cell>
          <cell r="DM86">
            <v>7.0876712328767102</v>
          </cell>
          <cell r="DN86">
            <v>7</v>
          </cell>
          <cell r="DO86">
            <v>7.5</v>
          </cell>
          <cell r="DP86">
            <v>5925194.2837441396</v>
          </cell>
          <cell r="DQ86">
            <v>5925194.2837441396</v>
          </cell>
          <cell r="DR86">
            <v>44438957.128081001</v>
          </cell>
          <cell r="DS86">
            <v>44438957.128081001</v>
          </cell>
          <cell r="DT86">
            <v>0</v>
          </cell>
          <cell r="DU86">
            <v>11850388.5674883</v>
          </cell>
          <cell r="DV86">
            <v>15642512.909084501</v>
          </cell>
          <cell r="DW86">
            <v>711023.31404929701</v>
          </cell>
          <cell r="DX86">
            <v>43</v>
          </cell>
          <cell r="DY86">
            <v>8.3369863013698602</v>
          </cell>
          <cell r="DZ86">
            <v>8</v>
          </cell>
          <cell r="EA86">
            <v>8.5</v>
          </cell>
          <cell r="EB86">
            <v>6813973.4263057597</v>
          </cell>
          <cell r="EC86">
            <v>6813973.4263057597</v>
          </cell>
          <cell r="ED86">
            <v>57918774.123598903</v>
          </cell>
          <cell r="EE86">
            <v>57918774.123598903</v>
          </cell>
          <cell r="EF86">
            <v>0</v>
          </cell>
          <cell r="EG86">
            <v>15331440.209187999</v>
          </cell>
          <cell r="EH86">
            <v>17988889.845447201</v>
          </cell>
          <cell r="EI86">
            <v>817676.81115669105</v>
          </cell>
          <cell r="EJ86">
            <v>44</v>
          </cell>
          <cell r="EK86">
            <v>9.0876712328767102</v>
          </cell>
          <cell r="EL86">
            <v>9</v>
          </cell>
          <cell r="EM86">
            <v>9.5</v>
          </cell>
          <cell r="EN86">
            <v>7836069.4402516196</v>
          </cell>
          <cell r="EO86">
            <v>7836069.4402516196</v>
          </cell>
          <cell r="EP86">
            <v>74442659.682390407</v>
          </cell>
          <cell r="EQ86">
            <v>74442659.682390407</v>
          </cell>
          <cell r="ER86">
            <v>0</v>
          </cell>
          <cell r="ES86">
            <v>19590173.600629099</v>
          </cell>
          <cell r="ET86">
            <v>20687223.322264299</v>
          </cell>
          <cell r="EU86">
            <v>940328.33283019497</v>
          </cell>
          <cell r="EV86">
            <v>45</v>
          </cell>
          <cell r="EW86">
            <v>10.0876712328767</v>
          </cell>
          <cell r="EX86">
            <v>10</v>
          </cell>
          <cell r="EY86">
            <v>10.5</v>
          </cell>
          <cell r="EZ86">
            <v>9011479.8562893607</v>
          </cell>
          <cell r="FA86">
            <v>9011479.8562893607</v>
          </cell>
          <cell r="FB86">
            <v>94620538.491038293</v>
          </cell>
          <cell r="FC86">
            <v>94620538.491038293</v>
          </cell>
          <cell r="FD86">
            <v>0</v>
          </cell>
          <cell r="FE86">
            <v>37172354.407193601</v>
          </cell>
          <cell r="FF86">
            <v>23790306.8206039</v>
          </cell>
          <cell r="FG86">
            <v>1081377.58275472</v>
          </cell>
        </row>
        <row r="87">
          <cell r="A87">
            <v>800</v>
          </cell>
          <cell r="B87" t="str">
            <v>691</v>
          </cell>
          <cell r="C87" t="str">
            <v>20090309001T</v>
          </cell>
          <cell r="D87" t="str">
            <v>20090309001T</v>
          </cell>
          <cell r="E87" t="str">
            <v>NGUYỄN CÔNG ĐỨC</v>
          </cell>
          <cell r="F87" t="str">
            <v>NGUYỄN CÔNG ĐỨC</v>
          </cell>
          <cell r="G87" t="str">
            <v>13/09/1987</v>
          </cell>
          <cell r="H87">
            <v>22</v>
          </cell>
          <cell r="I87" t="str">
            <v>Contract</v>
          </cell>
          <cell r="J87">
            <v>39881</v>
          </cell>
          <cell r="K87">
            <v>-0.18630136986301399</v>
          </cell>
          <cell r="L87">
            <v>0</v>
          </cell>
          <cell r="M87">
            <v>0</v>
          </cell>
          <cell r="N87">
            <v>0</v>
          </cell>
          <cell r="Q87">
            <v>0.56944444444444398</v>
          </cell>
          <cell r="R87">
            <v>837083.33333333302</v>
          </cell>
          <cell r="S87">
            <v>39881</v>
          </cell>
          <cell r="T87">
            <v>1.075</v>
          </cell>
          <cell r="V87" t="str">
            <v>BIEN HOA FACTORY</v>
          </cell>
          <cell r="W87" t="str">
            <v>LS - MAYONNAISE</v>
          </cell>
          <cell r="X87" t="str">
            <v>Công nhân hợp đồng</v>
          </cell>
          <cell r="Y87" t="str">
            <v>Worker</v>
          </cell>
          <cell r="Z87" t="str">
            <v>Nil</v>
          </cell>
          <cell r="AA87" t="str">
            <v>Mayonaise</v>
          </cell>
          <cell r="AB87">
            <v>1470000</v>
          </cell>
          <cell r="AC87">
            <v>0</v>
          </cell>
          <cell r="AK87">
            <v>0</v>
          </cell>
          <cell r="AL87">
            <v>1470000</v>
          </cell>
          <cell r="AM87">
            <v>0</v>
          </cell>
          <cell r="AP87">
            <v>-0.18630136986301399</v>
          </cell>
          <cell r="AQ87">
            <v>0</v>
          </cell>
          <cell r="AR87">
            <v>0</v>
          </cell>
          <cell r="AS87">
            <v>1.0630136986301399</v>
          </cell>
          <cell r="AT87">
            <v>1</v>
          </cell>
          <cell r="AU87">
            <v>1</v>
          </cell>
          <cell r="AV87">
            <v>1690500</v>
          </cell>
          <cell r="AW87">
            <v>1690500</v>
          </cell>
          <cell r="AX87">
            <v>1690500</v>
          </cell>
          <cell r="AY87">
            <v>1690500</v>
          </cell>
          <cell r="AZ87">
            <v>0</v>
          </cell>
          <cell r="BA87">
            <v>422625</v>
          </cell>
          <cell r="BB87">
            <v>4057200</v>
          </cell>
          <cell r="BC87">
            <v>202860</v>
          </cell>
          <cell r="BD87">
            <v>24</v>
          </cell>
          <cell r="BE87">
            <v>2.0630136986301402</v>
          </cell>
          <cell r="BF87">
            <v>2</v>
          </cell>
          <cell r="BG87">
            <v>2</v>
          </cell>
          <cell r="BH87">
            <v>1944075</v>
          </cell>
          <cell r="BI87">
            <v>1944075</v>
          </cell>
          <cell r="BJ87">
            <v>3888150</v>
          </cell>
          <cell r="BK87">
            <v>3888150</v>
          </cell>
          <cell r="BL87">
            <v>0</v>
          </cell>
          <cell r="BM87">
            <v>729028.125</v>
          </cell>
          <cell r="BN87">
            <v>4665780</v>
          </cell>
          <cell r="BO87">
            <v>233289</v>
          </cell>
          <cell r="BP87">
            <v>25</v>
          </cell>
          <cell r="BQ87">
            <v>3.06575342465753</v>
          </cell>
          <cell r="BR87">
            <v>3</v>
          </cell>
          <cell r="BS87">
            <v>3</v>
          </cell>
          <cell r="BT87">
            <v>2235686.25</v>
          </cell>
          <cell r="BU87">
            <v>2235686.25</v>
          </cell>
          <cell r="BV87">
            <v>6707058.75</v>
          </cell>
          <cell r="BW87">
            <v>6707058.75</v>
          </cell>
          <cell r="BX87">
            <v>0</v>
          </cell>
          <cell r="BY87">
            <v>1117843.125</v>
          </cell>
          <cell r="BZ87">
            <v>5633929.3499999996</v>
          </cell>
          <cell r="CA87">
            <v>268282.34999999998</v>
          </cell>
          <cell r="CB87">
            <v>26</v>
          </cell>
          <cell r="CC87">
            <v>4.0657534246575304</v>
          </cell>
          <cell r="CD87">
            <v>4</v>
          </cell>
          <cell r="CE87">
            <v>4</v>
          </cell>
          <cell r="CF87">
            <v>2571039.1875</v>
          </cell>
          <cell r="CG87">
            <v>2571039.1875</v>
          </cell>
          <cell r="CH87">
            <v>10284156.75</v>
          </cell>
          <cell r="CI87">
            <v>10284156.75</v>
          </cell>
          <cell r="CJ87">
            <v>0</v>
          </cell>
          <cell r="CK87">
            <v>1606899.4921875</v>
          </cell>
          <cell r="CL87">
            <v>6479018.7525000004</v>
          </cell>
          <cell r="CM87">
            <v>308524.70250000001</v>
          </cell>
          <cell r="CN87">
            <v>27</v>
          </cell>
          <cell r="CO87">
            <v>5.0657534246575304</v>
          </cell>
          <cell r="CP87">
            <v>5</v>
          </cell>
          <cell r="CQ87">
            <v>5</v>
          </cell>
          <cell r="CR87">
            <v>2956695.0656249998</v>
          </cell>
          <cell r="CS87">
            <v>2956695.0656249998</v>
          </cell>
          <cell r="CT87">
            <v>14783475.328125</v>
          </cell>
          <cell r="CU87">
            <v>14783475.328125</v>
          </cell>
          <cell r="CV87">
            <v>0</v>
          </cell>
          <cell r="CW87">
            <v>4435042.5984375002</v>
          </cell>
          <cell r="CX87">
            <v>7805674.9732499998</v>
          </cell>
          <cell r="CY87">
            <v>354803.40787499998</v>
          </cell>
          <cell r="CZ87">
            <v>28</v>
          </cell>
          <cell r="DA87">
            <v>6.0657534246575304</v>
          </cell>
          <cell r="DB87">
            <v>6</v>
          </cell>
          <cell r="DC87">
            <v>6</v>
          </cell>
          <cell r="DD87">
            <v>3400199.3254687502</v>
          </cell>
          <cell r="DE87">
            <v>3400199.3254687502</v>
          </cell>
          <cell r="DF87">
            <v>20401195.9528125</v>
          </cell>
          <cell r="DG87">
            <v>20401195.9528125</v>
          </cell>
          <cell r="DH87">
            <v>0</v>
          </cell>
          <cell r="DI87">
            <v>5950348.8195703104</v>
          </cell>
          <cell r="DJ87">
            <v>8976526.2192374896</v>
          </cell>
          <cell r="DK87">
            <v>408023.91905625002</v>
          </cell>
          <cell r="DL87">
            <v>29</v>
          </cell>
          <cell r="DM87">
            <v>7.0684931506849296</v>
          </cell>
          <cell r="DN87">
            <v>7</v>
          </cell>
          <cell r="DO87">
            <v>7</v>
          </cell>
          <cell r="DP87">
            <v>3910229.2242890601</v>
          </cell>
          <cell r="DQ87">
            <v>3910229.2242890601</v>
          </cell>
          <cell r="DR87">
            <v>27371604.570023399</v>
          </cell>
          <cell r="DS87">
            <v>27371604.570023399</v>
          </cell>
          <cell r="DT87">
            <v>0</v>
          </cell>
          <cell r="DU87">
            <v>7820458.4485781202</v>
          </cell>
          <cell r="DV87">
            <v>10323005.152123099</v>
          </cell>
          <cell r="DW87">
            <v>469227.50691468699</v>
          </cell>
          <cell r="DX87">
            <v>30</v>
          </cell>
          <cell r="DY87">
            <v>8.3178082191780796</v>
          </cell>
          <cell r="DZ87">
            <v>8</v>
          </cell>
          <cell r="EA87">
            <v>8.5</v>
          </cell>
          <cell r="EB87">
            <v>4496763.6079324204</v>
          </cell>
          <cell r="EC87">
            <v>4496763.6079324204</v>
          </cell>
          <cell r="ED87">
            <v>38222490.667425603</v>
          </cell>
          <cell r="EE87">
            <v>38222490.667425603</v>
          </cell>
          <cell r="EF87">
            <v>0</v>
          </cell>
          <cell r="EG87">
            <v>10117718.117847901</v>
          </cell>
          <cell r="EH87">
            <v>11871455.924941599</v>
          </cell>
          <cell r="EI87">
            <v>539611.63295189</v>
          </cell>
          <cell r="EJ87">
            <v>31</v>
          </cell>
          <cell r="EK87">
            <v>9.0684931506849296</v>
          </cell>
          <cell r="EL87">
            <v>9</v>
          </cell>
          <cell r="EM87">
            <v>9</v>
          </cell>
          <cell r="EN87">
            <v>5171278.1491222801</v>
          </cell>
          <cell r="EO87">
            <v>5171278.1491222801</v>
          </cell>
          <cell r="EP87">
            <v>46541503.342100501</v>
          </cell>
          <cell r="EQ87">
            <v>46541503.342100501</v>
          </cell>
          <cell r="ER87">
            <v>0</v>
          </cell>
          <cell r="ES87">
            <v>12928195.3728057</v>
          </cell>
          <cell r="ET87">
            <v>13652174.3136828</v>
          </cell>
          <cell r="EU87">
            <v>620553.37789467396</v>
          </cell>
          <cell r="EV87">
            <v>32</v>
          </cell>
          <cell r="EW87">
            <v>10.068493150684899</v>
          </cell>
          <cell r="EX87">
            <v>10</v>
          </cell>
          <cell r="EY87">
            <v>10</v>
          </cell>
          <cell r="EZ87">
            <v>5946969.8714906201</v>
          </cell>
          <cell r="FA87">
            <v>5946969.8714906201</v>
          </cell>
          <cell r="FB87">
            <v>59469698.714906201</v>
          </cell>
          <cell r="FC87">
            <v>59469698.714906201</v>
          </cell>
          <cell r="FD87">
            <v>0</v>
          </cell>
          <cell r="FE87">
            <v>24531250.719898801</v>
          </cell>
          <cell r="FF87">
            <v>15700000.4607352</v>
          </cell>
          <cell r="FG87">
            <v>713636.38457887503</v>
          </cell>
        </row>
        <row r="88">
          <cell r="A88">
            <v>802</v>
          </cell>
          <cell r="B88" t="str">
            <v>693</v>
          </cell>
          <cell r="C88" t="str">
            <v>20090309002T</v>
          </cell>
          <cell r="D88" t="str">
            <v>20090309002T</v>
          </cell>
          <cell r="E88" t="str">
            <v>HUỲNH TẤN ĐẠT</v>
          </cell>
          <cell r="F88" t="str">
            <v>HUỲNH TẤN ĐẠT</v>
          </cell>
          <cell r="G88" t="str">
            <v>02/07/1986</v>
          </cell>
          <cell r="H88">
            <v>23</v>
          </cell>
          <cell r="I88" t="str">
            <v>Contract</v>
          </cell>
          <cell r="J88">
            <v>39881</v>
          </cell>
          <cell r="K88">
            <v>-0.18630136986301399</v>
          </cell>
          <cell r="L88">
            <v>0</v>
          </cell>
          <cell r="M88">
            <v>0</v>
          </cell>
          <cell r="N88">
            <v>0</v>
          </cell>
          <cell r="Q88">
            <v>0.56944444444444398</v>
          </cell>
          <cell r="R88">
            <v>837083.33333333302</v>
          </cell>
          <cell r="S88">
            <v>39881</v>
          </cell>
          <cell r="T88">
            <v>1.075</v>
          </cell>
          <cell r="V88" t="str">
            <v>BIEN HOA FACTORY</v>
          </cell>
          <cell r="W88" t="str">
            <v>LS - MAYONNAISE</v>
          </cell>
          <cell r="X88" t="str">
            <v>Công nhân hợp đồng</v>
          </cell>
          <cell r="Y88" t="str">
            <v>Worker</v>
          </cell>
          <cell r="Z88" t="str">
            <v>Nil</v>
          </cell>
          <cell r="AA88" t="str">
            <v>Mayonaise</v>
          </cell>
          <cell r="AB88">
            <v>1470000</v>
          </cell>
          <cell r="AC88">
            <v>0</v>
          </cell>
          <cell r="AK88">
            <v>0</v>
          </cell>
          <cell r="AL88">
            <v>1470000</v>
          </cell>
          <cell r="AM88">
            <v>0</v>
          </cell>
          <cell r="AP88">
            <v>-0.18630136986301399</v>
          </cell>
          <cell r="AQ88">
            <v>0</v>
          </cell>
          <cell r="AR88">
            <v>0</v>
          </cell>
          <cell r="AS88">
            <v>1.0630136986301399</v>
          </cell>
          <cell r="AT88">
            <v>1</v>
          </cell>
          <cell r="AU88">
            <v>1</v>
          </cell>
          <cell r="AV88">
            <v>1690500</v>
          </cell>
          <cell r="AW88">
            <v>1690500</v>
          </cell>
          <cell r="AX88">
            <v>1690500</v>
          </cell>
          <cell r="AY88">
            <v>1690500</v>
          </cell>
          <cell r="AZ88">
            <v>0</v>
          </cell>
          <cell r="BA88">
            <v>422625</v>
          </cell>
          <cell r="BB88">
            <v>4057200</v>
          </cell>
          <cell r="BC88">
            <v>202860</v>
          </cell>
          <cell r="BD88">
            <v>25</v>
          </cell>
          <cell r="BE88">
            <v>2.0630136986301402</v>
          </cell>
          <cell r="BF88">
            <v>2</v>
          </cell>
          <cell r="BG88">
            <v>2</v>
          </cell>
          <cell r="BH88">
            <v>1944075</v>
          </cell>
          <cell r="BI88">
            <v>1944075</v>
          </cell>
          <cell r="BJ88">
            <v>3888150</v>
          </cell>
          <cell r="BK88">
            <v>3888150</v>
          </cell>
          <cell r="BL88">
            <v>0</v>
          </cell>
          <cell r="BM88">
            <v>729028.125</v>
          </cell>
          <cell r="BN88">
            <v>4665780</v>
          </cell>
          <cell r="BO88">
            <v>233289</v>
          </cell>
          <cell r="BP88">
            <v>26</v>
          </cell>
          <cell r="BQ88">
            <v>3.06575342465753</v>
          </cell>
          <cell r="BR88">
            <v>3</v>
          </cell>
          <cell r="BS88">
            <v>3</v>
          </cell>
          <cell r="BT88">
            <v>2235686.25</v>
          </cell>
          <cell r="BU88">
            <v>2235686.25</v>
          </cell>
          <cell r="BV88">
            <v>6707058.75</v>
          </cell>
          <cell r="BW88">
            <v>6707058.75</v>
          </cell>
          <cell r="BX88">
            <v>0</v>
          </cell>
          <cell r="BY88">
            <v>1117843.125</v>
          </cell>
          <cell r="BZ88">
            <v>5633929.3499999996</v>
          </cell>
          <cell r="CA88">
            <v>268282.34999999998</v>
          </cell>
          <cell r="CB88">
            <v>27</v>
          </cell>
          <cell r="CC88">
            <v>4.0657534246575304</v>
          </cell>
          <cell r="CD88">
            <v>4</v>
          </cell>
          <cell r="CE88">
            <v>4</v>
          </cell>
          <cell r="CF88">
            <v>2571039.1875</v>
          </cell>
          <cell r="CG88">
            <v>2571039.1875</v>
          </cell>
          <cell r="CH88">
            <v>10284156.75</v>
          </cell>
          <cell r="CI88">
            <v>10284156.75</v>
          </cell>
          <cell r="CJ88">
            <v>0</v>
          </cell>
          <cell r="CK88">
            <v>1606899.4921875</v>
          </cell>
          <cell r="CL88">
            <v>6479018.7525000004</v>
          </cell>
          <cell r="CM88">
            <v>308524.70250000001</v>
          </cell>
          <cell r="CN88">
            <v>28</v>
          </cell>
          <cell r="CO88">
            <v>5.0657534246575304</v>
          </cell>
          <cell r="CP88">
            <v>5</v>
          </cell>
          <cell r="CQ88">
            <v>5</v>
          </cell>
          <cell r="CR88">
            <v>2956695.0656249998</v>
          </cell>
          <cell r="CS88">
            <v>2956695.0656249998</v>
          </cell>
          <cell r="CT88">
            <v>14783475.328125</v>
          </cell>
          <cell r="CU88">
            <v>14783475.328125</v>
          </cell>
          <cell r="CV88">
            <v>0</v>
          </cell>
          <cell r="CW88">
            <v>4435042.5984375002</v>
          </cell>
          <cell r="CX88">
            <v>7805674.9732499998</v>
          </cell>
          <cell r="CY88">
            <v>354803.40787499998</v>
          </cell>
          <cell r="CZ88">
            <v>29</v>
          </cell>
          <cell r="DA88">
            <v>6.0657534246575304</v>
          </cell>
          <cell r="DB88">
            <v>6</v>
          </cell>
          <cell r="DC88">
            <v>6</v>
          </cell>
          <cell r="DD88">
            <v>3400199.3254687502</v>
          </cell>
          <cell r="DE88">
            <v>3400199.3254687502</v>
          </cell>
          <cell r="DF88">
            <v>20401195.9528125</v>
          </cell>
          <cell r="DG88">
            <v>20401195.9528125</v>
          </cell>
          <cell r="DH88">
            <v>0</v>
          </cell>
          <cell r="DI88">
            <v>5950348.8195703104</v>
          </cell>
          <cell r="DJ88">
            <v>8976526.2192374896</v>
          </cell>
          <cell r="DK88">
            <v>408023.91905625002</v>
          </cell>
          <cell r="DL88">
            <v>30</v>
          </cell>
          <cell r="DM88">
            <v>7.0684931506849296</v>
          </cell>
          <cell r="DN88">
            <v>7</v>
          </cell>
          <cell r="DO88">
            <v>7</v>
          </cell>
          <cell r="DP88">
            <v>3910229.2242890601</v>
          </cell>
          <cell r="DQ88">
            <v>3910229.2242890601</v>
          </cell>
          <cell r="DR88">
            <v>27371604.570023399</v>
          </cell>
          <cell r="DS88">
            <v>27371604.570023399</v>
          </cell>
          <cell r="DT88">
            <v>0</v>
          </cell>
          <cell r="DU88">
            <v>7820458.4485781202</v>
          </cell>
          <cell r="DV88">
            <v>10323005.152123099</v>
          </cell>
          <cell r="DW88">
            <v>469227.50691468699</v>
          </cell>
          <cell r="DX88">
            <v>31</v>
          </cell>
          <cell r="DY88">
            <v>8.3178082191780796</v>
          </cell>
          <cell r="DZ88">
            <v>8</v>
          </cell>
          <cell r="EA88">
            <v>8.5</v>
          </cell>
          <cell r="EB88">
            <v>4496763.6079324204</v>
          </cell>
          <cell r="EC88">
            <v>4496763.6079324204</v>
          </cell>
          <cell r="ED88">
            <v>38222490.667425603</v>
          </cell>
          <cell r="EE88">
            <v>38222490.667425603</v>
          </cell>
          <cell r="EF88">
            <v>0</v>
          </cell>
          <cell r="EG88">
            <v>10117718.117847901</v>
          </cell>
          <cell r="EH88">
            <v>11871455.924941599</v>
          </cell>
          <cell r="EI88">
            <v>539611.63295189</v>
          </cell>
          <cell r="EJ88">
            <v>32</v>
          </cell>
          <cell r="EK88">
            <v>9.0684931506849296</v>
          </cell>
          <cell r="EL88">
            <v>9</v>
          </cell>
          <cell r="EM88">
            <v>9</v>
          </cell>
          <cell r="EN88">
            <v>5171278.1491222801</v>
          </cell>
          <cell r="EO88">
            <v>5171278.1491222801</v>
          </cell>
          <cell r="EP88">
            <v>46541503.342100501</v>
          </cell>
          <cell r="EQ88">
            <v>46541503.342100501</v>
          </cell>
          <cell r="ER88">
            <v>0</v>
          </cell>
          <cell r="ES88">
            <v>12928195.3728057</v>
          </cell>
          <cell r="ET88">
            <v>13652174.3136828</v>
          </cell>
          <cell r="EU88">
            <v>620553.37789467396</v>
          </cell>
          <cell r="EV88">
            <v>33</v>
          </cell>
          <cell r="EW88">
            <v>10.068493150684899</v>
          </cell>
          <cell r="EX88">
            <v>10</v>
          </cell>
          <cell r="EY88">
            <v>10</v>
          </cell>
          <cell r="EZ88">
            <v>5946969.8714906201</v>
          </cell>
          <cell r="FA88">
            <v>5946969.8714906201</v>
          </cell>
          <cell r="FB88">
            <v>59469698.714906201</v>
          </cell>
          <cell r="FC88">
            <v>59469698.714906201</v>
          </cell>
          <cell r="FD88">
            <v>0</v>
          </cell>
          <cell r="FE88">
            <v>24531250.719898801</v>
          </cell>
          <cell r="FF88">
            <v>15700000.4607352</v>
          </cell>
          <cell r="FG88">
            <v>713636.38457887503</v>
          </cell>
        </row>
        <row r="89">
          <cell r="A89">
            <v>804</v>
          </cell>
          <cell r="B89" t="str">
            <v>696</v>
          </cell>
          <cell r="C89" t="str">
            <v>20090309004T</v>
          </cell>
          <cell r="D89" t="str">
            <v>20090309004T</v>
          </cell>
          <cell r="E89" t="str">
            <v>NGUYỄN THỊ KIM LOAN</v>
          </cell>
          <cell r="F89" t="str">
            <v>NGUYỄN THỊ KIM LOAN</v>
          </cell>
          <cell r="G89" t="str">
            <v>08/09/1986</v>
          </cell>
          <cell r="H89">
            <v>23</v>
          </cell>
          <cell r="I89" t="str">
            <v>Contract</v>
          </cell>
          <cell r="J89">
            <v>39881</v>
          </cell>
          <cell r="K89">
            <v>-0.18630136986301399</v>
          </cell>
          <cell r="L89">
            <v>0</v>
          </cell>
          <cell r="M89">
            <v>0</v>
          </cell>
          <cell r="N89">
            <v>0</v>
          </cell>
          <cell r="Q89">
            <v>0.56944444444444398</v>
          </cell>
          <cell r="R89">
            <v>837083.33333333302</v>
          </cell>
          <cell r="S89">
            <v>39881</v>
          </cell>
          <cell r="T89">
            <v>1.075</v>
          </cell>
          <cell r="V89" t="str">
            <v>BIEN HOA FACTORY</v>
          </cell>
          <cell r="W89" t="str">
            <v>LS - VINEGAR NOMAL</v>
          </cell>
          <cell r="X89" t="str">
            <v>Công nhân hợp đồng</v>
          </cell>
          <cell r="Y89" t="str">
            <v>Worker</v>
          </cell>
          <cell r="Z89" t="str">
            <v>Nil</v>
          </cell>
          <cell r="AA89" t="str">
            <v>Vinegar</v>
          </cell>
          <cell r="AB89">
            <v>1470000</v>
          </cell>
          <cell r="AC89">
            <v>0</v>
          </cell>
          <cell r="AK89">
            <v>0</v>
          </cell>
          <cell r="AL89">
            <v>1470000</v>
          </cell>
          <cell r="AM89">
            <v>0</v>
          </cell>
          <cell r="AP89">
            <v>-0.18630136986301399</v>
          </cell>
          <cell r="AQ89">
            <v>0</v>
          </cell>
          <cell r="AR89">
            <v>0</v>
          </cell>
          <cell r="AS89">
            <v>1.0630136986301399</v>
          </cell>
          <cell r="AT89">
            <v>1</v>
          </cell>
          <cell r="AU89">
            <v>1</v>
          </cell>
          <cell r="AV89">
            <v>1690500</v>
          </cell>
          <cell r="AW89">
            <v>1690500</v>
          </cell>
          <cell r="AX89">
            <v>1690500</v>
          </cell>
          <cell r="AY89">
            <v>1690500</v>
          </cell>
          <cell r="AZ89">
            <v>0</v>
          </cell>
          <cell r="BA89">
            <v>422625</v>
          </cell>
          <cell r="BB89">
            <v>4057200</v>
          </cell>
          <cell r="BC89">
            <v>202860</v>
          </cell>
          <cell r="BD89">
            <v>25</v>
          </cell>
          <cell r="BE89">
            <v>2.0630136986301402</v>
          </cell>
          <cell r="BF89">
            <v>2</v>
          </cell>
          <cell r="BG89">
            <v>2</v>
          </cell>
          <cell r="BH89">
            <v>1944075</v>
          </cell>
          <cell r="BI89">
            <v>1944075</v>
          </cell>
          <cell r="BJ89">
            <v>3888150</v>
          </cell>
          <cell r="BK89">
            <v>3888150</v>
          </cell>
          <cell r="BL89">
            <v>0</v>
          </cell>
          <cell r="BM89">
            <v>729028.125</v>
          </cell>
          <cell r="BN89">
            <v>4665780</v>
          </cell>
          <cell r="BO89">
            <v>233289</v>
          </cell>
          <cell r="BP89">
            <v>26</v>
          </cell>
          <cell r="BQ89">
            <v>3.06575342465753</v>
          </cell>
          <cell r="BR89">
            <v>3</v>
          </cell>
          <cell r="BS89">
            <v>3</v>
          </cell>
          <cell r="BT89">
            <v>2235686.25</v>
          </cell>
          <cell r="BU89">
            <v>2235686.25</v>
          </cell>
          <cell r="BV89">
            <v>6707058.75</v>
          </cell>
          <cell r="BW89">
            <v>6707058.75</v>
          </cell>
          <cell r="BX89">
            <v>0</v>
          </cell>
          <cell r="BY89">
            <v>1117843.125</v>
          </cell>
          <cell r="BZ89">
            <v>5633929.3499999996</v>
          </cell>
          <cell r="CA89">
            <v>268282.34999999998</v>
          </cell>
          <cell r="CB89">
            <v>27</v>
          </cell>
          <cell r="CC89">
            <v>4.0657534246575304</v>
          </cell>
          <cell r="CD89">
            <v>4</v>
          </cell>
          <cell r="CE89">
            <v>4</v>
          </cell>
          <cell r="CF89">
            <v>2571039.1875</v>
          </cell>
          <cell r="CG89">
            <v>2571039.1875</v>
          </cell>
          <cell r="CH89">
            <v>10284156.75</v>
          </cell>
          <cell r="CI89">
            <v>10284156.75</v>
          </cell>
          <cell r="CJ89">
            <v>0</v>
          </cell>
          <cell r="CK89">
            <v>1606899.4921875</v>
          </cell>
          <cell r="CL89">
            <v>6479018.7525000004</v>
          </cell>
          <cell r="CM89">
            <v>308524.70250000001</v>
          </cell>
          <cell r="CN89">
            <v>28</v>
          </cell>
          <cell r="CO89">
            <v>5.0657534246575304</v>
          </cell>
          <cell r="CP89">
            <v>5</v>
          </cell>
          <cell r="CQ89">
            <v>5</v>
          </cell>
          <cell r="CR89">
            <v>2956695.0656249998</v>
          </cell>
          <cell r="CS89">
            <v>2956695.0656249998</v>
          </cell>
          <cell r="CT89">
            <v>14783475.328125</v>
          </cell>
          <cell r="CU89">
            <v>14783475.328125</v>
          </cell>
          <cell r="CV89">
            <v>0</v>
          </cell>
          <cell r="CW89">
            <v>4435042.5984375002</v>
          </cell>
          <cell r="CX89">
            <v>7805674.9732499998</v>
          </cell>
          <cell r="CY89">
            <v>354803.40787499998</v>
          </cell>
          <cell r="CZ89">
            <v>29</v>
          </cell>
          <cell r="DA89">
            <v>6.0657534246575304</v>
          </cell>
          <cell r="DB89">
            <v>6</v>
          </cell>
          <cell r="DC89">
            <v>6</v>
          </cell>
          <cell r="DD89">
            <v>3400199.3254687502</v>
          </cell>
          <cell r="DE89">
            <v>3400199.3254687502</v>
          </cell>
          <cell r="DF89">
            <v>20401195.9528125</v>
          </cell>
          <cell r="DG89">
            <v>20401195.9528125</v>
          </cell>
          <cell r="DH89">
            <v>0</v>
          </cell>
          <cell r="DI89">
            <v>5950348.8195703104</v>
          </cell>
          <cell r="DJ89">
            <v>8976526.2192374896</v>
          </cell>
          <cell r="DK89">
            <v>408023.91905625002</v>
          </cell>
          <cell r="DL89">
            <v>30</v>
          </cell>
          <cell r="DM89">
            <v>7.0684931506849296</v>
          </cell>
          <cell r="DN89">
            <v>7</v>
          </cell>
          <cell r="DO89">
            <v>7</v>
          </cell>
          <cell r="DP89">
            <v>3910229.2242890601</v>
          </cell>
          <cell r="DQ89">
            <v>3910229.2242890601</v>
          </cell>
          <cell r="DR89">
            <v>27371604.570023399</v>
          </cell>
          <cell r="DS89">
            <v>27371604.570023399</v>
          </cell>
          <cell r="DT89">
            <v>0</v>
          </cell>
          <cell r="DU89">
            <v>7820458.4485781202</v>
          </cell>
          <cell r="DV89">
            <v>10323005.152123099</v>
          </cell>
          <cell r="DW89">
            <v>469227.50691468699</v>
          </cell>
          <cell r="DX89">
            <v>31</v>
          </cell>
          <cell r="DY89">
            <v>8.3178082191780796</v>
          </cell>
          <cell r="DZ89">
            <v>8</v>
          </cell>
          <cell r="EA89">
            <v>8.5</v>
          </cell>
          <cell r="EB89">
            <v>4496763.6079324204</v>
          </cell>
          <cell r="EC89">
            <v>4496763.6079324204</v>
          </cell>
          <cell r="ED89">
            <v>38222490.667425603</v>
          </cell>
          <cell r="EE89">
            <v>38222490.667425603</v>
          </cell>
          <cell r="EF89">
            <v>0</v>
          </cell>
          <cell r="EG89">
            <v>10117718.117847901</v>
          </cell>
          <cell r="EH89">
            <v>11871455.924941599</v>
          </cell>
          <cell r="EI89">
            <v>539611.63295189</v>
          </cell>
          <cell r="EJ89">
            <v>32</v>
          </cell>
          <cell r="EK89">
            <v>9.0684931506849296</v>
          </cell>
          <cell r="EL89">
            <v>9</v>
          </cell>
          <cell r="EM89">
            <v>9</v>
          </cell>
          <cell r="EN89">
            <v>5171278.1491222801</v>
          </cell>
          <cell r="EO89">
            <v>5171278.1491222801</v>
          </cell>
          <cell r="EP89">
            <v>46541503.342100501</v>
          </cell>
          <cell r="EQ89">
            <v>46541503.342100501</v>
          </cell>
          <cell r="ER89">
            <v>0</v>
          </cell>
          <cell r="ES89">
            <v>12928195.3728057</v>
          </cell>
          <cell r="ET89">
            <v>13652174.3136828</v>
          </cell>
          <cell r="EU89">
            <v>620553.37789467396</v>
          </cell>
          <cell r="EV89">
            <v>33</v>
          </cell>
          <cell r="EW89">
            <v>10.068493150684899</v>
          </cell>
          <cell r="EX89">
            <v>10</v>
          </cell>
          <cell r="EY89">
            <v>10</v>
          </cell>
          <cell r="EZ89">
            <v>5946969.8714906201</v>
          </cell>
          <cell r="FA89">
            <v>5946969.8714906201</v>
          </cell>
          <cell r="FB89">
            <v>59469698.714906201</v>
          </cell>
          <cell r="FC89">
            <v>59469698.714906201</v>
          </cell>
          <cell r="FD89">
            <v>0</v>
          </cell>
          <cell r="FE89">
            <v>24531250.719898801</v>
          </cell>
          <cell r="FF89">
            <v>15700000.4607352</v>
          </cell>
          <cell r="FG89">
            <v>713636.38457887503</v>
          </cell>
        </row>
        <row r="90">
          <cell r="A90">
            <v>806</v>
          </cell>
          <cell r="B90" t="str">
            <v>698</v>
          </cell>
          <cell r="C90" t="str">
            <v>20090309005T</v>
          </cell>
          <cell r="D90" t="str">
            <v>20090309005T</v>
          </cell>
          <cell r="E90" t="str">
            <v>HUỲNH NGỌC TRƯỜNG</v>
          </cell>
          <cell r="F90" t="str">
            <v>HUỲNH NGỌC TRƯỜNG</v>
          </cell>
          <cell r="G90" t="str">
            <v>19/10/1987</v>
          </cell>
          <cell r="H90">
            <v>22</v>
          </cell>
          <cell r="I90" t="str">
            <v>Contract</v>
          </cell>
          <cell r="J90">
            <v>39881</v>
          </cell>
          <cell r="K90">
            <v>-0.18630136986301399</v>
          </cell>
          <cell r="L90">
            <v>0</v>
          </cell>
          <cell r="M90">
            <v>0</v>
          </cell>
          <cell r="N90">
            <v>0</v>
          </cell>
          <cell r="Q90">
            <v>0.56944444444444398</v>
          </cell>
          <cell r="R90">
            <v>837083.33333333302</v>
          </cell>
          <cell r="S90">
            <v>39881</v>
          </cell>
          <cell r="T90">
            <v>1.075</v>
          </cell>
          <cell r="V90" t="str">
            <v>BIEN HOA FACTORY</v>
          </cell>
          <cell r="W90" t="str">
            <v>LS - MAYONNAISE</v>
          </cell>
          <cell r="X90" t="str">
            <v>Công nhân hợp đồng</v>
          </cell>
          <cell r="Y90" t="str">
            <v>Worker</v>
          </cell>
          <cell r="Z90" t="str">
            <v>Nil</v>
          </cell>
          <cell r="AA90" t="str">
            <v>Mayonaise</v>
          </cell>
          <cell r="AB90">
            <v>1470000</v>
          </cell>
          <cell r="AC90">
            <v>0</v>
          </cell>
          <cell r="AK90">
            <v>0</v>
          </cell>
          <cell r="AL90">
            <v>1470000</v>
          </cell>
          <cell r="AM90">
            <v>0</v>
          </cell>
          <cell r="AP90">
            <v>-0.18630136986301399</v>
          </cell>
          <cell r="AQ90">
            <v>0</v>
          </cell>
          <cell r="AR90">
            <v>0</v>
          </cell>
          <cell r="AS90">
            <v>1.0630136986301399</v>
          </cell>
          <cell r="AT90">
            <v>1</v>
          </cell>
          <cell r="AU90">
            <v>1</v>
          </cell>
          <cell r="AV90">
            <v>1690500</v>
          </cell>
          <cell r="AW90">
            <v>1690500</v>
          </cell>
          <cell r="AX90">
            <v>1690500</v>
          </cell>
          <cell r="AY90">
            <v>1690500</v>
          </cell>
          <cell r="AZ90">
            <v>0</v>
          </cell>
          <cell r="BA90">
            <v>422625</v>
          </cell>
          <cell r="BB90">
            <v>4057200</v>
          </cell>
          <cell r="BC90">
            <v>202860</v>
          </cell>
          <cell r="BD90">
            <v>24</v>
          </cell>
          <cell r="BE90">
            <v>2.0630136986301402</v>
          </cell>
          <cell r="BF90">
            <v>2</v>
          </cell>
          <cell r="BG90">
            <v>2</v>
          </cell>
          <cell r="BH90">
            <v>1944075</v>
          </cell>
          <cell r="BI90">
            <v>1944075</v>
          </cell>
          <cell r="BJ90">
            <v>3888150</v>
          </cell>
          <cell r="BK90">
            <v>3888150</v>
          </cell>
          <cell r="BL90">
            <v>0</v>
          </cell>
          <cell r="BM90">
            <v>729028.125</v>
          </cell>
          <cell r="BN90">
            <v>4665780</v>
          </cell>
          <cell r="BO90">
            <v>233289</v>
          </cell>
          <cell r="BP90">
            <v>25</v>
          </cell>
          <cell r="BQ90">
            <v>3.06575342465753</v>
          </cell>
          <cell r="BR90">
            <v>3</v>
          </cell>
          <cell r="BS90">
            <v>3</v>
          </cell>
          <cell r="BT90">
            <v>2235686.25</v>
          </cell>
          <cell r="BU90">
            <v>2235686.25</v>
          </cell>
          <cell r="BV90">
            <v>6707058.75</v>
          </cell>
          <cell r="BW90">
            <v>6707058.75</v>
          </cell>
          <cell r="BX90">
            <v>0</v>
          </cell>
          <cell r="BY90">
            <v>1117843.125</v>
          </cell>
          <cell r="BZ90">
            <v>5633929.3499999996</v>
          </cell>
          <cell r="CA90">
            <v>268282.34999999998</v>
          </cell>
          <cell r="CB90">
            <v>26</v>
          </cell>
          <cell r="CC90">
            <v>4.0657534246575304</v>
          </cell>
          <cell r="CD90">
            <v>4</v>
          </cell>
          <cell r="CE90">
            <v>4</v>
          </cell>
          <cell r="CF90">
            <v>2571039.1875</v>
          </cell>
          <cell r="CG90">
            <v>2571039.1875</v>
          </cell>
          <cell r="CH90">
            <v>10284156.75</v>
          </cell>
          <cell r="CI90">
            <v>10284156.75</v>
          </cell>
          <cell r="CJ90">
            <v>0</v>
          </cell>
          <cell r="CK90">
            <v>1606899.4921875</v>
          </cell>
          <cell r="CL90">
            <v>6479018.7525000004</v>
          </cell>
          <cell r="CM90">
            <v>308524.70250000001</v>
          </cell>
          <cell r="CN90">
            <v>27</v>
          </cell>
          <cell r="CO90">
            <v>5.0657534246575304</v>
          </cell>
          <cell r="CP90">
            <v>5</v>
          </cell>
          <cell r="CQ90">
            <v>5</v>
          </cell>
          <cell r="CR90">
            <v>2956695.0656249998</v>
          </cell>
          <cell r="CS90">
            <v>2956695.0656249998</v>
          </cell>
          <cell r="CT90">
            <v>14783475.328125</v>
          </cell>
          <cell r="CU90">
            <v>14783475.328125</v>
          </cell>
          <cell r="CV90">
            <v>0</v>
          </cell>
          <cell r="CW90">
            <v>4435042.5984375002</v>
          </cell>
          <cell r="CX90">
            <v>7805674.9732499998</v>
          </cell>
          <cell r="CY90">
            <v>354803.40787499998</v>
          </cell>
          <cell r="CZ90">
            <v>28</v>
          </cell>
          <cell r="DA90">
            <v>6.0657534246575304</v>
          </cell>
          <cell r="DB90">
            <v>6</v>
          </cell>
          <cell r="DC90">
            <v>6</v>
          </cell>
          <cell r="DD90">
            <v>3400199.3254687502</v>
          </cell>
          <cell r="DE90">
            <v>3400199.3254687502</v>
          </cell>
          <cell r="DF90">
            <v>20401195.9528125</v>
          </cell>
          <cell r="DG90">
            <v>20401195.9528125</v>
          </cell>
          <cell r="DH90">
            <v>0</v>
          </cell>
          <cell r="DI90">
            <v>5950348.8195703104</v>
          </cell>
          <cell r="DJ90">
            <v>8976526.2192374896</v>
          </cell>
          <cell r="DK90">
            <v>408023.91905625002</v>
          </cell>
          <cell r="DL90">
            <v>29</v>
          </cell>
          <cell r="DM90">
            <v>7.0684931506849296</v>
          </cell>
          <cell r="DN90">
            <v>7</v>
          </cell>
          <cell r="DO90">
            <v>7</v>
          </cell>
          <cell r="DP90">
            <v>3910229.2242890601</v>
          </cell>
          <cell r="DQ90">
            <v>3910229.2242890601</v>
          </cell>
          <cell r="DR90">
            <v>27371604.570023399</v>
          </cell>
          <cell r="DS90">
            <v>27371604.570023399</v>
          </cell>
          <cell r="DT90">
            <v>0</v>
          </cell>
          <cell r="DU90">
            <v>7820458.4485781202</v>
          </cell>
          <cell r="DV90">
            <v>10323005.152123099</v>
          </cell>
          <cell r="DW90">
            <v>469227.50691468699</v>
          </cell>
          <cell r="DX90">
            <v>30</v>
          </cell>
          <cell r="DY90">
            <v>8.3178082191780796</v>
          </cell>
          <cell r="DZ90">
            <v>8</v>
          </cell>
          <cell r="EA90">
            <v>8.5</v>
          </cell>
          <cell r="EB90">
            <v>4496763.6079324204</v>
          </cell>
          <cell r="EC90">
            <v>4496763.6079324204</v>
          </cell>
          <cell r="ED90">
            <v>38222490.667425603</v>
          </cell>
          <cell r="EE90">
            <v>38222490.667425603</v>
          </cell>
          <cell r="EF90">
            <v>0</v>
          </cell>
          <cell r="EG90">
            <v>10117718.117847901</v>
          </cell>
          <cell r="EH90">
            <v>11871455.924941599</v>
          </cell>
          <cell r="EI90">
            <v>539611.63295189</v>
          </cell>
          <cell r="EJ90">
            <v>31</v>
          </cell>
          <cell r="EK90">
            <v>9.0684931506849296</v>
          </cell>
          <cell r="EL90">
            <v>9</v>
          </cell>
          <cell r="EM90">
            <v>9</v>
          </cell>
          <cell r="EN90">
            <v>5171278.1491222801</v>
          </cell>
          <cell r="EO90">
            <v>5171278.1491222801</v>
          </cell>
          <cell r="EP90">
            <v>46541503.342100501</v>
          </cell>
          <cell r="EQ90">
            <v>46541503.342100501</v>
          </cell>
          <cell r="ER90">
            <v>0</v>
          </cell>
          <cell r="ES90">
            <v>12928195.3728057</v>
          </cell>
          <cell r="ET90">
            <v>13652174.3136828</v>
          </cell>
          <cell r="EU90">
            <v>620553.37789467396</v>
          </cell>
          <cell r="EV90">
            <v>32</v>
          </cell>
          <cell r="EW90">
            <v>10.068493150684899</v>
          </cell>
          <cell r="EX90">
            <v>10</v>
          </cell>
          <cell r="EY90">
            <v>10</v>
          </cell>
          <cell r="EZ90">
            <v>5946969.8714906201</v>
          </cell>
          <cell r="FA90">
            <v>5946969.8714906201</v>
          </cell>
          <cell r="FB90">
            <v>59469698.714906201</v>
          </cell>
          <cell r="FC90">
            <v>59469698.714906201</v>
          </cell>
          <cell r="FD90">
            <v>0</v>
          </cell>
          <cell r="FE90">
            <v>24531250.719898801</v>
          </cell>
          <cell r="FF90">
            <v>15700000.4607352</v>
          </cell>
          <cell r="FG90">
            <v>713636.38457887503</v>
          </cell>
        </row>
        <row r="91">
          <cell r="A91">
            <v>808</v>
          </cell>
          <cell r="B91" t="str">
            <v>700</v>
          </cell>
          <cell r="C91" t="str">
            <v>20090309006T</v>
          </cell>
          <cell r="D91" t="str">
            <v>20090309006T</v>
          </cell>
          <cell r="E91" t="str">
            <v>VŨ ĐỨC MINH</v>
          </cell>
          <cell r="F91" t="str">
            <v>VŨ ĐỨC MINH</v>
          </cell>
          <cell r="G91" t="str">
            <v>25/07/1983</v>
          </cell>
          <cell r="H91">
            <v>26</v>
          </cell>
          <cell r="I91" t="str">
            <v>Contract</v>
          </cell>
          <cell r="J91">
            <v>39881</v>
          </cell>
          <cell r="K91">
            <v>-0.18630136986301399</v>
          </cell>
          <cell r="L91">
            <v>0</v>
          </cell>
          <cell r="M91">
            <v>0</v>
          </cell>
          <cell r="N91">
            <v>0</v>
          </cell>
          <cell r="Q91">
            <v>0.56944444444444398</v>
          </cell>
          <cell r="R91">
            <v>837083.33333333302</v>
          </cell>
          <cell r="S91">
            <v>39881</v>
          </cell>
          <cell r="T91">
            <v>1.075</v>
          </cell>
          <cell r="V91" t="str">
            <v>BIEN HOA FACTORY</v>
          </cell>
          <cell r="W91" t="str">
            <v>LS - MAYONNAISE</v>
          </cell>
          <cell r="X91" t="str">
            <v>Công nhân hợp đồng</v>
          </cell>
          <cell r="Y91" t="str">
            <v>Worker</v>
          </cell>
          <cell r="Z91" t="str">
            <v>Nil</v>
          </cell>
          <cell r="AA91" t="str">
            <v>Mayonaise</v>
          </cell>
          <cell r="AB91">
            <v>1470000</v>
          </cell>
          <cell r="AC91">
            <v>0</v>
          </cell>
          <cell r="AK91">
            <v>0</v>
          </cell>
          <cell r="AL91">
            <v>1470000</v>
          </cell>
          <cell r="AM91">
            <v>0</v>
          </cell>
          <cell r="AP91">
            <v>-0.18630136986301399</v>
          </cell>
          <cell r="AQ91">
            <v>0</v>
          </cell>
          <cell r="AR91">
            <v>0</v>
          </cell>
          <cell r="AS91">
            <v>1.0630136986301399</v>
          </cell>
          <cell r="AT91">
            <v>1</v>
          </cell>
          <cell r="AU91">
            <v>1</v>
          </cell>
          <cell r="AV91">
            <v>1690500</v>
          </cell>
          <cell r="AW91">
            <v>1690500</v>
          </cell>
          <cell r="AX91">
            <v>1690500</v>
          </cell>
          <cell r="AY91">
            <v>1690500</v>
          </cell>
          <cell r="AZ91">
            <v>0</v>
          </cell>
          <cell r="BA91">
            <v>422625</v>
          </cell>
          <cell r="BB91">
            <v>4057200</v>
          </cell>
          <cell r="BC91">
            <v>202860</v>
          </cell>
          <cell r="BD91">
            <v>28</v>
          </cell>
          <cell r="BE91">
            <v>2.0630136986301402</v>
          </cell>
          <cell r="BF91">
            <v>2</v>
          </cell>
          <cell r="BG91">
            <v>2</v>
          </cell>
          <cell r="BH91">
            <v>1944075</v>
          </cell>
          <cell r="BI91">
            <v>1944075</v>
          </cell>
          <cell r="BJ91">
            <v>3888150</v>
          </cell>
          <cell r="BK91">
            <v>3888150</v>
          </cell>
          <cell r="BL91">
            <v>0</v>
          </cell>
          <cell r="BM91">
            <v>729028.125</v>
          </cell>
          <cell r="BN91">
            <v>4665780</v>
          </cell>
          <cell r="BO91">
            <v>233289</v>
          </cell>
          <cell r="BP91">
            <v>29</v>
          </cell>
          <cell r="BQ91">
            <v>3.06575342465753</v>
          </cell>
          <cell r="BR91">
            <v>3</v>
          </cell>
          <cell r="BS91">
            <v>3</v>
          </cell>
          <cell r="BT91">
            <v>2235686.25</v>
          </cell>
          <cell r="BU91">
            <v>2235686.25</v>
          </cell>
          <cell r="BV91">
            <v>6707058.75</v>
          </cell>
          <cell r="BW91">
            <v>6707058.75</v>
          </cell>
          <cell r="BX91">
            <v>0</v>
          </cell>
          <cell r="BY91">
            <v>1117843.125</v>
          </cell>
          <cell r="BZ91">
            <v>5633929.3499999996</v>
          </cell>
          <cell r="CA91">
            <v>268282.34999999998</v>
          </cell>
          <cell r="CB91">
            <v>30</v>
          </cell>
          <cell r="CC91">
            <v>4.0657534246575304</v>
          </cell>
          <cell r="CD91">
            <v>4</v>
          </cell>
          <cell r="CE91">
            <v>4</v>
          </cell>
          <cell r="CF91">
            <v>2571039.1875</v>
          </cell>
          <cell r="CG91">
            <v>2571039.1875</v>
          </cell>
          <cell r="CH91">
            <v>10284156.75</v>
          </cell>
          <cell r="CI91">
            <v>10284156.75</v>
          </cell>
          <cell r="CJ91">
            <v>0</v>
          </cell>
          <cell r="CK91">
            <v>1606899.4921875</v>
          </cell>
          <cell r="CL91">
            <v>6479018.7525000004</v>
          </cell>
          <cell r="CM91">
            <v>308524.70250000001</v>
          </cell>
          <cell r="CN91">
            <v>31</v>
          </cell>
          <cell r="CO91">
            <v>5.0657534246575304</v>
          </cell>
          <cell r="CP91">
            <v>5</v>
          </cell>
          <cell r="CQ91">
            <v>5</v>
          </cell>
          <cell r="CR91">
            <v>2956695.0656249998</v>
          </cell>
          <cell r="CS91">
            <v>2956695.0656249998</v>
          </cell>
          <cell r="CT91">
            <v>14783475.328125</v>
          </cell>
          <cell r="CU91">
            <v>14783475.328125</v>
          </cell>
          <cell r="CV91">
            <v>0</v>
          </cell>
          <cell r="CW91">
            <v>4435042.5984375002</v>
          </cell>
          <cell r="CX91">
            <v>7805674.9732499998</v>
          </cell>
          <cell r="CY91">
            <v>354803.40787499998</v>
          </cell>
          <cell r="CZ91">
            <v>32</v>
          </cell>
          <cell r="DA91">
            <v>6.0657534246575304</v>
          </cell>
          <cell r="DB91">
            <v>6</v>
          </cell>
          <cell r="DC91">
            <v>6</v>
          </cell>
          <cell r="DD91">
            <v>3400199.3254687502</v>
          </cell>
          <cell r="DE91">
            <v>3400199.3254687502</v>
          </cell>
          <cell r="DF91">
            <v>20401195.9528125</v>
          </cell>
          <cell r="DG91">
            <v>20401195.9528125</v>
          </cell>
          <cell r="DH91">
            <v>0</v>
          </cell>
          <cell r="DI91">
            <v>5950348.8195703104</v>
          </cell>
          <cell r="DJ91">
            <v>8976526.2192374896</v>
          </cell>
          <cell r="DK91">
            <v>408023.91905625002</v>
          </cell>
          <cell r="DL91">
            <v>33</v>
          </cell>
          <cell r="DM91">
            <v>7.0684931506849296</v>
          </cell>
          <cell r="DN91">
            <v>7</v>
          </cell>
          <cell r="DO91">
            <v>7</v>
          </cell>
          <cell r="DP91">
            <v>3910229.2242890601</v>
          </cell>
          <cell r="DQ91">
            <v>3910229.2242890601</v>
          </cell>
          <cell r="DR91">
            <v>27371604.570023399</v>
          </cell>
          <cell r="DS91">
            <v>27371604.570023399</v>
          </cell>
          <cell r="DT91">
            <v>0</v>
          </cell>
          <cell r="DU91">
            <v>7820458.4485781202</v>
          </cell>
          <cell r="DV91">
            <v>10323005.152123099</v>
          </cell>
          <cell r="DW91">
            <v>469227.50691468699</v>
          </cell>
          <cell r="DX91">
            <v>34</v>
          </cell>
          <cell r="DY91">
            <v>8.3178082191780796</v>
          </cell>
          <cell r="DZ91">
            <v>8</v>
          </cell>
          <cell r="EA91">
            <v>8.5</v>
          </cell>
          <cell r="EB91">
            <v>4496763.6079324204</v>
          </cell>
          <cell r="EC91">
            <v>4496763.6079324204</v>
          </cell>
          <cell r="ED91">
            <v>38222490.667425603</v>
          </cell>
          <cell r="EE91">
            <v>38222490.667425603</v>
          </cell>
          <cell r="EF91">
            <v>0</v>
          </cell>
          <cell r="EG91">
            <v>10117718.117847901</v>
          </cell>
          <cell r="EH91">
            <v>11871455.924941599</v>
          </cell>
          <cell r="EI91">
            <v>539611.63295189</v>
          </cell>
          <cell r="EJ91">
            <v>35</v>
          </cell>
          <cell r="EK91">
            <v>9.0684931506849296</v>
          </cell>
          <cell r="EL91">
            <v>9</v>
          </cell>
          <cell r="EM91">
            <v>9</v>
          </cell>
          <cell r="EN91">
            <v>5171278.1491222801</v>
          </cell>
          <cell r="EO91">
            <v>5171278.1491222801</v>
          </cell>
          <cell r="EP91">
            <v>46541503.342100501</v>
          </cell>
          <cell r="EQ91">
            <v>46541503.342100501</v>
          </cell>
          <cell r="ER91">
            <v>0</v>
          </cell>
          <cell r="ES91">
            <v>12928195.3728057</v>
          </cell>
          <cell r="ET91">
            <v>13652174.3136828</v>
          </cell>
          <cell r="EU91">
            <v>620553.37789467396</v>
          </cell>
          <cell r="EV91">
            <v>36</v>
          </cell>
          <cell r="EW91">
            <v>10.068493150684899</v>
          </cell>
          <cell r="EX91">
            <v>10</v>
          </cell>
          <cell r="EY91">
            <v>10</v>
          </cell>
          <cell r="EZ91">
            <v>5946969.8714906201</v>
          </cell>
          <cell r="FA91">
            <v>5946969.8714906201</v>
          </cell>
          <cell r="FB91">
            <v>59469698.714906201</v>
          </cell>
          <cell r="FC91">
            <v>59469698.714906201</v>
          </cell>
          <cell r="FD91">
            <v>0</v>
          </cell>
          <cell r="FE91">
            <v>24531250.719898801</v>
          </cell>
          <cell r="FF91">
            <v>15700000.4607352</v>
          </cell>
          <cell r="FG91">
            <v>713636.38457887503</v>
          </cell>
        </row>
        <row r="92">
          <cell r="A92">
            <v>810</v>
          </cell>
          <cell r="B92" t="str">
            <v>702</v>
          </cell>
          <cell r="C92" t="str">
            <v>20090309007T</v>
          </cell>
          <cell r="D92" t="str">
            <v>20090309007T</v>
          </cell>
          <cell r="E92" t="str">
            <v>HUỲNH KIM HOA</v>
          </cell>
          <cell r="F92" t="str">
            <v>HUỲNH KIM HOA</v>
          </cell>
          <cell r="G92" t="str">
            <v>15/03/1988</v>
          </cell>
          <cell r="H92">
            <v>21</v>
          </cell>
          <cell r="I92" t="str">
            <v>Contract</v>
          </cell>
          <cell r="J92">
            <v>39881</v>
          </cell>
          <cell r="K92">
            <v>-0.18630136986301399</v>
          </cell>
          <cell r="L92">
            <v>0</v>
          </cell>
          <cell r="M92">
            <v>0</v>
          </cell>
          <cell r="N92">
            <v>0</v>
          </cell>
          <cell r="Q92">
            <v>0.56944444444444398</v>
          </cell>
          <cell r="R92">
            <v>837083.33333333302</v>
          </cell>
          <cell r="S92">
            <v>39881</v>
          </cell>
          <cell r="T92">
            <v>1.075</v>
          </cell>
          <cell r="V92" t="str">
            <v>BIEN HOA FACTORY</v>
          </cell>
          <cell r="W92" t="str">
            <v>LS - MAYONNAISE</v>
          </cell>
          <cell r="X92" t="str">
            <v>Công nhân hợp đồng</v>
          </cell>
          <cell r="Y92" t="str">
            <v>Worker</v>
          </cell>
          <cell r="Z92" t="str">
            <v>Nil</v>
          </cell>
          <cell r="AA92" t="str">
            <v>Mayonaise</v>
          </cell>
          <cell r="AB92">
            <v>1470000</v>
          </cell>
          <cell r="AC92">
            <v>0</v>
          </cell>
          <cell r="AK92">
            <v>0</v>
          </cell>
          <cell r="AL92">
            <v>1470000</v>
          </cell>
          <cell r="AM92">
            <v>0</v>
          </cell>
          <cell r="AP92">
            <v>-0.18630136986301399</v>
          </cell>
          <cell r="AQ92">
            <v>0</v>
          </cell>
          <cell r="AR92">
            <v>0</v>
          </cell>
          <cell r="AS92">
            <v>1.0630136986301399</v>
          </cell>
          <cell r="AT92">
            <v>1</v>
          </cell>
          <cell r="AU92">
            <v>1</v>
          </cell>
          <cell r="AV92">
            <v>1690500</v>
          </cell>
          <cell r="AW92">
            <v>1690500</v>
          </cell>
          <cell r="AX92">
            <v>1690500</v>
          </cell>
          <cell r="AY92">
            <v>1690500</v>
          </cell>
          <cell r="AZ92">
            <v>0</v>
          </cell>
          <cell r="BA92">
            <v>422625</v>
          </cell>
          <cell r="BB92">
            <v>4057200</v>
          </cell>
          <cell r="BC92">
            <v>202860</v>
          </cell>
          <cell r="BD92">
            <v>23</v>
          </cell>
          <cell r="BE92">
            <v>2.0630136986301402</v>
          </cell>
          <cell r="BF92">
            <v>2</v>
          </cell>
          <cell r="BG92">
            <v>2</v>
          </cell>
          <cell r="BH92">
            <v>1944075</v>
          </cell>
          <cell r="BI92">
            <v>1944075</v>
          </cell>
          <cell r="BJ92">
            <v>3888150</v>
          </cell>
          <cell r="BK92">
            <v>3888150</v>
          </cell>
          <cell r="BL92">
            <v>0</v>
          </cell>
          <cell r="BM92">
            <v>729028.125</v>
          </cell>
          <cell r="BN92">
            <v>4665780</v>
          </cell>
          <cell r="BO92">
            <v>233289</v>
          </cell>
          <cell r="BP92">
            <v>24</v>
          </cell>
          <cell r="BQ92">
            <v>3.06575342465753</v>
          </cell>
          <cell r="BR92">
            <v>3</v>
          </cell>
          <cell r="BS92">
            <v>3</v>
          </cell>
          <cell r="BT92">
            <v>2235686.25</v>
          </cell>
          <cell r="BU92">
            <v>2235686.25</v>
          </cell>
          <cell r="BV92">
            <v>6707058.75</v>
          </cell>
          <cell r="BW92">
            <v>6707058.75</v>
          </cell>
          <cell r="BX92">
            <v>0</v>
          </cell>
          <cell r="BY92">
            <v>1117843.125</v>
          </cell>
          <cell r="BZ92">
            <v>5633929.3499999996</v>
          </cell>
          <cell r="CA92">
            <v>268282.34999999998</v>
          </cell>
          <cell r="CB92">
            <v>25</v>
          </cell>
          <cell r="CC92">
            <v>4.0657534246575304</v>
          </cell>
          <cell r="CD92">
            <v>4</v>
          </cell>
          <cell r="CE92">
            <v>4</v>
          </cell>
          <cell r="CF92">
            <v>2571039.1875</v>
          </cell>
          <cell r="CG92">
            <v>2571039.1875</v>
          </cell>
          <cell r="CH92">
            <v>10284156.75</v>
          </cell>
          <cell r="CI92">
            <v>10284156.75</v>
          </cell>
          <cell r="CJ92">
            <v>0</v>
          </cell>
          <cell r="CK92">
            <v>1606899.4921875</v>
          </cell>
          <cell r="CL92">
            <v>6479018.7525000004</v>
          </cell>
          <cell r="CM92">
            <v>308524.70250000001</v>
          </cell>
          <cell r="CN92">
            <v>26</v>
          </cell>
          <cell r="CO92">
            <v>5.0657534246575304</v>
          </cell>
          <cell r="CP92">
            <v>5</v>
          </cell>
          <cell r="CQ92">
            <v>5</v>
          </cell>
          <cell r="CR92">
            <v>2956695.0656249998</v>
          </cell>
          <cell r="CS92">
            <v>2956695.0656249998</v>
          </cell>
          <cell r="CT92">
            <v>14783475.328125</v>
          </cell>
          <cell r="CU92">
            <v>14783475.328125</v>
          </cell>
          <cell r="CV92">
            <v>0</v>
          </cell>
          <cell r="CW92">
            <v>4435042.5984375002</v>
          </cell>
          <cell r="CX92">
            <v>7805674.9732499998</v>
          </cell>
          <cell r="CY92">
            <v>354803.40787499998</v>
          </cell>
          <cell r="CZ92">
            <v>27</v>
          </cell>
          <cell r="DA92">
            <v>6.0657534246575304</v>
          </cell>
          <cell r="DB92">
            <v>6</v>
          </cell>
          <cell r="DC92">
            <v>6</v>
          </cell>
          <cell r="DD92">
            <v>3400199.3254687502</v>
          </cell>
          <cell r="DE92">
            <v>3400199.3254687502</v>
          </cell>
          <cell r="DF92">
            <v>20401195.9528125</v>
          </cell>
          <cell r="DG92">
            <v>20401195.9528125</v>
          </cell>
          <cell r="DH92">
            <v>0</v>
          </cell>
          <cell r="DI92">
            <v>5950348.8195703104</v>
          </cell>
          <cell r="DJ92">
            <v>8976526.2192374896</v>
          </cell>
          <cell r="DK92">
            <v>408023.91905625002</v>
          </cell>
          <cell r="DL92">
            <v>28</v>
          </cell>
          <cell r="DM92">
            <v>7.0684931506849296</v>
          </cell>
          <cell r="DN92">
            <v>7</v>
          </cell>
          <cell r="DO92">
            <v>7</v>
          </cell>
          <cell r="DP92">
            <v>3910229.2242890601</v>
          </cell>
          <cell r="DQ92">
            <v>3910229.2242890601</v>
          </cell>
          <cell r="DR92">
            <v>27371604.570023399</v>
          </cell>
          <cell r="DS92">
            <v>27371604.570023399</v>
          </cell>
          <cell r="DT92">
            <v>0</v>
          </cell>
          <cell r="DU92">
            <v>7820458.4485781202</v>
          </cell>
          <cell r="DV92">
            <v>10323005.152123099</v>
          </cell>
          <cell r="DW92">
            <v>469227.50691468699</v>
          </cell>
          <cell r="DX92">
            <v>29</v>
          </cell>
          <cell r="DY92">
            <v>8.3178082191780796</v>
          </cell>
          <cell r="DZ92">
            <v>8</v>
          </cell>
          <cell r="EA92">
            <v>8.5</v>
          </cell>
          <cell r="EB92">
            <v>4496763.6079324204</v>
          </cell>
          <cell r="EC92">
            <v>4496763.6079324204</v>
          </cell>
          <cell r="ED92">
            <v>38222490.667425603</v>
          </cell>
          <cell r="EE92">
            <v>38222490.667425603</v>
          </cell>
          <cell r="EF92">
            <v>0</v>
          </cell>
          <cell r="EG92">
            <v>10117718.117847901</v>
          </cell>
          <cell r="EH92">
            <v>11871455.924941599</v>
          </cell>
          <cell r="EI92">
            <v>539611.63295189</v>
          </cell>
          <cell r="EJ92">
            <v>30</v>
          </cell>
          <cell r="EK92">
            <v>9.0684931506849296</v>
          </cell>
          <cell r="EL92">
            <v>9</v>
          </cell>
          <cell r="EM92">
            <v>9</v>
          </cell>
          <cell r="EN92">
            <v>5171278.1491222801</v>
          </cell>
          <cell r="EO92">
            <v>5171278.1491222801</v>
          </cell>
          <cell r="EP92">
            <v>46541503.342100501</v>
          </cell>
          <cell r="EQ92">
            <v>46541503.342100501</v>
          </cell>
          <cell r="ER92">
            <v>0</v>
          </cell>
          <cell r="ES92">
            <v>12928195.3728057</v>
          </cell>
          <cell r="ET92">
            <v>13652174.3136828</v>
          </cell>
          <cell r="EU92">
            <v>620553.37789467396</v>
          </cell>
          <cell r="EV92">
            <v>31</v>
          </cell>
          <cell r="EW92">
            <v>10.068493150684899</v>
          </cell>
          <cell r="EX92">
            <v>10</v>
          </cell>
          <cell r="EY92">
            <v>10</v>
          </cell>
          <cell r="EZ92">
            <v>5946969.8714906201</v>
          </cell>
          <cell r="FA92">
            <v>5946969.8714906201</v>
          </cell>
          <cell r="FB92">
            <v>59469698.714906201</v>
          </cell>
          <cell r="FC92">
            <v>59469698.714906201</v>
          </cell>
          <cell r="FD92">
            <v>0</v>
          </cell>
          <cell r="FE92">
            <v>24531250.719898801</v>
          </cell>
          <cell r="FF92">
            <v>15700000.4607352</v>
          </cell>
          <cell r="FG92">
            <v>713636.38457887503</v>
          </cell>
        </row>
        <row r="93">
          <cell r="A93">
            <v>811</v>
          </cell>
          <cell r="B93" t="str">
            <v>703</v>
          </cell>
          <cell r="C93" t="str">
            <v>20090309008T</v>
          </cell>
          <cell r="D93" t="str">
            <v>20090309008T</v>
          </cell>
          <cell r="E93" t="str">
            <v>TRẦN THỊ THÚY OANH</v>
          </cell>
          <cell r="F93" t="str">
            <v>TRẦN THỊ THÚY OANH</v>
          </cell>
          <cell r="G93" t="str">
            <v>18/08/1987</v>
          </cell>
          <cell r="H93">
            <v>22</v>
          </cell>
          <cell r="I93" t="str">
            <v>Contract</v>
          </cell>
          <cell r="J93">
            <v>39881</v>
          </cell>
          <cell r="K93">
            <v>-0.18630136986301399</v>
          </cell>
          <cell r="L93">
            <v>0</v>
          </cell>
          <cell r="M93">
            <v>0</v>
          </cell>
          <cell r="N93">
            <v>0</v>
          </cell>
          <cell r="Q93">
            <v>0.56944444444444398</v>
          </cell>
          <cell r="R93">
            <v>837083.33333333302</v>
          </cell>
          <cell r="S93">
            <v>39881</v>
          </cell>
          <cell r="T93">
            <v>1.075</v>
          </cell>
          <cell r="V93" t="str">
            <v>BIEN HOA FACTORY</v>
          </cell>
          <cell r="W93" t="str">
            <v>LS - MAYONNAISE</v>
          </cell>
          <cell r="X93" t="str">
            <v>Công nhân hợp đồng</v>
          </cell>
          <cell r="Y93" t="str">
            <v>Worker</v>
          </cell>
          <cell r="Z93" t="str">
            <v>Nil</v>
          </cell>
          <cell r="AA93" t="str">
            <v>Mayonaise</v>
          </cell>
          <cell r="AB93">
            <v>1470000</v>
          </cell>
          <cell r="AC93">
            <v>0</v>
          </cell>
          <cell r="AK93">
            <v>0</v>
          </cell>
          <cell r="AL93">
            <v>1470000</v>
          </cell>
          <cell r="AM93">
            <v>0</v>
          </cell>
          <cell r="AP93">
            <v>-0.18630136986301399</v>
          </cell>
          <cell r="AQ93">
            <v>0</v>
          </cell>
          <cell r="AR93">
            <v>0</v>
          </cell>
          <cell r="AS93">
            <v>1.0630136986301399</v>
          </cell>
          <cell r="AT93">
            <v>1</v>
          </cell>
          <cell r="AU93">
            <v>1</v>
          </cell>
          <cell r="AV93">
            <v>1690500</v>
          </cell>
          <cell r="AW93">
            <v>1690500</v>
          </cell>
          <cell r="AX93">
            <v>1690500</v>
          </cell>
          <cell r="AY93">
            <v>1690500</v>
          </cell>
          <cell r="AZ93">
            <v>0</v>
          </cell>
          <cell r="BA93">
            <v>422625</v>
          </cell>
          <cell r="BB93">
            <v>4057200</v>
          </cell>
          <cell r="BC93">
            <v>202860</v>
          </cell>
          <cell r="BD93">
            <v>24</v>
          </cell>
          <cell r="BE93">
            <v>2.0630136986301402</v>
          </cell>
          <cell r="BF93">
            <v>2</v>
          </cell>
          <cell r="BG93">
            <v>2</v>
          </cell>
          <cell r="BH93">
            <v>1944075</v>
          </cell>
          <cell r="BI93">
            <v>1944075</v>
          </cell>
          <cell r="BJ93">
            <v>3888150</v>
          </cell>
          <cell r="BK93">
            <v>3888150</v>
          </cell>
          <cell r="BL93">
            <v>0</v>
          </cell>
          <cell r="BM93">
            <v>729028.125</v>
          </cell>
          <cell r="BN93">
            <v>4665780</v>
          </cell>
          <cell r="BO93">
            <v>233289</v>
          </cell>
          <cell r="BP93">
            <v>25</v>
          </cell>
          <cell r="BQ93">
            <v>3.06575342465753</v>
          </cell>
          <cell r="BR93">
            <v>3</v>
          </cell>
          <cell r="BS93">
            <v>3</v>
          </cell>
          <cell r="BT93">
            <v>2235686.25</v>
          </cell>
          <cell r="BU93">
            <v>2235686.25</v>
          </cell>
          <cell r="BV93">
            <v>6707058.75</v>
          </cell>
          <cell r="BW93">
            <v>6707058.75</v>
          </cell>
          <cell r="BX93">
            <v>0</v>
          </cell>
          <cell r="BY93">
            <v>1117843.125</v>
          </cell>
          <cell r="BZ93">
            <v>5633929.3499999996</v>
          </cell>
          <cell r="CA93">
            <v>268282.34999999998</v>
          </cell>
          <cell r="CB93">
            <v>26</v>
          </cell>
          <cell r="CC93">
            <v>4.0657534246575304</v>
          </cell>
          <cell r="CD93">
            <v>4</v>
          </cell>
          <cell r="CE93">
            <v>4</v>
          </cell>
          <cell r="CF93">
            <v>2571039.1875</v>
          </cell>
          <cell r="CG93">
            <v>2571039.1875</v>
          </cell>
          <cell r="CH93">
            <v>10284156.75</v>
          </cell>
          <cell r="CI93">
            <v>10284156.75</v>
          </cell>
          <cell r="CJ93">
            <v>0</v>
          </cell>
          <cell r="CK93">
            <v>1606899.4921875</v>
          </cell>
          <cell r="CL93">
            <v>6479018.7525000004</v>
          </cell>
          <cell r="CM93">
            <v>308524.70250000001</v>
          </cell>
          <cell r="CN93">
            <v>27</v>
          </cell>
          <cell r="CO93">
            <v>5.0657534246575304</v>
          </cell>
          <cell r="CP93">
            <v>5</v>
          </cell>
          <cell r="CQ93">
            <v>5</v>
          </cell>
          <cell r="CR93">
            <v>2956695.0656249998</v>
          </cell>
          <cell r="CS93">
            <v>2956695.0656249998</v>
          </cell>
          <cell r="CT93">
            <v>14783475.328125</v>
          </cell>
          <cell r="CU93">
            <v>14783475.328125</v>
          </cell>
          <cell r="CV93">
            <v>0</v>
          </cell>
          <cell r="CW93">
            <v>4435042.5984375002</v>
          </cell>
          <cell r="CX93">
            <v>7805674.9732499998</v>
          </cell>
          <cell r="CY93">
            <v>354803.40787499998</v>
          </cell>
          <cell r="CZ93">
            <v>28</v>
          </cell>
          <cell r="DA93">
            <v>6.0657534246575304</v>
          </cell>
          <cell r="DB93">
            <v>6</v>
          </cell>
          <cell r="DC93">
            <v>6</v>
          </cell>
          <cell r="DD93">
            <v>3400199.3254687502</v>
          </cell>
          <cell r="DE93">
            <v>3400199.3254687502</v>
          </cell>
          <cell r="DF93">
            <v>20401195.9528125</v>
          </cell>
          <cell r="DG93">
            <v>20401195.9528125</v>
          </cell>
          <cell r="DH93">
            <v>0</v>
          </cell>
          <cell r="DI93">
            <v>5950348.8195703104</v>
          </cell>
          <cell r="DJ93">
            <v>8976526.2192374896</v>
          </cell>
          <cell r="DK93">
            <v>408023.91905625002</v>
          </cell>
          <cell r="DL93">
            <v>29</v>
          </cell>
          <cell r="DM93">
            <v>7.0684931506849296</v>
          </cell>
          <cell r="DN93">
            <v>7</v>
          </cell>
          <cell r="DO93">
            <v>7</v>
          </cell>
          <cell r="DP93">
            <v>3910229.2242890601</v>
          </cell>
          <cell r="DQ93">
            <v>3910229.2242890601</v>
          </cell>
          <cell r="DR93">
            <v>27371604.570023399</v>
          </cell>
          <cell r="DS93">
            <v>27371604.570023399</v>
          </cell>
          <cell r="DT93">
            <v>0</v>
          </cell>
          <cell r="DU93">
            <v>7820458.4485781202</v>
          </cell>
          <cell r="DV93">
            <v>10323005.152123099</v>
          </cell>
          <cell r="DW93">
            <v>469227.50691468699</v>
          </cell>
          <cell r="DX93">
            <v>30</v>
          </cell>
          <cell r="DY93">
            <v>8.3178082191780796</v>
          </cell>
          <cell r="DZ93">
            <v>8</v>
          </cell>
          <cell r="EA93">
            <v>8.5</v>
          </cell>
          <cell r="EB93">
            <v>4496763.6079324204</v>
          </cell>
          <cell r="EC93">
            <v>4496763.6079324204</v>
          </cell>
          <cell r="ED93">
            <v>38222490.667425603</v>
          </cell>
          <cell r="EE93">
            <v>38222490.667425603</v>
          </cell>
          <cell r="EF93">
            <v>0</v>
          </cell>
          <cell r="EG93">
            <v>10117718.117847901</v>
          </cell>
          <cell r="EH93">
            <v>11871455.924941599</v>
          </cell>
          <cell r="EI93">
            <v>539611.63295189</v>
          </cell>
          <cell r="EJ93">
            <v>31</v>
          </cell>
          <cell r="EK93">
            <v>9.0684931506849296</v>
          </cell>
          <cell r="EL93">
            <v>9</v>
          </cell>
          <cell r="EM93">
            <v>9</v>
          </cell>
          <cell r="EN93">
            <v>5171278.1491222801</v>
          </cell>
          <cell r="EO93">
            <v>5171278.1491222801</v>
          </cell>
          <cell r="EP93">
            <v>46541503.342100501</v>
          </cell>
          <cell r="EQ93">
            <v>46541503.342100501</v>
          </cell>
          <cell r="ER93">
            <v>0</v>
          </cell>
          <cell r="ES93">
            <v>12928195.3728057</v>
          </cell>
          <cell r="ET93">
            <v>13652174.3136828</v>
          </cell>
          <cell r="EU93">
            <v>620553.37789467396</v>
          </cell>
          <cell r="EV93">
            <v>32</v>
          </cell>
          <cell r="EW93">
            <v>10.068493150684899</v>
          </cell>
          <cell r="EX93">
            <v>10</v>
          </cell>
          <cell r="EY93">
            <v>10</v>
          </cell>
          <cell r="EZ93">
            <v>5946969.8714906201</v>
          </cell>
          <cell r="FA93">
            <v>5946969.8714906201</v>
          </cell>
          <cell r="FB93">
            <v>59469698.714906201</v>
          </cell>
          <cell r="FC93">
            <v>59469698.714906201</v>
          </cell>
          <cell r="FD93">
            <v>0</v>
          </cell>
          <cell r="FE93">
            <v>24531250.719898801</v>
          </cell>
          <cell r="FF93">
            <v>15700000.4607352</v>
          </cell>
          <cell r="FG93">
            <v>713636.38457887503</v>
          </cell>
        </row>
        <row r="94">
          <cell r="A94">
            <v>812</v>
          </cell>
          <cell r="B94" t="str">
            <v>704</v>
          </cell>
          <cell r="C94" t="str">
            <v>20090309009T</v>
          </cell>
          <cell r="D94" t="str">
            <v>20090309009T</v>
          </cell>
          <cell r="E94" t="str">
            <v>LÊ ANH TÚ</v>
          </cell>
          <cell r="F94" t="str">
            <v>LÊ ANH TÚ</v>
          </cell>
          <cell r="G94" t="str">
            <v>20/03/1989</v>
          </cell>
          <cell r="H94">
            <v>20</v>
          </cell>
          <cell r="I94" t="str">
            <v>Contract</v>
          </cell>
          <cell r="J94">
            <v>39881</v>
          </cell>
          <cell r="K94">
            <v>-0.18630136986301399</v>
          </cell>
          <cell r="L94">
            <v>0</v>
          </cell>
          <cell r="M94">
            <v>0</v>
          </cell>
          <cell r="N94">
            <v>0</v>
          </cell>
          <cell r="Q94">
            <v>0.56944444444444398</v>
          </cell>
          <cell r="R94">
            <v>837083.33333333302</v>
          </cell>
          <cell r="S94">
            <v>39881</v>
          </cell>
          <cell r="T94">
            <v>1.075</v>
          </cell>
          <cell r="V94" t="str">
            <v>BIEN HOA FACTORY</v>
          </cell>
          <cell r="W94" t="str">
            <v>LS - MAYONNAISE</v>
          </cell>
          <cell r="X94" t="str">
            <v>Công nhân hợp đồng</v>
          </cell>
          <cell r="Y94" t="str">
            <v>Worker</v>
          </cell>
          <cell r="Z94" t="str">
            <v>Nil</v>
          </cell>
          <cell r="AA94" t="str">
            <v>Mayonaise</v>
          </cell>
          <cell r="AB94">
            <v>1470000</v>
          </cell>
          <cell r="AC94">
            <v>0</v>
          </cell>
          <cell r="AK94">
            <v>0</v>
          </cell>
          <cell r="AL94">
            <v>1470000</v>
          </cell>
          <cell r="AM94">
            <v>0</v>
          </cell>
          <cell r="AP94">
            <v>-0.18630136986301399</v>
          </cell>
          <cell r="AQ94">
            <v>0</v>
          </cell>
          <cell r="AR94">
            <v>0</v>
          </cell>
          <cell r="AS94">
            <v>1.0630136986301399</v>
          </cell>
          <cell r="AT94">
            <v>1</v>
          </cell>
          <cell r="AU94">
            <v>1</v>
          </cell>
          <cell r="AV94">
            <v>1690500</v>
          </cell>
          <cell r="AW94">
            <v>1690500</v>
          </cell>
          <cell r="AX94">
            <v>1690500</v>
          </cell>
          <cell r="AY94">
            <v>1690500</v>
          </cell>
          <cell r="AZ94">
            <v>0</v>
          </cell>
          <cell r="BA94">
            <v>422625</v>
          </cell>
          <cell r="BB94">
            <v>4057200</v>
          </cell>
          <cell r="BC94">
            <v>202860</v>
          </cell>
          <cell r="BD94">
            <v>22</v>
          </cell>
          <cell r="BE94">
            <v>2.0630136986301402</v>
          </cell>
          <cell r="BF94">
            <v>2</v>
          </cell>
          <cell r="BG94">
            <v>2</v>
          </cell>
          <cell r="BH94">
            <v>1944075</v>
          </cell>
          <cell r="BI94">
            <v>1944075</v>
          </cell>
          <cell r="BJ94">
            <v>3888150</v>
          </cell>
          <cell r="BK94">
            <v>3888150</v>
          </cell>
          <cell r="BL94">
            <v>0</v>
          </cell>
          <cell r="BM94">
            <v>729028.125</v>
          </cell>
          <cell r="BN94">
            <v>4665780</v>
          </cell>
          <cell r="BO94">
            <v>233289</v>
          </cell>
          <cell r="BP94">
            <v>23</v>
          </cell>
          <cell r="BQ94">
            <v>3.06575342465753</v>
          </cell>
          <cell r="BR94">
            <v>3</v>
          </cell>
          <cell r="BS94">
            <v>3</v>
          </cell>
          <cell r="BT94">
            <v>2235686.25</v>
          </cell>
          <cell r="BU94">
            <v>2235686.25</v>
          </cell>
          <cell r="BV94">
            <v>6707058.75</v>
          </cell>
          <cell r="BW94">
            <v>6707058.75</v>
          </cell>
          <cell r="BX94">
            <v>0</v>
          </cell>
          <cell r="BY94">
            <v>1117843.125</v>
          </cell>
          <cell r="BZ94">
            <v>5633929.3499999996</v>
          </cell>
          <cell r="CA94">
            <v>268282.34999999998</v>
          </cell>
          <cell r="CB94">
            <v>24</v>
          </cell>
          <cell r="CC94">
            <v>4.0657534246575304</v>
          </cell>
          <cell r="CD94">
            <v>4</v>
          </cell>
          <cell r="CE94">
            <v>4</v>
          </cell>
          <cell r="CF94">
            <v>2571039.1875</v>
          </cell>
          <cell r="CG94">
            <v>2571039.1875</v>
          </cell>
          <cell r="CH94">
            <v>10284156.75</v>
          </cell>
          <cell r="CI94">
            <v>10284156.75</v>
          </cell>
          <cell r="CJ94">
            <v>0</v>
          </cell>
          <cell r="CK94">
            <v>1606899.4921875</v>
          </cell>
          <cell r="CL94">
            <v>6479018.7525000004</v>
          </cell>
          <cell r="CM94">
            <v>308524.70250000001</v>
          </cell>
          <cell r="CN94">
            <v>25</v>
          </cell>
          <cell r="CO94">
            <v>5.0657534246575304</v>
          </cell>
          <cell r="CP94">
            <v>5</v>
          </cell>
          <cell r="CQ94">
            <v>5</v>
          </cell>
          <cell r="CR94">
            <v>2956695.0656249998</v>
          </cell>
          <cell r="CS94">
            <v>2956695.0656249998</v>
          </cell>
          <cell r="CT94">
            <v>14783475.328125</v>
          </cell>
          <cell r="CU94">
            <v>14783475.328125</v>
          </cell>
          <cell r="CV94">
            <v>0</v>
          </cell>
          <cell r="CW94">
            <v>4435042.5984375002</v>
          </cell>
          <cell r="CX94">
            <v>7805674.9732499998</v>
          </cell>
          <cell r="CY94">
            <v>354803.40787499998</v>
          </cell>
          <cell r="CZ94">
            <v>26</v>
          </cell>
          <cell r="DA94">
            <v>6.0657534246575304</v>
          </cell>
          <cell r="DB94">
            <v>6</v>
          </cell>
          <cell r="DC94">
            <v>6</v>
          </cell>
          <cell r="DD94">
            <v>3400199.3254687502</v>
          </cell>
          <cell r="DE94">
            <v>3400199.3254687502</v>
          </cell>
          <cell r="DF94">
            <v>20401195.9528125</v>
          </cell>
          <cell r="DG94">
            <v>20401195.9528125</v>
          </cell>
          <cell r="DH94">
            <v>0</v>
          </cell>
          <cell r="DI94">
            <v>5950348.8195703104</v>
          </cell>
          <cell r="DJ94">
            <v>8976526.2192374896</v>
          </cell>
          <cell r="DK94">
            <v>408023.91905625002</v>
          </cell>
          <cell r="DL94">
            <v>27</v>
          </cell>
          <cell r="DM94">
            <v>7.0684931506849296</v>
          </cell>
          <cell r="DN94">
            <v>7</v>
          </cell>
          <cell r="DO94">
            <v>7</v>
          </cell>
          <cell r="DP94">
            <v>3910229.2242890601</v>
          </cell>
          <cell r="DQ94">
            <v>3910229.2242890601</v>
          </cell>
          <cell r="DR94">
            <v>27371604.570023399</v>
          </cell>
          <cell r="DS94">
            <v>27371604.570023399</v>
          </cell>
          <cell r="DT94">
            <v>0</v>
          </cell>
          <cell r="DU94">
            <v>7820458.4485781202</v>
          </cell>
          <cell r="DV94">
            <v>10323005.152123099</v>
          </cell>
          <cell r="DW94">
            <v>469227.50691468699</v>
          </cell>
          <cell r="DX94">
            <v>28</v>
          </cell>
          <cell r="DY94">
            <v>8.3178082191780796</v>
          </cell>
          <cell r="DZ94">
            <v>8</v>
          </cell>
          <cell r="EA94">
            <v>8.5</v>
          </cell>
          <cell r="EB94">
            <v>4496763.6079324204</v>
          </cell>
          <cell r="EC94">
            <v>4496763.6079324204</v>
          </cell>
          <cell r="ED94">
            <v>38222490.667425603</v>
          </cell>
          <cell r="EE94">
            <v>38222490.667425603</v>
          </cell>
          <cell r="EF94">
            <v>0</v>
          </cell>
          <cell r="EG94">
            <v>10117718.117847901</v>
          </cell>
          <cell r="EH94">
            <v>11871455.924941599</v>
          </cell>
          <cell r="EI94">
            <v>539611.63295189</v>
          </cell>
          <cell r="EJ94">
            <v>29</v>
          </cell>
          <cell r="EK94">
            <v>9.0684931506849296</v>
          </cell>
          <cell r="EL94">
            <v>9</v>
          </cell>
          <cell r="EM94">
            <v>9</v>
          </cell>
          <cell r="EN94">
            <v>5171278.1491222801</v>
          </cell>
          <cell r="EO94">
            <v>5171278.1491222801</v>
          </cell>
          <cell r="EP94">
            <v>46541503.342100501</v>
          </cell>
          <cell r="EQ94">
            <v>46541503.342100501</v>
          </cell>
          <cell r="ER94">
            <v>0</v>
          </cell>
          <cell r="ES94">
            <v>12928195.3728057</v>
          </cell>
          <cell r="ET94">
            <v>13652174.3136828</v>
          </cell>
          <cell r="EU94">
            <v>620553.37789467396</v>
          </cell>
          <cell r="EV94">
            <v>30</v>
          </cell>
          <cell r="EW94">
            <v>10.068493150684899</v>
          </cell>
          <cell r="EX94">
            <v>10</v>
          </cell>
          <cell r="EY94">
            <v>10</v>
          </cell>
          <cell r="EZ94">
            <v>5946969.8714906201</v>
          </cell>
          <cell r="FA94">
            <v>5946969.8714906201</v>
          </cell>
          <cell r="FB94">
            <v>59469698.714906201</v>
          </cell>
          <cell r="FC94">
            <v>59469698.714906201</v>
          </cell>
          <cell r="FD94">
            <v>0</v>
          </cell>
          <cell r="FE94">
            <v>24531250.719898801</v>
          </cell>
          <cell r="FF94">
            <v>15700000.4607352</v>
          </cell>
          <cell r="FG94">
            <v>713636.38457887503</v>
          </cell>
        </row>
        <row r="95">
          <cell r="A95">
            <v>813</v>
          </cell>
          <cell r="B95" t="str">
            <v>705</v>
          </cell>
          <cell r="C95" t="str">
            <v>20090309011T</v>
          </cell>
          <cell r="D95" t="str">
            <v>20090309011T</v>
          </cell>
          <cell r="E95" t="str">
            <v>VI THỊ HƯƠNG</v>
          </cell>
          <cell r="F95" t="str">
            <v>VI THỊ HƯƠNG</v>
          </cell>
          <cell r="G95" t="str">
            <v>28/11/1987</v>
          </cell>
          <cell r="H95">
            <v>22</v>
          </cell>
          <cell r="I95" t="str">
            <v>Contract</v>
          </cell>
          <cell r="J95">
            <v>39881</v>
          </cell>
          <cell r="K95">
            <v>-0.18630136986301399</v>
          </cell>
          <cell r="L95">
            <v>0</v>
          </cell>
          <cell r="M95">
            <v>0</v>
          </cell>
          <cell r="N95">
            <v>0</v>
          </cell>
          <cell r="Q95">
            <v>0.56944444444444398</v>
          </cell>
          <cell r="R95">
            <v>837083.33333333302</v>
          </cell>
          <cell r="S95">
            <v>39881</v>
          </cell>
          <cell r="T95">
            <v>1.075</v>
          </cell>
          <cell r="V95" t="str">
            <v>BIEN HOA FACTORY</v>
          </cell>
          <cell r="W95" t="str">
            <v>LS - MAYONNAISE</v>
          </cell>
          <cell r="X95" t="str">
            <v>Công nhân hợp đồng</v>
          </cell>
          <cell r="Y95" t="str">
            <v>Worker</v>
          </cell>
          <cell r="Z95" t="str">
            <v>Nil</v>
          </cell>
          <cell r="AA95" t="str">
            <v>Mayonaise</v>
          </cell>
          <cell r="AB95">
            <v>1470000</v>
          </cell>
          <cell r="AC95">
            <v>0</v>
          </cell>
          <cell r="AK95">
            <v>0</v>
          </cell>
          <cell r="AL95">
            <v>1470000</v>
          </cell>
          <cell r="AM95">
            <v>0</v>
          </cell>
          <cell r="AP95">
            <v>-0.18630136986301399</v>
          </cell>
          <cell r="AQ95">
            <v>0</v>
          </cell>
          <cell r="AR95">
            <v>0</v>
          </cell>
          <cell r="AS95">
            <v>1.0630136986301399</v>
          </cell>
          <cell r="AT95">
            <v>1</v>
          </cell>
          <cell r="AU95">
            <v>1</v>
          </cell>
          <cell r="AV95">
            <v>1690500</v>
          </cell>
          <cell r="AW95">
            <v>1690500</v>
          </cell>
          <cell r="AX95">
            <v>1690500</v>
          </cell>
          <cell r="AY95">
            <v>1690500</v>
          </cell>
          <cell r="AZ95">
            <v>0</v>
          </cell>
          <cell r="BA95">
            <v>422625</v>
          </cell>
          <cell r="BB95">
            <v>4057200</v>
          </cell>
          <cell r="BC95">
            <v>202860</v>
          </cell>
          <cell r="BD95">
            <v>24</v>
          </cell>
          <cell r="BE95">
            <v>2.0630136986301402</v>
          </cell>
          <cell r="BF95">
            <v>2</v>
          </cell>
          <cell r="BG95">
            <v>2</v>
          </cell>
          <cell r="BH95">
            <v>1944075</v>
          </cell>
          <cell r="BI95">
            <v>1944075</v>
          </cell>
          <cell r="BJ95">
            <v>3888150</v>
          </cell>
          <cell r="BK95">
            <v>3888150</v>
          </cell>
          <cell r="BL95">
            <v>0</v>
          </cell>
          <cell r="BM95">
            <v>729028.125</v>
          </cell>
          <cell r="BN95">
            <v>4665780</v>
          </cell>
          <cell r="BO95">
            <v>233289</v>
          </cell>
          <cell r="BP95">
            <v>25</v>
          </cell>
          <cell r="BQ95">
            <v>3.06575342465753</v>
          </cell>
          <cell r="BR95">
            <v>3</v>
          </cell>
          <cell r="BS95">
            <v>3</v>
          </cell>
          <cell r="BT95">
            <v>2235686.25</v>
          </cell>
          <cell r="BU95">
            <v>2235686.25</v>
          </cell>
          <cell r="BV95">
            <v>6707058.75</v>
          </cell>
          <cell r="BW95">
            <v>6707058.75</v>
          </cell>
          <cell r="BX95">
            <v>0</v>
          </cell>
          <cell r="BY95">
            <v>1117843.125</v>
          </cell>
          <cell r="BZ95">
            <v>5633929.3499999996</v>
          </cell>
          <cell r="CA95">
            <v>268282.34999999998</v>
          </cell>
          <cell r="CB95">
            <v>26</v>
          </cell>
          <cell r="CC95">
            <v>4.0657534246575304</v>
          </cell>
          <cell r="CD95">
            <v>4</v>
          </cell>
          <cell r="CE95">
            <v>4</v>
          </cell>
          <cell r="CF95">
            <v>2571039.1875</v>
          </cell>
          <cell r="CG95">
            <v>2571039.1875</v>
          </cell>
          <cell r="CH95">
            <v>10284156.75</v>
          </cell>
          <cell r="CI95">
            <v>10284156.75</v>
          </cell>
          <cell r="CJ95">
            <v>0</v>
          </cell>
          <cell r="CK95">
            <v>1606899.4921875</v>
          </cell>
          <cell r="CL95">
            <v>6479018.7525000004</v>
          </cell>
          <cell r="CM95">
            <v>308524.70250000001</v>
          </cell>
          <cell r="CN95">
            <v>27</v>
          </cell>
          <cell r="CO95">
            <v>5.0657534246575304</v>
          </cell>
          <cell r="CP95">
            <v>5</v>
          </cell>
          <cell r="CQ95">
            <v>5</v>
          </cell>
          <cell r="CR95">
            <v>2956695.0656249998</v>
          </cell>
          <cell r="CS95">
            <v>2956695.0656249998</v>
          </cell>
          <cell r="CT95">
            <v>14783475.328125</v>
          </cell>
          <cell r="CU95">
            <v>14783475.328125</v>
          </cell>
          <cell r="CV95">
            <v>0</v>
          </cell>
          <cell r="CW95">
            <v>4435042.5984375002</v>
          </cell>
          <cell r="CX95">
            <v>7805674.9732499998</v>
          </cell>
          <cell r="CY95">
            <v>354803.40787499998</v>
          </cell>
          <cell r="CZ95">
            <v>28</v>
          </cell>
          <cell r="DA95">
            <v>6.0657534246575304</v>
          </cell>
          <cell r="DB95">
            <v>6</v>
          </cell>
          <cell r="DC95">
            <v>6</v>
          </cell>
          <cell r="DD95">
            <v>3400199.3254687502</v>
          </cell>
          <cell r="DE95">
            <v>3400199.3254687502</v>
          </cell>
          <cell r="DF95">
            <v>20401195.9528125</v>
          </cell>
          <cell r="DG95">
            <v>20401195.9528125</v>
          </cell>
          <cell r="DH95">
            <v>0</v>
          </cell>
          <cell r="DI95">
            <v>5950348.8195703104</v>
          </cell>
          <cell r="DJ95">
            <v>8976526.2192374896</v>
          </cell>
          <cell r="DK95">
            <v>408023.91905625002</v>
          </cell>
          <cell r="DL95">
            <v>29</v>
          </cell>
          <cell r="DM95">
            <v>7.0684931506849296</v>
          </cell>
          <cell r="DN95">
            <v>7</v>
          </cell>
          <cell r="DO95">
            <v>7</v>
          </cell>
          <cell r="DP95">
            <v>3910229.2242890601</v>
          </cell>
          <cell r="DQ95">
            <v>3910229.2242890601</v>
          </cell>
          <cell r="DR95">
            <v>27371604.570023399</v>
          </cell>
          <cell r="DS95">
            <v>27371604.570023399</v>
          </cell>
          <cell r="DT95">
            <v>0</v>
          </cell>
          <cell r="DU95">
            <v>7820458.4485781202</v>
          </cell>
          <cell r="DV95">
            <v>10323005.152123099</v>
          </cell>
          <cell r="DW95">
            <v>469227.50691468699</v>
          </cell>
          <cell r="DX95">
            <v>30</v>
          </cell>
          <cell r="DY95">
            <v>8.3178082191780796</v>
          </cell>
          <cell r="DZ95">
            <v>8</v>
          </cell>
          <cell r="EA95">
            <v>8.5</v>
          </cell>
          <cell r="EB95">
            <v>4496763.6079324204</v>
          </cell>
          <cell r="EC95">
            <v>4496763.6079324204</v>
          </cell>
          <cell r="ED95">
            <v>38222490.667425603</v>
          </cell>
          <cell r="EE95">
            <v>38222490.667425603</v>
          </cell>
          <cell r="EF95">
            <v>0</v>
          </cell>
          <cell r="EG95">
            <v>10117718.117847901</v>
          </cell>
          <cell r="EH95">
            <v>11871455.924941599</v>
          </cell>
          <cell r="EI95">
            <v>539611.63295189</v>
          </cell>
          <cell r="EJ95">
            <v>31</v>
          </cell>
          <cell r="EK95">
            <v>9.0684931506849296</v>
          </cell>
          <cell r="EL95">
            <v>9</v>
          </cell>
          <cell r="EM95">
            <v>9</v>
          </cell>
          <cell r="EN95">
            <v>5171278.1491222801</v>
          </cell>
          <cell r="EO95">
            <v>5171278.1491222801</v>
          </cell>
          <cell r="EP95">
            <v>46541503.342100501</v>
          </cell>
          <cell r="EQ95">
            <v>46541503.342100501</v>
          </cell>
          <cell r="ER95">
            <v>0</v>
          </cell>
          <cell r="ES95">
            <v>12928195.3728057</v>
          </cell>
          <cell r="ET95">
            <v>13652174.3136828</v>
          </cell>
          <cell r="EU95">
            <v>620553.37789467396</v>
          </cell>
          <cell r="EV95">
            <v>32</v>
          </cell>
          <cell r="EW95">
            <v>10.068493150684899</v>
          </cell>
          <cell r="EX95">
            <v>10</v>
          </cell>
          <cell r="EY95">
            <v>10</v>
          </cell>
          <cell r="EZ95">
            <v>5946969.8714906201</v>
          </cell>
          <cell r="FA95">
            <v>5946969.8714906201</v>
          </cell>
          <cell r="FB95">
            <v>59469698.714906201</v>
          </cell>
          <cell r="FC95">
            <v>59469698.714906201</v>
          </cell>
          <cell r="FD95">
            <v>0</v>
          </cell>
          <cell r="FE95">
            <v>24531250.719898801</v>
          </cell>
          <cell r="FF95">
            <v>15700000.4607352</v>
          </cell>
          <cell r="FG95">
            <v>713636.38457887503</v>
          </cell>
        </row>
        <row r="96">
          <cell r="A96">
            <v>814</v>
          </cell>
          <cell r="B96" t="str">
            <v>706</v>
          </cell>
          <cell r="C96" t="str">
            <v>20090309012T</v>
          </cell>
          <cell r="D96" t="str">
            <v>20090309012T</v>
          </cell>
          <cell r="E96" t="str">
            <v>TRẦN VĂN QUÂN</v>
          </cell>
          <cell r="F96" t="str">
            <v>TRẦN VĂN QUÂN</v>
          </cell>
          <cell r="G96" t="str">
            <v>11/11/1983</v>
          </cell>
          <cell r="H96">
            <v>26</v>
          </cell>
          <cell r="I96" t="str">
            <v>Contract</v>
          </cell>
          <cell r="J96">
            <v>39881</v>
          </cell>
          <cell r="K96">
            <v>-0.18630136986301399</v>
          </cell>
          <cell r="L96">
            <v>0</v>
          </cell>
          <cell r="M96">
            <v>0</v>
          </cell>
          <cell r="N96">
            <v>0</v>
          </cell>
          <cell r="Q96">
            <v>0.56944444444444398</v>
          </cell>
          <cell r="R96">
            <v>837083.33333333302</v>
          </cell>
          <cell r="S96">
            <v>39881</v>
          </cell>
          <cell r="T96">
            <v>1.075</v>
          </cell>
          <cell r="V96" t="str">
            <v>BIEN HOA FACTORY</v>
          </cell>
          <cell r="W96" t="str">
            <v>LS - MAYONNAISE</v>
          </cell>
          <cell r="X96" t="str">
            <v>Công nhân hợp đồng</v>
          </cell>
          <cell r="Y96" t="str">
            <v>Worker</v>
          </cell>
          <cell r="Z96" t="str">
            <v>Nil</v>
          </cell>
          <cell r="AA96" t="str">
            <v>Mayonaise</v>
          </cell>
          <cell r="AB96">
            <v>1470000</v>
          </cell>
          <cell r="AC96">
            <v>0</v>
          </cell>
          <cell r="AK96">
            <v>0</v>
          </cell>
          <cell r="AL96">
            <v>1470000</v>
          </cell>
          <cell r="AM96">
            <v>0</v>
          </cell>
          <cell r="AP96">
            <v>-0.18630136986301399</v>
          </cell>
          <cell r="AQ96">
            <v>0</v>
          </cell>
          <cell r="AR96">
            <v>0</v>
          </cell>
          <cell r="AS96">
            <v>1.0630136986301399</v>
          </cell>
          <cell r="AT96">
            <v>1</v>
          </cell>
          <cell r="AU96">
            <v>1</v>
          </cell>
          <cell r="AV96">
            <v>1690500</v>
          </cell>
          <cell r="AW96">
            <v>1690500</v>
          </cell>
          <cell r="AX96">
            <v>1690500</v>
          </cell>
          <cell r="AY96">
            <v>1690500</v>
          </cell>
          <cell r="AZ96">
            <v>0</v>
          </cell>
          <cell r="BA96">
            <v>422625</v>
          </cell>
          <cell r="BB96">
            <v>4057200</v>
          </cell>
          <cell r="BC96">
            <v>202860</v>
          </cell>
          <cell r="BD96">
            <v>28</v>
          </cell>
          <cell r="BE96">
            <v>2.0630136986301402</v>
          </cell>
          <cell r="BF96">
            <v>2</v>
          </cell>
          <cell r="BG96">
            <v>2</v>
          </cell>
          <cell r="BH96">
            <v>1944075</v>
          </cell>
          <cell r="BI96">
            <v>1944075</v>
          </cell>
          <cell r="BJ96">
            <v>3888150</v>
          </cell>
          <cell r="BK96">
            <v>3888150</v>
          </cell>
          <cell r="BL96">
            <v>0</v>
          </cell>
          <cell r="BM96">
            <v>729028.125</v>
          </cell>
          <cell r="BN96">
            <v>4665780</v>
          </cell>
          <cell r="BO96">
            <v>233289</v>
          </cell>
          <cell r="BP96">
            <v>29</v>
          </cell>
          <cell r="BQ96">
            <v>3.06575342465753</v>
          </cell>
          <cell r="BR96">
            <v>3</v>
          </cell>
          <cell r="BS96">
            <v>3</v>
          </cell>
          <cell r="BT96">
            <v>2235686.25</v>
          </cell>
          <cell r="BU96">
            <v>2235686.25</v>
          </cell>
          <cell r="BV96">
            <v>6707058.75</v>
          </cell>
          <cell r="BW96">
            <v>6707058.75</v>
          </cell>
          <cell r="BX96">
            <v>0</v>
          </cell>
          <cell r="BY96">
            <v>1117843.125</v>
          </cell>
          <cell r="BZ96">
            <v>5633929.3499999996</v>
          </cell>
          <cell r="CA96">
            <v>268282.34999999998</v>
          </cell>
          <cell r="CB96">
            <v>30</v>
          </cell>
          <cell r="CC96">
            <v>4.0657534246575304</v>
          </cell>
          <cell r="CD96">
            <v>4</v>
          </cell>
          <cell r="CE96">
            <v>4</v>
          </cell>
          <cell r="CF96">
            <v>2571039.1875</v>
          </cell>
          <cell r="CG96">
            <v>2571039.1875</v>
          </cell>
          <cell r="CH96">
            <v>10284156.75</v>
          </cell>
          <cell r="CI96">
            <v>10284156.75</v>
          </cell>
          <cell r="CJ96">
            <v>0</v>
          </cell>
          <cell r="CK96">
            <v>1606899.4921875</v>
          </cell>
          <cell r="CL96">
            <v>6479018.7525000004</v>
          </cell>
          <cell r="CM96">
            <v>308524.70250000001</v>
          </cell>
          <cell r="CN96">
            <v>31</v>
          </cell>
          <cell r="CO96">
            <v>5.0657534246575304</v>
          </cell>
          <cell r="CP96">
            <v>5</v>
          </cell>
          <cell r="CQ96">
            <v>5</v>
          </cell>
          <cell r="CR96">
            <v>2956695.0656249998</v>
          </cell>
          <cell r="CS96">
            <v>2956695.0656249998</v>
          </cell>
          <cell r="CT96">
            <v>14783475.328125</v>
          </cell>
          <cell r="CU96">
            <v>14783475.328125</v>
          </cell>
          <cell r="CV96">
            <v>0</v>
          </cell>
          <cell r="CW96">
            <v>4435042.5984375002</v>
          </cell>
          <cell r="CX96">
            <v>7805674.9732499998</v>
          </cell>
          <cell r="CY96">
            <v>354803.40787499998</v>
          </cell>
          <cell r="CZ96">
            <v>32</v>
          </cell>
          <cell r="DA96">
            <v>6.0657534246575304</v>
          </cell>
          <cell r="DB96">
            <v>6</v>
          </cell>
          <cell r="DC96">
            <v>6</v>
          </cell>
          <cell r="DD96">
            <v>3400199.3254687502</v>
          </cell>
          <cell r="DE96">
            <v>3400199.3254687502</v>
          </cell>
          <cell r="DF96">
            <v>20401195.9528125</v>
          </cell>
          <cell r="DG96">
            <v>20401195.9528125</v>
          </cell>
          <cell r="DH96">
            <v>0</v>
          </cell>
          <cell r="DI96">
            <v>5950348.8195703104</v>
          </cell>
          <cell r="DJ96">
            <v>8976526.2192374896</v>
          </cell>
          <cell r="DK96">
            <v>408023.91905625002</v>
          </cell>
          <cell r="DL96">
            <v>33</v>
          </cell>
          <cell r="DM96">
            <v>7.0684931506849296</v>
          </cell>
          <cell r="DN96">
            <v>7</v>
          </cell>
          <cell r="DO96">
            <v>7</v>
          </cell>
          <cell r="DP96">
            <v>3910229.2242890601</v>
          </cell>
          <cell r="DQ96">
            <v>3910229.2242890601</v>
          </cell>
          <cell r="DR96">
            <v>27371604.570023399</v>
          </cell>
          <cell r="DS96">
            <v>27371604.570023399</v>
          </cell>
          <cell r="DT96">
            <v>0</v>
          </cell>
          <cell r="DU96">
            <v>7820458.4485781202</v>
          </cell>
          <cell r="DV96">
            <v>10323005.152123099</v>
          </cell>
          <cell r="DW96">
            <v>469227.50691468699</v>
          </cell>
          <cell r="DX96">
            <v>34</v>
          </cell>
          <cell r="DY96">
            <v>8.3178082191780796</v>
          </cell>
          <cell r="DZ96">
            <v>8</v>
          </cell>
          <cell r="EA96">
            <v>8.5</v>
          </cell>
          <cell r="EB96">
            <v>4496763.6079324204</v>
          </cell>
          <cell r="EC96">
            <v>4496763.6079324204</v>
          </cell>
          <cell r="ED96">
            <v>38222490.667425603</v>
          </cell>
          <cell r="EE96">
            <v>38222490.667425603</v>
          </cell>
          <cell r="EF96">
            <v>0</v>
          </cell>
          <cell r="EG96">
            <v>10117718.117847901</v>
          </cell>
          <cell r="EH96">
            <v>11871455.924941599</v>
          </cell>
          <cell r="EI96">
            <v>539611.63295189</v>
          </cell>
          <cell r="EJ96">
            <v>35</v>
          </cell>
          <cell r="EK96">
            <v>9.0684931506849296</v>
          </cell>
          <cell r="EL96">
            <v>9</v>
          </cell>
          <cell r="EM96">
            <v>9</v>
          </cell>
          <cell r="EN96">
            <v>5171278.1491222801</v>
          </cell>
          <cell r="EO96">
            <v>5171278.1491222801</v>
          </cell>
          <cell r="EP96">
            <v>46541503.342100501</v>
          </cell>
          <cell r="EQ96">
            <v>46541503.342100501</v>
          </cell>
          <cell r="ER96">
            <v>0</v>
          </cell>
          <cell r="ES96">
            <v>12928195.3728057</v>
          </cell>
          <cell r="ET96">
            <v>13652174.3136828</v>
          </cell>
          <cell r="EU96">
            <v>620553.37789467396</v>
          </cell>
          <cell r="EV96">
            <v>36</v>
          </cell>
          <cell r="EW96">
            <v>10.068493150684899</v>
          </cell>
          <cell r="EX96">
            <v>10</v>
          </cell>
          <cell r="EY96">
            <v>10</v>
          </cell>
          <cell r="EZ96">
            <v>5946969.8714906201</v>
          </cell>
          <cell r="FA96">
            <v>5946969.8714906201</v>
          </cell>
          <cell r="FB96">
            <v>59469698.714906201</v>
          </cell>
          <cell r="FC96">
            <v>59469698.714906201</v>
          </cell>
          <cell r="FD96">
            <v>0</v>
          </cell>
          <cell r="FE96">
            <v>24531250.719898801</v>
          </cell>
          <cell r="FF96">
            <v>15700000.4607352</v>
          </cell>
          <cell r="FG96">
            <v>713636.38457887503</v>
          </cell>
        </row>
        <row r="97">
          <cell r="A97">
            <v>815</v>
          </cell>
          <cell r="B97" t="str">
            <v>707</v>
          </cell>
          <cell r="C97" t="str">
            <v>20090309013T</v>
          </cell>
          <cell r="D97" t="str">
            <v>20090309013T</v>
          </cell>
          <cell r="E97" t="str">
            <v>NGUYỄN VĂN LINH</v>
          </cell>
          <cell r="F97" t="str">
            <v>NGUYỄN VĂN LINH</v>
          </cell>
          <cell r="G97" t="str">
            <v>02/03/1986</v>
          </cell>
          <cell r="H97">
            <v>23</v>
          </cell>
          <cell r="I97" t="str">
            <v>Contract</v>
          </cell>
          <cell r="J97">
            <v>39881</v>
          </cell>
          <cell r="K97">
            <v>-0.18630136986301399</v>
          </cell>
          <cell r="L97">
            <v>0</v>
          </cell>
          <cell r="M97">
            <v>0</v>
          </cell>
          <cell r="N97">
            <v>0</v>
          </cell>
          <cell r="Q97">
            <v>0.56944444444444398</v>
          </cell>
          <cell r="R97">
            <v>837083.33333333302</v>
          </cell>
          <cell r="S97">
            <v>39881</v>
          </cell>
          <cell r="T97">
            <v>1.075</v>
          </cell>
          <cell r="V97" t="str">
            <v>BIEN HOA FACTORY</v>
          </cell>
          <cell r="W97" t="str">
            <v>LS - MAYONNAISE</v>
          </cell>
          <cell r="X97" t="str">
            <v>Công nhân hợp đồng</v>
          </cell>
          <cell r="Y97" t="str">
            <v>Worker</v>
          </cell>
          <cell r="Z97" t="str">
            <v>Nil</v>
          </cell>
          <cell r="AA97" t="str">
            <v>Mayonaise</v>
          </cell>
          <cell r="AB97">
            <v>1470000</v>
          </cell>
          <cell r="AC97">
            <v>0</v>
          </cell>
          <cell r="AK97">
            <v>0</v>
          </cell>
          <cell r="AL97">
            <v>1470000</v>
          </cell>
          <cell r="AM97">
            <v>0</v>
          </cell>
          <cell r="AP97">
            <v>-0.18630136986301399</v>
          </cell>
          <cell r="AQ97">
            <v>0</v>
          </cell>
          <cell r="AR97">
            <v>0</v>
          </cell>
          <cell r="AS97">
            <v>1.0630136986301399</v>
          </cell>
          <cell r="AT97">
            <v>1</v>
          </cell>
          <cell r="AU97">
            <v>1</v>
          </cell>
          <cell r="AV97">
            <v>1690500</v>
          </cell>
          <cell r="AW97">
            <v>1690500</v>
          </cell>
          <cell r="AX97">
            <v>1690500</v>
          </cell>
          <cell r="AY97">
            <v>1690500</v>
          </cell>
          <cell r="AZ97">
            <v>0</v>
          </cell>
          <cell r="BA97">
            <v>422625</v>
          </cell>
          <cell r="BB97">
            <v>4057200</v>
          </cell>
          <cell r="BC97">
            <v>202860</v>
          </cell>
          <cell r="BD97">
            <v>25</v>
          </cell>
          <cell r="BE97">
            <v>2.0630136986301402</v>
          </cell>
          <cell r="BF97">
            <v>2</v>
          </cell>
          <cell r="BG97">
            <v>2</v>
          </cell>
          <cell r="BH97">
            <v>1944075</v>
          </cell>
          <cell r="BI97">
            <v>1944075</v>
          </cell>
          <cell r="BJ97">
            <v>3888150</v>
          </cell>
          <cell r="BK97">
            <v>3888150</v>
          </cell>
          <cell r="BL97">
            <v>0</v>
          </cell>
          <cell r="BM97">
            <v>729028.125</v>
          </cell>
          <cell r="BN97">
            <v>4665780</v>
          </cell>
          <cell r="BO97">
            <v>233289</v>
          </cell>
          <cell r="BP97">
            <v>26</v>
          </cell>
          <cell r="BQ97">
            <v>3.06575342465753</v>
          </cell>
          <cell r="BR97">
            <v>3</v>
          </cell>
          <cell r="BS97">
            <v>3</v>
          </cell>
          <cell r="BT97">
            <v>2235686.25</v>
          </cell>
          <cell r="BU97">
            <v>2235686.25</v>
          </cell>
          <cell r="BV97">
            <v>6707058.75</v>
          </cell>
          <cell r="BW97">
            <v>6707058.75</v>
          </cell>
          <cell r="BX97">
            <v>0</v>
          </cell>
          <cell r="BY97">
            <v>1117843.125</v>
          </cell>
          <cell r="BZ97">
            <v>5633929.3499999996</v>
          </cell>
          <cell r="CA97">
            <v>268282.34999999998</v>
          </cell>
          <cell r="CB97">
            <v>27</v>
          </cell>
          <cell r="CC97">
            <v>4.0657534246575304</v>
          </cell>
          <cell r="CD97">
            <v>4</v>
          </cell>
          <cell r="CE97">
            <v>4</v>
          </cell>
          <cell r="CF97">
            <v>2571039.1875</v>
          </cell>
          <cell r="CG97">
            <v>2571039.1875</v>
          </cell>
          <cell r="CH97">
            <v>10284156.75</v>
          </cell>
          <cell r="CI97">
            <v>10284156.75</v>
          </cell>
          <cell r="CJ97">
            <v>0</v>
          </cell>
          <cell r="CK97">
            <v>1606899.4921875</v>
          </cell>
          <cell r="CL97">
            <v>6479018.7525000004</v>
          </cell>
          <cell r="CM97">
            <v>308524.70250000001</v>
          </cell>
          <cell r="CN97">
            <v>28</v>
          </cell>
          <cell r="CO97">
            <v>5.0657534246575304</v>
          </cell>
          <cell r="CP97">
            <v>5</v>
          </cell>
          <cell r="CQ97">
            <v>5</v>
          </cell>
          <cell r="CR97">
            <v>2956695.0656249998</v>
          </cell>
          <cell r="CS97">
            <v>2956695.0656249998</v>
          </cell>
          <cell r="CT97">
            <v>14783475.328125</v>
          </cell>
          <cell r="CU97">
            <v>14783475.328125</v>
          </cell>
          <cell r="CV97">
            <v>0</v>
          </cell>
          <cell r="CW97">
            <v>4435042.5984375002</v>
          </cell>
          <cell r="CX97">
            <v>7805674.9732499998</v>
          </cell>
          <cell r="CY97">
            <v>354803.40787499998</v>
          </cell>
          <cell r="CZ97">
            <v>29</v>
          </cell>
          <cell r="DA97">
            <v>6.0657534246575304</v>
          </cell>
          <cell r="DB97">
            <v>6</v>
          </cell>
          <cell r="DC97">
            <v>6</v>
          </cell>
          <cell r="DD97">
            <v>3400199.3254687502</v>
          </cell>
          <cell r="DE97">
            <v>3400199.3254687502</v>
          </cell>
          <cell r="DF97">
            <v>20401195.9528125</v>
          </cell>
          <cell r="DG97">
            <v>20401195.9528125</v>
          </cell>
          <cell r="DH97">
            <v>0</v>
          </cell>
          <cell r="DI97">
            <v>5950348.8195703104</v>
          </cell>
          <cell r="DJ97">
            <v>8976526.2192374896</v>
          </cell>
          <cell r="DK97">
            <v>408023.91905625002</v>
          </cell>
          <cell r="DL97">
            <v>30</v>
          </cell>
          <cell r="DM97">
            <v>7.0684931506849296</v>
          </cell>
          <cell r="DN97">
            <v>7</v>
          </cell>
          <cell r="DO97">
            <v>7</v>
          </cell>
          <cell r="DP97">
            <v>3910229.2242890601</v>
          </cell>
          <cell r="DQ97">
            <v>3910229.2242890601</v>
          </cell>
          <cell r="DR97">
            <v>27371604.570023399</v>
          </cell>
          <cell r="DS97">
            <v>27371604.570023399</v>
          </cell>
          <cell r="DT97">
            <v>0</v>
          </cell>
          <cell r="DU97">
            <v>7820458.4485781202</v>
          </cell>
          <cell r="DV97">
            <v>10323005.152123099</v>
          </cell>
          <cell r="DW97">
            <v>469227.50691468699</v>
          </cell>
          <cell r="DX97">
            <v>31</v>
          </cell>
          <cell r="DY97">
            <v>8.3178082191780796</v>
          </cell>
          <cell r="DZ97">
            <v>8</v>
          </cell>
          <cell r="EA97">
            <v>8.5</v>
          </cell>
          <cell r="EB97">
            <v>4496763.6079324204</v>
          </cell>
          <cell r="EC97">
            <v>4496763.6079324204</v>
          </cell>
          <cell r="ED97">
            <v>38222490.667425603</v>
          </cell>
          <cell r="EE97">
            <v>38222490.667425603</v>
          </cell>
          <cell r="EF97">
            <v>0</v>
          </cell>
          <cell r="EG97">
            <v>10117718.117847901</v>
          </cell>
          <cell r="EH97">
            <v>11871455.924941599</v>
          </cell>
          <cell r="EI97">
            <v>539611.63295189</v>
          </cell>
          <cell r="EJ97">
            <v>32</v>
          </cell>
          <cell r="EK97">
            <v>9.0684931506849296</v>
          </cell>
          <cell r="EL97">
            <v>9</v>
          </cell>
          <cell r="EM97">
            <v>9</v>
          </cell>
          <cell r="EN97">
            <v>5171278.1491222801</v>
          </cell>
          <cell r="EO97">
            <v>5171278.1491222801</v>
          </cell>
          <cell r="EP97">
            <v>46541503.342100501</v>
          </cell>
          <cell r="EQ97">
            <v>46541503.342100501</v>
          </cell>
          <cell r="ER97">
            <v>0</v>
          </cell>
          <cell r="ES97">
            <v>12928195.3728057</v>
          </cell>
          <cell r="ET97">
            <v>13652174.3136828</v>
          </cell>
          <cell r="EU97">
            <v>620553.37789467396</v>
          </cell>
          <cell r="EV97">
            <v>33</v>
          </cell>
          <cell r="EW97">
            <v>10.068493150684899</v>
          </cell>
          <cell r="EX97">
            <v>10</v>
          </cell>
          <cell r="EY97">
            <v>10</v>
          </cell>
          <cell r="EZ97">
            <v>5946969.8714906201</v>
          </cell>
          <cell r="FA97">
            <v>5946969.8714906201</v>
          </cell>
          <cell r="FB97">
            <v>59469698.714906201</v>
          </cell>
          <cell r="FC97">
            <v>59469698.714906201</v>
          </cell>
          <cell r="FD97">
            <v>0</v>
          </cell>
          <cell r="FE97">
            <v>24531250.719898801</v>
          </cell>
          <cell r="FF97">
            <v>15700000.4607352</v>
          </cell>
          <cell r="FG97">
            <v>713636.38457887503</v>
          </cell>
        </row>
        <row r="98">
          <cell r="A98">
            <v>816</v>
          </cell>
          <cell r="B98" t="str">
            <v>709</v>
          </cell>
          <cell r="C98" t="str">
            <v>20090309015T</v>
          </cell>
          <cell r="D98" t="str">
            <v>20090309015T</v>
          </cell>
          <cell r="E98" t="str">
            <v>NGUYỄN THỊ BÍCH HƯỜNG</v>
          </cell>
          <cell r="F98" t="str">
            <v>NGUYỄN THỊ BÍCH HƯỜNG</v>
          </cell>
          <cell r="G98" t="str">
            <v>19/11/1986</v>
          </cell>
          <cell r="H98">
            <v>23</v>
          </cell>
          <cell r="I98" t="str">
            <v>Contract</v>
          </cell>
          <cell r="J98">
            <v>39881</v>
          </cell>
          <cell r="K98">
            <v>-0.18630136986301399</v>
          </cell>
          <cell r="L98">
            <v>0</v>
          </cell>
          <cell r="M98">
            <v>0</v>
          </cell>
          <cell r="N98">
            <v>0</v>
          </cell>
          <cell r="Q98">
            <v>0.56944444444444398</v>
          </cell>
          <cell r="R98">
            <v>837083.33333333302</v>
          </cell>
          <cell r="S98">
            <v>39881</v>
          </cell>
          <cell r="T98">
            <v>1.075</v>
          </cell>
          <cell r="V98" t="str">
            <v>BIEN HOA FACTORY</v>
          </cell>
          <cell r="W98" t="str">
            <v>LS - MAYONNAISE</v>
          </cell>
          <cell r="X98" t="str">
            <v>Công nhân hợp đồng</v>
          </cell>
          <cell r="Y98" t="str">
            <v>Worker</v>
          </cell>
          <cell r="Z98" t="str">
            <v>Nil</v>
          </cell>
          <cell r="AA98" t="str">
            <v>Mayonaise</v>
          </cell>
          <cell r="AB98">
            <v>1470000</v>
          </cell>
          <cell r="AC98">
            <v>0</v>
          </cell>
          <cell r="AK98">
            <v>0</v>
          </cell>
          <cell r="AL98">
            <v>1470000</v>
          </cell>
          <cell r="AM98">
            <v>0</v>
          </cell>
          <cell r="AP98">
            <v>-0.18630136986301399</v>
          </cell>
          <cell r="AQ98">
            <v>0</v>
          </cell>
          <cell r="AR98">
            <v>0</v>
          </cell>
          <cell r="AS98">
            <v>1.0630136986301399</v>
          </cell>
          <cell r="AT98">
            <v>1</v>
          </cell>
          <cell r="AU98">
            <v>1</v>
          </cell>
          <cell r="AV98">
            <v>1690500</v>
          </cell>
          <cell r="AW98">
            <v>1690500</v>
          </cell>
          <cell r="AX98">
            <v>1690500</v>
          </cell>
          <cell r="AY98">
            <v>1690500</v>
          </cell>
          <cell r="AZ98">
            <v>0</v>
          </cell>
          <cell r="BA98">
            <v>422625</v>
          </cell>
          <cell r="BB98">
            <v>4057200</v>
          </cell>
          <cell r="BC98">
            <v>202860</v>
          </cell>
          <cell r="BD98">
            <v>25</v>
          </cell>
          <cell r="BE98">
            <v>2.0630136986301402</v>
          </cell>
          <cell r="BF98">
            <v>2</v>
          </cell>
          <cell r="BG98">
            <v>2</v>
          </cell>
          <cell r="BH98">
            <v>1944075</v>
          </cell>
          <cell r="BI98">
            <v>1944075</v>
          </cell>
          <cell r="BJ98">
            <v>3888150</v>
          </cell>
          <cell r="BK98">
            <v>3888150</v>
          </cell>
          <cell r="BL98">
            <v>0</v>
          </cell>
          <cell r="BM98">
            <v>729028.125</v>
          </cell>
          <cell r="BN98">
            <v>4665780</v>
          </cell>
          <cell r="BO98">
            <v>233289</v>
          </cell>
          <cell r="BP98">
            <v>26</v>
          </cell>
          <cell r="BQ98">
            <v>3.06575342465753</v>
          </cell>
          <cell r="BR98">
            <v>3</v>
          </cell>
          <cell r="BS98">
            <v>3</v>
          </cell>
          <cell r="BT98">
            <v>2235686.25</v>
          </cell>
          <cell r="BU98">
            <v>2235686.25</v>
          </cell>
          <cell r="BV98">
            <v>6707058.75</v>
          </cell>
          <cell r="BW98">
            <v>6707058.75</v>
          </cell>
          <cell r="BX98">
            <v>0</v>
          </cell>
          <cell r="BY98">
            <v>1117843.125</v>
          </cell>
          <cell r="BZ98">
            <v>5633929.3499999996</v>
          </cell>
          <cell r="CA98">
            <v>268282.34999999998</v>
          </cell>
          <cell r="CB98">
            <v>27</v>
          </cell>
          <cell r="CC98">
            <v>4.0657534246575304</v>
          </cell>
          <cell r="CD98">
            <v>4</v>
          </cell>
          <cell r="CE98">
            <v>4</v>
          </cell>
          <cell r="CF98">
            <v>2571039.1875</v>
          </cell>
          <cell r="CG98">
            <v>2571039.1875</v>
          </cell>
          <cell r="CH98">
            <v>10284156.75</v>
          </cell>
          <cell r="CI98">
            <v>10284156.75</v>
          </cell>
          <cell r="CJ98">
            <v>0</v>
          </cell>
          <cell r="CK98">
            <v>1606899.4921875</v>
          </cell>
          <cell r="CL98">
            <v>6479018.7525000004</v>
          </cell>
          <cell r="CM98">
            <v>308524.70250000001</v>
          </cell>
          <cell r="CN98">
            <v>28</v>
          </cell>
          <cell r="CO98">
            <v>5.0657534246575304</v>
          </cell>
          <cell r="CP98">
            <v>5</v>
          </cell>
          <cell r="CQ98">
            <v>5</v>
          </cell>
          <cell r="CR98">
            <v>2956695.0656249998</v>
          </cell>
          <cell r="CS98">
            <v>2956695.0656249998</v>
          </cell>
          <cell r="CT98">
            <v>14783475.328125</v>
          </cell>
          <cell r="CU98">
            <v>14783475.328125</v>
          </cell>
          <cell r="CV98">
            <v>0</v>
          </cell>
          <cell r="CW98">
            <v>4435042.5984375002</v>
          </cell>
          <cell r="CX98">
            <v>7805674.9732499998</v>
          </cell>
          <cell r="CY98">
            <v>354803.40787499998</v>
          </cell>
          <cell r="CZ98">
            <v>29</v>
          </cell>
          <cell r="DA98">
            <v>6.0657534246575304</v>
          </cell>
          <cell r="DB98">
            <v>6</v>
          </cell>
          <cell r="DC98">
            <v>6</v>
          </cell>
          <cell r="DD98">
            <v>3400199.3254687502</v>
          </cell>
          <cell r="DE98">
            <v>3400199.3254687502</v>
          </cell>
          <cell r="DF98">
            <v>20401195.9528125</v>
          </cell>
          <cell r="DG98">
            <v>20401195.9528125</v>
          </cell>
          <cell r="DH98">
            <v>0</v>
          </cell>
          <cell r="DI98">
            <v>5950348.8195703104</v>
          </cell>
          <cell r="DJ98">
            <v>8976526.2192374896</v>
          </cell>
          <cell r="DK98">
            <v>408023.91905625002</v>
          </cell>
          <cell r="DL98">
            <v>30</v>
          </cell>
          <cell r="DM98">
            <v>7.0684931506849296</v>
          </cell>
          <cell r="DN98">
            <v>7</v>
          </cell>
          <cell r="DO98">
            <v>7</v>
          </cell>
          <cell r="DP98">
            <v>3910229.2242890601</v>
          </cell>
          <cell r="DQ98">
            <v>3910229.2242890601</v>
          </cell>
          <cell r="DR98">
            <v>27371604.570023399</v>
          </cell>
          <cell r="DS98">
            <v>27371604.570023399</v>
          </cell>
          <cell r="DT98">
            <v>0</v>
          </cell>
          <cell r="DU98">
            <v>7820458.4485781202</v>
          </cell>
          <cell r="DV98">
            <v>10323005.152123099</v>
          </cell>
          <cell r="DW98">
            <v>469227.50691468699</v>
          </cell>
          <cell r="DX98">
            <v>31</v>
          </cell>
          <cell r="DY98">
            <v>8.3178082191780796</v>
          </cell>
          <cell r="DZ98">
            <v>8</v>
          </cell>
          <cell r="EA98">
            <v>8.5</v>
          </cell>
          <cell r="EB98">
            <v>4496763.6079324204</v>
          </cell>
          <cell r="EC98">
            <v>4496763.6079324204</v>
          </cell>
          <cell r="ED98">
            <v>38222490.667425603</v>
          </cell>
          <cell r="EE98">
            <v>38222490.667425603</v>
          </cell>
          <cell r="EF98">
            <v>0</v>
          </cell>
          <cell r="EG98">
            <v>10117718.117847901</v>
          </cell>
          <cell r="EH98">
            <v>11871455.924941599</v>
          </cell>
          <cell r="EI98">
            <v>539611.63295189</v>
          </cell>
          <cell r="EJ98">
            <v>32</v>
          </cell>
          <cell r="EK98">
            <v>9.0684931506849296</v>
          </cell>
          <cell r="EL98">
            <v>9</v>
          </cell>
          <cell r="EM98">
            <v>9</v>
          </cell>
          <cell r="EN98">
            <v>5171278.1491222801</v>
          </cell>
          <cell r="EO98">
            <v>5171278.1491222801</v>
          </cell>
          <cell r="EP98">
            <v>46541503.342100501</v>
          </cell>
          <cell r="EQ98">
            <v>46541503.342100501</v>
          </cell>
          <cell r="ER98">
            <v>0</v>
          </cell>
          <cell r="ES98">
            <v>12928195.3728057</v>
          </cell>
          <cell r="ET98">
            <v>13652174.3136828</v>
          </cell>
          <cell r="EU98">
            <v>620553.37789467396</v>
          </cell>
          <cell r="EV98">
            <v>33</v>
          </cell>
          <cell r="EW98">
            <v>10.068493150684899</v>
          </cell>
          <cell r="EX98">
            <v>10</v>
          </cell>
          <cell r="EY98">
            <v>10</v>
          </cell>
          <cell r="EZ98">
            <v>5946969.8714906201</v>
          </cell>
          <cell r="FA98">
            <v>5946969.8714906201</v>
          </cell>
          <cell r="FB98">
            <v>59469698.714906201</v>
          </cell>
          <cell r="FC98">
            <v>59469698.714906201</v>
          </cell>
          <cell r="FD98">
            <v>0</v>
          </cell>
          <cell r="FE98">
            <v>24531250.719898801</v>
          </cell>
          <cell r="FF98">
            <v>15700000.4607352</v>
          </cell>
          <cell r="FG98">
            <v>713636.38457887503</v>
          </cell>
        </row>
        <row r="99">
          <cell r="A99">
            <v>817</v>
          </cell>
          <cell r="B99" t="str">
            <v>710</v>
          </cell>
          <cell r="C99" t="str">
            <v>20090309016T</v>
          </cell>
          <cell r="D99" t="str">
            <v>20090309016T</v>
          </cell>
          <cell r="E99" t="str">
            <v>NGUYỄN THỊ BÍCH HỒNG</v>
          </cell>
          <cell r="F99" t="str">
            <v>NGUYỄN THỊ BÍCH HỒNG</v>
          </cell>
          <cell r="G99" t="str">
            <v>03/12/1982</v>
          </cell>
          <cell r="H99">
            <v>27</v>
          </cell>
          <cell r="I99" t="str">
            <v>Contract</v>
          </cell>
          <cell r="J99">
            <v>39881</v>
          </cell>
          <cell r="K99">
            <v>-0.18630136986301399</v>
          </cell>
          <cell r="L99">
            <v>0</v>
          </cell>
          <cell r="M99">
            <v>0</v>
          </cell>
          <cell r="N99">
            <v>0</v>
          </cell>
          <cell r="Q99">
            <v>0.56944444444444398</v>
          </cell>
          <cell r="R99">
            <v>837083.33333333302</v>
          </cell>
          <cell r="S99">
            <v>39881</v>
          </cell>
          <cell r="T99">
            <v>1.075</v>
          </cell>
          <cell r="V99" t="str">
            <v>BIEN HOA FACTORY</v>
          </cell>
          <cell r="W99" t="str">
            <v>LS - MAYONNAISE</v>
          </cell>
          <cell r="X99" t="str">
            <v>Công nhân hợp đồng</v>
          </cell>
          <cell r="Y99" t="str">
            <v>Worker</v>
          </cell>
          <cell r="Z99" t="str">
            <v>Nil</v>
          </cell>
          <cell r="AA99" t="str">
            <v>Mayonaise</v>
          </cell>
          <cell r="AB99">
            <v>1470000</v>
          </cell>
          <cell r="AC99">
            <v>0</v>
          </cell>
          <cell r="AK99">
            <v>0</v>
          </cell>
          <cell r="AL99">
            <v>1470000</v>
          </cell>
          <cell r="AM99">
            <v>0</v>
          </cell>
          <cell r="AP99">
            <v>-0.18630136986301399</v>
          </cell>
          <cell r="AQ99">
            <v>0</v>
          </cell>
          <cell r="AR99">
            <v>0</v>
          </cell>
          <cell r="AS99">
            <v>1.0630136986301399</v>
          </cell>
          <cell r="AT99">
            <v>1</v>
          </cell>
          <cell r="AU99">
            <v>1</v>
          </cell>
          <cell r="AV99">
            <v>1690500</v>
          </cell>
          <cell r="AW99">
            <v>1690500</v>
          </cell>
          <cell r="AX99">
            <v>1690500</v>
          </cell>
          <cell r="AY99">
            <v>1690500</v>
          </cell>
          <cell r="AZ99">
            <v>0</v>
          </cell>
          <cell r="BA99">
            <v>422625</v>
          </cell>
          <cell r="BB99">
            <v>4057200</v>
          </cell>
          <cell r="BC99">
            <v>202860</v>
          </cell>
          <cell r="BD99">
            <v>29</v>
          </cell>
          <cell r="BE99">
            <v>2.0630136986301402</v>
          </cell>
          <cell r="BF99">
            <v>2</v>
          </cell>
          <cell r="BG99">
            <v>2</v>
          </cell>
          <cell r="BH99">
            <v>1944075</v>
          </cell>
          <cell r="BI99">
            <v>1944075</v>
          </cell>
          <cell r="BJ99">
            <v>3888150</v>
          </cell>
          <cell r="BK99">
            <v>3888150</v>
          </cell>
          <cell r="BL99">
            <v>0</v>
          </cell>
          <cell r="BM99">
            <v>729028.125</v>
          </cell>
          <cell r="BN99">
            <v>4665780</v>
          </cell>
          <cell r="BO99">
            <v>233289</v>
          </cell>
          <cell r="BP99">
            <v>30</v>
          </cell>
          <cell r="BQ99">
            <v>3.06575342465753</v>
          </cell>
          <cell r="BR99">
            <v>3</v>
          </cell>
          <cell r="BS99">
            <v>3</v>
          </cell>
          <cell r="BT99">
            <v>2235686.25</v>
          </cell>
          <cell r="BU99">
            <v>2235686.25</v>
          </cell>
          <cell r="BV99">
            <v>6707058.75</v>
          </cell>
          <cell r="BW99">
            <v>6707058.75</v>
          </cell>
          <cell r="BX99">
            <v>0</v>
          </cell>
          <cell r="BY99">
            <v>1117843.125</v>
          </cell>
          <cell r="BZ99">
            <v>5633929.3499999996</v>
          </cell>
          <cell r="CA99">
            <v>268282.34999999998</v>
          </cell>
          <cell r="CB99">
            <v>31</v>
          </cell>
          <cell r="CC99">
            <v>4.0657534246575304</v>
          </cell>
          <cell r="CD99">
            <v>4</v>
          </cell>
          <cell r="CE99">
            <v>4</v>
          </cell>
          <cell r="CF99">
            <v>2571039.1875</v>
          </cell>
          <cell r="CG99">
            <v>2571039.1875</v>
          </cell>
          <cell r="CH99">
            <v>10284156.75</v>
          </cell>
          <cell r="CI99">
            <v>10284156.75</v>
          </cell>
          <cell r="CJ99">
            <v>0</v>
          </cell>
          <cell r="CK99">
            <v>1606899.4921875</v>
          </cell>
          <cell r="CL99">
            <v>6479018.7525000004</v>
          </cell>
          <cell r="CM99">
            <v>308524.70250000001</v>
          </cell>
          <cell r="CN99">
            <v>32</v>
          </cell>
          <cell r="CO99">
            <v>5.0657534246575304</v>
          </cell>
          <cell r="CP99">
            <v>5</v>
          </cell>
          <cell r="CQ99">
            <v>5</v>
          </cell>
          <cell r="CR99">
            <v>2956695.0656249998</v>
          </cell>
          <cell r="CS99">
            <v>2956695.0656249998</v>
          </cell>
          <cell r="CT99">
            <v>14783475.328125</v>
          </cell>
          <cell r="CU99">
            <v>14783475.328125</v>
          </cell>
          <cell r="CV99">
            <v>0</v>
          </cell>
          <cell r="CW99">
            <v>4435042.5984375002</v>
          </cell>
          <cell r="CX99">
            <v>7805674.9732499998</v>
          </cell>
          <cell r="CY99">
            <v>354803.40787499998</v>
          </cell>
          <cell r="CZ99">
            <v>33</v>
          </cell>
          <cell r="DA99">
            <v>6.0657534246575304</v>
          </cell>
          <cell r="DB99">
            <v>6</v>
          </cell>
          <cell r="DC99">
            <v>6</v>
          </cell>
          <cell r="DD99">
            <v>3400199.3254687502</v>
          </cell>
          <cell r="DE99">
            <v>3400199.3254687502</v>
          </cell>
          <cell r="DF99">
            <v>20401195.9528125</v>
          </cell>
          <cell r="DG99">
            <v>20401195.9528125</v>
          </cell>
          <cell r="DH99">
            <v>0</v>
          </cell>
          <cell r="DI99">
            <v>5950348.8195703104</v>
          </cell>
          <cell r="DJ99">
            <v>8976526.2192374896</v>
          </cell>
          <cell r="DK99">
            <v>408023.91905625002</v>
          </cell>
          <cell r="DL99">
            <v>34</v>
          </cell>
          <cell r="DM99">
            <v>7.0684931506849296</v>
          </cell>
          <cell r="DN99">
            <v>7</v>
          </cell>
          <cell r="DO99">
            <v>7</v>
          </cell>
          <cell r="DP99">
            <v>3910229.2242890601</v>
          </cell>
          <cell r="DQ99">
            <v>3910229.2242890601</v>
          </cell>
          <cell r="DR99">
            <v>27371604.570023399</v>
          </cell>
          <cell r="DS99">
            <v>27371604.570023399</v>
          </cell>
          <cell r="DT99">
            <v>0</v>
          </cell>
          <cell r="DU99">
            <v>7820458.4485781202</v>
          </cell>
          <cell r="DV99">
            <v>10323005.152123099</v>
          </cell>
          <cell r="DW99">
            <v>469227.50691468699</v>
          </cell>
          <cell r="DX99">
            <v>35</v>
          </cell>
          <cell r="DY99">
            <v>8.3178082191780796</v>
          </cell>
          <cell r="DZ99">
            <v>8</v>
          </cell>
          <cell r="EA99">
            <v>8.5</v>
          </cell>
          <cell r="EB99">
            <v>4496763.6079324204</v>
          </cell>
          <cell r="EC99">
            <v>4496763.6079324204</v>
          </cell>
          <cell r="ED99">
            <v>38222490.667425603</v>
          </cell>
          <cell r="EE99">
            <v>38222490.667425603</v>
          </cell>
          <cell r="EF99">
            <v>0</v>
          </cell>
          <cell r="EG99">
            <v>10117718.117847901</v>
          </cell>
          <cell r="EH99">
            <v>11871455.924941599</v>
          </cell>
          <cell r="EI99">
            <v>539611.63295189</v>
          </cell>
          <cell r="EJ99">
            <v>36</v>
          </cell>
          <cell r="EK99">
            <v>9.0684931506849296</v>
          </cell>
          <cell r="EL99">
            <v>9</v>
          </cell>
          <cell r="EM99">
            <v>9</v>
          </cell>
          <cell r="EN99">
            <v>5171278.1491222801</v>
          </cell>
          <cell r="EO99">
            <v>5171278.1491222801</v>
          </cell>
          <cell r="EP99">
            <v>46541503.342100501</v>
          </cell>
          <cell r="EQ99">
            <v>46541503.342100501</v>
          </cell>
          <cell r="ER99">
            <v>0</v>
          </cell>
          <cell r="ES99">
            <v>12928195.3728057</v>
          </cell>
          <cell r="ET99">
            <v>13652174.3136828</v>
          </cell>
          <cell r="EU99">
            <v>620553.37789467396</v>
          </cell>
          <cell r="EV99">
            <v>37</v>
          </cell>
          <cell r="EW99">
            <v>10.068493150684899</v>
          </cell>
          <cell r="EX99">
            <v>10</v>
          </cell>
          <cell r="EY99">
            <v>10</v>
          </cell>
          <cell r="EZ99">
            <v>5946969.8714906201</v>
          </cell>
          <cell r="FA99">
            <v>5946969.8714906201</v>
          </cell>
          <cell r="FB99">
            <v>59469698.714906201</v>
          </cell>
          <cell r="FC99">
            <v>59469698.714906201</v>
          </cell>
          <cell r="FD99">
            <v>0</v>
          </cell>
          <cell r="FE99">
            <v>24531250.719898801</v>
          </cell>
          <cell r="FF99">
            <v>15700000.4607352</v>
          </cell>
          <cell r="FG99">
            <v>713636.38457887503</v>
          </cell>
        </row>
        <row r="100">
          <cell r="A100">
            <v>818</v>
          </cell>
          <cell r="B100" t="str">
            <v>711</v>
          </cell>
          <cell r="C100" t="str">
            <v>20090311001T</v>
          </cell>
          <cell r="D100" t="str">
            <v>20090311001T</v>
          </cell>
          <cell r="E100" t="str">
            <v>PHAN THỊ THANH XUÂN</v>
          </cell>
          <cell r="F100" t="str">
            <v>PHAN THỊ THANH XUÂN</v>
          </cell>
          <cell r="G100" t="str">
            <v>18/08/1990</v>
          </cell>
          <cell r="H100">
            <v>19</v>
          </cell>
          <cell r="I100" t="str">
            <v>Contract</v>
          </cell>
          <cell r="J100">
            <v>39883</v>
          </cell>
          <cell r="K100">
            <v>-0.19178082191780799</v>
          </cell>
          <cell r="L100">
            <v>0</v>
          </cell>
          <cell r="M100">
            <v>0</v>
          </cell>
          <cell r="N100">
            <v>0</v>
          </cell>
          <cell r="Q100">
            <v>0.56388888888888899</v>
          </cell>
          <cell r="R100">
            <v>828916.66666666698</v>
          </cell>
          <cell r="S100">
            <v>39883</v>
          </cell>
          <cell r="T100">
            <v>1.06944444444444</v>
          </cell>
          <cell r="V100" t="str">
            <v>BIEN HOA FACTORY</v>
          </cell>
          <cell r="W100" t="str">
            <v>LS - SOY SOURCE</v>
          </cell>
          <cell r="X100" t="str">
            <v>Công nhân hợp đồng</v>
          </cell>
          <cell r="Y100" t="str">
            <v>Worker</v>
          </cell>
          <cell r="Z100" t="str">
            <v>Nil</v>
          </cell>
          <cell r="AA100" t="str">
            <v>Soy soure</v>
          </cell>
          <cell r="AB100">
            <v>1470000</v>
          </cell>
          <cell r="AC100">
            <v>0</v>
          </cell>
          <cell r="AK100">
            <v>0</v>
          </cell>
          <cell r="AL100">
            <v>1470000</v>
          </cell>
          <cell r="AM100">
            <v>0</v>
          </cell>
          <cell r="AP100">
            <v>-0.19178082191780799</v>
          </cell>
          <cell r="AQ100">
            <v>0</v>
          </cell>
          <cell r="AR100">
            <v>0</v>
          </cell>
          <cell r="AS100">
            <v>1.0575342465753399</v>
          </cell>
          <cell r="AT100">
            <v>1</v>
          </cell>
          <cell r="AU100">
            <v>1</v>
          </cell>
          <cell r="AV100">
            <v>1690500</v>
          </cell>
          <cell r="AW100">
            <v>1690500</v>
          </cell>
          <cell r="AX100">
            <v>1690500</v>
          </cell>
          <cell r="AY100">
            <v>1690500</v>
          </cell>
          <cell r="AZ100">
            <v>0</v>
          </cell>
          <cell r="BA100">
            <v>422625</v>
          </cell>
          <cell r="BB100">
            <v>4057200</v>
          </cell>
          <cell r="BC100">
            <v>202860</v>
          </cell>
          <cell r="BD100">
            <v>21</v>
          </cell>
          <cell r="BE100">
            <v>2.0575342465753401</v>
          </cell>
          <cell r="BF100">
            <v>2</v>
          </cell>
          <cell r="BG100">
            <v>2</v>
          </cell>
          <cell r="BH100">
            <v>1944075</v>
          </cell>
          <cell r="BI100">
            <v>1944075</v>
          </cell>
          <cell r="BJ100">
            <v>3888150</v>
          </cell>
          <cell r="BK100">
            <v>3888150</v>
          </cell>
          <cell r="BL100">
            <v>0</v>
          </cell>
          <cell r="BM100">
            <v>729028.125</v>
          </cell>
          <cell r="BN100">
            <v>4665780</v>
          </cell>
          <cell r="BO100">
            <v>233289</v>
          </cell>
          <cell r="BP100">
            <v>22</v>
          </cell>
          <cell r="BQ100">
            <v>3.0602739726027401</v>
          </cell>
          <cell r="BR100">
            <v>3</v>
          </cell>
          <cell r="BS100">
            <v>3</v>
          </cell>
          <cell r="BT100">
            <v>2235686.25</v>
          </cell>
          <cell r="BU100">
            <v>2235686.25</v>
          </cell>
          <cell r="BV100">
            <v>6707058.75</v>
          </cell>
          <cell r="BW100">
            <v>6707058.75</v>
          </cell>
          <cell r="BX100">
            <v>0</v>
          </cell>
          <cell r="BY100">
            <v>1117843.125</v>
          </cell>
          <cell r="BZ100">
            <v>5633929.3499999996</v>
          </cell>
          <cell r="CA100">
            <v>268282.34999999998</v>
          </cell>
          <cell r="CB100">
            <v>23</v>
          </cell>
          <cell r="CC100">
            <v>4.0602739726027401</v>
          </cell>
          <cell r="CD100">
            <v>4</v>
          </cell>
          <cell r="CE100">
            <v>4</v>
          </cell>
          <cell r="CF100">
            <v>2571039.1875</v>
          </cell>
          <cell r="CG100">
            <v>2571039.1875</v>
          </cell>
          <cell r="CH100">
            <v>10284156.75</v>
          </cell>
          <cell r="CI100">
            <v>10284156.75</v>
          </cell>
          <cell r="CJ100">
            <v>0</v>
          </cell>
          <cell r="CK100">
            <v>1606899.4921875</v>
          </cell>
          <cell r="CL100">
            <v>6479018.7525000004</v>
          </cell>
          <cell r="CM100">
            <v>308524.70250000001</v>
          </cell>
          <cell r="CN100">
            <v>24</v>
          </cell>
          <cell r="CO100">
            <v>5.0602739726027401</v>
          </cell>
          <cell r="CP100">
            <v>5</v>
          </cell>
          <cell r="CQ100">
            <v>5</v>
          </cell>
          <cell r="CR100">
            <v>2956695.0656249998</v>
          </cell>
          <cell r="CS100">
            <v>2956695.0656249998</v>
          </cell>
          <cell r="CT100">
            <v>14783475.328125</v>
          </cell>
          <cell r="CU100">
            <v>14783475.328125</v>
          </cell>
          <cell r="CV100">
            <v>0</v>
          </cell>
          <cell r="CW100">
            <v>4435042.5984375002</v>
          </cell>
          <cell r="CX100">
            <v>7805674.9732499998</v>
          </cell>
          <cell r="CY100">
            <v>354803.40787499998</v>
          </cell>
          <cell r="CZ100">
            <v>25</v>
          </cell>
          <cell r="DA100">
            <v>6.0602739726027401</v>
          </cell>
          <cell r="DB100">
            <v>6</v>
          </cell>
          <cell r="DC100">
            <v>6</v>
          </cell>
          <cell r="DD100">
            <v>3400199.3254687502</v>
          </cell>
          <cell r="DE100">
            <v>3400199.3254687502</v>
          </cell>
          <cell r="DF100">
            <v>20401195.9528125</v>
          </cell>
          <cell r="DG100">
            <v>20401195.9528125</v>
          </cell>
          <cell r="DH100">
            <v>0</v>
          </cell>
          <cell r="DI100">
            <v>5950348.8195703104</v>
          </cell>
          <cell r="DJ100">
            <v>8976526.2192374896</v>
          </cell>
          <cell r="DK100">
            <v>408023.91905625002</v>
          </cell>
          <cell r="DL100">
            <v>26</v>
          </cell>
          <cell r="DM100">
            <v>7.0630136986301402</v>
          </cell>
          <cell r="DN100">
            <v>7</v>
          </cell>
          <cell r="DO100">
            <v>7</v>
          </cell>
          <cell r="DP100">
            <v>3910229.2242890601</v>
          </cell>
          <cell r="DQ100">
            <v>3910229.2242890601</v>
          </cell>
          <cell r="DR100">
            <v>27371604.570023399</v>
          </cell>
          <cell r="DS100">
            <v>27371604.570023399</v>
          </cell>
          <cell r="DT100">
            <v>0</v>
          </cell>
          <cell r="DU100">
            <v>7820458.4485781202</v>
          </cell>
          <cell r="DV100">
            <v>10323005.152123099</v>
          </cell>
          <cell r="DW100">
            <v>469227.50691468699</v>
          </cell>
          <cell r="DX100">
            <v>27</v>
          </cell>
          <cell r="DY100">
            <v>8.3123287671232902</v>
          </cell>
          <cell r="DZ100">
            <v>8</v>
          </cell>
          <cell r="EA100">
            <v>8.5</v>
          </cell>
          <cell r="EB100">
            <v>4496763.6079324204</v>
          </cell>
          <cell r="EC100">
            <v>4496763.6079324204</v>
          </cell>
          <cell r="ED100">
            <v>38222490.667425603</v>
          </cell>
          <cell r="EE100">
            <v>38222490.667425603</v>
          </cell>
          <cell r="EF100">
            <v>0</v>
          </cell>
          <cell r="EG100">
            <v>10117718.117847901</v>
          </cell>
          <cell r="EH100">
            <v>11871455.924941599</v>
          </cell>
          <cell r="EI100">
            <v>539611.63295189</v>
          </cell>
          <cell r="EJ100">
            <v>28</v>
          </cell>
          <cell r="EK100">
            <v>9.0630136986301402</v>
          </cell>
          <cell r="EL100">
            <v>9</v>
          </cell>
          <cell r="EM100">
            <v>9</v>
          </cell>
          <cell r="EN100">
            <v>5171278.1491222801</v>
          </cell>
          <cell r="EO100">
            <v>5171278.1491222801</v>
          </cell>
          <cell r="EP100">
            <v>46541503.342100501</v>
          </cell>
          <cell r="EQ100">
            <v>46541503.342100501</v>
          </cell>
          <cell r="ER100">
            <v>0</v>
          </cell>
          <cell r="ES100">
            <v>12928195.3728057</v>
          </cell>
          <cell r="ET100">
            <v>13652174.3136828</v>
          </cell>
          <cell r="EU100">
            <v>620553.37789467396</v>
          </cell>
          <cell r="EV100">
            <v>29</v>
          </cell>
          <cell r="EW100">
            <v>10.063013698630099</v>
          </cell>
          <cell r="EX100">
            <v>10</v>
          </cell>
          <cell r="EY100">
            <v>10</v>
          </cell>
          <cell r="EZ100">
            <v>5946969.8714906201</v>
          </cell>
          <cell r="FA100">
            <v>5946969.8714906201</v>
          </cell>
          <cell r="FB100">
            <v>59469698.714906201</v>
          </cell>
          <cell r="FC100">
            <v>59469698.714906201</v>
          </cell>
          <cell r="FD100">
            <v>0</v>
          </cell>
          <cell r="FE100">
            <v>24531250.719898801</v>
          </cell>
          <cell r="FF100">
            <v>15700000.4607352</v>
          </cell>
          <cell r="FG100">
            <v>713636.38457887503</v>
          </cell>
        </row>
        <row r="101">
          <cell r="A101">
            <v>819</v>
          </cell>
          <cell r="B101" t="str">
            <v>712</v>
          </cell>
          <cell r="C101" t="str">
            <v>20090311002T</v>
          </cell>
          <cell r="D101" t="str">
            <v>20090311002T</v>
          </cell>
          <cell r="E101" t="str">
            <v>PHẠM MẠNH CƯỜNG</v>
          </cell>
          <cell r="F101" t="str">
            <v>PHẠM MẠNH CƯỜNG</v>
          </cell>
          <cell r="G101" t="str">
            <v>25/11/1984</v>
          </cell>
          <cell r="H101">
            <v>25</v>
          </cell>
          <cell r="I101" t="str">
            <v>Contract</v>
          </cell>
          <cell r="J101">
            <v>39883</v>
          </cell>
          <cell r="K101">
            <v>-0.19178082191780799</v>
          </cell>
          <cell r="L101">
            <v>0</v>
          </cell>
          <cell r="M101">
            <v>0</v>
          </cell>
          <cell r="N101">
            <v>0</v>
          </cell>
          <cell r="Q101">
            <v>0.56388888888888899</v>
          </cell>
          <cell r="R101">
            <v>828916.66666666698</v>
          </cell>
          <cell r="S101">
            <v>39883</v>
          </cell>
          <cell r="T101">
            <v>1.06944444444444</v>
          </cell>
          <cell r="V101" t="str">
            <v>BIEN HOA FACTORY</v>
          </cell>
          <cell r="W101" t="str">
            <v>LS - SOY SOURCE</v>
          </cell>
          <cell r="X101" t="str">
            <v>Công nhân hợp đồng</v>
          </cell>
          <cell r="Y101" t="str">
            <v>Worker</v>
          </cell>
          <cell r="Z101" t="str">
            <v>Nil</v>
          </cell>
          <cell r="AA101" t="str">
            <v>Soy soure</v>
          </cell>
          <cell r="AB101">
            <v>1470000</v>
          </cell>
          <cell r="AC101">
            <v>0</v>
          </cell>
          <cell r="AK101">
            <v>0</v>
          </cell>
          <cell r="AL101">
            <v>1470000</v>
          </cell>
          <cell r="AM101">
            <v>0</v>
          </cell>
          <cell r="AP101">
            <v>-0.19178082191780799</v>
          </cell>
          <cell r="AQ101">
            <v>0</v>
          </cell>
          <cell r="AR101">
            <v>0</v>
          </cell>
          <cell r="AS101">
            <v>1.0575342465753399</v>
          </cell>
          <cell r="AT101">
            <v>1</v>
          </cell>
          <cell r="AU101">
            <v>1</v>
          </cell>
          <cell r="AV101">
            <v>1690500</v>
          </cell>
          <cell r="AW101">
            <v>1690500</v>
          </cell>
          <cell r="AX101">
            <v>1690500</v>
          </cell>
          <cell r="AY101">
            <v>1690500</v>
          </cell>
          <cell r="AZ101">
            <v>0</v>
          </cell>
          <cell r="BA101">
            <v>422625</v>
          </cell>
          <cell r="BB101">
            <v>4057200</v>
          </cell>
          <cell r="BC101">
            <v>202860</v>
          </cell>
          <cell r="BD101">
            <v>27</v>
          </cell>
          <cell r="BE101">
            <v>2.0575342465753401</v>
          </cell>
          <cell r="BF101">
            <v>2</v>
          </cell>
          <cell r="BG101">
            <v>2</v>
          </cell>
          <cell r="BH101">
            <v>1944075</v>
          </cell>
          <cell r="BI101">
            <v>1944075</v>
          </cell>
          <cell r="BJ101">
            <v>3888150</v>
          </cell>
          <cell r="BK101">
            <v>3888150</v>
          </cell>
          <cell r="BL101">
            <v>0</v>
          </cell>
          <cell r="BM101">
            <v>729028.125</v>
          </cell>
          <cell r="BN101">
            <v>4665780</v>
          </cell>
          <cell r="BO101">
            <v>233289</v>
          </cell>
          <cell r="BP101">
            <v>28</v>
          </cell>
          <cell r="BQ101">
            <v>3.0602739726027401</v>
          </cell>
          <cell r="BR101">
            <v>3</v>
          </cell>
          <cell r="BS101">
            <v>3</v>
          </cell>
          <cell r="BT101">
            <v>2235686.25</v>
          </cell>
          <cell r="BU101">
            <v>2235686.25</v>
          </cell>
          <cell r="BV101">
            <v>6707058.75</v>
          </cell>
          <cell r="BW101">
            <v>6707058.75</v>
          </cell>
          <cell r="BX101">
            <v>0</v>
          </cell>
          <cell r="BY101">
            <v>1117843.125</v>
          </cell>
          <cell r="BZ101">
            <v>5633929.3499999996</v>
          </cell>
          <cell r="CA101">
            <v>268282.34999999998</v>
          </cell>
          <cell r="CB101">
            <v>29</v>
          </cell>
          <cell r="CC101">
            <v>4.0602739726027401</v>
          </cell>
          <cell r="CD101">
            <v>4</v>
          </cell>
          <cell r="CE101">
            <v>4</v>
          </cell>
          <cell r="CF101">
            <v>2571039.1875</v>
          </cell>
          <cell r="CG101">
            <v>2571039.1875</v>
          </cell>
          <cell r="CH101">
            <v>10284156.75</v>
          </cell>
          <cell r="CI101">
            <v>10284156.75</v>
          </cell>
          <cell r="CJ101">
            <v>0</v>
          </cell>
          <cell r="CK101">
            <v>1606899.4921875</v>
          </cell>
          <cell r="CL101">
            <v>6479018.7525000004</v>
          </cell>
          <cell r="CM101">
            <v>308524.70250000001</v>
          </cell>
          <cell r="CN101">
            <v>30</v>
          </cell>
          <cell r="CO101">
            <v>5.0602739726027401</v>
          </cell>
          <cell r="CP101">
            <v>5</v>
          </cell>
          <cell r="CQ101">
            <v>5</v>
          </cell>
          <cell r="CR101">
            <v>2956695.0656249998</v>
          </cell>
          <cell r="CS101">
            <v>2956695.0656249998</v>
          </cell>
          <cell r="CT101">
            <v>14783475.328125</v>
          </cell>
          <cell r="CU101">
            <v>14783475.328125</v>
          </cell>
          <cell r="CV101">
            <v>0</v>
          </cell>
          <cell r="CW101">
            <v>4435042.5984375002</v>
          </cell>
          <cell r="CX101">
            <v>7805674.9732499998</v>
          </cell>
          <cell r="CY101">
            <v>354803.40787499998</v>
          </cell>
          <cell r="CZ101">
            <v>31</v>
          </cell>
          <cell r="DA101">
            <v>6.0602739726027401</v>
          </cell>
          <cell r="DB101">
            <v>6</v>
          </cell>
          <cell r="DC101">
            <v>6</v>
          </cell>
          <cell r="DD101">
            <v>3400199.3254687502</v>
          </cell>
          <cell r="DE101">
            <v>3400199.3254687502</v>
          </cell>
          <cell r="DF101">
            <v>20401195.9528125</v>
          </cell>
          <cell r="DG101">
            <v>20401195.9528125</v>
          </cell>
          <cell r="DH101">
            <v>0</v>
          </cell>
          <cell r="DI101">
            <v>5950348.8195703104</v>
          </cell>
          <cell r="DJ101">
            <v>8976526.2192374896</v>
          </cell>
          <cell r="DK101">
            <v>408023.91905625002</v>
          </cell>
          <cell r="DL101">
            <v>32</v>
          </cell>
          <cell r="DM101">
            <v>7.0630136986301402</v>
          </cell>
          <cell r="DN101">
            <v>7</v>
          </cell>
          <cell r="DO101">
            <v>7</v>
          </cell>
          <cell r="DP101">
            <v>3910229.2242890601</v>
          </cell>
          <cell r="DQ101">
            <v>3910229.2242890601</v>
          </cell>
          <cell r="DR101">
            <v>27371604.570023399</v>
          </cell>
          <cell r="DS101">
            <v>27371604.570023399</v>
          </cell>
          <cell r="DT101">
            <v>0</v>
          </cell>
          <cell r="DU101">
            <v>7820458.4485781202</v>
          </cell>
          <cell r="DV101">
            <v>10323005.152123099</v>
          </cell>
          <cell r="DW101">
            <v>469227.50691468699</v>
          </cell>
          <cell r="DX101">
            <v>33</v>
          </cell>
          <cell r="DY101">
            <v>8.3123287671232902</v>
          </cell>
          <cell r="DZ101">
            <v>8</v>
          </cell>
          <cell r="EA101">
            <v>8.5</v>
          </cell>
          <cell r="EB101">
            <v>4496763.6079324204</v>
          </cell>
          <cell r="EC101">
            <v>4496763.6079324204</v>
          </cell>
          <cell r="ED101">
            <v>38222490.667425603</v>
          </cell>
          <cell r="EE101">
            <v>38222490.667425603</v>
          </cell>
          <cell r="EF101">
            <v>0</v>
          </cell>
          <cell r="EG101">
            <v>10117718.117847901</v>
          </cell>
          <cell r="EH101">
            <v>11871455.924941599</v>
          </cell>
          <cell r="EI101">
            <v>539611.63295189</v>
          </cell>
          <cell r="EJ101">
            <v>34</v>
          </cell>
          <cell r="EK101">
            <v>9.0630136986301402</v>
          </cell>
          <cell r="EL101">
            <v>9</v>
          </cell>
          <cell r="EM101">
            <v>9</v>
          </cell>
          <cell r="EN101">
            <v>5171278.1491222801</v>
          </cell>
          <cell r="EO101">
            <v>5171278.1491222801</v>
          </cell>
          <cell r="EP101">
            <v>46541503.342100501</v>
          </cell>
          <cell r="EQ101">
            <v>46541503.342100501</v>
          </cell>
          <cell r="ER101">
            <v>0</v>
          </cell>
          <cell r="ES101">
            <v>12928195.3728057</v>
          </cell>
          <cell r="ET101">
            <v>13652174.3136828</v>
          </cell>
          <cell r="EU101">
            <v>620553.37789467396</v>
          </cell>
          <cell r="EV101">
            <v>35</v>
          </cell>
          <cell r="EW101">
            <v>10.063013698630099</v>
          </cell>
          <cell r="EX101">
            <v>10</v>
          </cell>
          <cell r="EY101">
            <v>10</v>
          </cell>
          <cell r="EZ101">
            <v>5946969.8714906201</v>
          </cell>
          <cell r="FA101">
            <v>5946969.8714906201</v>
          </cell>
          <cell r="FB101">
            <v>59469698.714906201</v>
          </cell>
          <cell r="FC101">
            <v>59469698.714906201</v>
          </cell>
          <cell r="FD101">
            <v>0</v>
          </cell>
          <cell r="FE101">
            <v>24531250.719898801</v>
          </cell>
          <cell r="FF101">
            <v>15700000.4607352</v>
          </cell>
          <cell r="FG101">
            <v>713636.38457887503</v>
          </cell>
        </row>
        <row r="102">
          <cell r="A102">
            <v>820</v>
          </cell>
          <cell r="B102" t="str">
            <v>713</v>
          </cell>
          <cell r="C102" t="str">
            <v>20090311003T</v>
          </cell>
          <cell r="D102" t="str">
            <v>20090311003T</v>
          </cell>
          <cell r="E102" t="str">
            <v>PHẠM THỊ HUYỀN HẢO</v>
          </cell>
          <cell r="F102" t="str">
            <v>PHẠM THỊ HUYỀN HẢO</v>
          </cell>
          <cell r="G102" t="str">
            <v>11/03/1990</v>
          </cell>
          <cell r="H102">
            <v>19</v>
          </cell>
          <cell r="I102" t="str">
            <v>Contract</v>
          </cell>
          <cell r="J102">
            <v>39883</v>
          </cell>
          <cell r="K102">
            <v>-0.19178082191780799</v>
          </cell>
          <cell r="L102">
            <v>0</v>
          </cell>
          <cell r="M102">
            <v>0</v>
          </cell>
          <cell r="N102">
            <v>0</v>
          </cell>
          <cell r="Q102">
            <v>0.56388888888888899</v>
          </cell>
          <cell r="R102">
            <v>828916.66666666698</v>
          </cell>
          <cell r="S102">
            <v>39883</v>
          </cell>
          <cell r="T102">
            <v>1.06944444444444</v>
          </cell>
          <cell r="V102" t="str">
            <v>BIEN HOA FACTORY</v>
          </cell>
          <cell r="W102" t="str">
            <v>LS - MAYONNAISE</v>
          </cell>
          <cell r="X102" t="str">
            <v>Công nhân hợp đồng</v>
          </cell>
          <cell r="Y102" t="str">
            <v>Worker</v>
          </cell>
          <cell r="Z102" t="str">
            <v>Nil</v>
          </cell>
          <cell r="AA102" t="str">
            <v>Mayonaise</v>
          </cell>
          <cell r="AB102">
            <v>1470000</v>
          </cell>
          <cell r="AC102">
            <v>0</v>
          </cell>
          <cell r="AK102">
            <v>0</v>
          </cell>
          <cell r="AL102">
            <v>1470000</v>
          </cell>
          <cell r="AM102">
            <v>0</v>
          </cell>
          <cell r="AP102">
            <v>-0.19178082191780799</v>
          </cell>
          <cell r="AQ102">
            <v>0</v>
          </cell>
          <cell r="AR102">
            <v>0</v>
          </cell>
          <cell r="AS102">
            <v>1.0575342465753399</v>
          </cell>
          <cell r="AT102">
            <v>1</v>
          </cell>
          <cell r="AU102">
            <v>1</v>
          </cell>
          <cell r="AV102">
            <v>1690500</v>
          </cell>
          <cell r="AW102">
            <v>1690500</v>
          </cell>
          <cell r="AX102">
            <v>1690500</v>
          </cell>
          <cell r="AY102">
            <v>1690500</v>
          </cell>
          <cell r="AZ102">
            <v>0</v>
          </cell>
          <cell r="BA102">
            <v>422625</v>
          </cell>
          <cell r="BB102">
            <v>4057200</v>
          </cell>
          <cell r="BC102">
            <v>202860</v>
          </cell>
          <cell r="BD102">
            <v>21</v>
          </cell>
          <cell r="BE102">
            <v>2.0575342465753401</v>
          </cell>
          <cell r="BF102">
            <v>2</v>
          </cell>
          <cell r="BG102">
            <v>2</v>
          </cell>
          <cell r="BH102">
            <v>1944075</v>
          </cell>
          <cell r="BI102">
            <v>1944075</v>
          </cell>
          <cell r="BJ102">
            <v>3888150</v>
          </cell>
          <cell r="BK102">
            <v>3888150</v>
          </cell>
          <cell r="BL102">
            <v>0</v>
          </cell>
          <cell r="BM102">
            <v>729028.125</v>
          </cell>
          <cell r="BN102">
            <v>4665780</v>
          </cell>
          <cell r="BO102">
            <v>233289</v>
          </cell>
          <cell r="BP102">
            <v>22</v>
          </cell>
          <cell r="BQ102">
            <v>3.0602739726027401</v>
          </cell>
          <cell r="BR102">
            <v>3</v>
          </cell>
          <cell r="BS102">
            <v>3</v>
          </cell>
          <cell r="BT102">
            <v>2235686.25</v>
          </cell>
          <cell r="BU102">
            <v>2235686.25</v>
          </cell>
          <cell r="BV102">
            <v>6707058.75</v>
          </cell>
          <cell r="BW102">
            <v>6707058.75</v>
          </cell>
          <cell r="BX102">
            <v>0</v>
          </cell>
          <cell r="BY102">
            <v>1117843.125</v>
          </cell>
          <cell r="BZ102">
            <v>5633929.3499999996</v>
          </cell>
          <cell r="CA102">
            <v>268282.34999999998</v>
          </cell>
          <cell r="CB102">
            <v>23</v>
          </cell>
          <cell r="CC102">
            <v>4.0602739726027401</v>
          </cell>
          <cell r="CD102">
            <v>4</v>
          </cell>
          <cell r="CE102">
            <v>4</v>
          </cell>
          <cell r="CF102">
            <v>2571039.1875</v>
          </cell>
          <cell r="CG102">
            <v>2571039.1875</v>
          </cell>
          <cell r="CH102">
            <v>10284156.75</v>
          </cell>
          <cell r="CI102">
            <v>10284156.75</v>
          </cell>
          <cell r="CJ102">
            <v>0</v>
          </cell>
          <cell r="CK102">
            <v>1606899.4921875</v>
          </cell>
          <cell r="CL102">
            <v>6479018.7525000004</v>
          </cell>
          <cell r="CM102">
            <v>308524.70250000001</v>
          </cell>
          <cell r="CN102">
            <v>24</v>
          </cell>
          <cell r="CO102">
            <v>5.0602739726027401</v>
          </cell>
          <cell r="CP102">
            <v>5</v>
          </cell>
          <cell r="CQ102">
            <v>5</v>
          </cell>
          <cell r="CR102">
            <v>2956695.0656249998</v>
          </cell>
          <cell r="CS102">
            <v>2956695.0656249998</v>
          </cell>
          <cell r="CT102">
            <v>14783475.328125</v>
          </cell>
          <cell r="CU102">
            <v>14783475.328125</v>
          </cell>
          <cell r="CV102">
            <v>0</v>
          </cell>
          <cell r="CW102">
            <v>4435042.5984375002</v>
          </cell>
          <cell r="CX102">
            <v>7805674.9732499998</v>
          </cell>
          <cell r="CY102">
            <v>354803.40787499998</v>
          </cell>
          <cell r="CZ102">
            <v>25</v>
          </cell>
          <cell r="DA102">
            <v>6.0602739726027401</v>
          </cell>
          <cell r="DB102">
            <v>6</v>
          </cell>
          <cell r="DC102">
            <v>6</v>
          </cell>
          <cell r="DD102">
            <v>3400199.3254687502</v>
          </cell>
          <cell r="DE102">
            <v>3400199.3254687502</v>
          </cell>
          <cell r="DF102">
            <v>20401195.9528125</v>
          </cell>
          <cell r="DG102">
            <v>20401195.9528125</v>
          </cell>
          <cell r="DH102">
            <v>0</v>
          </cell>
          <cell r="DI102">
            <v>5950348.8195703104</v>
          </cell>
          <cell r="DJ102">
            <v>8976526.2192374896</v>
          </cell>
          <cell r="DK102">
            <v>408023.91905625002</v>
          </cell>
          <cell r="DL102">
            <v>26</v>
          </cell>
          <cell r="DM102">
            <v>7.0630136986301402</v>
          </cell>
          <cell r="DN102">
            <v>7</v>
          </cell>
          <cell r="DO102">
            <v>7</v>
          </cell>
          <cell r="DP102">
            <v>3910229.2242890601</v>
          </cell>
          <cell r="DQ102">
            <v>3910229.2242890601</v>
          </cell>
          <cell r="DR102">
            <v>27371604.570023399</v>
          </cell>
          <cell r="DS102">
            <v>27371604.570023399</v>
          </cell>
          <cell r="DT102">
            <v>0</v>
          </cell>
          <cell r="DU102">
            <v>7820458.4485781202</v>
          </cell>
          <cell r="DV102">
            <v>10323005.152123099</v>
          </cell>
          <cell r="DW102">
            <v>469227.50691468699</v>
          </cell>
          <cell r="DX102">
            <v>27</v>
          </cell>
          <cell r="DY102">
            <v>8.3123287671232902</v>
          </cell>
          <cell r="DZ102">
            <v>8</v>
          </cell>
          <cell r="EA102">
            <v>8.5</v>
          </cell>
          <cell r="EB102">
            <v>4496763.6079324204</v>
          </cell>
          <cell r="EC102">
            <v>4496763.6079324204</v>
          </cell>
          <cell r="ED102">
            <v>38222490.667425603</v>
          </cell>
          <cell r="EE102">
            <v>38222490.667425603</v>
          </cell>
          <cell r="EF102">
            <v>0</v>
          </cell>
          <cell r="EG102">
            <v>10117718.117847901</v>
          </cell>
          <cell r="EH102">
            <v>11871455.924941599</v>
          </cell>
          <cell r="EI102">
            <v>539611.63295189</v>
          </cell>
          <cell r="EJ102">
            <v>28</v>
          </cell>
          <cell r="EK102">
            <v>9.0630136986301402</v>
          </cell>
          <cell r="EL102">
            <v>9</v>
          </cell>
          <cell r="EM102">
            <v>9</v>
          </cell>
          <cell r="EN102">
            <v>5171278.1491222801</v>
          </cell>
          <cell r="EO102">
            <v>5171278.1491222801</v>
          </cell>
          <cell r="EP102">
            <v>46541503.342100501</v>
          </cell>
          <cell r="EQ102">
            <v>46541503.342100501</v>
          </cell>
          <cell r="ER102">
            <v>0</v>
          </cell>
          <cell r="ES102">
            <v>12928195.3728057</v>
          </cell>
          <cell r="ET102">
            <v>13652174.3136828</v>
          </cell>
          <cell r="EU102">
            <v>620553.37789467396</v>
          </cell>
          <cell r="EV102">
            <v>29</v>
          </cell>
          <cell r="EW102">
            <v>10.063013698630099</v>
          </cell>
          <cell r="EX102">
            <v>10</v>
          </cell>
          <cell r="EY102">
            <v>10</v>
          </cell>
          <cell r="EZ102">
            <v>5946969.8714906201</v>
          </cell>
          <cell r="FA102">
            <v>5946969.8714906201</v>
          </cell>
          <cell r="FB102">
            <v>59469698.714906201</v>
          </cell>
          <cell r="FC102">
            <v>59469698.714906201</v>
          </cell>
          <cell r="FD102">
            <v>0</v>
          </cell>
          <cell r="FE102">
            <v>24531250.719898801</v>
          </cell>
          <cell r="FF102">
            <v>15700000.4607352</v>
          </cell>
          <cell r="FG102">
            <v>713636.38457887503</v>
          </cell>
        </row>
        <row r="103">
          <cell r="A103">
            <v>821</v>
          </cell>
          <cell r="B103" t="str">
            <v>714</v>
          </cell>
          <cell r="C103" t="str">
            <v>20090311004T</v>
          </cell>
          <cell r="D103" t="str">
            <v>20090311004T</v>
          </cell>
          <cell r="E103" t="str">
            <v>NGUYỄN THỊ NGỌC HUỆ</v>
          </cell>
          <cell r="F103" t="str">
            <v>NGUYỄN THỊ NGỌC HUỆ</v>
          </cell>
          <cell r="G103" t="str">
            <v>16/06/1990</v>
          </cell>
          <cell r="H103">
            <v>19</v>
          </cell>
          <cell r="I103" t="str">
            <v>Contract</v>
          </cell>
          <cell r="J103">
            <v>39883</v>
          </cell>
          <cell r="K103">
            <v>-0.19178082191780799</v>
          </cell>
          <cell r="L103">
            <v>0</v>
          </cell>
          <cell r="M103">
            <v>0</v>
          </cell>
          <cell r="N103">
            <v>0</v>
          </cell>
          <cell r="Q103">
            <v>0.56388888888888899</v>
          </cell>
          <cell r="R103">
            <v>828916.66666666698</v>
          </cell>
          <cell r="S103">
            <v>39883</v>
          </cell>
          <cell r="T103">
            <v>1.06944444444444</v>
          </cell>
          <cell r="V103" t="str">
            <v>BIEN HOA FACTORY</v>
          </cell>
          <cell r="W103" t="str">
            <v>LS - MAYONNAISE</v>
          </cell>
          <cell r="X103" t="str">
            <v>Công nhân hợp đồng</v>
          </cell>
          <cell r="Y103" t="str">
            <v>Worker</v>
          </cell>
          <cell r="Z103" t="str">
            <v>Nil</v>
          </cell>
          <cell r="AA103" t="str">
            <v>Mayonaise</v>
          </cell>
          <cell r="AB103">
            <v>1470000</v>
          </cell>
          <cell r="AC103">
            <v>0</v>
          </cell>
          <cell r="AK103">
            <v>0</v>
          </cell>
          <cell r="AL103">
            <v>1470000</v>
          </cell>
          <cell r="AM103">
            <v>0</v>
          </cell>
          <cell r="AP103">
            <v>-0.19178082191780799</v>
          </cell>
          <cell r="AQ103">
            <v>0</v>
          </cell>
          <cell r="AR103">
            <v>0</v>
          </cell>
          <cell r="AS103">
            <v>1.0575342465753399</v>
          </cell>
          <cell r="AT103">
            <v>1</v>
          </cell>
          <cell r="AU103">
            <v>1</v>
          </cell>
          <cell r="AV103">
            <v>1690500</v>
          </cell>
          <cell r="AW103">
            <v>1690500</v>
          </cell>
          <cell r="AX103">
            <v>1690500</v>
          </cell>
          <cell r="AY103">
            <v>1690500</v>
          </cell>
          <cell r="AZ103">
            <v>0</v>
          </cell>
          <cell r="BA103">
            <v>422625</v>
          </cell>
          <cell r="BB103">
            <v>4057200</v>
          </cell>
          <cell r="BC103">
            <v>202860</v>
          </cell>
          <cell r="BD103">
            <v>21</v>
          </cell>
          <cell r="BE103">
            <v>2.0575342465753401</v>
          </cell>
          <cell r="BF103">
            <v>2</v>
          </cell>
          <cell r="BG103">
            <v>2</v>
          </cell>
          <cell r="BH103">
            <v>1944075</v>
          </cell>
          <cell r="BI103">
            <v>1944075</v>
          </cell>
          <cell r="BJ103">
            <v>3888150</v>
          </cell>
          <cell r="BK103">
            <v>3888150</v>
          </cell>
          <cell r="BL103">
            <v>0</v>
          </cell>
          <cell r="BM103">
            <v>729028.125</v>
          </cell>
          <cell r="BN103">
            <v>4665780</v>
          </cell>
          <cell r="BO103">
            <v>233289</v>
          </cell>
          <cell r="BP103">
            <v>22</v>
          </cell>
          <cell r="BQ103">
            <v>3.0602739726027401</v>
          </cell>
          <cell r="BR103">
            <v>3</v>
          </cell>
          <cell r="BS103">
            <v>3</v>
          </cell>
          <cell r="BT103">
            <v>2235686.25</v>
          </cell>
          <cell r="BU103">
            <v>2235686.25</v>
          </cell>
          <cell r="BV103">
            <v>6707058.75</v>
          </cell>
          <cell r="BW103">
            <v>6707058.75</v>
          </cell>
          <cell r="BX103">
            <v>0</v>
          </cell>
          <cell r="BY103">
            <v>1117843.125</v>
          </cell>
          <cell r="BZ103">
            <v>5633929.3499999996</v>
          </cell>
          <cell r="CA103">
            <v>268282.34999999998</v>
          </cell>
          <cell r="CB103">
            <v>23</v>
          </cell>
          <cell r="CC103">
            <v>4.0602739726027401</v>
          </cell>
          <cell r="CD103">
            <v>4</v>
          </cell>
          <cell r="CE103">
            <v>4</v>
          </cell>
          <cell r="CF103">
            <v>2571039.1875</v>
          </cell>
          <cell r="CG103">
            <v>2571039.1875</v>
          </cell>
          <cell r="CH103">
            <v>10284156.75</v>
          </cell>
          <cell r="CI103">
            <v>10284156.75</v>
          </cell>
          <cell r="CJ103">
            <v>0</v>
          </cell>
          <cell r="CK103">
            <v>1606899.4921875</v>
          </cell>
          <cell r="CL103">
            <v>6479018.7525000004</v>
          </cell>
          <cell r="CM103">
            <v>308524.70250000001</v>
          </cell>
          <cell r="CN103">
            <v>24</v>
          </cell>
          <cell r="CO103">
            <v>5.0602739726027401</v>
          </cell>
          <cell r="CP103">
            <v>5</v>
          </cell>
          <cell r="CQ103">
            <v>5</v>
          </cell>
          <cell r="CR103">
            <v>2956695.0656249998</v>
          </cell>
          <cell r="CS103">
            <v>2956695.0656249998</v>
          </cell>
          <cell r="CT103">
            <v>14783475.328125</v>
          </cell>
          <cell r="CU103">
            <v>14783475.328125</v>
          </cell>
          <cell r="CV103">
            <v>0</v>
          </cell>
          <cell r="CW103">
            <v>4435042.5984375002</v>
          </cell>
          <cell r="CX103">
            <v>7805674.9732499998</v>
          </cell>
          <cell r="CY103">
            <v>354803.40787499998</v>
          </cell>
          <cell r="CZ103">
            <v>25</v>
          </cell>
          <cell r="DA103">
            <v>6.0602739726027401</v>
          </cell>
          <cell r="DB103">
            <v>6</v>
          </cell>
          <cell r="DC103">
            <v>6</v>
          </cell>
          <cell r="DD103">
            <v>3400199.3254687502</v>
          </cell>
          <cell r="DE103">
            <v>3400199.3254687502</v>
          </cell>
          <cell r="DF103">
            <v>20401195.9528125</v>
          </cell>
          <cell r="DG103">
            <v>20401195.9528125</v>
          </cell>
          <cell r="DH103">
            <v>0</v>
          </cell>
          <cell r="DI103">
            <v>5950348.8195703104</v>
          </cell>
          <cell r="DJ103">
            <v>8976526.2192374896</v>
          </cell>
          <cell r="DK103">
            <v>408023.91905625002</v>
          </cell>
          <cell r="DL103">
            <v>26</v>
          </cell>
          <cell r="DM103">
            <v>7.0630136986301402</v>
          </cell>
          <cell r="DN103">
            <v>7</v>
          </cell>
          <cell r="DO103">
            <v>7</v>
          </cell>
          <cell r="DP103">
            <v>3910229.2242890601</v>
          </cell>
          <cell r="DQ103">
            <v>3910229.2242890601</v>
          </cell>
          <cell r="DR103">
            <v>27371604.570023399</v>
          </cell>
          <cell r="DS103">
            <v>27371604.570023399</v>
          </cell>
          <cell r="DT103">
            <v>0</v>
          </cell>
          <cell r="DU103">
            <v>7820458.4485781202</v>
          </cell>
          <cell r="DV103">
            <v>10323005.152123099</v>
          </cell>
          <cell r="DW103">
            <v>469227.50691468699</v>
          </cell>
          <cell r="DX103">
            <v>27</v>
          </cell>
          <cell r="DY103">
            <v>8.3123287671232902</v>
          </cell>
          <cell r="DZ103">
            <v>8</v>
          </cell>
          <cell r="EA103">
            <v>8.5</v>
          </cell>
          <cell r="EB103">
            <v>4496763.6079324204</v>
          </cell>
          <cell r="EC103">
            <v>4496763.6079324204</v>
          </cell>
          <cell r="ED103">
            <v>38222490.667425603</v>
          </cell>
          <cell r="EE103">
            <v>38222490.667425603</v>
          </cell>
          <cell r="EF103">
            <v>0</v>
          </cell>
          <cell r="EG103">
            <v>10117718.117847901</v>
          </cell>
          <cell r="EH103">
            <v>11871455.924941599</v>
          </cell>
          <cell r="EI103">
            <v>539611.63295189</v>
          </cell>
          <cell r="EJ103">
            <v>28</v>
          </cell>
          <cell r="EK103">
            <v>9.0630136986301402</v>
          </cell>
          <cell r="EL103">
            <v>9</v>
          </cell>
          <cell r="EM103">
            <v>9</v>
          </cell>
          <cell r="EN103">
            <v>5171278.1491222801</v>
          </cell>
          <cell r="EO103">
            <v>5171278.1491222801</v>
          </cell>
          <cell r="EP103">
            <v>46541503.342100501</v>
          </cell>
          <cell r="EQ103">
            <v>46541503.342100501</v>
          </cell>
          <cell r="ER103">
            <v>0</v>
          </cell>
          <cell r="ES103">
            <v>12928195.3728057</v>
          </cell>
          <cell r="ET103">
            <v>13652174.3136828</v>
          </cell>
          <cell r="EU103">
            <v>620553.37789467396</v>
          </cell>
          <cell r="EV103">
            <v>29</v>
          </cell>
          <cell r="EW103">
            <v>10.063013698630099</v>
          </cell>
          <cell r="EX103">
            <v>10</v>
          </cell>
          <cell r="EY103">
            <v>10</v>
          </cell>
          <cell r="EZ103">
            <v>5946969.8714906201</v>
          </cell>
          <cell r="FA103">
            <v>5946969.8714906201</v>
          </cell>
          <cell r="FB103">
            <v>59469698.714906201</v>
          </cell>
          <cell r="FC103">
            <v>59469698.714906201</v>
          </cell>
          <cell r="FD103">
            <v>0</v>
          </cell>
          <cell r="FE103">
            <v>24531250.719898801</v>
          </cell>
          <cell r="FF103">
            <v>15700000.4607352</v>
          </cell>
          <cell r="FG103">
            <v>713636.38457887503</v>
          </cell>
        </row>
        <row r="104">
          <cell r="A104">
            <v>822</v>
          </cell>
          <cell r="B104" t="str">
            <v>715</v>
          </cell>
          <cell r="C104" t="str">
            <v>20090311005T</v>
          </cell>
          <cell r="D104" t="str">
            <v>20090311005T</v>
          </cell>
          <cell r="E104" t="str">
            <v>HOÀNG THỊ ĐÔNG</v>
          </cell>
          <cell r="F104" t="str">
            <v>HOÀNG THỊ ĐÔNG</v>
          </cell>
          <cell r="G104" t="str">
            <v>28/03/1990</v>
          </cell>
          <cell r="H104">
            <v>19</v>
          </cell>
          <cell r="I104" t="str">
            <v>Contract</v>
          </cell>
          <cell r="J104">
            <v>39883</v>
          </cell>
          <cell r="K104">
            <v>-0.19178082191780799</v>
          </cell>
          <cell r="L104">
            <v>0</v>
          </cell>
          <cell r="M104">
            <v>0</v>
          </cell>
          <cell r="N104">
            <v>0</v>
          </cell>
          <cell r="Q104">
            <v>0.56388888888888899</v>
          </cell>
          <cell r="R104">
            <v>828916.66666666698</v>
          </cell>
          <cell r="S104">
            <v>39883</v>
          </cell>
          <cell r="T104">
            <v>1.06944444444444</v>
          </cell>
          <cell r="V104" t="str">
            <v>BIEN HOA FACTORY</v>
          </cell>
          <cell r="W104" t="str">
            <v>LS - MAYONNAISE</v>
          </cell>
          <cell r="X104" t="str">
            <v>Công nhân hợp đồng</v>
          </cell>
          <cell r="Y104" t="str">
            <v>Worker</v>
          </cell>
          <cell r="Z104" t="str">
            <v>Nil</v>
          </cell>
          <cell r="AA104" t="str">
            <v>Mayonaise</v>
          </cell>
          <cell r="AB104">
            <v>1470000</v>
          </cell>
          <cell r="AC104">
            <v>0</v>
          </cell>
          <cell r="AK104">
            <v>0</v>
          </cell>
          <cell r="AL104">
            <v>1470000</v>
          </cell>
          <cell r="AM104">
            <v>0</v>
          </cell>
          <cell r="AP104">
            <v>-0.19178082191780799</v>
          </cell>
          <cell r="AQ104">
            <v>0</v>
          </cell>
          <cell r="AR104">
            <v>0</v>
          </cell>
          <cell r="AS104">
            <v>1.0575342465753399</v>
          </cell>
          <cell r="AT104">
            <v>1</v>
          </cell>
          <cell r="AU104">
            <v>1</v>
          </cell>
          <cell r="AV104">
            <v>1690500</v>
          </cell>
          <cell r="AW104">
            <v>1690500</v>
          </cell>
          <cell r="AX104">
            <v>1690500</v>
          </cell>
          <cell r="AY104">
            <v>1690500</v>
          </cell>
          <cell r="AZ104">
            <v>0</v>
          </cell>
          <cell r="BA104">
            <v>422625</v>
          </cell>
          <cell r="BB104">
            <v>4057200</v>
          </cell>
          <cell r="BC104">
            <v>202860</v>
          </cell>
          <cell r="BD104">
            <v>21</v>
          </cell>
          <cell r="BE104">
            <v>2.0575342465753401</v>
          </cell>
          <cell r="BF104">
            <v>2</v>
          </cell>
          <cell r="BG104">
            <v>2</v>
          </cell>
          <cell r="BH104">
            <v>1944075</v>
          </cell>
          <cell r="BI104">
            <v>1944075</v>
          </cell>
          <cell r="BJ104">
            <v>3888150</v>
          </cell>
          <cell r="BK104">
            <v>3888150</v>
          </cell>
          <cell r="BL104">
            <v>0</v>
          </cell>
          <cell r="BM104">
            <v>729028.125</v>
          </cell>
          <cell r="BN104">
            <v>4665780</v>
          </cell>
          <cell r="BO104">
            <v>233289</v>
          </cell>
          <cell r="BP104">
            <v>22</v>
          </cell>
          <cell r="BQ104">
            <v>3.0602739726027401</v>
          </cell>
          <cell r="BR104">
            <v>3</v>
          </cell>
          <cell r="BS104">
            <v>3</v>
          </cell>
          <cell r="BT104">
            <v>2235686.25</v>
          </cell>
          <cell r="BU104">
            <v>2235686.25</v>
          </cell>
          <cell r="BV104">
            <v>6707058.75</v>
          </cell>
          <cell r="BW104">
            <v>6707058.75</v>
          </cell>
          <cell r="BX104">
            <v>0</v>
          </cell>
          <cell r="BY104">
            <v>1117843.125</v>
          </cell>
          <cell r="BZ104">
            <v>5633929.3499999996</v>
          </cell>
          <cell r="CA104">
            <v>268282.34999999998</v>
          </cell>
          <cell r="CB104">
            <v>23</v>
          </cell>
          <cell r="CC104">
            <v>4.0602739726027401</v>
          </cell>
          <cell r="CD104">
            <v>4</v>
          </cell>
          <cell r="CE104">
            <v>4</v>
          </cell>
          <cell r="CF104">
            <v>2571039.1875</v>
          </cell>
          <cell r="CG104">
            <v>2571039.1875</v>
          </cell>
          <cell r="CH104">
            <v>10284156.75</v>
          </cell>
          <cell r="CI104">
            <v>10284156.75</v>
          </cell>
          <cell r="CJ104">
            <v>0</v>
          </cell>
          <cell r="CK104">
            <v>1606899.4921875</v>
          </cell>
          <cell r="CL104">
            <v>6479018.7525000004</v>
          </cell>
          <cell r="CM104">
            <v>308524.70250000001</v>
          </cell>
          <cell r="CN104">
            <v>24</v>
          </cell>
          <cell r="CO104">
            <v>5.0602739726027401</v>
          </cell>
          <cell r="CP104">
            <v>5</v>
          </cell>
          <cell r="CQ104">
            <v>5</v>
          </cell>
          <cell r="CR104">
            <v>2956695.0656249998</v>
          </cell>
          <cell r="CS104">
            <v>2956695.0656249998</v>
          </cell>
          <cell r="CT104">
            <v>14783475.328125</v>
          </cell>
          <cell r="CU104">
            <v>14783475.328125</v>
          </cell>
          <cell r="CV104">
            <v>0</v>
          </cell>
          <cell r="CW104">
            <v>4435042.5984375002</v>
          </cell>
          <cell r="CX104">
            <v>7805674.9732499998</v>
          </cell>
          <cell r="CY104">
            <v>354803.40787499998</v>
          </cell>
          <cell r="CZ104">
            <v>25</v>
          </cell>
          <cell r="DA104">
            <v>6.0602739726027401</v>
          </cell>
          <cell r="DB104">
            <v>6</v>
          </cell>
          <cell r="DC104">
            <v>6</v>
          </cell>
          <cell r="DD104">
            <v>3400199.3254687502</v>
          </cell>
          <cell r="DE104">
            <v>3400199.3254687502</v>
          </cell>
          <cell r="DF104">
            <v>20401195.9528125</v>
          </cell>
          <cell r="DG104">
            <v>20401195.9528125</v>
          </cell>
          <cell r="DH104">
            <v>0</v>
          </cell>
          <cell r="DI104">
            <v>5950348.8195703104</v>
          </cell>
          <cell r="DJ104">
            <v>8976526.2192374896</v>
          </cell>
          <cell r="DK104">
            <v>408023.91905625002</v>
          </cell>
          <cell r="DL104">
            <v>26</v>
          </cell>
          <cell r="DM104">
            <v>7.0630136986301402</v>
          </cell>
          <cell r="DN104">
            <v>7</v>
          </cell>
          <cell r="DO104">
            <v>7</v>
          </cell>
          <cell r="DP104">
            <v>3910229.2242890601</v>
          </cell>
          <cell r="DQ104">
            <v>3910229.2242890601</v>
          </cell>
          <cell r="DR104">
            <v>27371604.570023399</v>
          </cell>
          <cell r="DS104">
            <v>27371604.570023399</v>
          </cell>
          <cell r="DT104">
            <v>0</v>
          </cell>
          <cell r="DU104">
            <v>7820458.4485781202</v>
          </cell>
          <cell r="DV104">
            <v>10323005.152123099</v>
          </cell>
          <cell r="DW104">
            <v>469227.50691468699</v>
          </cell>
          <cell r="DX104">
            <v>27</v>
          </cell>
          <cell r="DY104">
            <v>8.3123287671232902</v>
          </cell>
          <cell r="DZ104">
            <v>8</v>
          </cell>
          <cell r="EA104">
            <v>8.5</v>
          </cell>
          <cell r="EB104">
            <v>4496763.6079324204</v>
          </cell>
          <cell r="EC104">
            <v>4496763.6079324204</v>
          </cell>
          <cell r="ED104">
            <v>38222490.667425603</v>
          </cell>
          <cell r="EE104">
            <v>38222490.667425603</v>
          </cell>
          <cell r="EF104">
            <v>0</v>
          </cell>
          <cell r="EG104">
            <v>10117718.117847901</v>
          </cell>
          <cell r="EH104">
            <v>11871455.924941599</v>
          </cell>
          <cell r="EI104">
            <v>539611.63295189</v>
          </cell>
          <cell r="EJ104">
            <v>28</v>
          </cell>
          <cell r="EK104">
            <v>9.0630136986301402</v>
          </cell>
          <cell r="EL104">
            <v>9</v>
          </cell>
          <cell r="EM104">
            <v>9</v>
          </cell>
          <cell r="EN104">
            <v>5171278.1491222801</v>
          </cell>
          <cell r="EO104">
            <v>5171278.1491222801</v>
          </cell>
          <cell r="EP104">
            <v>46541503.342100501</v>
          </cell>
          <cell r="EQ104">
            <v>46541503.342100501</v>
          </cell>
          <cell r="ER104">
            <v>0</v>
          </cell>
          <cell r="ES104">
            <v>12928195.3728057</v>
          </cell>
          <cell r="ET104">
            <v>13652174.3136828</v>
          </cell>
          <cell r="EU104">
            <v>620553.37789467396</v>
          </cell>
          <cell r="EV104">
            <v>29</v>
          </cell>
          <cell r="EW104">
            <v>10.063013698630099</v>
          </cell>
          <cell r="EX104">
            <v>10</v>
          </cell>
          <cell r="EY104">
            <v>10</v>
          </cell>
          <cell r="EZ104">
            <v>5946969.8714906201</v>
          </cell>
          <cell r="FA104">
            <v>5946969.8714906201</v>
          </cell>
          <cell r="FB104">
            <v>59469698.714906201</v>
          </cell>
          <cell r="FC104">
            <v>59469698.714906201</v>
          </cell>
          <cell r="FD104">
            <v>0</v>
          </cell>
          <cell r="FE104">
            <v>24531250.719898801</v>
          </cell>
          <cell r="FF104">
            <v>15700000.4607352</v>
          </cell>
          <cell r="FG104">
            <v>713636.38457887503</v>
          </cell>
        </row>
        <row r="105">
          <cell r="A105">
            <v>823</v>
          </cell>
          <cell r="B105" t="str">
            <v>717</v>
          </cell>
          <cell r="C105" t="str">
            <v>20090311008T</v>
          </cell>
          <cell r="D105" t="str">
            <v>20090311008T</v>
          </cell>
          <cell r="E105" t="str">
            <v>DƯƠNG THỊ BÍCH</v>
          </cell>
          <cell r="F105" t="str">
            <v>DƯƠNG THỊ BÍCH</v>
          </cell>
          <cell r="G105" t="str">
            <v>10/11/1983</v>
          </cell>
          <cell r="H105">
            <v>26</v>
          </cell>
          <cell r="I105" t="str">
            <v>Contract</v>
          </cell>
          <cell r="J105">
            <v>39883</v>
          </cell>
          <cell r="K105">
            <v>-0.19178082191780799</v>
          </cell>
          <cell r="L105">
            <v>0</v>
          </cell>
          <cell r="M105">
            <v>0</v>
          </cell>
          <cell r="N105">
            <v>0</v>
          </cell>
          <cell r="Q105">
            <v>0.56388888888888899</v>
          </cell>
          <cell r="R105">
            <v>828916.66666666698</v>
          </cell>
          <cell r="S105">
            <v>39883</v>
          </cell>
          <cell r="T105">
            <v>1.06944444444444</v>
          </cell>
          <cell r="V105" t="str">
            <v>BIEN HOA FACTORY</v>
          </cell>
          <cell r="W105" t="str">
            <v>LS - SOY SOURCE</v>
          </cell>
          <cell r="X105" t="str">
            <v>Công nhân hợp đồng</v>
          </cell>
          <cell r="Y105" t="str">
            <v>Worker</v>
          </cell>
          <cell r="Z105" t="str">
            <v>Nil</v>
          </cell>
          <cell r="AA105" t="str">
            <v>Soy soure</v>
          </cell>
          <cell r="AB105">
            <v>1470000</v>
          </cell>
          <cell r="AC105">
            <v>0</v>
          </cell>
          <cell r="AK105">
            <v>0</v>
          </cell>
          <cell r="AL105">
            <v>1470000</v>
          </cell>
          <cell r="AM105">
            <v>0</v>
          </cell>
          <cell r="AP105">
            <v>-0.19178082191780799</v>
          </cell>
          <cell r="AQ105">
            <v>0</v>
          </cell>
          <cell r="AR105">
            <v>0</v>
          </cell>
          <cell r="AS105">
            <v>1.0575342465753399</v>
          </cell>
          <cell r="AT105">
            <v>1</v>
          </cell>
          <cell r="AU105">
            <v>1</v>
          </cell>
          <cell r="AV105">
            <v>1690500</v>
          </cell>
          <cell r="AW105">
            <v>1690500</v>
          </cell>
          <cell r="AX105">
            <v>1690500</v>
          </cell>
          <cell r="AY105">
            <v>1690500</v>
          </cell>
          <cell r="AZ105">
            <v>0</v>
          </cell>
          <cell r="BA105">
            <v>422625</v>
          </cell>
          <cell r="BB105">
            <v>4057200</v>
          </cell>
          <cell r="BC105">
            <v>202860</v>
          </cell>
          <cell r="BD105">
            <v>28</v>
          </cell>
          <cell r="BE105">
            <v>2.0575342465753401</v>
          </cell>
          <cell r="BF105">
            <v>2</v>
          </cell>
          <cell r="BG105">
            <v>2</v>
          </cell>
          <cell r="BH105">
            <v>1944075</v>
          </cell>
          <cell r="BI105">
            <v>1944075</v>
          </cell>
          <cell r="BJ105">
            <v>3888150</v>
          </cell>
          <cell r="BK105">
            <v>3888150</v>
          </cell>
          <cell r="BL105">
            <v>0</v>
          </cell>
          <cell r="BM105">
            <v>729028.125</v>
          </cell>
          <cell r="BN105">
            <v>4665780</v>
          </cell>
          <cell r="BO105">
            <v>233289</v>
          </cell>
          <cell r="BP105">
            <v>29</v>
          </cell>
          <cell r="BQ105">
            <v>3.0602739726027401</v>
          </cell>
          <cell r="BR105">
            <v>3</v>
          </cell>
          <cell r="BS105">
            <v>3</v>
          </cell>
          <cell r="BT105">
            <v>2235686.25</v>
          </cell>
          <cell r="BU105">
            <v>2235686.25</v>
          </cell>
          <cell r="BV105">
            <v>6707058.75</v>
          </cell>
          <cell r="BW105">
            <v>6707058.75</v>
          </cell>
          <cell r="BX105">
            <v>0</v>
          </cell>
          <cell r="BY105">
            <v>1117843.125</v>
          </cell>
          <cell r="BZ105">
            <v>5633929.3499999996</v>
          </cell>
          <cell r="CA105">
            <v>268282.34999999998</v>
          </cell>
          <cell r="CB105">
            <v>30</v>
          </cell>
          <cell r="CC105">
            <v>4.0602739726027401</v>
          </cell>
          <cell r="CD105">
            <v>4</v>
          </cell>
          <cell r="CE105">
            <v>4</v>
          </cell>
          <cell r="CF105">
            <v>2571039.1875</v>
          </cell>
          <cell r="CG105">
            <v>2571039.1875</v>
          </cell>
          <cell r="CH105">
            <v>10284156.75</v>
          </cell>
          <cell r="CI105">
            <v>10284156.75</v>
          </cell>
          <cell r="CJ105">
            <v>0</v>
          </cell>
          <cell r="CK105">
            <v>1606899.4921875</v>
          </cell>
          <cell r="CL105">
            <v>6479018.7525000004</v>
          </cell>
          <cell r="CM105">
            <v>308524.70250000001</v>
          </cell>
          <cell r="CN105">
            <v>31</v>
          </cell>
          <cell r="CO105">
            <v>5.0602739726027401</v>
          </cell>
          <cell r="CP105">
            <v>5</v>
          </cell>
          <cell r="CQ105">
            <v>5</v>
          </cell>
          <cell r="CR105">
            <v>2956695.0656249998</v>
          </cell>
          <cell r="CS105">
            <v>2956695.0656249998</v>
          </cell>
          <cell r="CT105">
            <v>14783475.328125</v>
          </cell>
          <cell r="CU105">
            <v>14783475.328125</v>
          </cell>
          <cell r="CV105">
            <v>0</v>
          </cell>
          <cell r="CW105">
            <v>4435042.5984375002</v>
          </cell>
          <cell r="CX105">
            <v>7805674.9732499998</v>
          </cell>
          <cell r="CY105">
            <v>354803.40787499998</v>
          </cell>
          <cell r="CZ105">
            <v>32</v>
          </cell>
          <cell r="DA105">
            <v>6.0602739726027401</v>
          </cell>
          <cell r="DB105">
            <v>6</v>
          </cell>
          <cell r="DC105">
            <v>6</v>
          </cell>
          <cell r="DD105">
            <v>3400199.3254687502</v>
          </cell>
          <cell r="DE105">
            <v>3400199.3254687502</v>
          </cell>
          <cell r="DF105">
            <v>20401195.9528125</v>
          </cell>
          <cell r="DG105">
            <v>20401195.9528125</v>
          </cell>
          <cell r="DH105">
            <v>0</v>
          </cell>
          <cell r="DI105">
            <v>5950348.8195703104</v>
          </cell>
          <cell r="DJ105">
            <v>8976526.2192374896</v>
          </cell>
          <cell r="DK105">
            <v>408023.91905625002</v>
          </cell>
          <cell r="DL105">
            <v>33</v>
          </cell>
          <cell r="DM105">
            <v>7.0630136986301402</v>
          </cell>
          <cell r="DN105">
            <v>7</v>
          </cell>
          <cell r="DO105">
            <v>7</v>
          </cell>
          <cell r="DP105">
            <v>3910229.2242890601</v>
          </cell>
          <cell r="DQ105">
            <v>3910229.2242890601</v>
          </cell>
          <cell r="DR105">
            <v>27371604.570023399</v>
          </cell>
          <cell r="DS105">
            <v>27371604.570023399</v>
          </cell>
          <cell r="DT105">
            <v>0</v>
          </cell>
          <cell r="DU105">
            <v>7820458.4485781202</v>
          </cell>
          <cell r="DV105">
            <v>10323005.152123099</v>
          </cell>
          <cell r="DW105">
            <v>469227.50691468699</v>
          </cell>
          <cell r="DX105">
            <v>34</v>
          </cell>
          <cell r="DY105">
            <v>8.3123287671232902</v>
          </cell>
          <cell r="DZ105">
            <v>8</v>
          </cell>
          <cell r="EA105">
            <v>8.5</v>
          </cell>
          <cell r="EB105">
            <v>4496763.6079324204</v>
          </cell>
          <cell r="EC105">
            <v>4496763.6079324204</v>
          </cell>
          <cell r="ED105">
            <v>38222490.667425603</v>
          </cell>
          <cell r="EE105">
            <v>38222490.667425603</v>
          </cell>
          <cell r="EF105">
            <v>0</v>
          </cell>
          <cell r="EG105">
            <v>10117718.117847901</v>
          </cell>
          <cell r="EH105">
            <v>11871455.924941599</v>
          </cell>
          <cell r="EI105">
            <v>539611.63295189</v>
          </cell>
          <cell r="EJ105">
            <v>35</v>
          </cell>
          <cell r="EK105">
            <v>9.0630136986301402</v>
          </cell>
          <cell r="EL105">
            <v>9</v>
          </cell>
          <cell r="EM105">
            <v>9</v>
          </cell>
          <cell r="EN105">
            <v>5171278.1491222801</v>
          </cell>
          <cell r="EO105">
            <v>5171278.1491222801</v>
          </cell>
          <cell r="EP105">
            <v>46541503.342100501</v>
          </cell>
          <cell r="EQ105">
            <v>46541503.342100501</v>
          </cell>
          <cell r="ER105">
            <v>0</v>
          </cell>
          <cell r="ES105">
            <v>12928195.3728057</v>
          </cell>
          <cell r="ET105">
            <v>13652174.3136828</v>
          </cell>
          <cell r="EU105">
            <v>620553.37789467396</v>
          </cell>
          <cell r="EV105">
            <v>36</v>
          </cell>
          <cell r="EW105">
            <v>10.063013698630099</v>
          </cell>
          <cell r="EX105">
            <v>10</v>
          </cell>
          <cell r="EY105">
            <v>10</v>
          </cell>
          <cell r="EZ105">
            <v>5946969.8714906201</v>
          </cell>
          <cell r="FA105">
            <v>5946969.8714906201</v>
          </cell>
          <cell r="FB105">
            <v>59469698.714906201</v>
          </cell>
          <cell r="FC105">
            <v>59469698.714906201</v>
          </cell>
          <cell r="FD105">
            <v>0</v>
          </cell>
          <cell r="FE105">
            <v>24531250.719898801</v>
          </cell>
          <cell r="FF105">
            <v>15700000.4607352</v>
          </cell>
          <cell r="FG105">
            <v>713636.38457887503</v>
          </cell>
        </row>
        <row r="106">
          <cell r="A106">
            <v>824</v>
          </cell>
          <cell r="B106" t="str">
            <v>718</v>
          </cell>
          <cell r="C106" t="str">
            <v>20090311009T</v>
          </cell>
          <cell r="D106" t="str">
            <v>20090311009T</v>
          </cell>
          <cell r="E106" t="str">
            <v>HOÀNG THU TÂM</v>
          </cell>
          <cell r="F106" t="str">
            <v>HOÀNG THU TÂM</v>
          </cell>
          <cell r="G106" t="str">
            <v>26/12/1980</v>
          </cell>
          <cell r="H106">
            <v>29</v>
          </cell>
          <cell r="I106" t="str">
            <v>Contract</v>
          </cell>
          <cell r="J106">
            <v>39883</v>
          </cell>
          <cell r="K106">
            <v>-0.19178082191780799</v>
          </cell>
          <cell r="L106">
            <v>0</v>
          </cell>
          <cell r="M106">
            <v>0</v>
          </cell>
          <cell r="N106">
            <v>0</v>
          </cell>
          <cell r="Q106">
            <v>0.56388888888888899</v>
          </cell>
          <cell r="R106">
            <v>828916.66666666698</v>
          </cell>
          <cell r="S106">
            <v>39883</v>
          </cell>
          <cell r="T106">
            <v>1.06944444444444</v>
          </cell>
          <cell r="V106" t="str">
            <v>BIEN HOA FACTORY</v>
          </cell>
          <cell r="W106" t="str">
            <v>LS - SOY SOURCE</v>
          </cell>
          <cell r="X106" t="str">
            <v>Công nhân hợp đồng</v>
          </cell>
          <cell r="Y106" t="str">
            <v>Worker</v>
          </cell>
          <cell r="Z106" t="str">
            <v>Nil</v>
          </cell>
          <cell r="AA106" t="str">
            <v>Soy soure</v>
          </cell>
          <cell r="AB106">
            <v>1470000</v>
          </cell>
          <cell r="AC106">
            <v>0</v>
          </cell>
          <cell r="AK106">
            <v>0</v>
          </cell>
          <cell r="AL106">
            <v>1470000</v>
          </cell>
          <cell r="AM106">
            <v>0</v>
          </cell>
          <cell r="AP106">
            <v>-0.19178082191780799</v>
          </cell>
          <cell r="AQ106">
            <v>0</v>
          </cell>
          <cell r="AR106">
            <v>0</v>
          </cell>
          <cell r="AS106">
            <v>1.0575342465753399</v>
          </cell>
          <cell r="AT106">
            <v>1</v>
          </cell>
          <cell r="AU106">
            <v>1</v>
          </cell>
          <cell r="AV106">
            <v>1690500</v>
          </cell>
          <cell r="AW106">
            <v>1690500</v>
          </cell>
          <cell r="AX106">
            <v>1690500</v>
          </cell>
          <cell r="AY106">
            <v>1690500</v>
          </cell>
          <cell r="AZ106">
            <v>0</v>
          </cell>
          <cell r="BA106">
            <v>422625</v>
          </cell>
          <cell r="BB106">
            <v>4057200</v>
          </cell>
          <cell r="BC106">
            <v>202860</v>
          </cell>
          <cell r="BD106">
            <v>31</v>
          </cell>
          <cell r="BE106">
            <v>2.0575342465753401</v>
          </cell>
          <cell r="BF106">
            <v>2</v>
          </cell>
          <cell r="BG106">
            <v>2</v>
          </cell>
          <cell r="BH106">
            <v>1944075</v>
          </cell>
          <cell r="BI106">
            <v>1944075</v>
          </cell>
          <cell r="BJ106">
            <v>3888150</v>
          </cell>
          <cell r="BK106">
            <v>3888150</v>
          </cell>
          <cell r="BL106">
            <v>0</v>
          </cell>
          <cell r="BM106">
            <v>729028.125</v>
          </cell>
          <cell r="BN106">
            <v>4665780</v>
          </cell>
          <cell r="BO106">
            <v>233289</v>
          </cell>
          <cell r="BP106">
            <v>32</v>
          </cell>
          <cell r="BQ106">
            <v>3.0602739726027401</v>
          </cell>
          <cell r="BR106">
            <v>3</v>
          </cell>
          <cell r="BS106">
            <v>3</v>
          </cell>
          <cell r="BT106">
            <v>2235686.25</v>
          </cell>
          <cell r="BU106">
            <v>2235686.25</v>
          </cell>
          <cell r="BV106">
            <v>6707058.75</v>
          </cell>
          <cell r="BW106">
            <v>6707058.75</v>
          </cell>
          <cell r="BX106">
            <v>0</v>
          </cell>
          <cell r="BY106">
            <v>1117843.125</v>
          </cell>
          <cell r="BZ106">
            <v>5633929.3499999996</v>
          </cell>
          <cell r="CA106">
            <v>268282.34999999998</v>
          </cell>
          <cell r="CB106">
            <v>33</v>
          </cell>
          <cell r="CC106">
            <v>4.0602739726027401</v>
          </cell>
          <cell r="CD106">
            <v>4</v>
          </cell>
          <cell r="CE106">
            <v>4</v>
          </cell>
          <cell r="CF106">
            <v>2571039.1875</v>
          </cell>
          <cell r="CG106">
            <v>2571039.1875</v>
          </cell>
          <cell r="CH106">
            <v>10284156.75</v>
          </cell>
          <cell r="CI106">
            <v>10284156.75</v>
          </cell>
          <cell r="CJ106">
            <v>0</v>
          </cell>
          <cell r="CK106">
            <v>1606899.4921875</v>
          </cell>
          <cell r="CL106">
            <v>6479018.7525000004</v>
          </cell>
          <cell r="CM106">
            <v>308524.70250000001</v>
          </cell>
          <cell r="CN106">
            <v>34</v>
          </cell>
          <cell r="CO106">
            <v>5.0602739726027401</v>
          </cell>
          <cell r="CP106">
            <v>5</v>
          </cell>
          <cell r="CQ106">
            <v>5</v>
          </cell>
          <cell r="CR106">
            <v>2956695.0656249998</v>
          </cell>
          <cell r="CS106">
            <v>2956695.0656249998</v>
          </cell>
          <cell r="CT106">
            <v>14783475.328125</v>
          </cell>
          <cell r="CU106">
            <v>14783475.328125</v>
          </cell>
          <cell r="CV106">
            <v>0</v>
          </cell>
          <cell r="CW106">
            <v>4435042.5984375002</v>
          </cell>
          <cell r="CX106">
            <v>7805674.9732499998</v>
          </cell>
          <cell r="CY106">
            <v>354803.40787499998</v>
          </cell>
          <cell r="CZ106">
            <v>35</v>
          </cell>
          <cell r="DA106">
            <v>6.0602739726027401</v>
          </cell>
          <cell r="DB106">
            <v>6</v>
          </cell>
          <cell r="DC106">
            <v>6</v>
          </cell>
          <cell r="DD106">
            <v>3400199.3254687502</v>
          </cell>
          <cell r="DE106">
            <v>3400199.3254687502</v>
          </cell>
          <cell r="DF106">
            <v>20401195.9528125</v>
          </cell>
          <cell r="DG106">
            <v>20401195.9528125</v>
          </cell>
          <cell r="DH106">
            <v>0</v>
          </cell>
          <cell r="DI106">
            <v>5950348.8195703104</v>
          </cell>
          <cell r="DJ106">
            <v>8976526.2192374896</v>
          </cell>
          <cell r="DK106">
            <v>408023.91905625002</v>
          </cell>
          <cell r="DL106">
            <v>36</v>
          </cell>
          <cell r="DM106">
            <v>7.0630136986301402</v>
          </cell>
          <cell r="DN106">
            <v>7</v>
          </cell>
          <cell r="DO106">
            <v>7</v>
          </cell>
          <cell r="DP106">
            <v>3910229.2242890601</v>
          </cell>
          <cell r="DQ106">
            <v>3910229.2242890601</v>
          </cell>
          <cell r="DR106">
            <v>27371604.570023399</v>
          </cell>
          <cell r="DS106">
            <v>27371604.570023399</v>
          </cell>
          <cell r="DT106">
            <v>0</v>
          </cell>
          <cell r="DU106">
            <v>7820458.4485781202</v>
          </cell>
          <cell r="DV106">
            <v>10323005.152123099</v>
          </cell>
          <cell r="DW106">
            <v>469227.50691468699</v>
          </cell>
          <cell r="DX106">
            <v>37</v>
          </cell>
          <cell r="DY106">
            <v>8.3123287671232902</v>
          </cell>
          <cell r="DZ106">
            <v>8</v>
          </cell>
          <cell r="EA106">
            <v>8.5</v>
          </cell>
          <cell r="EB106">
            <v>4496763.6079324204</v>
          </cell>
          <cell r="EC106">
            <v>4496763.6079324204</v>
          </cell>
          <cell r="ED106">
            <v>38222490.667425603</v>
          </cell>
          <cell r="EE106">
            <v>38222490.667425603</v>
          </cell>
          <cell r="EF106">
            <v>0</v>
          </cell>
          <cell r="EG106">
            <v>10117718.117847901</v>
          </cell>
          <cell r="EH106">
            <v>11871455.924941599</v>
          </cell>
          <cell r="EI106">
            <v>539611.63295189</v>
          </cell>
          <cell r="EJ106">
            <v>38</v>
          </cell>
          <cell r="EK106">
            <v>9.0630136986301402</v>
          </cell>
          <cell r="EL106">
            <v>9</v>
          </cell>
          <cell r="EM106">
            <v>9</v>
          </cell>
          <cell r="EN106">
            <v>5171278.1491222801</v>
          </cell>
          <cell r="EO106">
            <v>5171278.1491222801</v>
          </cell>
          <cell r="EP106">
            <v>46541503.342100501</v>
          </cell>
          <cell r="EQ106">
            <v>46541503.342100501</v>
          </cell>
          <cell r="ER106">
            <v>0</v>
          </cell>
          <cell r="ES106">
            <v>12928195.3728057</v>
          </cell>
          <cell r="ET106">
            <v>13652174.3136828</v>
          </cell>
          <cell r="EU106">
            <v>620553.37789467396</v>
          </cell>
          <cell r="EV106">
            <v>39</v>
          </cell>
          <cell r="EW106">
            <v>10.063013698630099</v>
          </cell>
          <cell r="EX106">
            <v>10</v>
          </cell>
          <cell r="EY106">
            <v>10</v>
          </cell>
          <cell r="EZ106">
            <v>5946969.8714906201</v>
          </cell>
          <cell r="FA106">
            <v>5946969.8714906201</v>
          </cell>
          <cell r="FB106">
            <v>59469698.714906201</v>
          </cell>
          <cell r="FC106">
            <v>59469698.714906201</v>
          </cell>
          <cell r="FD106">
            <v>0</v>
          </cell>
          <cell r="FE106">
            <v>24531250.719898801</v>
          </cell>
          <cell r="FF106">
            <v>15700000.4607352</v>
          </cell>
          <cell r="FG106">
            <v>713636.38457887503</v>
          </cell>
        </row>
        <row r="107">
          <cell r="A107">
            <v>825</v>
          </cell>
          <cell r="B107" t="str">
            <v>720</v>
          </cell>
          <cell r="C107" t="str">
            <v>20090311011T</v>
          </cell>
          <cell r="D107" t="str">
            <v>20090311011T</v>
          </cell>
          <cell r="E107" t="str">
            <v>BÙI DUY TÙNG</v>
          </cell>
          <cell r="F107" t="str">
            <v>BÙI DUY TÙNG</v>
          </cell>
          <cell r="G107" t="str">
            <v>21/07/1990</v>
          </cell>
          <cell r="H107">
            <v>19</v>
          </cell>
          <cell r="I107" t="str">
            <v>Contract</v>
          </cell>
          <cell r="J107">
            <v>39883</v>
          </cell>
          <cell r="K107">
            <v>-0.19178082191780799</v>
          </cell>
          <cell r="L107">
            <v>0</v>
          </cell>
          <cell r="M107">
            <v>0</v>
          </cell>
          <cell r="N107">
            <v>0</v>
          </cell>
          <cell r="Q107">
            <v>0.56388888888888899</v>
          </cell>
          <cell r="R107">
            <v>828916.66666666698</v>
          </cell>
          <cell r="S107">
            <v>39883</v>
          </cell>
          <cell r="T107">
            <v>1.06944444444444</v>
          </cell>
          <cell r="V107" t="str">
            <v>BIEN HOA FACTORY</v>
          </cell>
          <cell r="W107" t="str">
            <v>LS - VINEGAR HIGHT</v>
          </cell>
          <cell r="X107" t="str">
            <v>Công nhân hợp đồng</v>
          </cell>
          <cell r="Y107" t="str">
            <v>Worker</v>
          </cell>
          <cell r="Z107" t="str">
            <v>Nil</v>
          </cell>
          <cell r="AA107" t="str">
            <v>Vinegar</v>
          </cell>
          <cell r="AB107">
            <v>1470000</v>
          </cell>
          <cell r="AC107">
            <v>0</v>
          </cell>
          <cell r="AK107">
            <v>0</v>
          </cell>
          <cell r="AL107">
            <v>1470000</v>
          </cell>
          <cell r="AM107">
            <v>0</v>
          </cell>
          <cell r="AP107">
            <v>-0.19178082191780799</v>
          </cell>
          <cell r="AQ107">
            <v>0</v>
          </cell>
          <cell r="AR107">
            <v>0</v>
          </cell>
          <cell r="AS107">
            <v>1.0575342465753399</v>
          </cell>
          <cell r="AT107">
            <v>1</v>
          </cell>
          <cell r="AU107">
            <v>1</v>
          </cell>
          <cell r="AV107">
            <v>1690500</v>
          </cell>
          <cell r="AW107">
            <v>1690500</v>
          </cell>
          <cell r="AX107">
            <v>1690500</v>
          </cell>
          <cell r="AY107">
            <v>1690500</v>
          </cell>
          <cell r="AZ107">
            <v>0</v>
          </cell>
          <cell r="BA107">
            <v>422625</v>
          </cell>
          <cell r="BB107">
            <v>4057200</v>
          </cell>
          <cell r="BC107">
            <v>202860</v>
          </cell>
          <cell r="BD107">
            <v>21</v>
          </cell>
          <cell r="BE107">
            <v>2.0575342465753401</v>
          </cell>
          <cell r="BF107">
            <v>2</v>
          </cell>
          <cell r="BG107">
            <v>2</v>
          </cell>
          <cell r="BH107">
            <v>1944075</v>
          </cell>
          <cell r="BI107">
            <v>1944075</v>
          </cell>
          <cell r="BJ107">
            <v>3888150</v>
          </cell>
          <cell r="BK107">
            <v>3888150</v>
          </cell>
          <cell r="BL107">
            <v>0</v>
          </cell>
          <cell r="BM107">
            <v>729028.125</v>
          </cell>
          <cell r="BN107">
            <v>4665780</v>
          </cell>
          <cell r="BO107">
            <v>233289</v>
          </cell>
          <cell r="BP107">
            <v>22</v>
          </cell>
          <cell r="BQ107">
            <v>3.0602739726027401</v>
          </cell>
          <cell r="BR107">
            <v>3</v>
          </cell>
          <cell r="BS107">
            <v>3</v>
          </cell>
          <cell r="BT107">
            <v>2235686.25</v>
          </cell>
          <cell r="BU107">
            <v>2235686.25</v>
          </cell>
          <cell r="BV107">
            <v>6707058.75</v>
          </cell>
          <cell r="BW107">
            <v>6707058.75</v>
          </cell>
          <cell r="BX107">
            <v>0</v>
          </cell>
          <cell r="BY107">
            <v>1117843.125</v>
          </cell>
          <cell r="BZ107">
            <v>5633929.3499999996</v>
          </cell>
          <cell r="CA107">
            <v>268282.34999999998</v>
          </cell>
          <cell r="CB107">
            <v>23</v>
          </cell>
          <cell r="CC107">
            <v>4.0602739726027401</v>
          </cell>
          <cell r="CD107">
            <v>4</v>
          </cell>
          <cell r="CE107">
            <v>4</v>
          </cell>
          <cell r="CF107">
            <v>2571039.1875</v>
          </cell>
          <cell r="CG107">
            <v>2571039.1875</v>
          </cell>
          <cell r="CH107">
            <v>10284156.75</v>
          </cell>
          <cell r="CI107">
            <v>10284156.75</v>
          </cell>
          <cell r="CJ107">
            <v>0</v>
          </cell>
          <cell r="CK107">
            <v>1606899.4921875</v>
          </cell>
          <cell r="CL107">
            <v>6479018.7525000004</v>
          </cell>
          <cell r="CM107">
            <v>308524.70250000001</v>
          </cell>
          <cell r="CN107">
            <v>24</v>
          </cell>
          <cell r="CO107">
            <v>5.0602739726027401</v>
          </cell>
          <cell r="CP107">
            <v>5</v>
          </cell>
          <cell r="CQ107">
            <v>5</v>
          </cell>
          <cell r="CR107">
            <v>2956695.0656249998</v>
          </cell>
          <cell r="CS107">
            <v>2956695.0656249998</v>
          </cell>
          <cell r="CT107">
            <v>14783475.328125</v>
          </cell>
          <cell r="CU107">
            <v>14783475.328125</v>
          </cell>
          <cell r="CV107">
            <v>0</v>
          </cell>
          <cell r="CW107">
            <v>4435042.5984375002</v>
          </cell>
          <cell r="CX107">
            <v>7805674.9732499998</v>
          </cell>
          <cell r="CY107">
            <v>354803.40787499998</v>
          </cell>
          <cell r="CZ107">
            <v>25</v>
          </cell>
          <cell r="DA107">
            <v>6.0602739726027401</v>
          </cell>
          <cell r="DB107">
            <v>6</v>
          </cell>
          <cell r="DC107">
            <v>6</v>
          </cell>
          <cell r="DD107">
            <v>3400199.3254687502</v>
          </cell>
          <cell r="DE107">
            <v>3400199.3254687502</v>
          </cell>
          <cell r="DF107">
            <v>20401195.9528125</v>
          </cell>
          <cell r="DG107">
            <v>20401195.9528125</v>
          </cell>
          <cell r="DH107">
            <v>0</v>
          </cell>
          <cell r="DI107">
            <v>5950348.8195703104</v>
          </cell>
          <cell r="DJ107">
            <v>8976526.2192374896</v>
          </cell>
          <cell r="DK107">
            <v>408023.91905625002</v>
          </cell>
          <cell r="DL107">
            <v>26</v>
          </cell>
          <cell r="DM107">
            <v>7.0630136986301402</v>
          </cell>
          <cell r="DN107">
            <v>7</v>
          </cell>
          <cell r="DO107">
            <v>7</v>
          </cell>
          <cell r="DP107">
            <v>3910229.2242890601</v>
          </cell>
          <cell r="DQ107">
            <v>3910229.2242890601</v>
          </cell>
          <cell r="DR107">
            <v>27371604.570023399</v>
          </cell>
          <cell r="DS107">
            <v>27371604.570023399</v>
          </cell>
          <cell r="DT107">
            <v>0</v>
          </cell>
          <cell r="DU107">
            <v>7820458.4485781202</v>
          </cell>
          <cell r="DV107">
            <v>10323005.152123099</v>
          </cell>
          <cell r="DW107">
            <v>469227.50691468699</v>
          </cell>
          <cell r="DX107">
            <v>27</v>
          </cell>
          <cell r="DY107">
            <v>8.3123287671232902</v>
          </cell>
          <cell r="DZ107">
            <v>8</v>
          </cell>
          <cell r="EA107">
            <v>8.5</v>
          </cell>
          <cell r="EB107">
            <v>4496763.6079324204</v>
          </cell>
          <cell r="EC107">
            <v>4496763.6079324204</v>
          </cell>
          <cell r="ED107">
            <v>38222490.667425603</v>
          </cell>
          <cell r="EE107">
            <v>38222490.667425603</v>
          </cell>
          <cell r="EF107">
            <v>0</v>
          </cell>
          <cell r="EG107">
            <v>10117718.117847901</v>
          </cell>
          <cell r="EH107">
            <v>11871455.924941599</v>
          </cell>
          <cell r="EI107">
            <v>539611.63295189</v>
          </cell>
          <cell r="EJ107">
            <v>28</v>
          </cell>
          <cell r="EK107">
            <v>9.0630136986301402</v>
          </cell>
          <cell r="EL107">
            <v>9</v>
          </cell>
          <cell r="EM107">
            <v>9</v>
          </cell>
          <cell r="EN107">
            <v>5171278.1491222801</v>
          </cell>
          <cell r="EO107">
            <v>5171278.1491222801</v>
          </cell>
          <cell r="EP107">
            <v>46541503.342100501</v>
          </cell>
          <cell r="EQ107">
            <v>46541503.342100501</v>
          </cell>
          <cell r="ER107">
            <v>0</v>
          </cell>
          <cell r="ES107">
            <v>12928195.3728057</v>
          </cell>
          <cell r="ET107">
            <v>13652174.3136828</v>
          </cell>
          <cell r="EU107">
            <v>620553.37789467396</v>
          </cell>
          <cell r="EV107">
            <v>29</v>
          </cell>
          <cell r="EW107">
            <v>10.063013698630099</v>
          </cell>
          <cell r="EX107">
            <v>10</v>
          </cell>
          <cell r="EY107">
            <v>10</v>
          </cell>
          <cell r="EZ107">
            <v>5946969.8714906201</v>
          </cell>
          <cell r="FA107">
            <v>5946969.8714906201</v>
          </cell>
          <cell r="FB107">
            <v>59469698.714906201</v>
          </cell>
          <cell r="FC107">
            <v>59469698.714906201</v>
          </cell>
          <cell r="FD107">
            <v>0</v>
          </cell>
          <cell r="FE107">
            <v>24531250.719898801</v>
          </cell>
          <cell r="FF107">
            <v>15700000.4607352</v>
          </cell>
          <cell r="FG107">
            <v>713636.38457887503</v>
          </cell>
        </row>
        <row r="108">
          <cell r="A108">
            <v>868</v>
          </cell>
          <cell r="B108" t="str">
            <v>764</v>
          </cell>
          <cell r="C108" t="str">
            <v>20090323002T</v>
          </cell>
          <cell r="D108" t="str">
            <v>20090323002T</v>
          </cell>
          <cell r="E108" t="str">
            <v>NÔNG XUÂN QUỲNH</v>
          </cell>
          <cell r="F108" t="str">
            <v>NÔNG XUÂN QUỲNH</v>
          </cell>
          <cell r="G108" t="str">
            <v>11/08/1990</v>
          </cell>
          <cell r="H108">
            <v>19</v>
          </cell>
          <cell r="I108" t="str">
            <v>Contract</v>
          </cell>
          <cell r="J108">
            <v>39895</v>
          </cell>
          <cell r="K108">
            <v>-0.224657534246575</v>
          </cell>
          <cell r="L108">
            <v>0</v>
          </cell>
          <cell r="M108">
            <v>0</v>
          </cell>
          <cell r="N108">
            <v>0</v>
          </cell>
          <cell r="Q108">
            <v>0.530555555555556</v>
          </cell>
          <cell r="R108">
            <v>779916.66666666698</v>
          </cell>
          <cell r="S108">
            <v>39895</v>
          </cell>
          <cell r="T108">
            <v>1.0361111111111101</v>
          </cell>
          <cell r="V108" t="str">
            <v>BIEN HOA FACTORY</v>
          </cell>
          <cell r="W108" t="str">
            <v>LS - SOY SOURCE</v>
          </cell>
          <cell r="X108" t="str">
            <v>Công nhân hợp đồng</v>
          </cell>
          <cell r="Y108" t="str">
            <v>Worker</v>
          </cell>
          <cell r="Z108" t="str">
            <v>Nil</v>
          </cell>
          <cell r="AA108" t="str">
            <v>Soy soure</v>
          </cell>
          <cell r="AB108">
            <v>1470000</v>
          </cell>
          <cell r="AC108">
            <v>0</v>
          </cell>
          <cell r="AK108">
            <v>0</v>
          </cell>
          <cell r="AL108">
            <v>1470000</v>
          </cell>
          <cell r="AM108">
            <v>0</v>
          </cell>
          <cell r="AP108">
            <v>-0.224657534246575</v>
          </cell>
          <cell r="AQ108">
            <v>0</v>
          </cell>
          <cell r="AR108">
            <v>0</v>
          </cell>
          <cell r="AS108">
            <v>1.02465753424658</v>
          </cell>
          <cell r="AT108">
            <v>1</v>
          </cell>
          <cell r="AU108">
            <v>1</v>
          </cell>
          <cell r="AV108">
            <v>1690500</v>
          </cell>
          <cell r="AW108">
            <v>1690500</v>
          </cell>
          <cell r="AX108">
            <v>1690500</v>
          </cell>
          <cell r="AY108">
            <v>1690500</v>
          </cell>
          <cell r="AZ108">
            <v>0</v>
          </cell>
          <cell r="BA108">
            <v>422625</v>
          </cell>
          <cell r="BB108">
            <v>4057200</v>
          </cell>
          <cell r="BC108">
            <v>202860</v>
          </cell>
          <cell r="BD108">
            <v>21</v>
          </cell>
          <cell r="BE108">
            <v>2.0246575342465798</v>
          </cell>
          <cell r="BF108">
            <v>2</v>
          </cell>
          <cell r="BG108">
            <v>2</v>
          </cell>
          <cell r="BH108">
            <v>1944075</v>
          </cell>
          <cell r="BI108">
            <v>1944075</v>
          </cell>
          <cell r="BJ108">
            <v>3888150</v>
          </cell>
          <cell r="BK108">
            <v>3888150</v>
          </cell>
          <cell r="BL108">
            <v>0</v>
          </cell>
          <cell r="BM108">
            <v>729028.125</v>
          </cell>
          <cell r="BN108">
            <v>4665780</v>
          </cell>
          <cell r="BO108">
            <v>233289</v>
          </cell>
          <cell r="BP108">
            <v>22</v>
          </cell>
          <cell r="BQ108">
            <v>3.02739726027397</v>
          </cell>
          <cell r="BR108">
            <v>3</v>
          </cell>
          <cell r="BS108">
            <v>3</v>
          </cell>
          <cell r="BT108">
            <v>2235686.25</v>
          </cell>
          <cell r="BU108">
            <v>2235686.25</v>
          </cell>
          <cell r="BV108">
            <v>6707058.75</v>
          </cell>
          <cell r="BW108">
            <v>6707058.75</v>
          </cell>
          <cell r="BX108">
            <v>0</v>
          </cell>
          <cell r="BY108">
            <v>1117843.125</v>
          </cell>
          <cell r="BZ108">
            <v>5633929.3499999996</v>
          </cell>
          <cell r="CA108">
            <v>268282.34999999998</v>
          </cell>
          <cell r="CB108">
            <v>23</v>
          </cell>
          <cell r="CC108">
            <v>4.02739726027397</v>
          </cell>
          <cell r="CD108">
            <v>4</v>
          </cell>
          <cell r="CE108">
            <v>4</v>
          </cell>
          <cell r="CF108">
            <v>2571039.1875</v>
          </cell>
          <cell r="CG108">
            <v>2571039.1875</v>
          </cell>
          <cell r="CH108">
            <v>10284156.75</v>
          </cell>
          <cell r="CI108">
            <v>10284156.75</v>
          </cell>
          <cell r="CJ108">
            <v>0</v>
          </cell>
          <cell r="CK108">
            <v>1606899.4921875</v>
          </cell>
          <cell r="CL108">
            <v>6479018.7525000004</v>
          </cell>
          <cell r="CM108">
            <v>308524.70250000001</v>
          </cell>
          <cell r="CN108">
            <v>24</v>
          </cell>
          <cell r="CO108">
            <v>5.02739726027397</v>
          </cell>
          <cell r="CP108">
            <v>5</v>
          </cell>
          <cell r="CQ108">
            <v>5</v>
          </cell>
          <cell r="CR108">
            <v>2956695.0656249998</v>
          </cell>
          <cell r="CS108">
            <v>2956695.0656249998</v>
          </cell>
          <cell r="CT108">
            <v>14783475.328125</v>
          </cell>
          <cell r="CU108">
            <v>14783475.328125</v>
          </cell>
          <cell r="CV108">
            <v>0</v>
          </cell>
          <cell r="CW108">
            <v>4435042.5984375002</v>
          </cell>
          <cell r="CX108">
            <v>7805674.9732499998</v>
          </cell>
          <cell r="CY108">
            <v>354803.40787499998</v>
          </cell>
          <cell r="CZ108">
            <v>25</v>
          </cell>
          <cell r="DA108">
            <v>6.02739726027397</v>
          </cell>
          <cell r="DB108">
            <v>6</v>
          </cell>
          <cell r="DC108">
            <v>6</v>
          </cell>
          <cell r="DD108">
            <v>3400199.3254687502</v>
          </cell>
          <cell r="DE108">
            <v>3400199.3254687502</v>
          </cell>
          <cell r="DF108">
            <v>20401195.9528125</v>
          </cell>
          <cell r="DG108">
            <v>20401195.9528125</v>
          </cell>
          <cell r="DH108">
            <v>0</v>
          </cell>
          <cell r="DI108">
            <v>5950348.8195703104</v>
          </cell>
          <cell r="DJ108">
            <v>8976526.2192374896</v>
          </cell>
          <cell r="DK108">
            <v>408023.91905625002</v>
          </cell>
          <cell r="DL108">
            <v>26</v>
          </cell>
          <cell r="DM108">
            <v>7.0301369863013701</v>
          </cell>
          <cell r="DN108">
            <v>7</v>
          </cell>
          <cell r="DO108">
            <v>7</v>
          </cell>
          <cell r="DP108">
            <v>3910229.2242890601</v>
          </cell>
          <cell r="DQ108">
            <v>3910229.2242890601</v>
          </cell>
          <cell r="DR108">
            <v>27371604.570023399</v>
          </cell>
          <cell r="DS108">
            <v>27371604.570023399</v>
          </cell>
          <cell r="DT108">
            <v>0</v>
          </cell>
          <cell r="DU108">
            <v>7820458.4485781202</v>
          </cell>
          <cell r="DV108">
            <v>10323005.152123099</v>
          </cell>
          <cell r="DW108">
            <v>469227.50691468699</v>
          </cell>
          <cell r="DX108">
            <v>27</v>
          </cell>
          <cell r="DY108">
            <v>8.2794520547945201</v>
          </cell>
          <cell r="DZ108">
            <v>8</v>
          </cell>
          <cell r="EA108">
            <v>8.5</v>
          </cell>
          <cell r="EB108">
            <v>4496763.6079324204</v>
          </cell>
          <cell r="EC108">
            <v>4496763.6079324204</v>
          </cell>
          <cell r="ED108">
            <v>38222490.667425603</v>
          </cell>
          <cell r="EE108">
            <v>38222490.667425603</v>
          </cell>
          <cell r="EF108">
            <v>0</v>
          </cell>
          <cell r="EG108">
            <v>10117718.117847901</v>
          </cell>
          <cell r="EH108">
            <v>11871455.924941599</v>
          </cell>
          <cell r="EI108">
            <v>539611.63295189</v>
          </cell>
          <cell r="EJ108">
            <v>28</v>
          </cell>
          <cell r="EK108">
            <v>9.0301369863013701</v>
          </cell>
          <cell r="EL108">
            <v>9</v>
          </cell>
          <cell r="EM108">
            <v>9</v>
          </cell>
          <cell r="EN108">
            <v>5171278.1491222801</v>
          </cell>
          <cell r="EO108">
            <v>5171278.1491222801</v>
          </cell>
          <cell r="EP108">
            <v>46541503.342100501</v>
          </cell>
          <cell r="EQ108">
            <v>46541503.342100501</v>
          </cell>
          <cell r="ER108">
            <v>0</v>
          </cell>
          <cell r="ES108">
            <v>12928195.3728057</v>
          </cell>
          <cell r="ET108">
            <v>13652174.3136828</v>
          </cell>
          <cell r="EU108">
            <v>620553.37789467396</v>
          </cell>
          <cell r="EV108">
            <v>29</v>
          </cell>
          <cell r="EW108">
            <v>10.0301369863014</v>
          </cell>
          <cell r="EX108">
            <v>10</v>
          </cell>
          <cell r="EY108">
            <v>10</v>
          </cell>
          <cell r="EZ108">
            <v>5946969.8714906201</v>
          </cell>
          <cell r="FA108">
            <v>5946969.8714906201</v>
          </cell>
          <cell r="FB108">
            <v>59469698.714906201</v>
          </cell>
          <cell r="FC108">
            <v>59469698.714906201</v>
          </cell>
          <cell r="FD108">
            <v>0</v>
          </cell>
          <cell r="FE108">
            <v>24531250.719898801</v>
          </cell>
          <cell r="FF108">
            <v>15700000.4607352</v>
          </cell>
          <cell r="FG108">
            <v>713636.38457887503</v>
          </cell>
        </row>
        <row r="109">
          <cell r="A109">
            <v>869</v>
          </cell>
          <cell r="B109" t="str">
            <v>765</v>
          </cell>
          <cell r="C109" t="str">
            <v>20090323003T</v>
          </cell>
          <cell r="D109" t="str">
            <v>20090323003T</v>
          </cell>
          <cell r="E109" t="str">
            <v>BÙI TRƯỜNG GIANG</v>
          </cell>
          <cell r="F109" t="str">
            <v>BÙI TRƯỜNG GIANG</v>
          </cell>
          <cell r="G109" t="str">
            <v>21/03/1982</v>
          </cell>
          <cell r="H109">
            <v>27</v>
          </cell>
          <cell r="I109" t="str">
            <v>Contract</v>
          </cell>
          <cell r="J109">
            <v>39895</v>
          </cell>
          <cell r="K109">
            <v>-0.224657534246575</v>
          </cell>
          <cell r="L109">
            <v>0</v>
          </cell>
          <cell r="M109">
            <v>0</v>
          </cell>
          <cell r="N109">
            <v>0</v>
          </cell>
          <cell r="Q109">
            <v>0.530555555555556</v>
          </cell>
          <cell r="R109">
            <v>779916.66666666698</v>
          </cell>
          <cell r="S109">
            <v>39895</v>
          </cell>
          <cell r="T109">
            <v>1.0361111111111101</v>
          </cell>
          <cell r="V109" t="str">
            <v>BIEN HOA FACTORY</v>
          </cell>
          <cell r="W109" t="str">
            <v>LS - MAYONNAISE</v>
          </cell>
          <cell r="X109" t="str">
            <v>Công nhân hợp đồng</v>
          </cell>
          <cell r="Y109" t="str">
            <v>Worker</v>
          </cell>
          <cell r="Z109" t="str">
            <v>Nil</v>
          </cell>
          <cell r="AA109" t="str">
            <v>Mayonaise</v>
          </cell>
          <cell r="AB109">
            <v>1470000</v>
          </cell>
          <cell r="AC109">
            <v>0</v>
          </cell>
          <cell r="AK109">
            <v>0</v>
          </cell>
          <cell r="AL109">
            <v>1470000</v>
          </cell>
          <cell r="AM109">
            <v>0</v>
          </cell>
          <cell r="AP109">
            <v>-0.224657534246575</v>
          </cell>
          <cell r="AQ109">
            <v>0</v>
          </cell>
          <cell r="AR109">
            <v>0</v>
          </cell>
          <cell r="AS109">
            <v>1.02465753424658</v>
          </cell>
          <cell r="AT109">
            <v>1</v>
          </cell>
          <cell r="AU109">
            <v>1</v>
          </cell>
          <cell r="AV109">
            <v>1690500</v>
          </cell>
          <cell r="AW109">
            <v>1690500</v>
          </cell>
          <cell r="AX109">
            <v>1690500</v>
          </cell>
          <cell r="AY109">
            <v>1690500</v>
          </cell>
          <cell r="AZ109">
            <v>0</v>
          </cell>
          <cell r="BA109">
            <v>422625</v>
          </cell>
          <cell r="BB109">
            <v>4057200</v>
          </cell>
          <cell r="BC109">
            <v>202860</v>
          </cell>
          <cell r="BD109">
            <v>29</v>
          </cell>
          <cell r="BE109">
            <v>2.0246575342465798</v>
          </cell>
          <cell r="BF109">
            <v>2</v>
          </cell>
          <cell r="BG109">
            <v>2</v>
          </cell>
          <cell r="BH109">
            <v>1944075</v>
          </cell>
          <cell r="BI109">
            <v>1944075</v>
          </cell>
          <cell r="BJ109">
            <v>3888150</v>
          </cell>
          <cell r="BK109">
            <v>3888150</v>
          </cell>
          <cell r="BL109">
            <v>0</v>
          </cell>
          <cell r="BM109">
            <v>729028.125</v>
          </cell>
          <cell r="BN109">
            <v>4665780</v>
          </cell>
          <cell r="BO109">
            <v>233289</v>
          </cell>
          <cell r="BP109">
            <v>30</v>
          </cell>
          <cell r="BQ109">
            <v>3.02739726027397</v>
          </cell>
          <cell r="BR109">
            <v>3</v>
          </cell>
          <cell r="BS109">
            <v>3</v>
          </cell>
          <cell r="BT109">
            <v>2235686.25</v>
          </cell>
          <cell r="BU109">
            <v>2235686.25</v>
          </cell>
          <cell r="BV109">
            <v>6707058.75</v>
          </cell>
          <cell r="BW109">
            <v>6707058.75</v>
          </cell>
          <cell r="BX109">
            <v>0</v>
          </cell>
          <cell r="BY109">
            <v>1117843.125</v>
          </cell>
          <cell r="BZ109">
            <v>5633929.3499999996</v>
          </cell>
          <cell r="CA109">
            <v>268282.34999999998</v>
          </cell>
          <cell r="CB109">
            <v>31</v>
          </cell>
          <cell r="CC109">
            <v>4.02739726027397</v>
          </cell>
          <cell r="CD109">
            <v>4</v>
          </cell>
          <cell r="CE109">
            <v>4</v>
          </cell>
          <cell r="CF109">
            <v>2571039.1875</v>
          </cell>
          <cell r="CG109">
            <v>2571039.1875</v>
          </cell>
          <cell r="CH109">
            <v>10284156.75</v>
          </cell>
          <cell r="CI109">
            <v>10284156.75</v>
          </cell>
          <cell r="CJ109">
            <v>0</v>
          </cell>
          <cell r="CK109">
            <v>1606899.4921875</v>
          </cell>
          <cell r="CL109">
            <v>6479018.7525000004</v>
          </cell>
          <cell r="CM109">
            <v>308524.70250000001</v>
          </cell>
          <cell r="CN109">
            <v>32</v>
          </cell>
          <cell r="CO109">
            <v>5.02739726027397</v>
          </cell>
          <cell r="CP109">
            <v>5</v>
          </cell>
          <cell r="CQ109">
            <v>5</v>
          </cell>
          <cell r="CR109">
            <v>2956695.0656249998</v>
          </cell>
          <cell r="CS109">
            <v>2956695.0656249998</v>
          </cell>
          <cell r="CT109">
            <v>14783475.328125</v>
          </cell>
          <cell r="CU109">
            <v>14783475.328125</v>
          </cell>
          <cell r="CV109">
            <v>0</v>
          </cell>
          <cell r="CW109">
            <v>4435042.5984375002</v>
          </cell>
          <cell r="CX109">
            <v>7805674.9732499998</v>
          </cell>
          <cell r="CY109">
            <v>354803.40787499998</v>
          </cell>
          <cell r="CZ109">
            <v>33</v>
          </cell>
          <cell r="DA109">
            <v>6.02739726027397</v>
          </cell>
          <cell r="DB109">
            <v>6</v>
          </cell>
          <cell r="DC109">
            <v>6</v>
          </cell>
          <cell r="DD109">
            <v>3400199.3254687502</v>
          </cell>
          <cell r="DE109">
            <v>3400199.3254687502</v>
          </cell>
          <cell r="DF109">
            <v>20401195.9528125</v>
          </cell>
          <cell r="DG109">
            <v>20401195.9528125</v>
          </cell>
          <cell r="DH109">
            <v>0</v>
          </cell>
          <cell r="DI109">
            <v>5950348.8195703104</v>
          </cell>
          <cell r="DJ109">
            <v>8976526.2192374896</v>
          </cell>
          <cell r="DK109">
            <v>408023.91905625002</v>
          </cell>
          <cell r="DL109">
            <v>34</v>
          </cell>
          <cell r="DM109">
            <v>7.0301369863013701</v>
          </cell>
          <cell r="DN109">
            <v>7</v>
          </cell>
          <cell r="DO109">
            <v>7</v>
          </cell>
          <cell r="DP109">
            <v>3910229.2242890601</v>
          </cell>
          <cell r="DQ109">
            <v>3910229.2242890601</v>
          </cell>
          <cell r="DR109">
            <v>27371604.570023399</v>
          </cell>
          <cell r="DS109">
            <v>27371604.570023399</v>
          </cell>
          <cell r="DT109">
            <v>0</v>
          </cell>
          <cell r="DU109">
            <v>7820458.4485781202</v>
          </cell>
          <cell r="DV109">
            <v>10323005.152123099</v>
          </cell>
          <cell r="DW109">
            <v>469227.50691468699</v>
          </cell>
          <cell r="DX109">
            <v>35</v>
          </cell>
          <cell r="DY109">
            <v>8.2794520547945201</v>
          </cell>
          <cell r="DZ109">
            <v>8</v>
          </cell>
          <cell r="EA109">
            <v>8.5</v>
          </cell>
          <cell r="EB109">
            <v>4496763.6079324204</v>
          </cell>
          <cell r="EC109">
            <v>4496763.6079324204</v>
          </cell>
          <cell r="ED109">
            <v>38222490.667425603</v>
          </cell>
          <cell r="EE109">
            <v>38222490.667425603</v>
          </cell>
          <cell r="EF109">
            <v>0</v>
          </cell>
          <cell r="EG109">
            <v>10117718.117847901</v>
          </cell>
          <cell r="EH109">
            <v>11871455.924941599</v>
          </cell>
          <cell r="EI109">
            <v>539611.63295189</v>
          </cell>
          <cell r="EJ109">
            <v>36</v>
          </cell>
          <cell r="EK109">
            <v>9.0301369863013701</v>
          </cell>
          <cell r="EL109">
            <v>9</v>
          </cell>
          <cell r="EM109">
            <v>9</v>
          </cell>
          <cell r="EN109">
            <v>5171278.1491222801</v>
          </cell>
          <cell r="EO109">
            <v>5171278.1491222801</v>
          </cell>
          <cell r="EP109">
            <v>46541503.342100501</v>
          </cell>
          <cell r="EQ109">
            <v>46541503.342100501</v>
          </cell>
          <cell r="ER109">
            <v>0</v>
          </cell>
          <cell r="ES109">
            <v>12928195.3728057</v>
          </cell>
          <cell r="ET109">
            <v>13652174.3136828</v>
          </cell>
          <cell r="EU109">
            <v>620553.37789467396</v>
          </cell>
          <cell r="EV109">
            <v>37</v>
          </cell>
          <cell r="EW109">
            <v>10.0301369863014</v>
          </cell>
          <cell r="EX109">
            <v>10</v>
          </cell>
          <cell r="EY109">
            <v>10</v>
          </cell>
          <cell r="EZ109">
            <v>5946969.8714906201</v>
          </cell>
          <cell r="FA109">
            <v>5946969.8714906201</v>
          </cell>
          <cell r="FB109">
            <v>59469698.714906201</v>
          </cell>
          <cell r="FC109">
            <v>59469698.714906201</v>
          </cell>
          <cell r="FD109">
            <v>0</v>
          </cell>
          <cell r="FE109">
            <v>24531250.719898801</v>
          </cell>
          <cell r="FF109">
            <v>15700000.4607352</v>
          </cell>
          <cell r="FG109">
            <v>713636.38457887503</v>
          </cell>
        </row>
        <row r="110">
          <cell r="A110">
            <v>870</v>
          </cell>
          <cell r="B110" t="str">
            <v>766</v>
          </cell>
          <cell r="C110" t="str">
            <v>20090323004T</v>
          </cell>
          <cell r="D110" t="str">
            <v>20090323004T</v>
          </cell>
          <cell r="E110" t="str">
            <v>PHẠM DUY QUANG</v>
          </cell>
          <cell r="F110" t="str">
            <v>PHẠM DUY QUANG</v>
          </cell>
          <cell r="G110" t="str">
            <v>12/11/1986</v>
          </cell>
          <cell r="H110">
            <v>23</v>
          </cell>
          <cell r="I110" t="str">
            <v>Contract</v>
          </cell>
          <cell r="J110">
            <v>39895</v>
          </cell>
          <cell r="K110">
            <v>-0.224657534246575</v>
          </cell>
          <cell r="L110">
            <v>0</v>
          </cell>
          <cell r="M110">
            <v>0</v>
          </cell>
          <cell r="N110">
            <v>0</v>
          </cell>
          <cell r="Q110">
            <v>0.530555555555556</v>
          </cell>
          <cell r="R110">
            <v>779916.66666666698</v>
          </cell>
          <cell r="S110">
            <v>39895</v>
          </cell>
          <cell r="T110">
            <v>1.0361111111111101</v>
          </cell>
          <cell r="V110" t="str">
            <v>BIEN HOA FACTORY</v>
          </cell>
          <cell r="W110" t="str">
            <v>LS - SOY SOURCE</v>
          </cell>
          <cell r="X110" t="str">
            <v>Công nhân hợp đồng</v>
          </cell>
          <cell r="Y110" t="str">
            <v>Worker</v>
          </cell>
          <cell r="Z110" t="str">
            <v>Nil</v>
          </cell>
          <cell r="AA110" t="str">
            <v>Soy soure</v>
          </cell>
          <cell r="AB110">
            <v>1470000</v>
          </cell>
          <cell r="AC110">
            <v>0</v>
          </cell>
          <cell r="AK110">
            <v>0</v>
          </cell>
          <cell r="AL110">
            <v>1470000</v>
          </cell>
          <cell r="AM110">
            <v>0</v>
          </cell>
          <cell r="AP110">
            <v>-0.224657534246575</v>
          </cell>
          <cell r="AQ110">
            <v>0</v>
          </cell>
          <cell r="AR110">
            <v>0</v>
          </cell>
          <cell r="AS110">
            <v>1.02465753424658</v>
          </cell>
          <cell r="AT110">
            <v>1</v>
          </cell>
          <cell r="AU110">
            <v>1</v>
          </cell>
          <cell r="AV110">
            <v>1690500</v>
          </cell>
          <cell r="AW110">
            <v>1690500</v>
          </cell>
          <cell r="AX110">
            <v>1690500</v>
          </cell>
          <cell r="AY110">
            <v>1690500</v>
          </cell>
          <cell r="AZ110">
            <v>0</v>
          </cell>
          <cell r="BA110">
            <v>422625</v>
          </cell>
          <cell r="BB110">
            <v>4057200</v>
          </cell>
          <cell r="BC110">
            <v>202860</v>
          </cell>
          <cell r="BD110">
            <v>25</v>
          </cell>
          <cell r="BE110">
            <v>2.0246575342465798</v>
          </cell>
          <cell r="BF110">
            <v>2</v>
          </cell>
          <cell r="BG110">
            <v>2</v>
          </cell>
          <cell r="BH110">
            <v>1944075</v>
          </cell>
          <cell r="BI110">
            <v>1944075</v>
          </cell>
          <cell r="BJ110">
            <v>3888150</v>
          </cell>
          <cell r="BK110">
            <v>3888150</v>
          </cell>
          <cell r="BL110">
            <v>0</v>
          </cell>
          <cell r="BM110">
            <v>729028.125</v>
          </cell>
          <cell r="BN110">
            <v>4665780</v>
          </cell>
          <cell r="BO110">
            <v>233289</v>
          </cell>
          <cell r="BP110">
            <v>26</v>
          </cell>
          <cell r="BQ110">
            <v>3.02739726027397</v>
          </cell>
          <cell r="BR110">
            <v>3</v>
          </cell>
          <cell r="BS110">
            <v>3</v>
          </cell>
          <cell r="BT110">
            <v>2235686.25</v>
          </cell>
          <cell r="BU110">
            <v>2235686.25</v>
          </cell>
          <cell r="BV110">
            <v>6707058.75</v>
          </cell>
          <cell r="BW110">
            <v>6707058.75</v>
          </cell>
          <cell r="BX110">
            <v>0</v>
          </cell>
          <cell r="BY110">
            <v>1117843.125</v>
          </cell>
          <cell r="BZ110">
            <v>5633929.3499999996</v>
          </cell>
          <cell r="CA110">
            <v>268282.34999999998</v>
          </cell>
          <cell r="CB110">
            <v>27</v>
          </cell>
          <cell r="CC110">
            <v>4.02739726027397</v>
          </cell>
          <cell r="CD110">
            <v>4</v>
          </cell>
          <cell r="CE110">
            <v>4</v>
          </cell>
          <cell r="CF110">
            <v>2571039.1875</v>
          </cell>
          <cell r="CG110">
            <v>2571039.1875</v>
          </cell>
          <cell r="CH110">
            <v>10284156.75</v>
          </cell>
          <cell r="CI110">
            <v>10284156.75</v>
          </cell>
          <cell r="CJ110">
            <v>0</v>
          </cell>
          <cell r="CK110">
            <v>1606899.4921875</v>
          </cell>
          <cell r="CL110">
            <v>6479018.7525000004</v>
          </cell>
          <cell r="CM110">
            <v>308524.70250000001</v>
          </cell>
          <cell r="CN110">
            <v>28</v>
          </cell>
          <cell r="CO110">
            <v>5.02739726027397</v>
          </cell>
          <cell r="CP110">
            <v>5</v>
          </cell>
          <cell r="CQ110">
            <v>5</v>
          </cell>
          <cell r="CR110">
            <v>2956695.0656249998</v>
          </cell>
          <cell r="CS110">
            <v>2956695.0656249998</v>
          </cell>
          <cell r="CT110">
            <v>14783475.328125</v>
          </cell>
          <cell r="CU110">
            <v>14783475.328125</v>
          </cell>
          <cell r="CV110">
            <v>0</v>
          </cell>
          <cell r="CW110">
            <v>4435042.5984375002</v>
          </cell>
          <cell r="CX110">
            <v>7805674.9732499998</v>
          </cell>
          <cell r="CY110">
            <v>354803.40787499998</v>
          </cell>
          <cell r="CZ110">
            <v>29</v>
          </cell>
          <cell r="DA110">
            <v>6.02739726027397</v>
          </cell>
          <cell r="DB110">
            <v>6</v>
          </cell>
          <cell r="DC110">
            <v>6</v>
          </cell>
          <cell r="DD110">
            <v>3400199.3254687502</v>
          </cell>
          <cell r="DE110">
            <v>3400199.3254687502</v>
          </cell>
          <cell r="DF110">
            <v>20401195.9528125</v>
          </cell>
          <cell r="DG110">
            <v>20401195.9528125</v>
          </cell>
          <cell r="DH110">
            <v>0</v>
          </cell>
          <cell r="DI110">
            <v>5950348.8195703104</v>
          </cell>
          <cell r="DJ110">
            <v>8976526.2192374896</v>
          </cell>
          <cell r="DK110">
            <v>408023.91905625002</v>
          </cell>
          <cell r="DL110">
            <v>30</v>
          </cell>
          <cell r="DM110">
            <v>7.0301369863013701</v>
          </cell>
          <cell r="DN110">
            <v>7</v>
          </cell>
          <cell r="DO110">
            <v>7</v>
          </cell>
          <cell r="DP110">
            <v>3910229.2242890601</v>
          </cell>
          <cell r="DQ110">
            <v>3910229.2242890601</v>
          </cell>
          <cell r="DR110">
            <v>27371604.570023399</v>
          </cell>
          <cell r="DS110">
            <v>27371604.570023399</v>
          </cell>
          <cell r="DT110">
            <v>0</v>
          </cell>
          <cell r="DU110">
            <v>7820458.4485781202</v>
          </cell>
          <cell r="DV110">
            <v>10323005.152123099</v>
          </cell>
          <cell r="DW110">
            <v>469227.50691468699</v>
          </cell>
          <cell r="DX110">
            <v>31</v>
          </cell>
          <cell r="DY110">
            <v>8.2794520547945201</v>
          </cell>
          <cell r="DZ110">
            <v>8</v>
          </cell>
          <cell r="EA110">
            <v>8.5</v>
          </cell>
          <cell r="EB110">
            <v>4496763.6079324204</v>
          </cell>
          <cell r="EC110">
            <v>4496763.6079324204</v>
          </cell>
          <cell r="ED110">
            <v>38222490.667425603</v>
          </cell>
          <cell r="EE110">
            <v>38222490.667425603</v>
          </cell>
          <cell r="EF110">
            <v>0</v>
          </cell>
          <cell r="EG110">
            <v>10117718.117847901</v>
          </cell>
          <cell r="EH110">
            <v>11871455.924941599</v>
          </cell>
          <cell r="EI110">
            <v>539611.63295189</v>
          </cell>
          <cell r="EJ110">
            <v>32</v>
          </cell>
          <cell r="EK110">
            <v>9.0301369863013701</v>
          </cell>
          <cell r="EL110">
            <v>9</v>
          </cell>
          <cell r="EM110">
            <v>9</v>
          </cell>
          <cell r="EN110">
            <v>5171278.1491222801</v>
          </cell>
          <cell r="EO110">
            <v>5171278.1491222801</v>
          </cell>
          <cell r="EP110">
            <v>46541503.342100501</v>
          </cell>
          <cell r="EQ110">
            <v>46541503.342100501</v>
          </cell>
          <cell r="ER110">
            <v>0</v>
          </cell>
          <cell r="ES110">
            <v>12928195.3728057</v>
          </cell>
          <cell r="ET110">
            <v>13652174.3136828</v>
          </cell>
          <cell r="EU110">
            <v>620553.37789467396</v>
          </cell>
          <cell r="EV110">
            <v>33</v>
          </cell>
          <cell r="EW110">
            <v>10.0301369863014</v>
          </cell>
          <cell r="EX110">
            <v>10</v>
          </cell>
          <cell r="EY110">
            <v>10</v>
          </cell>
          <cell r="EZ110">
            <v>5946969.8714906201</v>
          </cell>
          <cell r="FA110">
            <v>5946969.8714906201</v>
          </cell>
          <cell r="FB110">
            <v>59469698.714906201</v>
          </cell>
          <cell r="FC110">
            <v>59469698.714906201</v>
          </cell>
          <cell r="FD110">
            <v>0</v>
          </cell>
          <cell r="FE110">
            <v>24531250.719898801</v>
          </cell>
          <cell r="FF110">
            <v>15700000.4607352</v>
          </cell>
          <cell r="FG110">
            <v>713636.38457887503</v>
          </cell>
        </row>
        <row r="111">
          <cell r="A111">
            <v>871</v>
          </cell>
          <cell r="B111" t="str">
            <v>767</v>
          </cell>
          <cell r="C111" t="str">
            <v>20090323005T</v>
          </cell>
          <cell r="D111" t="str">
            <v>20090323005T</v>
          </cell>
          <cell r="E111" t="str">
            <v>BÙI HUY TÙNG</v>
          </cell>
          <cell r="F111" t="str">
            <v>BÙI HUY TÙNG</v>
          </cell>
          <cell r="G111" t="str">
            <v>23/08/1987</v>
          </cell>
          <cell r="H111">
            <v>22</v>
          </cell>
          <cell r="I111" t="str">
            <v>Contract</v>
          </cell>
          <cell r="J111">
            <v>39895</v>
          </cell>
          <cell r="K111">
            <v>-0.224657534246575</v>
          </cell>
          <cell r="L111">
            <v>0</v>
          </cell>
          <cell r="M111">
            <v>0</v>
          </cell>
          <cell r="N111">
            <v>0</v>
          </cell>
          <cell r="Q111">
            <v>0.530555555555556</v>
          </cell>
          <cell r="R111">
            <v>779916.66666666698</v>
          </cell>
          <cell r="S111">
            <v>39895</v>
          </cell>
          <cell r="T111">
            <v>1.0361111111111101</v>
          </cell>
          <cell r="V111" t="str">
            <v>BIEN HOA FACTORY</v>
          </cell>
          <cell r="W111" t="str">
            <v>LS - MAYONNAISE</v>
          </cell>
          <cell r="X111" t="str">
            <v>Công nhân hợp đồng</v>
          </cell>
          <cell r="Y111" t="str">
            <v>Worker</v>
          </cell>
          <cell r="Z111" t="str">
            <v>Nil</v>
          </cell>
          <cell r="AA111" t="str">
            <v>Mayonaise</v>
          </cell>
          <cell r="AB111">
            <v>1470000</v>
          </cell>
          <cell r="AC111">
            <v>0</v>
          </cell>
          <cell r="AK111">
            <v>0</v>
          </cell>
          <cell r="AL111">
            <v>1470000</v>
          </cell>
          <cell r="AM111">
            <v>0</v>
          </cell>
          <cell r="AP111">
            <v>-0.224657534246575</v>
          </cell>
          <cell r="AQ111">
            <v>0</v>
          </cell>
          <cell r="AR111">
            <v>0</v>
          </cell>
          <cell r="AS111">
            <v>1.02465753424658</v>
          </cell>
          <cell r="AT111">
            <v>1</v>
          </cell>
          <cell r="AU111">
            <v>1</v>
          </cell>
          <cell r="AV111">
            <v>1690500</v>
          </cell>
          <cell r="AW111">
            <v>1690500</v>
          </cell>
          <cell r="AX111">
            <v>1690500</v>
          </cell>
          <cell r="AY111">
            <v>1690500</v>
          </cell>
          <cell r="AZ111">
            <v>0</v>
          </cell>
          <cell r="BA111">
            <v>422625</v>
          </cell>
          <cell r="BB111">
            <v>4057200</v>
          </cell>
          <cell r="BC111">
            <v>202860</v>
          </cell>
          <cell r="BD111">
            <v>24</v>
          </cell>
          <cell r="BE111">
            <v>2.0246575342465798</v>
          </cell>
          <cell r="BF111">
            <v>2</v>
          </cell>
          <cell r="BG111">
            <v>2</v>
          </cell>
          <cell r="BH111">
            <v>1944075</v>
          </cell>
          <cell r="BI111">
            <v>1944075</v>
          </cell>
          <cell r="BJ111">
            <v>3888150</v>
          </cell>
          <cell r="BK111">
            <v>3888150</v>
          </cell>
          <cell r="BL111">
            <v>0</v>
          </cell>
          <cell r="BM111">
            <v>729028.125</v>
          </cell>
          <cell r="BN111">
            <v>4665780</v>
          </cell>
          <cell r="BO111">
            <v>233289</v>
          </cell>
          <cell r="BP111">
            <v>25</v>
          </cell>
          <cell r="BQ111">
            <v>3.02739726027397</v>
          </cell>
          <cell r="BR111">
            <v>3</v>
          </cell>
          <cell r="BS111">
            <v>3</v>
          </cell>
          <cell r="BT111">
            <v>2235686.25</v>
          </cell>
          <cell r="BU111">
            <v>2235686.25</v>
          </cell>
          <cell r="BV111">
            <v>6707058.75</v>
          </cell>
          <cell r="BW111">
            <v>6707058.75</v>
          </cell>
          <cell r="BX111">
            <v>0</v>
          </cell>
          <cell r="BY111">
            <v>1117843.125</v>
          </cell>
          <cell r="BZ111">
            <v>5633929.3499999996</v>
          </cell>
          <cell r="CA111">
            <v>268282.34999999998</v>
          </cell>
          <cell r="CB111">
            <v>26</v>
          </cell>
          <cell r="CC111">
            <v>4.02739726027397</v>
          </cell>
          <cell r="CD111">
            <v>4</v>
          </cell>
          <cell r="CE111">
            <v>4</v>
          </cell>
          <cell r="CF111">
            <v>2571039.1875</v>
          </cell>
          <cell r="CG111">
            <v>2571039.1875</v>
          </cell>
          <cell r="CH111">
            <v>10284156.75</v>
          </cell>
          <cell r="CI111">
            <v>10284156.75</v>
          </cell>
          <cell r="CJ111">
            <v>0</v>
          </cell>
          <cell r="CK111">
            <v>1606899.4921875</v>
          </cell>
          <cell r="CL111">
            <v>6479018.7525000004</v>
          </cell>
          <cell r="CM111">
            <v>308524.70250000001</v>
          </cell>
          <cell r="CN111">
            <v>27</v>
          </cell>
          <cell r="CO111">
            <v>5.02739726027397</v>
          </cell>
          <cell r="CP111">
            <v>5</v>
          </cell>
          <cell r="CQ111">
            <v>5</v>
          </cell>
          <cell r="CR111">
            <v>2956695.0656249998</v>
          </cell>
          <cell r="CS111">
            <v>2956695.0656249998</v>
          </cell>
          <cell r="CT111">
            <v>14783475.328125</v>
          </cell>
          <cell r="CU111">
            <v>14783475.328125</v>
          </cell>
          <cell r="CV111">
            <v>0</v>
          </cell>
          <cell r="CW111">
            <v>4435042.5984375002</v>
          </cell>
          <cell r="CX111">
            <v>7805674.9732499998</v>
          </cell>
          <cell r="CY111">
            <v>354803.40787499998</v>
          </cell>
          <cell r="CZ111">
            <v>28</v>
          </cell>
          <cell r="DA111">
            <v>6.02739726027397</v>
          </cell>
          <cell r="DB111">
            <v>6</v>
          </cell>
          <cell r="DC111">
            <v>6</v>
          </cell>
          <cell r="DD111">
            <v>3400199.3254687502</v>
          </cell>
          <cell r="DE111">
            <v>3400199.3254687502</v>
          </cell>
          <cell r="DF111">
            <v>20401195.9528125</v>
          </cell>
          <cell r="DG111">
            <v>20401195.9528125</v>
          </cell>
          <cell r="DH111">
            <v>0</v>
          </cell>
          <cell r="DI111">
            <v>5950348.8195703104</v>
          </cell>
          <cell r="DJ111">
            <v>8976526.2192374896</v>
          </cell>
          <cell r="DK111">
            <v>408023.91905625002</v>
          </cell>
          <cell r="DL111">
            <v>29</v>
          </cell>
          <cell r="DM111">
            <v>7.0301369863013701</v>
          </cell>
          <cell r="DN111">
            <v>7</v>
          </cell>
          <cell r="DO111">
            <v>7</v>
          </cell>
          <cell r="DP111">
            <v>3910229.2242890601</v>
          </cell>
          <cell r="DQ111">
            <v>3910229.2242890601</v>
          </cell>
          <cell r="DR111">
            <v>27371604.570023399</v>
          </cell>
          <cell r="DS111">
            <v>27371604.570023399</v>
          </cell>
          <cell r="DT111">
            <v>0</v>
          </cell>
          <cell r="DU111">
            <v>7820458.4485781202</v>
          </cell>
          <cell r="DV111">
            <v>10323005.152123099</v>
          </cell>
          <cell r="DW111">
            <v>469227.50691468699</v>
          </cell>
          <cell r="DX111">
            <v>30</v>
          </cell>
          <cell r="DY111">
            <v>8.2794520547945201</v>
          </cell>
          <cell r="DZ111">
            <v>8</v>
          </cell>
          <cell r="EA111">
            <v>8.5</v>
          </cell>
          <cell r="EB111">
            <v>4496763.6079324204</v>
          </cell>
          <cell r="EC111">
            <v>4496763.6079324204</v>
          </cell>
          <cell r="ED111">
            <v>38222490.667425603</v>
          </cell>
          <cell r="EE111">
            <v>38222490.667425603</v>
          </cell>
          <cell r="EF111">
            <v>0</v>
          </cell>
          <cell r="EG111">
            <v>10117718.117847901</v>
          </cell>
          <cell r="EH111">
            <v>11871455.924941599</v>
          </cell>
          <cell r="EI111">
            <v>539611.63295189</v>
          </cell>
          <cell r="EJ111">
            <v>31</v>
          </cell>
          <cell r="EK111">
            <v>9.0301369863013701</v>
          </cell>
          <cell r="EL111">
            <v>9</v>
          </cell>
          <cell r="EM111">
            <v>9</v>
          </cell>
          <cell r="EN111">
            <v>5171278.1491222801</v>
          </cell>
          <cell r="EO111">
            <v>5171278.1491222801</v>
          </cell>
          <cell r="EP111">
            <v>46541503.342100501</v>
          </cell>
          <cell r="EQ111">
            <v>46541503.342100501</v>
          </cell>
          <cell r="ER111">
            <v>0</v>
          </cell>
          <cell r="ES111">
            <v>12928195.3728057</v>
          </cell>
          <cell r="ET111">
            <v>13652174.3136828</v>
          </cell>
          <cell r="EU111">
            <v>620553.37789467396</v>
          </cell>
          <cell r="EV111">
            <v>32</v>
          </cell>
          <cell r="EW111">
            <v>10.0301369863014</v>
          </cell>
          <cell r="EX111">
            <v>10</v>
          </cell>
          <cell r="EY111">
            <v>10</v>
          </cell>
          <cell r="EZ111">
            <v>5946969.8714906201</v>
          </cell>
          <cell r="FA111">
            <v>5946969.8714906201</v>
          </cell>
          <cell r="FB111">
            <v>59469698.714906201</v>
          </cell>
          <cell r="FC111">
            <v>59469698.714906201</v>
          </cell>
          <cell r="FD111">
            <v>0</v>
          </cell>
          <cell r="FE111">
            <v>24531250.719898801</v>
          </cell>
          <cell r="FF111">
            <v>15700000.4607352</v>
          </cell>
          <cell r="FG111">
            <v>713636.38457887503</v>
          </cell>
        </row>
        <row r="112">
          <cell r="A112">
            <v>872</v>
          </cell>
          <cell r="B112" t="str">
            <v>768</v>
          </cell>
          <cell r="C112" t="str">
            <v>20090323006T</v>
          </cell>
          <cell r="D112" t="str">
            <v>20090323006T</v>
          </cell>
          <cell r="E112" t="str">
            <v>LẠI TRUNG HÒA</v>
          </cell>
          <cell r="F112" t="str">
            <v>LẠI TRUNG HÒA</v>
          </cell>
          <cell r="G112" t="str">
            <v>01/09/1986</v>
          </cell>
          <cell r="H112">
            <v>23</v>
          </cell>
          <cell r="I112" t="str">
            <v>Contract</v>
          </cell>
          <cell r="J112">
            <v>39895</v>
          </cell>
          <cell r="K112">
            <v>-0.224657534246575</v>
          </cell>
          <cell r="L112">
            <v>0</v>
          </cell>
          <cell r="M112">
            <v>0</v>
          </cell>
          <cell r="N112">
            <v>0</v>
          </cell>
          <cell r="Q112">
            <v>0.530555555555556</v>
          </cell>
          <cell r="R112">
            <v>779916.66666666698</v>
          </cell>
          <cell r="S112">
            <v>39895</v>
          </cell>
          <cell r="T112">
            <v>1.0361111111111101</v>
          </cell>
          <cell r="V112" t="str">
            <v>BIEN HOA FACTORY</v>
          </cell>
          <cell r="W112" t="str">
            <v>LS - MAYONNAISE</v>
          </cell>
          <cell r="X112" t="str">
            <v>Công nhân hợp đồng</v>
          </cell>
          <cell r="Y112" t="str">
            <v>Worker</v>
          </cell>
          <cell r="Z112" t="str">
            <v>Nil</v>
          </cell>
          <cell r="AA112" t="str">
            <v>Mayonaise</v>
          </cell>
          <cell r="AB112">
            <v>1470000</v>
          </cell>
          <cell r="AC112">
            <v>0</v>
          </cell>
          <cell r="AK112">
            <v>0</v>
          </cell>
          <cell r="AL112">
            <v>1470000</v>
          </cell>
          <cell r="AM112">
            <v>0</v>
          </cell>
          <cell r="AP112">
            <v>-0.224657534246575</v>
          </cell>
          <cell r="AQ112">
            <v>0</v>
          </cell>
          <cell r="AR112">
            <v>0</v>
          </cell>
          <cell r="AS112">
            <v>1.02465753424658</v>
          </cell>
          <cell r="AT112">
            <v>1</v>
          </cell>
          <cell r="AU112">
            <v>1</v>
          </cell>
          <cell r="AV112">
            <v>1690500</v>
          </cell>
          <cell r="AW112">
            <v>1690500</v>
          </cell>
          <cell r="AX112">
            <v>1690500</v>
          </cell>
          <cell r="AY112">
            <v>1690500</v>
          </cell>
          <cell r="AZ112">
            <v>0</v>
          </cell>
          <cell r="BA112">
            <v>422625</v>
          </cell>
          <cell r="BB112">
            <v>4057200</v>
          </cell>
          <cell r="BC112">
            <v>202860</v>
          </cell>
          <cell r="BD112">
            <v>25</v>
          </cell>
          <cell r="BE112">
            <v>2.0246575342465798</v>
          </cell>
          <cell r="BF112">
            <v>2</v>
          </cell>
          <cell r="BG112">
            <v>2</v>
          </cell>
          <cell r="BH112">
            <v>1944075</v>
          </cell>
          <cell r="BI112">
            <v>1944075</v>
          </cell>
          <cell r="BJ112">
            <v>3888150</v>
          </cell>
          <cell r="BK112">
            <v>3888150</v>
          </cell>
          <cell r="BL112">
            <v>0</v>
          </cell>
          <cell r="BM112">
            <v>729028.125</v>
          </cell>
          <cell r="BN112">
            <v>4665780</v>
          </cell>
          <cell r="BO112">
            <v>233289</v>
          </cell>
          <cell r="BP112">
            <v>26</v>
          </cell>
          <cell r="BQ112">
            <v>3.02739726027397</v>
          </cell>
          <cell r="BR112">
            <v>3</v>
          </cell>
          <cell r="BS112">
            <v>3</v>
          </cell>
          <cell r="BT112">
            <v>2235686.25</v>
          </cell>
          <cell r="BU112">
            <v>2235686.25</v>
          </cell>
          <cell r="BV112">
            <v>6707058.75</v>
          </cell>
          <cell r="BW112">
            <v>6707058.75</v>
          </cell>
          <cell r="BX112">
            <v>0</v>
          </cell>
          <cell r="BY112">
            <v>1117843.125</v>
          </cell>
          <cell r="BZ112">
            <v>5633929.3499999996</v>
          </cell>
          <cell r="CA112">
            <v>268282.34999999998</v>
          </cell>
          <cell r="CB112">
            <v>27</v>
          </cell>
          <cell r="CC112">
            <v>4.02739726027397</v>
          </cell>
          <cell r="CD112">
            <v>4</v>
          </cell>
          <cell r="CE112">
            <v>4</v>
          </cell>
          <cell r="CF112">
            <v>2571039.1875</v>
          </cell>
          <cell r="CG112">
            <v>2571039.1875</v>
          </cell>
          <cell r="CH112">
            <v>10284156.75</v>
          </cell>
          <cell r="CI112">
            <v>10284156.75</v>
          </cell>
          <cell r="CJ112">
            <v>0</v>
          </cell>
          <cell r="CK112">
            <v>1606899.4921875</v>
          </cell>
          <cell r="CL112">
            <v>6479018.7525000004</v>
          </cell>
          <cell r="CM112">
            <v>308524.70250000001</v>
          </cell>
          <cell r="CN112">
            <v>28</v>
          </cell>
          <cell r="CO112">
            <v>5.02739726027397</v>
          </cell>
          <cell r="CP112">
            <v>5</v>
          </cell>
          <cell r="CQ112">
            <v>5</v>
          </cell>
          <cell r="CR112">
            <v>2956695.0656249998</v>
          </cell>
          <cell r="CS112">
            <v>2956695.0656249998</v>
          </cell>
          <cell r="CT112">
            <v>14783475.328125</v>
          </cell>
          <cell r="CU112">
            <v>14783475.328125</v>
          </cell>
          <cell r="CV112">
            <v>0</v>
          </cell>
          <cell r="CW112">
            <v>4435042.5984375002</v>
          </cell>
          <cell r="CX112">
            <v>7805674.9732499998</v>
          </cell>
          <cell r="CY112">
            <v>354803.40787499998</v>
          </cell>
          <cell r="CZ112">
            <v>29</v>
          </cell>
          <cell r="DA112">
            <v>6.02739726027397</v>
          </cell>
          <cell r="DB112">
            <v>6</v>
          </cell>
          <cell r="DC112">
            <v>6</v>
          </cell>
          <cell r="DD112">
            <v>3400199.3254687502</v>
          </cell>
          <cell r="DE112">
            <v>3400199.3254687502</v>
          </cell>
          <cell r="DF112">
            <v>20401195.9528125</v>
          </cell>
          <cell r="DG112">
            <v>20401195.9528125</v>
          </cell>
          <cell r="DH112">
            <v>0</v>
          </cell>
          <cell r="DI112">
            <v>5950348.8195703104</v>
          </cell>
          <cell r="DJ112">
            <v>8976526.2192374896</v>
          </cell>
          <cell r="DK112">
            <v>408023.91905625002</v>
          </cell>
          <cell r="DL112">
            <v>30</v>
          </cell>
          <cell r="DM112">
            <v>7.0301369863013701</v>
          </cell>
          <cell r="DN112">
            <v>7</v>
          </cell>
          <cell r="DO112">
            <v>7</v>
          </cell>
          <cell r="DP112">
            <v>3910229.2242890601</v>
          </cell>
          <cell r="DQ112">
            <v>3910229.2242890601</v>
          </cell>
          <cell r="DR112">
            <v>27371604.570023399</v>
          </cell>
          <cell r="DS112">
            <v>27371604.570023399</v>
          </cell>
          <cell r="DT112">
            <v>0</v>
          </cell>
          <cell r="DU112">
            <v>7820458.4485781202</v>
          </cell>
          <cell r="DV112">
            <v>10323005.152123099</v>
          </cell>
          <cell r="DW112">
            <v>469227.50691468699</v>
          </cell>
          <cell r="DX112">
            <v>31</v>
          </cell>
          <cell r="DY112">
            <v>8.2794520547945201</v>
          </cell>
          <cell r="DZ112">
            <v>8</v>
          </cell>
          <cell r="EA112">
            <v>8.5</v>
          </cell>
          <cell r="EB112">
            <v>4496763.6079324204</v>
          </cell>
          <cell r="EC112">
            <v>4496763.6079324204</v>
          </cell>
          <cell r="ED112">
            <v>38222490.667425603</v>
          </cell>
          <cell r="EE112">
            <v>38222490.667425603</v>
          </cell>
          <cell r="EF112">
            <v>0</v>
          </cell>
          <cell r="EG112">
            <v>10117718.117847901</v>
          </cell>
          <cell r="EH112">
            <v>11871455.924941599</v>
          </cell>
          <cell r="EI112">
            <v>539611.63295189</v>
          </cell>
          <cell r="EJ112">
            <v>32</v>
          </cell>
          <cell r="EK112">
            <v>9.0301369863013701</v>
          </cell>
          <cell r="EL112">
            <v>9</v>
          </cell>
          <cell r="EM112">
            <v>9</v>
          </cell>
          <cell r="EN112">
            <v>5171278.1491222801</v>
          </cell>
          <cell r="EO112">
            <v>5171278.1491222801</v>
          </cell>
          <cell r="EP112">
            <v>46541503.342100501</v>
          </cell>
          <cell r="EQ112">
            <v>46541503.342100501</v>
          </cell>
          <cell r="ER112">
            <v>0</v>
          </cell>
          <cell r="ES112">
            <v>12928195.3728057</v>
          </cell>
          <cell r="ET112">
            <v>13652174.3136828</v>
          </cell>
          <cell r="EU112">
            <v>620553.37789467396</v>
          </cell>
          <cell r="EV112">
            <v>33</v>
          </cell>
          <cell r="EW112">
            <v>10.0301369863014</v>
          </cell>
          <cell r="EX112">
            <v>10</v>
          </cell>
          <cell r="EY112">
            <v>10</v>
          </cell>
          <cell r="EZ112">
            <v>5946969.8714906201</v>
          </cell>
          <cell r="FA112">
            <v>5946969.8714906201</v>
          </cell>
          <cell r="FB112">
            <v>59469698.714906201</v>
          </cell>
          <cell r="FC112">
            <v>59469698.714906201</v>
          </cell>
          <cell r="FD112">
            <v>0</v>
          </cell>
          <cell r="FE112">
            <v>24531250.719898801</v>
          </cell>
          <cell r="FF112">
            <v>15700000.4607352</v>
          </cell>
          <cell r="FG112">
            <v>713636.38457887503</v>
          </cell>
        </row>
        <row r="113">
          <cell r="A113">
            <v>873</v>
          </cell>
          <cell r="B113" t="str">
            <v>770</v>
          </cell>
          <cell r="C113" t="str">
            <v>20090323008T</v>
          </cell>
          <cell r="D113" t="str">
            <v>20090323008T</v>
          </cell>
          <cell r="E113" t="str">
            <v>VI VĂN THỤY</v>
          </cell>
          <cell r="F113" t="str">
            <v>VI VĂN THỤY</v>
          </cell>
          <cell r="G113" t="str">
            <v>27/07/1983</v>
          </cell>
          <cell r="H113">
            <v>26</v>
          </cell>
          <cell r="I113" t="str">
            <v>Contract</v>
          </cell>
          <cell r="J113">
            <v>39895</v>
          </cell>
          <cell r="K113">
            <v>-0.224657534246575</v>
          </cell>
          <cell r="L113">
            <v>0</v>
          </cell>
          <cell r="M113">
            <v>0</v>
          </cell>
          <cell r="N113">
            <v>0</v>
          </cell>
          <cell r="Q113">
            <v>0.530555555555556</v>
          </cell>
          <cell r="R113">
            <v>779916.66666666698</v>
          </cell>
          <cell r="S113">
            <v>39895</v>
          </cell>
          <cell r="T113">
            <v>1.0361111111111101</v>
          </cell>
          <cell r="V113" t="str">
            <v>BIEN HOA FACTORY</v>
          </cell>
          <cell r="W113" t="str">
            <v>LS - MAYONNAISE</v>
          </cell>
          <cell r="X113" t="str">
            <v>Công nhân hợp đồng</v>
          </cell>
          <cell r="Y113" t="str">
            <v>Worker</v>
          </cell>
          <cell r="Z113" t="str">
            <v>Nil</v>
          </cell>
          <cell r="AA113" t="str">
            <v>Mayonaise</v>
          </cell>
          <cell r="AB113">
            <v>1470000</v>
          </cell>
          <cell r="AC113">
            <v>0</v>
          </cell>
          <cell r="AK113">
            <v>0</v>
          </cell>
          <cell r="AL113">
            <v>1470000</v>
          </cell>
          <cell r="AM113">
            <v>0</v>
          </cell>
          <cell r="AP113">
            <v>-0.224657534246575</v>
          </cell>
          <cell r="AQ113">
            <v>0</v>
          </cell>
          <cell r="AR113">
            <v>0</v>
          </cell>
          <cell r="AS113">
            <v>1.02465753424658</v>
          </cell>
          <cell r="AT113">
            <v>1</v>
          </cell>
          <cell r="AU113">
            <v>1</v>
          </cell>
          <cell r="AV113">
            <v>1690500</v>
          </cell>
          <cell r="AW113">
            <v>1690500</v>
          </cell>
          <cell r="AX113">
            <v>1690500</v>
          </cell>
          <cell r="AY113">
            <v>1690500</v>
          </cell>
          <cell r="AZ113">
            <v>0</v>
          </cell>
          <cell r="BA113">
            <v>422625</v>
          </cell>
          <cell r="BB113">
            <v>4057200</v>
          </cell>
          <cell r="BC113">
            <v>202860</v>
          </cell>
          <cell r="BD113">
            <v>28</v>
          </cell>
          <cell r="BE113">
            <v>2.0246575342465798</v>
          </cell>
          <cell r="BF113">
            <v>2</v>
          </cell>
          <cell r="BG113">
            <v>2</v>
          </cell>
          <cell r="BH113">
            <v>1944075</v>
          </cell>
          <cell r="BI113">
            <v>1944075</v>
          </cell>
          <cell r="BJ113">
            <v>3888150</v>
          </cell>
          <cell r="BK113">
            <v>3888150</v>
          </cell>
          <cell r="BL113">
            <v>0</v>
          </cell>
          <cell r="BM113">
            <v>729028.125</v>
          </cell>
          <cell r="BN113">
            <v>4665780</v>
          </cell>
          <cell r="BO113">
            <v>233289</v>
          </cell>
          <cell r="BP113">
            <v>29</v>
          </cell>
          <cell r="BQ113">
            <v>3.02739726027397</v>
          </cell>
          <cell r="BR113">
            <v>3</v>
          </cell>
          <cell r="BS113">
            <v>3</v>
          </cell>
          <cell r="BT113">
            <v>2235686.25</v>
          </cell>
          <cell r="BU113">
            <v>2235686.25</v>
          </cell>
          <cell r="BV113">
            <v>6707058.75</v>
          </cell>
          <cell r="BW113">
            <v>6707058.75</v>
          </cell>
          <cell r="BX113">
            <v>0</v>
          </cell>
          <cell r="BY113">
            <v>1117843.125</v>
          </cell>
          <cell r="BZ113">
            <v>5633929.3499999996</v>
          </cell>
          <cell r="CA113">
            <v>268282.34999999998</v>
          </cell>
          <cell r="CB113">
            <v>30</v>
          </cell>
          <cell r="CC113">
            <v>4.02739726027397</v>
          </cell>
          <cell r="CD113">
            <v>4</v>
          </cell>
          <cell r="CE113">
            <v>4</v>
          </cell>
          <cell r="CF113">
            <v>2571039.1875</v>
          </cell>
          <cell r="CG113">
            <v>2571039.1875</v>
          </cell>
          <cell r="CH113">
            <v>10284156.75</v>
          </cell>
          <cell r="CI113">
            <v>10284156.75</v>
          </cell>
          <cell r="CJ113">
            <v>0</v>
          </cell>
          <cell r="CK113">
            <v>1606899.4921875</v>
          </cell>
          <cell r="CL113">
            <v>6479018.7525000004</v>
          </cell>
          <cell r="CM113">
            <v>308524.70250000001</v>
          </cell>
          <cell r="CN113">
            <v>31</v>
          </cell>
          <cell r="CO113">
            <v>5.02739726027397</v>
          </cell>
          <cell r="CP113">
            <v>5</v>
          </cell>
          <cell r="CQ113">
            <v>5</v>
          </cell>
          <cell r="CR113">
            <v>2956695.0656249998</v>
          </cell>
          <cell r="CS113">
            <v>2956695.0656249998</v>
          </cell>
          <cell r="CT113">
            <v>14783475.328125</v>
          </cell>
          <cell r="CU113">
            <v>14783475.328125</v>
          </cell>
          <cell r="CV113">
            <v>0</v>
          </cell>
          <cell r="CW113">
            <v>4435042.5984375002</v>
          </cell>
          <cell r="CX113">
            <v>7805674.9732499998</v>
          </cell>
          <cell r="CY113">
            <v>354803.40787499998</v>
          </cell>
          <cell r="CZ113">
            <v>32</v>
          </cell>
          <cell r="DA113">
            <v>6.02739726027397</v>
          </cell>
          <cell r="DB113">
            <v>6</v>
          </cell>
          <cell r="DC113">
            <v>6</v>
          </cell>
          <cell r="DD113">
            <v>3400199.3254687502</v>
          </cell>
          <cell r="DE113">
            <v>3400199.3254687502</v>
          </cell>
          <cell r="DF113">
            <v>20401195.9528125</v>
          </cell>
          <cell r="DG113">
            <v>20401195.9528125</v>
          </cell>
          <cell r="DH113">
            <v>0</v>
          </cell>
          <cell r="DI113">
            <v>5950348.8195703104</v>
          </cell>
          <cell r="DJ113">
            <v>8976526.2192374896</v>
          </cell>
          <cell r="DK113">
            <v>408023.91905625002</v>
          </cell>
          <cell r="DL113">
            <v>33</v>
          </cell>
          <cell r="DM113">
            <v>7.0301369863013701</v>
          </cell>
          <cell r="DN113">
            <v>7</v>
          </cell>
          <cell r="DO113">
            <v>7</v>
          </cell>
          <cell r="DP113">
            <v>3910229.2242890601</v>
          </cell>
          <cell r="DQ113">
            <v>3910229.2242890601</v>
          </cell>
          <cell r="DR113">
            <v>27371604.570023399</v>
          </cell>
          <cell r="DS113">
            <v>27371604.570023399</v>
          </cell>
          <cell r="DT113">
            <v>0</v>
          </cell>
          <cell r="DU113">
            <v>7820458.4485781202</v>
          </cell>
          <cell r="DV113">
            <v>10323005.152123099</v>
          </cell>
          <cell r="DW113">
            <v>469227.50691468699</v>
          </cell>
          <cell r="DX113">
            <v>34</v>
          </cell>
          <cell r="DY113">
            <v>8.2794520547945201</v>
          </cell>
          <cell r="DZ113">
            <v>8</v>
          </cell>
          <cell r="EA113">
            <v>8.5</v>
          </cell>
          <cell r="EB113">
            <v>4496763.6079324204</v>
          </cell>
          <cell r="EC113">
            <v>4496763.6079324204</v>
          </cell>
          <cell r="ED113">
            <v>38222490.667425603</v>
          </cell>
          <cell r="EE113">
            <v>38222490.667425603</v>
          </cell>
          <cell r="EF113">
            <v>0</v>
          </cell>
          <cell r="EG113">
            <v>10117718.117847901</v>
          </cell>
          <cell r="EH113">
            <v>11871455.924941599</v>
          </cell>
          <cell r="EI113">
            <v>539611.63295189</v>
          </cell>
          <cell r="EJ113">
            <v>35</v>
          </cell>
          <cell r="EK113">
            <v>9.0301369863013701</v>
          </cell>
          <cell r="EL113">
            <v>9</v>
          </cell>
          <cell r="EM113">
            <v>9</v>
          </cell>
          <cell r="EN113">
            <v>5171278.1491222801</v>
          </cell>
          <cell r="EO113">
            <v>5171278.1491222801</v>
          </cell>
          <cell r="EP113">
            <v>46541503.342100501</v>
          </cell>
          <cell r="EQ113">
            <v>46541503.342100501</v>
          </cell>
          <cell r="ER113">
            <v>0</v>
          </cell>
          <cell r="ES113">
            <v>12928195.3728057</v>
          </cell>
          <cell r="ET113">
            <v>13652174.3136828</v>
          </cell>
          <cell r="EU113">
            <v>620553.37789467396</v>
          </cell>
          <cell r="EV113">
            <v>36</v>
          </cell>
          <cell r="EW113">
            <v>10.0301369863014</v>
          </cell>
          <cell r="EX113">
            <v>10</v>
          </cell>
          <cell r="EY113">
            <v>10</v>
          </cell>
          <cell r="EZ113">
            <v>5946969.8714906201</v>
          </cell>
          <cell r="FA113">
            <v>5946969.8714906201</v>
          </cell>
          <cell r="FB113">
            <v>59469698.714906201</v>
          </cell>
          <cell r="FC113">
            <v>59469698.714906201</v>
          </cell>
          <cell r="FD113">
            <v>0</v>
          </cell>
          <cell r="FE113">
            <v>24531250.719898801</v>
          </cell>
          <cell r="FF113">
            <v>15700000.4607352</v>
          </cell>
          <cell r="FG113">
            <v>713636.38457887503</v>
          </cell>
        </row>
        <row r="114">
          <cell r="A114">
            <v>874</v>
          </cell>
          <cell r="B114" t="str">
            <v>771</v>
          </cell>
          <cell r="C114" t="str">
            <v>20090323009T</v>
          </cell>
          <cell r="D114" t="str">
            <v>20090323009T</v>
          </cell>
          <cell r="E114" t="str">
            <v>LÊ ĐÌNH ĐỘ</v>
          </cell>
          <cell r="F114" t="str">
            <v>LÊ ĐÌNH ĐỘ</v>
          </cell>
          <cell r="G114" t="str">
            <v>10/03/1989</v>
          </cell>
          <cell r="H114">
            <v>20</v>
          </cell>
          <cell r="I114" t="str">
            <v>Contract</v>
          </cell>
          <cell r="J114">
            <v>39895</v>
          </cell>
          <cell r="K114">
            <v>-0.224657534246575</v>
          </cell>
          <cell r="L114">
            <v>0</v>
          </cell>
          <cell r="M114">
            <v>0</v>
          </cell>
          <cell r="N114">
            <v>0</v>
          </cell>
          <cell r="Q114">
            <v>0.530555555555556</v>
          </cell>
          <cell r="R114">
            <v>779916.66666666698</v>
          </cell>
          <cell r="S114">
            <v>39895</v>
          </cell>
          <cell r="T114">
            <v>1.0361111111111101</v>
          </cell>
          <cell r="V114" t="str">
            <v>BIEN HOA FACTORY</v>
          </cell>
          <cell r="W114" t="str">
            <v>LS - MAYONNAISE</v>
          </cell>
          <cell r="X114" t="str">
            <v>Công nhân hợp đồng</v>
          </cell>
          <cell r="Y114" t="str">
            <v>Worker</v>
          </cell>
          <cell r="Z114" t="str">
            <v>Nil</v>
          </cell>
          <cell r="AA114" t="str">
            <v>Mayonaise</v>
          </cell>
          <cell r="AB114">
            <v>1470000</v>
          </cell>
          <cell r="AC114">
            <v>0</v>
          </cell>
          <cell r="AK114">
            <v>0</v>
          </cell>
          <cell r="AL114">
            <v>1470000</v>
          </cell>
          <cell r="AM114">
            <v>0</v>
          </cell>
          <cell r="AP114">
            <v>-0.224657534246575</v>
          </cell>
          <cell r="AQ114">
            <v>0</v>
          </cell>
          <cell r="AR114">
            <v>0</v>
          </cell>
          <cell r="AS114">
            <v>1.02465753424658</v>
          </cell>
          <cell r="AT114">
            <v>1</v>
          </cell>
          <cell r="AU114">
            <v>1</v>
          </cell>
          <cell r="AV114">
            <v>1690500</v>
          </cell>
          <cell r="AW114">
            <v>1690500</v>
          </cell>
          <cell r="AX114">
            <v>1690500</v>
          </cell>
          <cell r="AY114">
            <v>1690500</v>
          </cell>
          <cell r="AZ114">
            <v>0</v>
          </cell>
          <cell r="BA114">
            <v>422625</v>
          </cell>
          <cell r="BB114">
            <v>4057200</v>
          </cell>
          <cell r="BC114">
            <v>202860</v>
          </cell>
          <cell r="BD114">
            <v>22</v>
          </cell>
          <cell r="BE114">
            <v>2.0246575342465798</v>
          </cell>
          <cell r="BF114">
            <v>2</v>
          </cell>
          <cell r="BG114">
            <v>2</v>
          </cell>
          <cell r="BH114">
            <v>1944075</v>
          </cell>
          <cell r="BI114">
            <v>1944075</v>
          </cell>
          <cell r="BJ114">
            <v>3888150</v>
          </cell>
          <cell r="BK114">
            <v>3888150</v>
          </cell>
          <cell r="BL114">
            <v>0</v>
          </cell>
          <cell r="BM114">
            <v>729028.125</v>
          </cell>
          <cell r="BN114">
            <v>4665780</v>
          </cell>
          <cell r="BO114">
            <v>233289</v>
          </cell>
          <cell r="BP114">
            <v>23</v>
          </cell>
          <cell r="BQ114">
            <v>3.02739726027397</v>
          </cell>
          <cell r="BR114">
            <v>3</v>
          </cell>
          <cell r="BS114">
            <v>3</v>
          </cell>
          <cell r="BT114">
            <v>2235686.25</v>
          </cell>
          <cell r="BU114">
            <v>2235686.25</v>
          </cell>
          <cell r="BV114">
            <v>6707058.75</v>
          </cell>
          <cell r="BW114">
            <v>6707058.75</v>
          </cell>
          <cell r="BX114">
            <v>0</v>
          </cell>
          <cell r="BY114">
            <v>1117843.125</v>
          </cell>
          <cell r="BZ114">
            <v>5633929.3499999996</v>
          </cell>
          <cell r="CA114">
            <v>268282.34999999998</v>
          </cell>
          <cell r="CB114">
            <v>24</v>
          </cell>
          <cell r="CC114">
            <v>4.02739726027397</v>
          </cell>
          <cell r="CD114">
            <v>4</v>
          </cell>
          <cell r="CE114">
            <v>4</v>
          </cell>
          <cell r="CF114">
            <v>2571039.1875</v>
          </cell>
          <cell r="CG114">
            <v>2571039.1875</v>
          </cell>
          <cell r="CH114">
            <v>10284156.75</v>
          </cell>
          <cell r="CI114">
            <v>10284156.75</v>
          </cell>
          <cell r="CJ114">
            <v>0</v>
          </cell>
          <cell r="CK114">
            <v>1606899.4921875</v>
          </cell>
          <cell r="CL114">
            <v>6479018.7525000004</v>
          </cell>
          <cell r="CM114">
            <v>308524.70250000001</v>
          </cell>
          <cell r="CN114">
            <v>25</v>
          </cell>
          <cell r="CO114">
            <v>5.02739726027397</v>
          </cell>
          <cell r="CP114">
            <v>5</v>
          </cell>
          <cell r="CQ114">
            <v>5</v>
          </cell>
          <cell r="CR114">
            <v>2956695.0656249998</v>
          </cell>
          <cell r="CS114">
            <v>2956695.0656249998</v>
          </cell>
          <cell r="CT114">
            <v>14783475.328125</v>
          </cell>
          <cell r="CU114">
            <v>14783475.328125</v>
          </cell>
          <cell r="CV114">
            <v>0</v>
          </cell>
          <cell r="CW114">
            <v>4435042.5984375002</v>
          </cell>
          <cell r="CX114">
            <v>7805674.9732499998</v>
          </cell>
          <cell r="CY114">
            <v>354803.40787499998</v>
          </cell>
          <cell r="CZ114">
            <v>26</v>
          </cell>
          <cell r="DA114">
            <v>6.02739726027397</v>
          </cell>
          <cell r="DB114">
            <v>6</v>
          </cell>
          <cell r="DC114">
            <v>6</v>
          </cell>
          <cell r="DD114">
            <v>3400199.3254687502</v>
          </cell>
          <cell r="DE114">
            <v>3400199.3254687502</v>
          </cell>
          <cell r="DF114">
            <v>20401195.9528125</v>
          </cell>
          <cell r="DG114">
            <v>20401195.9528125</v>
          </cell>
          <cell r="DH114">
            <v>0</v>
          </cell>
          <cell r="DI114">
            <v>5950348.8195703104</v>
          </cell>
          <cell r="DJ114">
            <v>8976526.2192374896</v>
          </cell>
          <cell r="DK114">
            <v>408023.91905625002</v>
          </cell>
          <cell r="DL114">
            <v>27</v>
          </cell>
          <cell r="DM114">
            <v>7.0301369863013701</v>
          </cell>
          <cell r="DN114">
            <v>7</v>
          </cell>
          <cell r="DO114">
            <v>7</v>
          </cell>
          <cell r="DP114">
            <v>3910229.2242890601</v>
          </cell>
          <cell r="DQ114">
            <v>3910229.2242890601</v>
          </cell>
          <cell r="DR114">
            <v>27371604.570023399</v>
          </cell>
          <cell r="DS114">
            <v>27371604.570023399</v>
          </cell>
          <cell r="DT114">
            <v>0</v>
          </cell>
          <cell r="DU114">
            <v>7820458.4485781202</v>
          </cell>
          <cell r="DV114">
            <v>10323005.152123099</v>
          </cell>
          <cell r="DW114">
            <v>469227.50691468699</v>
          </cell>
          <cell r="DX114">
            <v>28</v>
          </cell>
          <cell r="DY114">
            <v>8.2794520547945201</v>
          </cell>
          <cell r="DZ114">
            <v>8</v>
          </cell>
          <cell r="EA114">
            <v>8.5</v>
          </cell>
          <cell r="EB114">
            <v>4496763.6079324204</v>
          </cell>
          <cell r="EC114">
            <v>4496763.6079324204</v>
          </cell>
          <cell r="ED114">
            <v>38222490.667425603</v>
          </cell>
          <cell r="EE114">
            <v>38222490.667425603</v>
          </cell>
          <cell r="EF114">
            <v>0</v>
          </cell>
          <cell r="EG114">
            <v>10117718.117847901</v>
          </cell>
          <cell r="EH114">
            <v>11871455.924941599</v>
          </cell>
          <cell r="EI114">
            <v>539611.63295189</v>
          </cell>
          <cell r="EJ114">
            <v>29</v>
          </cell>
          <cell r="EK114">
            <v>9.0301369863013701</v>
          </cell>
          <cell r="EL114">
            <v>9</v>
          </cell>
          <cell r="EM114">
            <v>9</v>
          </cell>
          <cell r="EN114">
            <v>5171278.1491222801</v>
          </cell>
          <cell r="EO114">
            <v>5171278.1491222801</v>
          </cell>
          <cell r="EP114">
            <v>46541503.342100501</v>
          </cell>
          <cell r="EQ114">
            <v>46541503.342100501</v>
          </cell>
          <cell r="ER114">
            <v>0</v>
          </cell>
          <cell r="ES114">
            <v>12928195.3728057</v>
          </cell>
          <cell r="ET114">
            <v>13652174.3136828</v>
          </cell>
          <cell r="EU114">
            <v>620553.37789467396</v>
          </cell>
          <cell r="EV114">
            <v>30</v>
          </cell>
          <cell r="EW114">
            <v>10.0301369863014</v>
          </cell>
          <cell r="EX114">
            <v>10</v>
          </cell>
          <cell r="EY114">
            <v>10</v>
          </cell>
          <cell r="EZ114">
            <v>5946969.8714906201</v>
          </cell>
          <cell r="FA114">
            <v>5946969.8714906201</v>
          </cell>
          <cell r="FB114">
            <v>59469698.714906201</v>
          </cell>
          <cell r="FC114">
            <v>59469698.714906201</v>
          </cell>
          <cell r="FD114">
            <v>0</v>
          </cell>
          <cell r="FE114">
            <v>24531250.719898801</v>
          </cell>
          <cell r="FF114">
            <v>15700000.4607352</v>
          </cell>
          <cell r="FG114">
            <v>713636.38457887503</v>
          </cell>
        </row>
        <row r="115">
          <cell r="A115">
            <v>875</v>
          </cell>
          <cell r="B115" t="str">
            <v>772</v>
          </cell>
          <cell r="C115" t="str">
            <v>20090323010T</v>
          </cell>
          <cell r="D115" t="str">
            <v>20090323010T</v>
          </cell>
          <cell r="E115" t="str">
            <v>MAI XUÂN BẢY</v>
          </cell>
          <cell r="F115" t="str">
            <v>MAI XUÂN BẢY</v>
          </cell>
          <cell r="G115" t="str">
            <v>20/07/1986</v>
          </cell>
          <cell r="H115">
            <v>23</v>
          </cell>
          <cell r="I115" t="str">
            <v>Contract</v>
          </cell>
          <cell r="J115">
            <v>39895</v>
          </cell>
          <cell r="K115">
            <v>-0.224657534246575</v>
          </cell>
          <cell r="L115">
            <v>0</v>
          </cell>
          <cell r="M115">
            <v>0</v>
          </cell>
          <cell r="N115">
            <v>0</v>
          </cell>
          <cell r="Q115">
            <v>0.530555555555556</v>
          </cell>
          <cell r="R115">
            <v>779916.66666666698</v>
          </cell>
          <cell r="S115">
            <v>39895</v>
          </cell>
          <cell r="T115">
            <v>1.0361111111111101</v>
          </cell>
          <cell r="V115" t="str">
            <v>BIEN HOA FACTORY</v>
          </cell>
          <cell r="W115" t="str">
            <v>LS - SOY SOURCE</v>
          </cell>
          <cell r="X115" t="str">
            <v>Công nhân hợp đồng</v>
          </cell>
          <cell r="Y115" t="str">
            <v>Worker</v>
          </cell>
          <cell r="Z115" t="str">
            <v>Nil</v>
          </cell>
          <cell r="AA115" t="str">
            <v>Soy soure</v>
          </cell>
          <cell r="AB115">
            <v>1470000</v>
          </cell>
          <cell r="AC115">
            <v>0</v>
          </cell>
          <cell r="AK115">
            <v>0</v>
          </cell>
          <cell r="AL115">
            <v>1470000</v>
          </cell>
          <cell r="AM115">
            <v>0</v>
          </cell>
          <cell r="AP115">
            <v>-0.224657534246575</v>
          </cell>
          <cell r="AQ115">
            <v>0</v>
          </cell>
          <cell r="AR115">
            <v>0</v>
          </cell>
          <cell r="AS115">
            <v>1.02465753424658</v>
          </cell>
          <cell r="AT115">
            <v>1</v>
          </cell>
          <cell r="AU115">
            <v>1</v>
          </cell>
          <cell r="AV115">
            <v>1690500</v>
          </cell>
          <cell r="AW115">
            <v>1690500</v>
          </cell>
          <cell r="AX115">
            <v>1690500</v>
          </cell>
          <cell r="AY115">
            <v>1690500</v>
          </cell>
          <cell r="AZ115">
            <v>0</v>
          </cell>
          <cell r="BA115">
            <v>422625</v>
          </cell>
          <cell r="BB115">
            <v>4057200</v>
          </cell>
          <cell r="BC115">
            <v>202860</v>
          </cell>
          <cell r="BD115">
            <v>25</v>
          </cell>
          <cell r="BE115">
            <v>2.0246575342465798</v>
          </cell>
          <cell r="BF115">
            <v>2</v>
          </cell>
          <cell r="BG115">
            <v>2</v>
          </cell>
          <cell r="BH115">
            <v>1944075</v>
          </cell>
          <cell r="BI115">
            <v>1944075</v>
          </cell>
          <cell r="BJ115">
            <v>3888150</v>
          </cell>
          <cell r="BK115">
            <v>3888150</v>
          </cell>
          <cell r="BL115">
            <v>0</v>
          </cell>
          <cell r="BM115">
            <v>729028.125</v>
          </cell>
          <cell r="BN115">
            <v>4665780</v>
          </cell>
          <cell r="BO115">
            <v>233289</v>
          </cell>
          <cell r="BP115">
            <v>26</v>
          </cell>
          <cell r="BQ115">
            <v>3.02739726027397</v>
          </cell>
          <cell r="BR115">
            <v>3</v>
          </cell>
          <cell r="BS115">
            <v>3</v>
          </cell>
          <cell r="BT115">
            <v>2235686.25</v>
          </cell>
          <cell r="BU115">
            <v>2235686.25</v>
          </cell>
          <cell r="BV115">
            <v>6707058.75</v>
          </cell>
          <cell r="BW115">
            <v>6707058.75</v>
          </cell>
          <cell r="BX115">
            <v>0</v>
          </cell>
          <cell r="BY115">
            <v>1117843.125</v>
          </cell>
          <cell r="BZ115">
            <v>5633929.3499999996</v>
          </cell>
          <cell r="CA115">
            <v>268282.34999999998</v>
          </cell>
          <cell r="CB115">
            <v>27</v>
          </cell>
          <cell r="CC115">
            <v>4.02739726027397</v>
          </cell>
          <cell r="CD115">
            <v>4</v>
          </cell>
          <cell r="CE115">
            <v>4</v>
          </cell>
          <cell r="CF115">
            <v>2571039.1875</v>
          </cell>
          <cell r="CG115">
            <v>2571039.1875</v>
          </cell>
          <cell r="CH115">
            <v>10284156.75</v>
          </cell>
          <cell r="CI115">
            <v>10284156.75</v>
          </cell>
          <cell r="CJ115">
            <v>0</v>
          </cell>
          <cell r="CK115">
            <v>1606899.4921875</v>
          </cell>
          <cell r="CL115">
            <v>6479018.7525000004</v>
          </cell>
          <cell r="CM115">
            <v>308524.70250000001</v>
          </cell>
          <cell r="CN115">
            <v>28</v>
          </cell>
          <cell r="CO115">
            <v>5.02739726027397</v>
          </cell>
          <cell r="CP115">
            <v>5</v>
          </cell>
          <cell r="CQ115">
            <v>5</v>
          </cell>
          <cell r="CR115">
            <v>2956695.0656249998</v>
          </cell>
          <cell r="CS115">
            <v>2956695.0656249998</v>
          </cell>
          <cell r="CT115">
            <v>14783475.328125</v>
          </cell>
          <cell r="CU115">
            <v>14783475.328125</v>
          </cell>
          <cell r="CV115">
            <v>0</v>
          </cell>
          <cell r="CW115">
            <v>4435042.5984375002</v>
          </cell>
          <cell r="CX115">
            <v>7805674.9732499998</v>
          </cell>
          <cell r="CY115">
            <v>354803.40787499998</v>
          </cell>
          <cell r="CZ115">
            <v>29</v>
          </cell>
          <cell r="DA115">
            <v>6.02739726027397</v>
          </cell>
          <cell r="DB115">
            <v>6</v>
          </cell>
          <cell r="DC115">
            <v>6</v>
          </cell>
          <cell r="DD115">
            <v>3400199.3254687502</v>
          </cell>
          <cell r="DE115">
            <v>3400199.3254687502</v>
          </cell>
          <cell r="DF115">
            <v>20401195.9528125</v>
          </cell>
          <cell r="DG115">
            <v>20401195.9528125</v>
          </cell>
          <cell r="DH115">
            <v>0</v>
          </cell>
          <cell r="DI115">
            <v>5950348.8195703104</v>
          </cell>
          <cell r="DJ115">
            <v>8976526.2192374896</v>
          </cell>
          <cell r="DK115">
            <v>408023.91905625002</v>
          </cell>
          <cell r="DL115">
            <v>30</v>
          </cell>
          <cell r="DM115">
            <v>7.0301369863013701</v>
          </cell>
          <cell r="DN115">
            <v>7</v>
          </cell>
          <cell r="DO115">
            <v>7</v>
          </cell>
          <cell r="DP115">
            <v>3910229.2242890601</v>
          </cell>
          <cell r="DQ115">
            <v>3910229.2242890601</v>
          </cell>
          <cell r="DR115">
            <v>27371604.570023399</v>
          </cell>
          <cell r="DS115">
            <v>27371604.570023399</v>
          </cell>
          <cell r="DT115">
            <v>0</v>
          </cell>
          <cell r="DU115">
            <v>7820458.4485781202</v>
          </cell>
          <cell r="DV115">
            <v>10323005.152123099</v>
          </cell>
          <cell r="DW115">
            <v>469227.50691468699</v>
          </cell>
          <cell r="DX115">
            <v>31</v>
          </cell>
          <cell r="DY115">
            <v>8.2794520547945201</v>
          </cell>
          <cell r="DZ115">
            <v>8</v>
          </cell>
          <cell r="EA115">
            <v>8.5</v>
          </cell>
          <cell r="EB115">
            <v>4496763.6079324204</v>
          </cell>
          <cell r="EC115">
            <v>4496763.6079324204</v>
          </cell>
          <cell r="ED115">
            <v>38222490.667425603</v>
          </cell>
          <cell r="EE115">
            <v>38222490.667425603</v>
          </cell>
          <cell r="EF115">
            <v>0</v>
          </cell>
          <cell r="EG115">
            <v>10117718.117847901</v>
          </cell>
          <cell r="EH115">
            <v>11871455.924941599</v>
          </cell>
          <cell r="EI115">
            <v>539611.63295189</v>
          </cell>
          <cell r="EJ115">
            <v>32</v>
          </cell>
          <cell r="EK115">
            <v>9.0301369863013701</v>
          </cell>
          <cell r="EL115">
            <v>9</v>
          </cell>
          <cell r="EM115">
            <v>9</v>
          </cell>
          <cell r="EN115">
            <v>5171278.1491222801</v>
          </cell>
          <cell r="EO115">
            <v>5171278.1491222801</v>
          </cell>
          <cell r="EP115">
            <v>46541503.342100501</v>
          </cell>
          <cell r="EQ115">
            <v>46541503.342100501</v>
          </cell>
          <cell r="ER115">
            <v>0</v>
          </cell>
          <cell r="ES115">
            <v>12928195.3728057</v>
          </cell>
          <cell r="ET115">
            <v>13652174.3136828</v>
          </cell>
          <cell r="EU115">
            <v>620553.37789467396</v>
          </cell>
          <cell r="EV115">
            <v>33</v>
          </cell>
          <cell r="EW115">
            <v>10.0301369863014</v>
          </cell>
          <cell r="EX115">
            <v>10</v>
          </cell>
          <cell r="EY115">
            <v>10</v>
          </cell>
          <cell r="EZ115">
            <v>5946969.8714906201</v>
          </cell>
          <cell r="FA115">
            <v>5946969.8714906201</v>
          </cell>
          <cell r="FB115">
            <v>59469698.714906201</v>
          </cell>
          <cell r="FC115">
            <v>59469698.714906201</v>
          </cell>
          <cell r="FD115">
            <v>0</v>
          </cell>
          <cell r="FE115">
            <v>24531250.719898801</v>
          </cell>
          <cell r="FF115">
            <v>15700000.4607352</v>
          </cell>
          <cell r="FG115">
            <v>713636.38457887503</v>
          </cell>
        </row>
        <row r="116">
          <cell r="A116">
            <v>885</v>
          </cell>
          <cell r="B116" t="str">
            <v>782</v>
          </cell>
          <cell r="C116" t="str">
            <v>20090406001T</v>
          </cell>
          <cell r="D116" t="str">
            <v>20090406001T</v>
          </cell>
          <cell r="E116" t="str">
            <v>NGUYỄN THÀNH MINH</v>
          </cell>
          <cell r="F116" t="str">
            <v>NGUYỄN THÀNH MINH</v>
          </cell>
          <cell r="G116" t="str">
            <v>29/06/1985</v>
          </cell>
          <cell r="H116">
            <v>24</v>
          </cell>
          <cell r="I116" t="str">
            <v>Contract</v>
          </cell>
          <cell r="J116">
            <v>39909</v>
          </cell>
          <cell r="K116">
            <v>-0.26301369863013702</v>
          </cell>
          <cell r="L116">
            <v>0</v>
          </cell>
          <cell r="M116">
            <v>0</v>
          </cell>
          <cell r="N116">
            <v>0</v>
          </cell>
          <cell r="Q116">
            <v>0.49166666666666697</v>
          </cell>
          <cell r="R116">
            <v>361375</v>
          </cell>
          <cell r="S116">
            <v>39909</v>
          </cell>
          <cell r="T116">
            <v>0.99722222222222201</v>
          </cell>
          <cell r="V116" t="str">
            <v>BIEN HOA FACTORY</v>
          </cell>
          <cell r="W116" t="str">
            <v>AMI - FERTILIZER DEVELOPMENT</v>
          </cell>
          <cell r="X116" t="str">
            <v>Công nhân hợp đồng</v>
          </cell>
          <cell r="Y116" t="str">
            <v>Worker</v>
          </cell>
          <cell r="Z116" t="str">
            <v>Nil</v>
          </cell>
          <cell r="AA116" t="str">
            <v>MSG</v>
          </cell>
          <cell r="AB116">
            <v>1470000</v>
          </cell>
          <cell r="AC116">
            <v>0</v>
          </cell>
          <cell r="AK116">
            <v>0</v>
          </cell>
          <cell r="AL116">
            <v>1470000</v>
          </cell>
          <cell r="AM116">
            <v>0</v>
          </cell>
          <cell r="AP116">
            <v>-0.26301369863013702</v>
          </cell>
          <cell r="AQ116">
            <v>0</v>
          </cell>
          <cell r="AR116">
            <v>0</v>
          </cell>
          <cell r="AS116">
            <v>0.98630136986301398</v>
          </cell>
          <cell r="AT116">
            <v>0</v>
          </cell>
          <cell r="AU116">
            <v>1</v>
          </cell>
          <cell r="AV116">
            <v>1690500</v>
          </cell>
          <cell r="AW116">
            <v>1690500</v>
          </cell>
          <cell r="AX116">
            <v>1690500</v>
          </cell>
          <cell r="AY116">
            <v>1690500</v>
          </cell>
          <cell r="AZ116">
            <v>0</v>
          </cell>
          <cell r="BA116">
            <v>422625</v>
          </cell>
          <cell r="BB116">
            <v>4057200</v>
          </cell>
          <cell r="BC116">
            <v>202860</v>
          </cell>
          <cell r="BD116">
            <v>26</v>
          </cell>
          <cell r="BE116">
            <v>1.9863013698630101</v>
          </cell>
          <cell r="BF116">
            <v>1</v>
          </cell>
          <cell r="BG116">
            <v>2</v>
          </cell>
          <cell r="BH116">
            <v>1944075</v>
          </cell>
          <cell r="BI116">
            <v>1944075</v>
          </cell>
          <cell r="BJ116">
            <v>3888150</v>
          </cell>
          <cell r="BK116">
            <v>3888150</v>
          </cell>
          <cell r="BL116">
            <v>0</v>
          </cell>
          <cell r="BM116">
            <v>729028.125</v>
          </cell>
          <cell r="BN116">
            <v>4665780</v>
          </cell>
          <cell r="BO116">
            <v>233289</v>
          </cell>
          <cell r="BP116">
            <v>27</v>
          </cell>
          <cell r="BQ116">
            <v>2.9890410958904101</v>
          </cell>
          <cell r="BR116">
            <v>2</v>
          </cell>
          <cell r="BS116">
            <v>3</v>
          </cell>
          <cell r="BT116">
            <v>2235686.25</v>
          </cell>
          <cell r="BU116">
            <v>2235686.25</v>
          </cell>
          <cell r="BV116">
            <v>6707058.75</v>
          </cell>
          <cell r="BW116">
            <v>6707058.75</v>
          </cell>
          <cell r="BX116">
            <v>0</v>
          </cell>
          <cell r="BY116">
            <v>1117843.125</v>
          </cell>
          <cell r="BZ116">
            <v>5633929.3499999996</v>
          </cell>
          <cell r="CA116">
            <v>268282.34999999998</v>
          </cell>
          <cell r="CB116">
            <v>28</v>
          </cell>
          <cell r="CC116">
            <v>3.9890410958904101</v>
          </cell>
          <cell r="CD116">
            <v>3</v>
          </cell>
          <cell r="CE116">
            <v>4</v>
          </cell>
          <cell r="CF116">
            <v>2571039.1875</v>
          </cell>
          <cell r="CG116">
            <v>2571039.1875</v>
          </cell>
          <cell r="CH116">
            <v>10284156.75</v>
          </cell>
          <cell r="CI116">
            <v>10284156.75</v>
          </cell>
          <cell r="CJ116">
            <v>0</v>
          </cell>
          <cell r="CK116">
            <v>1606899.4921875</v>
          </cell>
          <cell r="CL116">
            <v>6479018.7525000004</v>
          </cell>
          <cell r="CM116">
            <v>308524.70250000001</v>
          </cell>
          <cell r="CN116">
            <v>29</v>
          </cell>
          <cell r="CO116">
            <v>4.9890410958904097</v>
          </cell>
          <cell r="CP116">
            <v>4</v>
          </cell>
          <cell r="CQ116">
            <v>5</v>
          </cell>
          <cell r="CR116">
            <v>2956695.0656249998</v>
          </cell>
          <cell r="CS116">
            <v>2956695.0656249998</v>
          </cell>
          <cell r="CT116">
            <v>14783475.328125</v>
          </cell>
          <cell r="CU116">
            <v>14783475.328125</v>
          </cell>
          <cell r="CV116">
            <v>0</v>
          </cell>
          <cell r="CW116">
            <v>4435042.5984375002</v>
          </cell>
          <cell r="CX116">
            <v>7805674.9732499998</v>
          </cell>
          <cell r="CY116">
            <v>354803.40787499998</v>
          </cell>
          <cell r="CZ116">
            <v>30</v>
          </cell>
          <cell r="DA116">
            <v>5.9890410958904097</v>
          </cell>
          <cell r="DB116">
            <v>5</v>
          </cell>
          <cell r="DC116">
            <v>6</v>
          </cell>
          <cell r="DD116">
            <v>3400199.3254687502</v>
          </cell>
          <cell r="DE116">
            <v>3400199.3254687502</v>
          </cell>
          <cell r="DF116">
            <v>20401195.9528125</v>
          </cell>
          <cell r="DG116">
            <v>20401195.9528125</v>
          </cell>
          <cell r="DH116">
            <v>0</v>
          </cell>
          <cell r="DI116">
            <v>5950348.8195703104</v>
          </cell>
          <cell r="DJ116">
            <v>8976526.2192374896</v>
          </cell>
          <cell r="DK116">
            <v>408023.91905625002</v>
          </cell>
          <cell r="DL116">
            <v>31</v>
          </cell>
          <cell r="DM116">
            <v>6.9917808219178097</v>
          </cell>
          <cell r="DN116">
            <v>6</v>
          </cell>
          <cell r="DO116">
            <v>7</v>
          </cell>
          <cell r="DP116">
            <v>3910229.2242890601</v>
          </cell>
          <cell r="DQ116">
            <v>3910229.2242890601</v>
          </cell>
          <cell r="DR116">
            <v>27371604.570023399</v>
          </cell>
          <cell r="DS116">
            <v>27371604.570023399</v>
          </cell>
          <cell r="DT116">
            <v>0</v>
          </cell>
          <cell r="DU116">
            <v>7820458.4485781202</v>
          </cell>
          <cell r="DV116">
            <v>10323005.152123099</v>
          </cell>
          <cell r="DW116">
            <v>469227.50691468699</v>
          </cell>
          <cell r="DX116">
            <v>32</v>
          </cell>
          <cell r="DY116">
            <v>8.2410958904109606</v>
          </cell>
          <cell r="DZ116">
            <v>8</v>
          </cell>
          <cell r="EA116">
            <v>8.5</v>
          </cell>
          <cell r="EB116">
            <v>4496763.6079324204</v>
          </cell>
          <cell r="EC116">
            <v>4496763.6079324204</v>
          </cell>
          <cell r="ED116">
            <v>38222490.667425603</v>
          </cell>
          <cell r="EE116">
            <v>38222490.667425603</v>
          </cell>
          <cell r="EF116">
            <v>0</v>
          </cell>
          <cell r="EG116">
            <v>10117718.117847901</v>
          </cell>
          <cell r="EH116">
            <v>11871455.924941599</v>
          </cell>
          <cell r="EI116">
            <v>539611.63295189</v>
          </cell>
          <cell r="EJ116">
            <v>33</v>
          </cell>
          <cell r="EK116">
            <v>8.9917808219178106</v>
          </cell>
          <cell r="EL116">
            <v>8</v>
          </cell>
          <cell r="EM116">
            <v>9</v>
          </cell>
          <cell r="EN116">
            <v>5171278.1491222801</v>
          </cell>
          <cell r="EO116">
            <v>5171278.1491222801</v>
          </cell>
          <cell r="EP116">
            <v>46541503.342100501</v>
          </cell>
          <cell r="EQ116">
            <v>46541503.342100501</v>
          </cell>
          <cell r="ER116">
            <v>0</v>
          </cell>
          <cell r="ES116">
            <v>12928195.3728057</v>
          </cell>
          <cell r="ET116">
            <v>13652174.3136828</v>
          </cell>
          <cell r="EU116">
            <v>620553.37789467396</v>
          </cell>
          <cell r="EV116">
            <v>34</v>
          </cell>
          <cell r="EW116">
            <v>9.9917808219178106</v>
          </cell>
          <cell r="EX116">
            <v>9</v>
          </cell>
          <cell r="EY116">
            <v>10</v>
          </cell>
          <cell r="EZ116">
            <v>5946969.8714906201</v>
          </cell>
          <cell r="FA116">
            <v>5946969.8714906201</v>
          </cell>
          <cell r="FB116">
            <v>59469698.714906201</v>
          </cell>
          <cell r="FC116">
            <v>59469698.714906201</v>
          </cell>
          <cell r="FD116">
            <v>0</v>
          </cell>
          <cell r="FE116">
            <v>24531250.719898801</v>
          </cell>
          <cell r="FF116">
            <v>15700000.4607352</v>
          </cell>
          <cell r="FG116">
            <v>713636.38457887503</v>
          </cell>
        </row>
        <row r="117">
          <cell r="A117">
            <v>886</v>
          </cell>
          <cell r="B117" t="str">
            <v>783</v>
          </cell>
          <cell r="C117" t="str">
            <v>20090406002T</v>
          </cell>
          <cell r="D117" t="str">
            <v>20090406002T</v>
          </cell>
          <cell r="E117" t="str">
            <v>CAO THANH SƠN</v>
          </cell>
          <cell r="F117" t="str">
            <v>CAO THANH SƠN</v>
          </cell>
          <cell r="G117" t="str">
            <v>05/01/1984</v>
          </cell>
          <cell r="H117">
            <v>25</v>
          </cell>
          <cell r="I117" t="str">
            <v>Contract</v>
          </cell>
          <cell r="J117">
            <v>39909</v>
          </cell>
          <cell r="K117">
            <v>-0.26301369863013702</v>
          </cell>
          <cell r="L117">
            <v>0</v>
          </cell>
          <cell r="M117">
            <v>0</v>
          </cell>
          <cell r="N117">
            <v>0</v>
          </cell>
          <cell r="Q117">
            <v>0.49166666666666697</v>
          </cell>
          <cell r="R117">
            <v>361375</v>
          </cell>
          <cell r="S117">
            <v>39909</v>
          </cell>
          <cell r="T117">
            <v>0.99722222222222201</v>
          </cell>
          <cell r="V117" t="str">
            <v>BIEN HOA FACTORY</v>
          </cell>
          <cell r="W117" t="str">
            <v>AMI - FERTILIZER DEVELOPMENT</v>
          </cell>
          <cell r="X117" t="str">
            <v>Công nhân hợp đồng</v>
          </cell>
          <cell r="Y117" t="str">
            <v>Worker</v>
          </cell>
          <cell r="Z117" t="str">
            <v>Nil</v>
          </cell>
          <cell r="AA117" t="str">
            <v>MSG</v>
          </cell>
          <cell r="AB117">
            <v>1470000</v>
          </cell>
          <cell r="AC117">
            <v>0</v>
          </cell>
          <cell r="AK117">
            <v>0</v>
          </cell>
          <cell r="AL117">
            <v>1470000</v>
          </cell>
          <cell r="AM117">
            <v>0</v>
          </cell>
          <cell r="AP117">
            <v>-0.26301369863013702</v>
          </cell>
          <cell r="AQ117">
            <v>0</v>
          </cell>
          <cell r="AR117">
            <v>0</v>
          </cell>
          <cell r="AS117">
            <v>0.98630136986301398</v>
          </cell>
          <cell r="AT117">
            <v>0</v>
          </cell>
          <cell r="AU117">
            <v>1</v>
          </cell>
          <cell r="AV117">
            <v>1690500</v>
          </cell>
          <cell r="AW117">
            <v>1690500</v>
          </cell>
          <cell r="AX117">
            <v>1690500</v>
          </cell>
          <cell r="AY117">
            <v>1690500</v>
          </cell>
          <cell r="AZ117">
            <v>0</v>
          </cell>
          <cell r="BA117">
            <v>422625</v>
          </cell>
          <cell r="BB117">
            <v>4057200</v>
          </cell>
          <cell r="BC117">
            <v>202860</v>
          </cell>
          <cell r="BD117">
            <v>27</v>
          </cell>
          <cell r="BE117">
            <v>1.9863013698630101</v>
          </cell>
          <cell r="BF117">
            <v>1</v>
          </cell>
          <cell r="BG117">
            <v>2</v>
          </cell>
          <cell r="BH117">
            <v>1944075</v>
          </cell>
          <cell r="BI117">
            <v>1944075</v>
          </cell>
          <cell r="BJ117">
            <v>3888150</v>
          </cell>
          <cell r="BK117">
            <v>3888150</v>
          </cell>
          <cell r="BL117">
            <v>0</v>
          </cell>
          <cell r="BM117">
            <v>729028.125</v>
          </cell>
          <cell r="BN117">
            <v>4665780</v>
          </cell>
          <cell r="BO117">
            <v>233289</v>
          </cell>
          <cell r="BP117">
            <v>28</v>
          </cell>
          <cell r="BQ117">
            <v>2.9890410958904101</v>
          </cell>
          <cell r="BR117">
            <v>2</v>
          </cell>
          <cell r="BS117">
            <v>3</v>
          </cell>
          <cell r="BT117">
            <v>2235686.25</v>
          </cell>
          <cell r="BU117">
            <v>2235686.25</v>
          </cell>
          <cell r="BV117">
            <v>6707058.75</v>
          </cell>
          <cell r="BW117">
            <v>6707058.75</v>
          </cell>
          <cell r="BX117">
            <v>0</v>
          </cell>
          <cell r="BY117">
            <v>1117843.125</v>
          </cell>
          <cell r="BZ117">
            <v>5633929.3499999996</v>
          </cell>
          <cell r="CA117">
            <v>268282.34999999998</v>
          </cell>
          <cell r="CB117">
            <v>29</v>
          </cell>
          <cell r="CC117">
            <v>3.9890410958904101</v>
          </cell>
          <cell r="CD117">
            <v>3</v>
          </cell>
          <cell r="CE117">
            <v>4</v>
          </cell>
          <cell r="CF117">
            <v>2571039.1875</v>
          </cell>
          <cell r="CG117">
            <v>2571039.1875</v>
          </cell>
          <cell r="CH117">
            <v>10284156.75</v>
          </cell>
          <cell r="CI117">
            <v>10284156.75</v>
          </cell>
          <cell r="CJ117">
            <v>0</v>
          </cell>
          <cell r="CK117">
            <v>1606899.4921875</v>
          </cell>
          <cell r="CL117">
            <v>6479018.7525000004</v>
          </cell>
          <cell r="CM117">
            <v>308524.70250000001</v>
          </cell>
          <cell r="CN117">
            <v>30</v>
          </cell>
          <cell r="CO117">
            <v>4.9890410958904097</v>
          </cell>
          <cell r="CP117">
            <v>4</v>
          </cell>
          <cell r="CQ117">
            <v>5</v>
          </cell>
          <cell r="CR117">
            <v>2956695.0656249998</v>
          </cell>
          <cell r="CS117">
            <v>2956695.0656249998</v>
          </cell>
          <cell r="CT117">
            <v>14783475.328125</v>
          </cell>
          <cell r="CU117">
            <v>14783475.328125</v>
          </cell>
          <cell r="CV117">
            <v>0</v>
          </cell>
          <cell r="CW117">
            <v>4435042.5984375002</v>
          </cell>
          <cell r="CX117">
            <v>7805674.9732499998</v>
          </cell>
          <cell r="CY117">
            <v>354803.40787499998</v>
          </cell>
          <cell r="CZ117">
            <v>31</v>
          </cell>
          <cell r="DA117">
            <v>5.9890410958904097</v>
          </cell>
          <cell r="DB117">
            <v>5</v>
          </cell>
          <cell r="DC117">
            <v>6</v>
          </cell>
          <cell r="DD117">
            <v>3400199.3254687502</v>
          </cell>
          <cell r="DE117">
            <v>3400199.3254687502</v>
          </cell>
          <cell r="DF117">
            <v>20401195.9528125</v>
          </cell>
          <cell r="DG117">
            <v>20401195.9528125</v>
          </cell>
          <cell r="DH117">
            <v>0</v>
          </cell>
          <cell r="DI117">
            <v>5950348.8195703104</v>
          </cell>
          <cell r="DJ117">
            <v>8976526.2192374896</v>
          </cell>
          <cell r="DK117">
            <v>408023.91905625002</v>
          </cell>
          <cell r="DL117">
            <v>32</v>
          </cell>
          <cell r="DM117">
            <v>6.9917808219178097</v>
          </cell>
          <cell r="DN117">
            <v>6</v>
          </cell>
          <cell r="DO117">
            <v>7</v>
          </cell>
          <cell r="DP117">
            <v>3910229.2242890601</v>
          </cell>
          <cell r="DQ117">
            <v>3910229.2242890601</v>
          </cell>
          <cell r="DR117">
            <v>27371604.570023399</v>
          </cell>
          <cell r="DS117">
            <v>27371604.570023399</v>
          </cell>
          <cell r="DT117">
            <v>0</v>
          </cell>
          <cell r="DU117">
            <v>7820458.4485781202</v>
          </cell>
          <cell r="DV117">
            <v>10323005.152123099</v>
          </cell>
          <cell r="DW117">
            <v>469227.50691468699</v>
          </cell>
          <cell r="DX117">
            <v>33</v>
          </cell>
          <cell r="DY117">
            <v>8.2410958904109606</v>
          </cell>
          <cell r="DZ117">
            <v>8</v>
          </cell>
          <cell r="EA117">
            <v>8.5</v>
          </cell>
          <cell r="EB117">
            <v>4496763.6079324204</v>
          </cell>
          <cell r="EC117">
            <v>4496763.6079324204</v>
          </cell>
          <cell r="ED117">
            <v>38222490.667425603</v>
          </cell>
          <cell r="EE117">
            <v>38222490.667425603</v>
          </cell>
          <cell r="EF117">
            <v>0</v>
          </cell>
          <cell r="EG117">
            <v>10117718.117847901</v>
          </cell>
          <cell r="EH117">
            <v>11871455.924941599</v>
          </cell>
          <cell r="EI117">
            <v>539611.63295189</v>
          </cell>
          <cell r="EJ117">
            <v>34</v>
          </cell>
          <cell r="EK117">
            <v>8.9917808219178106</v>
          </cell>
          <cell r="EL117">
            <v>8</v>
          </cell>
          <cell r="EM117">
            <v>9</v>
          </cell>
          <cell r="EN117">
            <v>5171278.1491222801</v>
          </cell>
          <cell r="EO117">
            <v>5171278.1491222801</v>
          </cell>
          <cell r="EP117">
            <v>46541503.342100501</v>
          </cell>
          <cell r="EQ117">
            <v>46541503.342100501</v>
          </cell>
          <cell r="ER117">
            <v>0</v>
          </cell>
          <cell r="ES117">
            <v>12928195.3728057</v>
          </cell>
          <cell r="ET117">
            <v>13652174.3136828</v>
          </cell>
          <cell r="EU117">
            <v>620553.37789467396</v>
          </cell>
          <cell r="EV117">
            <v>35</v>
          </cell>
          <cell r="EW117">
            <v>9.9917808219178106</v>
          </cell>
          <cell r="EX117">
            <v>9</v>
          </cell>
          <cell r="EY117">
            <v>10</v>
          </cell>
          <cell r="EZ117">
            <v>5946969.8714906201</v>
          </cell>
          <cell r="FA117">
            <v>5946969.8714906201</v>
          </cell>
          <cell r="FB117">
            <v>59469698.714906201</v>
          </cell>
          <cell r="FC117">
            <v>59469698.714906201</v>
          </cell>
          <cell r="FD117">
            <v>0</v>
          </cell>
          <cell r="FE117">
            <v>24531250.719898801</v>
          </cell>
          <cell r="FF117">
            <v>15700000.4607352</v>
          </cell>
          <cell r="FG117">
            <v>713636.38457887503</v>
          </cell>
        </row>
        <row r="118">
          <cell r="A118">
            <v>887</v>
          </cell>
          <cell r="B118" t="str">
            <v>784</v>
          </cell>
          <cell r="C118" t="str">
            <v>20090406003T</v>
          </cell>
          <cell r="D118" t="str">
            <v>20090406003T</v>
          </cell>
          <cell r="E118" t="str">
            <v>QUÁCH THANH PHƯỚC</v>
          </cell>
          <cell r="F118" t="str">
            <v>QUÁCH THANH PHƯỚC</v>
          </cell>
          <cell r="G118" t="str">
            <v>15/05/1987</v>
          </cell>
          <cell r="H118">
            <v>22</v>
          </cell>
          <cell r="I118" t="str">
            <v>Contract</v>
          </cell>
          <cell r="J118">
            <v>39909</v>
          </cell>
          <cell r="K118">
            <v>-0.26301369863013702</v>
          </cell>
          <cell r="L118">
            <v>0</v>
          </cell>
          <cell r="M118">
            <v>0</v>
          </cell>
          <cell r="N118">
            <v>0</v>
          </cell>
          <cell r="Q118">
            <v>0.49166666666666697</v>
          </cell>
          <cell r="R118">
            <v>361375</v>
          </cell>
          <cell r="S118">
            <v>39909</v>
          </cell>
          <cell r="T118">
            <v>0.99722222222222201</v>
          </cell>
          <cell r="V118" t="str">
            <v>BIEN HOA FACTORY</v>
          </cell>
          <cell r="W118" t="str">
            <v>AMI - FERTILIZER DEVELOPMENT</v>
          </cell>
          <cell r="X118" t="str">
            <v>Công nhân hợp đồng</v>
          </cell>
          <cell r="Y118" t="str">
            <v>Worker</v>
          </cell>
          <cell r="Z118" t="str">
            <v>Nil</v>
          </cell>
          <cell r="AA118" t="str">
            <v>MSG</v>
          </cell>
          <cell r="AB118">
            <v>1470000</v>
          </cell>
          <cell r="AC118">
            <v>0</v>
          </cell>
          <cell r="AK118">
            <v>0</v>
          </cell>
          <cell r="AL118">
            <v>1470000</v>
          </cell>
          <cell r="AM118">
            <v>0</v>
          </cell>
          <cell r="AP118">
            <v>-0.26301369863013702</v>
          </cell>
          <cell r="AQ118">
            <v>0</v>
          </cell>
          <cell r="AR118">
            <v>0</v>
          </cell>
          <cell r="AS118">
            <v>0.98630136986301398</v>
          </cell>
          <cell r="AT118">
            <v>0</v>
          </cell>
          <cell r="AU118">
            <v>1</v>
          </cell>
          <cell r="AV118">
            <v>1690500</v>
          </cell>
          <cell r="AW118">
            <v>1690500</v>
          </cell>
          <cell r="AX118">
            <v>1690500</v>
          </cell>
          <cell r="AY118">
            <v>1690500</v>
          </cell>
          <cell r="AZ118">
            <v>0</v>
          </cell>
          <cell r="BA118">
            <v>422625</v>
          </cell>
          <cell r="BB118">
            <v>4057200</v>
          </cell>
          <cell r="BC118">
            <v>202860</v>
          </cell>
          <cell r="BD118">
            <v>24</v>
          </cell>
          <cell r="BE118">
            <v>1.9863013698630101</v>
          </cell>
          <cell r="BF118">
            <v>1</v>
          </cell>
          <cell r="BG118">
            <v>2</v>
          </cell>
          <cell r="BH118">
            <v>1944075</v>
          </cell>
          <cell r="BI118">
            <v>1944075</v>
          </cell>
          <cell r="BJ118">
            <v>3888150</v>
          </cell>
          <cell r="BK118">
            <v>3888150</v>
          </cell>
          <cell r="BL118">
            <v>0</v>
          </cell>
          <cell r="BM118">
            <v>729028.125</v>
          </cell>
          <cell r="BN118">
            <v>4665780</v>
          </cell>
          <cell r="BO118">
            <v>233289</v>
          </cell>
          <cell r="BP118">
            <v>25</v>
          </cell>
          <cell r="BQ118">
            <v>2.9890410958904101</v>
          </cell>
          <cell r="BR118">
            <v>2</v>
          </cell>
          <cell r="BS118">
            <v>3</v>
          </cell>
          <cell r="BT118">
            <v>2235686.25</v>
          </cell>
          <cell r="BU118">
            <v>2235686.25</v>
          </cell>
          <cell r="BV118">
            <v>6707058.75</v>
          </cell>
          <cell r="BW118">
            <v>6707058.75</v>
          </cell>
          <cell r="BX118">
            <v>0</v>
          </cell>
          <cell r="BY118">
            <v>1117843.125</v>
          </cell>
          <cell r="BZ118">
            <v>5633929.3499999996</v>
          </cell>
          <cell r="CA118">
            <v>268282.34999999998</v>
          </cell>
          <cell r="CB118">
            <v>26</v>
          </cell>
          <cell r="CC118">
            <v>3.9890410958904101</v>
          </cell>
          <cell r="CD118">
            <v>3</v>
          </cell>
          <cell r="CE118">
            <v>4</v>
          </cell>
          <cell r="CF118">
            <v>2571039.1875</v>
          </cell>
          <cell r="CG118">
            <v>2571039.1875</v>
          </cell>
          <cell r="CH118">
            <v>10284156.75</v>
          </cell>
          <cell r="CI118">
            <v>10284156.75</v>
          </cell>
          <cell r="CJ118">
            <v>0</v>
          </cell>
          <cell r="CK118">
            <v>1606899.4921875</v>
          </cell>
          <cell r="CL118">
            <v>6479018.7525000004</v>
          </cell>
          <cell r="CM118">
            <v>308524.70250000001</v>
          </cell>
          <cell r="CN118">
            <v>27</v>
          </cell>
          <cell r="CO118">
            <v>4.9890410958904097</v>
          </cell>
          <cell r="CP118">
            <v>4</v>
          </cell>
          <cell r="CQ118">
            <v>5</v>
          </cell>
          <cell r="CR118">
            <v>2956695.0656249998</v>
          </cell>
          <cell r="CS118">
            <v>2956695.0656249998</v>
          </cell>
          <cell r="CT118">
            <v>14783475.328125</v>
          </cell>
          <cell r="CU118">
            <v>14783475.328125</v>
          </cell>
          <cell r="CV118">
            <v>0</v>
          </cell>
          <cell r="CW118">
            <v>4435042.5984375002</v>
          </cell>
          <cell r="CX118">
            <v>7805674.9732499998</v>
          </cell>
          <cell r="CY118">
            <v>354803.40787499998</v>
          </cell>
          <cell r="CZ118">
            <v>28</v>
          </cell>
          <cell r="DA118">
            <v>5.9890410958904097</v>
          </cell>
          <cell r="DB118">
            <v>5</v>
          </cell>
          <cell r="DC118">
            <v>6</v>
          </cell>
          <cell r="DD118">
            <v>3400199.3254687502</v>
          </cell>
          <cell r="DE118">
            <v>3400199.3254687502</v>
          </cell>
          <cell r="DF118">
            <v>20401195.9528125</v>
          </cell>
          <cell r="DG118">
            <v>20401195.9528125</v>
          </cell>
          <cell r="DH118">
            <v>0</v>
          </cell>
          <cell r="DI118">
            <v>5950348.8195703104</v>
          </cell>
          <cell r="DJ118">
            <v>8976526.2192374896</v>
          </cell>
          <cell r="DK118">
            <v>408023.91905625002</v>
          </cell>
          <cell r="DL118">
            <v>29</v>
          </cell>
          <cell r="DM118">
            <v>6.9917808219178097</v>
          </cell>
          <cell r="DN118">
            <v>6</v>
          </cell>
          <cell r="DO118">
            <v>7</v>
          </cell>
          <cell r="DP118">
            <v>3910229.2242890601</v>
          </cell>
          <cell r="DQ118">
            <v>3910229.2242890601</v>
          </cell>
          <cell r="DR118">
            <v>27371604.570023399</v>
          </cell>
          <cell r="DS118">
            <v>27371604.570023399</v>
          </cell>
          <cell r="DT118">
            <v>0</v>
          </cell>
          <cell r="DU118">
            <v>7820458.4485781202</v>
          </cell>
          <cell r="DV118">
            <v>10323005.152123099</v>
          </cell>
          <cell r="DW118">
            <v>469227.50691468699</v>
          </cell>
          <cell r="DX118">
            <v>30</v>
          </cell>
          <cell r="DY118">
            <v>8.2410958904109606</v>
          </cell>
          <cell r="DZ118">
            <v>8</v>
          </cell>
          <cell r="EA118">
            <v>8.5</v>
          </cell>
          <cell r="EB118">
            <v>4496763.6079324204</v>
          </cell>
          <cell r="EC118">
            <v>4496763.6079324204</v>
          </cell>
          <cell r="ED118">
            <v>38222490.667425603</v>
          </cell>
          <cell r="EE118">
            <v>38222490.667425603</v>
          </cell>
          <cell r="EF118">
            <v>0</v>
          </cell>
          <cell r="EG118">
            <v>10117718.117847901</v>
          </cell>
          <cell r="EH118">
            <v>11871455.924941599</v>
          </cell>
          <cell r="EI118">
            <v>539611.63295189</v>
          </cell>
          <cell r="EJ118">
            <v>31</v>
          </cell>
          <cell r="EK118">
            <v>8.9917808219178106</v>
          </cell>
          <cell r="EL118">
            <v>8</v>
          </cell>
          <cell r="EM118">
            <v>9</v>
          </cell>
          <cell r="EN118">
            <v>5171278.1491222801</v>
          </cell>
          <cell r="EO118">
            <v>5171278.1491222801</v>
          </cell>
          <cell r="EP118">
            <v>46541503.342100501</v>
          </cell>
          <cell r="EQ118">
            <v>46541503.342100501</v>
          </cell>
          <cell r="ER118">
            <v>0</v>
          </cell>
          <cell r="ES118">
            <v>12928195.3728057</v>
          </cell>
          <cell r="ET118">
            <v>13652174.3136828</v>
          </cell>
          <cell r="EU118">
            <v>620553.37789467396</v>
          </cell>
          <cell r="EV118">
            <v>32</v>
          </cell>
          <cell r="EW118">
            <v>9.9917808219178106</v>
          </cell>
          <cell r="EX118">
            <v>9</v>
          </cell>
          <cell r="EY118">
            <v>10</v>
          </cell>
          <cell r="EZ118">
            <v>5946969.8714906201</v>
          </cell>
          <cell r="FA118">
            <v>5946969.8714906201</v>
          </cell>
          <cell r="FB118">
            <v>59469698.714906201</v>
          </cell>
          <cell r="FC118">
            <v>59469698.714906201</v>
          </cell>
          <cell r="FD118">
            <v>0</v>
          </cell>
          <cell r="FE118">
            <v>24531250.719898801</v>
          </cell>
          <cell r="FF118">
            <v>15700000.4607352</v>
          </cell>
          <cell r="FG118">
            <v>713636.38457887503</v>
          </cell>
        </row>
        <row r="119">
          <cell r="A119">
            <v>888</v>
          </cell>
          <cell r="B119" t="str">
            <v>785</v>
          </cell>
          <cell r="C119" t="str">
            <v>20090408020T</v>
          </cell>
          <cell r="D119" t="str">
            <v>20090408020T</v>
          </cell>
          <cell r="E119" t="str">
            <v>TRƯƠNG TRUNG KIÊN</v>
          </cell>
          <cell r="F119" t="str">
            <v>TRƯƠNG TRUNG KIÊN</v>
          </cell>
          <cell r="G119" t="str">
            <v>26/06/1986</v>
          </cell>
          <cell r="H119">
            <v>23</v>
          </cell>
          <cell r="I119" t="str">
            <v>Contract</v>
          </cell>
          <cell r="J119">
            <v>39911</v>
          </cell>
          <cell r="K119">
            <v>-0.26849315068493201</v>
          </cell>
          <cell r="L119">
            <v>0</v>
          </cell>
          <cell r="M119">
            <v>0</v>
          </cell>
          <cell r="N119">
            <v>0</v>
          </cell>
          <cell r="Q119">
            <v>0.48611111111111099</v>
          </cell>
          <cell r="R119">
            <v>357291.66666666698</v>
          </cell>
          <cell r="S119">
            <v>39911</v>
          </cell>
          <cell r="T119">
            <v>0.99166666666666703</v>
          </cell>
          <cell r="V119" t="str">
            <v>BIEN HOA FACTORY</v>
          </cell>
          <cell r="W119" t="str">
            <v>LS - MAYONNAISE</v>
          </cell>
          <cell r="X119" t="str">
            <v>Công nhân hợp đồng</v>
          </cell>
          <cell r="Y119" t="str">
            <v>Worker</v>
          </cell>
          <cell r="Z119" t="str">
            <v>Nil</v>
          </cell>
          <cell r="AA119" t="str">
            <v>Mayonaise</v>
          </cell>
          <cell r="AB119">
            <v>1470000</v>
          </cell>
          <cell r="AC119">
            <v>0</v>
          </cell>
          <cell r="AK119">
            <v>0</v>
          </cell>
          <cell r="AL119">
            <v>1470000</v>
          </cell>
          <cell r="AM119">
            <v>0</v>
          </cell>
          <cell r="AP119">
            <v>-0.26849315068493201</v>
          </cell>
          <cell r="AQ119">
            <v>0</v>
          </cell>
          <cell r="AR119">
            <v>0</v>
          </cell>
          <cell r="AS119">
            <v>0.98082191780821903</v>
          </cell>
          <cell r="AT119">
            <v>0</v>
          </cell>
          <cell r="AU119">
            <v>1</v>
          </cell>
          <cell r="AV119">
            <v>1690500</v>
          </cell>
          <cell r="AW119">
            <v>1690500</v>
          </cell>
          <cell r="AX119">
            <v>1690500</v>
          </cell>
          <cell r="AY119">
            <v>1690500</v>
          </cell>
          <cell r="AZ119">
            <v>0</v>
          </cell>
          <cell r="BA119">
            <v>422625</v>
          </cell>
          <cell r="BB119">
            <v>4057200</v>
          </cell>
          <cell r="BC119">
            <v>202860</v>
          </cell>
          <cell r="BD119">
            <v>25</v>
          </cell>
          <cell r="BE119">
            <v>1.98082191780822</v>
          </cell>
          <cell r="BF119">
            <v>1</v>
          </cell>
          <cell r="BG119">
            <v>2</v>
          </cell>
          <cell r="BH119">
            <v>1944075</v>
          </cell>
          <cell r="BI119">
            <v>1944075</v>
          </cell>
          <cell r="BJ119">
            <v>3888150</v>
          </cell>
          <cell r="BK119">
            <v>3888150</v>
          </cell>
          <cell r="BL119">
            <v>0</v>
          </cell>
          <cell r="BM119">
            <v>729028.125</v>
          </cell>
          <cell r="BN119">
            <v>4665780</v>
          </cell>
          <cell r="BO119">
            <v>233289</v>
          </cell>
          <cell r="BP119">
            <v>26</v>
          </cell>
          <cell r="BQ119">
            <v>2.9835616438356198</v>
          </cell>
          <cell r="BR119">
            <v>2</v>
          </cell>
          <cell r="BS119">
            <v>3</v>
          </cell>
          <cell r="BT119">
            <v>2235686.25</v>
          </cell>
          <cell r="BU119">
            <v>2235686.25</v>
          </cell>
          <cell r="BV119">
            <v>6707058.75</v>
          </cell>
          <cell r="BW119">
            <v>6707058.75</v>
          </cell>
          <cell r="BX119">
            <v>0</v>
          </cell>
          <cell r="BY119">
            <v>1117843.125</v>
          </cell>
          <cell r="BZ119">
            <v>5633929.3499999996</v>
          </cell>
          <cell r="CA119">
            <v>268282.34999999998</v>
          </cell>
          <cell r="CB119">
            <v>27</v>
          </cell>
          <cell r="CC119">
            <v>3.9835616438356198</v>
          </cell>
          <cell r="CD119">
            <v>3</v>
          </cell>
          <cell r="CE119">
            <v>4</v>
          </cell>
          <cell r="CF119">
            <v>2571039.1875</v>
          </cell>
          <cell r="CG119">
            <v>2571039.1875</v>
          </cell>
          <cell r="CH119">
            <v>10284156.75</v>
          </cell>
          <cell r="CI119">
            <v>10284156.75</v>
          </cell>
          <cell r="CJ119">
            <v>0</v>
          </cell>
          <cell r="CK119">
            <v>1606899.4921875</v>
          </cell>
          <cell r="CL119">
            <v>6479018.7525000004</v>
          </cell>
          <cell r="CM119">
            <v>308524.70250000001</v>
          </cell>
          <cell r="CN119">
            <v>28</v>
          </cell>
          <cell r="CO119">
            <v>4.9835616438356203</v>
          </cell>
          <cell r="CP119">
            <v>4</v>
          </cell>
          <cell r="CQ119">
            <v>5</v>
          </cell>
          <cell r="CR119">
            <v>2956695.0656249998</v>
          </cell>
          <cell r="CS119">
            <v>2956695.0656249998</v>
          </cell>
          <cell r="CT119">
            <v>14783475.328125</v>
          </cell>
          <cell r="CU119">
            <v>14783475.328125</v>
          </cell>
          <cell r="CV119">
            <v>0</v>
          </cell>
          <cell r="CW119">
            <v>4435042.5984375002</v>
          </cell>
          <cell r="CX119">
            <v>7805674.9732499998</v>
          </cell>
          <cell r="CY119">
            <v>354803.40787499998</v>
          </cell>
          <cell r="CZ119">
            <v>29</v>
          </cell>
          <cell r="DA119">
            <v>5.9835616438356203</v>
          </cell>
          <cell r="DB119">
            <v>5</v>
          </cell>
          <cell r="DC119">
            <v>6</v>
          </cell>
          <cell r="DD119">
            <v>3400199.3254687502</v>
          </cell>
          <cell r="DE119">
            <v>3400199.3254687502</v>
          </cell>
          <cell r="DF119">
            <v>20401195.9528125</v>
          </cell>
          <cell r="DG119">
            <v>20401195.9528125</v>
          </cell>
          <cell r="DH119">
            <v>0</v>
          </cell>
          <cell r="DI119">
            <v>5950348.8195703104</v>
          </cell>
          <cell r="DJ119">
            <v>8976526.2192374896</v>
          </cell>
          <cell r="DK119">
            <v>408023.91905625002</v>
          </cell>
          <cell r="DL119">
            <v>30</v>
          </cell>
          <cell r="DM119">
            <v>6.9863013698630096</v>
          </cell>
          <cell r="DN119">
            <v>6</v>
          </cell>
          <cell r="DO119">
            <v>7</v>
          </cell>
          <cell r="DP119">
            <v>3910229.2242890601</v>
          </cell>
          <cell r="DQ119">
            <v>3910229.2242890601</v>
          </cell>
          <cell r="DR119">
            <v>27371604.570023399</v>
          </cell>
          <cell r="DS119">
            <v>27371604.570023399</v>
          </cell>
          <cell r="DT119">
            <v>0</v>
          </cell>
          <cell r="DU119">
            <v>7820458.4485781202</v>
          </cell>
          <cell r="DV119">
            <v>10323005.152123099</v>
          </cell>
          <cell r="DW119">
            <v>469227.50691468699</v>
          </cell>
          <cell r="DX119">
            <v>31</v>
          </cell>
          <cell r="DY119">
            <v>8.2356164383561605</v>
          </cell>
          <cell r="DZ119">
            <v>8</v>
          </cell>
          <cell r="EA119">
            <v>8.5</v>
          </cell>
          <cell r="EB119">
            <v>4496763.6079324204</v>
          </cell>
          <cell r="EC119">
            <v>4496763.6079324204</v>
          </cell>
          <cell r="ED119">
            <v>38222490.667425603</v>
          </cell>
          <cell r="EE119">
            <v>38222490.667425603</v>
          </cell>
          <cell r="EF119">
            <v>0</v>
          </cell>
          <cell r="EG119">
            <v>10117718.117847901</v>
          </cell>
          <cell r="EH119">
            <v>11871455.924941599</v>
          </cell>
          <cell r="EI119">
            <v>539611.63295189</v>
          </cell>
          <cell r="EJ119">
            <v>32</v>
          </cell>
          <cell r="EK119">
            <v>8.9863013698630105</v>
          </cell>
          <cell r="EL119">
            <v>8</v>
          </cell>
          <cell r="EM119">
            <v>9</v>
          </cell>
          <cell r="EN119">
            <v>5171278.1491222801</v>
          </cell>
          <cell r="EO119">
            <v>5171278.1491222801</v>
          </cell>
          <cell r="EP119">
            <v>46541503.342100501</v>
          </cell>
          <cell r="EQ119">
            <v>46541503.342100501</v>
          </cell>
          <cell r="ER119">
            <v>0</v>
          </cell>
          <cell r="ES119">
            <v>12928195.3728057</v>
          </cell>
          <cell r="ET119">
            <v>13652174.3136828</v>
          </cell>
          <cell r="EU119">
            <v>620553.37789467396</v>
          </cell>
          <cell r="EV119">
            <v>33</v>
          </cell>
          <cell r="EW119">
            <v>9.9863013698630105</v>
          </cell>
          <cell r="EX119">
            <v>9</v>
          </cell>
          <cell r="EY119">
            <v>10</v>
          </cell>
          <cell r="EZ119">
            <v>5946969.8714906201</v>
          </cell>
          <cell r="FA119">
            <v>5946969.8714906201</v>
          </cell>
          <cell r="FB119">
            <v>59469698.714906201</v>
          </cell>
          <cell r="FC119">
            <v>59469698.714906201</v>
          </cell>
          <cell r="FD119">
            <v>0</v>
          </cell>
          <cell r="FE119">
            <v>24531250.719898801</v>
          </cell>
          <cell r="FF119">
            <v>15700000.4607352</v>
          </cell>
          <cell r="FG119">
            <v>713636.38457887503</v>
          </cell>
        </row>
        <row r="120">
          <cell r="A120">
            <v>889</v>
          </cell>
          <cell r="B120" t="str">
            <v>786</v>
          </cell>
          <cell r="C120" t="str">
            <v>20090408021T</v>
          </cell>
          <cell r="D120" t="str">
            <v>20090408021T</v>
          </cell>
          <cell r="E120" t="str">
            <v>NGUYỄN THÁI SƠN</v>
          </cell>
          <cell r="F120" t="str">
            <v>NGUYỄN THÁI SƠN</v>
          </cell>
          <cell r="G120" t="str">
            <v>07/11/1990</v>
          </cell>
          <cell r="H120">
            <v>19</v>
          </cell>
          <cell r="I120" t="str">
            <v>Contract</v>
          </cell>
          <cell r="J120">
            <v>39911</v>
          </cell>
          <cell r="K120">
            <v>-0.26849315068493201</v>
          </cell>
          <cell r="L120">
            <v>0</v>
          </cell>
          <cell r="M120">
            <v>0</v>
          </cell>
          <cell r="N120">
            <v>0</v>
          </cell>
          <cell r="Q120">
            <v>0.48611111111111099</v>
          </cell>
          <cell r="R120">
            <v>357291.66666666698</v>
          </cell>
          <cell r="S120">
            <v>39911</v>
          </cell>
          <cell r="T120">
            <v>0.99166666666666703</v>
          </cell>
          <cell r="V120" t="str">
            <v>BIEN HOA FACTORY</v>
          </cell>
          <cell r="W120" t="str">
            <v>LS - MAYONNAISE</v>
          </cell>
          <cell r="X120" t="str">
            <v>Công nhân hợp đồng</v>
          </cell>
          <cell r="Y120" t="str">
            <v>Worker</v>
          </cell>
          <cell r="Z120" t="str">
            <v>Nil</v>
          </cell>
          <cell r="AA120" t="str">
            <v>Mayonaise</v>
          </cell>
          <cell r="AB120">
            <v>1470000</v>
          </cell>
          <cell r="AC120">
            <v>0</v>
          </cell>
          <cell r="AK120">
            <v>0</v>
          </cell>
          <cell r="AL120">
            <v>1470000</v>
          </cell>
          <cell r="AM120">
            <v>0</v>
          </cell>
          <cell r="AP120">
            <v>-0.26849315068493201</v>
          </cell>
          <cell r="AQ120">
            <v>0</v>
          </cell>
          <cell r="AR120">
            <v>0</v>
          </cell>
          <cell r="AS120">
            <v>0.98082191780821903</v>
          </cell>
          <cell r="AT120">
            <v>0</v>
          </cell>
          <cell r="AU120">
            <v>1</v>
          </cell>
          <cell r="AV120">
            <v>1690500</v>
          </cell>
          <cell r="AW120">
            <v>1690500</v>
          </cell>
          <cell r="AX120">
            <v>1690500</v>
          </cell>
          <cell r="AY120">
            <v>1690500</v>
          </cell>
          <cell r="AZ120">
            <v>0</v>
          </cell>
          <cell r="BA120">
            <v>422625</v>
          </cell>
          <cell r="BB120">
            <v>4057200</v>
          </cell>
          <cell r="BC120">
            <v>202860</v>
          </cell>
          <cell r="BD120">
            <v>21</v>
          </cell>
          <cell r="BE120">
            <v>1.98082191780822</v>
          </cell>
          <cell r="BF120">
            <v>1</v>
          </cell>
          <cell r="BG120">
            <v>2</v>
          </cell>
          <cell r="BH120">
            <v>1944075</v>
          </cell>
          <cell r="BI120">
            <v>1944075</v>
          </cell>
          <cell r="BJ120">
            <v>3888150</v>
          </cell>
          <cell r="BK120">
            <v>3888150</v>
          </cell>
          <cell r="BL120">
            <v>0</v>
          </cell>
          <cell r="BM120">
            <v>729028.125</v>
          </cell>
          <cell r="BN120">
            <v>4665780</v>
          </cell>
          <cell r="BO120">
            <v>233289</v>
          </cell>
          <cell r="BP120">
            <v>22</v>
          </cell>
          <cell r="BQ120">
            <v>2.9835616438356198</v>
          </cell>
          <cell r="BR120">
            <v>2</v>
          </cell>
          <cell r="BS120">
            <v>3</v>
          </cell>
          <cell r="BT120">
            <v>2235686.25</v>
          </cell>
          <cell r="BU120">
            <v>2235686.25</v>
          </cell>
          <cell r="BV120">
            <v>6707058.75</v>
          </cell>
          <cell r="BW120">
            <v>6707058.75</v>
          </cell>
          <cell r="BX120">
            <v>0</v>
          </cell>
          <cell r="BY120">
            <v>1117843.125</v>
          </cell>
          <cell r="BZ120">
            <v>5633929.3499999996</v>
          </cell>
          <cell r="CA120">
            <v>268282.34999999998</v>
          </cell>
          <cell r="CB120">
            <v>23</v>
          </cell>
          <cell r="CC120">
            <v>3.9835616438356198</v>
          </cell>
          <cell r="CD120">
            <v>3</v>
          </cell>
          <cell r="CE120">
            <v>4</v>
          </cell>
          <cell r="CF120">
            <v>2571039.1875</v>
          </cell>
          <cell r="CG120">
            <v>2571039.1875</v>
          </cell>
          <cell r="CH120">
            <v>10284156.75</v>
          </cell>
          <cell r="CI120">
            <v>10284156.75</v>
          </cell>
          <cell r="CJ120">
            <v>0</v>
          </cell>
          <cell r="CK120">
            <v>1606899.4921875</v>
          </cell>
          <cell r="CL120">
            <v>6479018.7525000004</v>
          </cell>
          <cell r="CM120">
            <v>308524.70250000001</v>
          </cell>
          <cell r="CN120">
            <v>24</v>
          </cell>
          <cell r="CO120">
            <v>4.9835616438356203</v>
          </cell>
          <cell r="CP120">
            <v>4</v>
          </cell>
          <cell r="CQ120">
            <v>5</v>
          </cell>
          <cell r="CR120">
            <v>2956695.0656249998</v>
          </cell>
          <cell r="CS120">
            <v>2956695.0656249998</v>
          </cell>
          <cell r="CT120">
            <v>14783475.328125</v>
          </cell>
          <cell r="CU120">
            <v>14783475.328125</v>
          </cell>
          <cell r="CV120">
            <v>0</v>
          </cell>
          <cell r="CW120">
            <v>4435042.5984375002</v>
          </cell>
          <cell r="CX120">
            <v>7805674.9732499998</v>
          </cell>
          <cell r="CY120">
            <v>354803.40787499998</v>
          </cell>
          <cell r="CZ120">
            <v>25</v>
          </cell>
          <cell r="DA120">
            <v>5.9835616438356203</v>
          </cell>
          <cell r="DB120">
            <v>5</v>
          </cell>
          <cell r="DC120">
            <v>6</v>
          </cell>
          <cell r="DD120">
            <v>3400199.3254687502</v>
          </cell>
          <cell r="DE120">
            <v>3400199.3254687502</v>
          </cell>
          <cell r="DF120">
            <v>20401195.9528125</v>
          </cell>
          <cell r="DG120">
            <v>20401195.9528125</v>
          </cell>
          <cell r="DH120">
            <v>0</v>
          </cell>
          <cell r="DI120">
            <v>5950348.8195703104</v>
          </cell>
          <cell r="DJ120">
            <v>8976526.2192374896</v>
          </cell>
          <cell r="DK120">
            <v>408023.91905625002</v>
          </cell>
          <cell r="DL120">
            <v>26</v>
          </cell>
          <cell r="DM120">
            <v>6.9863013698630096</v>
          </cell>
          <cell r="DN120">
            <v>6</v>
          </cell>
          <cell r="DO120">
            <v>7</v>
          </cell>
          <cell r="DP120">
            <v>3910229.2242890601</v>
          </cell>
          <cell r="DQ120">
            <v>3910229.2242890601</v>
          </cell>
          <cell r="DR120">
            <v>27371604.570023399</v>
          </cell>
          <cell r="DS120">
            <v>27371604.570023399</v>
          </cell>
          <cell r="DT120">
            <v>0</v>
          </cell>
          <cell r="DU120">
            <v>7820458.4485781202</v>
          </cell>
          <cell r="DV120">
            <v>10323005.152123099</v>
          </cell>
          <cell r="DW120">
            <v>469227.50691468699</v>
          </cell>
          <cell r="DX120">
            <v>27</v>
          </cell>
          <cell r="DY120">
            <v>8.2356164383561605</v>
          </cell>
          <cell r="DZ120">
            <v>8</v>
          </cell>
          <cell r="EA120">
            <v>8.5</v>
          </cell>
          <cell r="EB120">
            <v>4496763.6079324204</v>
          </cell>
          <cell r="EC120">
            <v>4496763.6079324204</v>
          </cell>
          <cell r="ED120">
            <v>38222490.667425603</v>
          </cell>
          <cell r="EE120">
            <v>38222490.667425603</v>
          </cell>
          <cell r="EF120">
            <v>0</v>
          </cell>
          <cell r="EG120">
            <v>10117718.117847901</v>
          </cell>
          <cell r="EH120">
            <v>11871455.924941599</v>
          </cell>
          <cell r="EI120">
            <v>539611.63295189</v>
          </cell>
          <cell r="EJ120">
            <v>28</v>
          </cell>
          <cell r="EK120">
            <v>8.9863013698630105</v>
          </cell>
          <cell r="EL120">
            <v>8</v>
          </cell>
          <cell r="EM120">
            <v>9</v>
          </cell>
          <cell r="EN120">
            <v>5171278.1491222801</v>
          </cell>
          <cell r="EO120">
            <v>5171278.1491222801</v>
          </cell>
          <cell r="EP120">
            <v>46541503.342100501</v>
          </cell>
          <cell r="EQ120">
            <v>46541503.342100501</v>
          </cell>
          <cell r="ER120">
            <v>0</v>
          </cell>
          <cell r="ES120">
            <v>12928195.3728057</v>
          </cell>
          <cell r="ET120">
            <v>13652174.3136828</v>
          </cell>
          <cell r="EU120">
            <v>620553.37789467396</v>
          </cell>
          <cell r="EV120">
            <v>29</v>
          </cell>
          <cell r="EW120">
            <v>9.9863013698630105</v>
          </cell>
          <cell r="EX120">
            <v>9</v>
          </cell>
          <cell r="EY120">
            <v>10</v>
          </cell>
          <cell r="EZ120">
            <v>5946969.8714906201</v>
          </cell>
          <cell r="FA120">
            <v>5946969.8714906201</v>
          </cell>
          <cell r="FB120">
            <v>59469698.714906201</v>
          </cell>
          <cell r="FC120">
            <v>59469698.714906201</v>
          </cell>
          <cell r="FD120">
            <v>0</v>
          </cell>
          <cell r="FE120">
            <v>24531250.719898801</v>
          </cell>
          <cell r="FF120">
            <v>15700000.4607352</v>
          </cell>
          <cell r="FG120">
            <v>713636.38457887503</v>
          </cell>
        </row>
        <row r="121">
          <cell r="A121">
            <v>890</v>
          </cell>
          <cell r="B121" t="str">
            <v>787</v>
          </cell>
          <cell r="C121" t="str">
            <v>20090408022T</v>
          </cell>
          <cell r="D121" t="str">
            <v>20090408022T</v>
          </cell>
          <cell r="E121" t="str">
            <v>NÔNG MINH TUẤN</v>
          </cell>
          <cell r="F121" t="str">
            <v>NÔNG MINH TUẤN</v>
          </cell>
          <cell r="G121" t="str">
            <v>18/07/1988</v>
          </cell>
          <cell r="H121">
            <v>21</v>
          </cell>
          <cell r="I121" t="str">
            <v>Contract</v>
          </cell>
          <cell r="J121">
            <v>39911</v>
          </cell>
          <cell r="K121">
            <v>-0.26849315068493201</v>
          </cell>
          <cell r="L121">
            <v>0</v>
          </cell>
          <cell r="M121">
            <v>0</v>
          </cell>
          <cell r="N121">
            <v>0</v>
          </cell>
          <cell r="Q121">
            <v>0.48611111111111099</v>
          </cell>
          <cell r="R121">
            <v>357291.66666666698</v>
          </cell>
          <cell r="S121">
            <v>39911</v>
          </cell>
          <cell r="T121">
            <v>0.99166666666666703</v>
          </cell>
          <cell r="V121" t="str">
            <v>BIEN HOA FACTORY</v>
          </cell>
          <cell r="W121" t="str">
            <v>LS - MAYONNAISE</v>
          </cell>
          <cell r="X121" t="str">
            <v>Công nhân hợp đồng</v>
          </cell>
          <cell r="Y121" t="str">
            <v>Worker</v>
          </cell>
          <cell r="Z121" t="str">
            <v>Nil</v>
          </cell>
          <cell r="AA121" t="str">
            <v>Mayonaise</v>
          </cell>
          <cell r="AB121">
            <v>1470000</v>
          </cell>
          <cell r="AC121">
            <v>0</v>
          </cell>
          <cell r="AK121">
            <v>0</v>
          </cell>
          <cell r="AL121">
            <v>1470000</v>
          </cell>
          <cell r="AM121">
            <v>0</v>
          </cell>
          <cell r="AP121">
            <v>-0.26849315068493201</v>
          </cell>
          <cell r="AQ121">
            <v>0</v>
          </cell>
          <cell r="AR121">
            <v>0</v>
          </cell>
          <cell r="AS121">
            <v>0.98082191780821903</v>
          </cell>
          <cell r="AT121">
            <v>0</v>
          </cell>
          <cell r="AU121">
            <v>1</v>
          </cell>
          <cell r="AV121">
            <v>1690500</v>
          </cell>
          <cell r="AW121">
            <v>1690500</v>
          </cell>
          <cell r="AX121">
            <v>1690500</v>
          </cell>
          <cell r="AY121">
            <v>1690500</v>
          </cell>
          <cell r="AZ121">
            <v>0</v>
          </cell>
          <cell r="BA121">
            <v>422625</v>
          </cell>
          <cell r="BB121">
            <v>4057200</v>
          </cell>
          <cell r="BC121">
            <v>202860</v>
          </cell>
          <cell r="BD121">
            <v>23</v>
          </cell>
          <cell r="BE121">
            <v>1.98082191780822</v>
          </cell>
          <cell r="BF121">
            <v>1</v>
          </cell>
          <cell r="BG121">
            <v>2</v>
          </cell>
          <cell r="BH121">
            <v>1944075</v>
          </cell>
          <cell r="BI121">
            <v>1944075</v>
          </cell>
          <cell r="BJ121">
            <v>3888150</v>
          </cell>
          <cell r="BK121">
            <v>3888150</v>
          </cell>
          <cell r="BL121">
            <v>0</v>
          </cell>
          <cell r="BM121">
            <v>729028.125</v>
          </cell>
          <cell r="BN121">
            <v>4665780</v>
          </cell>
          <cell r="BO121">
            <v>233289</v>
          </cell>
          <cell r="BP121">
            <v>24</v>
          </cell>
          <cell r="BQ121">
            <v>2.9835616438356198</v>
          </cell>
          <cell r="BR121">
            <v>2</v>
          </cell>
          <cell r="BS121">
            <v>3</v>
          </cell>
          <cell r="BT121">
            <v>2235686.25</v>
          </cell>
          <cell r="BU121">
            <v>2235686.25</v>
          </cell>
          <cell r="BV121">
            <v>6707058.75</v>
          </cell>
          <cell r="BW121">
            <v>6707058.75</v>
          </cell>
          <cell r="BX121">
            <v>0</v>
          </cell>
          <cell r="BY121">
            <v>1117843.125</v>
          </cell>
          <cell r="BZ121">
            <v>5633929.3499999996</v>
          </cell>
          <cell r="CA121">
            <v>268282.34999999998</v>
          </cell>
          <cell r="CB121">
            <v>25</v>
          </cell>
          <cell r="CC121">
            <v>3.9835616438356198</v>
          </cell>
          <cell r="CD121">
            <v>3</v>
          </cell>
          <cell r="CE121">
            <v>4</v>
          </cell>
          <cell r="CF121">
            <v>2571039.1875</v>
          </cell>
          <cell r="CG121">
            <v>2571039.1875</v>
          </cell>
          <cell r="CH121">
            <v>10284156.75</v>
          </cell>
          <cell r="CI121">
            <v>10284156.75</v>
          </cell>
          <cell r="CJ121">
            <v>0</v>
          </cell>
          <cell r="CK121">
            <v>1606899.4921875</v>
          </cell>
          <cell r="CL121">
            <v>6479018.7525000004</v>
          </cell>
          <cell r="CM121">
            <v>308524.70250000001</v>
          </cell>
          <cell r="CN121">
            <v>26</v>
          </cell>
          <cell r="CO121">
            <v>4.9835616438356203</v>
          </cell>
          <cell r="CP121">
            <v>4</v>
          </cell>
          <cell r="CQ121">
            <v>5</v>
          </cell>
          <cell r="CR121">
            <v>2956695.0656249998</v>
          </cell>
          <cell r="CS121">
            <v>2956695.0656249998</v>
          </cell>
          <cell r="CT121">
            <v>14783475.328125</v>
          </cell>
          <cell r="CU121">
            <v>14783475.328125</v>
          </cell>
          <cell r="CV121">
            <v>0</v>
          </cell>
          <cell r="CW121">
            <v>4435042.5984375002</v>
          </cell>
          <cell r="CX121">
            <v>7805674.9732499998</v>
          </cell>
          <cell r="CY121">
            <v>354803.40787499998</v>
          </cell>
          <cell r="CZ121">
            <v>27</v>
          </cell>
          <cell r="DA121">
            <v>5.9835616438356203</v>
          </cell>
          <cell r="DB121">
            <v>5</v>
          </cell>
          <cell r="DC121">
            <v>6</v>
          </cell>
          <cell r="DD121">
            <v>3400199.3254687502</v>
          </cell>
          <cell r="DE121">
            <v>3400199.3254687502</v>
          </cell>
          <cell r="DF121">
            <v>20401195.9528125</v>
          </cell>
          <cell r="DG121">
            <v>20401195.9528125</v>
          </cell>
          <cell r="DH121">
            <v>0</v>
          </cell>
          <cell r="DI121">
            <v>5950348.8195703104</v>
          </cell>
          <cell r="DJ121">
            <v>8976526.2192374896</v>
          </cell>
          <cell r="DK121">
            <v>408023.91905625002</v>
          </cell>
          <cell r="DL121">
            <v>28</v>
          </cell>
          <cell r="DM121">
            <v>6.9863013698630096</v>
          </cell>
          <cell r="DN121">
            <v>6</v>
          </cell>
          <cell r="DO121">
            <v>7</v>
          </cell>
          <cell r="DP121">
            <v>3910229.2242890601</v>
          </cell>
          <cell r="DQ121">
            <v>3910229.2242890601</v>
          </cell>
          <cell r="DR121">
            <v>27371604.570023399</v>
          </cell>
          <cell r="DS121">
            <v>27371604.570023399</v>
          </cell>
          <cell r="DT121">
            <v>0</v>
          </cell>
          <cell r="DU121">
            <v>7820458.4485781202</v>
          </cell>
          <cell r="DV121">
            <v>10323005.152123099</v>
          </cell>
          <cell r="DW121">
            <v>469227.50691468699</v>
          </cell>
          <cell r="DX121">
            <v>29</v>
          </cell>
          <cell r="DY121">
            <v>8.2356164383561605</v>
          </cell>
          <cell r="DZ121">
            <v>8</v>
          </cell>
          <cell r="EA121">
            <v>8.5</v>
          </cell>
          <cell r="EB121">
            <v>4496763.6079324204</v>
          </cell>
          <cell r="EC121">
            <v>4496763.6079324204</v>
          </cell>
          <cell r="ED121">
            <v>38222490.667425603</v>
          </cell>
          <cell r="EE121">
            <v>38222490.667425603</v>
          </cell>
          <cell r="EF121">
            <v>0</v>
          </cell>
          <cell r="EG121">
            <v>10117718.117847901</v>
          </cell>
          <cell r="EH121">
            <v>11871455.924941599</v>
          </cell>
          <cell r="EI121">
            <v>539611.63295189</v>
          </cell>
          <cell r="EJ121">
            <v>30</v>
          </cell>
          <cell r="EK121">
            <v>8.9863013698630105</v>
          </cell>
          <cell r="EL121">
            <v>8</v>
          </cell>
          <cell r="EM121">
            <v>9</v>
          </cell>
          <cell r="EN121">
            <v>5171278.1491222801</v>
          </cell>
          <cell r="EO121">
            <v>5171278.1491222801</v>
          </cell>
          <cell r="EP121">
            <v>46541503.342100501</v>
          </cell>
          <cell r="EQ121">
            <v>46541503.342100501</v>
          </cell>
          <cell r="ER121">
            <v>0</v>
          </cell>
          <cell r="ES121">
            <v>12928195.3728057</v>
          </cell>
          <cell r="ET121">
            <v>13652174.3136828</v>
          </cell>
          <cell r="EU121">
            <v>620553.37789467396</v>
          </cell>
          <cell r="EV121">
            <v>31</v>
          </cell>
          <cell r="EW121">
            <v>9.9863013698630105</v>
          </cell>
          <cell r="EX121">
            <v>9</v>
          </cell>
          <cell r="EY121">
            <v>10</v>
          </cell>
          <cell r="EZ121">
            <v>5946969.8714906201</v>
          </cell>
          <cell r="FA121">
            <v>5946969.8714906201</v>
          </cell>
          <cell r="FB121">
            <v>59469698.714906201</v>
          </cell>
          <cell r="FC121">
            <v>59469698.714906201</v>
          </cell>
          <cell r="FD121">
            <v>0</v>
          </cell>
          <cell r="FE121">
            <v>24531250.719898801</v>
          </cell>
          <cell r="FF121">
            <v>15700000.4607352</v>
          </cell>
          <cell r="FG121">
            <v>713636.38457887503</v>
          </cell>
        </row>
        <row r="122">
          <cell r="A122">
            <v>891</v>
          </cell>
          <cell r="B122" t="str">
            <v>788</v>
          </cell>
          <cell r="C122" t="str">
            <v>20090408023T</v>
          </cell>
          <cell r="D122" t="str">
            <v>20090408023T</v>
          </cell>
          <cell r="E122" t="str">
            <v>PHẠM QUỐC HÂN</v>
          </cell>
          <cell r="F122" t="str">
            <v>PHẠM QUỐC HÂN</v>
          </cell>
          <cell r="G122" t="str">
            <v>07/09/1976</v>
          </cell>
          <cell r="H122">
            <v>33</v>
          </cell>
          <cell r="I122" t="str">
            <v>Contract</v>
          </cell>
          <cell r="J122">
            <v>39911</v>
          </cell>
          <cell r="K122">
            <v>-0.26849315068493201</v>
          </cell>
          <cell r="L122">
            <v>0</v>
          </cell>
          <cell r="M122">
            <v>0</v>
          </cell>
          <cell r="N122">
            <v>0</v>
          </cell>
          <cell r="Q122">
            <v>0.48611111111111099</v>
          </cell>
          <cell r="R122">
            <v>541406.25</v>
          </cell>
          <cell r="S122">
            <v>39911</v>
          </cell>
          <cell r="T122">
            <v>0.99166666666666703</v>
          </cell>
          <cell r="V122" t="str">
            <v>BIEN HOA FACTORY</v>
          </cell>
          <cell r="W122" t="str">
            <v>AMI - FERTILIZER DEVELOPMENT</v>
          </cell>
          <cell r="X122" t="str">
            <v>Lái xe bán hàng hợp đồng</v>
          </cell>
          <cell r="Y122" t="str">
            <v>Skill worker</v>
          </cell>
          <cell r="Z122" t="str">
            <v>Nil</v>
          </cell>
          <cell r="AA122" t="str">
            <v>MSG</v>
          </cell>
          <cell r="AB122">
            <v>2227500</v>
          </cell>
          <cell r="AC122">
            <v>0</v>
          </cell>
          <cell r="AK122">
            <v>0</v>
          </cell>
          <cell r="AL122">
            <v>2227500</v>
          </cell>
          <cell r="AM122">
            <v>0</v>
          </cell>
          <cell r="AP122">
            <v>-0.26849315068493201</v>
          </cell>
          <cell r="AQ122">
            <v>0</v>
          </cell>
          <cell r="AR122">
            <v>0</v>
          </cell>
          <cell r="AS122">
            <v>0.98082191780821903</v>
          </cell>
          <cell r="AT122">
            <v>0</v>
          </cell>
          <cell r="AU122">
            <v>1</v>
          </cell>
          <cell r="AV122">
            <v>2561625</v>
          </cell>
          <cell r="AW122">
            <v>2561625</v>
          </cell>
          <cell r="AX122">
            <v>2561625</v>
          </cell>
          <cell r="AY122">
            <v>2561625</v>
          </cell>
          <cell r="AZ122">
            <v>0</v>
          </cell>
          <cell r="BA122">
            <v>640406.25</v>
          </cell>
          <cell r="BB122">
            <v>6147900</v>
          </cell>
          <cell r="BC122">
            <v>307395</v>
          </cell>
          <cell r="BD122">
            <v>35</v>
          </cell>
          <cell r="BE122">
            <v>1.98082191780822</v>
          </cell>
          <cell r="BF122">
            <v>1</v>
          </cell>
          <cell r="BG122">
            <v>2</v>
          </cell>
          <cell r="BH122">
            <v>2945868.75</v>
          </cell>
          <cell r="BI122">
            <v>2945868.75</v>
          </cell>
          <cell r="BJ122">
            <v>5891737.5</v>
          </cell>
          <cell r="BK122">
            <v>5891737.5</v>
          </cell>
          <cell r="BL122">
            <v>0</v>
          </cell>
          <cell r="BM122">
            <v>1104700.78125</v>
          </cell>
          <cell r="BN122">
            <v>7070085</v>
          </cell>
          <cell r="BO122">
            <v>353504.25</v>
          </cell>
          <cell r="BP122">
            <v>36</v>
          </cell>
          <cell r="BQ122">
            <v>2.9835616438356198</v>
          </cell>
          <cell r="BR122">
            <v>2</v>
          </cell>
          <cell r="BS122">
            <v>3</v>
          </cell>
          <cell r="BT122">
            <v>3387749.0625</v>
          </cell>
          <cell r="BU122">
            <v>3387749.0625</v>
          </cell>
          <cell r="BV122">
            <v>10163247.1875</v>
          </cell>
          <cell r="BW122">
            <v>10163247.1875</v>
          </cell>
          <cell r="BX122">
            <v>0</v>
          </cell>
          <cell r="BY122">
            <v>1693874.53125</v>
          </cell>
          <cell r="BZ122">
            <v>8537127.6374999993</v>
          </cell>
          <cell r="CA122">
            <v>406529.88750000001</v>
          </cell>
          <cell r="CB122">
            <v>37</v>
          </cell>
          <cell r="CC122">
            <v>3.9835616438356198</v>
          </cell>
          <cell r="CD122">
            <v>3</v>
          </cell>
          <cell r="CE122">
            <v>4</v>
          </cell>
          <cell r="CF122">
            <v>3895911.421875</v>
          </cell>
          <cell r="CG122">
            <v>3895911.421875</v>
          </cell>
          <cell r="CH122">
            <v>15583645.6875</v>
          </cell>
          <cell r="CI122">
            <v>15583645.6875</v>
          </cell>
          <cell r="CJ122">
            <v>0</v>
          </cell>
          <cell r="CK122">
            <v>2434944.6386718699</v>
          </cell>
          <cell r="CL122">
            <v>9817696.7831250001</v>
          </cell>
          <cell r="CM122">
            <v>467509.37062499998</v>
          </cell>
          <cell r="CN122">
            <v>38</v>
          </cell>
          <cell r="CO122">
            <v>4.9835616438356203</v>
          </cell>
          <cell r="CP122">
            <v>4</v>
          </cell>
          <cell r="CQ122">
            <v>5</v>
          </cell>
          <cell r="CR122">
            <v>4480298.1351562496</v>
          </cell>
          <cell r="CS122">
            <v>4480298.1351562496</v>
          </cell>
          <cell r="CT122">
            <v>22401490.675781202</v>
          </cell>
          <cell r="CU122">
            <v>22401490.675781202</v>
          </cell>
          <cell r="CV122">
            <v>0</v>
          </cell>
          <cell r="CW122">
            <v>6720447.2027343698</v>
          </cell>
          <cell r="CX122">
            <v>11827987.0768125</v>
          </cell>
          <cell r="CY122">
            <v>537635.77621875005</v>
          </cell>
          <cell r="CZ122">
            <v>39</v>
          </cell>
          <cell r="DA122">
            <v>5.9835616438356203</v>
          </cell>
          <cell r="DB122">
            <v>5</v>
          </cell>
          <cell r="DC122">
            <v>6</v>
          </cell>
          <cell r="DD122">
            <v>5152342.8554296903</v>
          </cell>
          <cell r="DE122">
            <v>5152342.8554296903</v>
          </cell>
          <cell r="DF122">
            <v>30914057.132578101</v>
          </cell>
          <cell r="DG122">
            <v>30914057.132578101</v>
          </cell>
          <cell r="DH122">
            <v>0</v>
          </cell>
          <cell r="DI122">
            <v>9016599.9970019497</v>
          </cell>
          <cell r="DJ122">
            <v>13602185.138334399</v>
          </cell>
          <cell r="DK122">
            <v>618281.142651562</v>
          </cell>
          <cell r="DL122">
            <v>40</v>
          </cell>
          <cell r="DM122">
            <v>6.9863013698630096</v>
          </cell>
          <cell r="DN122">
            <v>6</v>
          </cell>
          <cell r="DO122">
            <v>7</v>
          </cell>
          <cell r="DP122">
            <v>5925194.2837441396</v>
          </cell>
          <cell r="DQ122">
            <v>5925194.2837441396</v>
          </cell>
          <cell r="DR122">
            <v>41476359.986208998</v>
          </cell>
          <cell r="DS122">
            <v>41476359.986208998</v>
          </cell>
          <cell r="DT122">
            <v>0</v>
          </cell>
          <cell r="DU122">
            <v>11850388.5674883</v>
          </cell>
          <cell r="DV122">
            <v>15642512.909084501</v>
          </cell>
          <cell r="DW122">
            <v>711023.31404929701</v>
          </cell>
          <cell r="DX122">
            <v>41</v>
          </cell>
          <cell r="DY122">
            <v>8.2356164383561605</v>
          </cell>
          <cell r="DZ122">
            <v>8</v>
          </cell>
          <cell r="EA122">
            <v>8.5</v>
          </cell>
          <cell r="EB122">
            <v>6813973.4263057597</v>
          </cell>
          <cell r="EC122">
            <v>6813973.4263057597</v>
          </cell>
          <cell r="ED122">
            <v>57918774.123598903</v>
          </cell>
          <cell r="EE122">
            <v>57918774.123598903</v>
          </cell>
          <cell r="EF122">
            <v>0</v>
          </cell>
          <cell r="EG122">
            <v>15331440.209187999</v>
          </cell>
          <cell r="EH122">
            <v>17988889.845447201</v>
          </cell>
          <cell r="EI122">
            <v>817676.81115669105</v>
          </cell>
          <cell r="EJ122">
            <v>42</v>
          </cell>
          <cell r="EK122">
            <v>8.9863013698630105</v>
          </cell>
          <cell r="EL122">
            <v>8</v>
          </cell>
          <cell r="EM122">
            <v>9</v>
          </cell>
          <cell r="EN122">
            <v>7836069.4402516196</v>
          </cell>
          <cell r="EO122">
            <v>7836069.4402516196</v>
          </cell>
          <cell r="EP122">
            <v>70524624.962264597</v>
          </cell>
          <cell r="EQ122">
            <v>70524624.962264597</v>
          </cell>
          <cell r="ER122">
            <v>0</v>
          </cell>
          <cell r="ES122">
            <v>19590173.600629099</v>
          </cell>
          <cell r="ET122">
            <v>20687223.322264299</v>
          </cell>
          <cell r="EU122">
            <v>940328.33283019497</v>
          </cell>
          <cell r="EV122">
            <v>43</v>
          </cell>
          <cell r="EW122">
            <v>9.9863013698630105</v>
          </cell>
          <cell r="EX122">
            <v>9</v>
          </cell>
          <cell r="EY122">
            <v>10</v>
          </cell>
          <cell r="EZ122">
            <v>9011479.8562893607</v>
          </cell>
          <cell r="FA122">
            <v>9011479.8562893607</v>
          </cell>
          <cell r="FB122">
            <v>90114798.562893599</v>
          </cell>
          <cell r="FC122">
            <v>90114798.562893599</v>
          </cell>
          <cell r="FD122">
            <v>0</v>
          </cell>
          <cell r="FE122">
            <v>37172354.407193601</v>
          </cell>
          <cell r="FF122">
            <v>23790306.8206039</v>
          </cell>
          <cell r="FG122">
            <v>1081377.58275472</v>
          </cell>
        </row>
        <row r="123">
          <cell r="A123">
            <v>896</v>
          </cell>
          <cell r="B123" t="str">
            <v>793</v>
          </cell>
          <cell r="C123" t="str">
            <v>20090422001T</v>
          </cell>
          <cell r="D123" t="str">
            <v>20090422001T</v>
          </cell>
          <cell r="E123" t="str">
            <v>QUÁCH ĐẠI LONG</v>
          </cell>
          <cell r="F123" t="str">
            <v>QUÁCH ĐẠI LONG</v>
          </cell>
          <cell r="G123" t="str">
            <v>19/12/1981</v>
          </cell>
          <cell r="H123">
            <v>28</v>
          </cell>
          <cell r="I123" t="str">
            <v>Contract</v>
          </cell>
          <cell r="J123">
            <v>39925</v>
          </cell>
          <cell r="K123">
            <v>-0.306849315068493</v>
          </cell>
          <cell r="L123">
            <v>0</v>
          </cell>
          <cell r="M123">
            <v>0</v>
          </cell>
          <cell r="N123">
            <v>0</v>
          </cell>
          <cell r="Q123">
            <v>0.44722222222222202</v>
          </cell>
          <cell r="R123">
            <v>328708.33333333302</v>
          </cell>
          <cell r="S123">
            <v>39925</v>
          </cell>
          <cell r="T123">
            <v>0.95277777777777795</v>
          </cell>
          <cell r="V123" t="str">
            <v>BIEN HOA FACTORY</v>
          </cell>
          <cell r="W123" t="str">
            <v>AMI - FERTILIZER DEVELOPMENT</v>
          </cell>
          <cell r="X123" t="str">
            <v>Công nhân hợp đồng</v>
          </cell>
          <cell r="Y123" t="str">
            <v>Worker</v>
          </cell>
          <cell r="Z123" t="str">
            <v>Nil</v>
          </cell>
          <cell r="AA123" t="str">
            <v>MSG</v>
          </cell>
          <cell r="AB123">
            <v>1470000</v>
          </cell>
          <cell r="AC123">
            <v>0</v>
          </cell>
          <cell r="AK123">
            <v>0</v>
          </cell>
          <cell r="AL123">
            <v>1470000</v>
          </cell>
          <cell r="AM123">
            <v>0</v>
          </cell>
          <cell r="AP123">
            <v>-0.306849315068493</v>
          </cell>
          <cell r="AQ123">
            <v>0</v>
          </cell>
          <cell r="AR123">
            <v>0</v>
          </cell>
          <cell r="AS123">
            <v>0.94246575342465799</v>
          </cell>
          <cell r="AT123">
            <v>0</v>
          </cell>
          <cell r="AU123">
            <v>1</v>
          </cell>
          <cell r="AV123">
            <v>1690500</v>
          </cell>
          <cell r="AW123">
            <v>1690500</v>
          </cell>
          <cell r="AX123">
            <v>1690500</v>
          </cell>
          <cell r="AY123">
            <v>1690500</v>
          </cell>
          <cell r="AZ123">
            <v>0</v>
          </cell>
          <cell r="BA123">
            <v>422625</v>
          </cell>
          <cell r="BB123">
            <v>4057200</v>
          </cell>
          <cell r="BC123">
            <v>202860</v>
          </cell>
          <cell r="BD123">
            <v>30</v>
          </cell>
          <cell r="BE123">
            <v>1.9424657534246601</v>
          </cell>
          <cell r="BF123">
            <v>1</v>
          </cell>
          <cell r="BG123">
            <v>2</v>
          </cell>
          <cell r="BH123">
            <v>1944075</v>
          </cell>
          <cell r="BI123">
            <v>1944075</v>
          </cell>
          <cell r="BJ123">
            <v>3888150</v>
          </cell>
          <cell r="BK123">
            <v>3888150</v>
          </cell>
          <cell r="BL123">
            <v>0</v>
          </cell>
          <cell r="BM123">
            <v>729028.125</v>
          </cell>
          <cell r="BN123">
            <v>4665780</v>
          </cell>
          <cell r="BO123">
            <v>233289</v>
          </cell>
          <cell r="BP123">
            <v>31</v>
          </cell>
          <cell r="BQ123">
            <v>2.9452054794520501</v>
          </cell>
          <cell r="BR123">
            <v>2</v>
          </cell>
          <cell r="BS123">
            <v>3</v>
          </cell>
          <cell r="BT123">
            <v>2235686.25</v>
          </cell>
          <cell r="BU123">
            <v>2235686.25</v>
          </cell>
          <cell r="BV123">
            <v>6707058.75</v>
          </cell>
          <cell r="BW123">
            <v>6707058.75</v>
          </cell>
          <cell r="BX123">
            <v>0</v>
          </cell>
          <cell r="BY123">
            <v>1117843.125</v>
          </cell>
          <cell r="BZ123">
            <v>5633929.3499999996</v>
          </cell>
          <cell r="CA123">
            <v>268282.34999999998</v>
          </cell>
          <cell r="CB123">
            <v>32</v>
          </cell>
          <cell r="CC123">
            <v>3.9452054794520501</v>
          </cell>
          <cell r="CD123">
            <v>3</v>
          </cell>
          <cell r="CE123">
            <v>4</v>
          </cell>
          <cell r="CF123">
            <v>2571039.1875</v>
          </cell>
          <cell r="CG123">
            <v>2571039.1875</v>
          </cell>
          <cell r="CH123">
            <v>10284156.75</v>
          </cell>
          <cell r="CI123">
            <v>10284156.75</v>
          </cell>
          <cell r="CJ123">
            <v>0</v>
          </cell>
          <cell r="CK123">
            <v>1606899.4921875</v>
          </cell>
          <cell r="CL123">
            <v>6479018.7525000004</v>
          </cell>
          <cell r="CM123">
            <v>308524.70250000001</v>
          </cell>
          <cell r="CN123">
            <v>33</v>
          </cell>
          <cell r="CO123">
            <v>4.9452054794520501</v>
          </cell>
          <cell r="CP123">
            <v>4</v>
          </cell>
          <cell r="CQ123">
            <v>5</v>
          </cell>
          <cell r="CR123">
            <v>2956695.0656249998</v>
          </cell>
          <cell r="CS123">
            <v>2956695.0656249998</v>
          </cell>
          <cell r="CT123">
            <v>14783475.328125</v>
          </cell>
          <cell r="CU123">
            <v>14783475.328125</v>
          </cell>
          <cell r="CV123">
            <v>0</v>
          </cell>
          <cell r="CW123">
            <v>4435042.5984375002</v>
          </cell>
          <cell r="CX123">
            <v>7805674.9732499998</v>
          </cell>
          <cell r="CY123">
            <v>354803.40787499998</v>
          </cell>
          <cell r="CZ123">
            <v>34</v>
          </cell>
          <cell r="DA123">
            <v>5.9452054794520501</v>
          </cell>
          <cell r="DB123">
            <v>5</v>
          </cell>
          <cell r="DC123">
            <v>6</v>
          </cell>
          <cell r="DD123">
            <v>3400199.3254687502</v>
          </cell>
          <cell r="DE123">
            <v>3400199.3254687502</v>
          </cell>
          <cell r="DF123">
            <v>20401195.9528125</v>
          </cell>
          <cell r="DG123">
            <v>20401195.9528125</v>
          </cell>
          <cell r="DH123">
            <v>0</v>
          </cell>
          <cell r="DI123">
            <v>5950348.8195703104</v>
          </cell>
          <cell r="DJ123">
            <v>8976526.2192374896</v>
          </cell>
          <cell r="DK123">
            <v>408023.91905625002</v>
          </cell>
          <cell r="DL123">
            <v>35</v>
          </cell>
          <cell r="DM123">
            <v>6.9479452054794502</v>
          </cell>
          <cell r="DN123">
            <v>6</v>
          </cell>
          <cell r="DO123">
            <v>7</v>
          </cell>
          <cell r="DP123">
            <v>3910229.2242890601</v>
          </cell>
          <cell r="DQ123">
            <v>3910229.2242890601</v>
          </cell>
          <cell r="DR123">
            <v>27371604.570023399</v>
          </cell>
          <cell r="DS123">
            <v>27371604.570023399</v>
          </cell>
          <cell r="DT123">
            <v>0</v>
          </cell>
          <cell r="DU123">
            <v>7820458.4485781202</v>
          </cell>
          <cell r="DV123">
            <v>10323005.152123099</v>
          </cell>
          <cell r="DW123">
            <v>469227.50691468699</v>
          </cell>
          <cell r="DX123">
            <v>36</v>
          </cell>
          <cell r="DY123">
            <v>8.1972602739725993</v>
          </cell>
          <cell r="DZ123">
            <v>8</v>
          </cell>
          <cell r="EA123">
            <v>8.5</v>
          </cell>
          <cell r="EB123">
            <v>4496763.6079324204</v>
          </cell>
          <cell r="EC123">
            <v>4496763.6079324204</v>
          </cell>
          <cell r="ED123">
            <v>38222490.667425603</v>
          </cell>
          <cell r="EE123">
            <v>38222490.667425603</v>
          </cell>
          <cell r="EF123">
            <v>0</v>
          </cell>
          <cell r="EG123">
            <v>10117718.117847901</v>
          </cell>
          <cell r="EH123">
            <v>11871455.924941599</v>
          </cell>
          <cell r="EI123">
            <v>539611.63295189</v>
          </cell>
          <cell r="EJ123">
            <v>37</v>
          </cell>
          <cell r="EK123">
            <v>8.9479452054794493</v>
          </cell>
          <cell r="EL123">
            <v>8</v>
          </cell>
          <cell r="EM123">
            <v>9</v>
          </cell>
          <cell r="EN123">
            <v>5171278.1491222801</v>
          </cell>
          <cell r="EO123">
            <v>5171278.1491222801</v>
          </cell>
          <cell r="EP123">
            <v>46541503.342100501</v>
          </cell>
          <cell r="EQ123">
            <v>46541503.342100501</v>
          </cell>
          <cell r="ER123">
            <v>0</v>
          </cell>
          <cell r="ES123">
            <v>12928195.3728057</v>
          </cell>
          <cell r="ET123">
            <v>13652174.3136828</v>
          </cell>
          <cell r="EU123">
            <v>620553.37789467396</v>
          </cell>
          <cell r="EV123">
            <v>38</v>
          </cell>
          <cell r="EW123">
            <v>9.9479452054794493</v>
          </cell>
          <cell r="EX123">
            <v>9</v>
          </cell>
          <cell r="EY123">
            <v>10</v>
          </cell>
          <cell r="EZ123">
            <v>5946969.8714906201</v>
          </cell>
          <cell r="FA123">
            <v>5946969.8714906201</v>
          </cell>
          <cell r="FB123">
            <v>59469698.714906201</v>
          </cell>
          <cell r="FC123">
            <v>59469698.714906201</v>
          </cell>
          <cell r="FD123">
            <v>0</v>
          </cell>
          <cell r="FE123">
            <v>24531250.719898801</v>
          </cell>
          <cell r="FF123">
            <v>15700000.4607352</v>
          </cell>
          <cell r="FG123">
            <v>713636.38457887503</v>
          </cell>
        </row>
        <row r="124">
          <cell r="A124">
            <v>897</v>
          </cell>
          <cell r="B124" t="str">
            <v>794</v>
          </cell>
          <cell r="C124" t="str">
            <v>20090422002T</v>
          </cell>
          <cell r="D124" t="str">
            <v>20090422002T</v>
          </cell>
          <cell r="E124" t="str">
            <v>BÙI VŨ HOÀNG</v>
          </cell>
          <cell r="F124" t="str">
            <v>BÙI VŨ HOÀNG</v>
          </cell>
          <cell r="G124" t="str">
            <v>27/08/1980</v>
          </cell>
          <cell r="H124">
            <v>29</v>
          </cell>
          <cell r="I124" t="str">
            <v>Contract</v>
          </cell>
          <cell r="J124">
            <v>39925</v>
          </cell>
          <cell r="K124">
            <v>-0.306849315068493</v>
          </cell>
          <cell r="L124">
            <v>0</v>
          </cell>
          <cell r="M124">
            <v>0</v>
          </cell>
          <cell r="N124">
            <v>0</v>
          </cell>
          <cell r="Q124">
            <v>0.44722222222222202</v>
          </cell>
          <cell r="R124">
            <v>328708.33333333302</v>
          </cell>
          <cell r="S124">
            <v>39925</v>
          </cell>
          <cell r="T124">
            <v>0.95277777777777795</v>
          </cell>
          <cell r="V124" t="str">
            <v>BIEN HOA FACTORY</v>
          </cell>
          <cell r="W124" t="str">
            <v>AMI - FERTILIZER DEVELOPMENT</v>
          </cell>
          <cell r="X124" t="str">
            <v>Công nhân hợp đồng</v>
          </cell>
          <cell r="Y124" t="str">
            <v>Worker</v>
          </cell>
          <cell r="Z124" t="str">
            <v>Nil</v>
          </cell>
          <cell r="AA124" t="str">
            <v>MSG</v>
          </cell>
          <cell r="AB124">
            <v>1470000</v>
          </cell>
          <cell r="AC124">
            <v>0</v>
          </cell>
          <cell r="AK124">
            <v>0</v>
          </cell>
          <cell r="AL124">
            <v>1470000</v>
          </cell>
          <cell r="AM124">
            <v>0</v>
          </cell>
          <cell r="AP124">
            <v>-0.306849315068493</v>
          </cell>
          <cell r="AQ124">
            <v>0</v>
          </cell>
          <cell r="AR124">
            <v>0</v>
          </cell>
          <cell r="AS124">
            <v>0.94246575342465799</v>
          </cell>
          <cell r="AT124">
            <v>0</v>
          </cell>
          <cell r="AU124">
            <v>1</v>
          </cell>
          <cell r="AV124">
            <v>1690500</v>
          </cell>
          <cell r="AW124">
            <v>1690500</v>
          </cell>
          <cell r="AX124">
            <v>1690500</v>
          </cell>
          <cell r="AY124">
            <v>1690500</v>
          </cell>
          <cell r="AZ124">
            <v>0</v>
          </cell>
          <cell r="BA124">
            <v>422625</v>
          </cell>
          <cell r="BB124">
            <v>4057200</v>
          </cell>
          <cell r="BC124">
            <v>202860</v>
          </cell>
          <cell r="BD124">
            <v>31</v>
          </cell>
          <cell r="BE124">
            <v>1.9424657534246601</v>
          </cell>
          <cell r="BF124">
            <v>1</v>
          </cell>
          <cell r="BG124">
            <v>2</v>
          </cell>
          <cell r="BH124">
            <v>1944075</v>
          </cell>
          <cell r="BI124">
            <v>1944075</v>
          </cell>
          <cell r="BJ124">
            <v>3888150</v>
          </cell>
          <cell r="BK124">
            <v>3888150</v>
          </cell>
          <cell r="BL124">
            <v>0</v>
          </cell>
          <cell r="BM124">
            <v>729028.125</v>
          </cell>
          <cell r="BN124">
            <v>4665780</v>
          </cell>
          <cell r="BO124">
            <v>233289</v>
          </cell>
          <cell r="BP124">
            <v>32</v>
          </cell>
          <cell r="BQ124">
            <v>2.9452054794520501</v>
          </cell>
          <cell r="BR124">
            <v>2</v>
          </cell>
          <cell r="BS124">
            <v>3</v>
          </cell>
          <cell r="BT124">
            <v>2235686.25</v>
          </cell>
          <cell r="BU124">
            <v>2235686.25</v>
          </cell>
          <cell r="BV124">
            <v>6707058.75</v>
          </cell>
          <cell r="BW124">
            <v>6707058.75</v>
          </cell>
          <cell r="BX124">
            <v>0</v>
          </cell>
          <cell r="BY124">
            <v>1117843.125</v>
          </cell>
          <cell r="BZ124">
            <v>5633929.3499999996</v>
          </cell>
          <cell r="CA124">
            <v>268282.34999999998</v>
          </cell>
          <cell r="CB124">
            <v>33</v>
          </cell>
          <cell r="CC124">
            <v>3.9452054794520501</v>
          </cell>
          <cell r="CD124">
            <v>3</v>
          </cell>
          <cell r="CE124">
            <v>4</v>
          </cell>
          <cell r="CF124">
            <v>2571039.1875</v>
          </cell>
          <cell r="CG124">
            <v>2571039.1875</v>
          </cell>
          <cell r="CH124">
            <v>10284156.75</v>
          </cell>
          <cell r="CI124">
            <v>10284156.75</v>
          </cell>
          <cell r="CJ124">
            <v>0</v>
          </cell>
          <cell r="CK124">
            <v>1606899.4921875</v>
          </cell>
          <cell r="CL124">
            <v>6479018.7525000004</v>
          </cell>
          <cell r="CM124">
            <v>308524.70250000001</v>
          </cell>
          <cell r="CN124">
            <v>34</v>
          </cell>
          <cell r="CO124">
            <v>4.9452054794520501</v>
          </cell>
          <cell r="CP124">
            <v>4</v>
          </cell>
          <cell r="CQ124">
            <v>5</v>
          </cell>
          <cell r="CR124">
            <v>2956695.0656249998</v>
          </cell>
          <cell r="CS124">
            <v>2956695.0656249998</v>
          </cell>
          <cell r="CT124">
            <v>14783475.328125</v>
          </cell>
          <cell r="CU124">
            <v>14783475.328125</v>
          </cell>
          <cell r="CV124">
            <v>0</v>
          </cell>
          <cell r="CW124">
            <v>4435042.5984375002</v>
          </cell>
          <cell r="CX124">
            <v>7805674.9732499998</v>
          </cell>
          <cell r="CY124">
            <v>354803.40787499998</v>
          </cell>
          <cell r="CZ124">
            <v>35</v>
          </cell>
          <cell r="DA124">
            <v>5.9452054794520501</v>
          </cell>
          <cell r="DB124">
            <v>5</v>
          </cell>
          <cell r="DC124">
            <v>6</v>
          </cell>
          <cell r="DD124">
            <v>3400199.3254687502</v>
          </cell>
          <cell r="DE124">
            <v>3400199.3254687502</v>
          </cell>
          <cell r="DF124">
            <v>20401195.9528125</v>
          </cell>
          <cell r="DG124">
            <v>20401195.9528125</v>
          </cell>
          <cell r="DH124">
            <v>0</v>
          </cell>
          <cell r="DI124">
            <v>5950348.8195703104</v>
          </cell>
          <cell r="DJ124">
            <v>8976526.2192374896</v>
          </cell>
          <cell r="DK124">
            <v>408023.91905625002</v>
          </cell>
          <cell r="DL124">
            <v>36</v>
          </cell>
          <cell r="DM124">
            <v>6.9479452054794502</v>
          </cell>
          <cell r="DN124">
            <v>6</v>
          </cell>
          <cell r="DO124">
            <v>7</v>
          </cell>
          <cell r="DP124">
            <v>3910229.2242890601</v>
          </cell>
          <cell r="DQ124">
            <v>3910229.2242890601</v>
          </cell>
          <cell r="DR124">
            <v>27371604.570023399</v>
          </cell>
          <cell r="DS124">
            <v>27371604.570023399</v>
          </cell>
          <cell r="DT124">
            <v>0</v>
          </cell>
          <cell r="DU124">
            <v>7820458.4485781202</v>
          </cell>
          <cell r="DV124">
            <v>10323005.152123099</v>
          </cell>
          <cell r="DW124">
            <v>469227.50691468699</v>
          </cell>
          <cell r="DX124">
            <v>37</v>
          </cell>
          <cell r="DY124">
            <v>8.1972602739725993</v>
          </cell>
          <cell r="DZ124">
            <v>8</v>
          </cell>
          <cell r="EA124">
            <v>8.5</v>
          </cell>
          <cell r="EB124">
            <v>4496763.6079324204</v>
          </cell>
          <cell r="EC124">
            <v>4496763.6079324204</v>
          </cell>
          <cell r="ED124">
            <v>38222490.667425603</v>
          </cell>
          <cell r="EE124">
            <v>38222490.667425603</v>
          </cell>
          <cell r="EF124">
            <v>0</v>
          </cell>
          <cell r="EG124">
            <v>10117718.117847901</v>
          </cell>
          <cell r="EH124">
            <v>11871455.924941599</v>
          </cell>
          <cell r="EI124">
            <v>539611.63295189</v>
          </cell>
          <cell r="EJ124">
            <v>38</v>
          </cell>
          <cell r="EK124">
            <v>8.9479452054794493</v>
          </cell>
          <cell r="EL124">
            <v>8</v>
          </cell>
          <cell r="EM124">
            <v>9</v>
          </cell>
          <cell r="EN124">
            <v>5171278.1491222801</v>
          </cell>
          <cell r="EO124">
            <v>5171278.1491222801</v>
          </cell>
          <cell r="EP124">
            <v>46541503.342100501</v>
          </cell>
          <cell r="EQ124">
            <v>46541503.342100501</v>
          </cell>
          <cell r="ER124">
            <v>0</v>
          </cell>
          <cell r="ES124">
            <v>12928195.3728057</v>
          </cell>
          <cell r="ET124">
            <v>13652174.3136828</v>
          </cell>
          <cell r="EU124">
            <v>620553.37789467396</v>
          </cell>
          <cell r="EV124">
            <v>39</v>
          </cell>
          <cell r="EW124">
            <v>9.9479452054794493</v>
          </cell>
          <cell r="EX124">
            <v>9</v>
          </cell>
          <cell r="EY124">
            <v>10</v>
          </cell>
          <cell r="EZ124">
            <v>5946969.8714906201</v>
          </cell>
          <cell r="FA124">
            <v>5946969.8714906201</v>
          </cell>
          <cell r="FB124">
            <v>59469698.714906201</v>
          </cell>
          <cell r="FC124">
            <v>59469698.714906201</v>
          </cell>
          <cell r="FD124">
            <v>0</v>
          </cell>
          <cell r="FE124">
            <v>24531250.719898801</v>
          </cell>
          <cell r="FF124">
            <v>15700000.4607352</v>
          </cell>
          <cell r="FG124">
            <v>713636.38457887503</v>
          </cell>
        </row>
        <row r="125">
          <cell r="A125">
            <v>898</v>
          </cell>
          <cell r="B125" t="str">
            <v>795</v>
          </cell>
          <cell r="C125" t="str">
            <v>20090422003T</v>
          </cell>
          <cell r="D125" t="str">
            <v>20090422003T</v>
          </cell>
          <cell r="E125" t="str">
            <v>TRẦN HÀ KHÁNH DUY</v>
          </cell>
          <cell r="F125" t="str">
            <v>TRẦN HÀ KHÁNH DUY</v>
          </cell>
          <cell r="G125" t="str">
            <v>16/12/1988</v>
          </cell>
          <cell r="H125">
            <v>21</v>
          </cell>
          <cell r="I125" t="str">
            <v>Contract</v>
          </cell>
          <cell r="J125">
            <v>39925</v>
          </cell>
          <cell r="K125">
            <v>-0.306849315068493</v>
          </cell>
          <cell r="L125">
            <v>0</v>
          </cell>
          <cell r="M125">
            <v>0</v>
          </cell>
          <cell r="N125">
            <v>0</v>
          </cell>
          <cell r="Q125">
            <v>0.44722222222222202</v>
          </cell>
          <cell r="R125">
            <v>328708.33333333302</v>
          </cell>
          <cell r="S125">
            <v>39925</v>
          </cell>
          <cell r="T125">
            <v>0.95277777777777795</v>
          </cell>
          <cell r="V125" t="str">
            <v>BIEN HOA FACTORY</v>
          </cell>
          <cell r="W125" t="str">
            <v>AMI - FERTILIZER DEVELOPMENT</v>
          </cell>
          <cell r="X125" t="str">
            <v>Công nhân hợp đồng</v>
          </cell>
          <cell r="Y125" t="str">
            <v>Worker</v>
          </cell>
          <cell r="Z125" t="str">
            <v>Nil</v>
          </cell>
          <cell r="AA125" t="str">
            <v>MSG</v>
          </cell>
          <cell r="AB125">
            <v>1470000</v>
          </cell>
          <cell r="AC125">
            <v>0</v>
          </cell>
          <cell r="AK125">
            <v>0</v>
          </cell>
          <cell r="AL125">
            <v>1470000</v>
          </cell>
          <cell r="AM125">
            <v>0</v>
          </cell>
          <cell r="AP125">
            <v>-0.306849315068493</v>
          </cell>
          <cell r="AQ125">
            <v>0</v>
          </cell>
          <cell r="AR125">
            <v>0</v>
          </cell>
          <cell r="AS125">
            <v>0.94246575342465799</v>
          </cell>
          <cell r="AT125">
            <v>0</v>
          </cell>
          <cell r="AU125">
            <v>1</v>
          </cell>
          <cell r="AV125">
            <v>1690500</v>
          </cell>
          <cell r="AW125">
            <v>1690500</v>
          </cell>
          <cell r="AX125">
            <v>1690500</v>
          </cell>
          <cell r="AY125">
            <v>1690500</v>
          </cell>
          <cell r="AZ125">
            <v>0</v>
          </cell>
          <cell r="BA125">
            <v>422625</v>
          </cell>
          <cell r="BB125">
            <v>4057200</v>
          </cell>
          <cell r="BC125">
            <v>202860</v>
          </cell>
          <cell r="BD125">
            <v>23</v>
          </cell>
          <cell r="BE125">
            <v>1.9424657534246601</v>
          </cell>
          <cell r="BF125">
            <v>1</v>
          </cell>
          <cell r="BG125">
            <v>2</v>
          </cell>
          <cell r="BH125">
            <v>1944075</v>
          </cell>
          <cell r="BI125">
            <v>1944075</v>
          </cell>
          <cell r="BJ125">
            <v>3888150</v>
          </cell>
          <cell r="BK125">
            <v>3888150</v>
          </cell>
          <cell r="BL125">
            <v>0</v>
          </cell>
          <cell r="BM125">
            <v>729028.125</v>
          </cell>
          <cell r="BN125">
            <v>4665780</v>
          </cell>
          <cell r="BO125">
            <v>233289</v>
          </cell>
          <cell r="BP125">
            <v>24</v>
          </cell>
          <cell r="BQ125">
            <v>2.9452054794520501</v>
          </cell>
          <cell r="BR125">
            <v>2</v>
          </cell>
          <cell r="BS125">
            <v>3</v>
          </cell>
          <cell r="BT125">
            <v>2235686.25</v>
          </cell>
          <cell r="BU125">
            <v>2235686.25</v>
          </cell>
          <cell r="BV125">
            <v>6707058.75</v>
          </cell>
          <cell r="BW125">
            <v>6707058.75</v>
          </cell>
          <cell r="BX125">
            <v>0</v>
          </cell>
          <cell r="BY125">
            <v>1117843.125</v>
          </cell>
          <cell r="BZ125">
            <v>5633929.3499999996</v>
          </cell>
          <cell r="CA125">
            <v>268282.34999999998</v>
          </cell>
          <cell r="CB125">
            <v>25</v>
          </cell>
          <cell r="CC125">
            <v>3.9452054794520501</v>
          </cell>
          <cell r="CD125">
            <v>3</v>
          </cell>
          <cell r="CE125">
            <v>4</v>
          </cell>
          <cell r="CF125">
            <v>2571039.1875</v>
          </cell>
          <cell r="CG125">
            <v>2571039.1875</v>
          </cell>
          <cell r="CH125">
            <v>10284156.75</v>
          </cell>
          <cell r="CI125">
            <v>10284156.75</v>
          </cell>
          <cell r="CJ125">
            <v>0</v>
          </cell>
          <cell r="CK125">
            <v>1606899.4921875</v>
          </cell>
          <cell r="CL125">
            <v>6479018.7525000004</v>
          </cell>
          <cell r="CM125">
            <v>308524.70250000001</v>
          </cell>
          <cell r="CN125">
            <v>26</v>
          </cell>
          <cell r="CO125">
            <v>4.9452054794520501</v>
          </cell>
          <cell r="CP125">
            <v>4</v>
          </cell>
          <cell r="CQ125">
            <v>5</v>
          </cell>
          <cell r="CR125">
            <v>2956695.0656249998</v>
          </cell>
          <cell r="CS125">
            <v>2956695.0656249998</v>
          </cell>
          <cell r="CT125">
            <v>14783475.328125</v>
          </cell>
          <cell r="CU125">
            <v>14783475.328125</v>
          </cell>
          <cell r="CV125">
            <v>0</v>
          </cell>
          <cell r="CW125">
            <v>4435042.5984375002</v>
          </cell>
          <cell r="CX125">
            <v>7805674.9732499998</v>
          </cell>
          <cell r="CY125">
            <v>354803.40787499998</v>
          </cell>
          <cell r="CZ125">
            <v>27</v>
          </cell>
          <cell r="DA125">
            <v>5.9452054794520501</v>
          </cell>
          <cell r="DB125">
            <v>5</v>
          </cell>
          <cell r="DC125">
            <v>6</v>
          </cell>
          <cell r="DD125">
            <v>3400199.3254687502</v>
          </cell>
          <cell r="DE125">
            <v>3400199.3254687502</v>
          </cell>
          <cell r="DF125">
            <v>20401195.9528125</v>
          </cell>
          <cell r="DG125">
            <v>20401195.9528125</v>
          </cell>
          <cell r="DH125">
            <v>0</v>
          </cell>
          <cell r="DI125">
            <v>5950348.8195703104</v>
          </cell>
          <cell r="DJ125">
            <v>8976526.2192374896</v>
          </cell>
          <cell r="DK125">
            <v>408023.91905625002</v>
          </cell>
          <cell r="DL125">
            <v>28</v>
          </cell>
          <cell r="DM125">
            <v>6.9479452054794502</v>
          </cell>
          <cell r="DN125">
            <v>6</v>
          </cell>
          <cell r="DO125">
            <v>7</v>
          </cell>
          <cell r="DP125">
            <v>3910229.2242890601</v>
          </cell>
          <cell r="DQ125">
            <v>3910229.2242890601</v>
          </cell>
          <cell r="DR125">
            <v>27371604.570023399</v>
          </cell>
          <cell r="DS125">
            <v>27371604.570023399</v>
          </cell>
          <cell r="DT125">
            <v>0</v>
          </cell>
          <cell r="DU125">
            <v>7820458.4485781202</v>
          </cell>
          <cell r="DV125">
            <v>10323005.152123099</v>
          </cell>
          <cell r="DW125">
            <v>469227.50691468699</v>
          </cell>
          <cell r="DX125">
            <v>29</v>
          </cell>
          <cell r="DY125">
            <v>8.1972602739725993</v>
          </cell>
          <cell r="DZ125">
            <v>8</v>
          </cell>
          <cell r="EA125">
            <v>8.5</v>
          </cell>
          <cell r="EB125">
            <v>4496763.6079324204</v>
          </cell>
          <cell r="EC125">
            <v>4496763.6079324204</v>
          </cell>
          <cell r="ED125">
            <v>38222490.667425603</v>
          </cell>
          <cell r="EE125">
            <v>38222490.667425603</v>
          </cell>
          <cell r="EF125">
            <v>0</v>
          </cell>
          <cell r="EG125">
            <v>10117718.117847901</v>
          </cell>
          <cell r="EH125">
            <v>11871455.924941599</v>
          </cell>
          <cell r="EI125">
            <v>539611.63295189</v>
          </cell>
          <cell r="EJ125">
            <v>30</v>
          </cell>
          <cell r="EK125">
            <v>8.9479452054794493</v>
          </cell>
          <cell r="EL125">
            <v>8</v>
          </cell>
          <cell r="EM125">
            <v>9</v>
          </cell>
          <cell r="EN125">
            <v>5171278.1491222801</v>
          </cell>
          <cell r="EO125">
            <v>5171278.1491222801</v>
          </cell>
          <cell r="EP125">
            <v>46541503.342100501</v>
          </cell>
          <cell r="EQ125">
            <v>46541503.342100501</v>
          </cell>
          <cell r="ER125">
            <v>0</v>
          </cell>
          <cell r="ES125">
            <v>12928195.3728057</v>
          </cell>
          <cell r="ET125">
            <v>13652174.3136828</v>
          </cell>
          <cell r="EU125">
            <v>620553.37789467396</v>
          </cell>
          <cell r="EV125">
            <v>31</v>
          </cell>
          <cell r="EW125">
            <v>9.9479452054794493</v>
          </cell>
          <cell r="EX125">
            <v>9</v>
          </cell>
          <cell r="EY125">
            <v>10</v>
          </cell>
          <cell r="EZ125">
            <v>5946969.8714906201</v>
          </cell>
          <cell r="FA125">
            <v>5946969.8714906201</v>
          </cell>
          <cell r="FB125">
            <v>59469698.714906201</v>
          </cell>
          <cell r="FC125">
            <v>59469698.714906201</v>
          </cell>
          <cell r="FD125">
            <v>0</v>
          </cell>
          <cell r="FE125">
            <v>24531250.719898801</v>
          </cell>
          <cell r="FF125">
            <v>15700000.4607352</v>
          </cell>
          <cell r="FG125">
            <v>713636.38457887503</v>
          </cell>
        </row>
        <row r="126">
          <cell r="A126">
            <v>899</v>
          </cell>
          <cell r="B126" t="str">
            <v>796</v>
          </cell>
          <cell r="C126" t="str">
            <v>20090422004T</v>
          </cell>
          <cell r="D126" t="str">
            <v>20090422004T</v>
          </cell>
          <cell r="E126" t="str">
            <v>ĐOÀN VĂN ĐẠI</v>
          </cell>
          <cell r="F126" t="str">
            <v>ĐOÀN VĂN ĐẠI</v>
          </cell>
          <cell r="G126" t="str">
            <v>20/12/1987</v>
          </cell>
          <cell r="H126">
            <v>22</v>
          </cell>
          <cell r="I126" t="str">
            <v>Contract</v>
          </cell>
          <cell r="J126">
            <v>39925</v>
          </cell>
          <cell r="K126">
            <v>-0.306849315068493</v>
          </cell>
          <cell r="L126">
            <v>0</v>
          </cell>
          <cell r="M126">
            <v>0</v>
          </cell>
          <cell r="N126">
            <v>0</v>
          </cell>
          <cell r="Q126">
            <v>0.44722222222222202</v>
          </cell>
          <cell r="R126">
            <v>328708.33333333302</v>
          </cell>
          <cell r="S126">
            <v>39925</v>
          </cell>
          <cell r="T126">
            <v>0.95277777777777795</v>
          </cell>
          <cell r="V126" t="str">
            <v>BIEN HOA FACTORY</v>
          </cell>
          <cell r="W126" t="str">
            <v>AMI - FERTILIZER DEVELOPMENT</v>
          </cell>
          <cell r="X126" t="str">
            <v>Công nhân hợp đồng</v>
          </cell>
          <cell r="Y126" t="str">
            <v>Worker</v>
          </cell>
          <cell r="Z126" t="str">
            <v>Nil</v>
          </cell>
          <cell r="AA126" t="str">
            <v>MSG</v>
          </cell>
          <cell r="AB126">
            <v>1470000</v>
          </cell>
          <cell r="AC126">
            <v>0</v>
          </cell>
          <cell r="AK126">
            <v>0</v>
          </cell>
          <cell r="AL126">
            <v>1470000</v>
          </cell>
          <cell r="AM126">
            <v>0</v>
          </cell>
          <cell r="AP126">
            <v>-0.306849315068493</v>
          </cell>
          <cell r="AQ126">
            <v>0</v>
          </cell>
          <cell r="AR126">
            <v>0</v>
          </cell>
          <cell r="AS126">
            <v>0.94246575342465799</v>
          </cell>
          <cell r="AT126">
            <v>0</v>
          </cell>
          <cell r="AU126">
            <v>1</v>
          </cell>
          <cell r="AV126">
            <v>1690500</v>
          </cell>
          <cell r="AW126">
            <v>1690500</v>
          </cell>
          <cell r="AX126">
            <v>1690500</v>
          </cell>
          <cell r="AY126">
            <v>1690500</v>
          </cell>
          <cell r="AZ126">
            <v>0</v>
          </cell>
          <cell r="BA126">
            <v>422625</v>
          </cell>
          <cell r="BB126">
            <v>4057200</v>
          </cell>
          <cell r="BC126">
            <v>202860</v>
          </cell>
          <cell r="BD126">
            <v>24</v>
          </cell>
          <cell r="BE126">
            <v>1.9424657534246601</v>
          </cell>
          <cell r="BF126">
            <v>1</v>
          </cell>
          <cell r="BG126">
            <v>2</v>
          </cell>
          <cell r="BH126">
            <v>1944075</v>
          </cell>
          <cell r="BI126">
            <v>1944075</v>
          </cell>
          <cell r="BJ126">
            <v>3888150</v>
          </cell>
          <cell r="BK126">
            <v>3888150</v>
          </cell>
          <cell r="BL126">
            <v>0</v>
          </cell>
          <cell r="BM126">
            <v>729028.125</v>
          </cell>
          <cell r="BN126">
            <v>4665780</v>
          </cell>
          <cell r="BO126">
            <v>233289</v>
          </cell>
          <cell r="BP126">
            <v>25</v>
          </cell>
          <cell r="BQ126">
            <v>2.9452054794520501</v>
          </cell>
          <cell r="BR126">
            <v>2</v>
          </cell>
          <cell r="BS126">
            <v>3</v>
          </cell>
          <cell r="BT126">
            <v>2235686.25</v>
          </cell>
          <cell r="BU126">
            <v>2235686.25</v>
          </cell>
          <cell r="BV126">
            <v>6707058.75</v>
          </cell>
          <cell r="BW126">
            <v>6707058.75</v>
          </cell>
          <cell r="BX126">
            <v>0</v>
          </cell>
          <cell r="BY126">
            <v>1117843.125</v>
          </cell>
          <cell r="BZ126">
            <v>5633929.3499999996</v>
          </cell>
          <cell r="CA126">
            <v>268282.34999999998</v>
          </cell>
          <cell r="CB126">
            <v>26</v>
          </cell>
          <cell r="CC126">
            <v>3.9452054794520501</v>
          </cell>
          <cell r="CD126">
            <v>3</v>
          </cell>
          <cell r="CE126">
            <v>4</v>
          </cell>
          <cell r="CF126">
            <v>2571039.1875</v>
          </cell>
          <cell r="CG126">
            <v>2571039.1875</v>
          </cell>
          <cell r="CH126">
            <v>10284156.75</v>
          </cell>
          <cell r="CI126">
            <v>10284156.75</v>
          </cell>
          <cell r="CJ126">
            <v>0</v>
          </cell>
          <cell r="CK126">
            <v>1606899.4921875</v>
          </cell>
          <cell r="CL126">
            <v>6479018.7525000004</v>
          </cell>
          <cell r="CM126">
            <v>308524.70250000001</v>
          </cell>
          <cell r="CN126">
            <v>27</v>
          </cell>
          <cell r="CO126">
            <v>4.9452054794520501</v>
          </cell>
          <cell r="CP126">
            <v>4</v>
          </cell>
          <cell r="CQ126">
            <v>5</v>
          </cell>
          <cell r="CR126">
            <v>2956695.0656249998</v>
          </cell>
          <cell r="CS126">
            <v>2956695.0656249998</v>
          </cell>
          <cell r="CT126">
            <v>14783475.328125</v>
          </cell>
          <cell r="CU126">
            <v>14783475.328125</v>
          </cell>
          <cell r="CV126">
            <v>0</v>
          </cell>
          <cell r="CW126">
            <v>4435042.5984375002</v>
          </cell>
          <cell r="CX126">
            <v>7805674.9732499998</v>
          </cell>
          <cell r="CY126">
            <v>354803.40787499998</v>
          </cell>
          <cell r="CZ126">
            <v>28</v>
          </cell>
          <cell r="DA126">
            <v>5.9452054794520501</v>
          </cell>
          <cell r="DB126">
            <v>5</v>
          </cell>
          <cell r="DC126">
            <v>6</v>
          </cell>
          <cell r="DD126">
            <v>3400199.3254687502</v>
          </cell>
          <cell r="DE126">
            <v>3400199.3254687502</v>
          </cell>
          <cell r="DF126">
            <v>20401195.9528125</v>
          </cell>
          <cell r="DG126">
            <v>20401195.9528125</v>
          </cell>
          <cell r="DH126">
            <v>0</v>
          </cell>
          <cell r="DI126">
            <v>5950348.8195703104</v>
          </cell>
          <cell r="DJ126">
            <v>8976526.2192374896</v>
          </cell>
          <cell r="DK126">
            <v>408023.91905625002</v>
          </cell>
          <cell r="DL126">
            <v>29</v>
          </cell>
          <cell r="DM126">
            <v>6.9479452054794502</v>
          </cell>
          <cell r="DN126">
            <v>6</v>
          </cell>
          <cell r="DO126">
            <v>7</v>
          </cell>
          <cell r="DP126">
            <v>3910229.2242890601</v>
          </cell>
          <cell r="DQ126">
            <v>3910229.2242890601</v>
          </cell>
          <cell r="DR126">
            <v>27371604.570023399</v>
          </cell>
          <cell r="DS126">
            <v>27371604.570023399</v>
          </cell>
          <cell r="DT126">
            <v>0</v>
          </cell>
          <cell r="DU126">
            <v>7820458.4485781202</v>
          </cell>
          <cell r="DV126">
            <v>10323005.152123099</v>
          </cell>
          <cell r="DW126">
            <v>469227.50691468699</v>
          </cell>
          <cell r="DX126">
            <v>30</v>
          </cell>
          <cell r="DY126">
            <v>8.1972602739725993</v>
          </cell>
          <cell r="DZ126">
            <v>8</v>
          </cell>
          <cell r="EA126">
            <v>8.5</v>
          </cell>
          <cell r="EB126">
            <v>4496763.6079324204</v>
          </cell>
          <cell r="EC126">
            <v>4496763.6079324204</v>
          </cell>
          <cell r="ED126">
            <v>38222490.667425603</v>
          </cell>
          <cell r="EE126">
            <v>38222490.667425603</v>
          </cell>
          <cell r="EF126">
            <v>0</v>
          </cell>
          <cell r="EG126">
            <v>10117718.117847901</v>
          </cell>
          <cell r="EH126">
            <v>11871455.924941599</v>
          </cell>
          <cell r="EI126">
            <v>539611.63295189</v>
          </cell>
          <cell r="EJ126">
            <v>31</v>
          </cell>
          <cell r="EK126">
            <v>8.9479452054794493</v>
          </cell>
          <cell r="EL126">
            <v>8</v>
          </cell>
          <cell r="EM126">
            <v>9</v>
          </cell>
          <cell r="EN126">
            <v>5171278.1491222801</v>
          </cell>
          <cell r="EO126">
            <v>5171278.1491222801</v>
          </cell>
          <cell r="EP126">
            <v>46541503.342100501</v>
          </cell>
          <cell r="EQ126">
            <v>46541503.342100501</v>
          </cell>
          <cell r="ER126">
            <v>0</v>
          </cell>
          <cell r="ES126">
            <v>12928195.3728057</v>
          </cell>
          <cell r="ET126">
            <v>13652174.3136828</v>
          </cell>
          <cell r="EU126">
            <v>620553.37789467396</v>
          </cell>
          <cell r="EV126">
            <v>32</v>
          </cell>
          <cell r="EW126">
            <v>9.9479452054794493</v>
          </cell>
          <cell r="EX126">
            <v>9</v>
          </cell>
          <cell r="EY126">
            <v>10</v>
          </cell>
          <cell r="EZ126">
            <v>5946969.8714906201</v>
          </cell>
          <cell r="FA126">
            <v>5946969.8714906201</v>
          </cell>
          <cell r="FB126">
            <v>59469698.714906201</v>
          </cell>
          <cell r="FC126">
            <v>59469698.714906201</v>
          </cell>
          <cell r="FD126">
            <v>0</v>
          </cell>
          <cell r="FE126">
            <v>24531250.719898801</v>
          </cell>
          <cell r="FF126">
            <v>15700000.4607352</v>
          </cell>
          <cell r="FG126">
            <v>713636.38457887503</v>
          </cell>
        </row>
        <row r="127">
          <cell r="A127">
            <v>904</v>
          </cell>
          <cell r="B127" t="str">
            <v>801</v>
          </cell>
          <cell r="C127" t="str">
            <v>20090515001T</v>
          </cell>
          <cell r="D127" t="str">
            <v>20090515001T</v>
          </cell>
          <cell r="E127" t="str">
            <v>PHẠM THỊ LỆ THỦY</v>
          </cell>
          <cell r="F127" t="str">
            <v>PHẠM THỊ LỆ THỦY</v>
          </cell>
          <cell r="G127" t="str">
            <v>26/02/1989</v>
          </cell>
          <cell r="H127">
            <v>20</v>
          </cell>
          <cell r="I127" t="str">
            <v>Contract</v>
          </cell>
          <cell r="J127">
            <v>39948</v>
          </cell>
          <cell r="K127">
            <v>-0.36986301369863001</v>
          </cell>
          <cell r="L127">
            <v>0</v>
          </cell>
          <cell r="M127">
            <v>0</v>
          </cell>
          <cell r="N127">
            <v>0</v>
          </cell>
          <cell r="Q127">
            <v>0.38333333333333303</v>
          </cell>
          <cell r="R127">
            <v>281750</v>
          </cell>
          <cell r="S127">
            <v>39948</v>
          </cell>
          <cell r="T127">
            <v>0.88888888888888895</v>
          </cell>
          <cell r="V127" t="str">
            <v>BIEN HOA FACTORY</v>
          </cell>
          <cell r="W127" t="str">
            <v>PACKING</v>
          </cell>
          <cell r="X127" t="str">
            <v>Công nhân hợp đồng</v>
          </cell>
          <cell r="Y127" t="str">
            <v>Worker</v>
          </cell>
          <cell r="Z127" t="str">
            <v>Nil</v>
          </cell>
          <cell r="AA127" t="str">
            <v>Packing</v>
          </cell>
          <cell r="AB127">
            <v>1470000</v>
          </cell>
          <cell r="AC127">
            <v>0</v>
          </cell>
          <cell r="AK127">
            <v>0</v>
          </cell>
          <cell r="AL127">
            <v>1470000</v>
          </cell>
          <cell r="AM127">
            <v>0</v>
          </cell>
          <cell r="AP127">
            <v>-0.36986301369863001</v>
          </cell>
          <cell r="AQ127">
            <v>0</v>
          </cell>
          <cell r="AR127">
            <v>0</v>
          </cell>
          <cell r="AS127">
            <v>0.87945205479452104</v>
          </cell>
          <cell r="AT127">
            <v>0</v>
          </cell>
          <cell r="AU127">
            <v>1</v>
          </cell>
          <cell r="AV127">
            <v>1690500</v>
          </cell>
          <cell r="AW127">
            <v>1690500</v>
          </cell>
          <cell r="AX127">
            <v>1690500</v>
          </cell>
          <cell r="AY127">
            <v>1690500</v>
          </cell>
          <cell r="AZ127">
            <v>0</v>
          </cell>
          <cell r="BA127">
            <v>422625</v>
          </cell>
          <cell r="BB127">
            <v>4057200</v>
          </cell>
          <cell r="BC127">
            <v>202860</v>
          </cell>
          <cell r="BD127">
            <v>22</v>
          </cell>
          <cell r="BE127">
            <v>1.8794520547945199</v>
          </cell>
          <cell r="BF127">
            <v>1</v>
          </cell>
          <cell r="BG127">
            <v>2</v>
          </cell>
          <cell r="BH127">
            <v>1944075</v>
          </cell>
          <cell r="BI127">
            <v>1944075</v>
          </cell>
          <cell r="BJ127">
            <v>3888150</v>
          </cell>
          <cell r="BK127">
            <v>3888150</v>
          </cell>
          <cell r="BL127">
            <v>0</v>
          </cell>
          <cell r="BM127">
            <v>729028.125</v>
          </cell>
          <cell r="BN127">
            <v>4665780</v>
          </cell>
          <cell r="BO127">
            <v>233289</v>
          </cell>
          <cell r="BP127">
            <v>23</v>
          </cell>
          <cell r="BQ127">
            <v>2.8821917808219202</v>
          </cell>
          <cell r="BR127">
            <v>2</v>
          </cell>
          <cell r="BS127">
            <v>3</v>
          </cell>
          <cell r="BT127">
            <v>2235686.25</v>
          </cell>
          <cell r="BU127">
            <v>2235686.25</v>
          </cell>
          <cell r="BV127">
            <v>6707058.75</v>
          </cell>
          <cell r="BW127">
            <v>6707058.75</v>
          </cell>
          <cell r="BX127">
            <v>0</v>
          </cell>
          <cell r="BY127">
            <v>1117843.125</v>
          </cell>
          <cell r="BZ127">
            <v>5633929.3499999996</v>
          </cell>
          <cell r="CA127">
            <v>268282.34999999998</v>
          </cell>
          <cell r="CB127">
            <v>24</v>
          </cell>
          <cell r="CC127">
            <v>3.8821917808219202</v>
          </cell>
          <cell r="CD127">
            <v>3</v>
          </cell>
          <cell r="CE127">
            <v>4</v>
          </cell>
          <cell r="CF127">
            <v>2571039.1875</v>
          </cell>
          <cell r="CG127">
            <v>2571039.1875</v>
          </cell>
          <cell r="CH127">
            <v>10284156.75</v>
          </cell>
          <cell r="CI127">
            <v>10284156.75</v>
          </cell>
          <cell r="CJ127">
            <v>0</v>
          </cell>
          <cell r="CK127">
            <v>1606899.4921875</v>
          </cell>
          <cell r="CL127">
            <v>6479018.7525000004</v>
          </cell>
          <cell r="CM127">
            <v>308524.70250000001</v>
          </cell>
          <cell r="CN127">
            <v>25</v>
          </cell>
          <cell r="CO127">
            <v>4.8821917808219197</v>
          </cell>
          <cell r="CP127">
            <v>4</v>
          </cell>
          <cell r="CQ127">
            <v>5</v>
          </cell>
          <cell r="CR127">
            <v>2956695.0656249998</v>
          </cell>
          <cell r="CS127">
            <v>2956695.0656249998</v>
          </cell>
          <cell r="CT127">
            <v>14783475.328125</v>
          </cell>
          <cell r="CU127">
            <v>14783475.328125</v>
          </cell>
          <cell r="CV127">
            <v>0</v>
          </cell>
          <cell r="CW127">
            <v>4435042.5984375002</v>
          </cell>
          <cell r="CX127">
            <v>7805674.9732499998</v>
          </cell>
          <cell r="CY127">
            <v>354803.40787499998</v>
          </cell>
          <cell r="CZ127">
            <v>26</v>
          </cell>
          <cell r="DA127">
            <v>5.8821917808219197</v>
          </cell>
          <cell r="DB127">
            <v>5</v>
          </cell>
          <cell r="DC127">
            <v>6</v>
          </cell>
          <cell r="DD127">
            <v>3400199.3254687502</v>
          </cell>
          <cell r="DE127">
            <v>3400199.3254687502</v>
          </cell>
          <cell r="DF127">
            <v>20401195.9528125</v>
          </cell>
          <cell r="DG127">
            <v>20401195.9528125</v>
          </cell>
          <cell r="DH127">
            <v>0</v>
          </cell>
          <cell r="DI127">
            <v>5950348.8195703104</v>
          </cell>
          <cell r="DJ127">
            <v>8976526.2192374896</v>
          </cell>
          <cell r="DK127">
            <v>408023.91905625002</v>
          </cell>
          <cell r="DL127">
            <v>27</v>
          </cell>
          <cell r="DM127">
            <v>6.8849315068493198</v>
          </cell>
          <cell r="DN127">
            <v>6</v>
          </cell>
          <cell r="DO127">
            <v>7</v>
          </cell>
          <cell r="DP127">
            <v>3910229.2242890601</v>
          </cell>
          <cell r="DQ127">
            <v>3910229.2242890601</v>
          </cell>
          <cell r="DR127">
            <v>27371604.570023399</v>
          </cell>
          <cell r="DS127">
            <v>27371604.570023399</v>
          </cell>
          <cell r="DT127">
            <v>0</v>
          </cell>
          <cell r="DU127">
            <v>7820458.4485781202</v>
          </cell>
          <cell r="DV127">
            <v>10323005.152123099</v>
          </cell>
          <cell r="DW127">
            <v>469227.50691468699</v>
          </cell>
          <cell r="DX127">
            <v>28</v>
          </cell>
          <cell r="DY127">
            <v>8.1342465753424698</v>
          </cell>
          <cell r="DZ127">
            <v>8</v>
          </cell>
          <cell r="EA127">
            <v>8.5</v>
          </cell>
          <cell r="EB127">
            <v>4496763.6079324204</v>
          </cell>
          <cell r="EC127">
            <v>4496763.6079324204</v>
          </cell>
          <cell r="ED127">
            <v>38222490.667425603</v>
          </cell>
          <cell r="EE127">
            <v>38222490.667425603</v>
          </cell>
          <cell r="EF127">
            <v>0</v>
          </cell>
          <cell r="EG127">
            <v>10117718.117847901</v>
          </cell>
          <cell r="EH127">
            <v>11871455.924941599</v>
          </cell>
          <cell r="EI127">
            <v>539611.63295189</v>
          </cell>
          <cell r="EJ127">
            <v>29</v>
          </cell>
          <cell r="EK127">
            <v>8.8849315068493109</v>
          </cell>
          <cell r="EL127">
            <v>8</v>
          </cell>
          <cell r="EM127">
            <v>9</v>
          </cell>
          <cell r="EN127">
            <v>5171278.1491222801</v>
          </cell>
          <cell r="EO127">
            <v>5171278.1491222801</v>
          </cell>
          <cell r="EP127">
            <v>46541503.342100501</v>
          </cell>
          <cell r="EQ127">
            <v>46541503.342100501</v>
          </cell>
          <cell r="ER127">
            <v>0</v>
          </cell>
          <cell r="ES127">
            <v>12928195.3728057</v>
          </cell>
          <cell r="ET127">
            <v>13652174.3136828</v>
          </cell>
          <cell r="EU127">
            <v>620553.37789467396</v>
          </cell>
          <cell r="EV127">
            <v>30</v>
          </cell>
          <cell r="EW127">
            <v>9.8849315068493109</v>
          </cell>
          <cell r="EX127">
            <v>9</v>
          </cell>
          <cell r="EY127">
            <v>10</v>
          </cell>
          <cell r="EZ127">
            <v>5946969.8714906201</v>
          </cell>
          <cell r="FA127">
            <v>5946969.8714906201</v>
          </cell>
          <cell r="FB127">
            <v>59469698.714906201</v>
          </cell>
          <cell r="FC127">
            <v>59469698.714906201</v>
          </cell>
          <cell r="FD127">
            <v>0</v>
          </cell>
          <cell r="FE127">
            <v>24531250.719898801</v>
          </cell>
          <cell r="FF127">
            <v>15700000.4607352</v>
          </cell>
          <cell r="FG127">
            <v>713636.38457887503</v>
          </cell>
        </row>
        <row r="128">
          <cell r="A128">
            <v>905</v>
          </cell>
          <cell r="B128" t="str">
            <v>802</v>
          </cell>
          <cell r="C128" t="str">
            <v>20090515002T</v>
          </cell>
          <cell r="D128" t="str">
            <v>20090515002T</v>
          </cell>
          <cell r="E128" t="str">
            <v>LÊ THỊ KIM OANH</v>
          </cell>
          <cell r="F128" t="str">
            <v>LÊ THỊ KIM OANH</v>
          </cell>
          <cell r="G128" t="str">
            <v>04/02/1987</v>
          </cell>
          <cell r="H128">
            <v>22</v>
          </cell>
          <cell r="I128" t="str">
            <v>Contract</v>
          </cell>
          <cell r="J128">
            <v>39948</v>
          </cell>
          <cell r="K128">
            <v>-0.36986301369863001</v>
          </cell>
          <cell r="L128">
            <v>0</v>
          </cell>
          <cell r="M128">
            <v>0</v>
          </cell>
          <cell r="N128">
            <v>0</v>
          </cell>
          <cell r="Q128">
            <v>0.38333333333333303</v>
          </cell>
          <cell r="R128">
            <v>281750</v>
          </cell>
          <cell r="S128">
            <v>39948</v>
          </cell>
          <cell r="T128">
            <v>0.88888888888888895</v>
          </cell>
          <cell r="V128" t="str">
            <v>BIEN HOA FACTORY</v>
          </cell>
          <cell r="W128" t="str">
            <v>PACKING</v>
          </cell>
          <cell r="X128" t="str">
            <v>Công nhân hợp đồng</v>
          </cell>
          <cell r="Y128" t="str">
            <v>Worker</v>
          </cell>
          <cell r="Z128" t="str">
            <v>Nil</v>
          </cell>
          <cell r="AA128" t="str">
            <v>Packing</v>
          </cell>
          <cell r="AB128">
            <v>1470000</v>
          </cell>
          <cell r="AC128">
            <v>0</v>
          </cell>
          <cell r="AK128">
            <v>0</v>
          </cell>
          <cell r="AL128">
            <v>1470000</v>
          </cell>
          <cell r="AM128">
            <v>0</v>
          </cell>
          <cell r="AP128">
            <v>-0.36986301369863001</v>
          </cell>
          <cell r="AQ128">
            <v>0</v>
          </cell>
          <cell r="AR128">
            <v>0</v>
          </cell>
          <cell r="AS128">
            <v>0.87945205479452104</v>
          </cell>
          <cell r="AT128">
            <v>0</v>
          </cell>
          <cell r="AU128">
            <v>1</v>
          </cell>
          <cell r="AV128">
            <v>1690500</v>
          </cell>
          <cell r="AW128">
            <v>1690500</v>
          </cell>
          <cell r="AX128">
            <v>1690500</v>
          </cell>
          <cell r="AY128">
            <v>1690500</v>
          </cell>
          <cell r="AZ128">
            <v>0</v>
          </cell>
          <cell r="BA128">
            <v>422625</v>
          </cell>
          <cell r="BB128">
            <v>4057200</v>
          </cell>
          <cell r="BC128">
            <v>202860</v>
          </cell>
          <cell r="BD128">
            <v>24</v>
          </cell>
          <cell r="BE128">
            <v>1.8794520547945199</v>
          </cell>
          <cell r="BF128">
            <v>1</v>
          </cell>
          <cell r="BG128">
            <v>2</v>
          </cell>
          <cell r="BH128">
            <v>1944075</v>
          </cell>
          <cell r="BI128">
            <v>1944075</v>
          </cell>
          <cell r="BJ128">
            <v>3888150</v>
          </cell>
          <cell r="BK128">
            <v>3888150</v>
          </cell>
          <cell r="BL128">
            <v>0</v>
          </cell>
          <cell r="BM128">
            <v>729028.125</v>
          </cell>
          <cell r="BN128">
            <v>4665780</v>
          </cell>
          <cell r="BO128">
            <v>233289</v>
          </cell>
          <cell r="BP128">
            <v>25</v>
          </cell>
          <cell r="BQ128">
            <v>2.8821917808219202</v>
          </cell>
          <cell r="BR128">
            <v>2</v>
          </cell>
          <cell r="BS128">
            <v>3</v>
          </cell>
          <cell r="BT128">
            <v>2235686.25</v>
          </cell>
          <cell r="BU128">
            <v>2235686.25</v>
          </cell>
          <cell r="BV128">
            <v>6707058.75</v>
          </cell>
          <cell r="BW128">
            <v>6707058.75</v>
          </cell>
          <cell r="BX128">
            <v>0</v>
          </cell>
          <cell r="BY128">
            <v>1117843.125</v>
          </cell>
          <cell r="BZ128">
            <v>5633929.3499999996</v>
          </cell>
          <cell r="CA128">
            <v>268282.34999999998</v>
          </cell>
          <cell r="CB128">
            <v>26</v>
          </cell>
          <cell r="CC128">
            <v>3.8821917808219202</v>
          </cell>
          <cell r="CD128">
            <v>3</v>
          </cell>
          <cell r="CE128">
            <v>4</v>
          </cell>
          <cell r="CF128">
            <v>2571039.1875</v>
          </cell>
          <cell r="CG128">
            <v>2571039.1875</v>
          </cell>
          <cell r="CH128">
            <v>10284156.75</v>
          </cell>
          <cell r="CI128">
            <v>10284156.75</v>
          </cell>
          <cell r="CJ128">
            <v>0</v>
          </cell>
          <cell r="CK128">
            <v>1606899.4921875</v>
          </cell>
          <cell r="CL128">
            <v>6479018.7525000004</v>
          </cell>
          <cell r="CM128">
            <v>308524.70250000001</v>
          </cell>
          <cell r="CN128">
            <v>27</v>
          </cell>
          <cell r="CO128">
            <v>4.8821917808219197</v>
          </cell>
          <cell r="CP128">
            <v>4</v>
          </cell>
          <cell r="CQ128">
            <v>5</v>
          </cell>
          <cell r="CR128">
            <v>2956695.0656249998</v>
          </cell>
          <cell r="CS128">
            <v>2956695.0656249998</v>
          </cell>
          <cell r="CT128">
            <v>14783475.328125</v>
          </cell>
          <cell r="CU128">
            <v>14783475.328125</v>
          </cell>
          <cell r="CV128">
            <v>0</v>
          </cell>
          <cell r="CW128">
            <v>4435042.5984375002</v>
          </cell>
          <cell r="CX128">
            <v>7805674.9732499998</v>
          </cell>
          <cell r="CY128">
            <v>354803.40787499998</v>
          </cell>
          <cell r="CZ128">
            <v>28</v>
          </cell>
          <cell r="DA128">
            <v>5.8821917808219197</v>
          </cell>
          <cell r="DB128">
            <v>5</v>
          </cell>
          <cell r="DC128">
            <v>6</v>
          </cell>
          <cell r="DD128">
            <v>3400199.3254687502</v>
          </cell>
          <cell r="DE128">
            <v>3400199.3254687502</v>
          </cell>
          <cell r="DF128">
            <v>20401195.9528125</v>
          </cell>
          <cell r="DG128">
            <v>20401195.9528125</v>
          </cell>
          <cell r="DH128">
            <v>0</v>
          </cell>
          <cell r="DI128">
            <v>5950348.8195703104</v>
          </cell>
          <cell r="DJ128">
            <v>8976526.2192374896</v>
          </cell>
          <cell r="DK128">
            <v>408023.91905625002</v>
          </cell>
          <cell r="DL128">
            <v>29</v>
          </cell>
          <cell r="DM128">
            <v>6.8849315068493198</v>
          </cell>
          <cell r="DN128">
            <v>6</v>
          </cell>
          <cell r="DO128">
            <v>7</v>
          </cell>
          <cell r="DP128">
            <v>3910229.2242890601</v>
          </cell>
          <cell r="DQ128">
            <v>3910229.2242890601</v>
          </cell>
          <cell r="DR128">
            <v>27371604.570023399</v>
          </cell>
          <cell r="DS128">
            <v>27371604.570023399</v>
          </cell>
          <cell r="DT128">
            <v>0</v>
          </cell>
          <cell r="DU128">
            <v>7820458.4485781202</v>
          </cell>
          <cell r="DV128">
            <v>10323005.152123099</v>
          </cell>
          <cell r="DW128">
            <v>469227.50691468699</v>
          </cell>
          <cell r="DX128">
            <v>30</v>
          </cell>
          <cell r="DY128">
            <v>8.1342465753424698</v>
          </cell>
          <cell r="DZ128">
            <v>8</v>
          </cell>
          <cell r="EA128">
            <v>8.5</v>
          </cell>
          <cell r="EB128">
            <v>4496763.6079324204</v>
          </cell>
          <cell r="EC128">
            <v>4496763.6079324204</v>
          </cell>
          <cell r="ED128">
            <v>38222490.667425603</v>
          </cell>
          <cell r="EE128">
            <v>38222490.667425603</v>
          </cell>
          <cell r="EF128">
            <v>0</v>
          </cell>
          <cell r="EG128">
            <v>10117718.117847901</v>
          </cell>
          <cell r="EH128">
            <v>11871455.924941599</v>
          </cell>
          <cell r="EI128">
            <v>539611.63295189</v>
          </cell>
          <cell r="EJ128">
            <v>31</v>
          </cell>
          <cell r="EK128">
            <v>8.8849315068493109</v>
          </cell>
          <cell r="EL128">
            <v>8</v>
          </cell>
          <cell r="EM128">
            <v>9</v>
          </cell>
          <cell r="EN128">
            <v>5171278.1491222801</v>
          </cell>
          <cell r="EO128">
            <v>5171278.1491222801</v>
          </cell>
          <cell r="EP128">
            <v>46541503.342100501</v>
          </cell>
          <cell r="EQ128">
            <v>46541503.342100501</v>
          </cell>
          <cell r="ER128">
            <v>0</v>
          </cell>
          <cell r="ES128">
            <v>12928195.3728057</v>
          </cell>
          <cell r="ET128">
            <v>13652174.3136828</v>
          </cell>
          <cell r="EU128">
            <v>620553.37789467396</v>
          </cell>
          <cell r="EV128">
            <v>32</v>
          </cell>
          <cell r="EW128">
            <v>9.8849315068493109</v>
          </cell>
          <cell r="EX128">
            <v>9</v>
          </cell>
          <cell r="EY128">
            <v>10</v>
          </cell>
          <cell r="EZ128">
            <v>5946969.8714906201</v>
          </cell>
          <cell r="FA128">
            <v>5946969.8714906201</v>
          </cell>
          <cell r="FB128">
            <v>59469698.714906201</v>
          </cell>
          <cell r="FC128">
            <v>59469698.714906201</v>
          </cell>
          <cell r="FD128">
            <v>0</v>
          </cell>
          <cell r="FE128">
            <v>24531250.719898801</v>
          </cell>
          <cell r="FF128">
            <v>15700000.4607352</v>
          </cell>
          <cell r="FG128">
            <v>713636.38457887503</v>
          </cell>
        </row>
        <row r="129">
          <cell r="A129">
            <v>906</v>
          </cell>
          <cell r="B129" t="str">
            <v>803</v>
          </cell>
          <cell r="C129" t="str">
            <v>20090515004T</v>
          </cell>
          <cell r="D129" t="str">
            <v>20090515004T</v>
          </cell>
          <cell r="E129" t="str">
            <v>PHẠM KIM NGUYÊN</v>
          </cell>
          <cell r="F129" t="str">
            <v>PHẠM KIM NGUYÊN</v>
          </cell>
          <cell r="G129" t="str">
            <v>14/05/1989</v>
          </cell>
          <cell r="H129">
            <v>20</v>
          </cell>
          <cell r="I129" t="str">
            <v>Contract</v>
          </cell>
          <cell r="J129">
            <v>39948</v>
          </cell>
          <cell r="K129">
            <v>-0.36986301369863001</v>
          </cell>
          <cell r="L129">
            <v>0</v>
          </cell>
          <cell r="M129">
            <v>0</v>
          </cell>
          <cell r="N129">
            <v>0</v>
          </cell>
          <cell r="Q129">
            <v>0.38333333333333303</v>
          </cell>
          <cell r="R129">
            <v>281750</v>
          </cell>
          <cell r="S129">
            <v>39948</v>
          </cell>
          <cell r="T129">
            <v>0.88888888888888895</v>
          </cell>
          <cell r="V129" t="str">
            <v>BIEN HOA FACTORY</v>
          </cell>
          <cell r="W129" t="str">
            <v>PACKING</v>
          </cell>
          <cell r="X129" t="str">
            <v>Công nhân hợp đồng</v>
          </cell>
          <cell r="Y129" t="str">
            <v>Worker</v>
          </cell>
          <cell r="Z129" t="str">
            <v>Nil</v>
          </cell>
          <cell r="AA129" t="str">
            <v>Packing</v>
          </cell>
          <cell r="AB129">
            <v>1470000</v>
          </cell>
          <cell r="AC129">
            <v>0</v>
          </cell>
          <cell r="AK129">
            <v>0</v>
          </cell>
          <cell r="AL129">
            <v>1470000</v>
          </cell>
          <cell r="AM129">
            <v>0</v>
          </cell>
          <cell r="AP129">
            <v>-0.36986301369863001</v>
          </cell>
          <cell r="AQ129">
            <v>0</v>
          </cell>
          <cell r="AR129">
            <v>0</v>
          </cell>
          <cell r="AS129">
            <v>0.87945205479452104</v>
          </cell>
          <cell r="AT129">
            <v>0</v>
          </cell>
          <cell r="AU129">
            <v>1</v>
          </cell>
          <cell r="AV129">
            <v>1690500</v>
          </cell>
          <cell r="AW129">
            <v>1690500</v>
          </cell>
          <cell r="AX129">
            <v>1690500</v>
          </cell>
          <cell r="AY129">
            <v>1690500</v>
          </cell>
          <cell r="AZ129">
            <v>0</v>
          </cell>
          <cell r="BA129">
            <v>422625</v>
          </cell>
          <cell r="BB129">
            <v>4057200</v>
          </cell>
          <cell r="BC129">
            <v>202860</v>
          </cell>
          <cell r="BD129">
            <v>22</v>
          </cell>
          <cell r="BE129">
            <v>1.8794520547945199</v>
          </cell>
          <cell r="BF129">
            <v>1</v>
          </cell>
          <cell r="BG129">
            <v>2</v>
          </cell>
          <cell r="BH129">
            <v>1944075</v>
          </cell>
          <cell r="BI129">
            <v>1944075</v>
          </cell>
          <cell r="BJ129">
            <v>3888150</v>
          </cell>
          <cell r="BK129">
            <v>3888150</v>
          </cell>
          <cell r="BL129">
            <v>0</v>
          </cell>
          <cell r="BM129">
            <v>729028.125</v>
          </cell>
          <cell r="BN129">
            <v>4665780</v>
          </cell>
          <cell r="BO129">
            <v>233289</v>
          </cell>
          <cell r="BP129">
            <v>23</v>
          </cell>
          <cell r="BQ129">
            <v>2.8821917808219202</v>
          </cell>
          <cell r="BR129">
            <v>2</v>
          </cell>
          <cell r="BS129">
            <v>3</v>
          </cell>
          <cell r="BT129">
            <v>2235686.25</v>
          </cell>
          <cell r="BU129">
            <v>2235686.25</v>
          </cell>
          <cell r="BV129">
            <v>6707058.75</v>
          </cell>
          <cell r="BW129">
            <v>6707058.75</v>
          </cell>
          <cell r="BX129">
            <v>0</v>
          </cell>
          <cell r="BY129">
            <v>1117843.125</v>
          </cell>
          <cell r="BZ129">
            <v>5633929.3499999996</v>
          </cell>
          <cell r="CA129">
            <v>268282.34999999998</v>
          </cell>
          <cell r="CB129">
            <v>24</v>
          </cell>
          <cell r="CC129">
            <v>3.8821917808219202</v>
          </cell>
          <cell r="CD129">
            <v>3</v>
          </cell>
          <cell r="CE129">
            <v>4</v>
          </cell>
          <cell r="CF129">
            <v>2571039.1875</v>
          </cell>
          <cell r="CG129">
            <v>2571039.1875</v>
          </cell>
          <cell r="CH129">
            <v>10284156.75</v>
          </cell>
          <cell r="CI129">
            <v>10284156.75</v>
          </cell>
          <cell r="CJ129">
            <v>0</v>
          </cell>
          <cell r="CK129">
            <v>1606899.4921875</v>
          </cell>
          <cell r="CL129">
            <v>6479018.7525000004</v>
          </cell>
          <cell r="CM129">
            <v>308524.70250000001</v>
          </cell>
          <cell r="CN129">
            <v>25</v>
          </cell>
          <cell r="CO129">
            <v>4.8821917808219197</v>
          </cell>
          <cell r="CP129">
            <v>4</v>
          </cell>
          <cell r="CQ129">
            <v>5</v>
          </cell>
          <cell r="CR129">
            <v>2956695.0656249998</v>
          </cell>
          <cell r="CS129">
            <v>2956695.0656249998</v>
          </cell>
          <cell r="CT129">
            <v>14783475.328125</v>
          </cell>
          <cell r="CU129">
            <v>14783475.328125</v>
          </cell>
          <cell r="CV129">
            <v>0</v>
          </cell>
          <cell r="CW129">
            <v>4435042.5984375002</v>
          </cell>
          <cell r="CX129">
            <v>7805674.9732499998</v>
          </cell>
          <cell r="CY129">
            <v>354803.40787499998</v>
          </cell>
          <cell r="CZ129">
            <v>26</v>
          </cell>
          <cell r="DA129">
            <v>5.8821917808219197</v>
          </cell>
          <cell r="DB129">
            <v>5</v>
          </cell>
          <cell r="DC129">
            <v>6</v>
          </cell>
          <cell r="DD129">
            <v>3400199.3254687502</v>
          </cell>
          <cell r="DE129">
            <v>3400199.3254687502</v>
          </cell>
          <cell r="DF129">
            <v>20401195.9528125</v>
          </cell>
          <cell r="DG129">
            <v>20401195.9528125</v>
          </cell>
          <cell r="DH129">
            <v>0</v>
          </cell>
          <cell r="DI129">
            <v>5950348.8195703104</v>
          </cell>
          <cell r="DJ129">
            <v>8976526.2192374896</v>
          </cell>
          <cell r="DK129">
            <v>408023.91905625002</v>
          </cell>
          <cell r="DL129">
            <v>27</v>
          </cell>
          <cell r="DM129">
            <v>6.8849315068493198</v>
          </cell>
          <cell r="DN129">
            <v>6</v>
          </cell>
          <cell r="DO129">
            <v>7</v>
          </cell>
          <cell r="DP129">
            <v>3910229.2242890601</v>
          </cell>
          <cell r="DQ129">
            <v>3910229.2242890601</v>
          </cell>
          <cell r="DR129">
            <v>27371604.570023399</v>
          </cell>
          <cell r="DS129">
            <v>27371604.570023399</v>
          </cell>
          <cell r="DT129">
            <v>0</v>
          </cell>
          <cell r="DU129">
            <v>7820458.4485781202</v>
          </cell>
          <cell r="DV129">
            <v>10323005.152123099</v>
          </cell>
          <cell r="DW129">
            <v>469227.50691468699</v>
          </cell>
          <cell r="DX129">
            <v>28</v>
          </cell>
          <cell r="DY129">
            <v>8.1342465753424698</v>
          </cell>
          <cell r="DZ129">
            <v>8</v>
          </cell>
          <cell r="EA129">
            <v>8.5</v>
          </cell>
          <cell r="EB129">
            <v>4496763.6079324204</v>
          </cell>
          <cell r="EC129">
            <v>4496763.6079324204</v>
          </cell>
          <cell r="ED129">
            <v>38222490.667425603</v>
          </cell>
          <cell r="EE129">
            <v>38222490.667425603</v>
          </cell>
          <cell r="EF129">
            <v>0</v>
          </cell>
          <cell r="EG129">
            <v>10117718.117847901</v>
          </cell>
          <cell r="EH129">
            <v>11871455.924941599</v>
          </cell>
          <cell r="EI129">
            <v>539611.63295189</v>
          </cell>
          <cell r="EJ129">
            <v>29</v>
          </cell>
          <cell r="EK129">
            <v>8.8849315068493109</v>
          </cell>
          <cell r="EL129">
            <v>8</v>
          </cell>
          <cell r="EM129">
            <v>9</v>
          </cell>
          <cell r="EN129">
            <v>5171278.1491222801</v>
          </cell>
          <cell r="EO129">
            <v>5171278.1491222801</v>
          </cell>
          <cell r="EP129">
            <v>46541503.342100501</v>
          </cell>
          <cell r="EQ129">
            <v>46541503.342100501</v>
          </cell>
          <cell r="ER129">
            <v>0</v>
          </cell>
          <cell r="ES129">
            <v>12928195.3728057</v>
          </cell>
          <cell r="ET129">
            <v>13652174.3136828</v>
          </cell>
          <cell r="EU129">
            <v>620553.37789467396</v>
          </cell>
          <cell r="EV129">
            <v>30</v>
          </cell>
          <cell r="EW129">
            <v>9.8849315068493109</v>
          </cell>
          <cell r="EX129">
            <v>9</v>
          </cell>
          <cell r="EY129">
            <v>10</v>
          </cell>
          <cell r="EZ129">
            <v>5946969.8714906201</v>
          </cell>
          <cell r="FA129">
            <v>5946969.8714906201</v>
          </cell>
          <cell r="FB129">
            <v>59469698.714906201</v>
          </cell>
          <cell r="FC129">
            <v>59469698.714906201</v>
          </cell>
          <cell r="FD129">
            <v>0</v>
          </cell>
          <cell r="FE129">
            <v>24531250.719898801</v>
          </cell>
          <cell r="FF129">
            <v>15700000.4607352</v>
          </cell>
          <cell r="FG129">
            <v>713636.38457887503</v>
          </cell>
        </row>
        <row r="130">
          <cell r="A130">
            <v>907</v>
          </cell>
          <cell r="B130" t="str">
            <v>804</v>
          </cell>
          <cell r="C130" t="str">
            <v>20090515005T</v>
          </cell>
          <cell r="D130" t="str">
            <v>20090515005T</v>
          </cell>
          <cell r="E130" t="str">
            <v>ĐỖ VĂN KHANG</v>
          </cell>
          <cell r="F130" t="str">
            <v>ĐỖ VĂN KHANG</v>
          </cell>
          <cell r="G130" t="str">
            <v>10/08/1987</v>
          </cell>
          <cell r="H130">
            <v>22</v>
          </cell>
          <cell r="I130" t="str">
            <v>Contract</v>
          </cell>
          <cell r="J130">
            <v>39948</v>
          </cell>
          <cell r="K130">
            <v>-0.36986301369863001</v>
          </cell>
          <cell r="L130">
            <v>0</v>
          </cell>
          <cell r="M130">
            <v>0</v>
          </cell>
          <cell r="N130">
            <v>0</v>
          </cell>
          <cell r="Q130">
            <v>0.38333333333333303</v>
          </cell>
          <cell r="R130">
            <v>281750</v>
          </cell>
          <cell r="S130">
            <v>39948</v>
          </cell>
          <cell r="T130">
            <v>0.88888888888888895</v>
          </cell>
          <cell r="V130" t="str">
            <v>BIEN HOA FACTORY</v>
          </cell>
          <cell r="W130" t="str">
            <v>PACKING</v>
          </cell>
          <cell r="X130" t="str">
            <v>Công nhân hợp đồng</v>
          </cell>
          <cell r="Y130" t="str">
            <v>Worker</v>
          </cell>
          <cell r="Z130" t="str">
            <v>Nil</v>
          </cell>
          <cell r="AA130" t="str">
            <v>Packing</v>
          </cell>
          <cell r="AB130">
            <v>1470000</v>
          </cell>
          <cell r="AC130">
            <v>0</v>
          </cell>
          <cell r="AK130">
            <v>0</v>
          </cell>
          <cell r="AL130">
            <v>1470000</v>
          </cell>
          <cell r="AM130">
            <v>0</v>
          </cell>
          <cell r="AP130">
            <v>-0.36986301369863001</v>
          </cell>
          <cell r="AQ130">
            <v>0</v>
          </cell>
          <cell r="AR130">
            <v>0</v>
          </cell>
          <cell r="AS130">
            <v>0.87945205479452104</v>
          </cell>
          <cell r="AT130">
            <v>0</v>
          </cell>
          <cell r="AU130">
            <v>1</v>
          </cell>
          <cell r="AV130">
            <v>1690500</v>
          </cell>
          <cell r="AW130">
            <v>1690500</v>
          </cell>
          <cell r="AX130">
            <v>1690500</v>
          </cell>
          <cell r="AY130">
            <v>1690500</v>
          </cell>
          <cell r="AZ130">
            <v>0</v>
          </cell>
          <cell r="BA130">
            <v>422625</v>
          </cell>
          <cell r="BB130">
            <v>4057200</v>
          </cell>
          <cell r="BC130">
            <v>202860</v>
          </cell>
          <cell r="BD130">
            <v>24</v>
          </cell>
          <cell r="BE130">
            <v>1.8794520547945199</v>
          </cell>
          <cell r="BF130">
            <v>1</v>
          </cell>
          <cell r="BG130">
            <v>2</v>
          </cell>
          <cell r="BH130">
            <v>1944075</v>
          </cell>
          <cell r="BI130">
            <v>1944075</v>
          </cell>
          <cell r="BJ130">
            <v>3888150</v>
          </cell>
          <cell r="BK130">
            <v>3888150</v>
          </cell>
          <cell r="BL130">
            <v>0</v>
          </cell>
          <cell r="BM130">
            <v>729028.125</v>
          </cell>
          <cell r="BN130">
            <v>4665780</v>
          </cell>
          <cell r="BO130">
            <v>233289</v>
          </cell>
          <cell r="BP130">
            <v>25</v>
          </cell>
          <cell r="BQ130">
            <v>2.8821917808219202</v>
          </cell>
          <cell r="BR130">
            <v>2</v>
          </cell>
          <cell r="BS130">
            <v>3</v>
          </cell>
          <cell r="BT130">
            <v>2235686.25</v>
          </cell>
          <cell r="BU130">
            <v>2235686.25</v>
          </cell>
          <cell r="BV130">
            <v>6707058.75</v>
          </cell>
          <cell r="BW130">
            <v>6707058.75</v>
          </cell>
          <cell r="BX130">
            <v>0</v>
          </cell>
          <cell r="BY130">
            <v>1117843.125</v>
          </cell>
          <cell r="BZ130">
            <v>5633929.3499999996</v>
          </cell>
          <cell r="CA130">
            <v>268282.34999999998</v>
          </cell>
          <cell r="CB130">
            <v>26</v>
          </cell>
          <cell r="CC130">
            <v>3.8821917808219202</v>
          </cell>
          <cell r="CD130">
            <v>3</v>
          </cell>
          <cell r="CE130">
            <v>4</v>
          </cell>
          <cell r="CF130">
            <v>2571039.1875</v>
          </cell>
          <cell r="CG130">
            <v>2571039.1875</v>
          </cell>
          <cell r="CH130">
            <v>10284156.75</v>
          </cell>
          <cell r="CI130">
            <v>10284156.75</v>
          </cell>
          <cell r="CJ130">
            <v>0</v>
          </cell>
          <cell r="CK130">
            <v>1606899.4921875</v>
          </cell>
          <cell r="CL130">
            <v>6479018.7525000004</v>
          </cell>
          <cell r="CM130">
            <v>308524.70250000001</v>
          </cell>
          <cell r="CN130">
            <v>27</v>
          </cell>
          <cell r="CO130">
            <v>4.8821917808219197</v>
          </cell>
          <cell r="CP130">
            <v>4</v>
          </cell>
          <cell r="CQ130">
            <v>5</v>
          </cell>
          <cell r="CR130">
            <v>2956695.0656249998</v>
          </cell>
          <cell r="CS130">
            <v>2956695.0656249998</v>
          </cell>
          <cell r="CT130">
            <v>14783475.328125</v>
          </cell>
          <cell r="CU130">
            <v>14783475.328125</v>
          </cell>
          <cell r="CV130">
            <v>0</v>
          </cell>
          <cell r="CW130">
            <v>4435042.5984375002</v>
          </cell>
          <cell r="CX130">
            <v>7805674.9732499998</v>
          </cell>
          <cell r="CY130">
            <v>354803.40787499998</v>
          </cell>
          <cell r="CZ130">
            <v>28</v>
          </cell>
          <cell r="DA130">
            <v>5.8821917808219197</v>
          </cell>
          <cell r="DB130">
            <v>5</v>
          </cell>
          <cell r="DC130">
            <v>6</v>
          </cell>
          <cell r="DD130">
            <v>3400199.3254687502</v>
          </cell>
          <cell r="DE130">
            <v>3400199.3254687502</v>
          </cell>
          <cell r="DF130">
            <v>20401195.9528125</v>
          </cell>
          <cell r="DG130">
            <v>20401195.9528125</v>
          </cell>
          <cell r="DH130">
            <v>0</v>
          </cell>
          <cell r="DI130">
            <v>5950348.8195703104</v>
          </cell>
          <cell r="DJ130">
            <v>8976526.2192374896</v>
          </cell>
          <cell r="DK130">
            <v>408023.91905625002</v>
          </cell>
          <cell r="DL130">
            <v>29</v>
          </cell>
          <cell r="DM130">
            <v>6.8849315068493198</v>
          </cell>
          <cell r="DN130">
            <v>6</v>
          </cell>
          <cell r="DO130">
            <v>7</v>
          </cell>
          <cell r="DP130">
            <v>3910229.2242890601</v>
          </cell>
          <cell r="DQ130">
            <v>3910229.2242890601</v>
          </cell>
          <cell r="DR130">
            <v>27371604.570023399</v>
          </cell>
          <cell r="DS130">
            <v>27371604.570023399</v>
          </cell>
          <cell r="DT130">
            <v>0</v>
          </cell>
          <cell r="DU130">
            <v>7820458.4485781202</v>
          </cell>
          <cell r="DV130">
            <v>10323005.152123099</v>
          </cell>
          <cell r="DW130">
            <v>469227.50691468699</v>
          </cell>
          <cell r="DX130">
            <v>30</v>
          </cell>
          <cell r="DY130">
            <v>8.1342465753424698</v>
          </cell>
          <cell r="DZ130">
            <v>8</v>
          </cell>
          <cell r="EA130">
            <v>8.5</v>
          </cell>
          <cell r="EB130">
            <v>4496763.6079324204</v>
          </cell>
          <cell r="EC130">
            <v>4496763.6079324204</v>
          </cell>
          <cell r="ED130">
            <v>38222490.667425603</v>
          </cell>
          <cell r="EE130">
            <v>38222490.667425603</v>
          </cell>
          <cell r="EF130">
            <v>0</v>
          </cell>
          <cell r="EG130">
            <v>10117718.117847901</v>
          </cell>
          <cell r="EH130">
            <v>11871455.924941599</v>
          </cell>
          <cell r="EI130">
            <v>539611.63295189</v>
          </cell>
          <cell r="EJ130">
            <v>31</v>
          </cell>
          <cell r="EK130">
            <v>8.8849315068493109</v>
          </cell>
          <cell r="EL130">
            <v>8</v>
          </cell>
          <cell r="EM130">
            <v>9</v>
          </cell>
          <cell r="EN130">
            <v>5171278.1491222801</v>
          </cell>
          <cell r="EO130">
            <v>5171278.1491222801</v>
          </cell>
          <cell r="EP130">
            <v>46541503.342100501</v>
          </cell>
          <cell r="EQ130">
            <v>46541503.342100501</v>
          </cell>
          <cell r="ER130">
            <v>0</v>
          </cell>
          <cell r="ES130">
            <v>12928195.3728057</v>
          </cell>
          <cell r="ET130">
            <v>13652174.3136828</v>
          </cell>
          <cell r="EU130">
            <v>620553.37789467396</v>
          </cell>
          <cell r="EV130">
            <v>32</v>
          </cell>
          <cell r="EW130">
            <v>9.8849315068493109</v>
          </cell>
          <cell r="EX130">
            <v>9</v>
          </cell>
          <cell r="EY130">
            <v>10</v>
          </cell>
          <cell r="EZ130">
            <v>5946969.8714906201</v>
          </cell>
          <cell r="FA130">
            <v>5946969.8714906201</v>
          </cell>
          <cell r="FB130">
            <v>59469698.714906201</v>
          </cell>
          <cell r="FC130">
            <v>59469698.714906201</v>
          </cell>
          <cell r="FD130">
            <v>0</v>
          </cell>
          <cell r="FE130">
            <v>24531250.719898801</v>
          </cell>
          <cell r="FF130">
            <v>15700000.4607352</v>
          </cell>
          <cell r="FG130">
            <v>713636.38457887503</v>
          </cell>
        </row>
        <row r="131">
          <cell r="A131">
            <v>908</v>
          </cell>
          <cell r="B131" t="str">
            <v>805</v>
          </cell>
          <cell r="C131" t="str">
            <v>20090515006T</v>
          </cell>
          <cell r="D131" t="str">
            <v>20090515006T</v>
          </cell>
          <cell r="E131" t="str">
            <v>VŨ THIÊN PHƯƠNG</v>
          </cell>
          <cell r="F131" t="str">
            <v>VŨ THIÊN PHƯƠNG</v>
          </cell>
          <cell r="G131" t="str">
            <v>03/01/1990</v>
          </cell>
          <cell r="H131">
            <v>19</v>
          </cell>
          <cell r="I131" t="str">
            <v>Contract</v>
          </cell>
          <cell r="J131">
            <v>39948</v>
          </cell>
          <cell r="K131">
            <v>-0.36986301369863001</v>
          </cell>
          <cell r="L131">
            <v>0</v>
          </cell>
          <cell r="M131">
            <v>0</v>
          </cell>
          <cell r="N131">
            <v>0</v>
          </cell>
          <cell r="Q131">
            <v>0.38333333333333303</v>
          </cell>
          <cell r="R131">
            <v>281750</v>
          </cell>
          <cell r="S131">
            <v>39948</v>
          </cell>
          <cell r="T131">
            <v>0.88888888888888895</v>
          </cell>
          <cell r="V131" t="str">
            <v>BIEN HOA FACTORY</v>
          </cell>
          <cell r="W131" t="str">
            <v>PACKING</v>
          </cell>
          <cell r="X131" t="str">
            <v>Công nhân hợp đồng</v>
          </cell>
          <cell r="Y131" t="str">
            <v>Worker</v>
          </cell>
          <cell r="Z131" t="str">
            <v>Nil</v>
          </cell>
          <cell r="AA131" t="str">
            <v>Packing</v>
          </cell>
          <cell r="AB131">
            <v>1470000</v>
          </cell>
          <cell r="AC131">
            <v>0</v>
          </cell>
          <cell r="AK131">
            <v>0</v>
          </cell>
          <cell r="AL131">
            <v>1470000</v>
          </cell>
          <cell r="AM131">
            <v>0</v>
          </cell>
          <cell r="AP131">
            <v>-0.36986301369863001</v>
          </cell>
          <cell r="AQ131">
            <v>0</v>
          </cell>
          <cell r="AR131">
            <v>0</v>
          </cell>
          <cell r="AS131">
            <v>0.87945205479452104</v>
          </cell>
          <cell r="AT131">
            <v>0</v>
          </cell>
          <cell r="AU131">
            <v>1</v>
          </cell>
          <cell r="AV131">
            <v>1690500</v>
          </cell>
          <cell r="AW131">
            <v>1690500</v>
          </cell>
          <cell r="AX131">
            <v>1690500</v>
          </cell>
          <cell r="AY131">
            <v>1690500</v>
          </cell>
          <cell r="AZ131">
            <v>0</v>
          </cell>
          <cell r="BA131">
            <v>422625</v>
          </cell>
          <cell r="BB131">
            <v>4057200</v>
          </cell>
          <cell r="BC131">
            <v>202860</v>
          </cell>
          <cell r="BD131">
            <v>21</v>
          </cell>
          <cell r="BE131">
            <v>1.8794520547945199</v>
          </cell>
          <cell r="BF131">
            <v>1</v>
          </cell>
          <cell r="BG131">
            <v>2</v>
          </cell>
          <cell r="BH131">
            <v>1944075</v>
          </cell>
          <cell r="BI131">
            <v>1944075</v>
          </cell>
          <cell r="BJ131">
            <v>3888150</v>
          </cell>
          <cell r="BK131">
            <v>3888150</v>
          </cell>
          <cell r="BL131">
            <v>0</v>
          </cell>
          <cell r="BM131">
            <v>729028.125</v>
          </cell>
          <cell r="BN131">
            <v>4665780</v>
          </cell>
          <cell r="BO131">
            <v>233289</v>
          </cell>
          <cell r="BP131">
            <v>22</v>
          </cell>
          <cell r="BQ131">
            <v>2.8821917808219202</v>
          </cell>
          <cell r="BR131">
            <v>2</v>
          </cell>
          <cell r="BS131">
            <v>3</v>
          </cell>
          <cell r="BT131">
            <v>2235686.25</v>
          </cell>
          <cell r="BU131">
            <v>2235686.25</v>
          </cell>
          <cell r="BV131">
            <v>6707058.75</v>
          </cell>
          <cell r="BW131">
            <v>6707058.75</v>
          </cell>
          <cell r="BX131">
            <v>0</v>
          </cell>
          <cell r="BY131">
            <v>1117843.125</v>
          </cell>
          <cell r="BZ131">
            <v>5633929.3499999996</v>
          </cell>
          <cell r="CA131">
            <v>268282.34999999998</v>
          </cell>
          <cell r="CB131">
            <v>23</v>
          </cell>
          <cell r="CC131">
            <v>3.8821917808219202</v>
          </cell>
          <cell r="CD131">
            <v>3</v>
          </cell>
          <cell r="CE131">
            <v>4</v>
          </cell>
          <cell r="CF131">
            <v>2571039.1875</v>
          </cell>
          <cell r="CG131">
            <v>2571039.1875</v>
          </cell>
          <cell r="CH131">
            <v>10284156.75</v>
          </cell>
          <cell r="CI131">
            <v>10284156.75</v>
          </cell>
          <cell r="CJ131">
            <v>0</v>
          </cell>
          <cell r="CK131">
            <v>1606899.4921875</v>
          </cell>
          <cell r="CL131">
            <v>6479018.7525000004</v>
          </cell>
          <cell r="CM131">
            <v>308524.70250000001</v>
          </cell>
          <cell r="CN131">
            <v>24</v>
          </cell>
          <cell r="CO131">
            <v>4.8821917808219197</v>
          </cell>
          <cell r="CP131">
            <v>4</v>
          </cell>
          <cell r="CQ131">
            <v>5</v>
          </cell>
          <cell r="CR131">
            <v>2956695.0656249998</v>
          </cell>
          <cell r="CS131">
            <v>2956695.0656249998</v>
          </cell>
          <cell r="CT131">
            <v>14783475.328125</v>
          </cell>
          <cell r="CU131">
            <v>14783475.328125</v>
          </cell>
          <cell r="CV131">
            <v>0</v>
          </cell>
          <cell r="CW131">
            <v>4435042.5984375002</v>
          </cell>
          <cell r="CX131">
            <v>7805674.9732499998</v>
          </cell>
          <cell r="CY131">
            <v>354803.40787499998</v>
          </cell>
          <cell r="CZ131">
            <v>25</v>
          </cell>
          <cell r="DA131">
            <v>5.8821917808219197</v>
          </cell>
          <cell r="DB131">
            <v>5</v>
          </cell>
          <cell r="DC131">
            <v>6</v>
          </cell>
          <cell r="DD131">
            <v>3400199.3254687502</v>
          </cell>
          <cell r="DE131">
            <v>3400199.3254687502</v>
          </cell>
          <cell r="DF131">
            <v>20401195.9528125</v>
          </cell>
          <cell r="DG131">
            <v>20401195.9528125</v>
          </cell>
          <cell r="DH131">
            <v>0</v>
          </cell>
          <cell r="DI131">
            <v>5950348.8195703104</v>
          </cell>
          <cell r="DJ131">
            <v>8976526.2192374896</v>
          </cell>
          <cell r="DK131">
            <v>408023.91905625002</v>
          </cell>
          <cell r="DL131">
            <v>26</v>
          </cell>
          <cell r="DM131">
            <v>6.8849315068493198</v>
          </cell>
          <cell r="DN131">
            <v>6</v>
          </cell>
          <cell r="DO131">
            <v>7</v>
          </cell>
          <cell r="DP131">
            <v>3910229.2242890601</v>
          </cell>
          <cell r="DQ131">
            <v>3910229.2242890601</v>
          </cell>
          <cell r="DR131">
            <v>27371604.570023399</v>
          </cell>
          <cell r="DS131">
            <v>27371604.570023399</v>
          </cell>
          <cell r="DT131">
            <v>0</v>
          </cell>
          <cell r="DU131">
            <v>7820458.4485781202</v>
          </cell>
          <cell r="DV131">
            <v>10323005.152123099</v>
          </cell>
          <cell r="DW131">
            <v>469227.50691468699</v>
          </cell>
          <cell r="DX131">
            <v>27</v>
          </cell>
          <cell r="DY131">
            <v>8.1342465753424698</v>
          </cell>
          <cell r="DZ131">
            <v>8</v>
          </cell>
          <cell r="EA131">
            <v>8.5</v>
          </cell>
          <cell r="EB131">
            <v>4496763.6079324204</v>
          </cell>
          <cell r="EC131">
            <v>4496763.6079324204</v>
          </cell>
          <cell r="ED131">
            <v>38222490.667425603</v>
          </cell>
          <cell r="EE131">
            <v>38222490.667425603</v>
          </cell>
          <cell r="EF131">
            <v>0</v>
          </cell>
          <cell r="EG131">
            <v>10117718.117847901</v>
          </cell>
          <cell r="EH131">
            <v>11871455.924941599</v>
          </cell>
          <cell r="EI131">
            <v>539611.63295189</v>
          </cell>
          <cell r="EJ131">
            <v>28</v>
          </cell>
          <cell r="EK131">
            <v>8.8849315068493109</v>
          </cell>
          <cell r="EL131">
            <v>8</v>
          </cell>
          <cell r="EM131">
            <v>9</v>
          </cell>
          <cell r="EN131">
            <v>5171278.1491222801</v>
          </cell>
          <cell r="EO131">
            <v>5171278.1491222801</v>
          </cell>
          <cell r="EP131">
            <v>46541503.342100501</v>
          </cell>
          <cell r="EQ131">
            <v>46541503.342100501</v>
          </cell>
          <cell r="ER131">
            <v>0</v>
          </cell>
          <cell r="ES131">
            <v>12928195.3728057</v>
          </cell>
          <cell r="ET131">
            <v>13652174.3136828</v>
          </cell>
          <cell r="EU131">
            <v>620553.37789467396</v>
          </cell>
          <cell r="EV131">
            <v>29</v>
          </cell>
          <cell r="EW131">
            <v>9.8849315068493109</v>
          </cell>
          <cell r="EX131">
            <v>9</v>
          </cell>
          <cell r="EY131">
            <v>10</v>
          </cell>
          <cell r="EZ131">
            <v>5946969.8714906201</v>
          </cell>
          <cell r="FA131">
            <v>5946969.8714906201</v>
          </cell>
          <cell r="FB131">
            <v>59469698.714906201</v>
          </cell>
          <cell r="FC131">
            <v>59469698.714906201</v>
          </cell>
          <cell r="FD131">
            <v>0</v>
          </cell>
          <cell r="FE131">
            <v>24531250.719898801</v>
          </cell>
          <cell r="FF131">
            <v>15700000.4607352</v>
          </cell>
          <cell r="FG131">
            <v>713636.38457887503</v>
          </cell>
        </row>
        <row r="132">
          <cell r="A132">
            <v>909</v>
          </cell>
          <cell r="B132" t="str">
            <v>806</v>
          </cell>
          <cell r="C132" t="str">
            <v>20090515007T</v>
          </cell>
          <cell r="D132" t="str">
            <v>20090515007T</v>
          </cell>
          <cell r="E132" t="str">
            <v>NGUYỄN XUÂN QUỲNH</v>
          </cell>
          <cell r="F132" t="str">
            <v>NGUYỄN XUÂN QUỲNH</v>
          </cell>
          <cell r="G132" t="str">
            <v>11/11/1982</v>
          </cell>
          <cell r="H132">
            <v>27</v>
          </cell>
          <cell r="I132" t="str">
            <v>Contract</v>
          </cell>
          <cell r="J132">
            <v>39948</v>
          </cell>
          <cell r="K132">
            <v>-0.36986301369863001</v>
          </cell>
          <cell r="L132">
            <v>0</v>
          </cell>
          <cell r="M132">
            <v>0</v>
          </cell>
          <cell r="N132">
            <v>0</v>
          </cell>
          <cell r="Q132">
            <v>0.38333333333333303</v>
          </cell>
          <cell r="R132">
            <v>281750</v>
          </cell>
          <cell r="S132">
            <v>39948</v>
          </cell>
          <cell r="T132">
            <v>0.88888888888888895</v>
          </cell>
          <cell r="V132" t="str">
            <v>BIEN HOA FACTORY</v>
          </cell>
          <cell r="W132" t="str">
            <v>PACKING</v>
          </cell>
          <cell r="X132" t="str">
            <v>Công nhân hợp đồng</v>
          </cell>
          <cell r="Y132" t="str">
            <v>Worker</v>
          </cell>
          <cell r="Z132" t="str">
            <v>Nil</v>
          </cell>
          <cell r="AA132" t="str">
            <v>Packing</v>
          </cell>
          <cell r="AB132">
            <v>1470000</v>
          </cell>
          <cell r="AC132">
            <v>0</v>
          </cell>
          <cell r="AK132">
            <v>0</v>
          </cell>
          <cell r="AL132">
            <v>1470000</v>
          </cell>
          <cell r="AM132">
            <v>0</v>
          </cell>
          <cell r="AP132">
            <v>-0.36986301369863001</v>
          </cell>
          <cell r="AQ132">
            <v>0</v>
          </cell>
          <cell r="AR132">
            <v>0</v>
          </cell>
          <cell r="AS132">
            <v>0.87945205479452104</v>
          </cell>
          <cell r="AT132">
            <v>0</v>
          </cell>
          <cell r="AU132">
            <v>1</v>
          </cell>
          <cell r="AV132">
            <v>1690500</v>
          </cell>
          <cell r="AW132">
            <v>1690500</v>
          </cell>
          <cell r="AX132">
            <v>1690500</v>
          </cell>
          <cell r="AY132">
            <v>1690500</v>
          </cell>
          <cell r="AZ132">
            <v>0</v>
          </cell>
          <cell r="BA132">
            <v>422625</v>
          </cell>
          <cell r="BB132">
            <v>4057200</v>
          </cell>
          <cell r="BC132">
            <v>202860</v>
          </cell>
          <cell r="BD132">
            <v>29</v>
          </cell>
          <cell r="BE132">
            <v>1.8794520547945199</v>
          </cell>
          <cell r="BF132">
            <v>1</v>
          </cell>
          <cell r="BG132">
            <v>2</v>
          </cell>
          <cell r="BH132">
            <v>1944075</v>
          </cell>
          <cell r="BI132">
            <v>1944075</v>
          </cell>
          <cell r="BJ132">
            <v>3888150</v>
          </cell>
          <cell r="BK132">
            <v>3888150</v>
          </cell>
          <cell r="BL132">
            <v>0</v>
          </cell>
          <cell r="BM132">
            <v>729028.125</v>
          </cell>
          <cell r="BN132">
            <v>4665780</v>
          </cell>
          <cell r="BO132">
            <v>233289</v>
          </cell>
          <cell r="BP132">
            <v>30</v>
          </cell>
          <cell r="BQ132">
            <v>2.8821917808219202</v>
          </cell>
          <cell r="BR132">
            <v>2</v>
          </cell>
          <cell r="BS132">
            <v>3</v>
          </cell>
          <cell r="BT132">
            <v>2235686.25</v>
          </cell>
          <cell r="BU132">
            <v>2235686.25</v>
          </cell>
          <cell r="BV132">
            <v>6707058.75</v>
          </cell>
          <cell r="BW132">
            <v>6707058.75</v>
          </cell>
          <cell r="BX132">
            <v>0</v>
          </cell>
          <cell r="BY132">
            <v>1117843.125</v>
          </cell>
          <cell r="BZ132">
            <v>5633929.3499999996</v>
          </cell>
          <cell r="CA132">
            <v>268282.34999999998</v>
          </cell>
          <cell r="CB132">
            <v>31</v>
          </cell>
          <cell r="CC132">
            <v>3.8821917808219202</v>
          </cell>
          <cell r="CD132">
            <v>3</v>
          </cell>
          <cell r="CE132">
            <v>4</v>
          </cell>
          <cell r="CF132">
            <v>2571039.1875</v>
          </cell>
          <cell r="CG132">
            <v>2571039.1875</v>
          </cell>
          <cell r="CH132">
            <v>10284156.75</v>
          </cell>
          <cell r="CI132">
            <v>10284156.75</v>
          </cell>
          <cell r="CJ132">
            <v>0</v>
          </cell>
          <cell r="CK132">
            <v>1606899.4921875</v>
          </cell>
          <cell r="CL132">
            <v>6479018.7525000004</v>
          </cell>
          <cell r="CM132">
            <v>308524.70250000001</v>
          </cell>
          <cell r="CN132">
            <v>32</v>
          </cell>
          <cell r="CO132">
            <v>4.8821917808219197</v>
          </cell>
          <cell r="CP132">
            <v>4</v>
          </cell>
          <cell r="CQ132">
            <v>5</v>
          </cell>
          <cell r="CR132">
            <v>2956695.0656249998</v>
          </cell>
          <cell r="CS132">
            <v>2956695.0656249998</v>
          </cell>
          <cell r="CT132">
            <v>14783475.328125</v>
          </cell>
          <cell r="CU132">
            <v>14783475.328125</v>
          </cell>
          <cell r="CV132">
            <v>0</v>
          </cell>
          <cell r="CW132">
            <v>4435042.5984375002</v>
          </cell>
          <cell r="CX132">
            <v>7805674.9732499998</v>
          </cell>
          <cell r="CY132">
            <v>354803.40787499998</v>
          </cell>
          <cell r="CZ132">
            <v>33</v>
          </cell>
          <cell r="DA132">
            <v>5.8821917808219197</v>
          </cell>
          <cell r="DB132">
            <v>5</v>
          </cell>
          <cell r="DC132">
            <v>6</v>
          </cell>
          <cell r="DD132">
            <v>3400199.3254687502</v>
          </cell>
          <cell r="DE132">
            <v>3400199.3254687502</v>
          </cell>
          <cell r="DF132">
            <v>20401195.9528125</v>
          </cell>
          <cell r="DG132">
            <v>20401195.9528125</v>
          </cell>
          <cell r="DH132">
            <v>0</v>
          </cell>
          <cell r="DI132">
            <v>5950348.8195703104</v>
          </cell>
          <cell r="DJ132">
            <v>8976526.2192374896</v>
          </cell>
          <cell r="DK132">
            <v>408023.91905625002</v>
          </cell>
          <cell r="DL132">
            <v>34</v>
          </cell>
          <cell r="DM132">
            <v>6.8849315068493198</v>
          </cell>
          <cell r="DN132">
            <v>6</v>
          </cell>
          <cell r="DO132">
            <v>7</v>
          </cell>
          <cell r="DP132">
            <v>3910229.2242890601</v>
          </cell>
          <cell r="DQ132">
            <v>3910229.2242890601</v>
          </cell>
          <cell r="DR132">
            <v>27371604.570023399</v>
          </cell>
          <cell r="DS132">
            <v>27371604.570023399</v>
          </cell>
          <cell r="DT132">
            <v>0</v>
          </cell>
          <cell r="DU132">
            <v>7820458.4485781202</v>
          </cell>
          <cell r="DV132">
            <v>10323005.152123099</v>
          </cell>
          <cell r="DW132">
            <v>469227.50691468699</v>
          </cell>
          <cell r="DX132">
            <v>35</v>
          </cell>
          <cell r="DY132">
            <v>8.1342465753424698</v>
          </cell>
          <cell r="DZ132">
            <v>8</v>
          </cell>
          <cell r="EA132">
            <v>8.5</v>
          </cell>
          <cell r="EB132">
            <v>4496763.6079324204</v>
          </cell>
          <cell r="EC132">
            <v>4496763.6079324204</v>
          </cell>
          <cell r="ED132">
            <v>38222490.667425603</v>
          </cell>
          <cell r="EE132">
            <v>38222490.667425603</v>
          </cell>
          <cell r="EF132">
            <v>0</v>
          </cell>
          <cell r="EG132">
            <v>10117718.117847901</v>
          </cell>
          <cell r="EH132">
            <v>11871455.924941599</v>
          </cell>
          <cell r="EI132">
            <v>539611.63295189</v>
          </cell>
          <cell r="EJ132">
            <v>36</v>
          </cell>
          <cell r="EK132">
            <v>8.8849315068493109</v>
          </cell>
          <cell r="EL132">
            <v>8</v>
          </cell>
          <cell r="EM132">
            <v>9</v>
          </cell>
          <cell r="EN132">
            <v>5171278.1491222801</v>
          </cell>
          <cell r="EO132">
            <v>5171278.1491222801</v>
          </cell>
          <cell r="EP132">
            <v>46541503.342100501</v>
          </cell>
          <cell r="EQ132">
            <v>46541503.342100501</v>
          </cell>
          <cell r="ER132">
            <v>0</v>
          </cell>
          <cell r="ES132">
            <v>12928195.3728057</v>
          </cell>
          <cell r="ET132">
            <v>13652174.3136828</v>
          </cell>
          <cell r="EU132">
            <v>620553.37789467396</v>
          </cell>
          <cell r="EV132">
            <v>37</v>
          </cell>
          <cell r="EW132">
            <v>9.8849315068493109</v>
          </cell>
          <cell r="EX132">
            <v>9</v>
          </cell>
          <cell r="EY132">
            <v>10</v>
          </cell>
          <cell r="EZ132">
            <v>5946969.8714906201</v>
          </cell>
          <cell r="FA132">
            <v>5946969.8714906201</v>
          </cell>
          <cell r="FB132">
            <v>59469698.714906201</v>
          </cell>
          <cell r="FC132">
            <v>59469698.714906201</v>
          </cell>
          <cell r="FD132">
            <v>0</v>
          </cell>
          <cell r="FE132">
            <v>24531250.719898801</v>
          </cell>
          <cell r="FF132">
            <v>15700000.4607352</v>
          </cell>
          <cell r="FG132">
            <v>713636.38457887503</v>
          </cell>
        </row>
        <row r="133">
          <cell r="A133">
            <v>910</v>
          </cell>
          <cell r="B133" t="str">
            <v>807</v>
          </cell>
          <cell r="C133" t="str">
            <v>20090515008T</v>
          </cell>
          <cell r="D133" t="str">
            <v>20090515008T</v>
          </cell>
          <cell r="E133" t="str">
            <v>TRƯƠNG NGỌC DIỆU</v>
          </cell>
          <cell r="F133" t="str">
            <v>TRƯƠNG NGỌC DIỆU</v>
          </cell>
          <cell r="G133" t="str">
            <v>07/01/1987</v>
          </cell>
          <cell r="H133">
            <v>22</v>
          </cell>
          <cell r="I133" t="str">
            <v>Contract</v>
          </cell>
          <cell r="J133">
            <v>39948</v>
          </cell>
          <cell r="K133">
            <v>-0.36986301369863001</v>
          </cell>
          <cell r="L133">
            <v>0</v>
          </cell>
          <cell r="M133">
            <v>0</v>
          </cell>
          <cell r="N133">
            <v>0</v>
          </cell>
          <cell r="Q133">
            <v>0.38333333333333303</v>
          </cell>
          <cell r="R133">
            <v>281750</v>
          </cell>
          <cell r="S133">
            <v>39948</v>
          </cell>
          <cell r="T133">
            <v>0.88888888888888895</v>
          </cell>
          <cell r="V133" t="str">
            <v>BIEN HOA FACTORY</v>
          </cell>
          <cell r="W133" t="str">
            <v>PACKING</v>
          </cell>
          <cell r="X133" t="str">
            <v>Công nhân hợp đồng</v>
          </cell>
          <cell r="Y133" t="str">
            <v>Worker</v>
          </cell>
          <cell r="Z133" t="str">
            <v>Nil</v>
          </cell>
          <cell r="AA133" t="str">
            <v>Packing</v>
          </cell>
          <cell r="AB133">
            <v>1470000</v>
          </cell>
          <cell r="AC133">
            <v>0</v>
          </cell>
          <cell r="AK133">
            <v>0</v>
          </cell>
          <cell r="AL133">
            <v>1470000</v>
          </cell>
          <cell r="AM133">
            <v>0</v>
          </cell>
          <cell r="AP133">
            <v>-0.36986301369863001</v>
          </cell>
          <cell r="AQ133">
            <v>0</v>
          </cell>
          <cell r="AR133">
            <v>0</v>
          </cell>
          <cell r="AS133">
            <v>0.87945205479452104</v>
          </cell>
          <cell r="AT133">
            <v>0</v>
          </cell>
          <cell r="AU133">
            <v>1</v>
          </cell>
          <cell r="AV133">
            <v>1690500</v>
          </cell>
          <cell r="AW133">
            <v>1690500</v>
          </cell>
          <cell r="AX133">
            <v>1690500</v>
          </cell>
          <cell r="AY133">
            <v>1690500</v>
          </cell>
          <cell r="AZ133">
            <v>0</v>
          </cell>
          <cell r="BA133">
            <v>422625</v>
          </cell>
          <cell r="BB133">
            <v>4057200</v>
          </cell>
          <cell r="BC133">
            <v>202860</v>
          </cell>
          <cell r="BD133">
            <v>24</v>
          </cell>
          <cell r="BE133">
            <v>1.8794520547945199</v>
          </cell>
          <cell r="BF133">
            <v>1</v>
          </cell>
          <cell r="BG133">
            <v>2</v>
          </cell>
          <cell r="BH133">
            <v>1944075</v>
          </cell>
          <cell r="BI133">
            <v>1944075</v>
          </cell>
          <cell r="BJ133">
            <v>3888150</v>
          </cell>
          <cell r="BK133">
            <v>3888150</v>
          </cell>
          <cell r="BL133">
            <v>0</v>
          </cell>
          <cell r="BM133">
            <v>729028.125</v>
          </cell>
          <cell r="BN133">
            <v>4665780</v>
          </cell>
          <cell r="BO133">
            <v>233289</v>
          </cell>
          <cell r="BP133">
            <v>25</v>
          </cell>
          <cell r="BQ133">
            <v>2.8821917808219202</v>
          </cell>
          <cell r="BR133">
            <v>2</v>
          </cell>
          <cell r="BS133">
            <v>3</v>
          </cell>
          <cell r="BT133">
            <v>2235686.25</v>
          </cell>
          <cell r="BU133">
            <v>2235686.25</v>
          </cell>
          <cell r="BV133">
            <v>6707058.75</v>
          </cell>
          <cell r="BW133">
            <v>6707058.75</v>
          </cell>
          <cell r="BX133">
            <v>0</v>
          </cell>
          <cell r="BY133">
            <v>1117843.125</v>
          </cell>
          <cell r="BZ133">
            <v>5633929.3499999996</v>
          </cell>
          <cell r="CA133">
            <v>268282.34999999998</v>
          </cell>
          <cell r="CB133">
            <v>26</v>
          </cell>
          <cell r="CC133">
            <v>3.8821917808219202</v>
          </cell>
          <cell r="CD133">
            <v>3</v>
          </cell>
          <cell r="CE133">
            <v>4</v>
          </cell>
          <cell r="CF133">
            <v>2571039.1875</v>
          </cell>
          <cell r="CG133">
            <v>2571039.1875</v>
          </cell>
          <cell r="CH133">
            <v>10284156.75</v>
          </cell>
          <cell r="CI133">
            <v>10284156.75</v>
          </cell>
          <cell r="CJ133">
            <v>0</v>
          </cell>
          <cell r="CK133">
            <v>1606899.4921875</v>
          </cell>
          <cell r="CL133">
            <v>6479018.7525000004</v>
          </cell>
          <cell r="CM133">
            <v>308524.70250000001</v>
          </cell>
          <cell r="CN133">
            <v>27</v>
          </cell>
          <cell r="CO133">
            <v>4.8821917808219197</v>
          </cell>
          <cell r="CP133">
            <v>4</v>
          </cell>
          <cell r="CQ133">
            <v>5</v>
          </cell>
          <cell r="CR133">
            <v>2956695.0656249998</v>
          </cell>
          <cell r="CS133">
            <v>2956695.0656249998</v>
          </cell>
          <cell r="CT133">
            <v>14783475.328125</v>
          </cell>
          <cell r="CU133">
            <v>14783475.328125</v>
          </cell>
          <cell r="CV133">
            <v>0</v>
          </cell>
          <cell r="CW133">
            <v>4435042.5984375002</v>
          </cell>
          <cell r="CX133">
            <v>7805674.9732499998</v>
          </cell>
          <cell r="CY133">
            <v>354803.40787499998</v>
          </cell>
          <cell r="CZ133">
            <v>28</v>
          </cell>
          <cell r="DA133">
            <v>5.8821917808219197</v>
          </cell>
          <cell r="DB133">
            <v>5</v>
          </cell>
          <cell r="DC133">
            <v>6</v>
          </cell>
          <cell r="DD133">
            <v>3400199.3254687502</v>
          </cell>
          <cell r="DE133">
            <v>3400199.3254687502</v>
          </cell>
          <cell r="DF133">
            <v>20401195.9528125</v>
          </cell>
          <cell r="DG133">
            <v>20401195.9528125</v>
          </cell>
          <cell r="DH133">
            <v>0</v>
          </cell>
          <cell r="DI133">
            <v>5950348.8195703104</v>
          </cell>
          <cell r="DJ133">
            <v>8976526.2192374896</v>
          </cell>
          <cell r="DK133">
            <v>408023.91905625002</v>
          </cell>
          <cell r="DL133">
            <v>29</v>
          </cell>
          <cell r="DM133">
            <v>6.8849315068493198</v>
          </cell>
          <cell r="DN133">
            <v>6</v>
          </cell>
          <cell r="DO133">
            <v>7</v>
          </cell>
          <cell r="DP133">
            <v>3910229.2242890601</v>
          </cell>
          <cell r="DQ133">
            <v>3910229.2242890601</v>
          </cell>
          <cell r="DR133">
            <v>27371604.570023399</v>
          </cell>
          <cell r="DS133">
            <v>27371604.570023399</v>
          </cell>
          <cell r="DT133">
            <v>0</v>
          </cell>
          <cell r="DU133">
            <v>7820458.4485781202</v>
          </cell>
          <cell r="DV133">
            <v>10323005.152123099</v>
          </cell>
          <cell r="DW133">
            <v>469227.50691468699</v>
          </cell>
          <cell r="DX133">
            <v>30</v>
          </cell>
          <cell r="DY133">
            <v>8.1342465753424698</v>
          </cell>
          <cell r="DZ133">
            <v>8</v>
          </cell>
          <cell r="EA133">
            <v>8.5</v>
          </cell>
          <cell r="EB133">
            <v>4496763.6079324204</v>
          </cell>
          <cell r="EC133">
            <v>4496763.6079324204</v>
          </cell>
          <cell r="ED133">
            <v>38222490.667425603</v>
          </cell>
          <cell r="EE133">
            <v>38222490.667425603</v>
          </cell>
          <cell r="EF133">
            <v>0</v>
          </cell>
          <cell r="EG133">
            <v>10117718.117847901</v>
          </cell>
          <cell r="EH133">
            <v>11871455.924941599</v>
          </cell>
          <cell r="EI133">
            <v>539611.63295189</v>
          </cell>
          <cell r="EJ133">
            <v>31</v>
          </cell>
          <cell r="EK133">
            <v>8.8849315068493109</v>
          </cell>
          <cell r="EL133">
            <v>8</v>
          </cell>
          <cell r="EM133">
            <v>9</v>
          </cell>
          <cell r="EN133">
            <v>5171278.1491222801</v>
          </cell>
          <cell r="EO133">
            <v>5171278.1491222801</v>
          </cell>
          <cell r="EP133">
            <v>46541503.342100501</v>
          </cell>
          <cell r="EQ133">
            <v>46541503.342100501</v>
          </cell>
          <cell r="ER133">
            <v>0</v>
          </cell>
          <cell r="ES133">
            <v>12928195.3728057</v>
          </cell>
          <cell r="ET133">
            <v>13652174.3136828</v>
          </cell>
          <cell r="EU133">
            <v>620553.37789467396</v>
          </cell>
          <cell r="EV133">
            <v>32</v>
          </cell>
          <cell r="EW133">
            <v>9.8849315068493109</v>
          </cell>
          <cell r="EX133">
            <v>9</v>
          </cell>
          <cell r="EY133">
            <v>10</v>
          </cell>
          <cell r="EZ133">
            <v>5946969.8714906201</v>
          </cell>
          <cell r="FA133">
            <v>5946969.8714906201</v>
          </cell>
          <cell r="FB133">
            <v>59469698.714906201</v>
          </cell>
          <cell r="FC133">
            <v>59469698.714906201</v>
          </cell>
          <cell r="FD133">
            <v>0</v>
          </cell>
          <cell r="FE133">
            <v>24531250.719898801</v>
          </cell>
          <cell r="FF133">
            <v>15700000.4607352</v>
          </cell>
          <cell r="FG133">
            <v>713636.38457887503</v>
          </cell>
        </row>
        <row r="134">
          <cell r="A134">
            <v>911</v>
          </cell>
          <cell r="B134" t="str">
            <v>808</v>
          </cell>
          <cell r="C134" t="str">
            <v>20090515009T</v>
          </cell>
          <cell r="D134" t="str">
            <v>20090515009T</v>
          </cell>
          <cell r="E134" t="str">
            <v>VŨ VĂN ĐƯƠNG</v>
          </cell>
          <cell r="F134" t="str">
            <v>VŨ VĂN ĐƯƠNG</v>
          </cell>
          <cell r="G134" t="str">
            <v>13/10/1990</v>
          </cell>
          <cell r="H134">
            <v>19</v>
          </cell>
          <cell r="I134" t="str">
            <v>Contract</v>
          </cell>
          <cell r="J134">
            <v>39948</v>
          </cell>
          <cell r="K134">
            <v>-0.36986301369863001</v>
          </cell>
          <cell r="L134">
            <v>0</v>
          </cell>
          <cell r="M134">
            <v>0</v>
          </cell>
          <cell r="N134">
            <v>0</v>
          </cell>
          <cell r="Q134">
            <v>0.38333333333333303</v>
          </cell>
          <cell r="R134">
            <v>281750</v>
          </cell>
          <cell r="S134">
            <v>39948</v>
          </cell>
          <cell r="T134">
            <v>0.88888888888888895</v>
          </cell>
          <cell r="V134" t="str">
            <v>BIEN HOA FACTORY</v>
          </cell>
          <cell r="W134" t="str">
            <v>PACKING</v>
          </cell>
          <cell r="X134" t="str">
            <v>Công nhân hợp đồng</v>
          </cell>
          <cell r="Y134" t="str">
            <v>Worker</v>
          </cell>
          <cell r="Z134" t="str">
            <v>Nil</v>
          </cell>
          <cell r="AA134" t="str">
            <v>Packing</v>
          </cell>
          <cell r="AB134">
            <v>1470000</v>
          </cell>
          <cell r="AC134">
            <v>0</v>
          </cell>
          <cell r="AK134">
            <v>0</v>
          </cell>
          <cell r="AL134">
            <v>1470000</v>
          </cell>
          <cell r="AM134">
            <v>0</v>
          </cell>
          <cell r="AP134">
            <v>-0.36986301369863001</v>
          </cell>
          <cell r="AQ134">
            <v>0</v>
          </cell>
          <cell r="AR134">
            <v>0</v>
          </cell>
          <cell r="AS134">
            <v>0.87945205479452104</v>
          </cell>
          <cell r="AT134">
            <v>0</v>
          </cell>
          <cell r="AU134">
            <v>1</v>
          </cell>
          <cell r="AV134">
            <v>1690500</v>
          </cell>
          <cell r="AW134">
            <v>1690500</v>
          </cell>
          <cell r="AX134">
            <v>1690500</v>
          </cell>
          <cell r="AY134">
            <v>1690500</v>
          </cell>
          <cell r="AZ134">
            <v>0</v>
          </cell>
          <cell r="BA134">
            <v>422625</v>
          </cell>
          <cell r="BB134">
            <v>4057200</v>
          </cell>
          <cell r="BC134">
            <v>202860</v>
          </cell>
          <cell r="BD134">
            <v>21</v>
          </cell>
          <cell r="BE134">
            <v>1.8794520547945199</v>
          </cell>
          <cell r="BF134">
            <v>1</v>
          </cell>
          <cell r="BG134">
            <v>2</v>
          </cell>
          <cell r="BH134">
            <v>1944075</v>
          </cell>
          <cell r="BI134">
            <v>1944075</v>
          </cell>
          <cell r="BJ134">
            <v>3888150</v>
          </cell>
          <cell r="BK134">
            <v>3888150</v>
          </cell>
          <cell r="BL134">
            <v>0</v>
          </cell>
          <cell r="BM134">
            <v>729028.125</v>
          </cell>
          <cell r="BN134">
            <v>4665780</v>
          </cell>
          <cell r="BO134">
            <v>233289</v>
          </cell>
          <cell r="BP134">
            <v>22</v>
          </cell>
          <cell r="BQ134">
            <v>2.8821917808219202</v>
          </cell>
          <cell r="BR134">
            <v>2</v>
          </cell>
          <cell r="BS134">
            <v>3</v>
          </cell>
          <cell r="BT134">
            <v>2235686.25</v>
          </cell>
          <cell r="BU134">
            <v>2235686.25</v>
          </cell>
          <cell r="BV134">
            <v>6707058.75</v>
          </cell>
          <cell r="BW134">
            <v>6707058.75</v>
          </cell>
          <cell r="BX134">
            <v>0</v>
          </cell>
          <cell r="BY134">
            <v>1117843.125</v>
          </cell>
          <cell r="BZ134">
            <v>5633929.3499999996</v>
          </cell>
          <cell r="CA134">
            <v>268282.34999999998</v>
          </cell>
          <cell r="CB134">
            <v>23</v>
          </cell>
          <cell r="CC134">
            <v>3.8821917808219202</v>
          </cell>
          <cell r="CD134">
            <v>3</v>
          </cell>
          <cell r="CE134">
            <v>4</v>
          </cell>
          <cell r="CF134">
            <v>2571039.1875</v>
          </cell>
          <cell r="CG134">
            <v>2571039.1875</v>
          </cell>
          <cell r="CH134">
            <v>10284156.75</v>
          </cell>
          <cell r="CI134">
            <v>10284156.75</v>
          </cell>
          <cell r="CJ134">
            <v>0</v>
          </cell>
          <cell r="CK134">
            <v>1606899.4921875</v>
          </cell>
          <cell r="CL134">
            <v>6479018.7525000004</v>
          </cell>
          <cell r="CM134">
            <v>308524.70250000001</v>
          </cell>
          <cell r="CN134">
            <v>24</v>
          </cell>
          <cell r="CO134">
            <v>4.8821917808219197</v>
          </cell>
          <cell r="CP134">
            <v>4</v>
          </cell>
          <cell r="CQ134">
            <v>5</v>
          </cell>
          <cell r="CR134">
            <v>2956695.0656249998</v>
          </cell>
          <cell r="CS134">
            <v>2956695.0656249998</v>
          </cell>
          <cell r="CT134">
            <v>14783475.328125</v>
          </cell>
          <cell r="CU134">
            <v>14783475.328125</v>
          </cell>
          <cell r="CV134">
            <v>0</v>
          </cell>
          <cell r="CW134">
            <v>4435042.5984375002</v>
          </cell>
          <cell r="CX134">
            <v>7805674.9732499998</v>
          </cell>
          <cell r="CY134">
            <v>354803.40787499998</v>
          </cell>
          <cell r="CZ134">
            <v>25</v>
          </cell>
          <cell r="DA134">
            <v>5.8821917808219197</v>
          </cell>
          <cell r="DB134">
            <v>5</v>
          </cell>
          <cell r="DC134">
            <v>6</v>
          </cell>
          <cell r="DD134">
            <v>3400199.3254687502</v>
          </cell>
          <cell r="DE134">
            <v>3400199.3254687502</v>
          </cell>
          <cell r="DF134">
            <v>20401195.9528125</v>
          </cell>
          <cell r="DG134">
            <v>20401195.9528125</v>
          </cell>
          <cell r="DH134">
            <v>0</v>
          </cell>
          <cell r="DI134">
            <v>5950348.8195703104</v>
          </cell>
          <cell r="DJ134">
            <v>8976526.2192374896</v>
          </cell>
          <cell r="DK134">
            <v>408023.91905625002</v>
          </cell>
          <cell r="DL134">
            <v>26</v>
          </cell>
          <cell r="DM134">
            <v>6.8849315068493198</v>
          </cell>
          <cell r="DN134">
            <v>6</v>
          </cell>
          <cell r="DO134">
            <v>7</v>
          </cell>
          <cell r="DP134">
            <v>3910229.2242890601</v>
          </cell>
          <cell r="DQ134">
            <v>3910229.2242890601</v>
          </cell>
          <cell r="DR134">
            <v>27371604.570023399</v>
          </cell>
          <cell r="DS134">
            <v>27371604.570023399</v>
          </cell>
          <cell r="DT134">
            <v>0</v>
          </cell>
          <cell r="DU134">
            <v>7820458.4485781202</v>
          </cell>
          <cell r="DV134">
            <v>10323005.152123099</v>
          </cell>
          <cell r="DW134">
            <v>469227.50691468699</v>
          </cell>
          <cell r="DX134">
            <v>27</v>
          </cell>
          <cell r="DY134">
            <v>8.1342465753424698</v>
          </cell>
          <cell r="DZ134">
            <v>8</v>
          </cell>
          <cell r="EA134">
            <v>8.5</v>
          </cell>
          <cell r="EB134">
            <v>4496763.6079324204</v>
          </cell>
          <cell r="EC134">
            <v>4496763.6079324204</v>
          </cell>
          <cell r="ED134">
            <v>38222490.667425603</v>
          </cell>
          <cell r="EE134">
            <v>38222490.667425603</v>
          </cell>
          <cell r="EF134">
            <v>0</v>
          </cell>
          <cell r="EG134">
            <v>10117718.117847901</v>
          </cell>
          <cell r="EH134">
            <v>11871455.924941599</v>
          </cell>
          <cell r="EI134">
            <v>539611.63295189</v>
          </cell>
          <cell r="EJ134">
            <v>28</v>
          </cell>
          <cell r="EK134">
            <v>8.8849315068493109</v>
          </cell>
          <cell r="EL134">
            <v>8</v>
          </cell>
          <cell r="EM134">
            <v>9</v>
          </cell>
          <cell r="EN134">
            <v>5171278.1491222801</v>
          </cell>
          <cell r="EO134">
            <v>5171278.1491222801</v>
          </cell>
          <cell r="EP134">
            <v>46541503.342100501</v>
          </cell>
          <cell r="EQ134">
            <v>46541503.342100501</v>
          </cell>
          <cell r="ER134">
            <v>0</v>
          </cell>
          <cell r="ES134">
            <v>12928195.3728057</v>
          </cell>
          <cell r="ET134">
            <v>13652174.3136828</v>
          </cell>
          <cell r="EU134">
            <v>620553.37789467396</v>
          </cell>
          <cell r="EV134">
            <v>29</v>
          </cell>
          <cell r="EW134">
            <v>9.8849315068493109</v>
          </cell>
          <cell r="EX134">
            <v>9</v>
          </cell>
          <cell r="EY134">
            <v>10</v>
          </cell>
          <cell r="EZ134">
            <v>5946969.8714906201</v>
          </cell>
          <cell r="FA134">
            <v>5946969.8714906201</v>
          </cell>
          <cell r="FB134">
            <v>59469698.714906201</v>
          </cell>
          <cell r="FC134">
            <v>59469698.714906201</v>
          </cell>
          <cell r="FD134">
            <v>0</v>
          </cell>
          <cell r="FE134">
            <v>24531250.719898801</v>
          </cell>
          <cell r="FF134">
            <v>15700000.4607352</v>
          </cell>
          <cell r="FG134">
            <v>713636.38457887503</v>
          </cell>
        </row>
        <row r="135">
          <cell r="A135">
            <v>912</v>
          </cell>
          <cell r="B135" t="str">
            <v>809</v>
          </cell>
          <cell r="C135" t="str">
            <v>20090515010T</v>
          </cell>
          <cell r="D135" t="str">
            <v>20090515010T</v>
          </cell>
          <cell r="E135" t="str">
            <v>LÊ THỊ THÚY AN</v>
          </cell>
          <cell r="F135" t="str">
            <v>LÊ THỊ THÚY AN</v>
          </cell>
          <cell r="G135" t="str">
            <v>10/10/1987</v>
          </cell>
          <cell r="H135">
            <v>22</v>
          </cell>
          <cell r="I135" t="str">
            <v>Contract</v>
          </cell>
          <cell r="J135">
            <v>39948</v>
          </cell>
          <cell r="K135">
            <v>-0.36986301369863001</v>
          </cell>
          <cell r="L135">
            <v>0</v>
          </cell>
          <cell r="M135">
            <v>0</v>
          </cell>
          <cell r="N135">
            <v>0</v>
          </cell>
          <cell r="Q135">
            <v>0.38333333333333303</v>
          </cell>
          <cell r="R135">
            <v>281750</v>
          </cell>
          <cell r="S135">
            <v>39948</v>
          </cell>
          <cell r="T135">
            <v>0.88888888888888895</v>
          </cell>
          <cell r="V135" t="str">
            <v>BIEN HOA FACTORY</v>
          </cell>
          <cell r="W135" t="str">
            <v>PACKING</v>
          </cell>
          <cell r="X135" t="str">
            <v>Công nhân hợp đồng</v>
          </cell>
          <cell r="Y135" t="str">
            <v>Worker</v>
          </cell>
          <cell r="Z135" t="str">
            <v>Nil</v>
          </cell>
          <cell r="AA135" t="str">
            <v>Packing</v>
          </cell>
          <cell r="AB135">
            <v>1470000</v>
          </cell>
          <cell r="AC135">
            <v>0</v>
          </cell>
          <cell r="AK135">
            <v>0</v>
          </cell>
          <cell r="AL135">
            <v>1470000</v>
          </cell>
          <cell r="AM135">
            <v>0</v>
          </cell>
          <cell r="AP135">
            <v>-0.36986301369863001</v>
          </cell>
          <cell r="AQ135">
            <v>0</v>
          </cell>
          <cell r="AR135">
            <v>0</v>
          </cell>
          <cell r="AS135">
            <v>0.87945205479452104</v>
          </cell>
          <cell r="AT135">
            <v>0</v>
          </cell>
          <cell r="AU135">
            <v>1</v>
          </cell>
          <cell r="AV135">
            <v>1690500</v>
          </cell>
          <cell r="AW135">
            <v>1690500</v>
          </cell>
          <cell r="AX135">
            <v>1690500</v>
          </cell>
          <cell r="AY135">
            <v>1690500</v>
          </cell>
          <cell r="AZ135">
            <v>0</v>
          </cell>
          <cell r="BA135">
            <v>422625</v>
          </cell>
          <cell r="BB135">
            <v>4057200</v>
          </cell>
          <cell r="BC135">
            <v>202860</v>
          </cell>
          <cell r="BD135">
            <v>24</v>
          </cell>
          <cell r="BE135">
            <v>1.8794520547945199</v>
          </cell>
          <cell r="BF135">
            <v>1</v>
          </cell>
          <cell r="BG135">
            <v>2</v>
          </cell>
          <cell r="BH135">
            <v>1944075</v>
          </cell>
          <cell r="BI135">
            <v>1944075</v>
          </cell>
          <cell r="BJ135">
            <v>3888150</v>
          </cell>
          <cell r="BK135">
            <v>3888150</v>
          </cell>
          <cell r="BL135">
            <v>0</v>
          </cell>
          <cell r="BM135">
            <v>729028.125</v>
          </cell>
          <cell r="BN135">
            <v>4665780</v>
          </cell>
          <cell r="BO135">
            <v>233289</v>
          </cell>
          <cell r="BP135">
            <v>25</v>
          </cell>
          <cell r="BQ135">
            <v>2.8821917808219202</v>
          </cell>
          <cell r="BR135">
            <v>2</v>
          </cell>
          <cell r="BS135">
            <v>3</v>
          </cell>
          <cell r="BT135">
            <v>2235686.25</v>
          </cell>
          <cell r="BU135">
            <v>2235686.25</v>
          </cell>
          <cell r="BV135">
            <v>6707058.75</v>
          </cell>
          <cell r="BW135">
            <v>6707058.75</v>
          </cell>
          <cell r="BX135">
            <v>0</v>
          </cell>
          <cell r="BY135">
            <v>1117843.125</v>
          </cell>
          <cell r="BZ135">
            <v>5633929.3499999996</v>
          </cell>
          <cell r="CA135">
            <v>268282.34999999998</v>
          </cell>
          <cell r="CB135">
            <v>26</v>
          </cell>
          <cell r="CC135">
            <v>3.8821917808219202</v>
          </cell>
          <cell r="CD135">
            <v>3</v>
          </cell>
          <cell r="CE135">
            <v>4</v>
          </cell>
          <cell r="CF135">
            <v>2571039.1875</v>
          </cell>
          <cell r="CG135">
            <v>2571039.1875</v>
          </cell>
          <cell r="CH135">
            <v>10284156.75</v>
          </cell>
          <cell r="CI135">
            <v>10284156.75</v>
          </cell>
          <cell r="CJ135">
            <v>0</v>
          </cell>
          <cell r="CK135">
            <v>1606899.4921875</v>
          </cell>
          <cell r="CL135">
            <v>6479018.7525000004</v>
          </cell>
          <cell r="CM135">
            <v>308524.70250000001</v>
          </cell>
          <cell r="CN135">
            <v>27</v>
          </cell>
          <cell r="CO135">
            <v>4.8821917808219197</v>
          </cell>
          <cell r="CP135">
            <v>4</v>
          </cell>
          <cell r="CQ135">
            <v>5</v>
          </cell>
          <cell r="CR135">
            <v>2956695.0656249998</v>
          </cell>
          <cell r="CS135">
            <v>2956695.0656249998</v>
          </cell>
          <cell r="CT135">
            <v>14783475.328125</v>
          </cell>
          <cell r="CU135">
            <v>14783475.328125</v>
          </cell>
          <cell r="CV135">
            <v>0</v>
          </cell>
          <cell r="CW135">
            <v>4435042.5984375002</v>
          </cell>
          <cell r="CX135">
            <v>7805674.9732499998</v>
          </cell>
          <cell r="CY135">
            <v>354803.40787499998</v>
          </cell>
          <cell r="CZ135">
            <v>28</v>
          </cell>
          <cell r="DA135">
            <v>5.8821917808219197</v>
          </cell>
          <cell r="DB135">
            <v>5</v>
          </cell>
          <cell r="DC135">
            <v>6</v>
          </cell>
          <cell r="DD135">
            <v>3400199.3254687502</v>
          </cell>
          <cell r="DE135">
            <v>3400199.3254687502</v>
          </cell>
          <cell r="DF135">
            <v>20401195.9528125</v>
          </cell>
          <cell r="DG135">
            <v>20401195.9528125</v>
          </cell>
          <cell r="DH135">
            <v>0</v>
          </cell>
          <cell r="DI135">
            <v>5950348.8195703104</v>
          </cell>
          <cell r="DJ135">
            <v>8976526.2192374896</v>
          </cell>
          <cell r="DK135">
            <v>408023.91905625002</v>
          </cell>
          <cell r="DL135">
            <v>29</v>
          </cell>
          <cell r="DM135">
            <v>6.8849315068493198</v>
          </cell>
          <cell r="DN135">
            <v>6</v>
          </cell>
          <cell r="DO135">
            <v>7</v>
          </cell>
          <cell r="DP135">
            <v>3910229.2242890601</v>
          </cell>
          <cell r="DQ135">
            <v>3910229.2242890601</v>
          </cell>
          <cell r="DR135">
            <v>27371604.570023399</v>
          </cell>
          <cell r="DS135">
            <v>27371604.570023399</v>
          </cell>
          <cell r="DT135">
            <v>0</v>
          </cell>
          <cell r="DU135">
            <v>7820458.4485781202</v>
          </cell>
          <cell r="DV135">
            <v>10323005.152123099</v>
          </cell>
          <cell r="DW135">
            <v>469227.50691468699</v>
          </cell>
          <cell r="DX135">
            <v>30</v>
          </cell>
          <cell r="DY135">
            <v>8.1342465753424698</v>
          </cell>
          <cell r="DZ135">
            <v>8</v>
          </cell>
          <cell r="EA135">
            <v>8.5</v>
          </cell>
          <cell r="EB135">
            <v>4496763.6079324204</v>
          </cell>
          <cell r="EC135">
            <v>4496763.6079324204</v>
          </cell>
          <cell r="ED135">
            <v>38222490.667425603</v>
          </cell>
          <cell r="EE135">
            <v>38222490.667425603</v>
          </cell>
          <cell r="EF135">
            <v>0</v>
          </cell>
          <cell r="EG135">
            <v>10117718.117847901</v>
          </cell>
          <cell r="EH135">
            <v>11871455.924941599</v>
          </cell>
          <cell r="EI135">
            <v>539611.63295189</v>
          </cell>
          <cell r="EJ135">
            <v>31</v>
          </cell>
          <cell r="EK135">
            <v>8.8849315068493109</v>
          </cell>
          <cell r="EL135">
            <v>8</v>
          </cell>
          <cell r="EM135">
            <v>9</v>
          </cell>
          <cell r="EN135">
            <v>5171278.1491222801</v>
          </cell>
          <cell r="EO135">
            <v>5171278.1491222801</v>
          </cell>
          <cell r="EP135">
            <v>46541503.342100501</v>
          </cell>
          <cell r="EQ135">
            <v>46541503.342100501</v>
          </cell>
          <cell r="ER135">
            <v>0</v>
          </cell>
          <cell r="ES135">
            <v>12928195.3728057</v>
          </cell>
          <cell r="ET135">
            <v>13652174.3136828</v>
          </cell>
          <cell r="EU135">
            <v>620553.37789467396</v>
          </cell>
          <cell r="EV135">
            <v>32</v>
          </cell>
          <cell r="EW135">
            <v>9.8849315068493109</v>
          </cell>
          <cell r="EX135">
            <v>9</v>
          </cell>
          <cell r="EY135">
            <v>10</v>
          </cell>
          <cell r="EZ135">
            <v>5946969.8714906201</v>
          </cell>
          <cell r="FA135">
            <v>5946969.8714906201</v>
          </cell>
          <cell r="FB135">
            <v>59469698.714906201</v>
          </cell>
          <cell r="FC135">
            <v>59469698.714906201</v>
          </cell>
          <cell r="FD135">
            <v>0</v>
          </cell>
          <cell r="FE135">
            <v>24531250.719898801</v>
          </cell>
          <cell r="FF135">
            <v>15700000.4607352</v>
          </cell>
          <cell r="FG135">
            <v>713636.38457887503</v>
          </cell>
        </row>
        <row r="136">
          <cell r="A136">
            <v>913</v>
          </cell>
          <cell r="B136" t="str">
            <v>810</v>
          </cell>
          <cell r="C136" t="str">
            <v>20090515011T</v>
          </cell>
          <cell r="D136" t="str">
            <v>20090515011T</v>
          </cell>
          <cell r="E136" t="str">
            <v>NGUYỄN THỊ LAM</v>
          </cell>
          <cell r="F136" t="str">
            <v>NGUYỄN THỊ LAM</v>
          </cell>
          <cell r="G136" t="str">
            <v>08/10/1987</v>
          </cell>
          <cell r="H136">
            <v>22</v>
          </cell>
          <cell r="I136" t="str">
            <v>Contract</v>
          </cell>
          <cell r="J136">
            <v>39948</v>
          </cell>
          <cell r="K136">
            <v>-0.36986301369863001</v>
          </cell>
          <cell r="L136">
            <v>0</v>
          </cell>
          <cell r="M136">
            <v>0</v>
          </cell>
          <cell r="N136">
            <v>0</v>
          </cell>
          <cell r="Q136">
            <v>0.38333333333333303</v>
          </cell>
          <cell r="R136">
            <v>281750</v>
          </cell>
          <cell r="S136">
            <v>39948</v>
          </cell>
          <cell r="T136">
            <v>0.88888888888888895</v>
          </cell>
          <cell r="V136" t="str">
            <v>BIEN HOA FACTORY</v>
          </cell>
          <cell r="W136" t="str">
            <v>PACKING</v>
          </cell>
          <cell r="X136" t="str">
            <v>Công nhân hợp đồng</v>
          </cell>
          <cell r="Y136" t="str">
            <v>Worker</v>
          </cell>
          <cell r="Z136" t="str">
            <v>Nil</v>
          </cell>
          <cell r="AA136" t="str">
            <v>Packing</v>
          </cell>
          <cell r="AB136">
            <v>1470000</v>
          </cell>
          <cell r="AC136">
            <v>0</v>
          </cell>
          <cell r="AK136">
            <v>0</v>
          </cell>
          <cell r="AL136">
            <v>1470000</v>
          </cell>
          <cell r="AM136">
            <v>0</v>
          </cell>
          <cell r="AP136">
            <v>-0.36986301369863001</v>
          </cell>
          <cell r="AQ136">
            <v>0</v>
          </cell>
          <cell r="AR136">
            <v>0</v>
          </cell>
          <cell r="AS136">
            <v>0.87945205479452104</v>
          </cell>
          <cell r="AT136">
            <v>0</v>
          </cell>
          <cell r="AU136">
            <v>1</v>
          </cell>
          <cell r="AV136">
            <v>1690500</v>
          </cell>
          <cell r="AW136">
            <v>1690500</v>
          </cell>
          <cell r="AX136">
            <v>1690500</v>
          </cell>
          <cell r="AY136">
            <v>1690500</v>
          </cell>
          <cell r="AZ136">
            <v>0</v>
          </cell>
          <cell r="BA136">
            <v>422625</v>
          </cell>
          <cell r="BB136">
            <v>4057200</v>
          </cell>
          <cell r="BC136">
            <v>202860</v>
          </cell>
          <cell r="BD136">
            <v>24</v>
          </cell>
          <cell r="BE136">
            <v>1.8794520547945199</v>
          </cell>
          <cell r="BF136">
            <v>1</v>
          </cell>
          <cell r="BG136">
            <v>2</v>
          </cell>
          <cell r="BH136">
            <v>1944075</v>
          </cell>
          <cell r="BI136">
            <v>1944075</v>
          </cell>
          <cell r="BJ136">
            <v>3888150</v>
          </cell>
          <cell r="BK136">
            <v>3888150</v>
          </cell>
          <cell r="BL136">
            <v>0</v>
          </cell>
          <cell r="BM136">
            <v>729028.125</v>
          </cell>
          <cell r="BN136">
            <v>4665780</v>
          </cell>
          <cell r="BO136">
            <v>233289</v>
          </cell>
          <cell r="BP136">
            <v>25</v>
          </cell>
          <cell r="BQ136">
            <v>2.8821917808219202</v>
          </cell>
          <cell r="BR136">
            <v>2</v>
          </cell>
          <cell r="BS136">
            <v>3</v>
          </cell>
          <cell r="BT136">
            <v>2235686.25</v>
          </cell>
          <cell r="BU136">
            <v>2235686.25</v>
          </cell>
          <cell r="BV136">
            <v>6707058.75</v>
          </cell>
          <cell r="BW136">
            <v>6707058.75</v>
          </cell>
          <cell r="BX136">
            <v>0</v>
          </cell>
          <cell r="BY136">
            <v>1117843.125</v>
          </cell>
          <cell r="BZ136">
            <v>5633929.3499999996</v>
          </cell>
          <cell r="CA136">
            <v>268282.34999999998</v>
          </cell>
          <cell r="CB136">
            <v>26</v>
          </cell>
          <cell r="CC136">
            <v>3.8821917808219202</v>
          </cell>
          <cell r="CD136">
            <v>3</v>
          </cell>
          <cell r="CE136">
            <v>4</v>
          </cell>
          <cell r="CF136">
            <v>2571039.1875</v>
          </cell>
          <cell r="CG136">
            <v>2571039.1875</v>
          </cell>
          <cell r="CH136">
            <v>10284156.75</v>
          </cell>
          <cell r="CI136">
            <v>10284156.75</v>
          </cell>
          <cell r="CJ136">
            <v>0</v>
          </cell>
          <cell r="CK136">
            <v>1606899.4921875</v>
          </cell>
          <cell r="CL136">
            <v>6479018.7525000004</v>
          </cell>
          <cell r="CM136">
            <v>308524.70250000001</v>
          </cell>
          <cell r="CN136">
            <v>27</v>
          </cell>
          <cell r="CO136">
            <v>4.8821917808219197</v>
          </cell>
          <cell r="CP136">
            <v>4</v>
          </cell>
          <cell r="CQ136">
            <v>5</v>
          </cell>
          <cell r="CR136">
            <v>2956695.0656249998</v>
          </cell>
          <cell r="CS136">
            <v>2956695.0656249998</v>
          </cell>
          <cell r="CT136">
            <v>14783475.328125</v>
          </cell>
          <cell r="CU136">
            <v>14783475.328125</v>
          </cell>
          <cell r="CV136">
            <v>0</v>
          </cell>
          <cell r="CW136">
            <v>4435042.5984375002</v>
          </cell>
          <cell r="CX136">
            <v>7805674.9732499998</v>
          </cell>
          <cell r="CY136">
            <v>354803.40787499998</v>
          </cell>
          <cell r="CZ136">
            <v>28</v>
          </cell>
          <cell r="DA136">
            <v>5.8821917808219197</v>
          </cell>
          <cell r="DB136">
            <v>5</v>
          </cell>
          <cell r="DC136">
            <v>6</v>
          </cell>
          <cell r="DD136">
            <v>3400199.3254687502</v>
          </cell>
          <cell r="DE136">
            <v>3400199.3254687502</v>
          </cell>
          <cell r="DF136">
            <v>20401195.9528125</v>
          </cell>
          <cell r="DG136">
            <v>20401195.9528125</v>
          </cell>
          <cell r="DH136">
            <v>0</v>
          </cell>
          <cell r="DI136">
            <v>5950348.8195703104</v>
          </cell>
          <cell r="DJ136">
            <v>8976526.2192374896</v>
          </cell>
          <cell r="DK136">
            <v>408023.91905625002</v>
          </cell>
          <cell r="DL136">
            <v>29</v>
          </cell>
          <cell r="DM136">
            <v>6.8849315068493198</v>
          </cell>
          <cell r="DN136">
            <v>6</v>
          </cell>
          <cell r="DO136">
            <v>7</v>
          </cell>
          <cell r="DP136">
            <v>3910229.2242890601</v>
          </cell>
          <cell r="DQ136">
            <v>3910229.2242890601</v>
          </cell>
          <cell r="DR136">
            <v>27371604.570023399</v>
          </cell>
          <cell r="DS136">
            <v>27371604.570023399</v>
          </cell>
          <cell r="DT136">
            <v>0</v>
          </cell>
          <cell r="DU136">
            <v>7820458.4485781202</v>
          </cell>
          <cell r="DV136">
            <v>10323005.152123099</v>
          </cell>
          <cell r="DW136">
            <v>469227.50691468699</v>
          </cell>
          <cell r="DX136">
            <v>30</v>
          </cell>
          <cell r="DY136">
            <v>8.1342465753424698</v>
          </cell>
          <cell r="DZ136">
            <v>8</v>
          </cell>
          <cell r="EA136">
            <v>8.5</v>
          </cell>
          <cell r="EB136">
            <v>4496763.6079324204</v>
          </cell>
          <cell r="EC136">
            <v>4496763.6079324204</v>
          </cell>
          <cell r="ED136">
            <v>38222490.667425603</v>
          </cell>
          <cell r="EE136">
            <v>38222490.667425603</v>
          </cell>
          <cell r="EF136">
            <v>0</v>
          </cell>
          <cell r="EG136">
            <v>10117718.117847901</v>
          </cell>
          <cell r="EH136">
            <v>11871455.924941599</v>
          </cell>
          <cell r="EI136">
            <v>539611.63295189</v>
          </cell>
          <cell r="EJ136">
            <v>31</v>
          </cell>
          <cell r="EK136">
            <v>8.8849315068493109</v>
          </cell>
          <cell r="EL136">
            <v>8</v>
          </cell>
          <cell r="EM136">
            <v>9</v>
          </cell>
          <cell r="EN136">
            <v>5171278.1491222801</v>
          </cell>
          <cell r="EO136">
            <v>5171278.1491222801</v>
          </cell>
          <cell r="EP136">
            <v>46541503.342100501</v>
          </cell>
          <cell r="EQ136">
            <v>46541503.342100501</v>
          </cell>
          <cell r="ER136">
            <v>0</v>
          </cell>
          <cell r="ES136">
            <v>12928195.3728057</v>
          </cell>
          <cell r="ET136">
            <v>13652174.3136828</v>
          </cell>
          <cell r="EU136">
            <v>620553.37789467396</v>
          </cell>
          <cell r="EV136">
            <v>32</v>
          </cell>
          <cell r="EW136">
            <v>9.8849315068493109</v>
          </cell>
          <cell r="EX136">
            <v>9</v>
          </cell>
          <cell r="EY136">
            <v>10</v>
          </cell>
          <cell r="EZ136">
            <v>5946969.8714906201</v>
          </cell>
          <cell r="FA136">
            <v>5946969.8714906201</v>
          </cell>
          <cell r="FB136">
            <v>59469698.714906201</v>
          </cell>
          <cell r="FC136">
            <v>59469698.714906201</v>
          </cell>
          <cell r="FD136">
            <v>0</v>
          </cell>
          <cell r="FE136">
            <v>24531250.719898801</v>
          </cell>
          <cell r="FF136">
            <v>15700000.4607352</v>
          </cell>
          <cell r="FG136">
            <v>713636.38457887503</v>
          </cell>
        </row>
        <row r="137">
          <cell r="A137">
            <v>914</v>
          </cell>
          <cell r="B137" t="str">
            <v>811</v>
          </cell>
          <cell r="C137" t="str">
            <v>20090515012T</v>
          </cell>
          <cell r="D137" t="str">
            <v>20090515012T</v>
          </cell>
          <cell r="E137" t="str">
            <v>PHẠM THỊ NGỌC CHÂU</v>
          </cell>
          <cell r="F137" t="str">
            <v>PHẠM THỊ NGỌC CHÂU</v>
          </cell>
          <cell r="G137" t="str">
            <v>20/07/1983</v>
          </cell>
          <cell r="H137">
            <v>26</v>
          </cell>
          <cell r="I137" t="str">
            <v>Contract</v>
          </cell>
          <cell r="J137">
            <v>39948</v>
          </cell>
          <cell r="K137">
            <v>-0.36986301369863001</v>
          </cell>
          <cell r="L137">
            <v>0</v>
          </cell>
          <cell r="M137">
            <v>0</v>
          </cell>
          <cell r="N137">
            <v>0</v>
          </cell>
          <cell r="Q137">
            <v>0.38333333333333303</v>
          </cell>
          <cell r="R137">
            <v>281750</v>
          </cell>
          <cell r="S137">
            <v>39948</v>
          </cell>
          <cell r="T137">
            <v>0.88888888888888895</v>
          </cell>
          <cell r="V137" t="str">
            <v>BIEN HOA FACTORY</v>
          </cell>
          <cell r="W137" t="str">
            <v>PACKING</v>
          </cell>
          <cell r="X137" t="str">
            <v>Công nhân hợp đồng</v>
          </cell>
          <cell r="Y137" t="str">
            <v>Worker</v>
          </cell>
          <cell r="Z137" t="str">
            <v>Nil</v>
          </cell>
          <cell r="AA137" t="str">
            <v>Packing</v>
          </cell>
          <cell r="AB137">
            <v>1470000</v>
          </cell>
          <cell r="AC137">
            <v>0</v>
          </cell>
          <cell r="AK137">
            <v>0</v>
          </cell>
          <cell r="AL137">
            <v>1470000</v>
          </cell>
          <cell r="AM137">
            <v>0</v>
          </cell>
          <cell r="AP137">
            <v>-0.36986301369863001</v>
          </cell>
          <cell r="AQ137">
            <v>0</v>
          </cell>
          <cell r="AR137">
            <v>0</v>
          </cell>
          <cell r="AS137">
            <v>0.87945205479452104</v>
          </cell>
          <cell r="AT137">
            <v>0</v>
          </cell>
          <cell r="AU137">
            <v>1</v>
          </cell>
          <cell r="AV137">
            <v>1690500</v>
          </cell>
          <cell r="AW137">
            <v>1690500</v>
          </cell>
          <cell r="AX137">
            <v>1690500</v>
          </cell>
          <cell r="AY137">
            <v>1690500</v>
          </cell>
          <cell r="AZ137">
            <v>0</v>
          </cell>
          <cell r="BA137">
            <v>422625</v>
          </cell>
          <cell r="BB137">
            <v>4057200</v>
          </cell>
          <cell r="BC137">
            <v>202860</v>
          </cell>
          <cell r="BD137">
            <v>28</v>
          </cell>
          <cell r="BE137">
            <v>1.8794520547945199</v>
          </cell>
          <cell r="BF137">
            <v>1</v>
          </cell>
          <cell r="BG137">
            <v>2</v>
          </cell>
          <cell r="BH137">
            <v>1944075</v>
          </cell>
          <cell r="BI137">
            <v>1944075</v>
          </cell>
          <cell r="BJ137">
            <v>3888150</v>
          </cell>
          <cell r="BK137">
            <v>3888150</v>
          </cell>
          <cell r="BL137">
            <v>0</v>
          </cell>
          <cell r="BM137">
            <v>729028.125</v>
          </cell>
          <cell r="BN137">
            <v>4665780</v>
          </cell>
          <cell r="BO137">
            <v>233289</v>
          </cell>
          <cell r="BP137">
            <v>29</v>
          </cell>
          <cell r="BQ137">
            <v>2.8821917808219202</v>
          </cell>
          <cell r="BR137">
            <v>2</v>
          </cell>
          <cell r="BS137">
            <v>3</v>
          </cell>
          <cell r="BT137">
            <v>2235686.25</v>
          </cell>
          <cell r="BU137">
            <v>2235686.25</v>
          </cell>
          <cell r="BV137">
            <v>6707058.75</v>
          </cell>
          <cell r="BW137">
            <v>6707058.75</v>
          </cell>
          <cell r="BX137">
            <v>0</v>
          </cell>
          <cell r="BY137">
            <v>1117843.125</v>
          </cell>
          <cell r="BZ137">
            <v>5633929.3499999996</v>
          </cell>
          <cell r="CA137">
            <v>268282.34999999998</v>
          </cell>
          <cell r="CB137">
            <v>30</v>
          </cell>
          <cell r="CC137">
            <v>3.8821917808219202</v>
          </cell>
          <cell r="CD137">
            <v>3</v>
          </cell>
          <cell r="CE137">
            <v>4</v>
          </cell>
          <cell r="CF137">
            <v>2571039.1875</v>
          </cell>
          <cell r="CG137">
            <v>2571039.1875</v>
          </cell>
          <cell r="CH137">
            <v>10284156.75</v>
          </cell>
          <cell r="CI137">
            <v>10284156.75</v>
          </cell>
          <cell r="CJ137">
            <v>0</v>
          </cell>
          <cell r="CK137">
            <v>1606899.4921875</v>
          </cell>
          <cell r="CL137">
            <v>6479018.7525000004</v>
          </cell>
          <cell r="CM137">
            <v>308524.70250000001</v>
          </cell>
          <cell r="CN137">
            <v>31</v>
          </cell>
          <cell r="CO137">
            <v>4.8821917808219197</v>
          </cell>
          <cell r="CP137">
            <v>4</v>
          </cell>
          <cell r="CQ137">
            <v>5</v>
          </cell>
          <cell r="CR137">
            <v>2956695.0656249998</v>
          </cell>
          <cell r="CS137">
            <v>2956695.0656249998</v>
          </cell>
          <cell r="CT137">
            <v>14783475.328125</v>
          </cell>
          <cell r="CU137">
            <v>14783475.328125</v>
          </cell>
          <cell r="CV137">
            <v>0</v>
          </cell>
          <cell r="CW137">
            <v>4435042.5984375002</v>
          </cell>
          <cell r="CX137">
            <v>7805674.9732499998</v>
          </cell>
          <cell r="CY137">
            <v>354803.40787499998</v>
          </cell>
          <cell r="CZ137">
            <v>32</v>
          </cell>
          <cell r="DA137">
            <v>5.8821917808219197</v>
          </cell>
          <cell r="DB137">
            <v>5</v>
          </cell>
          <cell r="DC137">
            <v>6</v>
          </cell>
          <cell r="DD137">
            <v>3400199.3254687502</v>
          </cell>
          <cell r="DE137">
            <v>3400199.3254687502</v>
          </cell>
          <cell r="DF137">
            <v>20401195.9528125</v>
          </cell>
          <cell r="DG137">
            <v>20401195.9528125</v>
          </cell>
          <cell r="DH137">
            <v>0</v>
          </cell>
          <cell r="DI137">
            <v>5950348.8195703104</v>
          </cell>
          <cell r="DJ137">
            <v>8976526.2192374896</v>
          </cell>
          <cell r="DK137">
            <v>408023.91905625002</v>
          </cell>
          <cell r="DL137">
            <v>33</v>
          </cell>
          <cell r="DM137">
            <v>6.8849315068493198</v>
          </cell>
          <cell r="DN137">
            <v>6</v>
          </cell>
          <cell r="DO137">
            <v>7</v>
          </cell>
          <cell r="DP137">
            <v>3910229.2242890601</v>
          </cell>
          <cell r="DQ137">
            <v>3910229.2242890601</v>
          </cell>
          <cell r="DR137">
            <v>27371604.570023399</v>
          </cell>
          <cell r="DS137">
            <v>27371604.570023399</v>
          </cell>
          <cell r="DT137">
            <v>0</v>
          </cell>
          <cell r="DU137">
            <v>7820458.4485781202</v>
          </cell>
          <cell r="DV137">
            <v>10323005.152123099</v>
          </cell>
          <cell r="DW137">
            <v>469227.50691468699</v>
          </cell>
          <cell r="DX137">
            <v>34</v>
          </cell>
          <cell r="DY137">
            <v>8.1342465753424698</v>
          </cell>
          <cell r="DZ137">
            <v>8</v>
          </cell>
          <cell r="EA137">
            <v>8.5</v>
          </cell>
          <cell r="EB137">
            <v>4496763.6079324204</v>
          </cell>
          <cell r="EC137">
            <v>4496763.6079324204</v>
          </cell>
          <cell r="ED137">
            <v>38222490.667425603</v>
          </cell>
          <cell r="EE137">
            <v>38222490.667425603</v>
          </cell>
          <cell r="EF137">
            <v>0</v>
          </cell>
          <cell r="EG137">
            <v>10117718.117847901</v>
          </cell>
          <cell r="EH137">
            <v>11871455.924941599</v>
          </cell>
          <cell r="EI137">
            <v>539611.63295189</v>
          </cell>
          <cell r="EJ137">
            <v>35</v>
          </cell>
          <cell r="EK137">
            <v>8.8849315068493109</v>
          </cell>
          <cell r="EL137">
            <v>8</v>
          </cell>
          <cell r="EM137">
            <v>9</v>
          </cell>
          <cell r="EN137">
            <v>5171278.1491222801</v>
          </cell>
          <cell r="EO137">
            <v>5171278.1491222801</v>
          </cell>
          <cell r="EP137">
            <v>46541503.342100501</v>
          </cell>
          <cell r="EQ137">
            <v>46541503.342100501</v>
          </cell>
          <cell r="ER137">
            <v>0</v>
          </cell>
          <cell r="ES137">
            <v>12928195.3728057</v>
          </cell>
          <cell r="ET137">
            <v>13652174.3136828</v>
          </cell>
          <cell r="EU137">
            <v>620553.37789467396</v>
          </cell>
          <cell r="EV137">
            <v>36</v>
          </cell>
          <cell r="EW137">
            <v>9.8849315068493109</v>
          </cell>
          <cell r="EX137">
            <v>9</v>
          </cell>
          <cell r="EY137">
            <v>10</v>
          </cell>
          <cell r="EZ137">
            <v>5946969.8714906201</v>
          </cell>
          <cell r="FA137">
            <v>5946969.8714906201</v>
          </cell>
          <cell r="FB137">
            <v>59469698.714906201</v>
          </cell>
          <cell r="FC137">
            <v>59469698.714906201</v>
          </cell>
          <cell r="FD137">
            <v>0</v>
          </cell>
          <cell r="FE137">
            <v>24531250.719898801</v>
          </cell>
          <cell r="FF137">
            <v>15700000.4607352</v>
          </cell>
          <cell r="FG137">
            <v>713636.38457887503</v>
          </cell>
        </row>
        <row r="138">
          <cell r="A138">
            <v>915</v>
          </cell>
          <cell r="B138" t="str">
            <v>812</v>
          </cell>
          <cell r="C138" t="str">
            <v>20090515013T</v>
          </cell>
          <cell r="D138" t="str">
            <v>20090515013T</v>
          </cell>
          <cell r="E138" t="str">
            <v>PHẠM THỊ HỒNG</v>
          </cell>
          <cell r="F138" t="str">
            <v>PHẠM THỊ HỒNG</v>
          </cell>
          <cell r="G138" t="str">
            <v>16/07/1987</v>
          </cell>
          <cell r="H138">
            <v>22</v>
          </cell>
          <cell r="I138" t="str">
            <v>Contract</v>
          </cell>
          <cell r="J138">
            <v>39948</v>
          </cell>
          <cell r="K138">
            <v>-0.36986301369863001</v>
          </cell>
          <cell r="L138">
            <v>0</v>
          </cell>
          <cell r="M138">
            <v>0</v>
          </cell>
          <cell r="N138">
            <v>0</v>
          </cell>
          <cell r="Q138">
            <v>0.38333333333333303</v>
          </cell>
          <cell r="R138">
            <v>281750</v>
          </cell>
          <cell r="S138">
            <v>39948</v>
          </cell>
          <cell r="T138">
            <v>0.88888888888888895</v>
          </cell>
          <cell r="V138" t="str">
            <v>BIEN HOA FACTORY</v>
          </cell>
          <cell r="W138" t="str">
            <v>PACKING</v>
          </cell>
          <cell r="X138" t="str">
            <v>Công nhân hợp đồng</v>
          </cell>
          <cell r="Y138" t="str">
            <v>Worker</v>
          </cell>
          <cell r="Z138" t="str">
            <v>Nil</v>
          </cell>
          <cell r="AA138" t="str">
            <v>Packing</v>
          </cell>
          <cell r="AB138">
            <v>1470000</v>
          </cell>
          <cell r="AC138">
            <v>0</v>
          </cell>
          <cell r="AK138">
            <v>0</v>
          </cell>
          <cell r="AL138">
            <v>1470000</v>
          </cell>
          <cell r="AM138">
            <v>0</v>
          </cell>
          <cell r="AP138">
            <v>-0.36986301369863001</v>
          </cell>
          <cell r="AQ138">
            <v>0</v>
          </cell>
          <cell r="AR138">
            <v>0</v>
          </cell>
          <cell r="AS138">
            <v>0.87945205479452104</v>
          </cell>
          <cell r="AT138">
            <v>0</v>
          </cell>
          <cell r="AU138">
            <v>1</v>
          </cell>
          <cell r="AV138">
            <v>1690500</v>
          </cell>
          <cell r="AW138">
            <v>1690500</v>
          </cell>
          <cell r="AX138">
            <v>1690500</v>
          </cell>
          <cell r="AY138">
            <v>1690500</v>
          </cell>
          <cell r="AZ138">
            <v>0</v>
          </cell>
          <cell r="BA138">
            <v>422625</v>
          </cell>
          <cell r="BB138">
            <v>4057200</v>
          </cell>
          <cell r="BC138">
            <v>202860</v>
          </cell>
          <cell r="BD138">
            <v>24</v>
          </cell>
          <cell r="BE138">
            <v>1.8794520547945199</v>
          </cell>
          <cell r="BF138">
            <v>1</v>
          </cell>
          <cell r="BG138">
            <v>2</v>
          </cell>
          <cell r="BH138">
            <v>1944075</v>
          </cell>
          <cell r="BI138">
            <v>1944075</v>
          </cell>
          <cell r="BJ138">
            <v>3888150</v>
          </cell>
          <cell r="BK138">
            <v>3888150</v>
          </cell>
          <cell r="BL138">
            <v>0</v>
          </cell>
          <cell r="BM138">
            <v>729028.125</v>
          </cell>
          <cell r="BN138">
            <v>4665780</v>
          </cell>
          <cell r="BO138">
            <v>233289</v>
          </cell>
          <cell r="BP138">
            <v>25</v>
          </cell>
          <cell r="BQ138">
            <v>2.8821917808219202</v>
          </cell>
          <cell r="BR138">
            <v>2</v>
          </cell>
          <cell r="BS138">
            <v>3</v>
          </cell>
          <cell r="BT138">
            <v>2235686.25</v>
          </cell>
          <cell r="BU138">
            <v>2235686.25</v>
          </cell>
          <cell r="BV138">
            <v>6707058.75</v>
          </cell>
          <cell r="BW138">
            <v>6707058.75</v>
          </cell>
          <cell r="BX138">
            <v>0</v>
          </cell>
          <cell r="BY138">
            <v>1117843.125</v>
          </cell>
          <cell r="BZ138">
            <v>5633929.3499999996</v>
          </cell>
          <cell r="CA138">
            <v>268282.34999999998</v>
          </cell>
          <cell r="CB138">
            <v>26</v>
          </cell>
          <cell r="CC138">
            <v>3.8821917808219202</v>
          </cell>
          <cell r="CD138">
            <v>3</v>
          </cell>
          <cell r="CE138">
            <v>4</v>
          </cell>
          <cell r="CF138">
            <v>2571039.1875</v>
          </cell>
          <cell r="CG138">
            <v>2571039.1875</v>
          </cell>
          <cell r="CH138">
            <v>10284156.75</v>
          </cell>
          <cell r="CI138">
            <v>10284156.75</v>
          </cell>
          <cell r="CJ138">
            <v>0</v>
          </cell>
          <cell r="CK138">
            <v>1606899.4921875</v>
          </cell>
          <cell r="CL138">
            <v>6479018.7525000004</v>
          </cell>
          <cell r="CM138">
            <v>308524.70250000001</v>
          </cell>
          <cell r="CN138">
            <v>27</v>
          </cell>
          <cell r="CO138">
            <v>4.8821917808219197</v>
          </cell>
          <cell r="CP138">
            <v>4</v>
          </cell>
          <cell r="CQ138">
            <v>5</v>
          </cell>
          <cell r="CR138">
            <v>2956695.0656249998</v>
          </cell>
          <cell r="CS138">
            <v>2956695.0656249998</v>
          </cell>
          <cell r="CT138">
            <v>14783475.328125</v>
          </cell>
          <cell r="CU138">
            <v>14783475.328125</v>
          </cell>
          <cell r="CV138">
            <v>0</v>
          </cell>
          <cell r="CW138">
            <v>4435042.5984375002</v>
          </cell>
          <cell r="CX138">
            <v>7805674.9732499998</v>
          </cell>
          <cell r="CY138">
            <v>354803.40787499998</v>
          </cell>
          <cell r="CZ138">
            <v>28</v>
          </cell>
          <cell r="DA138">
            <v>5.8821917808219197</v>
          </cell>
          <cell r="DB138">
            <v>5</v>
          </cell>
          <cell r="DC138">
            <v>6</v>
          </cell>
          <cell r="DD138">
            <v>3400199.3254687502</v>
          </cell>
          <cell r="DE138">
            <v>3400199.3254687502</v>
          </cell>
          <cell r="DF138">
            <v>20401195.9528125</v>
          </cell>
          <cell r="DG138">
            <v>20401195.9528125</v>
          </cell>
          <cell r="DH138">
            <v>0</v>
          </cell>
          <cell r="DI138">
            <v>5950348.8195703104</v>
          </cell>
          <cell r="DJ138">
            <v>8976526.2192374896</v>
          </cell>
          <cell r="DK138">
            <v>408023.91905625002</v>
          </cell>
          <cell r="DL138">
            <v>29</v>
          </cell>
          <cell r="DM138">
            <v>6.8849315068493198</v>
          </cell>
          <cell r="DN138">
            <v>6</v>
          </cell>
          <cell r="DO138">
            <v>7</v>
          </cell>
          <cell r="DP138">
            <v>3910229.2242890601</v>
          </cell>
          <cell r="DQ138">
            <v>3910229.2242890601</v>
          </cell>
          <cell r="DR138">
            <v>27371604.570023399</v>
          </cell>
          <cell r="DS138">
            <v>27371604.570023399</v>
          </cell>
          <cell r="DT138">
            <v>0</v>
          </cell>
          <cell r="DU138">
            <v>7820458.4485781202</v>
          </cell>
          <cell r="DV138">
            <v>10323005.152123099</v>
          </cell>
          <cell r="DW138">
            <v>469227.50691468699</v>
          </cell>
          <cell r="DX138">
            <v>30</v>
          </cell>
          <cell r="DY138">
            <v>8.1342465753424698</v>
          </cell>
          <cell r="DZ138">
            <v>8</v>
          </cell>
          <cell r="EA138">
            <v>8.5</v>
          </cell>
          <cell r="EB138">
            <v>4496763.6079324204</v>
          </cell>
          <cell r="EC138">
            <v>4496763.6079324204</v>
          </cell>
          <cell r="ED138">
            <v>38222490.667425603</v>
          </cell>
          <cell r="EE138">
            <v>38222490.667425603</v>
          </cell>
          <cell r="EF138">
            <v>0</v>
          </cell>
          <cell r="EG138">
            <v>10117718.117847901</v>
          </cell>
          <cell r="EH138">
            <v>11871455.924941599</v>
          </cell>
          <cell r="EI138">
            <v>539611.63295189</v>
          </cell>
          <cell r="EJ138">
            <v>31</v>
          </cell>
          <cell r="EK138">
            <v>8.8849315068493109</v>
          </cell>
          <cell r="EL138">
            <v>8</v>
          </cell>
          <cell r="EM138">
            <v>9</v>
          </cell>
          <cell r="EN138">
            <v>5171278.1491222801</v>
          </cell>
          <cell r="EO138">
            <v>5171278.1491222801</v>
          </cell>
          <cell r="EP138">
            <v>46541503.342100501</v>
          </cell>
          <cell r="EQ138">
            <v>46541503.342100501</v>
          </cell>
          <cell r="ER138">
            <v>0</v>
          </cell>
          <cell r="ES138">
            <v>12928195.3728057</v>
          </cell>
          <cell r="ET138">
            <v>13652174.3136828</v>
          </cell>
          <cell r="EU138">
            <v>620553.37789467396</v>
          </cell>
          <cell r="EV138">
            <v>32</v>
          </cell>
          <cell r="EW138">
            <v>9.8849315068493109</v>
          </cell>
          <cell r="EX138">
            <v>9</v>
          </cell>
          <cell r="EY138">
            <v>10</v>
          </cell>
          <cell r="EZ138">
            <v>5946969.8714906201</v>
          </cell>
          <cell r="FA138">
            <v>5946969.8714906201</v>
          </cell>
          <cell r="FB138">
            <v>59469698.714906201</v>
          </cell>
          <cell r="FC138">
            <v>59469698.714906201</v>
          </cell>
          <cell r="FD138">
            <v>0</v>
          </cell>
          <cell r="FE138">
            <v>24531250.719898801</v>
          </cell>
          <cell r="FF138">
            <v>15700000.4607352</v>
          </cell>
          <cell r="FG138">
            <v>713636.38457887503</v>
          </cell>
        </row>
        <row r="139">
          <cell r="A139">
            <v>916</v>
          </cell>
          <cell r="B139" t="str">
            <v>813</v>
          </cell>
          <cell r="C139" t="str">
            <v>20090515015T</v>
          </cell>
          <cell r="D139" t="str">
            <v>20090515015T</v>
          </cell>
          <cell r="E139" t="str">
            <v>ĐỖ THỊ THANH THẢO</v>
          </cell>
          <cell r="F139" t="str">
            <v>ĐỖ THỊ THANH THẢO</v>
          </cell>
          <cell r="G139" t="str">
            <v>18/12/1984</v>
          </cell>
          <cell r="H139">
            <v>25</v>
          </cell>
          <cell r="I139" t="str">
            <v>Contract</v>
          </cell>
          <cell r="J139">
            <v>39948</v>
          </cell>
          <cell r="K139">
            <v>-0.36986301369863001</v>
          </cell>
          <cell r="L139">
            <v>0</v>
          </cell>
          <cell r="M139">
            <v>0</v>
          </cell>
          <cell r="N139">
            <v>0</v>
          </cell>
          <cell r="Q139">
            <v>0.38333333333333303</v>
          </cell>
          <cell r="R139">
            <v>281750</v>
          </cell>
          <cell r="S139">
            <v>39948</v>
          </cell>
          <cell r="T139">
            <v>0.88888888888888895</v>
          </cell>
          <cell r="V139" t="str">
            <v>BIEN HOA FACTORY</v>
          </cell>
          <cell r="W139" t="str">
            <v>PACKING</v>
          </cell>
          <cell r="X139" t="str">
            <v>Công nhân hợp đồng</v>
          </cell>
          <cell r="Y139" t="str">
            <v>Worker</v>
          </cell>
          <cell r="Z139" t="str">
            <v>Nil</v>
          </cell>
          <cell r="AA139" t="str">
            <v>Packing</v>
          </cell>
          <cell r="AB139">
            <v>1470000</v>
          </cell>
          <cell r="AC139">
            <v>0</v>
          </cell>
          <cell r="AK139">
            <v>0</v>
          </cell>
          <cell r="AL139">
            <v>1470000</v>
          </cell>
          <cell r="AM139">
            <v>0</v>
          </cell>
          <cell r="AP139">
            <v>-0.36986301369863001</v>
          </cell>
          <cell r="AQ139">
            <v>0</v>
          </cell>
          <cell r="AR139">
            <v>0</v>
          </cell>
          <cell r="AS139">
            <v>0.87945205479452104</v>
          </cell>
          <cell r="AT139">
            <v>0</v>
          </cell>
          <cell r="AU139">
            <v>1</v>
          </cell>
          <cell r="AV139">
            <v>1690500</v>
          </cell>
          <cell r="AW139">
            <v>1690500</v>
          </cell>
          <cell r="AX139">
            <v>1690500</v>
          </cell>
          <cell r="AY139">
            <v>1690500</v>
          </cell>
          <cell r="AZ139">
            <v>0</v>
          </cell>
          <cell r="BA139">
            <v>422625</v>
          </cell>
          <cell r="BB139">
            <v>4057200</v>
          </cell>
          <cell r="BC139">
            <v>202860</v>
          </cell>
          <cell r="BD139">
            <v>27</v>
          </cell>
          <cell r="BE139">
            <v>1.8794520547945199</v>
          </cell>
          <cell r="BF139">
            <v>1</v>
          </cell>
          <cell r="BG139">
            <v>2</v>
          </cell>
          <cell r="BH139">
            <v>1944075</v>
          </cell>
          <cell r="BI139">
            <v>1944075</v>
          </cell>
          <cell r="BJ139">
            <v>3888150</v>
          </cell>
          <cell r="BK139">
            <v>3888150</v>
          </cell>
          <cell r="BL139">
            <v>0</v>
          </cell>
          <cell r="BM139">
            <v>729028.125</v>
          </cell>
          <cell r="BN139">
            <v>4665780</v>
          </cell>
          <cell r="BO139">
            <v>233289</v>
          </cell>
          <cell r="BP139">
            <v>28</v>
          </cell>
          <cell r="BQ139">
            <v>2.8821917808219202</v>
          </cell>
          <cell r="BR139">
            <v>2</v>
          </cell>
          <cell r="BS139">
            <v>3</v>
          </cell>
          <cell r="BT139">
            <v>2235686.25</v>
          </cell>
          <cell r="BU139">
            <v>2235686.25</v>
          </cell>
          <cell r="BV139">
            <v>6707058.75</v>
          </cell>
          <cell r="BW139">
            <v>6707058.75</v>
          </cell>
          <cell r="BX139">
            <v>0</v>
          </cell>
          <cell r="BY139">
            <v>1117843.125</v>
          </cell>
          <cell r="BZ139">
            <v>5633929.3499999996</v>
          </cell>
          <cell r="CA139">
            <v>268282.34999999998</v>
          </cell>
          <cell r="CB139">
            <v>29</v>
          </cell>
          <cell r="CC139">
            <v>3.8821917808219202</v>
          </cell>
          <cell r="CD139">
            <v>3</v>
          </cell>
          <cell r="CE139">
            <v>4</v>
          </cell>
          <cell r="CF139">
            <v>2571039.1875</v>
          </cell>
          <cell r="CG139">
            <v>2571039.1875</v>
          </cell>
          <cell r="CH139">
            <v>10284156.75</v>
          </cell>
          <cell r="CI139">
            <v>10284156.75</v>
          </cell>
          <cell r="CJ139">
            <v>0</v>
          </cell>
          <cell r="CK139">
            <v>1606899.4921875</v>
          </cell>
          <cell r="CL139">
            <v>6479018.7525000004</v>
          </cell>
          <cell r="CM139">
            <v>308524.70250000001</v>
          </cell>
          <cell r="CN139">
            <v>30</v>
          </cell>
          <cell r="CO139">
            <v>4.8821917808219197</v>
          </cell>
          <cell r="CP139">
            <v>4</v>
          </cell>
          <cell r="CQ139">
            <v>5</v>
          </cell>
          <cell r="CR139">
            <v>2956695.0656249998</v>
          </cell>
          <cell r="CS139">
            <v>2956695.0656249998</v>
          </cell>
          <cell r="CT139">
            <v>14783475.328125</v>
          </cell>
          <cell r="CU139">
            <v>14783475.328125</v>
          </cell>
          <cell r="CV139">
            <v>0</v>
          </cell>
          <cell r="CW139">
            <v>4435042.5984375002</v>
          </cell>
          <cell r="CX139">
            <v>7805674.9732499998</v>
          </cell>
          <cell r="CY139">
            <v>354803.40787499998</v>
          </cell>
          <cell r="CZ139">
            <v>31</v>
          </cell>
          <cell r="DA139">
            <v>5.8821917808219197</v>
          </cell>
          <cell r="DB139">
            <v>5</v>
          </cell>
          <cell r="DC139">
            <v>6</v>
          </cell>
          <cell r="DD139">
            <v>3400199.3254687502</v>
          </cell>
          <cell r="DE139">
            <v>3400199.3254687502</v>
          </cell>
          <cell r="DF139">
            <v>20401195.9528125</v>
          </cell>
          <cell r="DG139">
            <v>20401195.9528125</v>
          </cell>
          <cell r="DH139">
            <v>0</v>
          </cell>
          <cell r="DI139">
            <v>5950348.8195703104</v>
          </cell>
          <cell r="DJ139">
            <v>8976526.2192374896</v>
          </cell>
          <cell r="DK139">
            <v>408023.91905625002</v>
          </cell>
          <cell r="DL139">
            <v>32</v>
          </cell>
          <cell r="DM139">
            <v>6.8849315068493198</v>
          </cell>
          <cell r="DN139">
            <v>6</v>
          </cell>
          <cell r="DO139">
            <v>7</v>
          </cell>
          <cell r="DP139">
            <v>3910229.2242890601</v>
          </cell>
          <cell r="DQ139">
            <v>3910229.2242890601</v>
          </cell>
          <cell r="DR139">
            <v>27371604.570023399</v>
          </cell>
          <cell r="DS139">
            <v>27371604.570023399</v>
          </cell>
          <cell r="DT139">
            <v>0</v>
          </cell>
          <cell r="DU139">
            <v>7820458.4485781202</v>
          </cell>
          <cell r="DV139">
            <v>10323005.152123099</v>
          </cell>
          <cell r="DW139">
            <v>469227.50691468699</v>
          </cell>
          <cell r="DX139">
            <v>33</v>
          </cell>
          <cell r="DY139">
            <v>8.1342465753424698</v>
          </cell>
          <cell r="DZ139">
            <v>8</v>
          </cell>
          <cell r="EA139">
            <v>8.5</v>
          </cell>
          <cell r="EB139">
            <v>4496763.6079324204</v>
          </cell>
          <cell r="EC139">
            <v>4496763.6079324204</v>
          </cell>
          <cell r="ED139">
            <v>38222490.667425603</v>
          </cell>
          <cell r="EE139">
            <v>38222490.667425603</v>
          </cell>
          <cell r="EF139">
            <v>0</v>
          </cell>
          <cell r="EG139">
            <v>10117718.117847901</v>
          </cell>
          <cell r="EH139">
            <v>11871455.924941599</v>
          </cell>
          <cell r="EI139">
            <v>539611.63295189</v>
          </cell>
          <cell r="EJ139">
            <v>34</v>
          </cell>
          <cell r="EK139">
            <v>8.8849315068493109</v>
          </cell>
          <cell r="EL139">
            <v>8</v>
          </cell>
          <cell r="EM139">
            <v>9</v>
          </cell>
          <cell r="EN139">
            <v>5171278.1491222801</v>
          </cell>
          <cell r="EO139">
            <v>5171278.1491222801</v>
          </cell>
          <cell r="EP139">
            <v>46541503.342100501</v>
          </cell>
          <cell r="EQ139">
            <v>46541503.342100501</v>
          </cell>
          <cell r="ER139">
            <v>0</v>
          </cell>
          <cell r="ES139">
            <v>12928195.3728057</v>
          </cell>
          <cell r="ET139">
            <v>13652174.3136828</v>
          </cell>
          <cell r="EU139">
            <v>620553.37789467396</v>
          </cell>
          <cell r="EV139">
            <v>35</v>
          </cell>
          <cell r="EW139">
            <v>9.8849315068493109</v>
          </cell>
          <cell r="EX139">
            <v>9</v>
          </cell>
          <cell r="EY139">
            <v>10</v>
          </cell>
          <cell r="EZ139">
            <v>5946969.8714906201</v>
          </cell>
          <cell r="FA139">
            <v>5946969.8714906201</v>
          </cell>
          <cell r="FB139">
            <v>59469698.714906201</v>
          </cell>
          <cell r="FC139">
            <v>59469698.714906201</v>
          </cell>
          <cell r="FD139">
            <v>0</v>
          </cell>
          <cell r="FE139">
            <v>24531250.719898801</v>
          </cell>
          <cell r="FF139">
            <v>15700000.4607352</v>
          </cell>
          <cell r="FG139">
            <v>713636.38457887503</v>
          </cell>
        </row>
        <row r="140">
          <cell r="A140">
            <v>917</v>
          </cell>
          <cell r="B140" t="str">
            <v>814</v>
          </cell>
          <cell r="C140" t="str">
            <v>20090515016T</v>
          </cell>
          <cell r="D140" t="str">
            <v>20090515016T</v>
          </cell>
          <cell r="E140" t="str">
            <v>VƯƠNG THỊ BÍCH PHƯỢNG</v>
          </cell>
          <cell r="F140" t="str">
            <v>VƯƠNG THỊ BÍCH PHƯỢNG</v>
          </cell>
          <cell r="G140" t="str">
            <v>07/04/1988</v>
          </cell>
          <cell r="H140">
            <v>21</v>
          </cell>
          <cell r="I140" t="str">
            <v>Contract</v>
          </cell>
          <cell r="J140">
            <v>39948</v>
          </cell>
          <cell r="K140">
            <v>-0.36986301369863001</v>
          </cell>
          <cell r="L140">
            <v>0</v>
          </cell>
          <cell r="M140">
            <v>0</v>
          </cell>
          <cell r="N140">
            <v>0</v>
          </cell>
          <cell r="Q140">
            <v>0.38333333333333303</v>
          </cell>
          <cell r="R140">
            <v>281750</v>
          </cell>
          <cell r="S140">
            <v>39948</v>
          </cell>
          <cell r="T140">
            <v>0.88888888888888895</v>
          </cell>
          <cell r="V140" t="str">
            <v>BIEN HOA FACTORY</v>
          </cell>
          <cell r="W140" t="str">
            <v>PACKING</v>
          </cell>
          <cell r="X140" t="str">
            <v>Công nhân hợp đồng</v>
          </cell>
          <cell r="Y140" t="str">
            <v>Worker</v>
          </cell>
          <cell r="Z140" t="str">
            <v>Nil</v>
          </cell>
          <cell r="AA140" t="str">
            <v>Packing</v>
          </cell>
          <cell r="AB140">
            <v>1470000</v>
          </cell>
          <cell r="AC140">
            <v>0</v>
          </cell>
          <cell r="AK140">
            <v>0</v>
          </cell>
          <cell r="AL140">
            <v>1470000</v>
          </cell>
          <cell r="AM140">
            <v>0</v>
          </cell>
          <cell r="AP140">
            <v>-0.36986301369863001</v>
          </cell>
          <cell r="AQ140">
            <v>0</v>
          </cell>
          <cell r="AR140">
            <v>0</v>
          </cell>
          <cell r="AS140">
            <v>0.87945205479452104</v>
          </cell>
          <cell r="AT140">
            <v>0</v>
          </cell>
          <cell r="AU140">
            <v>1</v>
          </cell>
          <cell r="AV140">
            <v>1690500</v>
          </cell>
          <cell r="AW140">
            <v>1690500</v>
          </cell>
          <cell r="AX140">
            <v>1690500</v>
          </cell>
          <cell r="AY140">
            <v>1690500</v>
          </cell>
          <cell r="AZ140">
            <v>0</v>
          </cell>
          <cell r="BA140">
            <v>422625</v>
          </cell>
          <cell r="BB140">
            <v>4057200</v>
          </cell>
          <cell r="BC140">
            <v>202860</v>
          </cell>
          <cell r="BD140">
            <v>23</v>
          </cell>
          <cell r="BE140">
            <v>1.8794520547945199</v>
          </cell>
          <cell r="BF140">
            <v>1</v>
          </cell>
          <cell r="BG140">
            <v>2</v>
          </cell>
          <cell r="BH140">
            <v>1944075</v>
          </cell>
          <cell r="BI140">
            <v>1944075</v>
          </cell>
          <cell r="BJ140">
            <v>3888150</v>
          </cell>
          <cell r="BK140">
            <v>3888150</v>
          </cell>
          <cell r="BL140">
            <v>0</v>
          </cell>
          <cell r="BM140">
            <v>729028.125</v>
          </cell>
          <cell r="BN140">
            <v>4665780</v>
          </cell>
          <cell r="BO140">
            <v>233289</v>
          </cell>
          <cell r="BP140">
            <v>24</v>
          </cell>
          <cell r="BQ140">
            <v>2.8821917808219202</v>
          </cell>
          <cell r="BR140">
            <v>2</v>
          </cell>
          <cell r="BS140">
            <v>3</v>
          </cell>
          <cell r="BT140">
            <v>2235686.25</v>
          </cell>
          <cell r="BU140">
            <v>2235686.25</v>
          </cell>
          <cell r="BV140">
            <v>6707058.75</v>
          </cell>
          <cell r="BW140">
            <v>6707058.75</v>
          </cell>
          <cell r="BX140">
            <v>0</v>
          </cell>
          <cell r="BY140">
            <v>1117843.125</v>
          </cell>
          <cell r="BZ140">
            <v>5633929.3499999996</v>
          </cell>
          <cell r="CA140">
            <v>268282.34999999998</v>
          </cell>
          <cell r="CB140">
            <v>25</v>
          </cell>
          <cell r="CC140">
            <v>3.8821917808219202</v>
          </cell>
          <cell r="CD140">
            <v>3</v>
          </cell>
          <cell r="CE140">
            <v>4</v>
          </cell>
          <cell r="CF140">
            <v>2571039.1875</v>
          </cell>
          <cell r="CG140">
            <v>2571039.1875</v>
          </cell>
          <cell r="CH140">
            <v>10284156.75</v>
          </cell>
          <cell r="CI140">
            <v>10284156.75</v>
          </cell>
          <cell r="CJ140">
            <v>0</v>
          </cell>
          <cell r="CK140">
            <v>1606899.4921875</v>
          </cell>
          <cell r="CL140">
            <v>6479018.7525000004</v>
          </cell>
          <cell r="CM140">
            <v>308524.70250000001</v>
          </cell>
          <cell r="CN140">
            <v>26</v>
          </cell>
          <cell r="CO140">
            <v>4.8821917808219197</v>
          </cell>
          <cell r="CP140">
            <v>4</v>
          </cell>
          <cell r="CQ140">
            <v>5</v>
          </cell>
          <cell r="CR140">
            <v>2956695.0656249998</v>
          </cell>
          <cell r="CS140">
            <v>2956695.0656249998</v>
          </cell>
          <cell r="CT140">
            <v>14783475.328125</v>
          </cell>
          <cell r="CU140">
            <v>14783475.328125</v>
          </cell>
          <cell r="CV140">
            <v>0</v>
          </cell>
          <cell r="CW140">
            <v>4435042.5984375002</v>
          </cell>
          <cell r="CX140">
            <v>7805674.9732499998</v>
          </cell>
          <cell r="CY140">
            <v>354803.40787499998</v>
          </cell>
          <cell r="CZ140">
            <v>27</v>
          </cell>
          <cell r="DA140">
            <v>5.8821917808219197</v>
          </cell>
          <cell r="DB140">
            <v>5</v>
          </cell>
          <cell r="DC140">
            <v>6</v>
          </cell>
          <cell r="DD140">
            <v>3400199.3254687502</v>
          </cell>
          <cell r="DE140">
            <v>3400199.3254687502</v>
          </cell>
          <cell r="DF140">
            <v>20401195.9528125</v>
          </cell>
          <cell r="DG140">
            <v>20401195.9528125</v>
          </cell>
          <cell r="DH140">
            <v>0</v>
          </cell>
          <cell r="DI140">
            <v>5950348.8195703104</v>
          </cell>
          <cell r="DJ140">
            <v>8976526.2192374896</v>
          </cell>
          <cell r="DK140">
            <v>408023.91905625002</v>
          </cell>
          <cell r="DL140">
            <v>28</v>
          </cell>
          <cell r="DM140">
            <v>6.8849315068493198</v>
          </cell>
          <cell r="DN140">
            <v>6</v>
          </cell>
          <cell r="DO140">
            <v>7</v>
          </cell>
          <cell r="DP140">
            <v>3910229.2242890601</v>
          </cell>
          <cell r="DQ140">
            <v>3910229.2242890601</v>
          </cell>
          <cell r="DR140">
            <v>27371604.570023399</v>
          </cell>
          <cell r="DS140">
            <v>27371604.570023399</v>
          </cell>
          <cell r="DT140">
            <v>0</v>
          </cell>
          <cell r="DU140">
            <v>7820458.4485781202</v>
          </cell>
          <cell r="DV140">
            <v>10323005.152123099</v>
          </cell>
          <cell r="DW140">
            <v>469227.50691468699</v>
          </cell>
          <cell r="DX140">
            <v>29</v>
          </cell>
          <cell r="DY140">
            <v>8.1342465753424698</v>
          </cell>
          <cell r="DZ140">
            <v>8</v>
          </cell>
          <cell r="EA140">
            <v>8.5</v>
          </cell>
          <cell r="EB140">
            <v>4496763.6079324204</v>
          </cell>
          <cell r="EC140">
            <v>4496763.6079324204</v>
          </cell>
          <cell r="ED140">
            <v>38222490.667425603</v>
          </cell>
          <cell r="EE140">
            <v>38222490.667425603</v>
          </cell>
          <cell r="EF140">
            <v>0</v>
          </cell>
          <cell r="EG140">
            <v>10117718.117847901</v>
          </cell>
          <cell r="EH140">
            <v>11871455.924941599</v>
          </cell>
          <cell r="EI140">
            <v>539611.63295189</v>
          </cell>
          <cell r="EJ140">
            <v>30</v>
          </cell>
          <cell r="EK140">
            <v>8.8849315068493109</v>
          </cell>
          <cell r="EL140">
            <v>8</v>
          </cell>
          <cell r="EM140">
            <v>9</v>
          </cell>
          <cell r="EN140">
            <v>5171278.1491222801</v>
          </cell>
          <cell r="EO140">
            <v>5171278.1491222801</v>
          </cell>
          <cell r="EP140">
            <v>46541503.342100501</v>
          </cell>
          <cell r="EQ140">
            <v>46541503.342100501</v>
          </cell>
          <cell r="ER140">
            <v>0</v>
          </cell>
          <cell r="ES140">
            <v>12928195.3728057</v>
          </cell>
          <cell r="ET140">
            <v>13652174.3136828</v>
          </cell>
          <cell r="EU140">
            <v>620553.37789467396</v>
          </cell>
          <cell r="EV140">
            <v>31</v>
          </cell>
          <cell r="EW140">
            <v>9.8849315068493109</v>
          </cell>
          <cell r="EX140">
            <v>9</v>
          </cell>
          <cell r="EY140">
            <v>10</v>
          </cell>
          <cell r="EZ140">
            <v>5946969.8714906201</v>
          </cell>
          <cell r="FA140">
            <v>5946969.8714906201</v>
          </cell>
          <cell r="FB140">
            <v>59469698.714906201</v>
          </cell>
          <cell r="FC140">
            <v>59469698.714906201</v>
          </cell>
          <cell r="FD140">
            <v>0</v>
          </cell>
          <cell r="FE140">
            <v>24531250.719898801</v>
          </cell>
          <cell r="FF140">
            <v>15700000.4607352</v>
          </cell>
          <cell r="FG140">
            <v>713636.38457887503</v>
          </cell>
        </row>
        <row r="141">
          <cell r="A141">
            <v>923</v>
          </cell>
          <cell r="B141" t="str">
            <v>820</v>
          </cell>
          <cell r="C141" t="str">
            <v>20090610002T</v>
          </cell>
          <cell r="D141" t="str">
            <v>20090610002T</v>
          </cell>
          <cell r="E141" t="str">
            <v>LƯỜNG VĂN KHÔI</v>
          </cell>
          <cell r="F141" t="str">
            <v>LƯỜNG VĂN KHÔI</v>
          </cell>
          <cell r="G141" t="str">
            <v>10/09/1989</v>
          </cell>
          <cell r="H141">
            <v>20</v>
          </cell>
          <cell r="I141" t="str">
            <v>Contract</v>
          </cell>
          <cell r="J141">
            <v>39974</v>
          </cell>
          <cell r="K141">
            <v>-0.44109589041095898</v>
          </cell>
          <cell r="L141">
            <v>0</v>
          </cell>
          <cell r="M141">
            <v>0</v>
          </cell>
          <cell r="N141">
            <v>0</v>
          </cell>
          <cell r="Q141">
            <v>0.31111111111111101</v>
          </cell>
          <cell r="R141">
            <v>228666.66666666701</v>
          </cell>
          <cell r="S141">
            <v>39974</v>
          </cell>
          <cell r="T141">
            <v>0.81666666666666698</v>
          </cell>
          <cell r="V141" t="str">
            <v>BIEN HOA FACTORY</v>
          </cell>
          <cell r="W141" t="str">
            <v>LS - VINEGAR NOMAL</v>
          </cell>
          <cell r="X141" t="str">
            <v>Công nhân hợp đồng</v>
          </cell>
          <cell r="Y141" t="str">
            <v>worker</v>
          </cell>
          <cell r="Z141" t="str">
            <v>Nil</v>
          </cell>
          <cell r="AA141" t="str">
            <v>Vinegar</v>
          </cell>
          <cell r="AB141">
            <v>1470000</v>
          </cell>
          <cell r="AC141">
            <v>0</v>
          </cell>
          <cell r="AK141">
            <v>0</v>
          </cell>
          <cell r="AL141">
            <v>1470000</v>
          </cell>
          <cell r="AM141">
            <v>0</v>
          </cell>
          <cell r="AP141">
            <v>-0.44109589041095898</v>
          </cell>
          <cell r="AQ141">
            <v>0</v>
          </cell>
          <cell r="AR141">
            <v>0</v>
          </cell>
          <cell r="AS141">
            <v>0.80821917808219201</v>
          </cell>
          <cell r="AT141">
            <v>0</v>
          </cell>
          <cell r="AU141">
            <v>1</v>
          </cell>
          <cell r="AV141">
            <v>1690500</v>
          </cell>
          <cell r="AW141">
            <v>1690500</v>
          </cell>
          <cell r="AX141">
            <v>1690500</v>
          </cell>
          <cell r="AY141">
            <v>1690500</v>
          </cell>
          <cell r="AZ141">
            <v>0</v>
          </cell>
          <cell r="BA141">
            <v>422625</v>
          </cell>
          <cell r="BB141">
            <v>4057200</v>
          </cell>
          <cell r="BC141">
            <v>202860</v>
          </cell>
          <cell r="BD141">
            <v>22</v>
          </cell>
          <cell r="BE141">
            <v>1.8082191780821899</v>
          </cell>
          <cell r="BF141">
            <v>1</v>
          </cell>
          <cell r="BG141">
            <v>2</v>
          </cell>
          <cell r="BH141">
            <v>1944075</v>
          </cell>
          <cell r="BI141">
            <v>1944075</v>
          </cell>
          <cell r="BJ141">
            <v>3888150</v>
          </cell>
          <cell r="BK141">
            <v>3888150</v>
          </cell>
          <cell r="BL141">
            <v>0</v>
          </cell>
          <cell r="BM141">
            <v>729028.125</v>
          </cell>
          <cell r="BN141">
            <v>4665780</v>
          </cell>
          <cell r="BO141">
            <v>233289</v>
          </cell>
          <cell r="BP141">
            <v>23</v>
          </cell>
          <cell r="BQ141">
            <v>2.8109589041095902</v>
          </cell>
          <cell r="BR141">
            <v>2</v>
          </cell>
          <cell r="BS141">
            <v>3</v>
          </cell>
          <cell r="BT141">
            <v>2235686.25</v>
          </cell>
          <cell r="BU141">
            <v>2235686.25</v>
          </cell>
          <cell r="BV141">
            <v>6707058.75</v>
          </cell>
          <cell r="BW141">
            <v>6707058.75</v>
          </cell>
          <cell r="BX141">
            <v>0</v>
          </cell>
          <cell r="BY141">
            <v>1117843.125</v>
          </cell>
          <cell r="BZ141">
            <v>5633929.3499999996</v>
          </cell>
          <cell r="CA141">
            <v>268282.34999999998</v>
          </cell>
          <cell r="CB141">
            <v>24</v>
          </cell>
          <cell r="CC141">
            <v>3.8109589041095902</v>
          </cell>
          <cell r="CD141">
            <v>3</v>
          </cell>
          <cell r="CE141">
            <v>4</v>
          </cell>
          <cell r="CF141">
            <v>2571039.1875</v>
          </cell>
          <cell r="CG141">
            <v>2571039.1875</v>
          </cell>
          <cell r="CH141">
            <v>10284156.75</v>
          </cell>
          <cell r="CI141">
            <v>10284156.75</v>
          </cell>
          <cell r="CJ141">
            <v>0</v>
          </cell>
          <cell r="CK141">
            <v>1606899.4921875</v>
          </cell>
          <cell r="CL141">
            <v>6479018.7525000004</v>
          </cell>
          <cell r="CM141">
            <v>308524.70250000001</v>
          </cell>
          <cell r="CN141">
            <v>25</v>
          </cell>
          <cell r="CO141">
            <v>4.8109589041095902</v>
          </cell>
          <cell r="CP141">
            <v>4</v>
          </cell>
          <cell r="CQ141">
            <v>5</v>
          </cell>
          <cell r="CR141">
            <v>2956695.0656249998</v>
          </cell>
          <cell r="CS141">
            <v>2956695.0656249998</v>
          </cell>
          <cell r="CT141">
            <v>14783475.328125</v>
          </cell>
          <cell r="CU141">
            <v>14783475.328125</v>
          </cell>
          <cell r="CV141">
            <v>0</v>
          </cell>
          <cell r="CW141">
            <v>4435042.5984375002</v>
          </cell>
          <cell r="CX141">
            <v>7805674.9732499998</v>
          </cell>
          <cell r="CY141">
            <v>354803.40787499998</v>
          </cell>
          <cell r="CZ141">
            <v>26</v>
          </cell>
          <cell r="DA141">
            <v>5.8109589041095902</v>
          </cell>
          <cell r="DB141">
            <v>5</v>
          </cell>
          <cell r="DC141">
            <v>6</v>
          </cell>
          <cell r="DD141">
            <v>3400199.3254687502</v>
          </cell>
          <cell r="DE141">
            <v>3400199.3254687502</v>
          </cell>
          <cell r="DF141">
            <v>20401195.9528125</v>
          </cell>
          <cell r="DG141">
            <v>20401195.9528125</v>
          </cell>
          <cell r="DH141">
            <v>0</v>
          </cell>
          <cell r="DI141">
            <v>5950348.8195703104</v>
          </cell>
          <cell r="DJ141">
            <v>8976526.2192374896</v>
          </cell>
          <cell r="DK141">
            <v>408023.91905625002</v>
          </cell>
          <cell r="DL141">
            <v>27</v>
          </cell>
          <cell r="DM141">
            <v>6.8136986301369902</v>
          </cell>
          <cell r="DN141">
            <v>6</v>
          </cell>
          <cell r="DO141">
            <v>7</v>
          </cell>
          <cell r="DP141">
            <v>3910229.2242890601</v>
          </cell>
          <cell r="DQ141">
            <v>3910229.2242890601</v>
          </cell>
          <cell r="DR141">
            <v>27371604.570023399</v>
          </cell>
          <cell r="DS141">
            <v>27371604.570023399</v>
          </cell>
          <cell r="DT141">
            <v>0</v>
          </cell>
          <cell r="DU141">
            <v>7820458.4485781202</v>
          </cell>
          <cell r="DV141">
            <v>10323005.152123099</v>
          </cell>
          <cell r="DW141">
            <v>469227.50691468699</v>
          </cell>
          <cell r="DX141">
            <v>28</v>
          </cell>
          <cell r="DY141">
            <v>8.0630136986301402</v>
          </cell>
          <cell r="DZ141">
            <v>8</v>
          </cell>
          <cell r="EA141">
            <v>8</v>
          </cell>
          <cell r="EB141">
            <v>4496763.6079324204</v>
          </cell>
          <cell r="EC141">
            <v>4496763.6079324204</v>
          </cell>
          <cell r="ED141">
            <v>35974108.863459297</v>
          </cell>
          <cell r="EE141">
            <v>35974108.863459297</v>
          </cell>
          <cell r="EF141">
            <v>0</v>
          </cell>
          <cell r="EG141">
            <v>10117718.117847901</v>
          </cell>
          <cell r="EH141">
            <v>11871455.924941599</v>
          </cell>
          <cell r="EI141">
            <v>539611.63295189</v>
          </cell>
          <cell r="EJ141">
            <v>29</v>
          </cell>
          <cell r="EK141">
            <v>8.8136986301369902</v>
          </cell>
          <cell r="EL141">
            <v>8</v>
          </cell>
          <cell r="EM141">
            <v>9</v>
          </cell>
          <cell r="EN141">
            <v>5171278.1491222801</v>
          </cell>
          <cell r="EO141">
            <v>5171278.1491222801</v>
          </cell>
          <cell r="EP141">
            <v>46541503.342100501</v>
          </cell>
          <cell r="EQ141">
            <v>46541503.342100501</v>
          </cell>
          <cell r="ER141">
            <v>0</v>
          </cell>
          <cell r="ES141">
            <v>12928195.3728057</v>
          </cell>
          <cell r="ET141">
            <v>13652174.3136828</v>
          </cell>
          <cell r="EU141">
            <v>620553.37789467396</v>
          </cell>
          <cell r="EV141">
            <v>30</v>
          </cell>
          <cell r="EW141">
            <v>9.8136986301369902</v>
          </cell>
          <cell r="EX141">
            <v>9</v>
          </cell>
          <cell r="EY141">
            <v>10</v>
          </cell>
          <cell r="EZ141">
            <v>5946969.8714906201</v>
          </cell>
          <cell r="FA141">
            <v>5946969.8714906201</v>
          </cell>
          <cell r="FB141">
            <v>59469698.714906201</v>
          </cell>
          <cell r="FC141">
            <v>59469698.714906201</v>
          </cell>
          <cell r="FD141">
            <v>0</v>
          </cell>
          <cell r="FE141">
            <v>24531250.719898801</v>
          </cell>
          <cell r="FF141">
            <v>15700000.4607352</v>
          </cell>
          <cell r="FG141">
            <v>713636.38457887503</v>
          </cell>
        </row>
        <row r="142">
          <cell r="A142">
            <v>924</v>
          </cell>
          <cell r="B142" t="str">
            <v>821</v>
          </cell>
          <cell r="C142" t="str">
            <v>20090610003T</v>
          </cell>
          <cell r="D142" t="str">
            <v>20090610003T</v>
          </cell>
          <cell r="E142" t="str">
            <v>NGUYỄN ANH TRỌNG</v>
          </cell>
          <cell r="F142" t="str">
            <v>NGUYỄN ANH TRỌNG</v>
          </cell>
          <cell r="G142" t="str">
            <v>22/10/1990</v>
          </cell>
          <cell r="H142">
            <v>19</v>
          </cell>
          <cell r="I142" t="str">
            <v>Contract</v>
          </cell>
          <cell r="J142">
            <v>39974</v>
          </cell>
          <cell r="K142">
            <v>-0.44109589041095898</v>
          </cell>
          <cell r="L142">
            <v>0</v>
          </cell>
          <cell r="M142">
            <v>0</v>
          </cell>
          <cell r="N142">
            <v>0</v>
          </cell>
          <cell r="Q142">
            <v>0.31111111111111101</v>
          </cell>
          <cell r="R142">
            <v>228666.66666666701</v>
          </cell>
          <cell r="S142">
            <v>39974</v>
          </cell>
          <cell r="T142">
            <v>0.81666666666666698</v>
          </cell>
          <cell r="V142" t="str">
            <v>BIEN HOA FACTORY</v>
          </cell>
          <cell r="W142" t="str">
            <v>LS - VINEGAR NOMAL</v>
          </cell>
          <cell r="X142" t="str">
            <v>Công nhân hợp đồng</v>
          </cell>
          <cell r="Y142" t="str">
            <v>worker</v>
          </cell>
          <cell r="Z142" t="str">
            <v>Nil</v>
          </cell>
          <cell r="AA142" t="str">
            <v>Vinegar</v>
          </cell>
          <cell r="AB142">
            <v>1470000</v>
          </cell>
          <cell r="AC142">
            <v>0</v>
          </cell>
          <cell r="AK142">
            <v>0</v>
          </cell>
          <cell r="AL142">
            <v>1470000</v>
          </cell>
          <cell r="AM142">
            <v>0</v>
          </cell>
          <cell r="AP142">
            <v>-0.44109589041095898</v>
          </cell>
          <cell r="AQ142">
            <v>0</v>
          </cell>
          <cell r="AR142">
            <v>0</v>
          </cell>
          <cell r="AS142">
            <v>0.80821917808219201</v>
          </cell>
          <cell r="AT142">
            <v>0</v>
          </cell>
          <cell r="AU142">
            <v>1</v>
          </cell>
          <cell r="AV142">
            <v>1690500</v>
          </cell>
          <cell r="AW142">
            <v>1690500</v>
          </cell>
          <cell r="AX142">
            <v>1690500</v>
          </cell>
          <cell r="AY142">
            <v>1690500</v>
          </cell>
          <cell r="AZ142">
            <v>0</v>
          </cell>
          <cell r="BA142">
            <v>422625</v>
          </cell>
          <cell r="BB142">
            <v>4057200</v>
          </cell>
          <cell r="BC142">
            <v>202860</v>
          </cell>
          <cell r="BD142">
            <v>21</v>
          </cell>
          <cell r="BE142">
            <v>1.8082191780821899</v>
          </cell>
          <cell r="BF142">
            <v>1</v>
          </cell>
          <cell r="BG142">
            <v>2</v>
          </cell>
          <cell r="BH142">
            <v>1944075</v>
          </cell>
          <cell r="BI142">
            <v>1944075</v>
          </cell>
          <cell r="BJ142">
            <v>3888150</v>
          </cell>
          <cell r="BK142">
            <v>3888150</v>
          </cell>
          <cell r="BL142">
            <v>0</v>
          </cell>
          <cell r="BM142">
            <v>729028.125</v>
          </cell>
          <cell r="BN142">
            <v>4665780</v>
          </cell>
          <cell r="BO142">
            <v>233289</v>
          </cell>
          <cell r="BP142">
            <v>22</v>
          </cell>
          <cell r="BQ142">
            <v>2.8109589041095902</v>
          </cell>
          <cell r="BR142">
            <v>2</v>
          </cell>
          <cell r="BS142">
            <v>3</v>
          </cell>
          <cell r="BT142">
            <v>2235686.25</v>
          </cell>
          <cell r="BU142">
            <v>2235686.25</v>
          </cell>
          <cell r="BV142">
            <v>6707058.75</v>
          </cell>
          <cell r="BW142">
            <v>6707058.75</v>
          </cell>
          <cell r="BX142">
            <v>0</v>
          </cell>
          <cell r="BY142">
            <v>1117843.125</v>
          </cell>
          <cell r="BZ142">
            <v>5633929.3499999996</v>
          </cell>
          <cell r="CA142">
            <v>268282.34999999998</v>
          </cell>
          <cell r="CB142">
            <v>23</v>
          </cell>
          <cell r="CC142">
            <v>3.8109589041095902</v>
          </cell>
          <cell r="CD142">
            <v>3</v>
          </cell>
          <cell r="CE142">
            <v>4</v>
          </cell>
          <cell r="CF142">
            <v>2571039.1875</v>
          </cell>
          <cell r="CG142">
            <v>2571039.1875</v>
          </cell>
          <cell r="CH142">
            <v>10284156.75</v>
          </cell>
          <cell r="CI142">
            <v>10284156.75</v>
          </cell>
          <cell r="CJ142">
            <v>0</v>
          </cell>
          <cell r="CK142">
            <v>1606899.4921875</v>
          </cell>
          <cell r="CL142">
            <v>6479018.7525000004</v>
          </cell>
          <cell r="CM142">
            <v>308524.70250000001</v>
          </cell>
          <cell r="CN142">
            <v>24</v>
          </cell>
          <cell r="CO142">
            <v>4.8109589041095902</v>
          </cell>
          <cell r="CP142">
            <v>4</v>
          </cell>
          <cell r="CQ142">
            <v>5</v>
          </cell>
          <cell r="CR142">
            <v>2956695.0656249998</v>
          </cell>
          <cell r="CS142">
            <v>2956695.0656249998</v>
          </cell>
          <cell r="CT142">
            <v>14783475.328125</v>
          </cell>
          <cell r="CU142">
            <v>14783475.328125</v>
          </cell>
          <cell r="CV142">
            <v>0</v>
          </cell>
          <cell r="CW142">
            <v>4435042.5984375002</v>
          </cell>
          <cell r="CX142">
            <v>7805674.9732499998</v>
          </cell>
          <cell r="CY142">
            <v>354803.40787499998</v>
          </cell>
          <cell r="CZ142">
            <v>25</v>
          </cell>
          <cell r="DA142">
            <v>5.8109589041095902</v>
          </cell>
          <cell r="DB142">
            <v>5</v>
          </cell>
          <cell r="DC142">
            <v>6</v>
          </cell>
          <cell r="DD142">
            <v>3400199.3254687502</v>
          </cell>
          <cell r="DE142">
            <v>3400199.3254687502</v>
          </cell>
          <cell r="DF142">
            <v>20401195.9528125</v>
          </cell>
          <cell r="DG142">
            <v>20401195.9528125</v>
          </cell>
          <cell r="DH142">
            <v>0</v>
          </cell>
          <cell r="DI142">
            <v>5950348.8195703104</v>
          </cell>
          <cell r="DJ142">
            <v>8976526.2192374896</v>
          </cell>
          <cell r="DK142">
            <v>408023.91905625002</v>
          </cell>
          <cell r="DL142">
            <v>26</v>
          </cell>
          <cell r="DM142">
            <v>6.8136986301369902</v>
          </cell>
          <cell r="DN142">
            <v>6</v>
          </cell>
          <cell r="DO142">
            <v>7</v>
          </cell>
          <cell r="DP142">
            <v>3910229.2242890601</v>
          </cell>
          <cell r="DQ142">
            <v>3910229.2242890601</v>
          </cell>
          <cell r="DR142">
            <v>27371604.570023399</v>
          </cell>
          <cell r="DS142">
            <v>27371604.570023399</v>
          </cell>
          <cell r="DT142">
            <v>0</v>
          </cell>
          <cell r="DU142">
            <v>7820458.4485781202</v>
          </cell>
          <cell r="DV142">
            <v>10323005.152123099</v>
          </cell>
          <cell r="DW142">
            <v>469227.50691468699</v>
          </cell>
          <cell r="DX142">
            <v>27</v>
          </cell>
          <cell r="DY142">
            <v>8.0630136986301402</v>
          </cell>
          <cell r="DZ142">
            <v>8</v>
          </cell>
          <cell r="EA142">
            <v>8</v>
          </cell>
          <cell r="EB142">
            <v>4496763.6079324204</v>
          </cell>
          <cell r="EC142">
            <v>4496763.6079324204</v>
          </cell>
          <cell r="ED142">
            <v>35974108.863459297</v>
          </cell>
          <cell r="EE142">
            <v>35974108.863459297</v>
          </cell>
          <cell r="EF142">
            <v>0</v>
          </cell>
          <cell r="EG142">
            <v>10117718.117847901</v>
          </cell>
          <cell r="EH142">
            <v>11871455.924941599</v>
          </cell>
          <cell r="EI142">
            <v>539611.63295189</v>
          </cell>
          <cell r="EJ142">
            <v>28</v>
          </cell>
          <cell r="EK142">
            <v>8.8136986301369902</v>
          </cell>
          <cell r="EL142">
            <v>8</v>
          </cell>
          <cell r="EM142">
            <v>9</v>
          </cell>
          <cell r="EN142">
            <v>5171278.1491222801</v>
          </cell>
          <cell r="EO142">
            <v>5171278.1491222801</v>
          </cell>
          <cell r="EP142">
            <v>46541503.342100501</v>
          </cell>
          <cell r="EQ142">
            <v>46541503.342100501</v>
          </cell>
          <cell r="ER142">
            <v>0</v>
          </cell>
          <cell r="ES142">
            <v>12928195.3728057</v>
          </cell>
          <cell r="ET142">
            <v>13652174.3136828</v>
          </cell>
          <cell r="EU142">
            <v>620553.37789467396</v>
          </cell>
          <cell r="EV142">
            <v>29</v>
          </cell>
          <cell r="EW142">
            <v>9.8136986301369902</v>
          </cell>
          <cell r="EX142">
            <v>9</v>
          </cell>
          <cell r="EY142">
            <v>10</v>
          </cell>
          <cell r="EZ142">
            <v>5946969.8714906201</v>
          </cell>
          <cell r="FA142">
            <v>5946969.8714906201</v>
          </cell>
          <cell r="FB142">
            <v>59469698.714906201</v>
          </cell>
          <cell r="FC142">
            <v>59469698.714906201</v>
          </cell>
          <cell r="FD142">
            <v>0</v>
          </cell>
          <cell r="FE142">
            <v>24531250.719898801</v>
          </cell>
          <cell r="FF142">
            <v>15700000.4607352</v>
          </cell>
          <cell r="FG142">
            <v>713636.38457887503</v>
          </cell>
        </row>
        <row r="143">
          <cell r="A143">
            <v>925</v>
          </cell>
          <cell r="B143" t="str">
            <v>822</v>
          </cell>
          <cell r="C143" t="str">
            <v>20090610004T</v>
          </cell>
          <cell r="D143" t="str">
            <v>20090610004T</v>
          </cell>
          <cell r="E143" t="str">
            <v>CAO THỊ TUYẾT THANH</v>
          </cell>
          <cell r="F143" t="str">
            <v>CAO THỊ TUYẾT THANH</v>
          </cell>
          <cell r="G143" t="str">
            <v>05/07/1988</v>
          </cell>
          <cell r="H143">
            <v>21</v>
          </cell>
          <cell r="I143" t="str">
            <v>Contract</v>
          </cell>
          <cell r="J143">
            <v>39974</v>
          </cell>
          <cell r="K143">
            <v>-0.44109589041095898</v>
          </cell>
          <cell r="L143">
            <v>0</v>
          </cell>
          <cell r="M143">
            <v>0</v>
          </cell>
          <cell r="N143">
            <v>0</v>
          </cell>
          <cell r="Q143">
            <v>0.31111111111111101</v>
          </cell>
          <cell r="R143">
            <v>228666.66666666701</v>
          </cell>
          <cell r="S143">
            <v>39974</v>
          </cell>
          <cell r="T143">
            <v>0.81666666666666698</v>
          </cell>
          <cell r="V143" t="str">
            <v>BIEN HOA FACTORY</v>
          </cell>
          <cell r="W143" t="str">
            <v>LS - MAYONNAISE</v>
          </cell>
          <cell r="X143" t="str">
            <v>Công nhân hợp đồng</v>
          </cell>
          <cell r="Y143" t="str">
            <v>worker</v>
          </cell>
          <cell r="Z143" t="str">
            <v>Nil</v>
          </cell>
          <cell r="AA143" t="str">
            <v>Mayonaise</v>
          </cell>
          <cell r="AB143">
            <v>1470000</v>
          </cell>
          <cell r="AC143">
            <v>0</v>
          </cell>
          <cell r="AK143">
            <v>0</v>
          </cell>
          <cell r="AL143">
            <v>1470000</v>
          </cell>
          <cell r="AM143">
            <v>0</v>
          </cell>
          <cell r="AP143">
            <v>-0.44109589041095898</v>
          </cell>
          <cell r="AQ143">
            <v>0</v>
          </cell>
          <cell r="AR143">
            <v>0</v>
          </cell>
          <cell r="AS143">
            <v>0.80821917808219201</v>
          </cell>
          <cell r="AT143">
            <v>0</v>
          </cell>
          <cell r="AU143">
            <v>1</v>
          </cell>
          <cell r="AV143">
            <v>1690500</v>
          </cell>
          <cell r="AW143">
            <v>1690500</v>
          </cell>
          <cell r="AX143">
            <v>1690500</v>
          </cell>
          <cell r="AY143">
            <v>1690500</v>
          </cell>
          <cell r="AZ143">
            <v>0</v>
          </cell>
          <cell r="BA143">
            <v>422625</v>
          </cell>
          <cell r="BB143">
            <v>4057200</v>
          </cell>
          <cell r="BC143">
            <v>202860</v>
          </cell>
          <cell r="BD143">
            <v>23</v>
          </cell>
          <cell r="BE143">
            <v>1.8082191780821899</v>
          </cell>
          <cell r="BF143">
            <v>1</v>
          </cell>
          <cell r="BG143">
            <v>2</v>
          </cell>
          <cell r="BH143">
            <v>1944075</v>
          </cell>
          <cell r="BI143">
            <v>1944075</v>
          </cell>
          <cell r="BJ143">
            <v>3888150</v>
          </cell>
          <cell r="BK143">
            <v>3888150</v>
          </cell>
          <cell r="BL143">
            <v>0</v>
          </cell>
          <cell r="BM143">
            <v>729028.125</v>
          </cell>
          <cell r="BN143">
            <v>4665780</v>
          </cell>
          <cell r="BO143">
            <v>233289</v>
          </cell>
          <cell r="BP143">
            <v>24</v>
          </cell>
          <cell r="BQ143">
            <v>2.8109589041095902</v>
          </cell>
          <cell r="BR143">
            <v>2</v>
          </cell>
          <cell r="BS143">
            <v>3</v>
          </cell>
          <cell r="BT143">
            <v>2235686.25</v>
          </cell>
          <cell r="BU143">
            <v>2235686.25</v>
          </cell>
          <cell r="BV143">
            <v>6707058.75</v>
          </cell>
          <cell r="BW143">
            <v>6707058.75</v>
          </cell>
          <cell r="BX143">
            <v>0</v>
          </cell>
          <cell r="BY143">
            <v>1117843.125</v>
          </cell>
          <cell r="BZ143">
            <v>5633929.3499999996</v>
          </cell>
          <cell r="CA143">
            <v>268282.34999999998</v>
          </cell>
          <cell r="CB143">
            <v>25</v>
          </cell>
          <cell r="CC143">
            <v>3.8109589041095902</v>
          </cell>
          <cell r="CD143">
            <v>3</v>
          </cell>
          <cell r="CE143">
            <v>4</v>
          </cell>
          <cell r="CF143">
            <v>2571039.1875</v>
          </cell>
          <cell r="CG143">
            <v>2571039.1875</v>
          </cell>
          <cell r="CH143">
            <v>10284156.75</v>
          </cell>
          <cell r="CI143">
            <v>10284156.75</v>
          </cell>
          <cell r="CJ143">
            <v>0</v>
          </cell>
          <cell r="CK143">
            <v>1606899.4921875</v>
          </cell>
          <cell r="CL143">
            <v>6479018.7525000004</v>
          </cell>
          <cell r="CM143">
            <v>308524.70250000001</v>
          </cell>
          <cell r="CN143">
            <v>26</v>
          </cell>
          <cell r="CO143">
            <v>4.8109589041095902</v>
          </cell>
          <cell r="CP143">
            <v>4</v>
          </cell>
          <cell r="CQ143">
            <v>5</v>
          </cell>
          <cell r="CR143">
            <v>2956695.0656249998</v>
          </cell>
          <cell r="CS143">
            <v>2956695.0656249998</v>
          </cell>
          <cell r="CT143">
            <v>14783475.328125</v>
          </cell>
          <cell r="CU143">
            <v>14783475.328125</v>
          </cell>
          <cell r="CV143">
            <v>0</v>
          </cell>
          <cell r="CW143">
            <v>4435042.5984375002</v>
          </cell>
          <cell r="CX143">
            <v>7805674.9732499998</v>
          </cell>
          <cell r="CY143">
            <v>354803.40787499998</v>
          </cell>
          <cell r="CZ143">
            <v>27</v>
          </cell>
          <cell r="DA143">
            <v>5.8109589041095902</v>
          </cell>
          <cell r="DB143">
            <v>5</v>
          </cell>
          <cell r="DC143">
            <v>6</v>
          </cell>
          <cell r="DD143">
            <v>3400199.3254687502</v>
          </cell>
          <cell r="DE143">
            <v>3400199.3254687502</v>
          </cell>
          <cell r="DF143">
            <v>20401195.9528125</v>
          </cell>
          <cell r="DG143">
            <v>20401195.9528125</v>
          </cell>
          <cell r="DH143">
            <v>0</v>
          </cell>
          <cell r="DI143">
            <v>5950348.8195703104</v>
          </cell>
          <cell r="DJ143">
            <v>8976526.2192374896</v>
          </cell>
          <cell r="DK143">
            <v>408023.91905625002</v>
          </cell>
          <cell r="DL143">
            <v>28</v>
          </cell>
          <cell r="DM143">
            <v>6.8136986301369902</v>
          </cell>
          <cell r="DN143">
            <v>6</v>
          </cell>
          <cell r="DO143">
            <v>7</v>
          </cell>
          <cell r="DP143">
            <v>3910229.2242890601</v>
          </cell>
          <cell r="DQ143">
            <v>3910229.2242890601</v>
          </cell>
          <cell r="DR143">
            <v>27371604.570023399</v>
          </cell>
          <cell r="DS143">
            <v>27371604.570023399</v>
          </cell>
          <cell r="DT143">
            <v>0</v>
          </cell>
          <cell r="DU143">
            <v>7820458.4485781202</v>
          </cell>
          <cell r="DV143">
            <v>10323005.152123099</v>
          </cell>
          <cell r="DW143">
            <v>469227.50691468699</v>
          </cell>
          <cell r="DX143">
            <v>29</v>
          </cell>
          <cell r="DY143">
            <v>8.0630136986301402</v>
          </cell>
          <cell r="DZ143">
            <v>8</v>
          </cell>
          <cell r="EA143">
            <v>8</v>
          </cell>
          <cell r="EB143">
            <v>4496763.6079324204</v>
          </cell>
          <cell r="EC143">
            <v>4496763.6079324204</v>
          </cell>
          <cell r="ED143">
            <v>35974108.863459297</v>
          </cell>
          <cell r="EE143">
            <v>35974108.863459297</v>
          </cell>
          <cell r="EF143">
            <v>0</v>
          </cell>
          <cell r="EG143">
            <v>10117718.117847901</v>
          </cell>
          <cell r="EH143">
            <v>11871455.924941599</v>
          </cell>
          <cell r="EI143">
            <v>539611.63295189</v>
          </cell>
          <cell r="EJ143">
            <v>30</v>
          </cell>
          <cell r="EK143">
            <v>8.8136986301369902</v>
          </cell>
          <cell r="EL143">
            <v>8</v>
          </cell>
          <cell r="EM143">
            <v>9</v>
          </cell>
          <cell r="EN143">
            <v>5171278.1491222801</v>
          </cell>
          <cell r="EO143">
            <v>5171278.1491222801</v>
          </cell>
          <cell r="EP143">
            <v>46541503.342100501</v>
          </cell>
          <cell r="EQ143">
            <v>46541503.342100501</v>
          </cell>
          <cell r="ER143">
            <v>0</v>
          </cell>
          <cell r="ES143">
            <v>12928195.3728057</v>
          </cell>
          <cell r="ET143">
            <v>13652174.3136828</v>
          </cell>
          <cell r="EU143">
            <v>620553.37789467396</v>
          </cell>
          <cell r="EV143">
            <v>31</v>
          </cell>
          <cell r="EW143">
            <v>9.8136986301369902</v>
          </cell>
          <cell r="EX143">
            <v>9</v>
          </cell>
          <cell r="EY143">
            <v>10</v>
          </cell>
          <cell r="EZ143">
            <v>5946969.8714906201</v>
          </cell>
          <cell r="FA143">
            <v>5946969.8714906201</v>
          </cell>
          <cell r="FB143">
            <v>59469698.714906201</v>
          </cell>
          <cell r="FC143">
            <v>59469698.714906201</v>
          </cell>
          <cell r="FD143">
            <v>0</v>
          </cell>
          <cell r="FE143">
            <v>24531250.719898801</v>
          </cell>
          <cell r="FF143">
            <v>15700000.4607352</v>
          </cell>
          <cell r="FG143">
            <v>713636.38457887503</v>
          </cell>
        </row>
        <row r="144">
          <cell r="A144">
            <v>927</v>
          </cell>
          <cell r="B144" t="str">
            <v>824</v>
          </cell>
          <cell r="C144" t="str">
            <v>20090610005T</v>
          </cell>
          <cell r="D144" t="str">
            <v>20090610005T</v>
          </cell>
          <cell r="E144" t="str">
            <v>CHÂU THỊ HỒNG ĐỄ</v>
          </cell>
          <cell r="F144" t="str">
            <v>CHÂU THỊ HỒNG ĐỄ</v>
          </cell>
          <cell r="G144" t="str">
            <v>16/01/1986</v>
          </cell>
          <cell r="H144">
            <v>23</v>
          </cell>
          <cell r="I144" t="str">
            <v>Contract</v>
          </cell>
          <cell r="J144">
            <v>39974</v>
          </cell>
          <cell r="K144">
            <v>-0.44109589041095898</v>
          </cell>
          <cell r="L144">
            <v>0</v>
          </cell>
          <cell r="M144">
            <v>0</v>
          </cell>
          <cell r="N144">
            <v>0</v>
          </cell>
          <cell r="Q144">
            <v>0.31111111111111101</v>
          </cell>
          <cell r="R144">
            <v>228666.66666666701</v>
          </cell>
          <cell r="S144">
            <v>39974</v>
          </cell>
          <cell r="T144">
            <v>0.81666666666666698</v>
          </cell>
          <cell r="V144" t="str">
            <v>BIEN HOA FACTORY</v>
          </cell>
          <cell r="W144" t="str">
            <v>LS - MAYONNAISE</v>
          </cell>
          <cell r="X144" t="str">
            <v>Công nhân hợp đồng</v>
          </cell>
          <cell r="Y144" t="str">
            <v>worker</v>
          </cell>
          <cell r="Z144" t="str">
            <v>Nil</v>
          </cell>
          <cell r="AA144" t="str">
            <v>Mayonaise</v>
          </cell>
          <cell r="AB144">
            <v>1470000</v>
          </cell>
          <cell r="AC144">
            <v>0</v>
          </cell>
          <cell r="AK144">
            <v>0</v>
          </cell>
          <cell r="AL144">
            <v>1470000</v>
          </cell>
          <cell r="AM144">
            <v>0</v>
          </cell>
          <cell r="AP144">
            <v>-0.44109589041095898</v>
          </cell>
          <cell r="AQ144">
            <v>0</v>
          </cell>
          <cell r="AR144">
            <v>0</v>
          </cell>
          <cell r="AS144">
            <v>0.80821917808219201</v>
          </cell>
          <cell r="AT144">
            <v>0</v>
          </cell>
          <cell r="AU144">
            <v>1</v>
          </cell>
          <cell r="AV144">
            <v>1690500</v>
          </cell>
          <cell r="AW144">
            <v>1690500</v>
          </cell>
          <cell r="AX144">
            <v>1690500</v>
          </cell>
          <cell r="AY144">
            <v>1690500</v>
          </cell>
          <cell r="AZ144">
            <v>0</v>
          </cell>
          <cell r="BA144">
            <v>422625</v>
          </cell>
          <cell r="BB144">
            <v>4057200</v>
          </cell>
          <cell r="BC144">
            <v>202860</v>
          </cell>
          <cell r="BD144">
            <v>25</v>
          </cell>
          <cell r="BE144">
            <v>1.8082191780821899</v>
          </cell>
          <cell r="BF144">
            <v>1</v>
          </cell>
          <cell r="BG144">
            <v>2</v>
          </cell>
          <cell r="BH144">
            <v>1944075</v>
          </cell>
          <cell r="BI144">
            <v>1944075</v>
          </cell>
          <cell r="BJ144">
            <v>3888150</v>
          </cell>
          <cell r="BK144">
            <v>3888150</v>
          </cell>
          <cell r="BL144">
            <v>0</v>
          </cell>
          <cell r="BM144">
            <v>729028.125</v>
          </cell>
          <cell r="BN144">
            <v>4665780</v>
          </cell>
          <cell r="BO144">
            <v>233289</v>
          </cell>
          <cell r="BP144">
            <v>26</v>
          </cell>
          <cell r="BQ144">
            <v>2.8109589041095902</v>
          </cell>
          <cell r="BR144">
            <v>2</v>
          </cell>
          <cell r="BS144">
            <v>3</v>
          </cell>
          <cell r="BT144">
            <v>2235686.25</v>
          </cell>
          <cell r="BU144">
            <v>2235686.25</v>
          </cell>
          <cell r="BV144">
            <v>6707058.75</v>
          </cell>
          <cell r="BW144">
            <v>6707058.75</v>
          </cell>
          <cell r="BX144">
            <v>0</v>
          </cell>
          <cell r="BY144">
            <v>1117843.125</v>
          </cell>
          <cell r="BZ144">
            <v>5633929.3499999996</v>
          </cell>
          <cell r="CA144">
            <v>268282.34999999998</v>
          </cell>
          <cell r="CB144">
            <v>27</v>
          </cell>
          <cell r="CC144">
            <v>3.8109589041095902</v>
          </cell>
          <cell r="CD144">
            <v>3</v>
          </cell>
          <cell r="CE144">
            <v>4</v>
          </cell>
          <cell r="CF144">
            <v>2571039.1875</v>
          </cell>
          <cell r="CG144">
            <v>2571039.1875</v>
          </cell>
          <cell r="CH144">
            <v>10284156.75</v>
          </cell>
          <cell r="CI144">
            <v>10284156.75</v>
          </cell>
          <cell r="CJ144">
            <v>0</v>
          </cell>
          <cell r="CK144">
            <v>1606899.4921875</v>
          </cell>
          <cell r="CL144">
            <v>6479018.7525000004</v>
          </cell>
          <cell r="CM144">
            <v>308524.70250000001</v>
          </cell>
          <cell r="CN144">
            <v>28</v>
          </cell>
          <cell r="CO144">
            <v>4.8109589041095902</v>
          </cell>
          <cell r="CP144">
            <v>4</v>
          </cell>
          <cell r="CQ144">
            <v>5</v>
          </cell>
          <cell r="CR144">
            <v>2956695.0656249998</v>
          </cell>
          <cell r="CS144">
            <v>2956695.0656249998</v>
          </cell>
          <cell r="CT144">
            <v>14783475.328125</v>
          </cell>
          <cell r="CU144">
            <v>14783475.328125</v>
          </cell>
          <cell r="CV144">
            <v>0</v>
          </cell>
          <cell r="CW144">
            <v>4435042.5984375002</v>
          </cell>
          <cell r="CX144">
            <v>7805674.9732499998</v>
          </cell>
          <cell r="CY144">
            <v>354803.40787499998</v>
          </cell>
          <cell r="CZ144">
            <v>29</v>
          </cell>
          <cell r="DA144">
            <v>5.8109589041095902</v>
          </cell>
          <cell r="DB144">
            <v>5</v>
          </cell>
          <cell r="DC144">
            <v>6</v>
          </cell>
          <cell r="DD144">
            <v>3400199.3254687502</v>
          </cell>
          <cell r="DE144">
            <v>3400199.3254687502</v>
          </cell>
          <cell r="DF144">
            <v>20401195.9528125</v>
          </cell>
          <cell r="DG144">
            <v>20401195.9528125</v>
          </cell>
          <cell r="DH144">
            <v>0</v>
          </cell>
          <cell r="DI144">
            <v>5950348.8195703104</v>
          </cell>
          <cell r="DJ144">
            <v>8976526.2192374896</v>
          </cell>
          <cell r="DK144">
            <v>408023.91905625002</v>
          </cell>
          <cell r="DL144">
            <v>30</v>
          </cell>
          <cell r="DM144">
            <v>6.8136986301369902</v>
          </cell>
          <cell r="DN144">
            <v>6</v>
          </cell>
          <cell r="DO144">
            <v>7</v>
          </cell>
          <cell r="DP144">
            <v>3910229.2242890601</v>
          </cell>
          <cell r="DQ144">
            <v>3910229.2242890601</v>
          </cell>
          <cell r="DR144">
            <v>27371604.570023399</v>
          </cell>
          <cell r="DS144">
            <v>27371604.570023399</v>
          </cell>
          <cell r="DT144">
            <v>0</v>
          </cell>
          <cell r="DU144">
            <v>7820458.4485781202</v>
          </cell>
          <cell r="DV144">
            <v>10323005.152123099</v>
          </cell>
          <cell r="DW144">
            <v>469227.50691468699</v>
          </cell>
          <cell r="DX144">
            <v>31</v>
          </cell>
          <cell r="DY144">
            <v>8.0630136986301402</v>
          </cell>
          <cell r="DZ144">
            <v>8</v>
          </cell>
          <cell r="EA144">
            <v>8</v>
          </cell>
          <cell r="EB144">
            <v>4496763.6079324204</v>
          </cell>
          <cell r="EC144">
            <v>4496763.6079324204</v>
          </cell>
          <cell r="ED144">
            <v>35974108.863459297</v>
          </cell>
          <cell r="EE144">
            <v>35974108.863459297</v>
          </cell>
          <cell r="EF144">
            <v>0</v>
          </cell>
          <cell r="EG144">
            <v>10117718.117847901</v>
          </cell>
          <cell r="EH144">
            <v>11871455.924941599</v>
          </cell>
          <cell r="EI144">
            <v>539611.63295189</v>
          </cell>
          <cell r="EJ144">
            <v>32</v>
          </cell>
          <cell r="EK144">
            <v>8.8136986301369902</v>
          </cell>
          <cell r="EL144">
            <v>8</v>
          </cell>
          <cell r="EM144">
            <v>9</v>
          </cell>
          <cell r="EN144">
            <v>5171278.1491222801</v>
          </cell>
          <cell r="EO144">
            <v>5171278.1491222801</v>
          </cell>
          <cell r="EP144">
            <v>46541503.342100501</v>
          </cell>
          <cell r="EQ144">
            <v>46541503.342100501</v>
          </cell>
          <cell r="ER144">
            <v>0</v>
          </cell>
          <cell r="ES144">
            <v>12928195.3728057</v>
          </cell>
          <cell r="ET144">
            <v>13652174.3136828</v>
          </cell>
          <cell r="EU144">
            <v>620553.37789467396</v>
          </cell>
          <cell r="EV144">
            <v>33</v>
          </cell>
          <cell r="EW144">
            <v>9.8136986301369902</v>
          </cell>
          <cell r="EX144">
            <v>9</v>
          </cell>
          <cell r="EY144">
            <v>10</v>
          </cell>
          <cell r="EZ144">
            <v>5946969.8714906201</v>
          </cell>
          <cell r="FA144">
            <v>5946969.8714906201</v>
          </cell>
          <cell r="FB144">
            <v>59469698.714906201</v>
          </cell>
          <cell r="FC144">
            <v>59469698.714906201</v>
          </cell>
          <cell r="FD144">
            <v>0</v>
          </cell>
          <cell r="FE144">
            <v>24531250.719898801</v>
          </cell>
          <cell r="FF144">
            <v>15700000.4607352</v>
          </cell>
          <cell r="FG144">
            <v>713636.38457887503</v>
          </cell>
        </row>
        <row r="145">
          <cell r="A145">
            <v>928</v>
          </cell>
          <cell r="B145" t="str">
            <v>825</v>
          </cell>
          <cell r="C145" t="str">
            <v>20090610006T</v>
          </cell>
          <cell r="D145" t="str">
            <v>20090610006T</v>
          </cell>
          <cell r="E145" t="str">
            <v>ĐÀO NGỌC LÊ</v>
          </cell>
          <cell r="F145" t="str">
            <v>ĐÀO NGỌC LÊ</v>
          </cell>
          <cell r="G145" t="str">
            <v>16/10/1990</v>
          </cell>
          <cell r="H145">
            <v>19</v>
          </cell>
          <cell r="I145" t="str">
            <v>Contract</v>
          </cell>
          <cell r="J145">
            <v>39974</v>
          </cell>
          <cell r="K145">
            <v>-0.44109589041095898</v>
          </cell>
          <cell r="L145">
            <v>0</v>
          </cell>
          <cell r="M145">
            <v>0</v>
          </cell>
          <cell r="N145">
            <v>0</v>
          </cell>
          <cell r="Q145">
            <v>0.31111111111111101</v>
          </cell>
          <cell r="R145">
            <v>228666.66666666701</v>
          </cell>
          <cell r="S145">
            <v>39974</v>
          </cell>
          <cell r="T145">
            <v>0.81666666666666698</v>
          </cell>
          <cell r="V145" t="str">
            <v>BIEN HOA FACTORY</v>
          </cell>
          <cell r="W145" t="str">
            <v>LS - MAYONNAISE</v>
          </cell>
          <cell r="X145" t="str">
            <v>Công nhân hợp đồng</v>
          </cell>
          <cell r="Y145" t="str">
            <v>worker</v>
          </cell>
          <cell r="Z145" t="str">
            <v>Nil</v>
          </cell>
          <cell r="AA145" t="str">
            <v>Mayonaise</v>
          </cell>
          <cell r="AB145">
            <v>1470000</v>
          </cell>
          <cell r="AC145">
            <v>0</v>
          </cell>
          <cell r="AK145">
            <v>0</v>
          </cell>
          <cell r="AL145">
            <v>1470000</v>
          </cell>
          <cell r="AM145">
            <v>0</v>
          </cell>
          <cell r="AP145">
            <v>-0.44109589041095898</v>
          </cell>
          <cell r="AQ145">
            <v>0</v>
          </cell>
          <cell r="AR145">
            <v>0</v>
          </cell>
          <cell r="AS145">
            <v>0.80821917808219201</v>
          </cell>
          <cell r="AT145">
            <v>0</v>
          </cell>
          <cell r="AU145">
            <v>1</v>
          </cell>
          <cell r="AV145">
            <v>1690500</v>
          </cell>
          <cell r="AW145">
            <v>1690500</v>
          </cell>
          <cell r="AX145">
            <v>1690500</v>
          </cell>
          <cell r="AY145">
            <v>1690500</v>
          </cell>
          <cell r="AZ145">
            <v>0</v>
          </cell>
          <cell r="BA145">
            <v>422625</v>
          </cell>
          <cell r="BB145">
            <v>4057200</v>
          </cell>
          <cell r="BC145">
            <v>202860</v>
          </cell>
          <cell r="BD145">
            <v>21</v>
          </cell>
          <cell r="BE145">
            <v>1.8082191780821899</v>
          </cell>
          <cell r="BF145">
            <v>1</v>
          </cell>
          <cell r="BG145">
            <v>2</v>
          </cell>
          <cell r="BH145">
            <v>1944075</v>
          </cell>
          <cell r="BI145">
            <v>1944075</v>
          </cell>
          <cell r="BJ145">
            <v>3888150</v>
          </cell>
          <cell r="BK145">
            <v>3888150</v>
          </cell>
          <cell r="BL145">
            <v>0</v>
          </cell>
          <cell r="BM145">
            <v>729028.125</v>
          </cell>
          <cell r="BN145">
            <v>4665780</v>
          </cell>
          <cell r="BO145">
            <v>233289</v>
          </cell>
          <cell r="BP145">
            <v>22</v>
          </cell>
          <cell r="BQ145">
            <v>2.8109589041095902</v>
          </cell>
          <cell r="BR145">
            <v>2</v>
          </cell>
          <cell r="BS145">
            <v>3</v>
          </cell>
          <cell r="BT145">
            <v>2235686.25</v>
          </cell>
          <cell r="BU145">
            <v>2235686.25</v>
          </cell>
          <cell r="BV145">
            <v>6707058.75</v>
          </cell>
          <cell r="BW145">
            <v>6707058.75</v>
          </cell>
          <cell r="BX145">
            <v>0</v>
          </cell>
          <cell r="BY145">
            <v>1117843.125</v>
          </cell>
          <cell r="BZ145">
            <v>5633929.3499999996</v>
          </cell>
          <cell r="CA145">
            <v>268282.34999999998</v>
          </cell>
          <cell r="CB145">
            <v>23</v>
          </cell>
          <cell r="CC145">
            <v>3.8109589041095902</v>
          </cell>
          <cell r="CD145">
            <v>3</v>
          </cell>
          <cell r="CE145">
            <v>4</v>
          </cell>
          <cell r="CF145">
            <v>2571039.1875</v>
          </cell>
          <cell r="CG145">
            <v>2571039.1875</v>
          </cell>
          <cell r="CH145">
            <v>10284156.75</v>
          </cell>
          <cell r="CI145">
            <v>10284156.75</v>
          </cell>
          <cell r="CJ145">
            <v>0</v>
          </cell>
          <cell r="CK145">
            <v>1606899.4921875</v>
          </cell>
          <cell r="CL145">
            <v>6479018.7525000004</v>
          </cell>
          <cell r="CM145">
            <v>308524.70250000001</v>
          </cell>
          <cell r="CN145">
            <v>24</v>
          </cell>
          <cell r="CO145">
            <v>4.8109589041095902</v>
          </cell>
          <cell r="CP145">
            <v>4</v>
          </cell>
          <cell r="CQ145">
            <v>5</v>
          </cell>
          <cell r="CR145">
            <v>2956695.0656249998</v>
          </cell>
          <cell r="CS145">
            <v>2956695.0656249998</v>
          </cell>
          <cell r="CT145">
            <v>14783475.328125</v>
          </cell>
          <cell r="CU145">
            <v>14783475.328125</v>
          </cell>
          <cell r="CV145">
            <v>0</v>
          </cell>
          <cell r="CW145">
            <v>4435042.5984375002</v>
          </cell>
          <cell r="CX145">
            <v>7805674.9732499998</v>
          </cell>
          <cell r="CY145">
            <v>354803.40787499998</v>
          </cell>
          <cell r="CZ145">
            <v>25</v>
          </cell>
          <cell r="DA145">
            <v>5.8109589041095902</v>
          </cell>
          <cell r="DB145">
            <v>5</v>
          </cell>
          <cell r="DC145">
            <v>6</v>
          </cell>
          <cell r="DD145">
            <v>3400199.3254687502</v>
          </cell>
          <cell r="DE145">
            <v>3400199.3254687502</v>
          </cell>
          <cell r="DF145">
            <v>20401195.9528125</v>
          </cell>
          <cell r="DG145">
            <v>20401195.9528125</v>
          </cell>
          <cell r="DH145">
            <v>0</v>
          </cell>
          <cell r="DI145">
            <v>5950348.8195703104</v>
          </cell>
          <cell r="DJ145">
            <v>8976526.2192374896</v>
          </cell>
          <cell r="DK145">
            <v>408023.91905625002</v>
          </cell>
          <cell r="DL145">
            <v>26</v>
          </cell>
          <cell r="DM145">
            <v>6.8136986301369902</v>
          </cell>
          <cell r="DN145">
            <v>6</v>
          </cell>
          <cell r="DO145">
            <v>7</v>
          </cell>
          <cell r="DP145">
            <v>3910229.2242890601</v>
          </cell>
          <cell r="DQ145">
            <v>3910229.2242890601</v>
          </cell>
          <cell r="DR145">
            <v>27371604.570023399</v>
          </cell>
          <cell r="DS145">
            <v>27371604.570023399</v>
          </cell>
          <cell r="DT145">
            <v>0</v>
          </cell>
          <cell r="DU145">
            <v>7820458.4485781202</v>
          </cell>
          <cell r="DV145">
            <v>10323005.152123099</v>
          </cell>
          <cell r="DW145">
            <v>469227.50691468699</v>
          </cell>
          <cell r="DX145">
            <v>27</v>
          </cell>
          <cell r="DY145">
            <v>8.0630136986301402</v>
          </cell>
          <cell r="DZ145">
            <v>8</v>
          </cell>
          <cell r="EA145">
            <v>8</v>
          </cell>
          <cell r="EB145">
            <v>4496763.6079324204</v>
          </cell>
          <cell r="EC145">
            <v>4496763.6079324204</v>
          </cell>
          <cell r="ED145">
            <v>35974108.863459297</v>
          </cell>
          <cell r="EE145">
            <v>35974108.863459297</v>
          </cell>
          <cell r="EF145">
            <v>0</v>
          </cell>
          <cell r="EG145">
            <v>10117718.117847901</v>
          </cell>
          <cell r="EH145">
            <v>11871455.924941599</v>
          </cell>
          <cell r="EI145">
            <v>539611.63295189</v>
          </cell>
          <cell r="EJ145">
            <v>28</v>
          </cell>
          <cell r="EK145">
            <v>8.8136986301369902</v>
          </cell>
          <cell r="EL145">
            <v>8</v>
          </cell>
          <cell r="EM145">
            <v>9</v>
          </cell>
          <cell r="EN145">
            <v>5171278.1491222801</v>
          </cell>
          <cell r="EO145">
            <v>5171278.1491222801</v>
          </cell>
          <cell r="EP145">
            <v>46541503.342100501</v>
          </cell>
          <cell r="EQ145">
            <v>46541503.342100501</v>
          </cell>
          <cell r="ER145">
            <v>0</v>
          </cell>
          <cell r="ES145">
            <v>12928195.3728057</v>
          </cell>
          <cell r="ET145">
            <v>13652174.3136828</v>
          </cell>
          <cell r="EU145">
            <v>620553.37789467396</v>
          </cell>
          <cell r="EV145">
            <v>29</v>
          </cell>
          <cell r="EW145">
            <v>9.8136986301369902</v>
          </cell>
          <cell r="EX145">
            <v>9</v>
          </cell>
          <cell r="EY145">
            <v>10</v>
          </cell>
          <cell r="EZ145">
            <v>5946969.8714906201</v>
          </cell>
          <cell r="FA145">
            <v>5946969.8714906201</v>
          </cell>
          <cell r="FB145">
            <v>59469698.714906201</v>
          </cell>
          <cell r="FC145">
            <v>59469698.714906201</v>
          </cell>
          <cell r="FD145">
            <v>0</v>
          </cell>
          <cell r="FE145">
            <v>24531250.719898801</v>
          </cell>
          <cell r="FF145">
            <v>15700000.4607352</v>
          </cell>
          <cell r="FG145">
            <v>713636.38457887503</v>
          </cell>
        </row>
        <row r="146">
          <cell r="A146">
            <v>929</v>
          </cell>
          <cell r="B146" t="str">
            <v>826</v>
          </cell>
          <cell r="C146" t="str">
            <v>20090610008T</v>
          </cell>
          <cell r="D146" t="str">
            <v>20090610008T</v>
          </cell>
          <cell r="E146" t="str">
            <v>LÊ THỊ TUYẾT TRINH</v>
          </cell>
          <cell r="F146" t="str">
            <v>LÊ THỊ TUYẾT TRINH</v>
          </cell>
          <cell r="G146" t="str">
            <v>23/11/1985</v>
          </cell>
          <cell r="H146">
            <v>24</v>
          </cell>
          <cell r="I146" t="str">
            <v>Contract</v>
          </cell>
          <cell r="J146">
            <v>39974</v>
          </cell>
          <cell r="K146">
            <v>-0.44109589041095898</v>
          </cell>
          <cell r="L146">
            <v>0</v>
          </cell>
          <cell r="M146">
            <v>0</v>
          </cell>
          <cell r="N146">
            <v>0</v>
          </cell>
          <cell r="Q146">
            <v>0.31111111111111101</v>
          </cell>
          <cell r="R146">
            <v>228666.66666666701</v>
          </cell>
          <cell r="S146">
            <v>39974</v>
          </cell>
          <cell r="T146">
            <v>0.81666666666666698</v>
          </cell>
          <cell r="V146" t="str">
            <v>BIEN HOA FACTORY</v>
          </cell>
          <cell r="W146" t="str">
            <v>LS - MAYONNAISE</v>
          </cell>
          <cell r="X146" t="str">
            <v>Công nhân hợp đồng</v>
          </cell>
          <cell r="Y146" t="str">
            <v>worker</v>
          </cell>
          <cell r="Z146" t="str">
            <v>Nil</v>
          </cell>
          <cell r="AA146" t="str">
            <v>Mayonaise</v>
          </cell>
          <cell r="AB146">
            <v>1470000</v>
          </cell>
          <cell r="AC146">
            <v>0</v>
          </cell>
          <cell r="AK146">
            <v>0</v>
          </cell>
          <cell r="AL146">
            <v>1470000</v>
          </cell>
          <cell r="AM146">
            <v>0</v>
          </cell>
          <cell r="AP146">
            <v>-0.44109589041095898</v>
          </cell>
          <cell r="AQ146">
            <v>0</v>
          </cell>
          <cell r="AR146">
            <v>0</v>
          </cell>
          <cell r="AS146">
            <v>0.80821917808219201</v>
          </cell>
          <cell r="AT146">
            <v>0</v>
          </cell>
          <cell r="AU146">
            <v>1</v>
          </cell>
          <cell r="AV146">
            <v>1690500</v>
          </cell>
          <cell r="AW146">
            <v>1690500</v>
          </cell>
          <cell r="AX146">
            <v>1690500</v>
          </cell>
          <cell r="AY146">
            <v>1690500</v>
          </cell>
          <cell r="AZ146">
            <v>0</v>
          </cell>
          <cell r="BA146">
            <v>422625</v>
          </cell>
          <cell r="BB146">
            <v>4057200</v>
          </cell>
          <cell r="BC146">
            <v>202860</v>
          </cell>
          <cell r="BD146">
            <v>26</v>
          </cell>
          <cell r="BE146">
            <v>1.8082191780821899</v>
          </cell>
          <cell r="BF146">
            <v>1</v>
          </cell>
          <cell r="BG146">
            <v>2</v>
          </cell>
          <cell r="BH146">
            <v>1944075</v>
          </cell>
          <cell r="BI146">
            <v>1944075</v>
          </cell>
          <cell r="BJ146">
            <v>3888150</v>
          </cell>
          <cell r="BK146">
            <v>3888150</v>
          </cell>
          <cell r="BL146">
            <v>0</v>
          </cell>
          <cell r="BM146">
            <v>729028.125</v>
          </cell>
          <cell r="BN146">
            <v>4665780</v>
          </cell>
          <cell r="BO146">
            <v>233289</v>
          </cell>
          <cell r="BP146">
            <v>27</v>
          </cell>
          <cell r="BQ146">
            <v>2.8109589041095902</v>
          </cell>
          <cell r="BR146">
            <v>2</v>
          </cell>
          <cell r="BS146">
            <v>3</v>
          </cell>
          <cell r="BT146">
            <v>2235686.25</v>
          </cell>
          <cell r="BU146">
            <v>2235686.25</v>
          </cell>
          <cell r="BV146">
            <v>6707058.75</v>
          </cell>
          <cell r="BW146">
            <v>6707058.75</v>
          </cell>
          <cell r="BX146">
            <v>0</v>
          </cell>
          <cell r="BY146">
            <v>1117843.125</v>
          </cell>
          <cell r="BZ146">
            <v>5633929.3499999996</v>
          </cell>
          <cell r="CA146">
            <v>268282.34999999998</v>
          </cell>
          <cell r="CB146">
            <v>28</v>
          </cell>
          <cell r="CC146">
            <v>3.8109589041095902</v>
          </cell>
          <cell r="CD146">
            <v>3</v>
          </cell>
          <cell r="CE146">
            <v>4</v>
          </cell>
          <cell r="CF146">
            <v>2571039.1875</v>
          </cell>
          <cell r="CG146">
            <v>2571039.1875</v>
          </cell>
          <cell r="CH146">
            <v>10284156.75</v>
          </cell>
          <cell r="CI146">
            <v>10284156.75</v>
          </cell>
          <cell r="CJ146">
            <v>0</v>
          </cell>
          <cell r="CK146">
            <v>1606899.4921875</v>
          </cell>
          <cell r="CL146">
            <v>6479018.7525000004</v>
          </cell>
          <cell r="CM146">
            <v>308524.70250000001</v>
          </cell>
          <cell r="CN146">
            <v>29</v>
          </cell>
          <cell r="CO146">
            <v>4.8109589041095902</v>
          </cell>
          <cell r="CP146">
            <v>4</v>
          </cell>
          <cell r="CQ146">
            <v>5</v>
          </cell>
          <cell r="CR146">
            <v>2956695.0656249998</v>
          </cell>
          <cell r="CS146">
            <v>2956695.0656249998</v>
          </cell>
          <cell r="CT146">
            <v>14783475.328125</v>
          </cell>
          <cell r="CU146">
            <v>14783475.328125</v>
          </cell>
          <cell r="CV146">
            <v>0</v>
          </cell>
          <cell r="CW146">
            <v>4435042.5984375002</v>
          </cell>
          <cell r="CX146">
            <v>7805674.9732499998</v>
          </cell>
          <cell r="CY146">
            <v>354803.40787499998</v>
          </cell>
          <cell r="CZ146">
            <v>30</v>
          </cell>
          <cell r="DA146">
            <v>5.8109589041095902</v>
          </cell>
          <cell r="DB146">
            <v>5</v>
          </cell>
          <cell r="DC146">
            <v>6</v>
          </cell>
          <cell r="DD146">
            <v>3400199.3254687502</v>
          </cell>
          <cell r="DE146">
            <v>3400199.3254687502</v>
          </cell>
          <cell r="DF146">
            <v>20401195.9528125</v>
          </cell>
          <cell r="DG146">
            <v>20401195.9528125</v>
          </cell>
          <cell r="DH146">
            <v>0</v>
          </cell>
          <cell r="DI146">
            <v>5950348.8195703104</v>
          </cell>
          <cell r="DJ146">
            <v>8976526.2192374896</v>
          </cell>
          <cell r="DK146">
            <v>408023.91905625002</v>
          </cell>
          <cell r="DL146">
            <v>31</v>
          </cell>
          <cell r="DM146">
            <v>6.8136986301369902</v>
          </cell>
          <cell r="DN146">
            <v>6</v>
          </cell>
          <cell r="DO146">
            <v>7</v>
          </cell>
          <cell r="DP146">
            <v>3910229.2242890601</v>
          </cell>
          <cell r="DQ146">
            <v>3910229.2242890601</v>
          </cell>
          <cell r="DR146">
            <v>27371604.570023399</v>
          </cell>
          <cell r="DS146">
            <v>27371604.570023399</v>
          </cell>
          <cell r="DT146">
            <v>0</v>
          </cell>
          <cell r="DU146">
            <v>7820458.4485781202</v>
          </cell>
          <cell r="DV146">
            <v>10323005.152123099</v>
          </cell>
          <cell r="DW146">
            <v>469227.50691468699</v>
          </cell>
          <cell r="DX146">
            <v>32</v>
          </cell>
          <cell r="DY146">
            <v>8.0630136986301402</v>
          </cell>
          <cell r="DZ146">
            <v>8</v>
          </cell>
          <cell r="EA146">
            <v>8</v>
          </cell>
          <cell r="EB146">
            <v>4496763.6079324204</v>
          </cell>
          <cell r="EC146">
            <v>4496763.6079324204</v>
          </cell>
          <cell r="ED146">
            <v>35974108.863459297</v>
          </cell>
          <cell r="EE146">
            <v>35974108.863459297</v>
          </cell>
          <cell r="EF146">
            <v>0</v>
          </cell>
          <cell r="EG146">
            <v>10117718.117847901</v>
          </cell>
          <cell r="EH146">
            <v>11871455.924941599</v>
          </cell>
          <cell r="EI146">
            <v>539611.63295189</v>
          </cell>
          <cell r="EJ146">
            <v>33</v>
          </cell>
          <cell r="EK146">
            <v>8.8136986301369902</v>
          </cell>
          <cell r="EL146">
            <v>8</v>
          </cell>
          <cell r="EM146">
            <v>9</v>
          </cell>
          <cell r="EN146">
            <v>5171278.1491222801</v>
          </cell>
          <cell r="EO146">
            <v>5171278.1491222801</v>
          </cell>
          <cell r="EP146">
            <v>46541503.342100501</v>
          </cell>
          <cell r="EQ146">
            <v>46541503.342100501</v>
          </cell>
          <cell r="ER146">
            <v>0</v>
          </cell>
          <cell r="ES146">
            <v>12928195.3728057</v>
          </cell>
          <cell r="ET146">
            <v>13652174.3136828</v>
          </cell>
          <cell r="EU146">
            <v>620553.37789467396</v>
          </cell>
          <cell r="EV146">
            <v>34</v>
          </cell>
          <cell r="EW146">
            <v>9.8136986301369902</v>
          </cell>
          <cell r="EX146">
            <v>9</v>
          </cell>
          <cell r="EY146">
            <v>10</v>
          </cell>
          <cell r="EZ146">
            <v>5946969.8714906201</v>
          </cell>
          <cell r="FA146">
            <v>5946969.8714906201</v>
          </cell>
          <cell r="FB146">
            <v>59469698.714906201</v>
          </cell>
          <cell r="FC146">
            <v>59469698.714906201</v>
          </cell>
          <cell r="FD146">
            <v>0</v>
          </cell>
          <cell r="FE146">
            <v>24531250.719898801</v>
          </cell>
          <cell r="FF146">
            <v>15700000.4607352</v>
          </cell>
          <cell r="FG146">
            <v>713636.38457887503</v>
          </cell>
        </row>
        <row r="147">
          <cell r="A147">
            <v>930</v>
          </cell>
          <cell r="B147" t="str">
            <v>827</v>
          </cell>
          <cell r="C147" t="str">
            <v>20090610009T</v>
          </cell>
          <cell r="D147" t="str">
            <v>20090610009T</v>
          </cell>
          <cell r="E147" t="str">
            <v>NGUYỄN ANH SANG</v>
          </cell>
          <cell r="F147" t="str">
            <v>NGUYỄN ANH SANG</v>
          </cell>
          <cell r="G147" t="str">
            <v>28/04/1986</v>
          </cell>
          <cell r="H147">
            <v>23</v>
          </cell>
          <cell r="I147" t="str">
            <v>Contract</v>
          </cell>
          <cell r="J147">
            <v>39974</v>
          </cell>
          <cell r="K147">
            <v>-0.44109589041095898</v>
          </cell>
          <cell r="L147">
            <v>0</v>
          </cell>
          <cell r="M147">
            <v>0</v>
          </cell>
          <cell r="N147">
            <v>0</v>
          </cell>
          <cell r="Q147">
            <v>0.31111111111111101</v>
          </cell>
          <cell r="R147">
            <v>228666.66666666701</v>
          </cell>
          <cell r="S147">
            <v>39974</v>
          </cell>
          <cell r="T147">
            <v>0.81666666666666698</v>
          </cell>
          <cell r="V147" t="str">
            <v>BIEN HOA FACTORY</v>
          </cell>
          <cell r="W147" t="str">
            <v>LS - MAYONNAISE</v>
          </cell>
          <cell r="X147" t="str">
            <v>Công nhân hợp đồng</v>
          </cell>
          <cell r="Y147" t="str">
            <v>worker</v>
          </cell>
          <cell r="Z147" t="str">
            <v>Nil</v>
          </cell>
          <cell r="AA147" t="str">
            <v>Mayonaise</v>
          </cell>
          <cell r="AB147">
            <v>1470000</v>
          </cell>
          <cell r="AC147">
            <v>0</v>
          </cell>
          <cell r="AK147">
            <v>0</v>
          </cell>
          <cell r="AL147">
            <v>1470000</v>
          </cell>
          <cell r="AM147">
            <v>0</v>
          </cell>
          <cell r="AP147">
            <v>-0.44109589041095898</v>
          </cell>
          <cell r="AQ147">
            <v>0</v>
          </cell>
          <cell r="AR147">
            <v>0</v>
          </cell>
          <cell r="AS147">
            <v>0.80821917808219201</v>
          </cell>
          <cell r="AT147">
            <v>0</v>
          </cell>
          <cell r="AU147">
            <v>1</v>
          </cell>
          <cell r="AV147">
            <v>1690500</v>
          </cell>
          <cell r="AW147">
            <v>1690500</v>
          </cell>
          <cell r="AX147">
            <v>1690500</v>
          </cell>
          <cell r="AY147">
            <v>1690500</v>
          </cell>
          <cell r="AZ147">
            <v>0</v>
          </cell>
          <cell r="BA147">
            <v>422625</v>
          </cell>
          <cell r="BB147">
            <v>4057200</v>
          </cell>
          <cell r="BC147">
            <v>202860</v>
          </cell>
          <cell r="BD147">
            <v>25</v>
          </cell>
          <cell r="BE147">
            <v>1.8082191780821899</v>
          </cell>
          <cell r="BF147">
            <v>1</v>
          </cell>
          <cell r="BG147">
            <v>2</v>
          </cell>
          <cell r="BH147">
            <v>1944075</v>
          </cell>
          <cell r="BI147">
            <v>1944075</v>
          </cell>
          <cell r="BJ147">
            <v>3888150</v>
          </cell>
          <cell r="BK147">
            <v>3888150</v>
          </cell>
          <cell r="BL147">
            <v>0</v>
          </cell>
          <cell r="BM147">
            <v>729028.125</v>
          </cell>
          <cell r="BN147">
            <v>4665780</v>
          </cell>
          <cell r="BO147">
            <v>233289</v>
          </cell>
          <cell r="BP147">
            <v>26</v>
          </cell>
          <cell r="BQ147">
            <v>2.8109589041095902</v>
          </cell>
          <cell r="BR147">
            <v>2</v>
          </cell>
          <cell r="BS147">
            <v>3</v>
          </cell>
          <cell r="BT147">
            <v>2235686.25</v>
          </cell>
          <cell r="BU147">
            <v>2235686.25</v>
          </cell>
          <cell r="BV147">
            <v>6707058.75</v>
          </cell>
          <cell r="BW147">
            <v>6707058.75</v>
          </cell>
          <cell r="BX147">
            <v>0</v>
          </cell>
          <cell r="BY147">
            <v>1117843.125</v>
          </cell>
          <cell r="BZ147">
            <v>5633929.3499999996</v>
          </cell>
          <cell r="CA147">
            <v>268282.34999999998</v>
          </cell>
          <cell r="CB147">
            <v>27</v>
          </cell>
          <cell r="CC147">
            <v>3.8109589041095902</v>
          </cell>
          <cell r="CD147">
            <v>3</v>
          </cell>
          <cell r="CE147">
            <v>4</v>
          </cell>
          <cell r="CF147">
            <v>2571039.1875</v>
          </cell>
          <cell r="CG147">
            <v>2571039.1875</v>
          </cell>
          <cell r="CH147">
            <v>10284156.75</v>
          </cell>
          <cell r="CI147">
            <v>10284156.75</v>
          </cell>
          <cell r="CJ147">
            <v>0</v>
          </cell>
          <cell r="CK147">
            <v>1606899.4921875</v>
          </cell>
          <cell r="CL147">
            <v>6479018.7525000004</v>
          </cell>
          <cell r="CM147">
            <v>308524.70250000001</v>
          </cell>
          <cell r="CN147">
            <v>28</v>
          </cell>
          <cell r="CO147">
            <v>4.8109589041095902</v>
          </cell>
          <cell r="CP147">
            <v>4</v>
          </cell>
          <cell r="CQ147">
            <v>5</v>
          </cell>
          <cell r="CR147">
            <v>2956695.0656249998</v>
          </cell>
          <cell r="CS147">
            <v>2956695.0656249998</v>
          </cell>
          <cell r="CT147">
            <v>14783475.328125</v>
          </cell>
          <cell r="CU147">
            <v>14783475.328125</v>
          </cell>
          <cell r="CV147">
            <v>0</v>
          </cell>
          <cell r="CW147">
            <v>4435042.5984375002</v>
          </cell>
          <cell r="CX147">
            <v>7805674.9732499998</v>
          </cell>
          <cell r="CY147">
            <v>354803.40787499998</v>
          </cell>
          <cell r="CZ147">
            <v>29</v>
          </cell>
          <cell r="DA147">
            <v>5.8109589041095902</v>
          </cell>
          <cell r="DB147">
            <v>5</v>
          </cell>
          <cell r="DC147">
            <v>6</v>
          </cell>
          <cell r="DD147">
            <v>3400199.3254687502</v>
          </cell>
          <cell r="DE147">
            <v>3400199.3254687502</v>
          </cell>
          <cell r="DF147">
            <v>20401195.9528125</v>
          </cell>
          <cell r="DG147">
            <v>20401195.9528125</v>
          </cell>
          <cell r="DH147">
            <v>0</v>
          </cell>
          <cell r="DI147">
            <v>5950348.8195703104</v>
          </cell>
          <cell r="DJ147">
            <v>8976526.2192374896</v>
          </cell>
          <cell r="DK147">
            <v>408023.91905625002</v>
          </cell>
          <cell r="DL147">
            <v>30</v>
          </cell>
          <cell r="DM147">
            <v>6.8136986301369902</v>
          </cell>
          <cell r="DN147">
            <v>6</v>
          </cell>
          <cell r="DO147">
            <v>7</v>
          </cell>
          <cell r="DP147">
            <v>3910229.2242890601</v>
          </cell>
          <cell r="DQ147">
            <v>3910229.2242890601</v>
          </cell>
          <cell r="DR147">
            <v>27371604.570023399</v>
          </cell>
          <cell r="DS147">
            <v>27371604.570023399</v>
          </cell>
          <cell r="DT147">
            <v>0</v>
          </cell>
          <cell r="DU147">
            <v>7820458.4485781202</v>
          </cell>
          <cell r="DV147">
            <v>10323005.152123099</v>
          </cell>
          <cell r="DW147">
            <v>469227.50691468699</v>
          </cell>
          <cell r="DX147">
            <v>31</v>
          </cell>
          <cell r="DY147">
            <v>8.0630136986301402</v>
          </cell>
          <cell r="DZ147">
            <v>8</v>
          </cell>
          <cell r="EA147">
            <v>8</v>
          </cell>
          <cell r="EB147">
            <v>4496763.6079324204</v>
          </cell>
          <cell r="EC147">
            <v>4496763.6079324204</v>
          </cell>
          <cell r="ED147">
            <v>35974108.863459297</v>
          </cell>
          <cell r="EE147">
            <v>35974108.863459297</v>
          </cell>
          <cell r="EF147">
            <v>0</v>
          </cell>
          <cell r="EG147">
            <v>10117718.117847901</v>
          </cell>
          <cell r="EH147">
            <v>11871455.924941599</v>
          </cell>
          <cell r="EI147">
            <v>539611.63295189</v>
          </cell>
          <cell r="EJ147">
            <v>32</v>
          </cell>
          <cell r="EK147">
            <v>8.8136986301369902</v>
          </cell>
          <cell r="EL147">
            <v>8</v>
          </cell>
          <cell r="EM147">
            <v>9</v>
          </cell>
          <cell r="EN147">
            <v>5171278.1491222801</v>
          </cell>
          <cell r="EO147">
            <v>5171278.1491222801</v>
          </cell>
          <cell r="EP147">
            <v>46541503.342100501</v>
          </cell>
          <cell r="EQ147">
            <v>46541503.342100501</v>
          </cell>
          <cell r="ER147">
            <v>0</v>
          </cell>
          <cell r="ES147">
            <v>12928195.3728057</v>
          </cell>
          <cell r="ET147">
            <v>13652174.3136828</v>
          </cell>
          <cell r="EU147">
            <v>620553.37789467396</v>
          </cell>
          <cell r="EV147">
            <v>33</v>
          </cell>
          <cell r="EW147">
            <v>9.8136986301369902</v>
          </cell>
          <cell r="EX147">
            <v>9</v>
          </cell>
          <cell r="EY147">
            <v>10</v>
          </cell>
          <cell r="EZ147">
            <v>5946969.8714906201</v>
          </cell>
          <cell r="FA147">
            <v>5946969.8714906201</v>
          </cell>
          <cell r="FB147">
            <v>59469698.714906201</v>
          </cell>
          <cell r="FC147">
            <v>59469698.714906201</v>
          </cell>
          <cell r="FD147">
            <v>0</v>
          </cell>
          <cell r="FE147">
            <v>24531250.719898801</v>
          </cell>
          <cell r="FF147">
            <v>15700000.4607352</v>
          </cell>
          <cell r="FG147">
            <v>713636.38457887503</v>
          </cell>
        </row>
        <row r="148">
          <cell r="A148">
            <v>931</v>
          </cell>
          <cell r="B148" t="str">
            <v>828</v>
          </cell>
          <cell r="C148" t="str">
            <v>20090610010T</v>
          </cell>
          <cell r="D148" t="str">
            <v>20090610010T</v>
          </cell>
          <cell r="E148" t="str">
            <v>NGUYỄN THỊ PHAN THẢO</v>
          </cell>
          <cell r="F148" t="str">
            <v>NGUYỄN THỊ PHAN THẢO</v>
          </cell>
          <cell r="G148" t="str">
            <v>09/10/1984</v>
          </cell>
          <cell r="H148">
            <v>25</v>
          </cell>
          <cell r="I148" t="str">
            <v>Contract</v>
          </cell>
          <cell r="J148">
            <v>39974</v>
          </cell>
          <cell r="K148">
            <v>-0.44109589041095898</v>
          </cell>
          <cell r="L148">
            <v>0</v>
          </cell>
          <cell r="M148">
            <v>0</v>
          </cell>
          <cell r="N148">
            <v>0</v>
          </cell>
          <cell r="Q148">
            <v>0.31111111111111101</v>
          </cell>
          <cell r="R148">
            <v>228666.66666666701</v>
          </cell>
          <cell r="S148">
            <v>39974</v>
          </cell>
          <cell r="T148">
            <v>0.81666666666666698</v>
          </cell>
          <cell r="V148" t="str">
            <v>BIEN HOA FACTORY</v>
          </cell>
          <cell r="W148" t="str">
            <v>LS - MAYONNAISE</v>
          </cell>
          <cell r="X148" t="str">
            <v>Công nhân hợp đồng</v>
          </cell>
          <cell r="Y148" t="str">
            <v>worker</v>
          </cell>
          <cell r="Z148" t="str">
            <v>Nil</v>
          </cell>
          <cell r="AA148" t="str">
            <v>Mayonaise</v>
          </cell>
          <cell r="AB148">
            <v>1470000</v>
          </cell>
          <cell r="AC148">
            <v>0</v>
          </cell>
          <cell r="AK148">
            <v>0</v>
          </cell>
          <cell r="AL148">
            <v>1470000</v>
          </cell>
          <cell r="AM148">
            <v>0</v>
          </cell>
          <cell r="AP148">
            <v>-0.44109589041095898</v>
          </cell>
          <cell r="AQ148">
            <v>0</v>
          </cell>
          <cell r="AR148">
            <v>0</v>
          </cell>
          <cell r="AS148">
            <v>0.80821917808219201</v>
          </cell>
          <cell r="AT148">
            <v>0</v>
          </cell>
          <cell r="AU148">
            <v>1</v>
          </cell>
          <cell r="AV148">
            <v>1690500</v>
          </cell>
          <cell r="AW148">
            <v>1690500</v>
          </cell>
          <cell r="AX148">
            <v>1690500</v>
          </cell>
          <cell r="AY148">
            <v>1690500</v>
          </cell>
          <cell r="AZ148">
            <v>0</v>
          </cell>
          <cell r="BA148">
            <v>422625</v>
          </cell>
          <cell r="BB148">
            <v>4057200</v>
          </cell>
          <cell r="BC148">
            <v>202860</v>
          </cell>
          <cell r="BD148">
            <v>27</v>
          </cell>
          <cell r="BE148">
            <v>1.8082191780821899</v>
          </cell>
          <cell r="BF148">
            <v>1</v>
          </cell>
          <cell r="BG148">
            <v>2</v>
          </cell>
          <cell r="BH148">
            <v>1944075</v>
          </cell>
          <cell r="BI148">
            <v>1944075</v>
          </cell>
          <cell r="BJ148">
            <v>3888150</v>
          </cell>
          <cell r="BK148">
            <v>3888150</v>
          </cell>
          <cell r="BL148">
            <v>0</v>
          </cell>
          <cell r="BM148">
            <v>729028.125</v>
          </cell>
          <cell r="BN148">
            <v>4665780</v>
          </cell>
          <cell r="BO148">
            <v>233289</v>
          </cell>
          <cell r="BP148">
            <v>28</v>
          </cell>
          <cell r="BQ148">
            <v>2.8109589041095902</v>
          </cell>
          <cell r="BR148">
            <v>2</v>
          </cell>
          <cell r="BS148">
            <v>3</v>
          </cell>
          <cell r="BT148">
            <v>2235686.25</v>
          </cell>
          <cell r="BU148">
            <v>2235686.25</v>
          </cell>
          <cell r="BV148">
            <v>6707058.75</v>
          </cell>
          <cell r="BW148">
            <v>6707058.75</v>
          </cell>
          <cell r="BX148">
            <v>0</v>
          </cell>
          <cell r="BY148">
            <v>1117843.125</v>
          </cell>
          <cell r="BZ148">
            <v>5633929.3499999996</v>
          </cell>
          <cell r="CA148">
            <v>268282.34999999998</v>
          </cell>
          <cell r="CB148">
            <v>29</v>
          </cell>
          <cell r="CC148">
            <v>3.8109589041095902</v>
          </cell>
          <cell r="CD148">
            <v>3</v>
          </cell>
          <cell r="CE148">
            <v>4</v>
          </cell>
          <cell r="CF148">
            <v>2571039.1875</v>
          </cell>
          <cell r="CG148">
            <v>2571039.1875</v>
          </cell>
          <cell r="CH148">
            <v>10284156.75</v>
          </cell>
          <cell r="CI148">
            <v>10284156.75</v>
          </cell>
          <cell r="CJ148">
            <v>0</v>
          </cell>
          <cell r="CK148">
            <v>1606899.4921875</v>
          </cell>
          <cell r="CL148">
            <v>6479018.7525000004</v>
          </cell>
          <cell r="CM148">
            <v>308524.70250000001</v>
          </cell>
          <cell r="CN148">
            <v>30</v>
          </cell>
          <cell r="CO148">
            <v>4.8109589041095902</v>
          </cell>
          <cell r="CP148">
            <v>4</v>
          </cell>
          <cell r="CQ148">
            <v>5</v>
          </cell>
          <cell r="CR148">
            <v>2956695.0656249998</v>
          </cell>
          <cell r="CS148">
            <v>2956695.0656249998</v>
          </cell>
          <cell r="CT148">
            <v>14783475.328125</v>
          </cell>
          <cell r="CU148">
            <v>14783475.328125</v>
          </cell>
          <cell r="CV148">
            <v>0</v>
          </cell>
          <cell r="CW148">
            <v>4435042.5984375002</v>
          </cell>
          <cell r="CX148">
            <v>7805674.9732499998</v>
          </cell>
          <cell r="CY148">
            <v>354803.40787499998</v>
          </cell>
          <cell r="CZ148">
            <v>31</v>
          </cell>
          <cell r="DA148">
            <v>5.8109589041095902</v>
          </cell>
          <cell r="DB148">
            <v>5</v>
          </cell>
          <cell r="DC148">
            <v>6</v>
          </cell>
          <cell r="DD148">
            <v>3400199.3254687502</v>
          </cell>
          <cell r="DE148">
            <v>3400199.3254687502</v>
          </cell>
          <cell r="DF148">
            <v>20401195.9528125</v>
          </cell>
          <cell r="DG148">
            <v>20401195.9528125</v>
          </cell>
          <cell r="DH148">
            <v>0</v>
          </cell>
          <cell r="DI148">
            <v>5950348.8195703104</v>
          </cell>
          <cell r="DJ148">
            <v>8976526.2192374896</v>
          </cell>
          <cell r="DK148">
            <v>408023.91905625002</v>
          </cell>
          <cell r="DL148">
            <v>32</v>
          </cell>
          <cell r="DM148">
            <v>6.8136986301369902</v>
          </cell>
          <cell r="DN148">
            <v>6</v>
          </cell>
          <cell r="DO148">
            <v>7</v>
          </cell>
          <cell r="DP148">
            <v>3910229.2242890601</v>
          </cell>
          <cell r="DQ148">
            <v>3910229.2242890601</v>
          </cell>
          <cell r="DR148">
            <v>27371604.570023399</v>
          </cell>
          <cell r="DS148">
            <v>27371604.570023399</v>
          </cell>
          <cell r="DT148">
            <v>0</v>
          </cell>
          <cell r="DU148">
            <v>7820458.4485781202</v>
          </cell>
          <cell r="DV148">
            <v>10323005.152123099</v>
          </cell>
          <cell r="DW148">
            <v>469227.50691468699</v>
          </cell>
          <cell r="DX148">
            <v>33</v>
          </cell>
          <cell r="DY148">
            <v>8.0630136986301402</v>
          </cell>
          <cell r="DZ148">
            <v>8</v>
          </cell>
          <cell r="EA148">
            <v>8</v>
          </cell>
          <cell r="EB148">
            <v>4496763.6079324204</v>
          </cell>
          <cell r="EC148">
            <v>4496763.6079324204</v>
          </cell>
          <cell r="ED148">
            <v>35974108.863459297</v>
          </cell>
          <cell r="EE148">
            <v>35974108.863459297</v>
          </cell>
          <cell r="EF148">
            <v>0</v>
          </cell>
          <cell r="EG148">
            <v>10117718.117847901</v>
          </cell>
          <cell r="EH148">
            <v>11871455.924941599</v>
          </cell>
          <cell r="EI148">
            <v>539611.63295189</v>
          </cell>
          <cell r="EJ148">
            <v>34</v>
          </cell>
          <cell r="EK148">
            <v>8.8136986301369902</v>
          </cell>
          <cell r="EL148">
            <v>8</v>
          </cell>
          <cell r="EM148">
            <v>9</v>
          </cell>
          <cell r="EN148">
            <v>5171278.1491222801</v>
          </cell>
          <cell r="EO148">
            <v>5171278.1491222801</v>
          </cell>
          <cell r="EP148">
            <v>46541503.342100501</v>
          </cell>
          <cell r="EQ148">
            <v>46541503.342100501</v>
          </cell>
          <cell r="ER148">
            <v>0</v>
          </cell>
          <cell r="ES148">
            <v>12928195.3728057</v>
          </cell>
          <cell r="ET148">
            <v>13652174.3136828</v>
          </cell>
          <cell r="EU148">
            <v>620553.37789467396</v>
          </cell>
          <cell r="EV148">
            <v>35</v>
          </cell>
          <cell r="EW148">
            <v>9.8136986301369902</v>
          </cell>
          <cell r="EX148">
            <v>9</v>
          </cell>
          <cell r="EY148">
            <v>10</v>
          </cell>
          <cell r="EZ148">
            <v>5946969.8714906201</v>
          </cell>
          <cell r="FA148">
            <v>5946969.8714906201</v>
          </cell>
          <cell r="FB148">
            <v>59469698.714906201</v>
          </cell>
          <cell r="FC148">
            <v>59469698.714906201</v>
          </cell>
          <cell r="FD148">
            <v>0</v>
          </cell>
          <cell r="FE148">
            <v>24531250.719898801</v>
          </cell>
          <cell r="FF148">
            <v>15700000.4607352</v>
          </cell>
          <cell r="FG148">
            <v>713636.38457887503</v>
          </cell>
        </row>
        <row r="149">
          <cell r="A149">
            <v>932</v>
          </cell>
          <cell r="B149" t="str">
            <v>829</v>
          </cell>
          <cell r="C149" t="str">
            <v>20090610011T</v>
          </cell>
          <cell r="D149" t="str">
            <v>20090610011T</v>
          </cell>
          <cell r="E149" t="str">
            <v>TRẦN THẾ ANH</v>
          </cell>
          <cell r="F149" t="str">
            <v>TRẦN THẾ ANH</v>
          </cell>
          <cell r="G149" t="str">
            <v>17/12/1985</v>
          </cell>
          <cell r="H149">
            <v>24</v>
          </cell>
          <cell r="I149" t="str">
            <v>Contract</v>
          </cell>
          <cell r="J149">
            <v>39974</v>
          </cell>
          <cell r="K149">
            <v>-0.44109589041095898</v>
          </cell>
          <cell r="L149">
            <v>0</v>
          </cell>
          <cell r="M149">
            <v>0</v>
          </cell>
          <cell r="N149">
            <v>0</v>
          </cell>
          <cell r="Q149">
            <v>0.31111111111111101</v>
          </cell>
          <cell r="R149">
            <v>228666.66666666701</v>
          </cell>
          <cell r="S149">
            <v>39974</v>
          </cell>
          <cell r="T149">
            <v>0.81666666666666698</v>
          </cell>
          <cell r="V149" t="str">
            <v>BIEN HOA FACTORY</v>
          </cell>
          <cell r="W149" t="str">
            <v>LS - MAYONNAISE</v>
          </cell>
          <cell r="X149" t="str">
            <v>Công nhân hợp đồng</v>
          </cell>
          <cell r="Y149" t="str">
            <v>worker</v>
          </cell>
          <cell r="Z149" t="str">
            <v>Nil</v>
          </cell>
          <cell r="AA149" t="str">
            <v>Mayonaise</v>
          </cell>
          <cell r="AB149">
            <v>1470000</v>
          </cell>
          <cell r="AC149">
            <v>0</v>
          </cell>
          <cell r="AK149">
            <v>0</v>
          </cell>
          <cell r="AL149">
            <v>1470000</v>
          </cell>
          <cell r="AM149">
            <v>0</v>
          </cell>
          <cell r="AP149">
            <v>-0.44109589041095898</v>
          </cell>
          <cell r="AQ149">
            <v>0</v>
          </cell>
          <cell r="AR149">
            <v>0</v>
          </cell>
          <cell r="AS149">
            <v>0.80821917808219201</v>
          </cell>
          <cell r="AT149">
            <v>0</v>
          </cell>
          <cell r="AU149">
            <v>1</v>
          </cell>
          <cell r="AV149">
            <v>1690500</v>
          </cell>
          <cell r="AW149">
            <v>1690500</v>
          </cell>
          <cell r="AX149">
            <v>1690500</v>
          </cell>
          <cell r="AY149">
            <v>1690500</v>
          </cell>
          <cell r="AZ149">
            <v>0</v>
          </cell>
          <cell r="BA149">
            <v>422625</v>
          </cell>
          <cell r="BB149">
            <v>4057200</v>
          </cell>
          <cell r="BC149">
            <v>202860</v>
          </cell>
          <cell r="BD149">
            <v>26</v>
          </cell>
          <cell r="BE149">
            <v>1.8082191780821899</v>
          </cell>
          <cell r="BF149">
            <v>1</v>
          </cell>
          <cell r="BG149">
            <v>2</v>
          </cell>
          <cell r="BH149">
            <v>1944075</v>
          </cell>
          <cell r="BI149">
            <v>1944075</v>
          </cell>
          <cell r="BJ149">
            <v>3888150</v>
          </cell>
          <cell r="BK149">
            <v>3888150</v>
          </cell>
          <cell r="BL149">
            <v>0</v>
          </cell>
          <cell r="BM149">
            <v>729028.125</v>
          </cell>
          <cell r="BN149">
            <v>4665780</v>
          </cell>
          <cell r="BO149">
            <v>233289</v>
          </cell>
          <cell r="BP149">
            <v>27</v>
          </cell>
          <cell r="BQ149">
            <v>2.8109589041095902</v>
          </cell>
          <cell r="BR149">
            <v>2</v>
          </cell>
          <cell r="BS149">
            <v>3</v>
          </cell>
          <cell r="BT149">
            <v>2235686.25</v>
          </cell>
          <cell r="BU149">
            <v>2235686.25</v>
          </cell>
          <cell r="BV149">
            <v>6707058.75</v>
          </cell>
          <cell r="BW149">
            <v>6707058.75</v>
          </cell>
          <cell r="BX149">
            <v>0</v>
          </cell>
          <cell r="BY149">
            <v>1117843.125</v>
          </cell>
          <cell r="BZ149">
            <v>5633929.3499999996</v>
          </cell>
          <cell r="CA149">
            <v>268282.34999999998</v>
          </cell>
          <cell r="CB149">
            <v>28</v>
          </cell>
          <cell r="CC149">
            <v>3.8109589041095902</v>
          </cell>
          <cell r="CD149">
            <v>3</v>
          </cell>
          <cell r="CE149">
            <v>4</v>
          </cell>
          <cell r="CF149">
            <v>2571039.1875</v>
          </cell>
          <cell r="CG149">
            <v>2571039.1875</v>
          </cell>
          <cell r="CH149">
            <v>10284156.75</v>
          </cell>
          <cell r="CI149">
            <v>10284156.75</v>
          </cell>
          <cell r="CJ149">
            <v>0</v>
          </cell>
          <cell r="CK149">
            <v>1606899.4921875</v>
          </cell>
          <cell r="CL149">
            <v>6479018.7525000004</v>
          </cell>
          <cell r="CM149">
            <v>308524.70250000001</v>
          </cell>
          <cell r="CN149">
            <v>29</v>
          </cell>
          <cell r="CO149">
            <v>4.8109589041095902</v>
          </cell>
          <cell r="CP149">
            <v>4</v>
          </cell>
          <cell r="CQ149">
            <v>5</v>
          </cell>
          <cell r="CR149">
            <v>2956695.0656249998</v>
          </cell>
          <cell r="CS149">
            <v>2956695.0656249998</v>
          </cell>
          <cell r="CT149">
            <v>14783475.328125</v>
          </cell>
          <cell r="CU149">
            <v>14783475.328125</v>
          </cell>
          <cell r="CV149">
            <v>0</v>
          </cell>
          <cell r="CW149">
            <v>4435042.5984375002</v>
          </cell>
          <cell r="CX149">
            <v>7805674.9732499998</v>
          </cell>
          <cell r="CY149">
            <v>354803.40787499998</v>
          </cell>
          <cell r="CZ149">
            <v>30</v>
          </cell>
          <cell r="DA149">
            <v>5.8109589041095902</v>
          </cell>
          <cell r="DB149">
            <v>5</v>
          </cell>
          <cell r="DC149">
            <v>6</v>
          </cell>
          <cell r="DD149">
            <v>3400199.3254687502</v>
          </cell>
          <cell r="DE149">
            <v>3400199.3254687502</v>
          </cell>
          <cell r="DF149">
            <v>20401195.9528125</v>
          </cell>
          <cell r="DG149">
            <v>20401195.9528125</v>
          </cell>
          <cell r="DH149">
            <v>0</v>
          </cell>
          <cell r="DI149">
            <v>5950348.8195703104</v>
          </cell>
          <cell r="DJ149">
            <v>8976526.2192374896</v>
          </cell>
          <cell r="DK149">
            <v>408023.91905625002</v>
          </cell>
          <cell r="DL149">
            <v>31</v>
          </cell>
          <cell r="DM149">
            <v>6.8136986301369902</v>
          </cell>
          <cell r="DN149">
            <v>6</v>
          </cell>
          <cell r="DO149">
            <v>7</v>
          </cell>
          <cell r="DP149">
            <v>3910229.2242890601</v>
          </cell>
          <cell r="DQ149">
            <v>3910229.2242890601</v>
          </cell>
          <cell r="DR149">
            <v>27371604.570023399</v>
          </cell>
          <cell r="DS149">
            <v>27371604.570023399</v>
          </cell>
          <cell r="DT149">
            <v>0</v>
          </cell>
          <cell r="DU149">
            <v>7820458.4485781202</v>
          </cell>
          <cell r="DV149">
            <v>10323005.152123099</v>
          </cell>
          <cell r="DW149">
            <v>469227.50691468699</v>
          </cell>
          <cell r="DX149">
            <v>32</v>
          </cell>
          <cell r="DY149">
            <v>8.0630136986301402</v>
          </cell>
          <cell r="DZ149">
            <v>8</v>
          </cell>
          <cell r="EA149">
            <v>8</v>
          </cell>
          <cell r="EB149">
            <v>4496763.6079324204</v>
          </cell>
          <cell r="EC149">
            <v>4496763.6079324204</v>
          </cell>
          <cell r="ED149">
            <v>35974108.863459297</v>
          </cell>
          <cell r="EE149">
            <v>35974108.863459297</v>
          </cell>
          <cell r="EF149">
            <v>0</v>
          </cell>
          <cell r="EG149">
            <v>10117718.117847901</v>
          </cell>
          <cell r="EH149">
            <v>11871455.924941599</v>
          </cell>
          <cell r="EI149">
            <v>539611.63295189</v>
          </cell>
          <cell r="EJ149">
            <v>33</v>
          </cell>
          <cell r="EK149">
            <v>8.8136986301369902</v>
          </cell>
          <cell r="EL149">
            <v>8</v>
          </cell>
          <cell r="EM149">
            <v>9</v>
          </cell>
          <cell r="EN149">
            <v>5171278.1491222801</v>
          </cell>
          <cell r="EO149">
            <v>5171278.1491222801</v>
          </cell>
          <cell r="EP149">
            <v>46541503.342100501</v>
          </cell>
          <cell r="EQ149">
            <v>46541503.342100501</v>
          </cell>
          <cell r="ER149">
            <v>0</v>
          </cell>
          <cell r="ES149">
            <v>12928195.3728057</v>
          </cell>
          <cell r="ET149">
            <v>13652174.3136828</v>
          </cell>
          <cell r="EU149">
            <v>620553.37789467396</v>
          </cell>
          <cell r="EV149">
            <v>34</v>
          </cell>
          <cell r="EW149">
            <v>9.8136986301369902</v>
          </cell>
          <cell r="EX149">
            <v>9</v>
          </cell>
          <cell r="EY149">
            <v>10</v>
          </cell>
          <cell r="EZ149">
            <v>5946969.8714906201</v>
          </cell>
          <cell r="FA149">
            <v>5946969.8714906201</v>
          </cell>
          <cell r="FB149">
            <v>59469698.714906201</v>
          </cell>
          <cell r="FC149">
            <v>59469698.714906201</v>
          </cell>
          <cell r="FD149">
            <v>0</v>
          </cell>
          <cell r="FE149">
            <v>24531250.719898801</v>
          </cell>
          <cell r="FF149">
            <v>15700000.4607352</v>
          </cell>
          <cell r="FG149">
            <v>713636.38457887503</v>
          </cell>
        </row>
        <row r="150">
          <cell r="A150">
            <v>935</v>
          </cell>
          <cell r="B150" t="str">
            <v>832</v>
          </cell>
          <cell r="C150" t="str">
            <v>20090617001T</v>
          </cell>
          <cell r="D150" t="str">
            <v>20090617001T</v>
          </cell>
          <cell r="E150" t="str">
            <v>NGUYỄN VĂN SINH</v>
          </cell>
          <cell r="F150" t="str">
            <v>NGUYỄN VĂN SINH</v>
          </cell>
          <cell r="G150" t="str">
            <v>15/05/1985</v>
          </cell>
          <cell r="H150">
            <v>24</v>
          </cell>
          <cell r="I150" t="str">
            <v>Contract</v>
          </cell>
          <cell r="J150">
            <v>39981</v>
          </cell>
          <cell r="K150">
            <v>-0.46027397260274</v>
          </cell>
          <cell r="L150">
            <v>0</v>
          </cell>
          <cell r="M150">
            <v>0</v>
          </cell>
          <cell r="N150">
            <v>0</v>
          </cell>
          <cell r="Q150">
            <v>0.29166666666666702</v>
          </cell>
          <cell r="R150">
            <v>214375</v>
          </cell>
          <cell r="S150">
            <v>39981</v>
          </cell>
          <cell r="T150">
            <v>0.79722222222222205</v>
          </cell>
          <cell r="V150" t="str">
            <v>BIEN HOA FACTORY</v>
          </cell>
          <cell r="W150" t="str">
            <v>LS - VINEGAR NOMAL</v>
          </cell>
          <cell r="X150" t="str">
            <v>Công nhân hợp đồng</v>
          </cell>
          <cell r="Y150" t="str">
            <v>worker</v>
          </cell>
          <cell r="Z150" t="str">
            <v>Nil</v>
          </cell>
          <cell r="AA150" t="str">
            <v>Vinegar</v>
          </cell>
          <cell r="AB150">
            <v>1470000</v>
          </cell>
          <cell r="AC150">
            <v>0</v>
          </cell>
          <cell r="AK150">
            <v>0</v>
          </cell>
          <cell r="AL150">
            <v>1470000</v>
          </cell>
          <cell r="AM150">
            <v>0</v>
          </cell>
          <cell r="AP150">
            <v>-0.46027397260274</v>
          </cell>
          <cell r="AQ150">
            <v>0</v>
          </cell>
          <cell r="AR150">
            <v>0</v>
          </cell>
          <cell r="AS150">
            <v>0.78904109589041105</v>
          </cell>
          <cell r="AT150">
            <v>0</v>
          </cell>
          <cell r="AU150">
            <v>1</v>
          </cell>
          <cell r="AV150">
            <v>1690500</v>
          </cell>
          <cell r="AW150">
            <v>1690500</v>
          </cell>
          <cell r="AX150">
            <v>1690500</v>
          </cell>
          <cell r="AY150">
            <v>1690500</v>
          </cell>
          <cell r="AZ150">
            <v>0</v>
          </cell>
          <cell r="BA150">
            <v>422625</v>
          </cell>
          <cell r="BB150">
            <v>4057200</v>
          </cell>
          <cell r="BC150">
            <v>202860</v>
          </cell>
          <cell r="BD150">
            <v>26</v>
          </cell>
          <cell r="BE150">
            <v>1.7890410958904099</v>
          </cell>
          <cell r="BF150">
            <v>1</v>
          </cell>
          <cell r="BG150">
            <v>2</v>
          </cell>
          <cell r="BH150">
            <v>1944075</v>
          </cell>
          <cell r="BI150">
            <v>1944075</v>
          </cell>
          <cell r="BJ150">
            <v>3888150</v>
          </cell>
          <cell r="BK150">
            <v>3888150</v>
          </cell>
          <cell r="BL150">
            <v>0</v>
          </cell>
          <cell r="BM150">
            <v>729028.125</v>
          </cell>
          <cell r="BN150">
            <v>4665780</v>
          </cell>
          <cell r="BO150">
            <v>233289</v>
          </cell>
          <cell r="BP150">
            <v>27</v>
          </cell>
          <cell r="BQ150">
            <v>2.79178082191781</v>
          </cell>
          <cell r="BR150">
            <v>2</v>
          </cell>
          <cell r="BS150">
            <v>3</v>
          </cell>
          <cell r="BT150">
            <v>2235686.25</v>
          </cell>
          <cell r="BU150">
            <v>2235686.25</v>
          </cell>
          <cell r="BV150">
            <v>6707058.75</v>
          </cell>
          <cell r="BW150">
            <v>6707058.75</v>
          </cell>
          <cell r="BX150">
            <v>0</v>
          </cell>
          <cell r="BY150">
            <v>1117843.125</v>
          </cell>
          <cell r="BZ150">
            <v>5633929.3499999996</v>
          </cell>
          <cell r="CA150">
            <v>268282.34999999998</v>
          </cell>
          <cell r="CB150">
            <v>28</v>
          </cell>
          <cell r="CC150">
            <v>3.79178082191781</v>
          </cell>
          <cell r="CD150">
            <v>3</v>
          </cell>
          <cell r="CE150">
            <v>4</v>
          </cell>
          <cell r="CF150">
            <v>2571039.1875</v>
          </cell>
          <cell r="CG150">
            <v>2571039.1875</v>
          </cell>
          <cell r="CH150">
            <v>10284156.75</v>
          </cell>
          <cell r="CI150">
            <v>10284156.75</v>
          </cell>
          <cell r="CJ150">
            <v>0</v>
          </cell>
          <cell r="CK150">
            <v>1606899.4921875</v>
          </cell>
          <cell r="CL150">
            <v>6479018.7525000004</v>
          </cell>
          <cell r="CM150">
            <v>308524.70250000001</v>
          </cell>
          <cell r="CN150">
            <v>29</v>
          </cell>
          <cell r="CO150">
            <v>4.7917808219178104</v>
          </cell>
          <cell r="CP150">
            <v>4</v>
          </cell>
          <cell r="CQ150">
            <v>5</v>
          </cell>
          <cell r="CR150">
            <v>2956695.0656249998</v>
          </cell>
          <cell r="CS150">
            <v>2956695.0656249998</v>
          </cell>
          <cell r="CT150">
            <v>14783475.328125</v>
          </cell>
          <cell r="CU150">
            <v>14783475.328125</v>
          </cell>
          <cell r="CV150">
            <v>0</v>
          </cell>
          <cell r="CW150">
            <v>4435042.5984375002</v>
          </cell>
          <cell r="CX150">
            <v>7805674.9732499998</v>
          </cell>
          <cell r="CY150">
            <v>354803.40787499998</v>
          </cell>
          <cell r="CZ150">
            <v>30</v>
          </cell>
          <cell r="DA150">
            <v>5.7917808219178104</v>
          </cell>
          <cell r="DB150">
            <v>5</v>
          </cell>
          <cell r="DC150">
            <v>6</v>
          </cell>
          <cell r="DD150">
            <v>3400199.3254687502</v>
          </cell>
          <cell r="DE150">
            <v>3400199.3254687502</v>
          </cell>
          <cell r="DF150">
            <v>20401195.9528125</v>
          </cell>
          <cell r="DG150">
            <v>20401195.9528125</v>
          </cell>
          <cell r="DH150">
            <v>0</v>
          </cell>
          <cell r="DI150">
            <v>5950348.8195703104</v>
          </cell>
          <cell r="DJ150">
            <v>8976526.2192374896</v>
          </cell>
          <cell r="DK150">
            <v>408023.91905625002</v>
          </cell>
          <cell r="DL150">
            <v>31</v>
          </cell>
          <cell r="DM150">
            <v>6.7945205479452104</v>
          </cell>
          <cell r="DN150">
            <v>6</v>
          </cell>
          <cell r="DO150">
            <v>7</v>
          </cell>
          <cell r="DP150">
            <v>3910229.2242890601</v>
          </cell>
          <cell r="DQ150">
            <v>3910229.2242890601</v>
          </cell>
          <cell r="DR150">
            <v>27371604.570023399</v>
          </cell>
          <cell r="DS150">
            <v>27371604.570023399</v>
          </cell>
          <cell r="DT150">
            <v>0</v>
          </cell>
          <cell r="DU150">
            <v>7820458.4485781202</v>
          </cell>
          <cell r="DV150">
            <v>10323005.152123099</v>
          </cell>
          <cell r="DW150">
            <v>469227.50691468699</v>
          </cell>
          <cell r="DX150">
            <v>32</v>
          </cell>
          <cell r="DY150">
            <v>8.0438356164383595</v>
          </cell>
          <cell r="DZ150">
            <v>8</v>
          </cell>
          <cell r="EA150">
            <v>8</v>
          </cell>
          <cell r="EB150">
            <v>4496763.6079324204</v>
          </cell>
          <cell r="EC150">
            <v>4496763.6079324204</v>
          </cell>
          <cell r="ED150">
            <v>35974108.863459297</v>
          </cell>
          <cell r="EE150">
            <v>35974108.863459297</v>
          </cell>
          <cell r="EF150">
            <v>0</v>
          </cell>
          <cell r="EG150">
            <v>10117718.117847901</v>
          </cell>
          <cell r="EH150">
            <v>11871455.924941599</v>
          </cell>
          <cell r="EI150">
            <v>539611.63295189</v>
          </cell>
          <cell r="EJ150">
            <v>33</v>
          </cell>
          <cell r="EK150">
            <v>8.7945205479452095</v>
          </cell>
          <cell r="EL150">
            <v>8</v>
          </cell>
          <cell r="EM150">
            <v>9</v>
          </cell>
          <cell r="EN150">
            <v>5171278.1491222801</v>
          </cell>
          <cell r="EO150">
            <v>5171278.1491222801</v>
          </cell>
          <cell r="EP150">
            <v>46541503.342100501</v>
          </cell>
          <cell r="EQ150">
            <v>46541503.342100501</v>
          </cell>
          <cell r="ER150">
            <v>0</v>
          </cell>
          <cell r="ES150">
            <v>12928195.3728057</v>
          </cell>
          <cell r="ET150">
            <v>13652174.3136828</v>
          </cell>
          <cell r="EU150">
            <v>620553.37789467396</v>
          </cell>
          <cell r="EV150">
            <v>34</v>
          </cell>
          <cell r="EW150">
            <v>9.7945205479452095</v>
          </cell>
          <cell r="EX150">
            <v>9</v>
          </cell>
          <cell r="EY150">
            <v>10</v>
          </cell>
          <cell r="EZ150">
            <v>5946969.8714906201</v>
          </cell>
          <cell r="FA150">
            <v>5946969.8714906201</v>
          </cell>
          <cell r="FB150">
            <v>59469698.714906201</v>
          </cell>
          <cell r="FC150">
            <v>59469698.714906201</v>
          </cell>
          <cell r="FD150">
            <v>0</v>
          </cell>
          <cell r="FE150">
            <v>24531250.719898801</v>
          </cell>
          <cell r="FF150">
            <v>15700000.4607352</v>
          </cell>
          <cell r="FG150">
            <v>713636.38457887503</v>
          </cell>
        </row>
        <row r="151">
          <cell r="A151">
            <v>936</v>
          </cell>
          <cell r="B151" t="str">
            <v>833</v>
          </cell>
          <cell r="C151" t="str">
            <v>20090617002T</v>
          </cell>
          <cell r="D151" t="str">
            <v>20090617002T</v>
          </cell>
          <cell r="E151" t="str">
            <v>VŨ VĂN QUYỀN</v>
          </cell>
          <cell r="F151" t="str">
            <v>VŨ VĂN QUYỀN</v>
          </cell>
          <cell r="G151" t="str">
            <v>17/08/1985</v>
          </cell>
          <cell r="H151">
            <v>24</v>
          </cell>
          <cell r="I151" t="str">
            <v>Contract</v>
          </cell>
          <cell r="J151">
            <v>39981</v>
          </cell>
          <cell r="K151">
            <v>-0.46027397260274</v>
          </cell>
          <cell r="L151">
            <v>0</v>
          </cell>
          <cell r="M151">
            <v>0</v>
          </cell>
          <cell r="N151">
            <v>0</v>
          </cell>
          <cell r="Q151">
            <v>0.29166666666666702</v>
          </cell>
          <cell r="R151">
            <v>214375</v>
          </cell>
          <cell r="S151">
            <v>39981</v>
          </cell>
          <cell r="T151">
            <v>0.79722222222222205</v>
          </cell>
          <cell r="V151" t="str">
            <v>BIEN HOA FACTORY</v>
          </cell>
          <cell r="W151" t="str">
            <v>LS - VINEGAR HIGHT</v>
          </cell>
          <cell r="X151" t="str">
            <v>Công nhân hợp đồng</v>
          </cell>
          <cell r="Y151" t="str">
            <v>worker</v>
          </cell>
          <cell r="Z151" t="str">
            <v>Nil</v>
          </cell>
          <cell r="AA151" t="str">
            <v>Vinegar</v>
          </cell>
          <cell r="AB151">
            <v>1470000</v>
          </cell>
          <cell r="AC151">
            <v>0</v>
          </cell>
          <cell r="AK151">
            <v>0</v>
          </cell>
          <cell r="AL151">
            <v>1470000</v>
          </cell>
          <cell r="AM151">
            <v>0</v>
          </cell>
          <cell r="AP151">
            <v>-0.46027397260274</v>
          </cell>
          <cell r="AQ151">
            <v>0</v>
          </cell>
          <cell r="AR151">
            <v>0</v>
          </cell>
          <cell r="AS151">
            <v>0.78904109589041105</v>
          </cell>
          <cell r="AT151">
            <v>0</v>
          </cell>
          <cell r="AU151">
            <v>1</v>
          </cell>
          <cell r="AV151">
            <v>1690500</v>
          </cell>
          <cell r="AW151">
            <v>1690500</v>
          </cell>
          <cell r="AX151">
            <v>1690500</v>
          </cell>
          <cell r="AY151">
            <v>1690500</v>
          </cell>
          <cell r="AZ151">
            <v>0</v>
          </cell>
          <cell r="BA151">
            <v>422625</v>
          </cell>
          <cell r="BB151">
            <v>4057200</v>
          </cell>
          <cell r="BC151">
            <v>202860</v>
          </cell>
          <cell r="BD151">
            <v>26</v>
          </cell>
          <cell r="BE151">
            <v>1.7890410958904099</v>
          </cell>
          <cell r="BF151">
            <v>1</v>
          </cell>
          <cell r="BG151">
            <v>2</v>
          </cell>
          <cell r="BH151">
            <v>1944075</v>
          </cell>
          <cell r="BI151">
            <v>1944075</v>
          </cell>
          <cell r="BJ151">
            <v>3888150</v>
          </cell>
          <cell r="BK151">
            <v>3888150</v>
          </cell>
          <cell r="BL151">
            <v>0</v>
          </cell>
          <cell r="BM151">
            <v>729028.125</v>
          </cell>
          <cell r="BN151">
            <v>4665780</v>
          </cell>
          <cell r="BO151">
            <v>233289</v>
          </cell>
          <cell r="BP151">
            <v>27</v>
          </cell>
          <cell r="BQ151">
            <v>2.79178082191781</v>
          </cell>
          <cell r="BR151">
            <v>2</v>
          </cell>
          <cell r="BS151">
            <v>3</v>
          </cell>
          <cell r="BT151">
            <v>2235686.25</v>
          </cell>
          <cell r="BU151">
            <v>2235686.25</v>
          </cell>
          <cell r="BV151">
            <v>6707058.75</v>
          </cell>
          <cell r="BW151">
            <v>6707058.75</v>
          </cell>
          <cell r="BX151">
            <v>0</v>
          </cell>
          <cell r="BY151">
            <v>1117843.125</v>
          </cell>
          <cell r="BZ151">
            <v>5633929.3499999996</v>
          </cell>
          <cell r="CA151">
            <v>268282.34999999998</v>
          </cell>
          <cell r="CB151">
            <v>28</v>
          </cell>
          <cell r="CC151">
            <v>3.79178082191781</v>
          </cell>
          <cell r="CD151">
            <v>3</v>
          </cell>
          <cell r="CE151">
            <v>4</v>
          </cell>
          <cell r="CF151">
            <v>2571039.1875</v>
          </cell>
          <cell r="CG151">
            <v>2571039.1875</v>
          </cell>
          <cell r="CH151">
            <v>10284156.75</v>
          </cell>
          <cell r="CI151">
            <v>10284156.75</v>
          </cell>
          <cell r="CJ151">
            <v>0</v>
          </cell>
          <cell r="CK151">
            <v>1606899.4921875</v>
          </cell>
          <cell r="CL151">
            <v>6479018.7525000004</v>
          </cell>
          <cell r="CM151">
            <v>308524.70250000001</v>
          </cell>
          <cell r="CN151">
            <v>29</v>
          </cell>
          <cell r="CO151">
            <v>4.7917808219178104</v>
          </cell>
          <cell r="CP151">
            <v>4</v>
          </cell>
          <cell r="CQ151">
            <v>5</v>
          </cell>
          <cell r="CR151">
            <v>2956695.0656249998</v>
          </cell>
          <cell r="CS151">
            <v>2956695.0656249998</v>
          </cell>
          <cell r="CT151">
            <v>14783475.328125</v>
          </cell>
          <cell r="CU151">
            <v>14783475.328125</v>
          </cell>
          <cell r="CV151">
            <v>0</v>
          </cell>
          <cell r="CW151">
            <v>4435042.5984375002</v>
          </cell>
          <cell r="CX151">
            <v>7805674.9732499998</v>
          </cell>
          <cell r="CY151">
            <v>354803.40787499998</v>
          </cell>
          <cell r="CZ151">
            <v>30</v>
          </cell>
          <cell r="DA151">
            <v>5.7917808219178104</v>
          </cell>
          <cell r="DB151">
            <v>5</v>
          </cell>
          <cell r="DC151">
            <v>6</v>
          </cell>
          <cell r="DD151">
            <v>3400199.3254687502</v>
          </cell>
          <cell r="DE151">
            <v>3400199.3254687502</v>
          </cell>
          <cell r="DF151">
            <v>20401195.9528125</v>
          </cell>
          <cell r="DG151">
            <v>20401195.9528125</v>
          </cell>
          <cell r="DH151">
            <v>0</v>
          </cell>
          <cell r="DI151">
            <v>5950348.8195703104</v>
          </cell>
          <cell r="DJ151">
            <v>8976526.2192374896</v>
          </cell>
          <cell r="DK151">
            <v>408023.91905625002</v>
          </cell>
          <cell r="DL151">
            <v>31</v>
          </cell>
          <cell r="DM151">
            <v>6.7945205479452104</v>
          </cell>
          <cell r="DN151">
            <v>6</v>
          </cell>
          <cell r="DO151">
            <v>7</v>
          </cell>
          <cell r="DP151">
            <v>3910229.2242890601</v>
          </cell>
          <cell r="DQ151">
            <v>3910229.2242890601</v>
          </cell>
          <cell r="DR151">
            <v>27371604.570023399</v>
          </cell>
          <cell r="DS151">
            <v>27371604.570023399</v>
          </cell>
          <cell r="DT151">
            <v>0</v>
          </cell>
          <cell r="DU151">
            <v>7820458.4485781202</v>
          </cell>
          <cell r="DV151">
            <v>10323005.152123099</v>
          </cell>
          <cell r="DW151">
            <v>469227.50691468699</v>
          </cell>
          <cell r="DX151">
            <v>32</v>
          </cell>
          <cell r="DY151">
            <v>8.0438356164383595</v>
          </cell>
          <cell r="DZ151">
            <v>8</v>
          </cell>
          <cell r="EA151">
            <v>8</v>
          </cell>
          <cell r="EB151">
            <v>4496763.6079324204</v>
          </cell>
          <cell r="EC151">
            <v>4496763.6079324204</v>
          </cell>
          <cell r="ED151">
            <v>35974108.863459297</v>
          </cell>
          <cell r="EE151">
            <v>35974108.863459297</v>
          </cell>
          <cell r="EF151">
            <v>0</v>
          </cell>
          <cell r="EG151">
            <v>10117718.117847901</v>
          </cell>
          <cell r="EH151">
            <v>11871455.924941599</v>
          </cell>
          <cell r="EI151">
            <v>539611.63295189</v>
          </cell>
          <cell r="EJ151">
            <v>33</v>
          </cell>
          <cell r="EK151">
            <v>8.7945205479452095</v>
          </cell>
          <cell r="EL151">
            <v>8</v>
          </cell>
          <cell r="EM151">
            <v>9</v>
          </cell>
          <cell r="EN151">
            <v>5171278.1491222801</v>
          </cell>
          <cell r="EO151">
            <v>5171278.1491222801</v>
          </cell>
          <cell r="EP151">
            <v>46541503.342100501</v>
          </cell>
          <cell r="EQ151">
            <v>46541503.342100501</v>
          </cell>
          <cell r="ER151">
            <v>0</v>
          </cell>
          <cell r="ES151">
            <v>12928195.3728057</v>
          </cell>
          <cell r="ET151">
            <v>13652174.3136828</v>
          </cell>
          <cell r="EU151">
            <v>620553.37789467396</v>
          </cell>
          <cell r="EV151">
            <v>34</v>
          </cell>
          <cell r="EW151">
            <v>9.7945205479452095</v>
          </cell>
          <cell r="EX151">
            <v>9</v>
          </cell>
          <cell r="EY151">
            <v>10</v>
          </cell>
          <cell r="EZ151">
            <v>5946969.8714906201</v>
          </cell>
          <cell r="FA151">
            <v>5946969.8714906201</v>
          </cell>
          <cell r="FB151">
            <v>59469698.714906201</v>
          </cell>
          <cell r="FC151">
            <v>59469698.714906201</v>
          </cell>
          <cell r="FD151">
            <v>0</v>
          </cell>
          <cell r="FE151">
            <v>24531250.719898801</v>
          </cell>
          <cell r="FF151">
            <v>15700000.4607352</v>
          </cell>
          <cell r="FG151">
            <v>713636.38457887503</v>
          </cell>
        </row>
        <row r="152">
          <cell r="A152">
            <v>937</v>
          </cell>
          <cell r="B152" t="str">
            <v>834</v>
          </cell>
          <cell r="C152" t="str">
            <v>20090617003T</v>
          </cell>
          <cell r="D152" t="str">
            <v>20090617003T</v>
          </cell>
          <cell r="E152" t="str">
            <v>NGUYỄN THỊ THANH TUYỀN</v>
          </cell>
          <cell r="F152" t="str">
            <v>NGUYỄN THỊ THANH TUYỀN</v>
          </cell>
          <cell r="G152" t="str">
            <v>25/06/1985</v>
          </cell>
          <cell r="H152">
            <v>24</v>
          </cell>
          <cell r="I152" t="str">
            <v>Contract</v>
          </cell>
          <cell r="J152">
            <v>39981</v>
          </cell>
          <cell r="K152">
            <v>-0.46027397260274</v>
          </cell>
          <cell r="L152">
            <v>0</v>
          </cell>
          <cell r="M152">
            <v>0</v>
          </cell>
          <cell r="N152">
            <v>0</v>
          </cell>
          <cell r="Q152">
            <v>0.29166666666666702</v>
          </cell>
          <cell r="R152">
            <v>214375</v>
          </cell>
          <cell r="S152">
            <v>39981</v>
          </cell>
          <cell r="T152">
            <v>0.79722222222222205</v>
          </cell>
          <cell r="V152" t="str">
            <v>BIEN HOA FACTORY</v>
          </cell>
          <cell r="W152" t="str">
            <v>LS - MAYONNAISE</v>
          </cell>
          <cell r="X152" t="str">
            <v>Công nhân hợp đồng</v>
          </cell>
          <cell r="Y152" t="str">
            <v>worker</v>
          </cell>
          <cell r="Z152" t="str">
            <v>Nil</v>
          </cell>
          <cell r="AA152" t="str">
            <v>Mayonaise</v>
          </cell>
          <cell r="AB152">
            <v>1470000</v>
          </cell>
          <cell r="AC152">
            <v>0</v>
          </cell>
          <cell r="AK152">
            <v>0</v>
          </cell>
          <cell r="AL152">
            <v>1470000</v>
          </cell>
          <cell r="AM152">
            <v>0</v>
          </cell>
          <cell r="AP152">
            <v>-0.46027397260274</v>
          </cell>
          <cell r="AQ152">
            <v>0</v>
          </cell>
          <cell r="AR152">
            <v>0</v>
          </cell>
          <cell r="AS152">
            <v>0.78904109589041105</v>
          </cell>
          <cell r="AT152">
            <v>0</v>
          </cell>
          <cell r="AU152">
            <v>1</v>
          </cell>
          <cell r="AV152">
            <v>1690500</v>
          </cell>
          <cell r="AW152">
            <v>1690500</v>
          </cell>
          <cell r="AX152">
            <v>1690500</v>
          </cell>
          <cell r="AY152">
            <v>1690500</v>
          </cell>
          <cell r="AZ152">
            <v>0</v>
          </cell>
          <cell r="BA152">
            <v>422625</v>
          </cell>
          <cell r="BB152">
            <v>4057200</v>
          </cell>
          <cell r="BC152">
            <v>202860</v>
          </cell>
          <cell r="BD152">
            <v>26</v>
          </cell>
          <cell r="BE152">
            <v>1.7890410958904099</v>
          </cell>
          <cell r="BF152">
            <v>1</v>
          </cell>
          <cell r="BG152">
            <v>2</v>
          </cell>
          <cell r="BH152">
            <v>1944075</v>
          </cell>
          <cell r="BI152">
            <v>1944075</v>
          </cell>
          <cell r="BJ152">
            <v>3888150</v>
          </cell>
          <cell r="BK152">
            <v>3888150</v>
          </cell>
          <cell r="BL152">
            <v>0</v>
          </cell>
          <cell r="BM152">
            <v>729028.125</v>
          </cell>
          <cell r="BN152">
            <v>4665780</v>
          </cell>
          <cell r="BO152">
            <v>233289</v>
          </cell>
          <cell r="BP152">
            <v>27</v>
          </cell>
          <cell r="BQ152">
            <v>2.79178082191781</v>
          </cell>
          <cell r="BR152">
            <v>2</v>
          </cell>
          <cell r="BS152">
            <v>3</v>
          </cell>
          <cell r="BT152">
            <v>2235686.25</v>
          </cell>
          <cell r="BU152">
            <v>2235686.25</v>
          </cell>
          <cell r="BV152">
            <v>6707058.75</v>
          </cell>
          <cell r="BW152">
            <v>6707058.75</v>
          </cell>
          <cell r="BX152">
            <v>0</v>
          </cell>
          <cell r="BY152">
            <v>1117843.125</v>
          </cell>
          <cell r="BZ152">
            <v>5633929.3499999996</v>
          </cell>
          <cell r="CA152">
            <v>268282.34999999998</v>
          </cell>
          <cell r="CB152">
            <v>28</v>
          </cell>
          <cell r="CC152">
            <v>3.79178082191781</v>
          </cell>
          <cell r="CD152">
            <v>3</v>
          </cell>
          <cell r="CE152">
            <v>4</v>
          </cell>
          <cell r="CF152">
            <v>2571039.1875</v>
          </cell>
          <cell r="CG152">
            <v>2571039.1875</v>
          </cell>
          <cell r="CH152">
            <v>10284156.75</v>
          </cell>
          <cell r="CI152">
            <v>10284156.75</v>
          </cell>
          <cell r="CJ152">
            <v>0</v>
          </cell>
          <cell r="CK152">
            <v>1606899.4921875</v>
          </cell>
          <cell r="CL152">
            <v>6479018.7525000004</v>
          </cell>
          <cell r="CM152">
            <v>308524.70250000001</v>
          </cell>
          <cell r="CN152">
            <v>29</v>
          </cell>
          <cell r="CO152">
            <v>4.7917808219178104</v>
          </cell>
          <cell r="CP152">
            <v>4</v>
          </cell>
          <cell r="CQ152">
            <v>5</v>
          </cell>
          <cell r="CR152">
            <v>2956695.0656249998</v>
          </cell>
          <cell r="CS152">
            <v>2956695.0656249998</v>
          </cell>
          <cell r="CT152">
            <v>14783475.328125</v>
          </cell>
          <cell r="CU152">
            <v>14783475.328125</v>
          </cell>
          <cell r="CV152">
            <v>0</v>
          </cell>
          <cell r="CW152">
            <v>4435042.5984375002</v>
          </cell>
          <cell r="CX152">
            <v>7805674.9732499998</v>
          </cell>
          <cell r="CY152">
            <v>354803.40787499998</v>
          </cell>
          <cell r="CZ152">
            <v>30</v>
          </cell>
          <cell r="DA152">
            <v>5.7917808219178104</v>
          </cell>
          <cell r="DB152">
            <v>5</v>
          </cell>
          <cell r="DC152">
            <v>6</v>
          </cell>
          <cell r="DD152">
            <v>3400199.3254687502</v>
          </cell>
          <cell r="DE152">
            <v>3400199.3254687502</v>
          </cell>
          <cell r="DF152">
            <v>20401195.9528125</v>
          </cell>
          <cell r="DG152">
            <v>20401195.9528125</v>
          </cell>
          <cell r="DH152">
            <v>0</v>
          </cell>
          <cell r="DI152">
            <v>5950348.8195703104</v>
          </cell>
          <cell r="DJ152">
            <v>8976526.2192374896</v>
          </cell>
          <cell r="DK152">
            <v>408023.91905625002</v>
          </cell>
          <cell r="DL152">
            <v>31</v>
          </cell>
          <cell r="DM152">
            <v>6.7945205479452104</v>
          </cell>
          <cell r="DN152">
            <v>6</v>
          </cell>
          <cell r="DO152">
            <v>7</v>
          </cell>
          <cell r="DP152">
            <v>3910229.2242890601</v>
          </cell>
          <cell r="DQ152">
            <v>3910229.2242890601</v>
          </cell>
          <cell r="DR152">
            <v>27371604.570023399</v>
          </cell>
          <cell r="DS152">
            <v>27371604.570023399</v>
          </cell>
          <cell r="DT152">
            <v>0</v>
          </cell>
          <cell r="DU152">
            <v>7820458.4485781202</v>
          </cell>
          <cell r="DV152">
            <v>10323005.152123099</v>
          </cell>
          <cell r="DW152">
            <v>469227.50691468699</v>
          </cell>
          <cell r="DX152">
            <v>32</v>
          </cell>
          <cell r="DY152">
            <v>8.0438356164383595</v>
          </cell>
          <cell r="DZ152">
            <v>8</v>
          </cell>
          <cell r="EA152">
            <v>8</v>
          </cell>
          <cell r="EB152">
            <v>4496763.6079324204</v>
          </cell>
          <cell r="EC152">
            <v>4496763.6079324204</v>
          </cell>
          <cell r="ED152">
            <v>35974108.863459297</v>
          </cell>
          <cell r="EE152">
            <v>35974108.863459297</v>
          </cell>
          <cell r="EF152">
            <v>0</v>
          </cell>
          <cell r="EG152">
            <v>10117718.117847901</v>
          </cell>
          <cell r="EH152">
            <v>11871455.924941599</v>
          </cell>
          <cell r="EI152">
            <v>539611.63295189</v>
          </cell>
          <cell r="EJ152">
            <v>33</v>
          </cell>
          <cell r="EK152">
            <v>8.7945205479452095</v>
          </cell>
          <cell r="EL152">
            <v>8</v>
          </cell>
          <cell r="EM152">
            <v>9</v>
          </cell>
          <cell r="EN152">
            <v>5171278.1491222801</v>
          </cell>
          <cell r="EO152">
            <v>5171278.1491222801</v>
          </cell>
          <cell r="EP152">
            <v>46541503.342100501</v>
          </cell>
          <cell r="EQ152">
            <v>46541503.342100501</v>
          </cell>
          <cell r="ER152">
            <v>0</v>
          </cell>
          <cell r="ES152">
            <v>12928195.3728057</v>
          </cell>
          <cell r="ET152">
            <v>13652174.3136828</v>
          </cell>
          <cell r="EU152">
            <v>620553.37789467396</v>
          </cell>
          <cell r="EV152">
            <v>34</v>
          </cell>
          <cell r="EW152">
            <v>9.7945205479452095</v>
          </cell>
          <cell r="EX152">
            <v>9</v>
          </cell>
          <cell r="EY152">
            <v>10</v>
          </cell>
          <cell r="EZ152">
            <v>5946969.8714906201</v>
          </cell>
          <cell r="FA152">
            <v>5946969.8714906201</v>
          </cell>
          <cell r="FB152">
            <v>59469698.714906201</v>
          </cell>
          <cell r="FC152">
            <v>59469698.714906201</v>
          </cell>
          <cell r="FD152">
            <v>0</v>
          </cell>
          <cell r="FE152">
            <v>24531250.719898801</v>
          </cell>
          <cell r="FF152">
            <v>15700000.4607352</v>
          </cell>
          <cell r="FG152">
            <v>713636.38457887503</v>
          </cell>
        </row>
        <row r="153">
          <cell r="A153">
            <v>938</v>
          </cell>
          <cell r="B153" t="str">
            <v>835</v>
          </cell>
          <cell r="C153" t="str">
            <v>20090617004T</v>
          </cell>
          <cell r="D153" t="str">
            <v>20090617004T</v>
          </cell>
          <cell r="E153" t="str">
            <v>MAI THỊ HOÀNG OANH</v>
          </cell>
          <cell r="F153" t="str">
            <v>MAI THỊ HOÀNG OANH</v>
          </cell>
          <cell r="G153" t="str">
            <v>25/05/1988</v>
          </cell>
          <cell r="H153">
            <v>21</v>
          </cell>
          <cell r="I153" t="str">
            <v>Contract</v>
          </cell>
          <cell r="J153">
            <v>39981</v>
          </cell>
          <cell r="K153">
            <v>-0.46027397260274</v>
          </cell>
          <cell r="L153">
            <v>0</v>
          </cell>
          <cell r="M153">
            <v>0</v>
          </cell>
          <cell r="N153">
            <v>0</v>
          </cell>
          <cell r="Q153">
            <v>0.29166666666666702</v>
          </cell>
          <cell r="R153">
            <v>214375</v>
          </cell>
          <cell r="S153">
            <v>39981</v>
          </cell>
          <cell r="T153">
            <v>0.79722222222222205</v>
          </cell>
          <cell r="V153" t="str">
            <v>BIEN HOA FACTORY</v>
          </cell>
          <cell r="W153" t="str">
            <v>LS - MAYONNAISE</v>
          </cell>
          <cell r="X153" t="str">
            <v>Công nhân hợp đồng</v>
          </cell>
          <cell r="Y153" t="str">
            <v>worker</v>
          </cell>
          <cell r="Z153" t="str">
            <v>Nil</v>
          </cell>
          <cell r="AA153" t="str">
            <v>Mayonaise</v>
          </cell>
          <cell r="AB153">
            <v>1470000</v>
          </cell>
          <cell r="AC153">
            <v>0</v>
          </cell>
          <cell r="AK153">
            <v>0</v>
          </cell>
          <cell r="AL153">
            <v>1470000</v>
          </cell>
          <cell r="AM153">
            <v>0</v>
          </cell>
          <cell r="AP153">
            <v>-0.46027397260274</v>
          </cell>
          <cell r="AQ153">
            <v>0</v>
          </cell>
          <cell r="AR153">
            <v>0</v>
          </cell>
          <cell r="AS153">
            <v>0.78904109589041105</v>
          </cell>
          <cell r="AT153">
            <v>0</v>
          </cell>
          <cell r="AU153">
            <v>1</v>
          </cell>
          <cell r="AV153">
            <v>1690500</v>
          </cell>
          <cell r="AW153">
            <v>1690500</v>
          </cell>
          <cell r="AX153">
            <v>1690500</v>
          </cell>
          <cell r="AY153">
            <v>1690500</v>
          </cell>
          <cell r="AZ153">
            <v>0</v>
          </cell>
          <cell r="BA153">
            <v>422625</v>
          </cell>
          <cell r="BB153">
            <v>4057200</v>
          </cell>
          <cell r="BC153">
            <v>202860</v>
          </cell>
          <cell r="BD153">
            <v>23</v>
          </cell>
          <cell r="BE153">
            <v>1.7890410958904099</v>
          </cell>
          <cell r="BF153">
            <v>1</v>
          </cell>
          <cell r="BG153">
            <v>2</v>
          </cell>
          <cell r="BH153">
            <v>1944075</v>
          </cell>
          <cell r="BI153">
            <v>1944075</v>
          </cell>
          <cell r="BJ153">
            <v>3888150</v>
          </cell>
          <cell r="BK153">
            <v>3888150</v>
          </cell>
          <cell r="BL153">
            <v>0</v>
          </cell>
          <cell r="BM153">
            <v>729028.125</v>
          </cell>
          <cell r="BN153">
            <v>4665780</v>
          </cell>
          <cell r="BO153">
            <v>233289</v>
          </cell>
          <cell r="BP153">
            <v>24</v>
          </cell>
          <cell r="BQ153">
            <v>2.79178082191781</v>
          </cell>
          <cell r="BR153">
            <v>2</v>
          </cell>
          <cell r="BS153">
            <v>3</v>
          </cell>
          <cell r="BT153">
            <v>2235686.25</v>
          </cell>
          <cell r="BU153">
            <v>2235686.25</v>
          </cell>
          <cell r="BV153">
            <v>6707058.75</v>
          </cell>
          <cell r="BW153">
            <v>6707058.75</v>
          </cell>
          <cell r="BX153">
            <v>0</v>
          </cell>
          <cell r="BY153">
            <v>1117843.125</v>
          </cell>
          <cell r="BZ153">
            <v>5633929.3499999996</v>
          </cell>
          <cell r="CA153">
            <v>268282.34999999998</v>
          </cell>
          <cell r="CB153">
            <v>25</v>
          </cell>
          <cell r="CC153">
            <v>3.79178082191781</v>
          </cell>
          <cell r="CD153">
            <v>3</v>
          </cell>
          <cell r="CE153">
            <v>4</v>
          </cell>
          <cell r="CF153">
            <v>2571039.1875</v>
          </cell>
          <cell r="CG153">
            <v>2571039.1875</v>
          </cell>
          <cell r="CH153">
            <v>10284156.75</v>
          </cell>
          <cell r="CI153">
            <v>10284156.75</v>
          </cell>
          <cell r="CJ153">
            <v>0</v>
          </cell>
          <cell r="CK153">
            <v>1606899.4921875</v>
          </cell>
          <cell r="CL153">
            <v>6479018.7525000004</v>
          </cell>
          <cell r="CM153">
            <v>308524.70250000001</v>
          </cell>
          <cell r="CN153">
            <v>26</v>
          </cell>
          <cell r="CO153">
            <v>4.7917808219178104</v>
          </cell>
          <cell r="CP153">
            <v>4</v>
          </cell>
          <cell r="CQ153">
            <v>5</v>
          </cell>
          <cell r="CR153">
            <v>2956695.0656249998</v>
          </cell>
          <cell r="CS153">
            <v>2956695.0656249998</v>
          </cell>
          <cell r="CT153">
            <v>14783475.328125</v>
          </cell>
          <cell r="CU153">
            <v>14783475.328125</v>
          </cell>
          <cell r="CV153">
            <v>0</v>
          </cell>
          <cell r="CW153">
            <v>4435042.5984375002</v>
          </cell>
          <cell r="CX153">
            <v>7805674.9732499998</v>
          </cell>
          <cell r="CY153">
            <v>354803.40787499998</v>
          </cell>
          <cell r="CZ153">
            <v>27</v>
          </cell>
          <cell r="DA153">
            <v>5.7917808219178104</v>
          </cell>
          <cell r="DB153">
            <v>5</v>
          </cell>
          <cell r="DC153">
            <v>6</v>
          </cell>
          <cell r="DD153">
            <v>3400199.3254687502</v>
          </cell>
          <cell r="DE153">
            <v>3400199.3254687502</v>
          </cell>
          <cell r="DF153">
            <v>20401195.9528125</v>
          </cell>
          <cell r="DG153">
            <v>20401195.9528125</v>
          </cell>
          <cell r="DH153">
            <v>0</v>
          </cell>
          <cell r="DI153">
            <v>5950348.8195703104</v>
          </cell>
          <cell r="DJ153">
            <v>8976526.2192374896</v>
          </cell>
          <cell r="DK153">
            <v>408023.91905625002</v>
          </cell>
          <cell r="DL153">
            <v>28</v>
          </cell>
          <cell r="DM153">
            <v>6.7945205479452104</v>
          </cell>
          <cell r="DN153">
            <v>6</v>
          </cell>
          <cell r="DO153">
            <v>7</v>
          </cell>
          <cell r="DP153">
            <v>3910229.2242890601</v>
          </cell>
          <cell r="DQ153">
            <v>3910229.2242890601</v>
          </cell>
          <cell r="DR153">
            <v>27371604.570023399</v>
          </cell>
          <cell r="DS153">
            <v>27371604.570023399</v>
          </cell>
          <cell r="DT153">
            <v>0</v>
          </cell>
          <cell r="DU153">
            <v>7820458.4485781202</v>
          </cell>
          <cell r="DV153">
            <v>10323005.152123099</v>
          </cell>
          <cell r="DW153">
            <v>469227.50691468699</v>
          </cell>
          <cell r="DX153">
            <v>29</v>
          </cell>
          <cell r="DY153">
            <v>8.0438356164383595</v>
          </cell>
          <cell r="DZ153">
            <v>8</v>
          </cell>
          <cell r="EA153">
            <v>8</v>
          </cell>
          <cell r="EB153">
            <v>4496763.6079324204</v>
          </cell>
          <cell r="EC153">
            <v>4496763.6079324204</v>
          </cell>
          <cell r="ED153">
            <v>35974108.863459297</v>
          </cell>
          <cell r="EE153">
            <v>35974108.863459297</v>
          </cell>
          <cell r="EF153">
            <v>0</v>
          </cell>
          <cell r="EG153">
            <v>10117718.117847901</v>
          </cell>
          <cell r="EH153">
            <v>11871455.924941599</v>
          </cell>
          <cell r="EI153">
            <v>539611.63295189</v>
          </cell>
          <cell r="EJ153">
            <v>30</v>
          </cell>
          <cell r="EK153">
            <v>8.7945205479452095</v>
          </cell>
          <cell r="EL153">
            <v>8</v>
          </cell>
          <cell r="EM153">
            <v>9</v>
          </cell>
          <cell r="EN153">
            <v>5171278.1491222801</v>
          </cell>
          <cell r="EO153">
            <v>5171278.1491222801</v>
          </cell>
          <cell r="EP153">
            <v>46541503.342100501</v>
          </cell>
          <cell r="EQ153">
            <v>46541503.342100501</v>
          </cell>
          <cell r="ER153">
            <v>0</v>
          </cell>
          <cell r="ES153">
            <v>12928195.3728057</v>
          </cell>
          <cell r="ET153">
            <v>13652174.3136828</v>
          </cell>
          <cell r="EU153">
            <v>620553.37789467396</v>
          </cell>
          <cell r="EV153">
            <v>31</v>
          </cell>
          <cell r="EW153">
            <v>9.7945205479452095</v>
          </cell>
          <cell r="EX153">
            <v>9</v>
          </cell>
          <cell r="EY153">
            <v>10</v>
          </cell>
          <cell r="EZ153">
            <v>5946969.8714906201</v>
          </cell>
          <cell r="FA153">
            <v>5946969.8714906201</v>
          </cell>
          <cell r="FB153">
            <v>59469698.714906201</v>
          </cell>
          <cell r="FC153">
            <v>59469698.714906201</v>
          </cell>
          <cell r="FD153">
            <v>0</v>
          </cell>
          <cell r="FE153">
            <v>24531250.719898801</v>
          </cell>
          <cell r="FF153">
            <v>15700000.4607352</v>
          </cell>
          <cell r="FG153">
            <v>713636.38457887503</v>
          </cell>
        </row>
        <row r="154">
          <cell r="A154">
            <v>939</v>
          </cell>
          <cell r="B154" t="str">
            <v>836</v>
          </cell>
          <cell r="C154" t="str">
            <v>20090617005T</v>
          </cell>
          <cell r="D154" t="str">
            <v>20090617005T</v>
          </cell>
          <cell r="E154" t="str">
            <v>LÊ THỊ PHƯƠNG</v>
          </cell>
          <cell r="F154" t="str">
            <v>LÊ THỊ PHƯƠNG</v>
          </cell>
          <cell r="G154" t="str">
            <v>02/07/1990</v>
          </cell>
          <cell r="H154">
            <v>19</v>
          </cell>
          <cell r="I154" t="str">
            <v>Contract</v>
          </cell>
          <cell r="J154">
            <v>39981</v>
          </cell>
          <cell r="K154">
            <v>-0.46027397260274</v>
          </cell>
          <cell r="L154">
            <v>0</v>
          </cell>
          <cell r="M154">
            <v>0</v>
          </cell>
          <cell r="N154">
            <v>0</v>
          </cell>
          <cell r="Q154">
            <v>0.29166666666666702</v>
          </cell>
          <cell r="R154">
            <v>214375</v>
          </cell>
          <cell r="S154">
            <v>39981</v>
          </cell>
          <cell r="T154">
            <v>0.79722222222222205</v>
          </cell>
          <cell r="V154" t="str">
            <v>BIEN HOA FACTORY</v>
          </cell>
          <cell r="W154" t="str">
            <v>LS - MAYONNAISE</v>
          </cell>
          <cell r="X154" t="str">
            <v>Công nhân hợp đồng</v>
          </cell>
          <cell r="Y154" t="str">
            <v>worker</v>
          </cell>
          <cell r="Z154" t="str">
            <v>Nil</v>
          </cell>
          <cell r="AA154" t="str">
            <v>Mayonaise</v>
          </cell>
          <cell r="AB154">
            <v>1470000</v>
          </cell>
          <cell r="AC154">
            <v>0</v>
          </cell>
          <cell r="AK154">
            <v>0</v>
          </cell>
          <cell r="AL154">
            <v>1470000</v>
          </cell>
          <cell r="AM154">
            <v>0</v>
          </cell>
          <cell r="AP154">
            <v>-0.46027397260274</v>
          </cell>
          <cell r="AQ154">
            <v>0</v>
          </cell>
          <cell r="AR154">
            <v>0</v>
          </cell>
          <cell r="AS154">
            <v>0.78904109589041105</v>
          </cell>
          <cell r="AT154">
            <v>0</v>
          </cell>
          <cell r="AU154">
            <v>1</v>
          </cell>
          <cell r="AV154">
            <v>1690500</v>
          </cell>
          <cell r="AW154">
            <v>1690500</v>
          </cell>
          <cell r="AX154">
            <v>1690500</v>
          </cell>
          <cell r="AY154">
            <v>1690500</v>
          </cell>
          <cell r="AZ154">
            <v>0</v>
          </cell>
          <cell r="BA154">
            <v>422625</v>
          </cell>
          <cell r="BB154">
            <v>4057200</v>
          </cell>
          <cell r="BC154">
            <v>202860</v>
          </cell>
          <cell r="BD154">
            <v>21</v>
          </cell>
          <cell r="BE154">
            <v>1.7890410958904099</v>
          </cell>
          <cell r="BF154">
            <v>1</v>
          </cell>
          <cell r="BG154">
            <v>2</v>
          </cell>
          <cell r="BH154">
            <v>1944075</v>
          </cell>
          <cell r="BI154">
            <v>1944075</v>
          </cell>
          <cell r="BJ154">
            <v>3888150</v>
          </cell>
          <cell r="BK154">
            <v>3888150</v>
          </cell>
          <cell r="BL154">
            <v>0</v>
          </cell>
          <cell r="BM154">
            <v>729028.125</v>
          </cell>
          <cell r="BN154">
            <v>4665780</v>
          </cell>
          <cell r="BO154">
            <v>233289</v>
          </cell>
          <cell r="BP154">
            <v>22</v>
          </cell>
          <cell r="BQ154">
            <v>2.79178082191781</v>
          </cell>
          <cell r="BR154">
            <v>2</v>
          </cell>
          <cell r="BS154">
            <v>3</v>
          </cell>
          <cell r="BT154">
            <v>2235686.25</v>
          </cell>
          <cell r="BU154">
            <v>2235686.25</v>
          </cell>
          <cell r="BV154">
            <v>6707058.75</v>
          </cell>
          <cell r="BW154">
            <v>6707058.75</v>
          </cell>
          <cell r="BX154">
            <v>0</v>
          </cell>
          <cell r="BY154">
            <v>1117843.125</v>
          </cell>
          <cell r="BZ154">
            <v>5633929.3499999996</v>
          </cell>
          <cell r="CA154">
            <v>268282.34999999998</v>
          </cell>
          <cell r="CB154">
            <v>23</v>
          </cell>
          <cell r="CC154">
            <v>3.79178082191781</v>
          </cell>
          <cell r="CD154">
            <v>3</v>
          </cell>
          <cell r="CE154">
            <v>4</v>
          </cell>
          <cell r="CF154">
            <v>2571039.1875</v>
          </cell>
          <cell r="CG154">
            <v>2571039.1875</v>
          </cell>
          <cell r="CH154">
            <v>10284156.75</v>
          </cell>
          <cell r="CI154">
            <v>10284156.75</v>
          </cell>
          <cell r="CJ154">
            <v>0</v>
          </cell>
          <cell r="CK154">
            <v>1606899.4921875</v>
          </cell>
          <cell r="CL154">
            <v>6479018.7525000004</v>
          </cell>
          <cell r="CM154">
            <v>308524.70250000001</v>
          </cell>
          <cell r="CN154">
            <v>24</v>
          </cell>
          <cell r="CO154">
            <v>4.7917808219178104</v>
          </cell>
          <cell r="CP154">
            <v>4</v>
          </cell>
          <cell r="CQ154">
            <v>5</v>
          </cell>
          <cell r="CR154">
            <v>2956695.0656249998</v>
          </cell>
          <cell r="CS154">
            <v>2956695.0656249998</v>
          </cell>
          <cell r="CT154">
            <v>14783475.328125</v>
          </cell>
          <cell r="CU154">
            <v>14783475.328125</v>
          </cell>
          <cell r="CV154">
            <v>0</v>
          </cell>
          <cell r="CW154">
            <v>4435042.5984375002</v>
          </cell>
          <cell r="CX154">
            <v>7805674.9732499998</v>
          </cell>
          <cell r="CY154">
            <v>354803.40787499998</v>
          </cell>
          <cell r="CZ154">
            <v>25</v>
          </cell>
          <cell r="DA154">
            <v>5.7917808219178104</v>
          </cell>
          <cell r="DB154">
            <v>5</v>
          </cell>
          <cell r="DC154">
            <v>6</v>
          </cell>
          <cell r="DD154">
            <v>3400199.3254687502</v>
          </cell>
          <cell r="DE154">
            <v>3400199.3254687502</v>
          </cell>
          <cell r="DF154">
            <v>20401195.9528125</v>
          </cell>
          <cell r="DG154">
            <v>20401195.9528125</v>
          </cell>
          <cell r="DH154">
            <v>0</v>
          </cell>
          <cell r="DI154">
            <v>5950348.8195703104</v>
          </cell>
          <cell r="DJ154">
            <v>8976526.2192374896</v>
          </cell>
          <cell r="DK154">
            <v>408023.91905625002</v>
          </cell>
          <cell r="DL154">
            <v>26</v>
          </cell>
          <cell r="DM154">
            <v>6.7945205479452104</v>
          </cell>
          <cell r="DN154">
            <v>6</v>
          </cell>
          <cell r="DO154">
            <v>7</v>
          </cell>
          <cell r="DP154">
            <v>3910229.2242890601</v>
          </cell>
          <cell r="DQ154">
            <v>3910229.2242890601</v>
          </cell>
          <cell r="DR154">
            <v>27371604.570023399</v>
          </cell>
          <cell r="DS154">
            <v>27371604.570023399</v>
          </cell>
          <cell r="DT154">
            <v>0</v>
          </cell>
          <cell r="DU154">
            <v>7820458.4485781202</v>
          </cell>
          <cell r="DV154">
            <v>10323005.152123099</v>
          </cell>
          <cell r="DW154">
            <v>469227.50691468699</v>
          </cell>
          <cell r="DX154">
            <v>27</v>
          </cell>
          <cell r="DY154">
            <v>8.0438356164383595</v>
          </cell>
          <cell r="DZ154">
            <v>8</v>
          </cell>
          <cell r="EA154">
            <v>8</v>
          </cell>
          <cell r="EB154">
            <v>4496763.6079324204</v>
          </cell>
          <cell r="EC154">
            <v>4496763.6079324204</v>
          </cell>
          <cell r="ED154">
            <v>35974108.863459297</v>
          </cell>
          <cell r="EE154">
            <v>35974108.863459297</v>
          </cell>
          <cell r="EF154">
            <v>0</v>
          </cell>
          <cell r="EG154">
            <v>10117718.117847901</v>
          </cell>
          <cell r="EH154">
            <v>11871455.924941599</v>
          </cell>
          <cell r="EI154">
            <v>539611.63295189</v>
          </cell>
          <cell r="EJ154">
            <v>28</v>
          </cell>
          <cell r="EK154">
            <v>8.7945205479452095</v>
          </cell>
          <cell r="EL154">
            <v>8</v>
          </cell>
          <cell r="EM154">
            <v>9</v>
          </cell>
          <cell r="EN154">
            <v>5171278.1491222801</v>
          </cell>
          <cell r="EO154">
            <v>5171278.1491222801</v>
          </cell>
          <cell r="EP154">
            <v>46541503.342100501</v>
          </cell>
          <cell r="EQ154">
            <v>46541503.342100501</v>
          </cell>
          <cell r="ER154">
            <v>0</v>
          </cell>
          <cell r="ES154">
            <v>12928195.3728057</v>
          </cell>
          <cell r="ET154">
            <v>13652174.3136828</v>
          </cell>
          <cell r="EU154">
            <v>620553.37789467396</v>
          </cell>
          <cell r="EV154">
            <v>29</v>
          </cell>
          <cell r="EW154">
            <v>9.7945205479452095</v>
          </cell>
          <cell r="EX154">
            <v>9</v>
          </cell>
          <cell r="EY154">
            <v>10</v>
          </cell>
          <cell r="EZ154">
            <v>5946969.8714906201</v>
          </cell>
          <cell r="FA154">
            <v>5946969.8714906201</v>
          </cell>
          <cell r="FB154">
            <v>59469698.714906201</v>
          </cell>
          <cell r="FC154">
            <v>59469698.714906201</v>
          </cell>
          <cell r="FD154">
            <v>0</v>
          </cell>
          <cell r="FE154">
            <v>24531250.719898801</v>
          </cell>
          <cell r="FF154">
            <v>15700000.4607352</v>
          </cell>
          <cell r="FG154">
            <v>713636.38457887503</v>
          </cell>
        </row>
        <row r="155">
          <cell r="A155">
            <v>940</v>
          </cell>
          <cell r="B155" t="str">
            <v>837</v>
          </cell>
          <cell r="C155" t="str">
            <v>20090617006T</v>
          </cell>
          <cell r="D155" t="str">
            <v>20090617006T</v>
          </cell>
          <cell r="E155" t="str">
            <v>TẠ QUANG NGHĨA</v>
          </cell>
          <cell r="F155" t="str">
            <v>TẠ QUANG NGHĨA</v>
          </cell>
          <cell r="G155" t="str">
            <v>11/10/1989</v>
          </cell>
          <cell r="H155">
            <v>20</v>
          </cell>
          <cell r="I155" t="str">
            <v>Contract</v>
          </cell>
          <cell r="J155">
            <v>39981</v>
          </cell>
          <cell r="K155">
            <v>-0.46027397260274</v>
          </cell>
          <cell r="L155">
            <v>0</v>
          </cell>
          <cell r="M155">
            <v>0</v>
          </cell>
          <cell r="N155">
            <v>0</v>
          </cell>
          <cell r="Q155">
            <v>0.29166666666666702</v>
          </cell>
          <cell r="R155">
            <v>214375</v>
          </cell>
          <cell r="S155">
            <v>39981</v>
          </cell>
          <cell r="T155">
            <v>0.79722222222222205</v>
          </cell>
          <cell r="V155" t="str">
            <v>BIEN HOA FACTORY</v>
          </cell>
          <cell r="W155" t="str">
            <v>LS - VINEGAR HIGHT</v>
          </cell>
          <cell r="X155" t="str">
            <v>Công nhân hợp đồng</v>
          </cell>
          <cell r="Y155" t="str">
            <v>worker</v>
          </cell>
          <cell r="Z155" t="str">
            <v>Nil</v>
          </cell>
          <cell r="AA155" t="str">
            <v>Vinegar</v>
          </cell>
          <cell r="AB155">
            <v>1470000</v>
          </cell>
          <cell r="AC155">
            <v>0</v>
          </cell>
          <cell r="AK155">
            <v>0</v>
          </cell>
          <cell r="AL155">
            <v>1470000</v>
          </cell>
          <cell r="AM155">
            <v>0</v>
          </cell>
          <cell r="AP155">
            <v>-0.46027397260274</v>
          </cell>
          <cell r="AQ155">
            <v>0</v>
          </cell>
          <cell r="AR155">
            <v>0</v>
          </cell>
          <cell r="AS155">
            <v>0.78904109589041105</v>
          </cell>
          <cell r="AT155">
            <v>0</v>
          </cell>
          <cell r="AU155">
            <v>1</v>
          </cell>
          <cell r="AV155">
            <v>1690500</v>
          </cell>
          <cell r="AW155">
            <v>1690500</v>
          </cell>
          <cell r="AX155">
            <v>1690500</v>
          </cell>
          <cell r="AY155">
            <v>1690500</v>
          </cell>
          <cell r="AZ155">
            <v>0</v>
          </cell>
          <cell r="BA155">
            <v>422625</v>
          </cell>
          <cell r="BB155">
            <v>4057200</v>
          </cell>
          <cell r="BC155">
            <v>202860</v>
          </cell>
          <cell r="BD155">
            <v>22</v>
          </cell>
          <cell r="BE155">
            <v>1.7890410958904099</v>
          </cell>
          <cell r="BF155">
            <v>1</v>
          </cell>
          <cell r="BG155">
            <v>2</v>
          </cell>
          <cell r="BH155">
            <v>1944075</v>
          </cell>
          <cell r="BI155">
            <v>1944075</v>
          </cell>
          <cell r="BJ155">
            <v>3888150</v>
          </cell>
          <cell r="BK155">
            <v>3888150</v>
          </cell>
          <cell r="BL155">
            <v>0</v>
          </cell>
          <cell r="BM155">
            <v>729028.125</v>
          </cell>
          <cell r="BN155">
            <v>4665780</v>
          </cell>
          <cell r="BO155">
            <v>233289</v>
          </cell>
          <cell r="BP155">
            <v>23</v>
          </cell>
          <cell r="BQ155">
            <v>2.79178082191781</v>
          </cell>
          <cell r="BR155">
            <v>2</v>
          </cell>
          <cell r="BS155">
            <v>3</v>
          </cell>
          <cell r="BT155">
            <v>2235686.25</v>
          </cell>
          <cell r="BU155">
            <v>2235686.25</v>
          </cell>
          <cell r="BV155">
            <v>6707058.75</v>
          </cell>
          <cell r="BW155">
            <v>6707058.75</v>
          </cell>
          <cell r="BX155">
            <v>0</v>
          </cell>
          <cell r="BY155">
            <v>1117843.125</v>
          </cell>
          <cell r="BZ155">
            <v>5633929.3499999996</v>
          </cell>
          <cell r="CA155">
            <v>268282.34999999998</v>
          </cell>
          <cell r="CB155">
            <v>24</v>
          </cell>
          <cell r="CC155">
            <v>3.79178082191781</v>
          </cell>
          <cell r="CD155">
            <v>3</v>
          </cell>
          <cell r="CE155">
            <v>4</v>
          </cell>
          <cell r="CF155">
            <v>2571039.1875</v>
          </cell>
          <cell r="CG155">
            <v>2571039.1875</v>
          </cell>
          <cell r="CH155">
            <v>10284156.75</v>
          </cell>
          <cell r="CI155">
            <v>10284156.75</v>
          </cell>
          <cell r="CJ155">
            <v>0</v>
          </cell>
          <cell r="CK155">
            <v>1606899.4921875</v>
          </cell>
          <cell r="CL155">
            <v>6479018.7525000004</v>
          </cell>
          <cell r="CM155">
            <v>308524.70250000001</v>
          </cell>
          <cell r="CN155">
            <v>25</v>
          </cell>
          <cell r="CO155">
            <v>4.7917808219178104</v>
          </cell>
          <cell r="CP155">
            <v>4</v>
          </cell>
          <cell r="CQ155">
            <v>5</v>
          </cell>
          <cell r="CR155">
            <v>2956695.0656249998</v>
          </cell>
          <cell r="CS155">
            <v>2956695.0656249998</v>
          </cell>
          <cell r="CT155">
            <v>14783475.328125</v>
          </cell>
          <cell r="CU155">
            <v>14783475.328125</v>
          </cell>
          <cell r="CV155">
            <v>0</v>
          </cell>
          <cell r="CW155">
            <v>4435042.5984375002</v>
          </cell>
          <cell r="CX155">
            <v>7805674.9732499998</v>
          </cell>
          <cell r="CY155">
            <v>354803.40787499998</v>
          </cell>
          <cell r="CZ155">
            <v>26</v>
          </cell>
          <cell r="DA155">
            <v>5.7917808219178104</v>
          </cell>
          <cell r="DB155">
            <v>5</v>
          </cell>
          <cell r="DC155">
            <v>6</v>
          </cell>
          <cell r="DD155">
            <v>3400199.3254687502</v>
          </cell>
          <cell r="DE155">
            <v>3400199.3254687502</v>
          </cell>
          <cell r="DF155">
            <v>20401195.9528125</v>
          </cell>
          <cell r="DG155">
            <v>20401195.9528125</v>
          </cell>
          <cell r="DH155">
            <v>0</v>
          </cell>
          <cell r="DI155">
            <v>5950348.8195703104</v>
          </cell>
          <cell r="DJ155">
            <v>8976526.2192374896</v>
          </cell>
          <cell r="DK155">
            <v>408023.91905625002</v>
          </cell>
          <cell r="DL155">
            <v>27</v>
          </cell>
          <cell r="DM155">
            <v>6.7945205479452104</v>
          </cell>
          <cell r="DN155">
            <v>6</v>
          </cell>
          <cell r="DO155">
            <v>7</v>
          </cell>
          <cell r="DP155">
            <v>3910229.2242890601</v>
          </cell>
          <cell r="DQ155">
            <v>3910229.2242890601</v>
          </cell>
          <cell r="DR155">
            <v>27371604.570023399</v>
          </cell>
          <cell r="DS155">
            <v>27371604.570023399</v>
          </cell>
          <cell r="DT155">
            <v>0</v>
          </cell>
          <cell r="DU155">
            <v>7820458.4485781202</v>
          </cell>
          <cell r="DV155">
            <v>10323005.152123099</v>
          </cell>
          <cell r="DW155">
            <v>469227.50691468699</v>
          </cell>
          <cell r="DX155">
            <v>28</v>
          </cell>
          <cell r="DY155">
            <v>8.0438356164383595</v>
          </cell>
          <cell r="DZ155">
            <v>8</v>
          </cell>
          <cell r="EA155">
            <v>8</v>
          </cell>
          <cell r="EB155">
            <v>4496763.6079324204</v>
          </cell>
          <cell r="EC155">
            <v>4496763.6079324204</v>
          </cell>
          <cell r="ED155">
            <v>35974108.863459297</v>
          </cell>
          <cell r="EE155">
            <v>35974108.863459297</v>
          </cell>
          <cell r="EF155">
            <v>0</v>
          </cell>
          <cell r="EG155">
            <v>10117718.117847901</v>
          </cell>
          <cell r="EH155">
            <v>11871455.924941599</v>
          </cell>
          <cell r="EI155">
            <v>539611.63295189</v>
          </cell>
          <cell r="EJ155">
            <v>29</v>
          </cell>
          <cell r="EK155">
            <v>8.7945205479452095</v>
          </cell>
          <cell r="EL155">
            <v>8</v>
          </cell>
          <cell r="EM155">
            <v>9</v>
          </cell>
          <cell r="EN155">
            <v>5171278.1491222801</v>
          </cell>
          <cell r="EO155">
            <v>5171278.1491222801</v>
          </cell>
          <cell r="EP155">
            <v>46541503.342100501</v>
          </cell>
          <cell r="EQ155">
            <v>46541503.342100501</v>
          </cell>
          <cell r="ER155">
            <v>0</v>
          </cell>
          <cell r="ES155">
            <v>12928195.3728057</v>
          </cell>
          <cell r="ET155">
            <v>13652174.3136828</v>
          </cell>
          <cell r="EU155">
            <v>620553.37789467396</v>
          </cell>
          <cell r="EV155">
            <v>30</v>
          </cell>
          <cell r="EW155">
            <v>9.7945205479452095</v>
          </cell>
          <cell r="EX155">
            <v>9</v>
          </cell>
          <cell r="EY155">
            <v>10</v>
          </cell>
          <cell r="EZ155">
            <v>5946969.8714906201</v>
          </cell>
          <cell r="FA155">
            <v>5946969.8714906201</v>
          </cell>
          <cell r="FB155">
            <v>59469698.714906201</v>
          </cell>
          <cell r="FC155">
            <v>59469698.714906201</v>
          </cell>
          <cell r="FD155">
            <v>0</v>
          </cell>
          <cell r="FE155">
            <v>24531250.719898801</v>
          </cell>
          <cell r="FF155">
            <v>15700000.4607352</v>
          </cell>
          <cell r="FG155">
            <v>713636.38457887503</v>
          </cell>
        </row>
        <row r="156">
          <cell r="A156">
            <v>941</v>
          </cell>
          <cell r="B156" t="str">
            <v>838</v>
          </cell>
          <cell r="C156" t="str">
            <v>20090617007T</v>
          </cell>
          <cell r="D156" t="str">
            <v>20090617007T</v>
          </cell>
          <cell r="E156" t="str">
            <v>VI VĂN TRƯỜNG</v>
          </cell>
          <cell r="F156" t="str">
            <v>VI VĂN TRƯỜNG</v>
          </cell>
          <cell r="G156" t="str">
            <v>06/08/1987</v>
          </cell>
          <cell r="H156">
            <v>22</v>
          </cell>
          <cell r="I156" t="str">
            <v>Contract</v>
          </cell>
          <cell r="J156">
            <v>39981</v>
          </cell>
          <cell r="K156">
            <v>-0.46027397260274</v>
          </cell>
          <cell r="L156">
            <v>0</v>
          </cell>
          <cell r="M156">
            <v>0</v>
          </cell>
          <cell r="N156">
            <v>0</v>
          </cell>
          <cell r="Q156">
            <v>0.29166666666666702</v>
          </cell>
          <cell r="R156">
            <v>214375</v>
          </cell>
          <cell r="S156">
            <v>39981</v>
          </cell>
          <cell r="T156">
            <v>0.79722222222222205</v>
          </cell>
          <cell r="V156" t="str">
            <v>BIEN HOA FACTORY</v>
          </cell>
          <cell r="W156" t="str">
            <v>LS - VINEGAR NOMAL</v>
          </cell>
          <cell r="X156" t="str">
            <v>Công nhân hợp đồng</v>
          </cell>
          <cell r="Y156" t="str">
            <v>worker</v>
          </cell>
          <cell r="Z156" t="str">
            <v>Nil</v>
          </cell>
          <cell r="AA156" t="str">
            <v>Vinegar</v>
          </cell>
          <cell r="AB156">
            <v>1470000</v>
          </cell>
          <cell r="AC156">
            <v>0</v>
          </cell>
          <cell r="AK156">
            <v>0</v>
          </cell>
          <cell r="AL156">
            <v>1470000</v>
          </cell>
          <cell r="AM156">
            <v>0</v>
          </cell>
          <cell r="AP156">
            <v>-0.46027397260274</v>
          </cell>
          <cell r="AQ156">
            <v>0</v>
          </cell>
          <cell r="AR156">
            <v>0</v>
          </cell>
          <cell r="AS156">
            <v>0.78904109589041105</v>
          </cell>
          <cell r="AT156">
            <v>0</v>
          </cell>
          <cell r="AU156">
            <v>1</v>
          </cell>
          <cell r="AV156">
            <v>1690500</v>
          </cell>
          <cell r="AW156">
            <v>1690500</v>
          </cell>
          <cell r="AX156">
            <v>1690500</v>
          </cell>
          <cell r="AY156">
            <v>1690500</v>
          </cell>
          <cell r="AZ156">
            <v>0</v>
          </cell>
          <cell r="BA156">
            <v>422625</v>
          </cell>
          <cell r="BB156">
            <v>4057200</v>
          </cell>
          <cell r="BC156">
            <v>202860</v>
          </cell>
          <cell r="BD156">
            <v>24</v>
          </cell>
          <cell r="BE156">
            <v>1.7890410958904099</v>
          </cell>
          <cell r="BF156">
            <v>1</v>
          </cell>
          <cell r="BG156">
            <v>2</v>
          </cell>
          <cell r="BH156">
            <v>1944075</v>
          </cell>
          <cell r="BI156">
            <v>1944075</v>
          </cell>
          <cell r="BJ156">
            <v>3888150</v>
          </cell>
          <cell r="BK156">
            <v>3888150</v>
          </cell>
          <cell r="BL156">
            <v>0</v>
          </cell>
          <cell r="BM156">
            <v>729028.125</v>
          </cell>
          <cell r="BN156">
            <v>4665780</v>
          </cell>
          <cell r="BO156">
            <v>233289</v>
          </cell>
          <cell r="BP156">
            <v>25</v>
          </cell>
          <cell r="BQ156">
            <v>2.79178082191781</v>
          </cell>
          <cell r="BR156">
            <v>2</v>
          </cell>
          <cell r="BS156">
            <v>3</v>
          </cell>
          <cell r="BT156">
            <v>2235686.25</v>
          </cell>
          <cell r="BU156">
            <v>2235686.25</v>
          </cell>
          <cell r="BV156">
            <v>6707058.75</v>
          </cell>
          <cell r="BW156">
            <v>6707058.75</v>
          </cell>
          <cell r="BX156">
            <v>0</v>
          </cell>
          <cell r="BY156">
            <v>1117843.125</v>
          </cell>
          <cell r="BZ156">
            <v>5633929.3499999996</v>
          </cell>
          <cell r="CA156">
            <v>268282.34999999998</v>
          </cell>
          <cell r="CB156">
            <v>26</v>
          </cell>
          <cell r="CC156">
            <v>3.79178082191781</v>
          </cell>
          <cell r="CD156">
            <v>3</v>
          </cell>
          <cell r="CE156">
            <v>4</v>
          </cell>
          <cell r="CF156">
            <v>2571039.1875</v>
          </cell>
          <cell r="CG156">
            <v>2571039.1875</v>
          </cell>
          <cell r="CH156">
            <v>10284156.75</v>
          </cell>
          <cell r="CI156">
            <v>10284156.75</v>
          </cell>
          <cell r="CJ156">
            <v>0</v>
          </cell>
          <cell r="CK156">
            <v>1606899.4921875</v>
          </cell>
          <cell r="CL156">
            <v>6479018.7525000004</v>
          </cell>
          <cell r="CM156">
            <v>308524.70250000001</v>
          </cell>
          <cell r="CN156">
            <v>27</v>
          </cell>
          <cell r="CO156">
            <v>4.7917808219178104</v>
          </cell>
          <cell r="CP156">
            <v>4</v>
          </cell>
          <cell r="CQ156">
            <v>5</v>
          </cell>
          <cell r="CR156">
            <v>2956695.0656249998</v>
          </cell>
          <cell r="CS156">
            <v>2956695.0656249998</v>
          </cell>
          <cell r="CT156">
            <v>14783475.328125</v>
          </cell>
          <cell r="CU156">
            <v>14783475.328125</v>
          </cell>
          <cell r="CV156">
            <v>0</v>
          </cell>
          <cell r="CW156">
            <v>4435042.5984375002</v>
          </cell>
          <cell r="CX156">
            <v>7805674.9732499998</v>
          </cell>
          <cell r="CY156">
            <v>354803.40787499998</v>
          </cell>
          <cell r="CZ156">
            <v>28</v>
          </cell>
          <cell r="DA156">
            <v>5.7917808219178104</v>
          </cell>
          <cell r="DB156">
            <v>5</v>
          </cell>
          <cell r="DC156">
            <v>6</v>
          </cell>
          <cell r="DD156">
            <v>3400199.3254687502</v>
          </cell>
          <cell r="DE156">
            <v>3400199.3254687502</v>
          </cell>
          <cell r="DF156">
            <v>20401195.9528125</v>
          </cell>
          <cell r="DG156">
            <v>20401195.9528125</v>
          </cell>
          <cell r="DH156">
            <v>0</v>
          </cell>
          <cell r="DI156">
            <v>5950348.8195703104</v>
          </cell>
          <cell r="DJ156">
            <v>8976526.2192374896</v>
          </cell>
          <cell r="DK156">
            <v>408023.91905625002</v>
          </cell>
          <cell r="DL156">
            <v>29</v>
          </cell>
          <cell r="DM156">
            <v>6.7945205479452104</v>
          </cell>
          <cell r="DN156">
            <v>6</v>
          </cell>
          <cell r="DO156">
            <v>7</v>
          </cell>
          <cell r="DP156">
            <v>3910229.2242890601</v>
          </cell>
          <cell r="DQ156">
            <v>3910229.2242890601</v>
          </cell>
          <cell r="DR156">
            <v>27371604.570023399</v>
          </cell>
          <cell r="DS156">
            <v>27371604.570023399</v>
          </cell>
          <cell r="DT156">
            <v>0</v>
          </cell>
          <cell r="DU156">
            <v>7820458.4485781202</v>
          </cell>
          <cell r="DV156">
            <v>10323005.152123099</v>
          </cell>
          <cell r="DW156">
            <v>469227.50691468699</v>
          </cell>
          <cell r="DX156">
            <v>30</v>
          </cell>
          <cell r="DY156">
            <v>8.0438356164383595</v>
          </cell>
          <cell r="DZ156">
            <v>8</v>
          </cell>
          <cell r="EA156">
            <v>8</v>
          </cell>
          <cell r="EB156">
            <v>4496763.6079324204</v>
          </cell>
          <cell r="EC156">
            <v>4496763.6079324204</v>
          </cell>
          <cell r="ED156">
            <v>35974108.863459297</v>
          </cell>
          <cell r="EE156">
            <v>35974108.863459297</v>
          </cell>
          <cell r="EF156">
            <v>0</v>
          </cell>
          <cell r="EG156">
            <v>10117718.117847901</v>
          </cell>
          <cell r="EH156">
            <v>11871455.924941599</v>
          </cell>
          <cell r="EI156">
            <v>539611.63295189</v>
          </cell>
          <cell r="EJ156">
            <v>31</v>
          </cell>
          <cell r="EK156">
            <v>8.7945205479452095</v>
          </cell>
          <cell r="EL156">
            <v>8</v>
          </cell>
          <cell r="EM156">
            <v>9</v>
          </cell>
          <cell r="EN156">
            <v>5171278.1491222801</v>
          </cell>
          <cell r="EO156">
            <v>5171278.1491222801</v>
          </cell>
          <cell r="EP156">
            <v>46541503.342100501</v>
          </cell>
          <cell r="EQ156">
            <v>46541503.342100501</v>
          </cell>
          <cell r="ER156">
            <v>0</v>
          </cell>
          <cell r="ES156">
            <v>12928195.3728057</v>
          </cell>
          <cell r="ET156">
            <v>13652174.3136828</v>
          </cell>
          <cell r="EU156">
            <v>620553.37789467396</v>
          </cell>
          <cell r="EV156">
            <v>32</v>
          </cell>
          <cell r="EW156">
            <v>9.7945205479452095</v>
          </cell>
          <cell r="EX156">
            <v>9</v>
          </cell>
          <cell r="EY156">
            <v>10</v>
          </cell>
          <cell r="EZ156">
            <v>5946969.8714906201</v>
          </cell>
          <cell r="FA156">
            <v>5946969.8714906201</v>
          </cell>
          <cell r="FB156">
            <v>59469698.714906201</v>
          </cell>
          <cell r="FC156">
            <v>59469698.714906201</v>
          </cell>
          <cell r="FD156">
            <v>0</v>
          </cell>
          <cell r="FE156">
            <v>24531250.719898801</v>
          </cell>
          <cell r="FF156">
            <v>15700000.4607352</v>
          </cell>
          <cell r="FG156">
            <v>713636.38457887503</v>
          </cell>
        </row>
        <row r="157">
          <cell r="A157">
            <v>942</v>
          </cell>
          <cell r="B157" t="str">
            <v>840</v>
          </cell>
          <cell r="C157" t="str">
            <v>20090622001T</v>
          </cell>
          <cell r="D157" t="str">
            <v>20090622001T</v>
          </cell>
          <cell r="E157" t="str">
            <v>ĐỖ QUANG TÁM</v>
          </cell>
          <cell r="F157" t="str">
            <v>ĐỖ QUANG TÁM</v>
          </cell>
          <cell r="G157" t="str">
            <v>18/10/1965</v>
          </cell>
          <cell r="H157">
            <v>44</v>
          </cell>
          <cell r="I157" t="str">
            <v>Contract</v>
          </cell>
          <cell r="J157">
            <v>39986</v>
          </cell>
          <cell r="K157">
            <v>-0.47397260273972602</v>
          </cell>
          <cell r="L157">
            <v>0</v>
          </cell>
          <cell r="M157">
            <v>0</v>
          </cell>
          <cell r="N157">
            <v>0</v>
          </cell>
          <cell r="Q157">
            <v>0.27777777777777801</v>
          </cell>
          <cell r="R157">
            <v>309375</v>
          </cell>
          <cell r="S157">
            <v>39986</v>
          </cell>
          <cell r="T157">
            <v>0.78333333333333299</v>
          </cell>
          <cell r="V157" t="str">
            <v>BIEN HOA FACTORY</v>
          </cell>
          <cell r="W157" t="str">
            <v>AMI - FERTILIZER DEVELOPMENT</v>
          </cell>
          <cell r="X157" t="str">
            <v>Lái xe bán hàng hợp đồng</v>
          </cell>
          <cell r="Y157" t="str">
            <v>Skill worker</v>
          </cell>
          <cell r="Z157" t="str">
            <v>Nil</v>
          </cell>
          <cell r="AA157" t="str">
            <v>MSG</v>
          </cell>
          <cell r="AB157">
            <v>2227500</v>
          </cell>
          <cell r="AC157">
            <v>0</v>
          </cell>
          <cell r="AK157">
            <v>0</v>
          </cell>
          <cell r="AL157">
            <v>2227500</v>
          </cell>
          <cell r="AM157">
            <v>0</v>
          </cell>
          <cell r="AP157">
            <v>-0.47397260273972602</v>
          </cell>
          <cell r="AQ157">
            <v>0</v>
          </cell>
          <cell r="AR157">
            <v>0</v>
          </cell>
          <cell r="AS157">
            <v>0.77534246575342503</v>
          </cell>
          <cell r="AT157">
            <v>0</v>
          </cell>
          <cell r="AU157">
            <v>1</v>
          </cell>
          <cell r="AV157">
            <v>2561625</v>
          </cell>
          <cell r="AW157">
            <v>2561625</v>
          </cell>
          <cell r="AX157">
            <v>2561625</v>
          </cell>
          <cell r="AY157">
            <v>2561625</v>
          </cell>
          <cell r="AZ157">
            <v>0</v>
          </cell>
          <cell r="BA157">
            <v>640406.25</v>
          </cell>
          <cell r="BB157">
            <v>6147900</v>
          </cell>
          <cell r="BC157">
            <v>307395</v>
          </cell>
          <cell r="BD157">
            <v>46</v>
          </cell>
          <cell r="BE157">
            <v>1.77534246575342</v>
          </cell>
          <cell r="BF157">
            <v>1</v>
          </cell>
          <cell r="BG157">
            <v>2</v>
          </cell>
          <cell r="BH157">
            <v>2945868.75</v>
          </cell>
          <cell r="BI157">
            <v>2945868.75</v>
          </cell>
          <cell r="BJ157">
            <v>5891737.5</v>
          </cell>
          <cell r="BK157">
            <v>5891737.5</v>
          </cell>
          <cell r="BL157">
            <v>0</v>
          </cell>
          <cell r="BM157">
            <v>1104700.78125</v>
          </cell>
          <cell r="BN157">
            <v>7070085</v>
          </cell>
          <cell r="BO157">
            <v>353504.25</v>
          </cell>
          <cell r="BP157">
            <v>47</v>
          </cell>
          <cell r="BQ157">
            <v>2.7780821917808201</v>
          </cell>
          <cell r="BR157">
            <v>2</v>
          </cell>
          <cell r="BS157">
            <v>3</v>
          </cell>
          <cell r="BT157">
            <v>3387749.0625</v>
          </cell>
          <cell r="BU157">
            <v>3387749.0625</v>
          </cell>
          <cell r="BV157">
            <v>10163247.1875</v>
          </cell>
          <cell r="BW157">
            <v>10163247.1875</v>
          </cell>
          <cell r="BX157">
            <v>0</v>
          </cell>
          <cell r="BY157">
            <v>1693874.53125</v>
          </cell>
          <cell r="BZ157">
            <v>8537127.6374999993</v>
          </cell>
          <cell r="CA157">
            <v>406529.88750000001</v>
          </cell>
          <cell r="CB157">
            <v>48</v>
          </cell>
          <cell r="CC157">
            <v>3.7780821917808201</v>
          </cell>
          <cell r="CD157">
            <v>3</v>
          </cell>
          <cell r="CE157">
            <v>4</v>
          </cell>
          <cell r="CF157">
            <v>3895911.421875</v>
          </cell>
          <cell r="CG157">
            <v>3895911.421875</v>
          </cell>
          <cell r="CH157">
            <v>15583645.6875</v>
          </cell>
          <cell r="CI157">
            <v>15583645.6875</v>
          </cell>
          <cell r="CJ157">
            <v>0</v>
          </cell>
          <cell r="CK157">
            <v>2434944.6386718699</v>
          </cell>
          <cell r="CL157">
            <v>9817696.7831250001</v>
          </cell>
          <cell r="CM157">
            <v>467509.37062499998</v>
          </cell>
          <cell r="CN157">
            <v>49</v>
          </cell>
          <cell r="CO157">
            <v>4.7780821917808201</v>
          </cell>
          <cell r="CP157">
            <v>4</v>
          </cell>
          <cell r="CQ157">
            <v>5</v>
          </cell>
          <cell r="CR157">
            <v>4480298.1351562496</v>
          </cell>
          <cell r="CS157">
            <v>4480298.1351562496</v>
          </cell>
          <cell r="CT157">
            <v>22401490.675781202</v>
          </cell>
          <cell r="CU157">
            <v>22401490.675781202</v>
          </cell>
          <cell r="CV157">
            <v>0</v>
          </cell>
          <cell r="CW157">
            <v>6720447.2027343698</v>
          </cell>
          <cell r="CX157">
            <v>11827987.0768125</v>
          </cell>
          <cell r="CY157">
            <v>537635.77621875005</v>
          </cell>
          <cell r="CZ157">
            <v>50</v>
          </cell>
          <cell r="DA157">
            <v>5.7780821917808201</v>
          </cell>
          <cell r="DB157">
            <v>5</v>
          </cell>
          <cell r="DC157">
            <v>6</v>
          </cell>
          <cell r="DD157">
            <v>5152342.8554296903</v>
          </cell>
          <cell r="DE157">
            <v>5152342.8554296903</v>
          </cell>
          <cell r="DF157">
            <v>30914057.132578101</v>
          </cell>
          <cell r="DG157">
            <v>30914057.132578101</v>
          </cell>
          <cell r="DH157">
            <v>0</v>
          </cell>
          <cell r="DI157">
            <v>9016599.9970019497</v>
          </cell>
          <cell r="DJ157">
            <v>13602185.138334399</v>
          </cell>
          <cell r="DK157">
            <v>618281.142651562</v>
          </cell>
          <cell r="DL157">
            <v>51</v>
          </cell>
          <cell r="DM157">
            <v>6.7808219178082201</v>
          </cell>
          <cell r="DN157">
            <v>6</v>
          </cell>
          <cell r="DO157">
            <v>7</v>
          </cell>
          <cell r="DP157">
            <v>5925194.2837441396</v>
          </cell>
          <cell r="DQ157">
            <v>5925194.2837441396</v>
          </cell>
          <cell r="DR157">
            <v>41476359.986208998</v>
          </cell>
          <cell r="DS157">
            <v>41476359.986208998</v>
          </cell>
          <cell r="DT157">
            <v>0</v>
          </cell>
          <cell r="DU157">
            <v>11850388.5674883</v>
          </cell>
          <cell r="DV157">
            <v>15642512.909084501</v>
          </cell>
          <cell r="DW157">
            <v>711023.31404929701</v>
          </cell>
          <cell r="DX157">
            <v>52</v>
          </cell>
          <cell r="DY157">
            <v>8.0301369863013701</v>
          </cell>
          <cell r="DZ157">
            <v>8</v>
          </cell>
          <cell r="EA157">
            <v>8</v>
          </cell>
          <cell r="EB157">
            <v>6813973.4263057597</v>
          </cell>
          <cell r="EC157">
            <v>6813973.4263057597</v>
          </cell>
          <cell r="ED157">
            <v>54511787.4104461</v>
          </cell>
          <cell r="EE157">
            <v>54511787.4104461</v>
          </cell>
          <cell r="EF157">
            <v>0</v>
          </cell>
          <cell r="EG157">
            <v>15331440.209187999</v>
          </cell>
          <cell r="EH157">
            <v>17988889.845447201</v>
          </cell>
          <cell r="EI157">
            <v>817676.81115669105</v>
          </cell>
          <cell r="EJ157">
            <v>53</v>
          </cell>
          <cell r="EK157">
            <v>8.7808219178082201</v>
          </cell>
          <cell r="EL157">
            <v>8</v>
          </cell>
          <cell r="EM157">
            <v>9</v>
          </cell>
          <cell r="EN157">
            <v>7836069.4402516196</v>
          </cell>
          <cell r="EO157">
            <v>7836069.4402516196</v>
          </cell>
          <cell r="EP157">
            <v>70524624.962264597</v>
          </cell>
          <cell r="EQ157">
            <v>70524624.962264597</v>
          </cell>
          <cell r="ER157">
            <v>0</v>
          </cell>
          <cell r="ES157">
            <v>19590173.600629099</v>
          </cell>
          <cell r="ET157">
            <v>20687223.322264299</v>
          </cell>
          <cell r="EU157">
            <v>940328.33283019497</v>
          </cell>
          <cell r="EV157">
            <v>54</v>
          </cell>
          <cell r="EW157">
            <v>9.7808219178082201</v>
          </cell>
          <cell r="EX157">
            <v>9</v>
          </cell>
          <cell r="EY157">
            <v>10</v>
          </cell>
          <cell r="EZ157">
            <v>9011479.8562893607</v>
          </cell>
          <cell r="FA157">
            <v>9011479.8562893607</v>
          </cell>
          <cell r="FB157">
            <v>90114798.562893599</v>
          </cell>
          <cell r="FC157">
            <v>90114798.562893599</v>
          </cell>
          <cell r="FD157">
            <v>0</v>
          </cell>
          <cell r="FE157">
            <v>37172354.407193601</v>
          </cell>
          <cell r="FF157">
            <v>23790306.8206039</v>
          </cell>
          <cell r="FG157">
            <v>1081377.58275472</v>
          </cell>
        </row>
        <row r="158">
          <cell r="A158">
            <v>945</v>
          </cell>
          <cell r="B158" t="str">
            <v>843</v>
          </cell>
          <cell r="C158" t="str">
            <v>20090622003T</v>
          </cell>
          <cell r="D158" t="str">
            <v>20090622003T</v>
          </cell>
          <cell r="E158" t="str">
            <v>NGUYỄN ĐÌNH DANH</v>
          </cell>
          <cell r="F158" t="str">
            <v>NGUYỄN ĐÌNH DANH</v>
          </cell>
          <cell r="G158" t="str">
            <v>08/10/1972</v>
          </cell>
          <cell r="H158">
            <v>37</v>
          </cell>
          <cell r="I158" t="str">
            <v>Contract</v>
          </cell>
          <cell r="J158">
            <v>39986</v>
          </cell>
          <cell r="K158">
            <v>-0.47397260273972602</v>
          </cell>
          <cell r="L158">
            <v>0</v>
          </cell>
          <cell r="M158">
            <v>0</v>
          </cell>
          <cell r="N158">
            <v>0</v>
          </cell>
          <cell r="Q158">
            <v>0.27777777777777801</v>
          </cell>
          <cell r="R158">
            <v>309375</v>
          </cell>
          <cell r="S158">
            <v>39986</v>
          </cell>
          <cell r="T158">
            <v>0.78333333333333299</v>
          </cell>
          <cell r="V158" t="str">
            <v>BIEN HOA FACTORY</v>
          </cell>
          <cell r="W158" t="str">
            <v>AMI - FERTILIZER DEVELOPMENT</v>
          </cell>
          <cell r="X158" t="str">
            <v>Lái xe bán hàng hợp đồng</v>
          </cell>
          <cell r="Y158" t="str">
            <v>Skill worker</v>
          </cell>
          <cell r="Z158" t="str">
            <v>Nil</v>
          </cell>
          <cell r="AA158" t="str">
            <v>MSG</v>
          </cell>
          <cell r="AB158">
            <v>2227500</v>
          </cell>
          <cell r="AC158">
            <v>0</v>
          </cell>
          <cell r="AK158">
            <v>0</v>
          </cell>
          <cell r="AL158">
            <v>2227500</v>
          </cell>
          <cell r="AM158">
            <v>0</v>
          </cell>
          <cell r="AP158">
            <v>-0.47397260273972602</v>
          </cell>
          <cell r="AQ158">
            <v>0</v>
          </cell>
          <cell r="AR158">
            <v>0</v>
          </cell>
          <cell r="AS158">
            <v>0.77534246575342503</v>
          </cell>
          <cell r="AT158">
            <v>0</v>
          </cell>
          <cell r="AU158">
            <v>1</v>
          </cell>
          <cell r="AV158">
            <v>2561625</v>
          </cell>
          <cell r="AW158">
            <v>2561625</v>
          </cell>
          <cell r="AX158">
            <v>2561625</v>
          </cell>
          <cell r="AY158">
            <v>2561625</v>
          </cell>
          <cell r="AZ158">
            <v>0</v>
          </cell>
          <cell r="BA158">
            <v>640406.25</v>
          </cell>
          <cell r="BB158">
            <v>6147900</v>
          </cell>
          <cell r="BC158">
            <v>307395</v>
          </cell>
          <cell r="BD158">
            <v>39</v>
          </cell>
          <cell r="BE158">
            <v>1.77534246575342</v>
          </cell>
          <cell r="BF158">
            <v>1</v>
          </cell>
          <cell r="BG158">
            <v>2</v>
          </cell>
          <cell r="BH158">
            <v>2945868.75</v>
          </cell>
          <cell r="BI158">
            <v>2945868.75</v>
          </cell>
          <cell r="BJ158">
            <v>5891737.5</v>
          </cell>
          <cell r="BK158">
            <v>5891737.5</v>
          </cell>
          <cell r="BL158">
            <v>0</v>
          </cell>
          <cell r="BM158">
            <v>1104700.78125</v>
          </cell>
          <cell r="BN158">
            <v>7070085</v>
          </cell>
          <cell r="BO158">
            <v>353504.25</v>
          </cell>
          <cell r="BP158">
            <v>40</v>
          </cell>
          <cell r="BQ158">
            <v>2.7780821917808201</v>
          </cell>
          <cell r="BR158">
            <v>2</v>
          </cell>
          <cell r="BS158">
            <v>3</v>
          </cell>
          <cell r="BT158">
            <v>3387749.0625</v>
          </cell>
          <cell r="BU158">
            <v>3387749.0625</v>
          </cell>
          <cell r="BV158">
            <v>10163247.1875</v>
          </cell>
          <cell r="BW158">
            <v>10163247.1875</v>
          </cell>
          <cell r="BX158">
            <v>0</v>
          </cell>
          <cell r="BY158">
            <v>1693874.53125</v>
          </cell>
          <cell r="BZ158">
            <v>8537127.6374999993</v>
          </cell>
          <cell r="CA158">
            <v>406529.88750000001</v>
          </cell>
          <cell r="CB158">
            <v>41</v>
          </cell>
          <cell r="CC158">
            <v>3.7780821917808201</v>
          </cell>
          <cell r="CD158">
            <v>3</v>
          </cell>
          <cell r="CE158">
            <v>4</v>
          </cell>
          <cell r="CF158">
            <v>3895911.421875</v>
          </cell>
          <cell r="CG158">
            <v>3895911.421875</v>
          </cell>
          <cell r="CH158">
            <v>15583645.6875</v>
          </cell>
          <cell r="CI158">
            <v>15583645.6875</v>
          </cell>
          <cell r="CJ158">
            <v>0</v>
          </cell>
          <cell r="CK158">
            <v>2434944.6386718699</v>
          </cell>
          <cell r="CL158">
            <v>9817696.7831250001</v>
          </cell>
          <cell r="CM158">
            <v>467509.37062499998</v>
          </cell>
          <cell r="CN158">
            <v>42</v>
          </cell>
          <cell r="CO158">
            <v>4.7780821917808201</v>
          </cell>
          <cell r="CP158">
            <v>4</v>
          </cell>
          <cell r="CQ158">
            <v>5</v>
          </cell>
          <cell r="CR158">
            <v>4480298.1351562496</v>
          </cell>
          <cell r="CS158">
            <v>4480298.1351562496</v>
          </cell>
          <cell r="CT158">
            <v>22401490.675781202</v>
          </cell>
          <cell r="CU158">
            <v>22401490.675781202</v>
          </cell>
          <cell r="CV158">
            <v>0</v>
          </cell>
          <cell r="CW158">
            <v>6720447.2027343698</v>
          </cell>
          <cell r="CX158">
            <v>11827987.0768125</v>
          </cell>
          <cell r="CY158">
            <v>537635.77621875005</v>
          </cell>
          <cell r="CZ158">
            <v>43</v>
          </cell>
          <cell r="DA158">
            <v>5.7780821917808201</v>
          </cell>
          <cell r="DB158">
            <v>5</v>
          </cell>
          <cell r="DC158">
            <v>6</v>
          </cell>
          <cell r="DD158">
            <v>5152342.8554296903</v>
          </cell>
          <cell r="DE158">
            <v>5152342.8554296903</v>
          </cell>
          <cell r="DF158">
            <v>30914057.132578101</v>
          </cell>
          <cell r="DG158">
            <v>30914057.132578101</v>
          </cell>
          <cell r="DH158">
            <v>0</v>
          </cell>
          <cell r="DI158">
            <v>9016599.9970019497</v>
          </cell>
          <cell r="DJ158">
            <v>13602185.138334399</v>
          </cell>
          <cell r="DK158">
            <v>618281.142651562</v>
          </cell>
          <cell r="DL158">
            <v>44</v>
          </cell>
          <cell r="DM158">
            <v>6.7808219178082201</v>
          </cell>
          <cell r="DN158">
            <v>6</v>
          </cell>
          <cell r="DO158">
            <v>7</v>
          </cell>
          <cell r="DP158">
            <v>5925194.2837441396</v>
          </cell>
          <cell r="DQ158">
            <v>5925194.2837441396</v>
          </cell>
          <cell r="DR158">
            <v>41476359.986208998</v>
          </cell>
          <cell r="DS158">
            <v>41476359.986208998</v>
          </cell>
          <cell r="DT158">
            <v>0</v>
          </cell>
          <cell r="DU158">
            <v>11850388.5674883</v>
          </cell>
          <cell r="DV158">
            <v>15642512.909084501</v>
          </cell>
          <cell r="DW158">
            <v>711023.31404929701</v>
          </cell>
          <cell r="DX158">
            <v>45</v>
          </cell>
          <cell r="DY158">
            <v>8.0301369863013701</v>
          </cell>
          <cell r="DZ158">
            <v>8</v>
          </cell>
          <cell r="EA158">
            <v>8</v>
          </cell>
          <cell r="EB158">
            <v>6813973.4263057597</v>
          </cell>
          <cell r="EC158">
            <v>6813973.4263057597</v>
          </cell>
          <cell r="ED158">
            <v>54511787.4104461</v>
          </cell>
          <cell r="EE158">
            <v>54511787.4104461</v>
          </cell>
          <cell r="EF158">
            <v>0</v>
          </cell>
          <cell r="EG158">
            <v>15331440.209187999</v>
          </cell>
          <cell r="EH158">
            <v>17988889.845447201</v>
          </cell>
          <cell r="EI158">
            <v>817676.81115669105</v>
          </cell>
          <cell r="EJ158">
            <v>46</v>
          </cell>
          <cell r="EK158">
            <v>8.7808219178082201</v>
          </cell>
          <cell r="EL158">
            <v>8</v>
          </cell>
          <cell r="EM158">
            <v>9</v>
          </cell>
          <cell r="EN158">
            <v>7836069.4402516196</v>
          </cell>
          <cell r="EO158">
            <v>7836069.4402516196</v>
          </cell>
          <cell r="EP158">
            <v>70524624.962264597</v>
          </cell>
          <cell r="EQ158">
            <v>70524624.962264597</v>
          </cell>
          <cell r="ER158">
            <v>0</v>
          </cell>
          <cell r="ES158">
            <v>19590173.600629099</v>
          </cell>
          <cell r="ET158">
            <v>20687223.322264299</v>
          </cell>
          <cell r="EU158">
            <v>940328.33283019497</v>
          </cell>
          <cell r="EV158">
            <v>47</v>
          </cell>
          <cell r="EW158">
            <v>9.7808219178082201</v>
          </cell>
          <cell r="EX158">
            <v>9</v>
          </cell>
          <cell r="EY158">
            <v>10</v>
          </cell>
          <cell r="EZ158">
            <v>9011479.8562893607</v>
          </cell>
          <cell r="FA158">
            <v>9011479.8562893607</v>
          </cell>
          <cell r="FB158">
            <v>90114798.562893599</v>
          </cell>
          <cell r="FC158">
            <v>90114798.562893599</v>
          </cell>
          <cell r="FD158">
            <v>0</v>
          </cell>
          <cell r="FE158">
            <v>37172354.407193601</v>
          </cell>
          <cell r="FF158">
            <v>23790306.8206039</v>
          </cell>
          <cell r="FG158">
            <v>1081377.58275472</v>
          </cell>
        </row>
        <row r="159">
          <cell r="A159">
            <v>951</v>
          </cell>
          <cell r="B159" t="str">
            <v>849</v>
          </cell>
          <cell r="C159" t="str">
            <v>20090626001T</v>
          </cell>
          <cell r="D159" t="str">
            <v>20090626001T</v>
          </cell>
          <cell r="E159" t="str">
            <v>NGUYỄN ANH HÙNG</v>
          </cell>
          <cell r="F159" t="str">
            <v>NGUYỄN ANH HÙNG</v>
          </cell>
          <cell r="G159" t="str">
            <v>09/01/1988</v>
          </cell>
          <cell r="H159">
            <v>21</v>
          </cell>
          <cell r="I159" t="str">
            <v>Contract</v>
          </cell>
          <cell r="J159">
            <v>39990</v>
          </cell>
          <cell r="K159">
            <v>-0.48493150684931502</v>
          </cell>
          <cell r="L159">
            <v>0</v>
          </cell>
          <cell r="M159">
            <v>0</v>
          </cell>
          <cell r="N159">
            <v>0</v>
          </cell>
          <cell r="Q159">
            <v>0.266666666666667</v>
          </cell>
          <cell r="R159">
            <v>196000</v>
          </cell>
          <cell r="S159">
            <v>39990</v>
          </cell>
          <cell r="T159">
            <v>0.77222222222222203</v>
          </cell>
          <cell r="V159" t="str">
            <v>BIEN HOA FACTORY</v>
          </cell>
          <cell r="W159" t="str">
            <v>PACKING</v>
          </cell>
          <cell r="X159" t="str">
            <v>Công nhân hợp đồng</v>
          </cell>
          <cell r="Y159" t="str">
            <v>worker</v>
          </cell>
          <cell r="Z159" t="str">
            <v>Nil</v>
          </cell>
          <cell r="AA159" t="str">
            <v>Packing</v>
          </cell>
          <cell r="AB159">
            <v>1470000</v>
          </cell>
          <cell r="AC159">
            <v>0</v>
          </cell>
          <cell r="AK159">
            <v>0</v>
          </cell>
          <cell r="AL159">
            <v>1470000</v>
          </cell>
          <cell r="AM159">
            <v>0</v>
          </cell>
          <cell r="AP159">
            <v>-0.48493150684931502</v>
          </cell>
          <cell r="AQ159">
            <v>0</v>
          </cell>
          <cell r="AR159">
            <v>0</v>
          </cell>
          <cell r="AS159">
            <v>0.76438356164383603</v>
          </cell>
          <cell r="AT159">
            <v>0</v>
          </cell>
          <cell r="AU159">
            <v>1</v>
          </cell>
          <cell r="AV159">
            <v>1690500</v>
          </cell>
          <cell r="AW159">
            <v>1690500</v>
          </cell>
          <cell r="AX159">
            <v>1690500</v>
          </cell>
          <cell r="AY159">
            <v>1690500</v>
          </cell>
          <cell r="AZ159">
            <v>0</v>
          </cell>
          <cell r="BA159">
            <v>422625</v>
          </cell>
          <cell r="BB159">
            <v>4057200</v>
          </cell>
          <cell r="BC159">
            <v>202860</v>
          </cell>
          <cell r="BD159">
            <v>23</v>
          </cell>
          <cell r="BE159">
            <v>1.7643835616438399</v>
          </cell>
          <cell r="BF159">
            <v>1</v>
          </cell>
          <cell r="BG159">
            <v>2</v>
          </cell>
          <cell r="BH159">
            <v>1944075</v>
          </cell>
          <cell r="BI159">
            <v>1944075</v>
          </cell>
          <cell r="BJ159">
            <v>3888150</v>
          </cell>
          <cell r="BK159">
            <v>3888150</v>
          </cell>
          <cell r="BL159">
            <v>0</v>
          </cell>
          <cell r="BM159">
            <v>729028.125</v>
          </cell>
          <cell r="BN159">
            <v>4665780</v>
          </cell>
          <cell r="BO159">
            <v>233289</v>
          </cell>
          <cell r="BP159">
            <v>24</v>
          </cell>
          <cell r="BQ159">
            <v>2.7671232876712302</v>
          </cell>
          <cell r="BR159">
            <v>2</v>
          </cell>
          <cell r="BS159">
            <v>3</v>
          </cell>
          <cell r="BT159">
            <v>2235686.25</v>
          </cell>
          <cell r="BU159">
            <v>2235686.25</v>
          </cell>
          <cell r="BV159">
            <v>6707058.75</v>
          </cell>
          <cell r="BW159">
            <v>6707058.75</v>
          </cell>
          <cell r="BX159">
            <v>0</v>
          </cell>
          <cell r="BY159">
            <v>1117843.125</v>
          </cell>
          <cell r="BZ159">
            <v>5633929.3499999996</v>
          </cell>
          <cell r="CA159">
            <v>268282.34999999998</v>
          </cell>
          <cell r="CB159">
            <v>25</v>
          </cell>
          <cell r="CC159">
            <v>3.7671232876712302</v>
          </cell>
          <cell r="CD159">
            <v>3</v>
          </cell>
          <cell r="CE159">
            <v>4</v>
          </cell>
          <cell r="CF159">
            <v>2571039.1875</v>
          </cell>
          <cell r="CG159">
            <v>2571039.1875</v>
          </cell>
          <cell r="CH159">
            <v>10284156.75</v>
          </cell>
          <cell r="CI159">
            <v>10284156.75</v>
          </cell>
          <cell r="CJ159">
            <v>0</v>
          </cell>
          <cell r="CK159">
            <v>1606899.4921875</v>
          </cell>
          <cell r="CL159">
            <v>6479018.7525000004</v>
          </cell>
          <cell r="CM159">
            <v>308524.70250000001</v>
          </cell>
          <cell r="CN159">
            <v>26</v>
          </cell>
          <cell r="CO159">
            <v>4.7671232876712297</v>
          </cell>
          <cell r="CP159">
            <v>4</v>
          </cell>
          <cell r="CQ159">
            <v>5</v>
          </cell>
          <cell r="CR159">
            <v>2956695.0656249998</v>
          </cell>
          <cell r="CS159">
            <v>2956695.0656249998</v>
          </cell>
          <cell r="CT159">
            <v>14783475.328125</v>
          </cell>
          <cell r="CU159">
            <v>14783475.328125</v>
          </cell>
          <cell r="CV159">
            <v>0</v>
          </cell>
          <cell r="CW159">
            <v>4435042.5984375002</v>
          </cell>
          <cell r="CX159">
            <v>7805674.9732499998</v>
          </cell>
          <cell r="CY159">
            <v>354803.40787499998</v>
          </cell>
          <cell r="CZ159">
            <v>27</v>
          </cell>
          <cell r="DA159">
            <v>5.7671232876712297</v>
          </cell>
          <cell r="DB159">
            <v>5</v>
          </cell>
          <cell r="DC159">
            <v>6</v>
          </cell>
          <cell r="DD159">
            <v>3400199.3254687502</v>
          </cell>
          <cell r="DE159">
            <v>3400199.3254687502</v>
          </cell>
          <cell r="DF159">
            <v>20401195.9528125</v>
          </cell>
          <cell r="DG159">
            <v>20401195.9528125</v>
          </cell>
          <cell r="DH159">
            <v>0</v>
          </cell>
          <cell r="DI159">
            <v>5950348.8195703104</v>
          </cell>
          <cell r="DJ159">
            <v>8976526.2192374896</v>
          </cell>
          <cell r="DK159">
            <v>408023.91905625002</v>
          </cell>
          <cell r="DL159">
            <v>28</v>
          </cell>
          <cell r="DM159">
            <v>6.7698630136986298</v>
          </cell>
          <cell r="DN159">
            <v>6</v>
          </cell>
          <cell r="DO159">
            <v>7</v>
          </cell>
          <cell r="DP159">
            <v>3910229.2242890601</v>
          </cell>
          <cell r="DQ159">
            <v>3910229.2242890601</v>
          </cell>
          <cell r="DR159">
            <v>27371604.570023399</v>
          </cell>
          <cell r="DS159">
            <v>27371604.570023399</v>
          </cell>
          <cell r="DT159">
            <v>0</v>
          </cell>
          <cell r="DU159">
            <v>7820458.4485781202</v>
          </cell>
          <cell r="DV159">
            <v>10323005.152123099</v>
          </cell>
          <cell r="DW159">
            <v>469227.50691468699</v>
          </cell>
          <cell r="DX159">
            <v>29</v>
          </cell>
          <cell r="DY159">
            <v>8.0191780821917806</v>
          </cell>
          <cell r="DZ159">
            <v>8</v>
          </cell>
          <cell r="EA159">
            <v>8</v>
          </cell>
          <cell r="EB159">
            <v>4496763.6079324204</v>
          </cell>
          <cell r="EC159">
            <v>4496763.6079324204</v>
          </cell>
          <cell r="ED159">
            <v>35974108.863459297</v>
          </cell>
          <cell r="EE159">
            <v>35974108.863459297</v>
          </cell>
          <cell r="EF159">
            <v>0</v>
          </cell>
          <cell r="EG159">
            <v>10117718.117847901</v>
          </cell>
          <cell r="EH159">
            <v>11871455.924941599</v>
          </cell>
          <cell r="EI159">
            <v>539611.63295189</v>
          </cell>
          <cell r="EJ159">
            <v>30</v>
          </cell>
          <cell r="EK159">
            <v>8.7698630136986306</v>
          </cell>
          <cell r="EL159">
            <v>8</v>
          </cell>
          <cell r="EM159">
            <v>9</v>
          </cell>
          <cell r="EN159">
            <v>5171278.1491222801</v>
          </cell>
          <cell r="EO159">
            <v>5171278.1491222801</v>
          </cell>
          <cell r="EP159">
            <v>46541503.342100501</v>
          </cell>
          <cell r="EQ159">
            <v>46541503.342100501</v>
          </cell>
          <cell r="ER159">
            <v>0</v>
          </cell>
          <cell r="ES159">
            <v>12928195.3728057</v>
          </cell>
          <cell r="ET159">
            <v>13652174.3136828</v>
          </cell>
          <cell r="EU159">
            <v>620553.37789467396</v>
          </cell>
          <cell r="EV159">
            <v>31</v>
          </cell>
          <cell r="EW159">
            <v>9.7698630136986306</v>
          </cell>
          <cell r="EX159">
            <v>9</v>
          </cell>
          <cell r="EY159">
            <v>10</v>
          </cell>
          <cell r="EZ159">
            <v>5946969.8714906201</v>
          </cell>
          <cell r="FA159">
            <v>5946969.8714906201</v>
          </cell>
          <cell r="FB159">
            <v>59469698.714906201</v>
          </cell>
          <cell r="FC159">
            <v>59469698.714906201</v>
          </cell>
          <cell r="FD159">
            <v>0</v>
          </cell>
          <cell r="FE159">
            <v>24531250.719898801</v>
          </cell>
          <cell r="FF159">
            <v>15700000.4607352</v>
          </cell>
          <cell r="FG159">
            <v>713636.38457887503</v>
          </cell>
        </row>
        <row r="160">
          <cell r="A160">
            <v>952</v>
          </cell>
          <cell r="B160" t="str">
            <v>850</v>
          </cell>
          <cell r="C160" t="str">
            <v>20090626002T</v>
          </cell>
          <cell r="D160" t="str">
            <v>20090626002T</v>
          </cell>
          <cell r="E160" t="str">
            <v>NGUYỄN ĐẶNG GIÀU</v>
          </cell>
          <cell r="F160" t="str">
            <v>NGUYỄN ĐẶNG GIÀU</v>
          </cell>
          <cell r="G160" t="str">
            <v>15/11/1986</v>
          </cell>
          <cell r="H160">
            <v>23</v>
          </cell>
          <cell r="I160" t="str">
            <v>Contract</v>
          </cell>
          <cell r="J160">
            <v>39990</v>
          </cell>
          <cell r="K160">
            <v>-0.48493150684931502</v>
          </cell>
          <cell r="L160">
            <v>0</v>
          </cell>
          <cell r="M160">
            <v>0</v>
          </cell>
          <cell r="N160">
            <v>0</v>
          </cell>
          <cell r="Q160">
            <v>0.266666666666667</v>
          </cell>
          <cell r="R160">
            <v>196000</v>
          </cell>
          <cell r="S160">
            <v>39990</v>
          </cell>
          <cell r="T160">
            <v>0.77222222222222203</v>
          </cell>
          <cell r="V160" t="str">
            <v>BIEN HOA FACTORY</v>
          </cell>
          <cell r="W160" t="str">
            <v>PACKING</v>
          </cell>
          <cell r="X160" t="str">
            <v>Công nhân hợp đồng</v>
          </cell>
          <cell r="Y160" t="str">
            <v>worker</v>
          </cell>
          <cell r="Z160" t="str">
            <v>Nil</v>
          </cell>
          <cell r="AA160" t="str">
            <v>Packing</v>
          </cell>
          <cell r="AB160">
            <v>1470000</v>
          </cell>
          <cell r="AC160">
            <v>0</v>
          </cell>
          <cell r="AK160">
            <v>0</v>
          </cell>
          <cell r="AL160">
            <v>1470000</v>
          </cell>
          <cell r="AM160">
            <v>0</v>
          </cell>
          <cell r="AP160">
            <v>-0.48493150684931502</v>
          </cell>
          <cell r="AQ160">
            <v>0</v>
          </cell>
          <cell r="AR160">
            <v>0</v>
          </cell>
          <cell r="AS160">
            <v>0.76438356164383603</v>
          </cell>
          <cell r="AT160">
            <v>0</v>
          </cell>
          <cell r="AU160">
            <v>1</v>
          </cell>
          <cell r="AV160">
            <v>1690500</v>
          </cell>
          <cell r="AW160">
            <v>1690500</v>
          </cell>
          <cell r="AX160">
            <v>1690500</v>
          </cell>
          <cell r="AY160">
            <v>1690500</v>
          </cell>
          <cell r="AZ160">
            <v>0</v>
          </cell>
          <cell r="BA160">
            <v>422625</v>
          </cell>
          <cell r="BB160">
            <v>4057200</v>
          </cell>
          <cell r="BC160">
            <v>202860</v>
          </cell>
          <cell r="BD160">
            <v>25</v>
          </cell>
          <cell r="BE160">
            <v>1.7643835616438399</v>
          </cell>
          <cell r="BF160">
            <v>1</v>
          </cell>
          <cell r="BG160">
            <v>2</v>
          </cell>
          <cell r="BH160">
            <v>1944075</v>
          </cell>
          <cell r="BI160">
            <v>1944075</v>
          </cell>
          <cell r="BJ160">
            <v>3888150</v>
          </cell>
          <cell r="BK160">
            <v>3888150</v>
          </cell>
          <cell r="BL160">
            <v>0</v>
          </cell>
          <cell r="BM160">
            <v>729028.125</v>
          </cell>
          <cell r="BN160">
            <v>4665780</v>
          </cell>
          <cell r="BO160">
            <v>233289</v>
          </cell>
          <cell r="BP160">
            <v>26</v>
          </cell>
          <cell r="BQ160">
            <v>2.7671232876712302</v>
          </cell>
          <cell r="BR160">
            <v>2</v>
          </cell>
          <cell r="BS160">
            <v>3</v>
          </cell>
          <cell r="BT160">
            <v>2235686.25</v>
          </cell>
          <cell r="BU160">
            <v>2235686.25</v>
          </cell>
          <cell r="BV160">
            <v>6707058.75</v>
          </cell>
          <cell r="BW160">
            <v>6707058.75</v>
          </cell>
          <cell r="BX160">
            <v>0</v>
          </cell>
          <cell r="BY160">
            <v>1117843.125</v>
          </cell>
          <cell r="BZ160">
            <v>5633929.3499999996</v>
          </cell>
          <cell r="CA160">
            <v>268282.34999999998</v>
          </cell>
          <cell r="CB160">
            <v>27</v>
          </cell>
          <cell r="CC160">
            <v>3.7671232876712302</v>
          </cell>
          <cell r="CD160">
            <v>3</v>
          </cell>
          <cell r="CE160">
            <v>4</v>
          </cell>
          <cell r="CF160">
            <v>2571039.1875</v>
          </cell>
          <cell r="CG160">
            <v>2571039.1875</v>
          </cell>
          <cell r="CH160">
            <v>10284156.75</v>
          </cell>
          <cell r="CI160">
            <v>10284156.75</v>
          </cell>
          <cell r="CJ160">
            <v>0</v>
          </cell>
          <cell r="CK160">
            <v>1606899.4921875</v>
          </cell>
          <cell r="CL160">
            <v>6479018.7525000004</v>
          </cell>
          <cell r="CM160">
            <v>308524.70250000001</v>
          </cell>
          <cell r="CN160">
            <v>28</v>
          </cell>
          <cell r="CO160">
            <v>4.7671232876712297</v>
          </cell>
          <cell r="CP160">
            <v>4</v>
          </cell>
          <cell r="CQ160">
            <v>5</v>
          </cell>
          <cell r="CR160">
            <v>2956695.0656249998</v>
          </cell>
          <cell r="CS160">
            <v>2956695.0656249998</v>
          </cell>
          <cell r="CT160">
            <v>14783475.328125</v>
          </cell>
          <cell r="CU160">
            <v>14783475.328125</v>
          </cell>
          <cell r="CV160">
            <v>0</v>
          </cell>
          <cell r="CW160">
            <v>4435042.5984375002</v>
          </cell>
          <cell r="CX160">
            <v>7805674.9732499998</v>
          </cell>
          <cell r="CY160">
            <v>354803.40787499998</v>
          </cell>
          <cell r="CZ160">
            <v>29</v>
          </cell>
          <cell r="DA160">
            <v>5.7671232876712297</v>
          </cell>
          <cell r="DB160">
            <v>5</v>
          </cell>
          <cell r="DC160">
            <v>6</v>
          </cell>
          <cell r="DD160">
            <v>3400199.3254687502</v>
          </cell>
          <cell r="DE160">
            <v>3400199.3254687502</v>
          </cell>
          <cell r="DF160">
            <v>20401195.9528125</v>
          </cell>
          <cell r="DG160">
            <v>20401195.9528125</v>
          </cell>
          <cell r="DH160">
            <v>0</v>
          </cell>
          <cell r="DI160">
            <v>5950348.8195703104</v>
          </cell>
          <cell r="DJ160">
            <v>8976526.2192374896</v>
          </cell>
          <cell r="DK160">
            <v>408023.91905625002</v>
          </cell>
          <cell r="DL160">
            <v>30</v>
          </cell>
          <cell r="DM160">
            <v>6.7698630136986298</v>
          </cell>
          <cell r="DN160">
            <v>6</v>
          </cell>
          <cell r="DO160">
            <v>7</v>
          </cell>
          <cell r="DP160">
            <v>3910229.2242890601</v>
          </cell>
          <cell r="DQ160">
            <v>3910229.2242890601</v>
          </cell>
          <cell r="DR160">
            <v>27371604.570023399</v>
          </cell>
          <cell r="DS160">
            <v>27371604.570023399</v>
          </cell>
          <cell r="DT160">
            <v>0</v>
          </cell>
          <cell r="DU160">
            <v>7820458.4485781202</v>
          </cell>
          <cell r="DV160">
            <v>10323005.152123099</v>
          </cell>
          <cell r="DW160">
            <v>469227.50691468699</v>
          </cell>
          <cell r="DX160">
            <v>31</v>
          </cell>
          <cell r="DY160">
            <v>8.0191780821917806</v>
          </cell>
          <cell r="DZ160">
            <v>8</v>
          </cell>
          <cell r="EA160">
            <v>8</v>
          </cell>
          <cell r="EB160">
            <v>4496763.6079324204</v>
          </cell>
          <cell r="EC160">
            <v>4496763.6079324204</v>
          </cell>
          <cell r="ED160">
            <v>35974108.863459297</v>
          </cell>
          <cell r="EE160">
            <v>35974108.863459297</v>
          </cell>
          <cell r="EF160">
            <v>0</v>
          </cell>
          <cell r="EG160">
            <v>10117718.117847901</v>
          </cell>
          <cell r="EH160">
            <v>11871455.924941599</v>
          </cell>
          <cell r="EI160">
            <v>539611.63295189</v>
          </cell>
          <cell r="EJ160">
            <v>32</v>
          </cell>
          <cell r="EK160">
            <v>8.7698630136986306</v>
          </cell>
          <cell r="EL160">
            <v>8</v>
          </cell>
          <cell r="EM160">
            <v>9</v>
          </cell>
          <cell r="EN160">
            <v>5171278.1491222801</v>
          </cell>
          <cell r="EO160">
            <v>5171278.1491222801</v>
          </cell>
          <cell r="EP160">
            <v>46541503.342100501</v>
          </cell>
          <cell r="EQ160">
            <v>46541503.342100501</v>
          </cell>
          <cell r="ER160">
            <v>0</v>
          </cell>
          <cell r="ES160">
            <v>12928195.3728057</v>
          </cell>
          <cell r="ET160">
            <v>13652174.3136828</v>
          </cell>
          <cell r="EU160">
            <v>620553.37789467396</v>
          </cell>
          <cell r="EV160">
            <v>33</v>
          </cell>
          <cell r="EW160">
            <v>9.7698630136986306</v>
          </cell>
          <cell r="EX160">
            <v>9</v>
          </cell>
          <cell r="EY160">
            <v>10</v>
          </cell>
          <cell r="EZ160">
            <v>5946969.8714906201</v>
          </cell>
          <cell r="FA160">
            <v>5946969.8714906201</v>
          </cell>
          <cell r="FB160">
            <v>59469698.714906201</v>
          </cell>
          <cell r="FC160">
            <v>59469698.714906201</v>
          </cell>
          <cell r="FD160">
            <v>0</v>
          </cell>
          <cell r="FE160">
            <v>24531250.719898801</v>
          </cell>
          <cell r="FF160">
            <v>15700000.4607352</v>
          </cell>
          <cell r="FG160">
            <v>713636.38457887503</v>
          </cell>
        </row>
        <row r="161">
          <cell r="A161">
            <v>953</v>
          </cell>
          <cell r="B161" t="str">
            <v>851</v>
          </cell>
          <cell r="C161" t="str">
            <v>20090626003T</v>
          </cell>
          <cell r="D161" t="str">
            <v>20090626003T</v>
          </cell>
          <cell r="E161" t="str">
            <v>NGUYỄN HỮU PHƯƠNG</v>
          </cell>
          <cell r="F161" t="str">
            <v>NGUYỄN HỮU PHƯƠNG</v>
          </cell>
          <cell r="G161" t="str">
            <v>07/08/1984</v>
          </cell>
          <cell r="H161">
            <v>25</v>
          </cell>
          <cell r="I161" t="str">
            <v>Contract</v>
          </cell>
          <cell r="J161">
            <v>39990</v>
          </cell>
          <cell r="K161">
            <v>-0.48493150684931502</v>
          </cell>
          <cell r="L161">
            <v>0</v>
          </cell>
          <cell r="M161">
            <v>0</v>
          </cell>
          <cell r="N161">
            <v>0</v>
          </cell>
          <cell r="Q161">
            <v>0.266666666666667</v>
          </cell>
          <cell r="R161">
            <v>196000</v>
          </cell>
          <cell r="S161">
            <v>39990</v>
          </cell>
          <cell r="T161">
            <v>0.77222222222222203</v>
          </cell>
          <cell r="V161" t="str">
            <v>BIEN HOA FACTORY</v>
          </cell>
          <cell r="W161" t="str">
            <v>PACKING</v>
          </cell>
          <cell r="X161" t="str">
            <v>Công nhân hợp đồng</v>
          </cell>
          <cell r="Y161" t="str">
            <v>worker</v>
          </cell>
          <cell r="Z161" t="str">
            <v>Nil</v>
          </cell>
          <cell r="AA161" t="str">
            <v>Packing</v>
          </cell>
          <cell r="AB161">
            <v>1470000</v>
          </cell>
          <cell r="AC161">
            <v>0</v>
          </cell>
          <cell r="AK161">
            <v>0</v>
          </cell>
          <cell r="AL161">
            <v>1470000</v>
          </cell>
          <cell r="AM161">
            <v>0</v>
          </cell>
          <cell r="AP161">
            <v>-0.48493150684931502</v>
          </cell>
          <cell r="AQ161">
            <v>0</v>
          </cell>
          <cell r="AR161">
            <v>0</v>
          </cell>
          <cell r="AS161">
            <v>0.76438356164383603</v>
          </cell>
          <cell r="AT161">
            <v>0</v>
          </cell>
          <cell r="AU161">
            <v>1</v>
          </cell>
          <cell r="AV161">
            <v>1690500</v>
          </cell>
          <cell r="AW161">
            <v>1690500</v>
          </cell>
          <cell r="AX161">
            <v>1690500</v>
          </cell>
          <cell r="AY161">
            <v>1690500</v>
          </cell>
          <cell r="AZ161">
            <v>0</v>
          </cell>
          <cell r="BA161">
            <v>422625</v>
          </cell>
          <cell r="BB161">
            <v>4057200</v>
          </cell>
          <cell r="BC161">
            <v>202860</v>
          </cell>
          <cell r="BD161">
            <v>27</v>
          </cell>
          <cell r="BE161">
            <v>1.7643835616438399</v>
          </cell>
          <cell r="BF161">
            <v>1</v>
          </cell>
          <cell r="BG161">
            <v>2</v>
          </cell>
          <cell r="BH161">
            <v>1944075</v>
          </cell>
          <cell r="BI161">
            <v>1944075</v>
          </cell>
          <cell r="BJ161">
            <v>3888150</v>
          </cell>
          <cell r="BK161">
            <v>3888150</v>
          </cell>
          <cell r="BL161">
            <v>0</v>
          </cell>
          <cell r="BM161">
            <v>729028.125</v>
          </cell>
          <cell r="BN161">
            <v>4665780</v>
          </cell>
          <cell r="BO161">
            <v>233289</v>
          </cell>
          <cell r="BP161">
            <v>28</v>
          </cell>
          <cell r="BQ161">
            <v>2.7671232876712302</v>
          </cell>
          <cell r="BR161">
            <v>2</v>
          </cell>
          <cell r="BS161">
            <v>3</v>
          </cell>
          <cell r="BT161">
            <v>2235686.25</v>
          </cell>
          <cell r="BU161">
            <v>2235686.25</v>
          </cell>
          <cell r="BV161">
            <v>6707058.75</v>
          </cell>
          <cell r="BW161">
            <v>6707058.75</v>
          </cell>
          <cell r="BX161">
            <v>0</v>
          </cell>
          <cell r="BY161">
            <v>1117843.125</v>
          </cell>
          <cell r="BZ161">
            <v>5633929.3499999996</v>
          </cell>
          <cell r="CA161">
            <v>268282.34999999998</v>
          </cell>
          <cell r="CB161">
            <v>29</v>
          </cell>
          <cell r="CC161">
            <v>3.7671232876712302</v>
          </cell>
          <cell r="CD161">
            <v>3</v>
          </cell>
          <cell r="CE161">
            <v>4</v>
          </cell>
          <cell r="CF161">
            <v>2571039.1875</v>
          </cell>
          <cell r="CG161">
            <v>2571039.1875</v>
          </cell>
          <cell r="CH161">
            <v>10284156.75</v>
          </cell>
          <cell r="CI161">
            <v>10284156.75</v>
          </cell>
          <cell r="CJ161">
            <v>0</v>
          </cell>
          <cell r="CK161">
            <v>1606899.4921875</v>
          </cell>
          <cell r="CL161">
            <v>6479018.7525000004</v>
          </cell>
          <cell r="CM161">
            <v>308524.70250000001</v>
          </cell>
          <cell r="CN161">
            <v>30</v>
          </cell>
          <cell r="CO161">
            <v>4.7671232876712297</v>
          </cell>
          <cell r="CP161">
            <v>4</v>
          </cell>
          <cell r="CQ161">
            <v>5</v>
          </cell>
          <cell r="CR161">
            <v>2956695.0656249998</v>
          </cell>
          <cell r="CS161">
            <v>2956695.0656249998</v>
          </cell>
          <cell r="CT161">
            <v>14783475.328125</v>
          </cell>
          <cell r="CU161">
            <v>14783475.328125</v>
          </cell>
          <cell r="CV161">
            <v>0</v>
          </cell>
          <cell r="CW161">
            <v>4435042.5984375002</v>
          </cell>
          <cell r="CX161">
            <v>7805674.9732499998</v>
          </cell>
          <cell r="CY161">
            <v>354803.40787499998</v>
          </cell>
          <cell r="CZ161">
            <v>31</v>
          </cell>
          <cell r="DA161">
            <v>5.7671232876712297</v>
          </cell>
          <cell r="DB161">
            <v>5</v>
          </cell>
          <cell r="DC161">
            <v>6</v>
          </cell>
          <cell r="DD161">
            <v>3400199.3254687502</v>
          </cell>
          <cell r="DE161">
            <v>3400199.3254687502</v>
          </cell>
          <cell r="DF161">
            <v>20401195.9528125</v>
          </cell>
          <cell r="DG161">
            <v>20401195.9528125</v>
          </cell>
          <cell r="DH161">
            <v>0</v>
          </cell>
          <cell r="DI161">
            <v>5950348.8195703104</v>
          </cell>
          <cell r="DJ161">
            <v>8976526.2192374896</v>
          </cell>
          <cell r="DK161">
            <v>408023.91905625002</v>
          </cell>
          <cell r="DL161">
            <v>32</v>
          </cell>
          <cell r="DM161">
            <v>6.7698630136986298</v>
          </cell>
          <cell r="DN161">
            <v>6</v>
          </cell>
          <cell r="DO161">
            <v>7</v>
          </cell>
          <cell r="DP161">
            <v>3910229.2242890601</v>
          </cell>
          <cell r="DQ161">
            <v>3910229.2242890601</v>
          </cell>
          <cell r="DR161">
            <v>27371604.570023399</v>
          </cell>
          <cell r="DS161">
            <v>27371604.570023399</v>
          </cell>
          <cell r="DT161">
            <v>0</v>
          </cell>
          <cell r="DU161">
            <v>7820458.4485781202</v>
          </cell>
          <cell r="DV161">
            <v>10323005.152123099</v>
          </cell>
          <cell r="DW161">
            <v>469227.50691468699</v>
          </cell>
          <cell r="DX161">
            <v>33</v>
          </cell>
          <cell r="DY161">
            <v>8.0191780821917806</v>
          </cell>
          <cell r="DZ161">
            <v>8</v>
          </cell>
          <cell r="EA161">
            <v>8</v>
          </cell>
          <cell r="EB161">
            <v>4496763.6079324204</v>
          </cell>
          <cell r="EC161">
            <v>4496763.6079324204</v>
          </cell>
          <cell r="ED161">
            <v>35974108.863459297</v>
          </cell>
          <cell r="EE161">
            <v>35974108.863459297</v>
          </cell>
          <cell r="EF161">
            <v>0</v>
          </cell>
          <cell r="EG161">
            <v>10117718.117847901</v>
          </cell>
          <cell r="EH161">
            <v>11871455.924941599</v>
          </cell>
          <cell r="EI161">
            <v>539611.63295189</v>
          </cell>
          <cell r="EJ161">
            <v>34</v>
          </cell>
          <cell r="EK161">
            <v>8.7698630136986306</v>
          </cell>
          <cell r="EL161">
            <v>8</v>
          </cell>
          <cell r="EM161">
            <v>9</v>
          </cell>
          <cell r="EN161">
            <v>5171278.1491222801</v>
          </cell>
          <cell r="EO161">
            <v>5171278.1491222801</v>
          </cell>
          <cell r="EP161">
            <v>46541503.342100501</v>
          </cell>
          <cell r="EQ161">
            <v>46541503.342100501</v>
          </cell>
          <cell r="ER161">
            <v>0</v>
          </cell>
          <cell r="ES161">
            <v>12928195.3728057</v>
          </cell>
          <cell r="ET161">
            <v>13652174.3136828</v>
          </cell>
          <cell r="EU161">
            <v>620553.37789467396</v>
          </cell>
          <cell r="EV161">
            <v>35</v>
          </cell>
          <cell r="EW161">
            <v>9.7698630136986306</v>
          </cell>
          <cell r="EX161">
            <v>9</v>
          </cell>
          <cell r="EY161">
            <v>10</v>
          </cell>
          <cell r="EZ161">
            <v>5946969.8714906201</v>
          </cell>
          <cell r="FA161">
            <v>5946969.8714906201</v>
          </cell>
          <cell r="FB161">
            <v>59469698.714906201</v>
          </cell>
          <cell r="FC161">
            <v>59469698.714906201</v>
          </cell>
          <cell r="FD161">
            <v>0</v>
          </cell>
          <cell r="FE161">
            <v>24531250.719898801</v>
          </cell>
          <cell r="FF161">
            <v>15700000.4607352</v>
          </cell>
          <cell r="FG161">
            <v>713636.38457887503</v>
          </cell>
        </row>
        <row r="162">
          <cell r="A162">
            <v>954</v>
          </cell>
          <cell r="B162" t="str">
            <v>853</v>
          </cell>
          <cell r="C162" t="str">
            <v>20090626005T</v>
          </cell>
          <cell r="D162" t="str">
            <v>20090626005T</v>
          </cell>
          <cell r="E162" t="str">
            <v>TRỊNH MINH DƯƠNG</v>
          </cell>
          <cell r="F162" t="str">
            <v>TRỊNH MINH DƯƠNG</v>
          </cell>
          <cell r="G162" t="str">
            <v>09/07/1986</v>
          </cell>
          <cell r="H162">
            <v>23</v>
          </cell>
          <cell r="I162" t="str">
            <v>Contract</v>
          </cell>
          <cell r="J162">
            <v>39990</v>
          </cell>
          <cell r="K162">
            <v>-0.48493150684931502</v>
          </cell>
          <cell r="L162">
            <v>0</v>
          </cell>
          <cell r="M162">
            <v>0</v>
          </cell>
          <cell r="N162">
            <v>0</v>
          </cell>
          <cell r="Q162">
            <v>0.266666666666667</v>
          </cell>
          <cell r="R162">
            <v>196000</v>
          </cell>
          <cell r="S162">
            <v>39990</v>
          </cell>
          <cell r="T162">
            <v>0.77222222222222203</v>
          </cell>
          <cell r="V162" t="str">
            <v>BIEN HOA FACTORY</v>
          </cell>
          <cell r="W162" t="str">
            <v>PACKING</v>
          </cell>
          <cell r="X162" t="str">
            <v>Công nhân hợp đồng</v>
          </cell>
          <cell r="Y162" t="str">
            <v>worker</v>
          </cell>
          <cell r="Z162" t="str">
            <v>Nil</v>
          </cell>
          <cell r="AA162" t="str">
            <v>Packing</v>
          </cell>
          <cell r="AB162">
            <v>1470000</v>
          </cell>
          <cell r="AC162">
            <v>0</v>
          </cell>
          <cell r="AK162">
            <v>0</v>
          </cell>
          <cell r="AL162">
            <v>1470000</v>
          </cell>
          <cell r="AM162">
            <v>0</v>
          </cell>
          <cell r="AP162">
            <v>-0.48493150684931502</v>
          </cell>
          <cell r="AQ162">
            <v>0</v>
          </cell>
          <cell r="AR162">
            <v>0</v>
          </cell>
          <cell r="AS162">
            <v>0.76438356164383603</v>
          </cell>
          <cell r="AT162">
            <v>0</v>
          </cell>
          <cell r="AU162">
            <v>1</v>
          </cell>
          <cell r="AV162">
            <v>1690500</v>
          </cell>
          <cell r="AW162">
            <v>1690500</v>
          </cell>
          <cell r="AX162">
            <v>1690500</v>
          </cell>
          <cell r="AY162">
            <v>1690500</v>
          </cell>
          <cell r="AZ162">
            <v>0</v>
          </cell>
          <cell r="BA162">
            <v>422625</v>
          </cell>
          <cell r="BB162">
            <v>4057200</v>
          </cell>
          <cell r="BC162">
            <v>202860</v>
          </cell>
          <cell r="BD162">
            <v>25</v>
          </cell>
          <cell r="BE162">
            <v>1.7643835616438399</v>
          </cell>
          <cell r="BF162">
            <v>1</v>
          </cell>
          <cell r="BG162">
            <v>2</v>
          </cell>
          <cell r="BH162">
            <v>1944075</v>
          </cell>
          <cell r="BI162">
            <v>1944075</v>
          </cell>
          <cell r="BJ162">
            <v>3888150</v>
          </cell>
          <cell r="BK162">
            <v>3888150</v>
          </cell>
          <cell r="BL162">
            <v>0</v>
          </cell>
          <cell r="BM162">
            <v>729028.125</v>
          </cell>
          <cell r="BN162">
            <v>4665780</v>
          </cell>
          <cell r="BO162">
            <v>233289</v>
          </cell>
          <cell r="BP162">
            <v>26</v>
          </cell>
          <cell r="BQ162">
            <v>2.7671232876712302</v>
          </cell>
          <cell r="BR162">
            <v>2</v>
          </cell>
          <cell r="BS162">
            <v>3</v>
          </cell>
          <cell r="BT162">
            <v>2235686.25</v>
          </cell>
          <cell r="BU162">
            <v>2235686.25</v>
          </cell>
          <cell r="BV162">
            <v>6707058.75</v>
          </cell>
          <cell r="BW162">
            <v>6707058.75</v>
          </cell>
          <cell r="BX162">
            <v>0</v>
          </cell>
          <cell r="BY162">
            <v>1117843.125</v>
          </cell>
          <cell r="BZ162">
            <v>5633929.3499999996</v>
          </cell>
          <cell r="CA162">
            <v>268282.34999999998</v>
          </cell>
          <cell r="CB162">
            <v>27</v>
          </cell>
          <cell r="CC162">
            <v>3.7671232876712302</v>
          </cell>
          <cell r="CD162">
            <v>3</v>
          </cell>
          <cell r="CE162">
            <v>4</v>
          </cell>
          <cell r="CF162">
            <v>2571039.1875</v>
          </cell>
          <cell r="CG162">
            <v>2571039.1875</v>
          </cell>
          <cell r="CH162">
            <v>10284156.75</v>
          </cell>
          <cell r="CI162">
            <v>10284156.75</v>
          </cell>
          <cell r="CJ162">
            <v>0</v>
          </cell>
          <cell r="CK162">
            <v>1606899.4921875</v>
          </cell>
          <cell r="CL162">
            <v>6479018.7525000004</v>
          </cell>
          <cell r="CM162">
            <v>308524.70250000001</v>
          </cell>
          <cell r="CN162">
            <v>28</v>
          </cell>
          <cell r="CO162">
            <v>4.7671232876712297</v>
          </cell>
          <cell r="CP162">
            <v>4</v>
          </cell>
          <cell r="CQ162">
            <v>5</v>
          </cell>
          <cell r="CR162">
            <v>2956695.0656249998</v>
          </cell>
          <cell r="CS162">
            <v>2956695.0656249998</v>
          </cell>
          <cell r="CT162">
            <v>14783475.328125</v>
          </cell>
          <cell r="CU162">
            <v>14783475.328125</v>
          </cell>
          <cell r="CV162">
            <v>0</v>
          </cell>
          <cell r="CW162">
            <v>4435042.5984375002</v>
          </cell>
          <cell r="CX162">
            <v>7805674.9732499998</v>
          </cell>
          <cell r="CY162">
            <v>354803.40787499998</v>
          </cell>
          <cell r="CZ162">
            <v>29</v>
          </cell>
          <cell r="DA162">
            <v>5.7671232876712297</v>
          </cell>
          <cell r="DB162">
            <v>5</v>
          </cell>
          <cell r="DC162">
            <v>6</v>
          </cell>
          <cell r="DD162">
            <v>3400199.3254687502</v>
          </cell>
          <cell r="DE162">
            <v>3400199.3254687502</v>
          </cell>
          <cell r="DF162">
            <v>20401195.9528125</v>
          </cell>
          <cell r="DG162">
            <v>20401195.9528125</v>
          </cell>
          <cell r="DH162">
            <v>0</v>
          </cell>
          <cell r="DI162">
            <v>5950348.8195703104</v>
          </cell>
          <cell r="DJ162">
            <v>8976526.2192374896</v>
          </cell>
          <cell r="DK162">
            <v>408023.91905625002</v>
          </cell>
          <cell r="DL162">
            <v>30</v>
          </cell>
          <cell r="DM162">
            <v>6.7698630136986298</v>
          </cell>
          <cell r="DN162">
            <v>6</v>
          </cell>
          <cell r="DO162">
            <v>7</v>
          </cell>
          <cell r="DP162">
            <v>3910229.2242890601</v>
          </cell>
          <cell r="DQ162">
            <v>3910229.2242890601</v>
          </cell>
          <cell r="DR162">
            <v>27371604.570023399</v>
          </cell>
          <cell r="DS162">
            <v>27371604.570023399</v>
          </cell>
          <cell r="DT162">
            <v>0</v>
          </cell>
          <cell r="DU162">
            <v>7820458.4485781202</v>
          </cell>
          <cell r="DV162">
            <v>10323005.152123099</v>
          </cell>
          <cell r="DW162">
            <v>469227.50691468699</v>
          </cell>
          <cell r="DX162">
            <v>31</v>
          </cell>
          <cell r="DY162">
            <v>8.0191780821917806</v>
          </cell>
          <cell r="DZ162">
            <v>8</v>
          </cell>
          <cell r="EA162">
            <v>8</v>
          </cell>
          <cell r="EB162">
            <v>4496763.6079324204</v>
          </cell>
          <cell r="EC162">
            <v>4496763.6079324204</v>
          </cell>
          <cell r="ED162">
            <v>35974108.863459297</v>
          </cell>
          <cell r="EE162">
            <v>35974108.863459297</v>
          </cell>
          <cell r="EF162">
            <v>0</v>
          </cell>
          <cell r="EG162">
            <v>10117718.117847901</v>
          </cell>
          <cell r="EH162">
            <v>11871455.924941599</v>
          </cell>
          <cell r="EI162">
            <v>539611.63295189</v>
          </cell>
          <cell r="EJ162">
            <v>32</v>
          </cell>
          <cell r="EK162">
            <v>8.7698630136986306</v>
          </cell>
          <cell r="EL162">
            <v>8</v>
          </cell>
          <cell r="EM162">
            <v>9</v>
          </cell>
          <cell r="EN162">
            <v>5171278.1491222801</v>
          </cell>
          <cell r="EO162">
            <v>5171278.1491222801</v>
          </cell>
          <cell r="EP162">
            <v>46541503.342100501</v>
          </cell>
          <cell r="EQ162">
            <v>46541503.342100501</v>
          </cell>
          <cell r="ER162">
            <v>0</v>
          </cell>
          <cell r="ES162">
            <v>12928195.3728057</v>
          </cell>
          <cell r="ET162">
            <v>13652174.3136828</v>
          </cell>
          <cell r="EU162">
            <v>620553.37789467396</v>
          </cell>
          <cell r="EV162">
            <v>33</v>
          </cell>
          <cell r="EW162">
            <v>9.7698630136986306</v>
          </cell>
          <cell r="EX162">
            <v>9</v>
          </cell>
          <cell r="EY162">
            <v>10</v>
          </cell>
          <cell r="EZ162">
            <v>5946969.8714906201</v>
          </cell>
          <cell r="FA162">
            <v>5946969.8714906201</v>
          </cell>
          <cell r="FB162">
            <v>59469698.714906201</v>
          </cell>
          <cell r="FC162">
            <v>59469698.714906201</v>
          </cell>
          <cell r="FD162">
            <v>0</v>
          </cell>
          <cell r="FE162">
            <v>24531250.719898801</v>
          </cell>
          <cell r="FF162">
            <v>15700000.4607352</v>
          </cell>
          <cell r="FG162">
            <v>713636.38457887503</v>
          </cell>
        </row>
        <row r="163">
          <cell r="A163">
            <v>955</v>
          </cell>
          <cell r="B163" t="str">
            <v>854</v>
          </cell>
          <cell r="C163" t="str">
            <v>20090626006T</v>
          </cell>
          <cell r="D163" t="str">
            <v>20090626006T</v>
          </cell>
          <cell r="E163" t="str">
            <v>NGUYỄN VĂN HẢI</v>
          </cell>
          <cell r="F163" t="str">
            <v>NGUYỄN VĂN HẢI</v>
          </cell>
          <cell r="G163" t="str">
            <v>17/08/1986</v>
          </cell>
          <cell r="H163">
            <v>23</v>
          </cell>
          <cell r="I163" t="str">
            <v>Contract</v>
          </cell>
          <cell r="J163">
            <v>39990</v>
          </cell>
          <cell r="K163">
            <v>-0.48493150684931502</v>
          </cell>
          <cell r="L163">
            <v>0</v>
          </cell>
          <cell r="M163">
            <v>0</v>
          </cell>
          <cell r="N163">
            <v>0</v>
          </cell>
          <cell r="Q163">
            <v>0.266666666666667</v>
          </cell>
          <cell r="R163">
            <v>196000</v>
          </cell>
          <cell r="S163">
            <v>39990</v>
          </cell>
          <cell r="T163">
            <v>0.77222222222222203</v>
          </cell>
          <cell r="V163" t="str">
            <v>BIEN HOA FACTORY</v>
          </cell>
          <cell r="W163" t="str">
            <v>PACKING</v>
          </cell>
          <cell r="X163" t="str">
            <v>Công nhân hợp đồng</v>
          </cell>
          <cell r="Y163" t="str">
            <v>worker</v>
          </cell>
          <cell r="Z163" t="str">
            <v>Nil</v>
          </cell>
          <cell r="AA163" t="str">
            <v>Packing</v>
          </cell>
          <cell r="AB163">
            <v>1470000</v>
          </cell>
          <cell r="AC163">
            <v>0</v>
          </cell>
          <cell r="AK163">
            <v>0</v>
          </cell>
          <cell r="AL163">
            <v>1470000</v>
          </cell>
          <cell r="AM163">
            <v>0</v>
          </cell>
          <cell r="AP163">
            <v>-0.48493150684931502</v>
          </cell>
          <cell r="AQ163">
            <v>0</v>
          </cell>
          <cell r="AR163">
            <v>0</v>
          </cell>
          <cell r="AS163">
            <v>0.76438356164383603</v>
          </cell>
          <cell r="AT163">
            <v>0</v>
          </cell>
          <cell r="AU163">
            <v>1</v>
          </cell>
          <cell r="AV163">
            <v>1690500</v>
          </cell>
          <cell r="AW163">
            <v>1690500</v>
          </cell>
          <cell r="AX163">
            <v>1690500</v>
          </cell>
          <cell r="AY163">
            <v>1690500</v>
          </cell>
          <cell r="AZ163">
            <v>0</v>
          </cell>
          <cell r="BA163">
            <v>422625</v>
          </cell>
          <cell r="BB163">
            <v>4057200</v>
          </cell>
          <cell r="BC163">
            <v>202860</v>
          </cell>
          <cell r="BD163">
            <v>25</v>
          </cell>
          <cell r="BE163">
            <v>1.7643835616438399</v>
          </cell>
          <cell r="BF163">
            <v>1</v>
          </cell>
          <cell r="BG163">
            <v>2</v>
          </cell>
          <cell r="BH163">
            <v>1944075</v>
          </cell>
          <cell r="BI163">
            <v>1944075</v>
          </cell>
          <cell r="BJ163">
            <v>3888150</v>
          </cell>
          <cell r="BK163">
            <v>3888150</v>
          </cell>
          <cell r="BL163">
            <v>0</v>
          </cell>
          <cell r="BM163">
            <v>729028.125</v>
          </cell>
          <cell r="BN163">
            <v>4665780</v>
          </cell>
          <cell r="BO163">
            <v>233289</v>
          </cell>
          <cell r="BP163">
            <v>26</v>
          </cell>
          <cell r="BQ163">
            <v>2.7671232876712302</v>
          </cell>
          <cell r="BR163">
            <v>2</v>
          </cell>
          <cell r="BS163">
            <v>3</v>
          </cell>
          <cell r="BT163">
            <v>2235686.25</v>
          </cell>
          <cell r="BU163">
            <v>2235686.25</v>
          </cell>
          <cell r="BV163">
            <v>6707058.75</v>
          </cell>
          <cell r="BW163">
            <v>6707058.75</v>
          </cell>
          <cell r="BX163">
            <v>0</v>
          </cell>
          <cell r="BY163">
            <v>1117843.125</v>
          </cell>
          <cell r="BZ163">
            <v>5633929.3499999996</v>
          </cell>
          <cell r="CA163">
            <v>268282.34999999998</v>
          </cell>
          <cell r="CB163">
            <v>27</v>
          </cell>
          <cell r="CC163">
            <v>3.7671232876712302</v>
          </cell>
          <cell r="CD163">
            <v>3</v>
          </cell>
          <cell r="CE163">
            <v>4</v>
          </cell>
          <cell r="CF163">
            <v>2571039.1875</v>
          </cell>
          <cell r="CG163">
            <v>2571039.1875</v>
          </cell>
          <cell r="CH163">
            <v>10284156.75</v>
          </cell>
          <cell r="CI163">
            <v>10284156.75</v>
          </cell>
          <cell r="CJ163">
            <v>0</v>
          </cell>
          <cell r="CK163">
            <v>1606899.4921875</v>
          </cell>
          <cell r="CL163">
            <v>6479018.7525000004</v>
          </cell>
          <cell r="CM163">
            <v>308524.70250000001</v>
          </cell>
          <cell r="CN163">
            <v>28</v>
          </cell>
          <cell r="CO163">
            <v>4.7671232876712297</v>
          </cell>
          <cell r="CP163">
            <v>4</v>
          </cell>
          <cell r="CQ163">
            <v>5</v>
          </cell>
          <cell r="CR163">
            <v>2956695.0656249998</v>
          </cell>
          <cell r="CS163">
            <v>2956695.0656249998</v>
          </cell>
          <cell r="CT163">
            <v>14783475.328125</v>
          </cell>
          <cell r="CU163">
            <v>14783475.328125</v>
          </cell>
          <cell r="CV163">
            <v>0</v>
          </cell>
          <cell r="CW163">
            <v>4435042.5984375002</v>
          </cell>
          <cell r="CX163">
            <v>7805674.9732499998</v>
          </cell>
          <cell r="CY163">
            <v>354803.40787499998</v>
          </cell>
          <cell r="CZ163">
            <v>29</v>
          </cell>
          <cell r="DA163">
            <v>5.7671232876712297</v>
          </cell>
          <cell r="DB163">
            <v>5</v>
          </cell>
          <cell r="DC163">
            <v>6</v>
          </cell>
          <cell r="DD163">
            <v>3400199.3254687502</v>
          </cell>
          <cell r="DE163">
            <v>3400199.3254687502</v>
          </cell>
          <cell r="DF163">
            <v>20401195.9528125</v>
          </cell>
          <cell r="DG163">
            <v>20401195.9528125</v>
          </cell>
          <cell r="DH163">
            <v>0</v>
          </cell>
          <cell r="DI163">
            <v>5950348.8195703104</v>
          </cell>
          <cell r="DJ163">
            <v>8976526.2192374896</v>
          </cell>
          <cell r="DK163">
            <v>408023.91905625002</v>
          </cell>
          <cell r="DL163">
            <v>30</v>
          </cell>
          <cell r="DM163">
            <v>6.7698630136986298</v>
          </cell>
          <cell r="DN163">
            <v>6</v>
          </cell>
          <cell r="DO163">
            <v>7</v>
          </cell>
          <cell r="DP163">
            <v>3910229.2242890601</v>
          </cell>
          <cell r="DQ163">
            <v>3910229.2242890601</v>
          </cell>
          <cell r="DR163">
            <v>27371604.570023399</v>
          </cell>
          <cell r="DS163">
            <v>27371604.570023399</v>
          </cell>
          <cell r="DT163">
            <v>0</v>
          </cell>
          <cell r="DU163">
            <v>7820458.4485781202</v>
          </cell>
          <cell r="DV163">
            <v>10323005.152123099</v>
          </cell>
          <cell r="DW163">
            <v>469227.50691468699</v>
          </cell>
          <cell r="DX163">
            <v>31</v>
          </cell>
          <cell r="DY163">
            <v>8.0191780821917806</v>
          </cell>
          <cell r="DZ163">
            <v>8</v>
          </cell>
          <cell r="EA163">
            <v>8</v>
          </cell>
          <cell r="EB163">
            <v>4496763.6079324204</v>
          </cell>
          <cell r="EC163">
            <v>4496763.6079324204</v>
          </cell>
          <cell r="ED163">
            <v>35974108.863459297</v>
          </cell>
          <cell r="EE163">
            <v>35974108.863459297</v>
          </cell>
          <cell r="EF163">
            <v>0</v>
          </cell>
          <cell r="EG163">
            <v>10117718.117847901</v>
          </cell>
          <cell r="EH163">
            <v>11871455.924941599</v>
          </cell>
          <cell r="EI163">
            <v>539611.63295189</v>
          </cell>
          <cell r="EJ163">
            <v>32</v>
          </cell>
          <cell r="EK163">
            <v>8.7698630136986306</v>
          </cell>
          <cell r="EL163">
            <v>8</v>
          </cell>
          <cell r="EM163">
            <v>9</v>
          </cell>
          <cell r="EN163">
            <v>5171278.1491222801</v>
          </cell>
          <cell r="EO163">
            <v>5171278.1491222801</v>
          </cell>
          <cell r="EP163">
            <v>46541503.342100501</v>
          </cell>
          <cell r="EQ163">
            <v>46541503.342100501</v>
          </cell>
          <cell r="ER163">
            <v>0</v>
          </cell>
          <cell r="ES163">
            <v>12928195.3728057</v>
          </cell>
          <cell r="ET163">
            <v>13652174.3136828</v>
          </cell>
          <cell r="EU163">
            <v>620553.37789467396</v>
          </cell>
          <cell r="EV163">
            <v>33</v>
          </cell>
          <cell r="EW163">
            <v>9.7698630136986306</v>
          </cell>
          <cell r="EX163">
            <v>9</v>
          </cell>
          <cell r="EY163">
            <v>10</v>
          </cell>
          <cell r="EZ163">
            <v>5946969.8714906201</v>
          </cell>
          <cell r="FA163">
            <v>5946969.8714906201</v>
          </cell>
          <cell r="FB163">
            <v>59469698.714906201</v>
          </cell>
          <cell r="FC163">
            <v>59469698.714906201</v>
          </cell>
          <cell r="FD163">
            <v>0</v>
          </cell>
          <cell r="FE163">
            <v>24531250.719898801</v>
          </cell>
          <cell r="FF163">
            <v>15700000.4607352</v>
          </cell>
          <cell r="FG163">
            <v>713636.38457887503</v>
          </cell>
        </row>
        <row r="164">
          <cell r="A164">
            <v>960</v>
          </cell>
          <cell r="B164" t="str">
            <v>861</v>
          </cell>
          <cell r="C164" t="str">
            <v>20090702001T</v>
          </cell>
          <cell r="D164" t="str">
            <v>20090702001T</v>
          </cell>
          <cell r="E164" t="str">
            <v>TRẦN MẠNH</v>
          </cell>
          <cell r="F164" t="str">
            <v>TRẦN MẠNH</v>
          </cell>
          <cell r="G164" t="str">
            <v>15/09/1980</v>
          </cell>
          <cell r="H164">
            <v>29</v>
          </cell>
          <cell r="I164" t="str">
            <v>Contract</v>
          </cell>
          <cell r="J164">
            <v>39996</v>
          </cell>
          <cell r="K164">
            <v>-0.50136986301369901</v>
          </cell>
          <cell r="L164">
            <v>0</v>
          </cell>
          <cell r="M164">
            <v>0</v>
          </cell>
          <cell r="N164">
            <v>0</v>
          </cell>
          <cell r="Q164">
            <v>0.25</v>
          </cell>
          <cell r="R164">
            <v>183750</v>
          </cell>
          <cell r="S164">
            <v>39996</v>
          </cell>
          <cell r="T164">
            <v>0.75555555555555598</v>
          </cell>
          <cell r="V164" t="str">
            <v>BIEN HOA FACTORY</v>
          </cell>
          <cell r="W164" t="str">
            <v>LS - MAYONNAISE</v>
          </cell>
          <cell r="X164" t="str">
            <v>Công nhân hợp đồng</v>
          </cell>
          <cell r="Y164" t="str">
            <v>worker</v>
          </cell>
          <cell r="Z164" t="str">
            <v>Nil</v>
          </cell>
          <cell r="AA164" t="str">
            <v>Mayonaise</v>
          </cell>
          <cell r="AB164">
            <v>1470000</v>
          </cell>
          <cell r="AC164">
            <v>0</v>
          </cell>
          <cell r="AK164">
            <v>0</v>
          </cell>
          <cell r="AL164">
            <v>1470000</v>
          </cell>
          <cell r="AM164">
            <v>0</v>
          </cell>
          <cell r="AP164">
            <v>-0.50136986301369901</v>
          </cell>
          <cell r="AQ164">
            <v>0</v>
          </cell>
          <cell r="AR164">
            <v>0</v>
          </cell>
          <cell r="AS164">
            <v>0.74794520547945198</v>
          </cell>
          <cell r="AT164">
            <v>0</v>
          </cell>
          <cell r="AU164">
            <v>1</v>
          </cell>
          <cell r="AV164">
            <v>1690500</v>
          </cell>
          <cell r="AW164">
            <v>1690500</v>
          </cell>
          <cell r="AX164">
            <v>1690500</v>
          </cell>
          <cell r="AY164">
            <v>1690500</v>
          </cell>
          <cell r="AZ164">
            <v>0</v>
          </cell>
          <cell r="BA164">
            <v>422625</v>
          </cell>
          <cell r="BB164">
            <v>4057200</v>
          </cell>
          <cell r="BC164">
            <v>202860</v>
          </cell>
          <cell r="BD164">
            <v>31</v>
          </cell>
          <cell r="BE164">
            <v>1.74794520547945</v>
          </cell>
          <cell r="BF164">
            <v>1</v>
          </cell>
          <cell r="BG164">
            <v>2</v>
          </cell>
          <cell r="BH164">
            <v>1944075</v>
          </cell>
          <cell r="BI164">
            <v>1944075</v>
          </cell>
          <cell r="BJ164">
            <v>3888150</v>
          </cell>
          <cell r="BK164">
            <v>3888150</v>
          </cell>
          <cell r="BL164">
            <v>0</v>
          </cell>
          <cell r="BM164">
            <v>729028.125</v>
          </cell>
          <cell r="BN164">
            <v>4665780</v>
          </cell>
          <cell r="BO164">
            <v>233289</v>
          </cell>
          <cell r="BP164">
            <v>32</v>
          </cell>
          <cell r="BQ164">
            <v>2.75068493150685</v>
          </cell>
          <cell r="BR164">
            <v>2</v>
          </cell>
          <cell r="BS164">
            <v>3</v>
          </cell>
          <cell r="BT164">
            <v>2235686.25</v>
          </cell>
          <cell r="BU164">
            <v>2235686.25</v>
          </cell>
          <cell r="BV164">
            <v>6707058.75</v>
          </cell>
          <cell r="BW164">
            <v>6707058.75</v>
          </cell>
          <cell r="BX164">
            <v>0</v>
          </cell>
          <cell r="BY164">
            <v>1117843.125</v>
          </cell>
          <cell r="BZ164">
            <v>5633929.3499999996</v>
          </cell>
          <cell r="CA164">
            <v>268282.34999999998</v>
          </cell>
          <cell r="CB164">
            <v>33</v>
          </cell>
          <cell r="CC164">
            <v>3.75068493150685</v>
          </cell>
          <cell r="CD164">
            <v>3</v>
          </cell>
          <cell r="CE164">
            <v>4</v>
          </cell>
          <cell r="CF164">
            <v>2571039.1875</v>
          </cell>
          <cell r="CG164">
            <v>2571039.1875</v>
          </cell>
          <cell r="CH164">
            <v>10284156.75</v>
          </cell>
          <cell r="CI164">
            <v>10284156.75</v>
          </cell>
          <cell r="CJ164">
            <v>0</v>
          </cell>
          <cell r="CK164">
            <v>1606899.4921875</v>
          </cell>
          <cell r="CL164">
            <v>6479018.7525000004</v>
          </cell>
          <cell r="CM164">
            <v>308524.70250000001</v>
          </cell>
          <cell r="CN164">
            <v>34</v>
          </cell>
          <cell r="CO164">
            <v>4.75068493150685</v>
          </cell>
          <cell r="CP164">
            <v>4</v>
          </cell>
          <cell r="CQ164">
            <v>5</v>
          </cell>
          <cell r="CR164">
            <v>2956695.0656249998</v>
          </cell>
          <cell r="CS164">
            <v>2956695.0656249998</v>
          </cell>
          <cell r="CT164">
            <v>14783475.328125</v>
          </cell>
          <cell r="CU164">
            <v>14783475.328125</v>
          </cell>
          <cell r="CV164">
            <v>0</v>
          </cell>
          <cell r="CW164">
            <v>4435042.5984375002</v>
          </cell>
          <cell r="CX164">
            <v>7805674.9732499998</v>
          </cell>
          <cell r="CY164">
            <v>354803.40787499998</v>
          </cell>
          <cell r="CZ164">
            <v>35</v>
          </cell>
          <cell r="DA164">
            <v>5.75068493150685</v>
          </cell>
          <cell r="DB164">
            <v>5</v>
          </cell>
          <cell r="DC164">
            <v>6</v>
          </cell>
          <cell r="DD164">
            <v>3400199.3254687502</v>
          </cell>
          <cell r="DE164">
            <v>3400199.3254687502</v>
          </cell>
          <cell r="DF164">
            <v>20401195.9528125</v>
          </cell>
          <cell r="DG164">
            <v>20401195.9528125</v>
          </cell>
          <cell r="DH164">
            <v>0</v>
          </cell>
          <cell r="DI164">
            <v>5950348.8195703104</v>
          </cell>
          <cell r="DJ164">
            <v>8976526.2192374896</v>
          </cell>
          <cell r="DK164">
            <v>408023.91905625002</v>
          </cell>
          <cell r="DL164">
            <v>36</v>
          </cell>
          <cell r="DM164">
            <v>6.75342465753425</v>
          </cell>
          <cell r="DN164">
            <v>6</v>
          </cell>
          <cell r="DO164">
            <v>7</v>
          </cell>
          <cell r="DP164">
            <v>3910229.2242890601</v>
          </cell>
          <cell r="DQ164">
            <v>3910229.2242890601</v>
          </cell>
          <cell r="DR164">
            <v>27371604.570023399</v>
          </cell>
          <cell r="DS164">
            <v>27371604.570023399</v>
          </cell>
          <cell r="DT164">
            <v>0</v>
          </cell>
          <cell r="DU164">
            <v>7820458.4485781202</v>
          </cell>
          <cell r="DV164">
            <v>10323005.152123099</v>
          </cell>
          <cell r="DW164">
            <v>469227.50691468699</v>
          </cell>
          <cell r="DX164">
            <v>37</v>
          </cell>
          <cell r="DY164">
            <v>8.0027397260274</v>
          </cell>
          <cell r="DZ164">
            <v>8</v>
          </cell>
          <cell r="EA164">
            <v>8</v>
          </cell>
          <cell r="EB164">
            <v>4496763.6079324204</v>
          </cell>
          <cell r="EC164">
            <v>4496763.6079324204</v>
          </cell>
          <cell r="ED164">
            <v>35974108.863459297</v>
          </cell>
          <cell r="EE164">
            <v>35974108.863459297</v>
          </cell>
          <cell r="EF164">
            <v>0</v>
          </cell>
          <cell r="EG164">
            <v>10117718.117847901</v>
          </cell>
          <cell r="EH164">
            <v>11871455.924941599</v>
          </cell>
          <cell r="EI164">
            <v>539611.63295189</v>
          </cell>
          <cell r="EJ164">
            <v>38</v>
          </cell>
          <cell r="EK164">
            <v>8.75342465753425</v>
          </cell>
          <cell r="EL164">
            <v>8</v>
          </cell>
          <cell r="EM164">
            <v>9</v>
          </cell>
          <cell r="EN164">
            <v>5171278.1491222801</v>
          </cell>
          <cell r="EO164">
            <v>5171278.1491222801</v>
          </cell>
          <cell r="EP164">
            <v>46541503.342100501</v>
          </cell>
          <cell r="EQ164">
            <v>46541503.342100501</v>
          </cell>
          <cell r="ER164">
            <v>0</v>
          </cell>
          <cell r="ES164">
            <v>12928195.3728057</v>
          </cell>
          <cell r="ET164">
            <v>13652174.3136828</v>
          </cell>
          <cell r="EU164">
            <v>620553.37789467396</v>
          </cell>
          <cell r="EV164">
            <v>39</v>
          </cell>
          <cell r="EW164">
            <v>9.75342465753425</v>
          </cell>
          <cell r="EX164">
            <v>9</v>
          </cell>
          <cell r="EY164">
            <v>10</v>
          </cell>
          <cell r="EZ164">
            <v>5946969.8714906201</v>
          </cell>
          <cell r="FA164">
            <v>5946969.8714906201</v>
          </cell>
          <cell r="FB164">
            <v>59469698.714906201</v>
          </cell>
          <cell r="FC164">
            <v>59469698.714906201</v>
          </cell>
          <cell r="FD164">
            <v>0</v>
          </cell>
          <cell r="FE164">
            <v>24531250.719898801</v>
          </cell>
          <cell r="FF164">
            <v>15700000.4607352</v>
          </cell>
          <cell r="FG164">
            <v>713636.38457887503</v>
          </cell>
        </row>
        <row r="165">
          <cell r="A165">
            <v>961</v>
          </cell>
          <cell r="B165" t="str">
            <v>862</v>
          </cell>
          <cell r="C165" t="str">
            <v>20090702002T</v>
          </cell>
          <cell r="D165" t="str">
            <v>20090702002T</v>
          </cell>
          <cell r="E165" t="str">
            <v>BÙI VĂN PHỤNG</v>
          </cell>
          <cell r="F165" t="str">
            <v>BÙI VĂN PHỤNG</v>
          </cell>
          <cell r="G165" t="str">
            <v>11/01/1986</v>
          </cell>
          <cell r="H165">
            <v>23</v>
          </cell>
          <cell r="I165" t="str">
            <v>Contract</v>
          </cell>
          <cell r="J165">
            <v>39996</v>
          </cell>
          <cell r="K165">
            <v>-0.50136986301369901</v>
          </cell>
          <cell r="L165">
            <v>0</v>
          </cell>
          <cell r="M165">
            <v>0</v>
          </cell>
          <cell r="N165">
            <v>0</v>
          </cell>
          <cell r="Q165">
            <v>0.25</v>
          </cell>
          <cell r="R165">
            <v>183750</v>
          </cell>
          <cell r="S165">
            <v>39996</v>
          </cell>
          <cell r="T165">
            <v>0.75555555555555598</v>
          </cell>
          <cell r="V165" t="str">
            <v>BIEN HOA FACTORY</v>
          </cell>
          <cell r="W165" t="str">
            <v>LS - SOY SOURCE</v>
          </cell>
          <cell r="X165" t="str">
            <v>Công nhân hợp đồng</v>
          </cell>
          <cell r="Y165" t="str">
            <v>worker</v>
          </cell>
          <cell r="Z165" t="str">
            <v>Nil</v>
          </cell>
          <cell r="AA165" t="str">
            <v>Soy soure</v>
          </cell>
          <cell r="AB165">
            <v>1470000</v>
          </cell>
          <cell r="AC165">
            <v>0</v>
          </cell>
          <cell r="AK165">
            <v>0</v>
          </cell>
          <cell r="AL165">
            <v>1470000</v>
          </cell>
          <cell r="AM165">
            <v>0</v>
          </cell>
          <cell r="AP165">
            <v>-0.50136986301369901</v>
          </cell>
          <cell r="AQ165">
            <v>0</v>
          </cell>
          <cell r="AR165">
            <v>0</v>
          </cell>
          <cell r="AS165">
            <v>0.74794520547945198</v>
          </cell>
          <cell r="AT165">
            <v>0</v>
          </cell>
          <cell r="AU165">
            <v>1</v>
          </cell>
          <cell r="AV165">
            <v>1690500</v>
          </cell>
          <cell r="AW165">
            <v>1690500</v>
          </cell>
          <cell r="AX165">
            <v>1690500</v>
          </cell>
          <cell r="AY165">
            <v>1690500</v>
          </cell>
          <cell r="AZ165">
            <v>0</v>
          </cell>
          <cell r="BA165">
            <v>422625</v>
          </cell>
          <cell r="BB165">
            <v>4057200</v>
          </cell>
          <cell r="BC165">
            <v>202860</v>
          </cell>
          <cell r="BD165">
            <v>25</v>
          </cell>
          <cell r="BE165">
            <v>1.74794520547945</v>
          </cell>
          <cell r="BF165">
            <v>1</v>
          </cell>
          <cell r="BG165">
            <v>2</v>
          </cell>
          <cell r="BH165">
            <v>1944075</v>
          </cell>
          <cell r="BI165">
            <v>1944075</v>
          </cell>
          <cell r="BJ165">
            <v>3888150</v>
          </cell>
          <cell r="BK165">
            <v>3888150</v>
          </cell>
          <cell r="BL165">
            <v>0</v>
          </cell>
          <cell r="BM165">
            <v>729028.125</v>
          </cell>
          <cell r="BN165">
            <v>4665780</v>
          </cell>
          <cell r="BO165">
            <v>233289</v>
          </cell>
          <cell r="BP165">
            <v>26</v>
          </cell>
          <cell r="BQ165">
            <v>2.75068493150685</v>
          </cell>
          <cell r="BR165">
            <v>2</v>
          </cell>
          <cell r="BS165">
            <v>3</v>
          </cell>
          <cell r="BT165">
            <v>2235686.25</v>
          </cell>
          <cell r="BU165">
            <v>2235686.25</v>
          </cell>
          <cell r="BV165">
            <v>6707058.75</v>
          </cell>
          <cell r="BW165">
            <v>6707058.75</v>
          </cell>
          <cell r="BX165">
            <v>0</v>
          </cell>
          <cell r="BY165">
            <v>1117843.125</v>
          </cell>
          <cell r="BZ165">
            <v>5633929.3499999996</v>
          </cell>
          <cell r="CA165">
            <v>268282.34999999998</v>
          </cell>
          <cell r="CB165">
            <v>27</v>
          </cell>
          <cell r="CC165">
            <v>3.75068493150685</v>
          </cell>
          <cell r="CD165">
            <v>3</v>
          </cell>
          <cell r="CE165">
            <v>4</v>
          </cell>
          <cell r="CF165">
            <v>2571039.1875</v>
          </cell>
          <cell r="CG165">
            <v>2571039.1875</v>
          </cell>
          <cell r="CH165">
            <v>10284156.75</v>
          </cell>
          <cell r="CI165">
            <v>10284156.75</v>
          </cell>
          <cell r="CJ165">
            <v>0</v>
          </cell>
          <cell r="CK165">
            <v>1606899.4921875</v>
          </cell>
          <cell r="CL165">
            <v>6479018.7525000004</v>
          </cell>
          <cell r="CM165">
            <v>308524.70250000001</v>
          </cell>
          <cell r="CN165">
            <v>28</v>
          </cell>
          <cell r="CO165">
            <v>4.75068493150685</v>
          </cell>
          <cell r="CP165">
            <v>4</v>
          </cell>
          <cell r="CQ165">
            <v>5</v>
          </cell>
          <cell r="CR165">
            <v>2956695.0656249998</v>
          </cell>
          <cell r="CS165">
            <v>2956695.0656249998</v>
          </cell>
          <cell r="CT165">
            <v>14783475.328125</v>
          </cell>
          <cell r="CU165">
            <v>14783475.328125</v>
          </cell>
          <cell r="CV165">
            <v>0</v>
          </cell>
          <cell r="CW165">
            <v>4435042.5984375002</v>
          </cell>
          <cell r="CX165">
            <v>7805674.9732499998</v>
          </cell>
          <cell r="CY165">
            <v>354803.40787499998</v>
          </cell>
          <cell r="CZ165">
            <v>29</v>
          </cell>
          <cell r="DA165">
            <v>5.75068493150685</v>
          </cell>
          <cell r="DB165">
            <v>5</v>
          </cell>
          <cell r="DC165">
            <v>6</v>
          </cell>
          <cell r="DD165">
            <v>3400199.3254687502</v>
          </cell>
          <cell r="DE165">
            <v>3400199.3254687502</v>
          </cell>
          <cell r="DF165">
            <v>20401195.9528125</v>
          </cell>
          <cell r="DG165">
            <v>20401195.9528125</v>
          </cell>
          <cell r="DH165">
            <v>0</v>
          </cell>
          <cell r="DI165">
            <v>5950348.8195703104</v>
          </cell>
          <cell r="DJ165">
            <v>8976526.2192374896</v>
          </cell>
          <cell r="DK165">
            <v>408023.91905625002</v>
          </cell>
          <cell r="DL165">
            <v>30</v>
          </cell>
          <cell r="DM165">
            <v>6.75342465753425</v>
          </cell>
          <cell r="DN165">
            <v>6</v>
          </cell>
          <cell r="DO165">
            <v>7</v>
          </cell>
          <cell r="DP165">
            <v>3910229.2242890601</v>
          </cell>
          <cell r="DQ165">
            <v>3910229.2242890601</v>
          </cell>
          <cell r="DR165">
            <v>27371604.570023399</v>
          </cell>
          <cell r="DS165">
            <v>27371604.570023399</v>
          </cell>
          <cell r="DT165">
            <v>0</v>
          </cell>
          <cell r="DU165">
            <v>7820458.4485781202</v>
          </cell>
          <cell r="DV165">
            <v>10323005.152123099</v>
          </cell>
          <cell r="DW165">
            <v>469227.50691468699</v>
          </cell>
          <cell r="DX165">
            <v>31</v>
          </cell>
          <cell r="DY165">
            <v>8.0027397260274</v>
          </cell>
          <cell r="DZ165">
            <v>8</v>
          </cell>
          <cell r="EA165">
            <v>8</v>
          </cell>
          <cell r="EB165">
            <v>4496763.6079324204</v>
          </cell>
          <cell r="EC165">
            <v>4496763.6079324204</v>
          </cell>
          <cell r="ED165">
            <v>35974108.863459297</v>
          </cell>
          <cell r="EE165">
            <v>35974108.863459297</v>
          </cell>
          <cell r="EF165">
            <v>0</v>
          </cell>
          <cell r="EG165">
            <v>10117718.117847901</v>
          </cell>
          <cell r="EH165">
            <v>11871455.924941599</v>
          </cell>
          <cell r="EI165">
            <v>539611.63295189</v>
          </cell>
          <cell r="EJ165">
            <v>32</v>
          </cell>
          <cell r="EK165">
            <v>8.75342465753425</v>
          </cell>
          <cell r="EL165">
            <v>8</v>
          </cell>
          <cell r="EM165">
            <v>9</v>
          </cell>
          <cell r="EN165">
            <v>5171278.1491222801</v>
          </cell>
          <cell r="EO165">
            <v>5171278.1491222801</v>
          </cell>
          <cell r="EP165">
            <v>46541503.342100501</v>
          </cell>
          <cell r="EQ165">
            <v>46541503.342100501</v>
          </cell>
          <cell r="ER165">
            <v>0</v>
          </cell>
          <cell r="ES165">
            <v>12928195.3728057</v>
          </cell>
          <cell r="ET165">
            <v>13652174.3136828</v>
          </cell>
          <cell r="EU165">
            <v>620553.37789467396</v>
          </cell>
          <cell r="EV165">
            <v>33</v>
          </cell>
          <cell r="EW165">
            <v>9.75342465753425</v>
          </cell>
          <cell r="EX165">
            <v>9</v>
          </cell>
          <cell r="EY165">
            <v>10</v>
          </cell>
          <cell r="EZ165">
            <v>5946969.8714906201</v>
          </cell>
          <cell r="FA165">
            <v>5946969.8714906201</v>
          </cell>
          <cell r="FB165">
            <v>59469698.714906201</v>
          </cell>
          <cell r="FC165">
            <v>59469698.714906201</v>
          </cell>
          <cell r="FD165">
            <v>0</v>
          </cell>
          <cell r="FE165">
            <v>24531250.719898801</v>
          </cell>
          <cell r="FF165">
            <v>15700000.4607352</v>
          </cell>
          <cell r="FG165">
            <v>713636.38457887503</v>
          </cell>
        </row>
        <row r="166">
          <cell r="A166">
            <v>962</v>
          </cell>
          <cell r="B166" t="str">
            <v>864</v>
          </cell>
          <cell r="C166" t="str">
            <v>20090702004T</v>
          </cell>
          <cell r="D166" t="str">
            <v>20090702004T</v>
          </cell>
          <cell r="E166" t="str">
            <v>LÝ CAO MINH</v>
          </cell>
          <cell r="F166" t="str">
            <v>LÝ CAO MINH</v>
          </cell>
          <cell r="G166" t="str">
            <v>28/08/1988</v>
          </cell>
          <cell r="H166">
            <v>21</v>
          </cell>
          <cell r="I166" t="str">
            <v>Contract</v>
          </cell>
          <cell r="J166">
            <v>39996</v>
          </cell>
          <cell r="K166">
            <v>-0.50136986301369901</v>
          </cell>
          <cell r="L166">
            <v>0</v>
          </cell>
          <cell r="M166">
            <v>0</v>
          </cell>
          <cell r="N166">
            <v>0</v>
          </cell>
          <cell r="Q166">
            <v>0.25</v>
          </cell>
          <cell r="R166">
            <v>183750</v>
          </cell>
          <cell r="S166">
            <v>39996</v>
          </cell>
          <cell r="T166">
            <v>0.75555555555555598</v>
          </cell>
          <cell r="V166" t="str">
            <v>BIEN HOA FACTORY</v>
          </cell>
          <cell r="W166" t="str">
            <v>LS - MAYONNAISE</v>
          </cell>
          <cell r="X166" t="str">
            <v>Công nhân hợp đồng</v>
          </cell>
          <cell r="Y166" t="str">
            <v>worker</v>
          </cell>
          <cell r="Z166" t="str">
            <v>Nil</v>
          </cell>
          <cell r="AA166" t="str">
            <v>Mayonaise</v>
          </cell>
          <cell r="AB166">
            <v>1470000</v>
          </cell>
          <cell r="AC166">
            <v>0</v>
          </cell>
          <cell r="AK166">
            <v>0</v>
          </cell>
          <cell r="AL166">
            <v>1470000</v>
          </cell>
          <cell r="AM166">
            <v>0</v>
          </cell>
          <cell r="AP166">
            <v>-0.50136986301369901</v>
          </cell>
          <cell r="AQ166">
            <v>0</v>
          </cell>
          <cell r="AR166">
            <v>0</v>
          </cell>
          <cell r="AS166">
            <v>0.74794520547945198</v>
          </cell>
          <cell r="AT166">
            <v>0</v>
          </cell>
          <cell r="AU166">
            <v>1</v>
          </cell>
          <cell r="AV166">
            <v>1690500</v>
          </cell>
          <cell r="AW166">
            <v>1690500</v>
          </cell>
          <cell r="AX166">
            <v>1690500</v>
          </cell>
          <cell r="AY166">
            <v>1690500</v>
          </cell>
          <cell r="AZ166">
            <v>0</v>
          </cell>
          <cell r="BA166">
            <v>422625</v>
          </cell>
          <cell r="BB166">
            <v>4057200</v>
          </cell>
          <cell r="BC166">
            <v>202860</v>
          </cell>
          <cell r="BD166">
            <v>23</v>
          </cell>
          <cell r="BE166">
            <v>1.74794520547945</v>
          </cell>
          <cell r="BF166">
            <v>1</v>
          </cell>
          <cell r="BG166">
            <v>2</v>
          </cell>
          <cell r="BH166">
            <v>1944075</v>
          </cell>
          <cell r="BI166">
            <v>1944075</v>
          </cell>
          <cell r="BJ166">
            <v>3888150</v>
          </cell>
          <cell r="BK166">
            <v>3888150</v>
          </cell>
          <cell r="BL166">
            <v>0</v>
          </cell>
          <cell r="BM166">
            <v>729028.125</v>
          </cell>
          <cell r="BN166">
            <v>4665780</v>
          </cell>
          <cell r="BO166">
            <v>233289</v>
          </cell>
          <cell r="BP166">
            <v>24</v>
          </cell>
          <cell r="BQ166">
            <v>2.75068493150685</v>
          </cell>
          <cell r="BR166">
            <v>2</v>
          </cell>
          <cell r="BS166">
            <v>3</v>
          </cell>
          <cell r="BT166">
            <v>2235686.25</v>
          </cell>
          <cell r="BU166">
            <v>2235686.25</v>
          </cell>
          <cell r="BV166">
            <v>6707058.75</v>
          </cell>
          <cell r="BW166">
            <v>6707058.75</v>
          </cell>
          <cell r="BX166">
            <v>0</v>
          </cell>
          <cell r="BY166">
            <v>1117843.125</v>
          </cell>
          <cell r="BZ166">
            <v>5633929.3499999996</v>
          </cell>
          <cell r="CA166">
            <v>268282.34999999998</v>
          </cell>
          <cell r="CB166">
            <v>25</v>
          </cell>
          <cell r="CC166">
            <v>3.75068493150685</v>
          </cell>
          <cell r="CD166">
            <v>3</v>
          </cell>
          <cell r="CE166">
            <v>4</v>
          </cell>
          <cell r="CF166">
            <v>2571039.1875</v>
          </cell>
          <cell r="CG166">
            <v>2571039.1875</v>
          </cell>
          <cell r="CH166">
            <v>10284156.75</v>
          </cell>
          <cell r="CI166">
            <v>10284156.75</v>
          </cell>
          <cell r="CJ166">
            <v>0</v>
          </cell>
          <cell r="CK166">
            <v>1606899.4921875</v>
          </cell>
          <cell r="CL166">
            <v>6479018.7525000004</v>
          </cell>
          <cell r="CM166">
            <v>308524.70250000001</v>
          </cell>
          <cell r="CN166">
            <v>26</v>
          </cell>
          <cell r="CO166">
            <v>4.75068493150685</v>
          </cell>
          <cell r="CP166">
            <v>4</v>
          </cell>
          <cell r="CQ166">
            <v>5</v>
          </cell>
          <cell r="CR166">
            <v>2956695.0656249998</v>
          </cell>
          <cell r="CS166">
            <v>2956695.0656249998</v>
          </cell>
          <cell r="CT166">
            <v>14783475.328125</v>
          </cell>
          <cell r="CU166">
            <v>14783475.328125</v>
          </cell>
          <cell r="CV166">
            <v>0</v>
          </cell>
          <cell r="CW166">
            <v>4435042.5984375002</v>
          </cell>
          <cell r="CX166">
            <v>7805674.9732499998</v>
          </cell>
          <cell r="CY166">
            <v>354803.40787499998</v>
          </cell>
          <cell r="CZ166">
            <v>27</v>
          </cell>
          <cell r="DA166">
            <v>5.75068493150685</v>
          </cell>
          <cell r="DB166">
            <v>5</v>
          </cell>
          <cell r="DC166">
            <v>6</v>
          </cell>
          <cell r="DD166">
            <v>3400199.3254687502</v>
          </cell>
          <cell r="DE166">
            <v>3400199.3254687502</v>
          </cell>
          <cell r="DF166">
            <v>20401195.9528125</v>
          </cell>
          <cell r="DG166">
            <v>20401195.9528125</v>
          </cell>
          <cell r="DH166">
            <v>0</v>
          </cell>
          <cell r="DI166">
            <v>5950348.8195703104</v>
          </cell>
          <cell r="DJ166">
            <v>8976526.2192374896</v>
          </cell>
          <cell r="DK166">
            <v>408023.91905625002</v>
          </cell>
          <cell r="DL166">
            <v>28</v>
          </cell>
          <cell r="DM166">
            <v>6.75342465753425</v>
          </cell>
          <cell r="DN166">
            <v>6</v>
          </cell>
          <cell r="DO166">
            <v>7</v>
          </cell>
          <cell r="DP166">
            <v>3910229.2242890601</v>
          </cell>
          <cell r="DQ166">
            <v>3910229.2242890601</v>
          </cell>
          <cell r="DR166">
            <v>27371604.570023399</v>
          </cell>
          <cell r="DS166">
            <v>27371604.570023399</v>
          </cell>
          <cell r="DT166">
            <v>0</v>
          </cell>
          <cell r="DU166">
            <v>7820458.4485781202</v>
          </cell>
          <cell r="DV166">
            <v>10323005.152123099</v>
          </cell>
          <cell r="DW166">
            <v>469227.50691468699</v>
          </cell>
          <cell r="DX166">
            <v>29</v>
          </cell>
          <cell r="DY166">
            <v>8.0027397260274</v>
          </cell>
          <cell r="DZ166">
            <v>8</v>
          </cell>
          <cell r="EA166">
            <v>8</v>
          </cell>
          <cell r="EB166">
            <v>4496763.6079324204</v>
          </cell>
          <cell r="EC166">
            <v>4496763.6079324204</v>
          </cell>
          <cell r="ED166">
            <v>35974108.863459297</v>
          </cell>
          <cell r="EE166">
            <v>35974108.863459297</v>
          </cell>
          <cell r="EF166">
            <v>0</v>
          </cell>
          <cell r="EG166">
            <v>10117718.117847901</v>
          </cell>
          <cell r="EH166">
            <v>11871455.924941599</v>
          </cell>
          <cell r="EI166">
            <v>539611.63295189</v>
          </cell>
          <cell r="EJ166">
            <v>30</v>
          </cell>
          <cell r="EK166">
            <v>8.75342465753425</v>
          </cell>
          <cell r="EL166">
            <v>8</v>
          </cell>
          <cell r="EM166">
            <v>9</v>
          </cell>
          <cell r="EN166">
            <v>5171278.1491222801</v>
          </cell>
          <cell r="EO166">
            <v>5171278.1491222801</v>
          </cell>
          <cell r="EP166">
            <v>46541503.342100501</v>
          </cell>
          <cell r="EQ166">
            <v>46541503.342100501</v>
          </cell>
          <cell r="ER166">
            <v>0</v>
          </cell>
          <cell r="ES166">
            <v>12928195.3728057</v>
          </cell>
          <cell r="ET166">
            <v>13652174.3136828</v>
          </cell>
          <cell r="EU166">
            <v>620553.37789467396</v>
          </cell>
          <cell r="EV166">
            <v>31</v>
          </cell>
          <cell r="EW166">
            <v>9.75342465753425</v>
          </cell>
          <cell r="EX166">
            <v>9</v>
          </cell>
          <cell r="EY166">
            <v>10</v>
          </cell>
          <cell r="EZ166">
            <v>5946969.8714906201</v>
          </cell>
          <cell r="FA166">
            <v>5946969.8714906201</v>
          </cell>
          <cell r="FB166">
            <v>59469698.714906201</v>
          </cell>
          <cell r="FC166">
            <v>59469698.714906201</v>
          </cell>
          <cell r="FD166">
            <v>0</v>
          </cell>
          <cell r="FE166">
            <v>24531250.719898801</v>
          </cell>
          <cell r="FF166">
            <v>15700000.4607352</v>
          </cell>
          <cell r="FG166">
            <v>713636.38457887503</v>
          </cell>
        </row>
        <row r="167">
          <cell r="A167">
            <v>963</v>
          </cell>
          <cell r="B167" t="str">
            <v>865</v>
          </cell>
          <cell r="C167" t="str">
            <v>20090702005T</v>
          </cell>
          <cell r="D167" t="str">
            <v>20090702005T</v>
          </cell>
          <cell r="E167" t="str">
            <v>NGUYỄN THỊ THU HÀ</v>
          </cell>
          <cell r="F167" t="str">
            <v>NGUYỄN THỊ THU HÀ</v>
          </cell>
          <cell r="G167" t="str">
            <v>20/10/1986</v>
          </cell>
          <cell r="H167">
            <v>23</v>
          </cell>
          <cell r="I167" t="str">
            <v>Contract</v>
          </cell>
          <cell r="J167">
            <v>39996</v>
          </cell>
          <cell r="K167">
            <v>-0.50136986301369901</v>
          </cell>
          <cell r="L167">
            <v>0</v>
          </cell>
          <cell r="M167">
            <v>0</v>
          </cell>
          <cell r="N167">
            <v>0</v>
          </cell>
          <cell r="Q167">
            <v>0.25</v>
          </cell>
          <cell r="R167">
            <v>183750</v>
          </cell>
          <cell r="S167">
            <v>39996</v>
          </cell>
          <cell r="T167">
            <v>0.75555555555555598</v>
          </cell>
          <cell r="V167" t="str">
            <v>BIEN HOA FACTORY</v>
          </cell>
          <cell r="W167" t="str">
            <v>LS - SOY SOURCE</v>
          </cell>
          <cell r="X167" t="str">
            <v>Công nhân hợp đồng</v>
          </cell>
          <cell r="Y167" t="str">
            <v>worker</v>
          </cell>
          <cell r="Z167" t="str">
            <v>Nil</v>
          </cell>
          <cell r="AA167" t="str">
            <v>Soy soure</v>
          </cell>
          <cell r="AB167">
            <v>1470000</v>
          </cell>
          <cell r="AC167">
            <v>0</v>
          </cell>
          <cell r="AK167">
            <v>0</v>
          </cell>
          <cell r="AL167">
            <v>1470000</v>
          </cell>
          <cell r="AM167">
            <v>0</v>
          </cell>
          <cell r="AP167">
            <v>-0.50136986301369901</v>
          </cell>
          <cell r="AQ167">
            <v>0</v>
          </cell>
          <cell r="AR167">
            <v>0</v>
          </cell>
          <cell r="AS167">
            <v>0.74794520547945198</v>
          </cell>
          <cell r="AT167">
            <v>0</v>
          </cell>
          <cell r="AU167">
            <v>1</v>
          </cell>
          <cell r="AV167">
            <v>1690500</v>
          </cell>
          <cell r="AW167">
            <v>1690500</v>
          </cell>
          <cell r="AX167">
            <v>1690500</v>
          </cell>
          <cell r="AY167">
            <v>1690500</v>
          </cell>
          <cell r="AZ167">
            <v>0</v>
          </cell>
          <cell r="BA167">
            <v>422625</v>
          </cell>
          <cell r="BB167">
            <v>4057200</v>
          </cell>
          <cell r="BC167">
            <v>202860</v>
          </cell>
          <cell r="BD167">
            <v>25</v>
          </cell>
          <cell r="BE167">
            <v>1.74794520547945</v>
          </cell>
          <cell r="BF167">
            <v>1</v>
          </cell>
          <cell r="BG167">
            <v>2</v>
          </cell>
          <cell r="BH167">
            <v>1944075</v>
          </cell>
          <cell r="BI167">
            <v>1944075</v>
          </cell>
          <cell r="BJ167">
            <v>3888150</v>
          </cell>
          <cell r="BK167">
            <v>3888150</v>
          </cell>
          <cell r="BL167">
            <v>0</v>
          </cell>
          <cell r="BM167">
            <v>729028.125</v>
          </cell>
          <cell r="BN167">
            <v>4665780</v>
          </cell>
          <cell r="BO167">
            <v>233289</v>
          </cell>
          <cell r="BP167">
            <v>26</v>
          </cell>
          <cell r="BQ167">
            <v>2.75068493150685</v>
          </cell>
          <cell r="BR167">
            <v>2</v>
          </cell>
          <cell r="BS167">
            <v>3</v>
          </cell>
          <cell r="BT167">
            <v>2235686.25</v>
          </cell>
          <cell r="BU167">
            <v>2235686.25</v>
          </cell>
          <cell r="BV167">
            <v>6707058.75</v>
          </cell>
          <cell r="BW167">
            <v>6707058.75</v>
          </cell>
          <cell r="BX167">
            <v>0</v>
          </cell>
          <cell r="BY167">
            <v>1117843.125</v>
          </cell>
          <cell r="BZ167">
            <v>5633929.3499999996</v>
          </cell>
          <cell r="CA167">
            <v>268282.34999999998</v>
          </cell>
          <cell r="CB167">
            <v>27</v>
          </cell>
          <cell r="CC167">
            <v>3.75068493150685</v>
          </cell>
          <cell r="CD167">
            <v>3</v>
          </cell>
          <cell r="CE167">
            <v>4</v>
          </cell>
          <cell r="CF167">
            <v>2571039.1875</v>
          </cell>
          <cell r="CG167">
            <v>2571039.1875</v>
          </cell>
          <cell r="CH167">
            <v>10284156.75</v>
          </cell>
          <cell r="CI167">
            <v>10284156.75</v>
          </cell>
          <cell r="CJ167">
            <v>0</v>
          </cell>
          <cell r="CK167">
            <v>1606899.4921875</v>
          </cell>
          <cell r="CL167">
            <v>6479018.7525000004</v>
          </cell>
          <cell r="CM167">
            <v>308524.70250000001</v>
          </cell>
          <cell r="CN167">
            <v>28</v>
          </cell>
          <cell r="CO167">
            <v>4.75068493150685</v>
          </cell>
          <cell r="CP167">
            <v>4</v>
          </cell>
          <cell r="CQ167">
            <v>5</v>
          </cell>
          <cell r="CR167">
            <v>2956695.0656249998</v>
          </cell>
          <cell r="CS167">
            <v>2956695.0656249998</v>
          </cell>
          <cell r="CT167">
            <v>14783475.328125</v>
          </cell>
          <cell r="CU167">
            <v>14783475.328125</v>
          </cell>
          <cell r="CV167">
            <v>0</v>
          </cell>
          <cell r="CW167">
            <v>4435042.5984375002</v>
          </cell>
          <cell r="CX167">
            <v>7805674.9732499998</v>
          </cell>
          <cell r="CY167">
            <v>354803.40787499998</v>
          </cell>
          <cell r="CZ167">
            <v>29</v>
          </cell>
          <cell r="DA167">
            <v>5.75068493150685</v>
          </cell>
          <cell r="DB167">
            <v>5</v>
          </cell>
          <cell r="DC167">
            <v>6</v>
          </cell>
          <cell r="DD167">
            <v>3400199.3254687502</v>
          </cell>
          <cell r="DE167">
            <v>3400199.3254687502</v>
          </cell>
          <cell r="DF167">
            <v>20401195.9528125</v>
          </cell>
          <cell r="DG167">
            <v>20401195.9528125</v>
          </cell>
          <cell r="DH167">
            <v>0</v>
          </cell>
          <cell r="DI167">
            <v>5950348.8195703104</v>
          </cell>
          <cell r="DJ167">
            <v>8976526.2192374896</v>
          </cell>
          <cell r="DK167">
            <v>408023.91905625002</v>
          </cell>
          <cell r="DL167">
            <v>30</v>
          </cell>
          <cell r="DM167">
            <v>6.75342465753425</v>
          </cell>
          <cell r="DN167">
            <v>6</v>
          </cell>
          <cell r="DO167">
            <v>7</v>
          </cell>
          <cell r="DP167">
            <v>3910229.2242890601</v>
          </cell>
          <cell r="DQ167">
            <v>3910229.2242890601</v>
          </cell>
          <cell r="DR167">
            <v>27371604.570023399</v>
          </cell>
          <cell r="DS167">
            <v>27371604.570023399</v>
          </cell>
          <cell r="DT167">
            <v>0</v>
          </cell>
          <cell r="DU167">
            <v>7820458.4485781202</v>
          </cell>
          <cell r="DV167">
            <v>10323005.152123099</v>
          </cell>
          <cell r="DW167">
            <v>469227.50691468699</v>
          </cell>
          <cell r="DX167">
            <v>31</v>
          </cell>
          <cell r="DY167">
            <v>8.0027397260274</v>
          </cell>
          <cell r="DZ167">
            <v>8</v>
          </cell>
          <cell r="EA167">
            <v>8</v>
          </cell>
          <cell r="EB167">
            <v>4496763.6079324204</v>
          </cell>
          <cell r="EC167">
            <v>4496763.6079324204</v>
          </cell>
          <cell r="ED167">
            <v>35974108.863459297</v>
          </cell>
          <cell r="EE167">
            <v>35974108.863459297</v>
          </cell>
          <cell r="EF167">
            <v>0</v>
          </cell>
          <cell r="EG167">
            <v>10117718.117847901</v>
          </cell>
          <cell r="EH167">
            <v>11871455.924941599</v>
          </cell>
          <cell r="EI167">
            <v>539611.63295189</v>
          </cell>
          <cell r="EJ167">
            <v>32</v>
          </cell>
          <cell r="EK167">
            <v>8.75342465753425</v>
          </cell>
          <cell r="EL167">
            <v>8</v>
          </cell>
          <cell r="EM167">
            <v>9</v>
          </cell>
          <cell r="EN167">
            <v>5171278.1491222801</v>
          </cell>
          <cell r="EO167">
            <v>5171278.1491222801</v>
          </cell>
          <cell r="EP167">
            <v>46541503.342100501</v>
          </cell>
          <cell r="EQ167">
            <v>46541503.342100501</v>
          </cell>
          <cell r="ER167">
            <v>0</v>
          </cell>
          <cell r="ES167">
            <v>12928195.3728057</v>
          </cell>
          <cell r="ET167">
            <v>13652174.3136828</v>
          </cell>
          <cell r="EU167">
            <v>620553.37789467396</v>
          </cell>
          <cell r="EV167">
            <v>33</v>
          </cell>
          <cell r="EW167">
            <v>9.75342465753425</v>
          </cell>
          <cell r="EX167">
            <v>9</v>
          </cell>
          <cell r="EY167">
            <v>10</v>
          </cell>
          <cell r="EZ167">
            <v>5946969.8714906201</v>
          </cell>
          <cell r="FA167">
            <v>5946969.8714906201</v>
          </cell>
          <cell r="FB167">
            <v>59469698.714906201</v>
          </cell>
          <cell r="FC167">
            <v>59469698.714906201</v>
          </cell>
          <cell r="FD167">
            <v>0</v>
          </cell>
          <cell r="FE167">
            <v>24531250.719898801</v>
          </cell>
          <cell r="FF167">
            <v>15700000.4607352</v>
          </cell>
          <cell r="FG167">
            <v>713636.38457887503</v>
          </cell>
        </row>
        <row r="168">
          <cell r="A168">
            <v>964</v>
          </cell>
          <cell r="B168" t="str">
            <v>866</v>
          </cell>
          <cell r="C168" t="str">
            <v>20090702006T</v>
          </cell>
          <cell r="D168" t="str">
            <v>20090702006T</v>
          </cell>
          <cell r="E168" t="str">
            <v>NGUYỄN VĂN LONG</v>
          </cell>
          <cell r="F168" t="str">
            <v>NGUYỄN VĂN LONG</v>
          </cell>
          <cell r="G168" t="str">
            <v>06/01/1988</v>
          </cell>
          <cell r="H168">
            <v>21</v>
          </cell>
          <cell r="I168" t="str">
            <v>Contract</v>
          </cell>
          <cell r="J168">
            <v>39996</v>
          </cell>
          <cell r="K168">
            <v>-0.50136986301369901</v>
          </cell>
          <cell r="L168">
            <v>0</v>
          </cell>
          <cell r="M168">
            <v>0</v>
          </cell>
          <cell r="N168">
            <v>0</v>
          </cell>
          <cell r="Q168">
            <v>0.25</v>
          </cell>
          <cell r="R168">
            <v>183750</v>
          </cell>
          <cell r="S168">
            <v>39996</v>
          </cell>
          <cell r="T168">
            <v>0.75555555555555598</v>
          </cell>
          <cell r="V168" t="str">
            <v>BIEN HOA FACTORY</v>
          </cell>
          <cell r="W168" t="str">
            <v>LS - VINEGAR NOMAL</v>
          </cell>
          <cell r="X168" t="str">
            <v>Công nhân hợp đồng</v>
          </cell>
          <cell r="Y168" t="str">
            <v>worker</v>
          </cell>
          <cell r="Z168" t="str">
            <v>Nil</v>
          </cell>
          <cell r="AA168" t="str">
            <v>Vinegar</v>
          </cell>
          <cell r="AB168">
            <v>1470000</v>
          </cell>
          <cell r="AC168">
            <v>0</v>
          </cell>
          <cell r="AK168">
            <v>0</v>
          </cell>
          <cell r="AL168">
            <v>1470000</v>
          </cell>
          <cell r="AM168">
            <v>0</v>
          </cell>
          <cell r="AP168">
            <v>-0.50136986301369901</v>
          </cell>
          <cell r="AQ168">
            <v>0</v>
          </cell>
          <cell r="AR168">
            <v>0</v>
          </cell>
          <cell r="AS168">
            <v>0.74794520547945198</v>
          </cell>
          <cell r="AT168">
            <v>0</v>
          </cell>
          <cell r="AU168">
            <v>1</v>
          </cell>
          <cell r="AV168">
            <v>1690500</v>
          </cell>
          <cell r="AW168">
            <v>1690500</v>
          </cell>
          <cell r="AX168">
            <v>1690500</v>
          </cell>
          <cell r="AY168">
            <v>1690500</v>
          </cell>
          <cell r="AZ168">
            <v>0</v>
          </cell>
          <cell r="BA168">
            <v>422625</v>
          </cell>
          <cell r="BB168">
            <v>4057200</v>
          </cell>
          <cell r="BC168">
            <v>202860</v>
          </cell>
          <cell r="BD168">
            <v>23</v>
          </cell>
          <cell r="BE168">
            <v>1.74794520547945</v>
          </cell>
          <cell r="BF168">
            <v>1</v>
          </cell>
          <cell r="BG168">
            <v>2</v>
          </cell>
          <cell r="BH168">
            <v>1944075</v>
          </cell>
          <cell r="BI168">
            <v>1944075</v>
          </cell>
          <cell r="BJ168">
            <v>3888150</v>
          </cell>
          <cell r="BK168">
            <v>3888150</v>
          </cell>
          <cell r="BL168">
            <v>0</v>
          </cell>
          <cell r="BM168">
            <v>729028.125</v>
          </cell>
          <cell r="BN168">
            <v>4665780</v>
          </cell>
          <cell r="BO168">
            <v>233289</v>
          </cell>
          <cell r="BP168">
            <v>24</v>
          </cell>
          <cell r="BQ168">
            <v>2.75068493150685</v>
          </cell>
          <cell r="BR168">
            <v>2</v>
          </cell>
          <cell r="BS168">
            <v>3</v>
          </cell>
          <cell r="BT168">
            <v>2235686.25</v>
          </cell>
          <cell r="BU168">
            <v>2235686.25</v>
          </cell>
          <cell r="BV168">
            <v>6707058.75</v>
          </cell>
          <cell r="BW168">
            <v>6707058.75</v>
          </cell>
          <cell r="BX168">
            <v>0</v>
          </cell>
          <cell r="BY168">
            <v>1117843.125</v>
          </cell>
          <cell r="BZ168">
            <v>5633929.3499999996</v>
          </cell>
          <cell r="CA168">
            <v>268282.34999999998</v>
          </cell>
          <cell r="CB168">
            <v>25</v>
          </cell>
          <cell r="CC168">
            <v>3.75068493150685</v>
          </cell>
          <cell r="CD168">
            <v>3</v>
          </cell>
          <cell r="CE168">
            <v>4</v>
          </cell>
          <cell r="CF168">
            <v>2571039.1875</v>
          </cell>
          <cell r="CG168">
            <v>2571039.1875</v>
          </cell>
          <cell r="CH168">
            <v>10284156.75</v>
          </cell>
          <cell r="CI168">
            <v>10284156.75</v>
          </cell>
          <cell r="CJ168">
            <v>0</v>
          </cell>
          <cell r="CK168">
            <v>1606899.4921875</v>
          </cell>
          <cell r="CL168">
            <v>6479018.7525000004</v>
          </cell>
          <cell r="CM168">
            <v>308524.70250000001</v>
          </cell>
          <cell r="CN168">
            <v>26</v>
          </cell>
          <cell r="CO168">
            <v>4.75068493150685</v>
          </cell>
          <cell r="CP168">
            <v>4</v>
          </cell>
          <cell r="CQ168">
            <v>5</v>
          </cell>
          <cell r="CR168">
            <v>2956695.0656249998</v>
          </cell>
          <cell r="CS168">
            <v>2956695.0656249998</v>
          </cell>
          <cell r="CT168">
            <v>14783475.328125</v>
          </cell>
          <cell r="CU168">
            <v>14783475.328125</v>
          </cell>
          <cell r="CV168">
            <v>0</v>
          </cell>
          <cell r="CW168">
            <v>4435042.5984375002</v>
          </cell>
          <cell r="CX168">
            <v>7805674.9732499998</v>
          </cell>
          <cell r="CY168">
            <v>354803.40787499998</v>
          </cell>
          <cell r="CZ168">
            <v>27</v>
          </cell>
          <cell r="DA168">
            <v>5.75068493150685</v>
          </cell>
          <cell r="DB168">
            <v>5</v>
          </cell>
          <cell r="DC168">
            <v>6</v>
          </cell>
          <cell r="DD168">
            <v>3400199.3254687502</v>
          </cell>
          <cell r="DE168">
            <v>3400199.3254687502</v>
          </cell>
          <cell r="DF168">
            <v>20401195.9528125</v>
          </cell>
          <cell r="DG168">
            <v>20401195.9528125</v>
          </cell>
          <cell r="DH168">
            <v>0</v>
          </cell>
          <cell r="DI168">
            <v>5950348.8195703104</v>
          </cell>
          <cell r="DJ168">
            <v>8976526.2192374896</v>
          </cell>
          <cell r="DK168">
            <v>408023.91905625002</v>
          </cell>
          <cell r="DL168">
            <v>28</v>
          </cell>
          <cell r="DM168">
            <v>6.75342465753425</v>
          </cell>
          <cell r="DN168">
            <v>6</v>
          </cell>
          <cell r="DO168">
            <v>7</v>
          </cell>
          <cell r="DP168">
            <v>3910229.2242890601</v>
          </cell>
          <cell r="DQ168">
            <v>3910229.2242890601</v>
          </cell>
          <cell r="DR168">
            <v>27371604.570023399</v>
          </cell>
          <cell r="DS168">
            <v>27371604.570023399</v>
          </cell>
          <cell r="DT168">
            <v>0</v>
          </cell>
          <cell r="DU168">
            <v>7820458.4485781202</v>
          </cell>
          <cell r="DV168">
            <v>10323005.152123099</v>
          </cell>
          <cell r="DW168">
            <v>469227.50691468699</v>
          </cell>
          <cell r="DX168">
            <v>29</v>
          </cell>
          <cell r="DY168">
            <v>8.0027397260274</v>
          </cell>
          <cell r="DZ168">
            <v>8</v>
          </cell>
          <cell r="EA168">
            <v>8</v>
          </cell>
          <cell r="EB168">
            <v>4496763.6079324204</v>
          </cell>
          <cell r="EC168">
            <v>4496763.6079324204</v>
          </cell>
          <cell r="ED168">
            <v>35974108.863459297</v>
          </cell>
          <cell r="EE168">
            <v>35974108.863459297</v>
          </cell>
          <cell r="EF168">
            <v>0</v>
          </cell>
          <cell r="EG168">
            <v>10117718.117847901</v>
          </cell>
          <cell r="EH168">
            <v>11871455.924941599</v>
          </cell>
          <cell r="EI168">
            <v>539611.63295189</v>
          </cell>
          <cell r="EJ168">
            <v>30</v>
          </cell>
          <cell r="EK168">
            <v>8.75342465753425</v>
          </cell>
          <cell r="EL168">
            <v>8</v>
          </cell>
          <cell r="EM168">
            <v>9</v>
          </cell>
          <cell r="EN168">
            <v>5171278.1491222801</v>
          </cell>
          <cell r="EO168">
            <v>5171278.1491222801</v>
          </cell>
          <cell r="EP168">
            <v>46541503.342100501</v>
          </cell>
          <cell r="EQ168">
            <v>46541503.342100501</v>
          </cell>
          <cell r="ER168">
            <v>0</v>
          </cell>
          <cell r="ES168">
            <v>12928195.3728057</v>
          </cell>
          <cell r="ET168">
            <v>13652174.3136828</v>
          </cell>
          <cell r="EU168">
            <v>620553.37789467396</v>
          </cell>
          <cell r="EV168">
            <v>31</v>
          </cell>
          <cell r="EW168">
            <v>9.75342465753425</v>
          </cell>
          <cell r="EX168">
            <v>9</v>
          </cell>
          <cell r="EY168">
            <v>10</v>
          </cell>
          <cell r="EZ168">
            <v>5946969.8714906201</v>
          </cell>
          <cell r="FA168">
            <v>5946969.8714906201</v>
          </cell>
          <cell r="FB168">
            <v>59469698.714906201</v>
          </cell>
          <cell r="FC168">
            <v>59469698.714906201</v>
          </cell>
          <cell r="FD168">
            <v>0</v>
          </cell>
          <cell r="FE168">
            <v>24531250.719898801</v>
          </cell>
          <cell r="FF168">
            <v>15700000.4607352</v>
          </cell>
          <cell r="FG168">
            <v>713636.38457887503</v>
          </cell>
        </row>
        <row r="169">
          <cell r="A169">
            <v>965</v>
          </cell>
          <cell r="B169" t="str">
            <v>867</v>
          </cell>
          <cell r="C169" t="str">
            <v>20090702007T</v>
          </cell>
          <cell r="D169" t="str">
            <v>20090702007T</v>
          </cell>
          <cell r="E169" t="str">
            <v>PHẠM THỊ PHƯƠNG TOÀN</v>
          </cell>
          <cell r="F169" t="str">
            <v>PHẠM THỊ PHƯƠNG TOÀN</v>
          </cell>
          <cell r="G169" t="str">
            <v>26/03/1987</v>
          </cell>
          <cell r="H169">
            <v>22</v>
          </cell>
          <cell r="I169" t="str">
            <v>Contract</v>
          </cell>
          <cell r="J169">
            <v>39996</v>
          </cell>
          <cell r="K169">
            <v>-0.50136986301369901</v>
          </cell>
          <cell r="L169">
            <v>0</v>
          </cell>
          <cell r="M169">
            <v>0</v>
          </cell>
          <cell r="N169">
            <v>0</v>
          </cell>
          <cell r="Q169">
            <v>0.25</v>
          </cell>
          <cell r="R169">
            <v>183750</v>
          </cell>
          <cell r="S169">
            <v>39996</v>
          </cell>
          <cell r="T169">
            <v>0.75555555555555598</v>
          </cell>
          <cell r="V169" t="str">
            <v>BIEN HOA FACTORY</v>
          </cell>
          <cell r="W169" t="str">
            <v>LS - SOY SOURCE</v>
          </cell>
          <cell r="X169" t="str">
            <v>Công nhân hợp đồng</v>
          </cell>
          <cell r="Y169" t="str">
            <v>worker</v>
          </cell>
          <cell r="Z169" t="str">
            <v>Nil</v>
          </cell>
          <cell r="AA169" t="str">
            <v>Soy soure</v>
          </cell>
          <cell r="AB169">
            <v>1470000</v>
          </cell>
          <cell r="AC169">
            <v>0</v>
          </cell>
          <cell r="AK169">
            <v>0</v>
          </cell>
          <cell r="AL169">
            <v>1470000</v>
          </cell>
          <cell r="AM169">
            <v>0</v>
          </cell>
          <cell r="AP169">
            <v>-0.50136986301369901</v>
          </cell>
          <cell r="AQ169">
            <v>0</v>
          </cell>
          <cell r="AR169">
            <v>0</v>
          </cell>
          <cell r="AS169">
            <v>0.74794520547945198</v>
          </cell>
          <cell r="AT169">
            <v>0</v>
          </cell>
          <cell r="AU169">
            <v>1</v>
          </cell>
          <cell r="AV169">
            <v>1690500</v>
          </cell>
          <cell r="AW169">
            <v>1690500</v>
          </cell>
          <cell r="AX169">
            <v>1690500</v>
          </cell>
          <cell r="AY169">
            <v>1690500</v>
          </cell>
          <cell r="AZ169">
            <v>0</v>
          </cell>
          <cell r="BA169">
            <v>422625</v>
          </cell>
          <cell r="BB169">
            <v>4057200</v>
          </cell>
          <cell r="BC169">
            <v>202860</v>
          </cell>
          <cell r="BD169">
            <v>24</v>
          </cell>
          <cell r="BE169">
            <v>1.74794520547945</v>
          </cell>
          <cell r="BF169">
            <v>1</v>
          </cell>
          <cell r="BG169">
            <v>2</v>
          </cell>
          <cell r="BH169">
            <v>1944075</v>
          </cell>
          <cell r="BI169">
            <v>1944075</v>
          </cell>
          <cell r="BJ169">
            <v>3888150</v>
          </cell>
          <cell r="BK169">
            <v>3888150</v>
          </cell>
          <cell r="BL169">
            <v>0</v>
          </cell>
          <cell r="BM169">
            <v>729028.125</v>
          </cell>
          <cell r="BN169">
            <v>4665780</v>
          </cell>
          <cell r="BO169">
            <v>233289</v>
          </cell>
          <cell r="BP169">
            <v>25</v>
          </cell>
          <cell r="BQ169">
            <v>2.75068493150685</v>
          </cell>
          <cell r="BR169">
            <v>2</v>
          </cell>
          <cell r="BS169">
            <v>3</v>
          </cell>
          <cell r="BT169">
            <v>2235686.25</v>
          </cell>
          <cell r="BU169">
            <v>2235686.25</v>
          </cell>
          <cell r="BV169">
            <v>6707058.75</v>
          </cell>
          <cell r="BW169">
            <v>6707058.75</v>
          </cell>
          <cell r="BX169">
            <v>0</v>
          </cell>
          <cell r="BY169">
            <v>1117843.125</v>
          </cell>
          <cell r="BZ169">
            <v>5633929.3499999996</v>
          </cell>
          <cell r="CA169">
            <v>268282.34999999998</v>
          </cell>
          <cell r="CB169">
            <v>26</v>
          </cell>
          <cell r="CC169">
            <v>3.75068493150685</v>
          </cell>
          <cell r="CD169">
            <v>3</v>
          </cell>
          <cell r="CE169">
            <v>4</v>
          </cell>
          <cell r="CF169">
            <v>2571039.1875</v>
          </cell>
          <cell r="CG169">
            <v>2571039.1875</v>
          </cell>
          <cell r="CH169">
            <v>10284156.75</v>
          </cell>
          <cell r="CI169">
            <v>10284156.75</v>
          </cell>
          <cell r="CJ169">
            <v>0</v>
          </cell>
          <cell r="CK169">
            <v>1606899.4921875</v>
          </cell>
          <cell r="CL169">
            <v>6479018.7525000004</v>
          </cell>
          <cell r="CM169">
            <v>308524.70250000001</v>
          </cell>
          <cell r="CN169">
            <v>27</v>
          </cell>
          <cell r="CO169">
            <v>4.75068493150685</v>
          </cell>
          <cell r="CP169">
            <v>4</v>
          </cell>
          <cell r="CQ169">
            <v>5</v>
          </cell>
          <cell r="CR169">
            <v>2956695.0656249998</v>
          </cell>
          <cell r="CS169">
            <v>2956695.0656249998</v>
          </cell>
          <cell r="CT169">
            <v>14783475.328125</v>
          </cell>
          <cell r="CU169">
            <v>14783475.328125</v>
          </cell>
          <cell r="CV169">
            <v>0</v>
          </cell>
          <cell r="CW169">
            <v>4435042.5984375002</v>
          </cell>
          <cell r="CX169">
            <v>7805674.9732499998</v>
          </cell>
          <cell r="CY169">
            <v>354803.40787499998</v>
          </cell>
          <cell r="CZ169">
            <v>28</v>
          </cell>
          <cell r="DA169">
            <v>5.75068493150685</v>
          </cell>
          <cell r="DB169">
            <v>5</v>
          </cell>
          <cell r="DC169">
            <v>6</v>
          </cell>
          <cell r="DD169">
            <v>3400199.3254687502</v>
          </cell>
          <cell r="DE169">
            <v>3400199.3254687502</v>
          </cell>
          <cell r="DF169">
            <v>20401195.9528125</v>
          </cell>
          <cell r="DG169">
            <v>20401195.9528125</v>
          </cell>
          <cell r="DH169">
            <v>0</v>
          </cell>
          <cell r="DI169">
            <v>5950348.8195703104</v>
          </cell>
          <cell r="DJ169">
            <v>8976526.2192374896</v>
          </cell>
          <cell r="DK169">
            <v>408023.91905625002</v>
          </cell>
          <cell r="DL169">
            <v>29</v>
          </cell>
          <cell r="DM169">
            <v>6.75342465753425</v>
          </cell>
          <cell r="DN169">
            <v>6</v>
          </cell>
          <cell r="DO169">
            <v>7</v>
          </cell>
          <cell r="DP169">
            <v>3910229.2242890601</v>
          </cell>
          <cell r="DQ169">
            <v>3910229.2242890601</v>
          </cell>
          <cell r="DR169">
            <v>27371604.570023399</v>
          </cell>
          <cell r="DS169">
            <v>27371604.570023399</v>
          </cell>
          <cell r="DT169">
            <v>0</v>
          </cell>
          <cell r="DU169">
            <v>7820458.4485781202</v>
          </cell>
          <cell r="DV169">
            <v>10323005.152123099</v>
          </cell>
          <cell r="DW169">
            <v>469227.50691468699</v>
          </cell>
          <cell r="DX169">
            <v>30</v>
          </cell>
          <cell r="DY169">
            <v>8.0027397260274</v>
          </cell>
          <cell r="DZ169">
            <v>8</v>
          </cell>
          <cell r="EA169">
            <v>8</v>
          </cell>
          <cell r="EB169">
            <v>4496763.6079324204</v>
          </cell>
          <cell r="EC169">
            <v>4496763.6079324204</v>
          </cell>
          <cell r="ED169">
            <v>35974108.863459297</v>
          </cell>
          <cell r="EE169">
            <v>35974108.863459297</v>
          </cell>
          <cell r="EF169">
            <v>0</v>
          </cell>
          <cell r="EG169">
            <v>10117718.117847901</v>
          </cell>
          <cell r="EH169">
            <v>11871455.924941599</v>
          </cell>
          <cell r="EI169">
            <v>539611.63295189</v>
          </cell>
          <cell r="EJ169">
            <v>31</v>
          </cell>
          <cell r="EK169">
            <v>8.75342465753425</v>
          </cell>
          <cell r="EL169">
            <v>8</v>
          </cell>
          <cell r="EM169">
            <v>9</v>
          </cell>
          <cell r="EN169">
            <v>5171278.1491222801</v>
          </cell>
          <cell r="EO169">
            <v>5171278.1491222801</v>
          </cell>
          <cell r="EP169">
            <v>46541503.342100501</v>
          </cell>
          <cell r="EQ169">
            <v>46541503.342100501</v>
          </cell>
          <cell r="ER169">
            <v>0</v>
          </cell>
          <cell r="ES169">
            <v>12928195.3728057</v>
          </cell>
          <cell r="ET169">
            <v>13652174.3136828</v>
          </cell>
          <cell r="EU169">
            <v>620553.37789467396</v>
          </cell>
          <cell r="EV169">
            <v>32</v>
          </cell>
          <cell r="EW169">
            <v>9.75342465753425</v>
          </cell>
          <cell r="EX169">
            <v>9</v>
          </cell>
          <cell r="EY169">
            <v>10</v>
          </cell>
          <cell r="EZ169">
            <v>5946969.8714906201</v>
          </cell>
          <cell r="FA169">
            <v>5946969.8714906201</v>
          </cell>
          <cell r="FB169">
            <v>59469698.714906201</v>
          </cell>
          <cell r="FC169">
            <v>59469698.714906201</v>
          </cell>
          <cell r="FD169">
            <v>0</v>
          </cell>
          <cell r="FE169">
            <v>24531250.719898801</v>
          </cell>
          <cell r="FF169">
            <v>15700000.4607352</v>
          </cell>
          <cell r="FG169">
            <v>713636.38457887503</v>
          </cell>
        </row>
        <row r="170">
          <cell r="A170">
            <v>966</v>
          </cell>
          <cell r="B170" t="str">
            <v>868</v>
          </cell>
          <cell r="C170" t="str">
            <v>20090702008T</v>
          </cell>
          <cell r="D170" t="str">
            <v>20090702008T</v>
          </cell>
          <cell r="E170" t="str">
            <v>PHAN THẾ HƯNG</v>
          </cell>
          <cell r="F170" t="str">
            <v>PHAN THẾ HƯNG</v>
          </cell>
          <cell r="G170" t="str">
            <v>01/06/1984</v>
          </cell>
          <cell r="H170">
            <v>25</v>
          </cell>
          <cell r="I170" t="str">
            <v>Contract</v>
          </cell>
          <cell r="J170">
            <v>39996</v>
          </cell>
          <cell r="K170">
            <v>-0.50136986301369901</v>
          </cell>
          <cell r="L170">
            <v>0</v>
          </cell>
          <cell r="M170">
            <v>0</v>
          </cell>
          <cell r="N170">
            <v>0</v>
          </cell>
          <cell r="Q170">
            <v>0.25</v>
          </cell>
          <cell r="R170">
            <v>183750</v>
          </cell>
          <cell r="S170">
            <v>39996</v>
          </cell>
          <cell r="T170">
            <v>0.75555555555555598</v>
          </cell>
          <cell r="V170" t="str">
            <v>BIEN HOA FACTORY</v>
          </cell>
          <cell r="W170" t="str">
            <v>LS - VINEGAR NOMAL</v>
          </cell>
          <cell r="X170" t="str">
            <v>Công nhân hợp đồng</v>
          </cell>
          <cell r="Y170" t="str">
            <v>worker</v>
          </cell>
          <cell r="Z170" t="str">
            <v>Nil</v>
          </cell>
          <cell r="AA170" t="str">
            <v>Vinegar</v>
          </cell>
          <cell r="AB170">
            <v>1470000</v>
          </cell>
          <cell r="AC170">
            <v>0</v>
          </cell>
          <cell r="AK170">
            <v>0</v>
          </cell>
          <cell r="AL170">
            <v>1470000</v>
          </cell>
          <cell r="AM170">
            <v>0</v>
          </cell>
          <cell r="AP170">
            <v>-0.50136986301369901</v>
          </cell>
          <cell r="AQ170">
            <v>0</v>
          </cell>
          <cell r="AR170">
            <v>0</v>
          </cell>
          <cell r="AS170">
            <v>0.74794520547945198</v>
          </cell>
          <cell r="AT170">
            <v>0</v>
          </cell>
          <cell r="AU170">
            <v>1</v>
          </cell>
          <cell r="AV170">
            <v>1690500</v>
          </cell>
          <cell r="AW170">
            <v>1690500</v>
          </cell>
          <cell r="AX170">
            <v>1690500</v>
          </cell>
          <cell r="AY170">
            <v>1690500</v>
          </cell>
          <cell r="AZ170">
            <v>0</v>
          </cell>
          <cell r="BA170">
            <v>422625</v>
          </cell>
          <cell r="BB170">
            <v>4057200</v>
          </cell>
          <cell r="BC170">
            <v>202860</v>
          </cell>
          <cell r="BD170">
            <v>27</v>
          </cell>
          <cell r="BE170">
            <v>1.74794520547945</v>
          </cell>
          <cell r="BF170">
            <v>1</v>
          </cell>
          <cell r="BG170">
            <v>2</v>
          </cell>
          <cell r="BH170">
            <v>1944075</v>
          </cell>
          <cell r="BI170">
            <v>1944075</v>
          </cell>
          <cell r="BJ170">
            <v>3888150</v>
          </cell>
          <cell r="BK170">
            <v>3888150</v>
          </cell>
          <cell r="BL170">
            <v>0</v>
          </cell>
          <cell r="BM170">
            <v>729028.125</v>
          </cell>
          <cell r="BN170">
            <v>4665780</v>
          </cell>
          <cell r="BO170">
            <v>233289</v>
          </cell>
          <cell r="BP170">
            <v>28</v>
          </cell>
          <cell r="BQ170">
            <v>2.75068493150685</v>
          </cell>
          <cell r="BR170">
            <v>2</v>
          </cell>
          <cell r="BS170">
            <v>3</v>
          </cell>
          <cell r="BT170">
            <v>2235686.25</v>
          </cell>
          <cell r="BU170">
            <v>2235686.25</v>
          </cell>
          <cell r="BV170">
            <v>6707058.75</v>
          </cell>
          <cell r="BW170">
            <v>6707058.75</v>
          </cell>
          <cell r="BX170">
            <v>0</v>
          </cell>
          <cell r="BY170">
            <v>1117843.125</v>
          </cell>
          <cell r="BZ170">
            <v>5633929.3499999996</v>
          </cell>
          <cell r="CA170">
            <v>268282.34999999998</v>
          </cell>
          <cell r="CB170">
            <v>29</v>
          </cell>
          <cell r="CC170">
            <v>3.75068493150685</v>
          </cell>
          <cell r="CD170">
            <v>3</v>
          </cell>
          <cell r="CE170">
            <v>4</v>
          </cell>
          <cell r="CF170">
            <v>2571039.1875</v>
          </cell>
          <cell r="CG170">
            <v>2571039.1875</v>
          </cell>
          <cell r="CH170">
            <v>10284156.75</v>
          </cell>
          <cell r="CI170">
            <v>10284156.75</v>
          </cell>
          <cell r="CJ170">
            <v>0</v>
          </cell>
          <cell r="CK170">
            <v>1606899.4921875</v>
          </cell>
          <cell r="CL170">
            <v>6479018.7525000004</v>
          </cell>
          <cell r="CM170">
            <v>308524.70250000001</v>
          </cell>
          <cell r="CN170">
            <v>30</v>
          </cell>
          <cell r="CO170">
            <v>4.75068493150685</v>
          </cell>
          <cell r="CP170">
            <v>4</v>
          </cell>
          <cell r="CQ170">
            <v>5</v>
          </cell>
          <cell r="CR170">
            <v>2956695.0656249998</v>
          </cell>
          <cell r="CS170">
            <v>2956695.0656249998</v>
          </cell>
          <cell r="CT170">
            <v>14783475.328125</v>
          </cell>
          <cell r="CU170">
            <v>14783475.328125</v>
          </cell>
          <cell r="CV170">
            <v>0</v>
          </cell>
          <cell r="CW170">
            <v>4435042.5984375002</v>
          </cell>
          <cell r="CX170">
            <v>7805674.9732499998</v>
          </cell>
          <cell r="CY170">
            <v>354803.40787499998</v>
          </cell>
          <cell r="CZ170">
            <v>31</v>
          </cell>
          <cell r="DA170">
            <v>5.75068493150685</v>
          </cell>
          <cell r="DB170">
            <v>5</v>
          </cell>
          <cell r="DC170">
            <v>6</v>
          </cell>
          <cell r="DD170">
            <v>3400199.3254687502</v>
          </cell>
          <cell r="DE170">
            <v>3400199.3254687502</v>
          </cell>
          <cell r="DF170">
            <v>20401195.9528125</v>
          </cell>
          <cell r="DG170">
            <v>20401195.9528125</v>
          </cell>
          <cell r="DH170">
            <v>0</v>
          </cell>
          <cell r="DI170">
            <v>5950348.8195703104</v>
          </cell>
          <cell r="DJ170">
            <v>8976526.2192374896</v>
          </cell>
          <cell r="DK170">
            <v>408023.91905625002</v>
          </cell>
          <cell r="DL170">
            <v>32</v>
          </cell>
          <cell r="DM170">
            <v>6.75342465753425</v>
          </cell>
          <cell r="DN170">
            <v>6</v>
          </cell>
          <cell r="DO170">
            <v>7</v>
          </cell>
          <cell r="DP170">
            <v>3910229.2242890601</v>
          </cell>
          <cell r="DQ170">
            <v>3910229.2242890601</v>
          </cell>
          <cell r="DR170">
            <v>27371604.570023399</v>
          </cell>
          <cell r="DS170">
            <v>27371604.570023399</v>
          </cell>
          <cell r="DT170">
            <v>0</v>
          </cell>
          <cell r="DU170">
            <v>7820458.4485781202</v>
          </cell>
          <cell r="DV170">
            <v>10323005.152123099</v>
          </cell>
          <cell r="DW170">
            <v>469227.50691468699</v>
          </cell>
          <cell r="DX170">
            <v>33</v>
          </cell>
          <cell r="DY170">
            <v>8.0027397260274</v>
          </cell>
          <cell r="DZ170">
            <v>8</v>
          </cell>
          <cell r="EA170">
            <v>8</v>
          </cell>
          <cell r="EB170">
            <v>4496763.6079324204</v>
          </cell>
          <cell r="EC170">
            <v>4496763.6079324204</v>
          </cell>
          <cell r="ED170">
            <v>35974108.863459297</v>
          </cell>
          <cell r="EE170">
            <v>35974108.863459297</v>
          </cell>
          <cell r="EF170">
            <v>0</v>
          </cell>
          <cell r="EG170">
            <v>10117718.117847901</v>
          </cell>
          <cell r="EH170">
            <v>11871455.924941599</v>
          </cell>
          <cell r="EI170">
            <v>539611.63295189</v>
          </cell>
          <cell r="EJ170">
            <v>34</v>
          </cell>
          <cell r="EK170">
            <v>8.75342465753425</v>
          </cell>
          <cell r="EL170">
            <v>8</v>
          </cell>
          <cell r="EM170">
            <v>9</v>
          </cell>
          <cell r="EN170">
            <v>5171278.1491222801</v>
          </cell>
          <cell r="EO170">
            <v>5171278.1491222801</v>
          </cell>
          <cell r="EP170">
            <v>46541503.342100501</v>
          </cell>
          <cell r="EQ170">
            <v>46541503.342100501</v>
          </cell>
          <cell r="ER170">
            <v>0</v>
          </cell>
          <cell r="ES170">
            <v>12928195.3728057</v>
          </cell>
          <cell r="ET170">
            <v>13652174.3136828</v>
          </cell>
          <cell r="EU170">
            <v>620553.37789467396</v>
          </cell>
          <cell r="EV170">
            <v>35</v>
          </cell>
          <cell r="EW170">
            <v>9.75342465753425</v>
          </cell>
          <cell r="EX170">
            <v>9</v>
          </cell>
          <cell r="EY170">
            <v>10</v>
          </cell>
          <cell r="EZ170">
            <v>5946969.8714906201</v>
          </cell>
          <cell r="FA170">
            <v>5946969.8714906201</v>
          </cell>
          <cell r="FB170">
            <v>59469698.714906201</v>
          </cell>
          <cell r="FC170">
            <v>59469698.714906201</v>
          </cell>
          <cell r="FD170">
            <v>0</v>
          </cell>
          <cell r="FE170">
            <v>24531250.719898801</v>
          </cell>
          <cell r="FF170">
            <v>15700000.4607352</v>
          </cell>
          <cell r="FG170">
            <v>713636.38457887503</v>
          </cell>
        </row>
        <row r="171">
          <cell r="A171">
            <v>967</v>
          </cell>
          <cell r="B171" t="str">
            <v>869</v>
          </cell>
          <cell r="C171" t="str">
            <v>20090702010T</v>
          </cell>
          <cell r="D171" t="str">
            <v>20090702010T</v>
          </cell>
          <cell r="E171" t="str">
            <v>TRẦN THANH THÁI</v>
          </cell>
          <cell r="F171" t="str">
            <v>TRẦN THANH THÁI</v>
          </cell>
          <cell r="G171" t="str">
            <v>20/10/1987</v>
          </cell>
          <cell r="H171">
            <v>22</v>
          </cell>
          <cell r="I171" t="str">
            <v>Contract</v>
          </cell>
          <cell r="J171">
            <v>39996</v>
          </cell>
          <cell r="K171">
            <v>-0.50136986301369901</v>
          </cell>
          <cell r="L171">
            <v>0</v>
          </cell>
          <cell r="M171">
            <v>0</v>
          </cell>
          <cell r="N171">
            <v>0</v>
          </cell>
          <cell r="Q171">
            <v>0.25</v>
          </cell>
          <cell r="R171">
            <v>183750</v>
          </cell>
          <cell r="S171">
            <v>39996</v>
          </cell>
          <cell r="T171">
            <v>0.75555555555555598</v>
          </cell>
          <cell r="V171" t="str">
            <v>BIEN HOA FACTORY</v>
          </cell>
          <cell r="W171" t="str">
            <v>LS - SOY SOURCE</v>
          </cell>
          <cell r="X171" t="str">
            <v>Công nhân hợp đồng</v>
          </cell>
          <cell r="Y171" t="str">
            <v>worker</v>
          </cell>
          <cell r="Z171" t="str">
            <v>Nil</v>
          </cell>
          <cell r="AA171" t="str">
            <v>Soy soure</v>
          </cell>
          <cell r="AB171">
            <v>1470000</v>
          </cell>
          <cell r="AC171">
            <v>0</v>
          </cell>
          <cell r="AK171">
            <v>0</v>
          </cell>
          <cell r="AL171">
            <v>1470000</v>
          </cell>
          <cell r="AM171">
            <v>0</v>
          </cell>
          <cell r="AP171">
            <v>-0.50136986301369901</v>
          </cell>
          <cell r="AQ171">
            <v>0</v>
          </cell>
          <cell r="AR171">
            <v>0</v>
          </cell>
          <cell r="AS171">
            <v>0.74794520547945198</v>
          </cell>
          <cell r="AT171">
            <v>0</v>
          </cell>
          <cell r="AU171">
            <v>1</v>
          </cell>
          <cell r="AV171">
            <v>1690500</v>
          </cell>
          <cell r="AW171">
            <v>1690500</v>
          </cell>
          <cell r="AX171">
            <v>1690500</v>
          </cell>
          <cell r="AY171">
            <v>1690500</v>
          </cell>
          <cell r="AZ171">
            <v>0</v>
          </cell>
          <cell r="BA171">
            <v>422625</v>
          </cell>
          <cell r="BB171">
            <v>4057200</v>
          </cell>
          <cell r="BC171">
            <v>202860</v>
          </cell>
          <cell r="BD171">
            <v>24</v>
          </cell>
          <cell r="BE171">
            <v>1.74794520547945</v>
          </cell>
          <cell r="BF171">
            <v>1</v>
          </cell>
          <cell r="BG171">
            <v>2</v>
          </cell>
          <cell r="BH171">
            <v>1944075</v>
          </cell>
          <cell r="BI171">
            <v>1944075</v>
          </cell>
          <cell r="BJ171">
            <v>3888150</v>
          </cell>
          <cell r="BK171">
            <v>3888150</v>
          </cell>
          <cell r="BL171">
            <v>0</v>
          </cell>
          <cell r="BM171">
            <v>729028.125</v>
          </cell>
          <cell r="BN171">
            <v>4665780</v>
          </cell>
          <cell r="BO171">
            <v>233289</v>
          </cell>
          <cell r="BP171">
            <v>25</v>
          </cell>
          <cell r="BQ171">
            <v>2.75068493150685</v>
          </cell>
          <cell r="BR171">
            <v>2</v>
          </cell>
          <cell r="BS171">
            <v>3</v>
          </cell>
          <cell r="BT171">
            <v>2235686.25</v>
          </cell>
          <cell r="BU171">
            <v>2235686.25</v>
          </cell>
          <cell r="BV171">
            <v>6707058.75</v>
          </cell>
          <cell r="BW171">
            <v>6707058.75</v>
          </cell>
          <cell r="BX171">
            <v>0</v>
          </cell>
          <cell r="BY171">
            <v>1117843.125</v>
          </cell>
          <cell r="BZ171">
            <v>5633929.3499999996</v>
          </cell>
          <cell r="CA171">
            <v>268282.34999999998</v>
          </cell>
          <cell r="CB171">
            <v>26</v>
          </cell>
          <cell r="CC171">
            <v>3.75068493150685</v>
          </cell>
          <cell r="CD171">
            <v>3</v>
          </cell>
          <cell r="CE171">
            <v>4</v>
          </cell>
          <cell r="CF171">
            <v>2571039.1875</v>
          </cell>
          <cell r="CG171">
            <v>2571039.1875</v>
          </cell>
          <cell r="CH171">
            <v>10284156.75</v>
          </cell>
          <cell r="CI171">
            <v>10284156.75</v>
          </cell>
          <cell r="CJ171">
            <v>0</v>
          </cell>
          <cell r="CK171">
            <v>1606899.4921875</v>
          </cell>
          <cell r="CL171">
            <v>6479018.7525000004</v>
          </cell>
          <cell r="CM171">
            <v>308524.70250000001</v>
          </cell>
          <cell r="CN171">
            <v>27</v>
          </cell>
          <cell r="CO171">
            <v>4.75068493150685</v>
          </cell>
          <cell r="CP171">
            <v>4</v>
          </cell>
          <cell r="CQ171">
            <v>5</v>
          </cell>
          <cell r="CR171">
            <v>2956695.0656249998</v>
          </cell>
          <cell r="CS171">
            <v>2956695.0656249998</v>
          </cell>
          <cell r="CT171">
            <v>14783475.328125</v>
          </cell>
          <cell r="CU171">
            <v>14783475.328125</v>
          </cell>
          <cell r="CV171">
            <v>0</v>
          </cell>
          <cell r="CW171">
            <v>4435042.5984375002</v>
          </cell>
          <cell r="CX171">
            <v>7805674.9732499998</v>
          </cell>
          <cell r="CY171">
            <v>354803.40787499998</v>
          </cell>
          <cell r="CZ171">
            <v>28</v>
          </cell>
          <cell r="DA171">
            <v>5.75068493150685</v>
          </cell>
          <cell r="DB171">
            <v>5</v>
          </cell>
          <cell r="DC171">
            <v>6</v>
          </cell>
          <cell r="DD171">
            <v>3400199.3254687502</v>
          </cell>
          <cell r="DE171">
            <v>3400199.3254687502</v>
          </cell>
          <cell r="DF171">
            <v>20401195.9528125</v>
          </cell>
          <cell r="DG171">
            <v>20401195.9528125</v>
          </cell>
          <cell r="DH171">
            <v>0</v>
          </cell>
          <cell r="DI171">
            <v>5950348.8195703104</v>
          </cell>
          <cell r="DJ171">
            <v>8976526.2192374896</v>
          </cell>
          <cell r="DK171">
            <v>408023.91905625002</v>
          </cell>
          <cell r="DL171">
            <v>29</v>
          </cell>
          <cell r="DM171">
            <v>6.75342465753425</v>
          </cell>
          <cell r="DN171">
            <v>6</v>
          </cell>
          <cell r="DO171">
            <v>7</v>
          </cell>
          <cell r="DP171">
            <v>3910229.2242890601</v>
          </cell>
          <cell r="DQ171">
            <v>3910229.2242890601</v>
          </cell>
          <cell r="DR171">
            <v>27371604.570023399</v>
          </cell>
          <cell r="DS171">
            <v>27371604.570023399</v>
          </cell>
          <cell r="DT171">
            <v>0</v>
          </cell>
          <cell r="DU171">
            <v>7820458.4485781202</v>
          </cell>
          <cell r="DV171">
            <v>10323005.152123099</v>
          </cell>
          <cell r="DW171">
            <v>469227.50691468699</v>
          </cell>
          <cell r="DX171">
            <v>30</v>
          </cell>
          <cell r="DY171">
            <v>8.0027397260274</v>
          </cell>
          <cell r="DZ171">
            <v>8</v>
          </cell>
          <cell r="EA171">
            <v>8</v>
          </cell>
          <cell r="EB171">
            <v>4496763.6079324204</v>
          </cell>
          <cell r="EC171">
            <v>4496763.6079324204</v>
          </cell>
          <cell r="ED171">
            <v>35974108.863459297</v>
          </cell>
          <cell r="EE171">
            <v>35974108.863459297</v>
          </cell>
          <cell r="EF171">
            <v>0</v>
          </cell>
          <cell r="EG171">
            <v>10117718.117847901</v>
          </cell>
          <cell r="EH171">
            <v>11871455.924941599</v>
          </cell>
          <cell r="EI171">
            <v>539611.63295189</v>
          </cell>
          <cell r="EJ171">
            <v>31</v>
          </cell>
          <cell r="EK171">
            <v>8.75342465753425</v>
          </cell>
          <cell r="EL171">
            <v>8</v>
          </cell>
          <cell r="EM171">
            <v>9</v>
          </cell>
          <cell r="EN171">
            <v>5171278.1491222801</v>
          </cell>
          <cell r="EO171">
            <v>5171278.1491222801</v>
          </cell>
          <cell r="EP171">
            <v>46541503.342100501</v>
          </cell>
          <cell r="EQ171">
            <v>46541503.342100501</v>
          </cell>
          <cell r="ER171">
            <v>0</v>
          </cell>
          <cell r="ES171">
            <v>12928195.3728057</v>
          </cell>
          <cell r="ET171">
            <v>13652174.3136828</v>
          </cell>
          <cell r="EU171">
            <v>620553.37789467396</v>
          </cell>
          <cell r="EV171">
            <v>32</v>
          </cell>
          <cell r="EW171">
            <v>9.75342465753425</v>
          </cell>
          <cell r="EX171">
            <v>9</v>
          </cell>
          <cell r="EY171">
            <v>10</v>
          </cell>
          <cell r="EZ171">
            <v>5946969.8714906201</v>
          </cell>
          <cell r="FA171">
            <v>5946969.8714906201</v>
          </cell>
          <cell r="FB171">
            <v>59469698.714906201</v>
          </cell>
          <cell r="FC171">
            <v>59469698.714906201</v>
          </cell>
          <cell r="FD171">
            <v>0</v>
          </cell>
          <cell r="FE171">
            <v>24531250.719898801</v>
          </cell>
          <cell r="FF171">
            <v>15700000.4607352</v>
          </cell>
          <cell r="FG171">
            <v>713636.38457887503</v>
          </cell>
        </row>
        <row r="172">
          <cell r="A172">
            <v>968</v>
          </cell>
          <cell r="B172" t="str">
            <v>870</v>
          </cell>
          <cell r="C172" t="str">
            <v>20090702011T</v>
          </cell>
          <cell r="D172" t="str">
            <v>20090702011T</v>
          </cell>
          <cell r="E172" t="str">
            <v>TRỊNH MINH VĨNH AN</v>
          </cell>
          <cell r="F172" t="str">
            <v>TRỊNH MINH VĨNH AN</v>
          </cell>
          <cell r="G172" t="str">
            <v>29/11/1986</v>
          </cell>
          <cell r="H172">
            <v>23</v>
          </cell>
          <cell r="I172" t="str">
            <v>Contract</v>
          </cell>
          <cell r="J172">
            <v>39996</v>
          </cell>
          <cell r="K172">
            <v>-0.50136986301369901</v>
          </cell>
          <cell r="L172">
            <v>0</v>
          </cell>
          <cell r="M172">
            <v>0</v>
          </cell>
          <cell r="N172">
            <v>0</v>
          </cell>
          <cell r="Q172">
            <v>0.25</v>
          </cell>
          <cell r="R172">
            <v>183750</v>
          </cell>
          <cell r="S172">
            <v>39996</v>
          </cell>
          <cell r="T172">
            <v>0.75555555555555598</v>
          </cell>
          <cell r="V172" t="str">
            <v>BIEN HOA FACTORY</v>
          </cell>
          <cell r="W172" t="str">
            <v>LS - SOY SOURCE</v>
          </cell>
          <cell r="X172" t="str">
            <v>Công nhân hợp đồng</v>
          </cell>
          <cell r="Y172" t="str">
            <v>worker</v>
          </cell>
          <cell r="Z172" t="str">
            <v>Nil</v>
          </cell>
          <cell r="AA172" t="str">
            <v>Soy soure</v>
          </cell>
          <cell r="AB172">
            <v>1470000</v>
          </cell>
          <cell r="AC172">
            <v>0</v>
          </cell>
          <cell r="AK172">
            <v>0</v>
          </cell>
          <cell r="AL172">
            <v>1470000</v>
          </cell>
          <cell r="AM172">
            <v>0</v>
          </cell>
          <cell r="AP172">
            <v>-0.50136986301369901</v>
          </cell>
          <cell r="AQ172">
            <v>0</v>
          </cell>
          <cell r="AR172">
            <v>0</v>
          </cell>
          <cell r="AS172">
            <v>0.74794520547945198</v>
          </cell>
          <cell r="AT172">
            <v>0</v>
          </cell>
          <cell r="AU172">
            <v>1</v>
          </cell>
          <cell r="AV172">
            <v>1690500</v>
          </cell>
          <cell r="AW172">
            <v>1690500</v>
          </cell>
          <cell r="AX172">
            <v>1690500</v>
          </cell>
          <cell r="AY172">
            <v>1690500</v>
          </cell>
          <cell r="AZ172">
            <v>0</v>
          </cell>
          <cell r="BA172">
            <v>422625</v>
          </cell>
          <cell r="BB172">
            <v>4057200</v>
          </cell>
          <cell r="BC172">
            <v>202860</v>
          </cell>
          <cell r="BD172">
            <v>25</v>
          </cell>
          <cell r="BE172">
            <v>1.74794520547945</v>
          </cell>
          <cell r="BF172">
            <v>1</v>
          </cell>
          <cell r="BG172">
            <v>2</v>
          </cell>
          <cell r="BH172">
            <v>1944075</v>
          </cell>
          <cell r="BI172">
            <v>1944075</v>
          </cell>
          <cell r="BJ172">
            <v>3888150</v>
          </cell>
          <cell r="BK172">
            <v>3888150</v>
          </cell>
          <cell r="BL172">
            <v>0</v>
          </cell>
          <cell r="BM172">
            <v>729028.125</v>
          </cell>
          <cell r="BN172">
            <v>4665780</v>
          </cell>
          <cell r="BO172">
            <v>233289</v>
          </cell>
          <cell r="BP172">
            <v>26</v>
          </cell>
          <cell r="BQ172">
            <v>2.75068493150685</v>
          </cell>
          <cell r="BR172">
            <v>2</v>
          </cell>
          <cell r="BS172">
            <v>3</v>
          </cell>
          <cell r="BT172">
            <v>2235686.25</v>
          </cell>
          <cell r="BU172">
            <v>2235686.25</v>
          </cell>
          <cell r="BV172">
            <v>6707058.75</v>
          </cell>
          <cell r="BW172">
            <v>6707058.75</v>
          </cell>
          <cell r="BX172">
            <v>0</v>
          </cell>
          <cell r="BY172">
            <v>1117843.125</v>
          </cell>
          <cell r="BZ172">
            <v>5633929.3499999996</v>
          </cell>
          <cell r="CA172">
            <v>268282.34999999998</v>
          </cell>
          <cell r="CB172">
            <v>27</v>
          </cell>
          <cell r="CC172">
            <v>3.75068493150685</v>
          </cell>
          <cell r="CD172">
            <v>3</v>
          </cell>
          <cell r="CE172">
            <v>4</v>
          </cell>
          <cell r="CF172">
            <v>2571039.1875</v>
          </cell>
          <cell r="CG172">
            <v>2571039.1875</v>
          </cell>
          <cell r="CH172">
            <v>10284156.75</v>
          </cell>
          <cell r="CI172">
            <v>10284156.75</v>
          </cell>
          <cell r="CJ172">
            <v>0</v>
          </cell>
          <cell r="CK172">
            <v>1606899.4921875</v>
          </cell>
          <cell r="CL172">
            <v>6479018.7525000004</v>
          </cell>
          <cell r="CM172">
            <v>308524.70250000001</v>
          </cell>
          <cell r="CN172">
            <v>28</v>
          </cell>
          <cell r="CO172">
            <v>4.75068493150685</v>
          </cell>
          <cell r="CP172">
            <v>4</v>
          </cell>
          <cell r="CQ172">
            <v>5</v>
          </cell>
          <cell r="CR172">
            <v>2956695.0656249998</v>
          </cell>
          <cell r="CS172">
            <v>2956695.0656249998</v>
          </cell>
          <cell r="CT172">
            <v>14783475.328125</v>
          </cell>
          <cell r="CU172">
            <v>14783475.328125</v>
          </cell>
          <cell r="CV172">
            <v>0</v>
          </cell>
          <cell r="CW172">
            <v>4435042.5984375002</v>
          </cell>
          <cell r="CX172">
            <v>7805674.9732499998</v>
          </cell>
          <cell r="CY172">
            <v>354803.40787499998</v>
          </cell>
          <cell r="CZ172">
            <v>29</v>
          </cell>
          <cell r="DA172">
            <v>5.75068493150685</v>
          </cell>
          <cell r="DB172">
            <v>5</v>
          </cell>
          <cell r="DC172">
            <v>6</v>
          </cell>
          <cell r="DD172">
            <v>3400199.3254687502</v>
          </cell>
          <cell r="DE172">
            <v>3400199.3254687502</v>
          </cell>
          <cell r="DF172">
            <v>20401195.9528125</v>
          </cell>
          <cell r="DG172">
            <v>20401195.9528125</v>
          </cell>
          <cell r="DH172">
            <v>0</v>
          </cell>
          <cell r="DI172">
            <v>5950348.8195703104</v>
          </cell>
          <cell r="DJ172">
            <v>8976526.2192374896</v>
          </cell>
          <cell r="DK172">
            <v>408023.91905625002</v>
          </cell>
          <cell r="DL172">
            <v>30</v>
          </cell>
          <cell r="DM172">
            <v>6.75342465753425</v>
          </cell>
          <cell r="DN172">
            <v>6</v>
          </cell>
          <cell r="DO172">
            <v>7</v>
          </cell>
          <cell r="DP172">
            <v>3910229.2242890601</v>
          </cell>
          <cell r="DQ172">
            <v>3910229.2242890601</v>
          </cell>
          <cell r="DR172">
            <v>27371604.570023399</v>
          </cell>
          <cell r="DS172">
            <v>27371604.570023399</v>
          </cell>
          <cell r="DT172">
            <v>0</v>
          </cell>
          <cell r="DU172">
            <v>7820458.4485781202</v>
          </cell>
          <cell r="DV172">
            <v>10323005.152123099</v>
          </cell>
          <cell r="DW172">
            <v>469227.50691468699</v>
          </cell>
          <cell r="DX172">
            <v>31</v>
          </cell>
          <cell r="DY172">
            <v>8.0027397260274</v>
          </cell>
          <cell r="DZ172">
            <v>8</v>
          </cell>
          <cell r="EA172">
            <v>8</v>
          </cell>
          <cell r="EB172">
            <v>4496763.6079324204</v>
          </cell>
          <cell r="EC172">
            <v>4496763.6079324204</v>
          </cell>
          <cell r="ED172">
            <v>35974108.863459297</v>
          </cell>
          <cell r="EE172">
            <v>35974108.863459297</v>
          </cell>
          <cell r="EF172">
            <v>0</v>
          </cell>
          <cell r="EG172">
            <v>10117718.117847901</v>
          </cell>
          <cell r="EH172">
            <v>11871455.924941599</v>
          </cell>
          <cell r="EI172">
            <v>539611.63295189</v>
          </cell>
          <cell r="EJ172">
            <v>32</v>
          </cell>
          <cell r="EK172">
            <v>8.75342465753425</v>
          </cell>
          <cell r="EL172">
            <v>8</v>
          </cell>
          <cell r="EM172">
            <v>9</v>
          </cell>
          <cell r="EN172">
            <v>5171278.1491222801</v>
          </cell>
          <cell r="EO172">
            <v>5171278.1491222801</v>
          </cell>
          <cell r="EP172">
            <v>46541503.342100501</v>
          </cell>
          <cell r="EQ172">
            <v>46541503.342100501</v>
          </cell>
          <cell r="ER172">
            <v>0</v>
          </cell>
          <cell r="ES172">
            <v>12928195.3728057</v>
          </cell>
          <cell r="ET172">
            <v>13652174.3136828</v>
          </cell>
          <cell r="EU172">
            <v>620553.37789467396</v>
          </cell>
          <cell r="EV172">
            <v>33</v>
          </cell>
          <cell r="EW172">
            <v>9.75342465753425</v>
          </cell>
          <cell r="EX172">
            <v>9</v>
          </cell>
          <cell r="EY172">
            <v>10</v>
          </cell>
          <cell r="EZ172">
            <v>5946969.8714906201</v>
          </cell>
          <cell r="FA172">
            <v>5946969.8714906201</v>
          </cell>
          <cell r="FB172">
            <v>59469698.714906201</v>
          </cell>
          <cell r="FC172">
            <v>59469698.714906201</v>
          </cell>
          <cell r="FD172">
            <v>0</v>
          </cell>
          <cell r="FE172">
            <v>24531250.719898801</v>
          </cell>
          <cell r="FF172">
            <v>15700000.4607352</v>
          </cell>
          <cell r="FG172">
            <v>713636.38457887503</v>
          </cell>
        </row>
        <row r="173">
          <cell r="A173">
            <v>969</v>
          </cell>
          <cell r="B173" t="str">
            <v>871</v>
          </cell>
          <cell r="C173" t="str">
            <v>20090702012T</v>
          </cell>
          <cell r="D173" t="str">
            <v>20090702012T</v>
          </cell>
          <cell r="E173" t="str">
            <v>NGUYỄN VIẾT THAO</v>
          </cell>
          <cell r="F173" t="str">
            <v>NGUYỄN VIẾT THAO</v>
          </cell>
          <cell r="G173" t="str">
            <v>02/05/1984</v>
          </cell>
          <cell r="H173">
            <v>25</v>
          </cell>
          <cell r="I173" t="str">
            <v>Contract</v>
          </cell>
          <cell r="J173">
            <v>39996</v>
          </cell>
          <cell r="K173">
            <v>-0.50136986301369901</v>
          </cell>
          <cell r="L173">
            <v>0</v>
          </cell>
          <cell r="M173">
            <v>0</v>
          </cell>
          <cell r="N173">
            <v>0</v>
          </cell>
          <cell r="Q173">
            <v>0.25</v>
          </cell>
          <cell r="R173">
            <v>183750</v>
          </cell>
          <cell r="S173">
            <v>39996</v>
          </cell>
          <cell r="T173">
            <v>0.75555555555555598</v>
          </cell>
          <cell r="V173" t="str">
            <v>BIEN HOA FACTORY</v>
          </cell>
          <cell r="W173" t="str">
            <v>LS - MAYONNAISE</v>
          </cell>
          <cell r="X173" t="str">
            <v>Công nhân hợp đồng</v>
          </cell>
          <cell r="Y173" t="str">
            <v>worker</v>
          </cell>
          <cell r="Z173" t="str">
            <v>Nil</v>
          </cell>
          <cell r="AA173" t="str">
            <v>Mayonaise</v>
          </cell>
          <cell r="AB173">
            <v>1470000</v>
          </cell>
          <cell r="AC173">
            <v>0</v>
          </cell>
          <cell r="AK173">
            <v>0</v>
          </cell>
          <cell r="AL173">
            <v>1470000</v>
          </cell>
          <cell r="AM173">
            <v>0</v>
          </cell>
          <cell r="AP173">
            <v>-0.50136986301369901</v>
          </cell>
          <cell r="AQ173">
            <v>0</v>
          </cell>
          <cell r="AR173">
            <v>0</v>
          </cell>
          <cell r="AS173">
            <v>0.74794520547945198</v>
          </cell>
          <cell r="AT173">
            <v>0</v>
          </cell>
          <cell r="AU173">
            <v>1</v>
          </cell>
          <cell r="AV173">
            <v>1690500</v>
          </cell>
          <cell r="AW173">
            <v>1690500</v>
          </cell>
          <cell r="AX173">
            <v>1690500</v>
          </cell>
          <cell r="AY173">
            <v>1690500</v>
          </cell>
          <cell r="AZ173">
            <v>0</v>
          </cell>
          <cell r="BA173">
            <v>422625</v>
          </cell>
          <cell r="BB173">
            <v>4057200</v>
          </cell>
          <cell r="BC173">
            <v>202860</v>
          </cell>
          <cell r="BD173">
            <v>27</v>
          </cell>
          <cell r="BE173">
            <v>1.74794520547945</v>
          </cell>
          <cell r="BF173">
            <v>1</v>
          </cell>
          <cell r="BG173">
            <v>2</v>
          </cell>
          <cell r="BH173">
            <v>1944075</v>
          </cell>
          <cell r="BI173">
            <v>1944075</v>
          </cell>
          <cell r="BJ173">
            <v>3888150</v>
          </cell>
          <cell r="BK173">
            <v>3888150</v>
          </cell>
          <cell r="BL173">
            <v>0</v>
          </cell>
          <cell r="BM173">
            <v>729028.125</v>
          </cell>
          <cell r="BN173">
            <v>4665780</v>
          </cell>
          <cell r="BO173">
            <v>233289</v>
          </cell>
          <cell r="BP173">
            <v>28</v>
          </cell>
          <cell r="BQ173">
            <v>2.75068493150685</v>
          </cell>
          <cell r="BR173">
            <v>2</v>
          </cell>
          <cell r="BS173">
            <v>3</v>
          </cell>
          <cell r="BT173">
            <v>2235686.25</v>
          </cell>
          <cell r="BU173">
            <v>2235686.25</v>
          </cell>
          <cell r="BV173">
            <v>6707058.75</v>
          </cell>
          <cell r="BW173">
            <v>6707058.75</v>
          </cell>
          <cell r="BX173">
            <v>0</v>
          </cell>
          <cell r="BY173">
            <v>1117843.125</v>
          </cell>
          <cell r="BZ173">
            <v>5633929.3499999996</v>
          </cell>
          <cell r="CA173">
            <v>268282.34999999998</v>
          </cell>
          <cell r="CB173">
            <v>29</v>
          </cell>
          <cell r="CC173">
            <v>3.75068493150685</v>
          </cell>
          <cell r="CD173">
            <v>3</v>
          </cell>
          <cell r="CE173">
            <v>4</v>
          </cell>
          <cell r="CF173">
            <v>2571039.1875</v>
          </cell>
          <cell r="CG173">
            <v>2571039.1875</v>
          </cell>
          <cell r="CH173">
            <v>10284156.75</v>
          </cell>
          <cell r="CI173">
            <v>10284156.75</v>
          </cell>
          <cell r="CJ173">
            <v>0</v>
          </cell>
          <cell r="CK173">
            <v>1606899.4921875</v>
          </cell>
          <cell r="CL173">
            <v>6479018.7525000004</v>
          </cell>
          <cell r="CM173">
            <v>308524.70250000001</v>
          </cell>
          <cell r="CN173">
            <v>30</v>
          </cell>
          <cell r="CO173">
            <v>4.75068493150685</v>
          </cell>
          <cell r="CP173">
            <v>4</v>
          </cell>
          <cell r="CQ173">
            <v>5</v>
          </cell>
          <cell r="CR173">
            <v>2956695.0656249998</v>
          </cell>
          <cell r="CS173">
            <v>2956695.0656249998</v>
          </cell>
          <cell r="CT173">
            <v>14783475.328125</v>
          </cell>
          <cell r="CU173">
            <v>14783475.328125</v>
          </cell>
          <cell r="CV173">
            <v>0</v>
          </cell>
          <cell r="CW173">
            <v>4435042.5984375002</v>
          </cell>
          <cell r="CX173">
            <v>7805674.9732499998</v>
          </cell>
          <cell r="CY173">
            <v>354803.40787499998</v>
          </cell>
          <cell r="CZ173">
            <v>31</v>
          </cell>
          <cell r="DA173">
            <v>5.75068493150685</v>
          </cell>
          <cell r="DB173">
            <v>5</v>
          </cell>
          <cell r="DC173">
            <v>6</v>
          </cell>
          <cell r="DD173">
            <v>3400199.3254687502</v>
          </cell>
          <cell r="DE173">
            <v>3400199.3254687502</v>
          </cell>
          <cell r="DF173">
            <v>20401195.9528125</v>
          </cell>
          <cell r="DG173">
            <v>20401195.9528125</v>
          </cell>
          <cell r="DH173">
            <v>0</v>
          </cell>
          <cell r="DI173">
            <v>5950348.8195703104</v>
          </cell>
          <cell r="DJ173">
            <v>8976526.2192374896</v>
          </cell>
          <cell r="DK173">
            <v>408023.91905625002</v>
          </cell>
          <cell r="DL173">
            <v>32</v>
          </cell>
          <cell r="DM173">
            <v>6.75342465753425</v>
          </cell>
          <cell r="DN173">
            <v>6</v>
          </cell>
          <cell r="DO173">
            <v>7</v>
          </cell>
          <cell r="DP173">
            <v>3910229.2242890601</v>
          </cell>
          <cell r="DQ173">
            <v>3910229.2242890601</v>
          </cell>
          <cell r="DR173">
            <v>27371604.570023399</v>
          </cell>
          <cell r="DS173">
            <v>27371604.570023399</v>
          </cell>
          <cell r="DT173">
            <v>0</v>
          </cell>
          <cell r="DU173">
            <v>7820458.4485781202</v>
          </cell>
          <cell r="DV173">
            <v>10323005.152123099</v>
          </cell>
          <cell r="DW173">
            <v>469227.50691468699</v>
          </cell>
          <cell r="DX173">
            <v>33</v>
          </cell>
          <cell r="DY173">
            <v>8.0027397260274</v>
          </cell>
          <cell r="DZ173">
            <v>8</v>
          </cell>
          <cell r="EA173">
            <v>8</v>
          </cell>
          <cell r="EB173">
            <v>4496763.6079324204</v>
          </cell>
          <cell r="EC173">
            <v>4496763.6079324204</v>
          </cell>
          <cell r="ED173">
            <v>35974108.863459297</v>
          </cell>
          <cell r="EE173">
            <v>35974108.863459297</v>
          </cell>
          <cell r="EF173">
            <v>0</v>
          </cell>
          <cell r="EG173">
            <v>10117718.117847901</v>
          </cell>
          <cell r="EH173">
            <v>11871455.924941599</v>
          </cell>
          <cell r="EI173">
            <v>539611.63295189</v>
          </cell>
          <cell r="EJ173">
            <v>34</v>
          </cell>
          <cell r="EK173">
            <v>8.75342465753425</v>
          </cell>
          <cell r="EL173">
            <v>8</v>
          </cell>
          <cell r="EM173">
            <v>9</v>
          </cell>
          <cell r="EN173">
            <v>5171278.1491222801</v>
          </cell>
          <cell r="EO173">
            <v>5171278.1491222801</v>
          </cell>
          <cell r="EP173">
            <v>46541503.342100501</v>
          </cell>
          <cell r="EQ173">
            <v>46541503.342100501</v>
          </cell>
          <cell r="ER173">
            <v>0</v>
          </cell>
          <cell r="ES173">
            <v>12928195.3728057</v>
          </cell>
          <cell r="ET173">
            <v>13652174.3136828</v>
          </cell>
          <cell r="EU173">
            <v>620553.37789467396</v>
          </cell>
          <cell r="EV173">
            <v>35</v>
          </cell>
          <cell r="EW173">
            <v>9.75342465753425</v>
          </cell>
          <cell r="EX173">
            <v>9</v>
          </cell>
          <cell r="EY173">
            <v>10</v>
          </cell>
          <cell r="EZ173">
            <v>5946969.8714906201</v>
          </cell>
          <cell r="FA173">
            <v>5946969.8714906201</v>
          </cell>
          <cell r="FB173">
            <v>59469698.714906201</v>
          </cell>
          <cell r="FC173">
            <v>59469698.714906201</v>
          </cell>
          <cell r="FD173">
            <v>0</v>
          </cell>
          <cell r="FE173">
            <v>24531250.719898801</v>
          </cell>
          <cell r="FF173">
            <v>15700000.4607352</v>
          </cell>
          <cell r="FG173">
            <v>713636.38457887503</v>
          </cell>
        </row>
        <row r="174">
          <cell r="A174">
            <v>970</v>
          </cell>
          <cell r="B174" t="str">
            <v>872</v>
          </cell>
          <cell r="C174" t="str">
            <v>20090702013T</v>
          </cell>
          <cell r="D174" t="str">
            <v>20090702013T</v>
          </cell>
          <cell r="E174" t="str">
            <v>ĐỖ THỊ THANH THẢO</v>
          </cell>
          <cell r="F174" t="str">
            <v>ĐỖ THỊ THANH THẢO</v>
          </cell>
          <cell r="G174" t="str">
            <v>26/09/1986</v>
          </cell>
          <cell r="H174">
            <v>23</v>
          </cell>
          <cell r="I174" t="str">
            <v>Contract</v>
          </cell>
          <cell r="J174">
            <v>39996</v>
          </cell>
          <cell r="K174">
            <v>-0.50136986301369901</v>
          </cell>
          <cell r="L174">
            <v>0</v>
          </cell>
          <cell r="M174">
            <v>0</v>
          </cell>
          <cell r="N174">
            <v>0</v>
          </cell>
          <cell r="Q174">
            <v>0.25</v>
          </cell>
          <cell r="R174">
            <v>183750</v>
          </cell>
          <cell r="S174">
            <v>39996</v>
          </cell>
          <cell r="T174">
            <v>0.75555555555555598</v>
          </cell>
          <cell r="V174" t="str">
            <v>BIEN HOA FACTORY</v>
          </cell>
          <cell r="W174" t="str">
            <v>LS - SOY SOURCE</v>
          </cell>
          <cell r="X174" t="str">
            <v>Công nhân hợp đồng</v>
          </cell>
          <cell r="Y174" t="str">
            <v>worker</v>
          </cell>
          <cell r="Z174" t="str">
            <v>Nil</v>
          </cell>
          <cell r="AA174" t="str">
            <v>Soy soure</v>
          </cell>
          <cell r="AB174">
            <v>1470000</v>
          </cell>
          <cell r="AC174">
            <v>0</v>
          </cell>
          <cell r="AK174">
            <v>0</v>
          </cell>
          <cell r="AL174">
            <v>1470000</v>
          </cell>
          <cell r="AM174">
            <v>0</v>
          </cell>
          <cell r="AP174">
            <v>-0.50136986301369901</v>
          </cell>
          <cell r="AQ174">
            <v>0</v>
          </cell>
          <cell r="AR174">
            <v>0</v>
          </cell>
          <cell r="AS174">
            <v>0.74794520547945198</v>
          </cell>
          <cell r="AT174">
            <v>0</v>
          </cell>
          <cell r="AU174">
            <v>1</v>
          </cell>
          <cell r="AV174">
            <v>1690500</v>
          </cell>
          <cell r="AW174">
            <v>1690500</v>
          </cell>
          <cell r="AX174">
            <v>1690500</v>
          </cell>
          <cell r="AY174">
            <v>1690500</v>
          </cell>
          <cell r="AZ174">
            <v>0</v>
          </cell>
          <cell r="BA174">
            <v>422625</v>
          </cell>
          <cell r="BB174">
            <v>4057200</v>
          </cell>
          <cell r="BC174">
            <v>202860</v>
          </cell>
          <cell r="BD174">
            <v>25</v>
          </cell>
          <cell r="BE174">
            <v>1.74794520547945</v>
          </cell>
          <cell r="BF174">
            <v>1</v>
          </cell>
          <cell r="BG174">
            <v>2</v>
          </cell>
          <cell r="BH174">
            <v>1944075</v>
          </cell>
          <cell r="BI174">
            <v>1944075</v>
          </cell>
          <cell r="BJ174">
            <v>3888150</v>
          </cell>
          <cell r="BK174">
            <v>3888150</v>
          </cell>
          <cell r="BL174">
            <v>0</v>
          </cell>
          <cell r="BM174">
            <v>729028.125</v>
          </cell>
          <cell r="BN174">
            <v>4665780</v>
          </cell>
          <cell r="BO174">
            <v>233289</v>
          </cell>
          <cell r="BP174">
            <v>26</v>
          </cell>
          <cell r="BQ174">
            <v>2.75068493150685</v>
          </cell>
          <cell r="BR174">
            <v>2</v>
          </cell>
          <cell r="BS174">
            <v>3</v>
          </cell>
          <cell r="BT174">
            <v>2235686.25</v>
          </cell>
          <cell r="BU174">
            <v>2235686.25</v>
          </cell>
          <cell r="BV174">
            <v>6707058.75</v>
          </cell>
          <cell r="BW174">
            <v>6707058.75</v>
          </cell>
          <cell r="BX174">
            <v>0</v>
          </cell>
          <cell r="BY174">
            <v>1117843.125</v>
          </cell>
          <cell r="BZ174">
            <v>5633929.3499999996</v>
          </cell>
          <cell r="CA174">
            <v>268282.34999999998</v>
          </cell>
          <cell r="CB174">
            <v>27</v>
          </cell>
          <cell r="CC174">
            <v>3.75068493150685</v>
          </cell>
          <cell r="CD174">
            <v>3</v>
          </cell>
          <cell r="CE174">
            <v>4</v>
          </cell>
          <cell r="CF174">
            <v>2571039.1875</v>
          </cell>
          <cell r="CG174">
            <v>2571039.1875</v>
          </cell>
          <cell r="CH174">
            <v>10284156.75</v>
          </cell>
          <cell r="CI174">
            <v>10284156.75</v>
          </cell>
          <cell r="CJ174">
            <v>0</v>
          </cell>
          <cell r="CK174">
            <v>1606899.4921875</v>
          </cell>
          <cell r="CL174">
            <v>6479018.7525000004</v>
          </cell>
          <cell r="CM174">
            <v>308524.70250000001</v>
          </cell>
          <cell r="CN174">
            <v>28</v>
          </cell>
          <cell r="CO174">
            <v>4.75068493150685</v>
          </cell>
          <cell r="CP174">
            <v>4</v>
          </cell>
          <cell r="CQ174">
            <v>5</v>
          </cell>
          <cell r="CR174">
            <v>2956695.0656249998</v>
          </cell>
          <cell r="CS174">
            <v>2956695.0656249998</v>
          </cell>
          <cell r="CT174">
            <v>14783475.328125</v>
          </cell>
          <cell r="CU174">
            <v>14783475.328125</v>
          </cell>
          <cell r="CV174">
            <v>0</v>
          </cell>
          <cell r="CW174">
            <v>4435042.5984375002</v>
          </cell>
          <cell r="CX174">
            <v>7805674.9732499998</v>
          </cell>
          <cell r="CY174">
            <v>354803.40787499998</v>
          </cell>
          <cell r="CZ174">
            <v>29</v>
          </cell>
          <cell r="DA174">
            <v>5.75068493150685</v>
          </cell>
          <cell r="DB174">
            <v>5</v>
          </cell>
          <cell r="DC174">
            <v>6</v>
          </cell>
          <cell r="DD174">
            <v>3400199.3254687502</v>
          </cell>
          <cell r="DE174">
            <v>3400199.3254687502</v>
          </cell>
          <cell r="DF174">
            <v>20401195.9528125</v>
          </cell>
          <cell r="DG174">
            <v>20401195.9528125</v>
          </cell>
          <cell r="DH174">
            <v>0</v>
          </cell>
          <cell r="DI174">
            <v>5950348.8195703104</v>
          </cell>
          <cell r="DJ174">
            <v>8976526.2192374896</v>
          </cell>
          <cell r="DK174">
            <v>408023.91905625002</v>
          </cell>
          <cell r="DL174">
            <v>30</v>
          </cell>
          <cell r="DM174">
            <v>6.75342465753425</v>
          </cell>
          <cell r="DN174">
            <v>6</v>
          </cell>
          <cell r="DO174">
            <v>7</v>
          </cell>
          <cell r="DP174">
            <v>3910229.2242890601</v>
          </cell>
          <cell r="DQ174">
            <v>3910229.2242890601</v>
          </cell>
          <cell r="DR174">
            <v>27371604.570023399</v>
          </cell>
          <cell r="DS174">
            <v>27371604.570023399</v>
          </cell>
          <cell r="DT174">
            <v>0</v>
          </cell>
          <cell r="DU174">
            <v>7820458.4485781202</v>
          </cell>
          <cell r="DV174">
            <v>10323005.152123099</v>
          </cell>
          <cell r="DW174">
            <v>469227.50691468699</v>
          </cell>
          <cell r="DX174">
            <v>31</v>
          </cell>
          <cell r="DY174">
            <v>8.0027397260274</v>
          </cell>
          <cell r="DZ174">
            <v>8</v>
          </cell>
          <cell r="EA174">
            <v>8</v>
          </cell>
          <cell r="EB174">
            <v>4496763.6079324204</v>
          </cell>
          <cell r="EC174">
            <v>4496763.6079324204</v>
          </cell>
          <cell r="ED174">
            <v>35974108.863459297</v>
          </cell>
          <cell r="EE174">
            <v>35974108.863459297</v>
          </cell>
          <cell r="EF174">
            <v>0</v>
          </cell>
          <cell r="EG174">
            <v>10117718.117847901</v>
          </cell>
          <cell r="EH174">
            <v>11871455.924941599</v>
          </cell>
          <cell r="EI174">
            <v>539611.63295189</v>
          </cell>
          <cell r="EJ174">
            <v>32</v>
          </cell>
          <cell r="EK174">
            <v>8.75342465753425</v>
          </cell>
          <cell r="EL174">
            <v>8</v>
          </cell>
          <cell r="EM174">
            <v>9</v>
          </cell>
          <cell r="EN174">
            <v>5171278.1491222801</v>
          </cell>
          <cell r="EO174">
            <v>5171278.1491222801</v>
          </cell>
          <cell r="EP174">
            <v>46541503.342100501</v>
          </cell>
          <cell r="EQ174">
            <v>46541503.342100501</v>
          </cell>
          <cell r="ER174">
            <v>0</v>
          </cell>
          <cell r="ES174">
            <v>12928195.3728057</v>
          </cell>
          <cell r="ET174">
            <v>13652174.3136828</v>
          </cell>
          <cell r="EU174">
            <v>620553.37789467396</v>
          </cell>
          <cell r="EV174">
            <v>33</v>
          </cell>
          <cell r="EW174">
            <v>9.75342465753425</v>
          </cell>
          <cell r="EX174">
            <v>9</v>
          </cell>
          <cell r="EY174">
            <v>10</v>
          </cell>
          <cell r="EZ174">
            <v>5946969.8714906201</v>
          </cell>
          <cell r="FA174">
            <v>5946969.8714906201</v>
          </cell>
          <cell r="FB174">
            <v>59469698.714906201</v>
          </cell>
          <cell r="FC174">
            <v>59469698.714906201</v>
          </cell>
          <cell r="FD174">
            <v>0</v>
          </cell>
          <cell r="FE174">
            <v>24531250.719898801</v>
          </cell>
          <cell r="FF174">
            <v>15700000.4607352</v>
          </cell>
          <cell r="FG174">
            <v>713636.38457887503</v>
          </cell>
        </row>
        <row r="175">
          <cell r="A175">
            <v>971</v>
          </cell>
          <cell r="B175" t="str">
            <v>873</v>
          </cell>
          <cell r="C175" t="str">
            <v>20090706003T</v>
          </cell>
          <cell r="D175" t="str">
            <v>20090706003T</v>
          </cell>
          <cell r="E175" t="str">
            <v>HỒ VĂN THẮNG</v>
          </cell>
          <cell r="F175" t="str">
            <v>HỒ VĂN THẮNG</v>
          </cell>
          <cell r="G175" t="str">
            <v>10/02/1990</v>
          </cell>
          <cell r="H175">
            <v>19</v>
          </cell>
          <cell r="I175" t="str">
            <v>Contract</v>
          </cell>
          <cell r="J175">
            <v>40000</v>
          </cell>
          <cell r="K175">
            <v>-0.51232876712328801</v>
          </cell>
          <cell r="L175">
            <v>0</v>
          </cell>
          <cell r="M175">
            <v>0</v>
          </cell>
          <cell r="N175">
            <v>0</v>
          </cell>
          <cell r="Q175">
            <v>0</v>
          </cell>
          <cell r="R175">
            <v>0</v>
          </cell>
          <cell r="S175">
            <v>40000</v>
          </cell>
          <cell r="T175">
            <v>0.74444444444444402</v>
          </cell>
          <cell r="V175" t="str">
            <v>BIEN HOA FACTORY</v>
          </cell>
          <cell r="W175" t="str">
            <v>LS - MAYONNAISE</v>
          </cell>
          <cell r="X175" t="str">
            <v>Công nhân hợp đồng</v>
          </cell>
          <cell r="Y175" t="str">
            <v>worker</v>
          </cell>
          <cell r="Z175" t="str">
            <v>Nil</v>
          </cell>
          <cell r="AA175" t="str">
            <v>Mayonaise</v>
          </cell>
          <cell r="AB175">
            <v>1470000</v>
          </cell>
          <cell r="AC175">
            <v>0</v>
          </cell>
          <cell r="AK175">
            <v>0</v>
          </cell>
          <cell r="AL175">
            <v>1470000</v>
          </cell>
          <cell r="AM175">
            <v>0</v>
          </cell>
          <cell r="AP175">
            <v>-0.51232876712328801</v>
          </cell>
          <cell r="AQ175">
            <v>0</v>
          </cell>
          <cell r="AR175">
            <v>0</v>
          </cell>
          <cell r="AS175">
            <v>0.73698630136986298</v>
          </cell>
          <cell r="AT175">
            <v>0</v>
          </cell>
          <cell r="AU175">
            <v>1</v>
          </cell>
          <cell r="AV175">
            <v>1690500</v>
          </cell>
          <cell r="AW175">
            <v>1690500</v>
          </cell>
          <cell r="AX175">
            <v>1690500</v>
          </cell>
          <cell r="AY175">
            <v>1690500</v>
          </cell>
          <cell r="AZ175">
            <v>0</v>
          </cell>
          <cell r="BA175">
            <v>422625</v>
          </cell>
          <cell r="BB175">
            <v>4057200</v>
          </cell>
          <cell r="BC175">
            <v>202860</v>
          </cell>
          <cell r="BD175">
            <v>21</v>
          </cell>
          <cell r="BE175">
            <v>1.7369863013698601</v>
          </cell>
          <cell r="BF175">
            <v>1</v>
          </cell>
          <cell r="BG175">
            <v>2</v>
          </cell>
          <cell r="BH175">
            <v>1944075</v>
          </cell>
          <cell r="BI175">
            <v>1944075</v>
          </cell>
          <cell r="BJ175">
            <v>3888150</v>
          </cell>
          <cell r="BK175">
            <v>3888150</v>
          </cell>
          <cell r="BL175">
            <v>0</v>
          </cell>
          <cell r="BM175">
            <v>729028.125</v>
          </cell>
          <cell r="BN175">
            <v>4665780</v>
          </cell>
          <cell r="BO175">
            <v>233289</v>
          </cell>
          <cell r="BP175">
            <v>22</v>
          </cell>
          <cell r="BQ175">
            <v>2.7397260273972601</v>
          </cell>
          <cell r="BR175">
            <v>2</v>
          </cell>
          <cell r="BS175">
            <v>3</v>
          </cell>
          <cell r="BT175">
            <v>2235686.25</v>
          </cell>
          <cell r="BU175">
            <v>2235686.25</v>
          </cell>
          <cell r="BV175">
            <v>6707058.75</v>
          </cell>
          <cell r="BW175">
            <v>6707058.75</v>
          </cell>
          <cell r="BX175">
            <v>0</v>
          </cell>
          <cell r="BY175">
            <v>1117843.125</v>
          </cell>
          <cell r="BZ175">
            <v>5633929.3499999996</v>
          </cell>
          <cell r="CA175">
            <v>268282.34999999998</v>
          </cell>
          <cell r="CB175">
            <v>23</v>
          </cell>
          <cell r="CC175">
            <v>3.7397260273972601</v>
          </cell>
          <cell r="CD175">
            <v>3</v>
          </cell>
          <cell r="CE175">
            <v>4</v>
          </cell>
          <cell r="CF175">
            <v>2571039.1875</v>
          </cell>
          <cell r="CG175">
            <v>2571039.1875</v>
          </cell>
          <cell r="CH175">
            <v>10284156.75</v>
          </cell>
          <cell r="CI175">
            <v>10284156.75</v>
          </cell>
          <cell r="CJ175">
            <v>0</v>
          </cell>
          <cell r="CK175">
            <v>1606899.4921875</v>
          </cell>
          <cell r="CL175">
            <v>6479018.7525000004</v>
          </cell>
          <cell r="CM175">
            <v>308524.70250000001</v>
          </cell>
          <cell r="CN175">
            <v>24</v>
          </cell>
          <cell r="CO175">
            <v>4.7397260273972597</v>
          </cell>
          <cell r="CP175">
            <v>4</v>
          </cell>
          <cell r="CQ175">
            <v>5</v>
          </cell>
          <cell r="CR175">
            <v>2956695.0656249998</v>
          </cell>
          <cell r="CS175">
            <v>2956695.0656249998</v>
          </cell>
          <cell r="CT175">
            <v>14783475.328125</v>
          </cell>
          <cell r="CU175">
            <v>14783475.328125</v>
          </cell>
          <cell r="CV175">
            <v>0</v>
          </cell>
          <cell r="CW175">
            <v>4435042.5984375002</v>
          </cell>
          <cell r="CX175">
            <v>7805674.9732499998</v>
          </cell>
          <cell r="CY175">
            <v>354803.40787499998</v>
          </cell>
          <cell r="CZ175">
            <v>25</v>
          </cell>
          <cell r="DA175">
            <v>5.7397260273972597</v>
          </cell>
          <cell r="DB175">
            <v>5</v>
          </cell>
          <cell r="DC175">
            <v>6</v>
          </cell>
          <cell r="DD175">
            <v>3400199.3254687502</v>
          </cell>
          <cell r="DE175">
            <v>3400199.3254687502</v>
          </cell>
          <cell r="DF175">
            <v>20401195.9528125</v>
          </cell>
          <cell r="DG175">
            <v>20401195.9528125</v>
          </cell>
          <cell r="DH175">
            <v>0</v>
          </cell>
          <cell r="DI175">
            <v>5950348.8195703104</v>
          </cell>
          <cell r="DJ175">
            <v>8976526.2192374896</v>
          </cell>
          <cell r="DK175">
            <v>408023.91905625002</v>
          </cell>
          <cell r="DL175">
            <v>26</v>
          </cell>
          <cell r="DM175">
            <v>6.7424657534246597</v>
          </cell>
          <cell r="DN175">
            <v>6</v>
          </cell>
          <cell r="DO175">
            <v>7</v>
          </cell>
          <cell r="DP175">
            <v>3910229.2242890601</v>
          </cell>
          <cell r="DQ175">
            <v>3910229.2242890601</v>
          </cell>
          <cell r="DR175">
            <v>27371604.570023399</v>
          </cell>
          <cell r="DS175">
            <v>27371604.570023399</v>
          </cell>
          <cell r="DT175">
            <v>0</v>
          </cell>
          <cell r="DU175">
            <v>7820458.4485781202</v>
          </cell>
          <cell r="DV175">
            <v>10323005.152123099</v>
          </cell>
          <cell r="DW175">
            <v>469227.50691468699</v>
          </cell>
          <cell r="DX175">
            <v>27</v>
          </cell>
          <cell r="DY175">
            <v>7.9917808219178097</v>
          </cell>
          <cell r="DZ175">
            <v>7</v>
          </cell>
          <cell r="EA175">
            <v>8</v>
          </cell>
          <cell r="EB175">
            <v>4496763.6079324204</v>
          </cell>
          <cell r="EC175">
            <v>4496763.6079324204</v>
          </cell>
          <cell r="ED175">
            <v>35974108.863459297</v>
          </cell>
          <cell r="EE175">
            <v>35974108.863459297</v>
          </cell>
          <cell r="EF175">
            <v>0</v>
          </cell>
          <cell r="EG175">
            <v>10117718.117847901</v>
          </cell>
          <cell r="EH175">
            <v>11871455.924941599</v>
          </cell>
          <cell r="EI175">
            <v>539611.63295189</v>
          </cell>
          <cell r="EJ175">
            <v>28</v>
          </cell>
          <cell r="EK175">
            <v>8.7424657534246606</v>
          </cell>
          <cell r="EL175">
            <v>8</v>
          </cell>
          <cell r="EM175">
            <v>9</v>
          </cell>
          <cell r="EN175">
            <v>5171278.1491222801</v>
          </cell>
          <cell r="EO175">
            <v>5171278.1491222801</v>
          </cell>
          <cell r="EP175">
            <v>46541503.342100501</v>
          </cell>
          <cell r="EQ175">
            <v>46541503.342100501</v>
          </cell>
          <cell r="ER175">
            <v>0</v>
          </cell>
          <cell r="ES175">
            <v>12928195.3728057</v>
          </cell>
          <cell r="ET175">
            <v>13652174.3136828</v>
          </cell>
          <cell r="EU175">
            <v>620553.37789467396</v>
          </cell>
          <cell r="EV175">
            <v>29</v>
          </cell>
          <cell r="EW175">
            <v>9.7424657534246606</v>
          </cell>
          <cell r="EX175">
            <v>9</v>
          </cell>
          <cell r="EY175">
            <v>10</v>
          </cell>
          <cell r="EZ175">
            <v>5946969.8714906201</v>
          </cell>
          <cell r="FA175">
            <v>5946969.8714906201</v>
          </cell>
          <cell r="FB175">
            <v>59469698.714906201</v>
          </cell>
          <cell r="FC175">
            <v>59469698.714906201</v>
          </cell>
          <cell r="FD175">
            <v>0</v>
          </cell>
          <cell r="FE175">
            <v>24531250.719898801</v>
          </cell>
          <cell r="FF175">
            <v>15700000.4607352</v>
          </cell>
          <cell r="FG175">
            <v>713636.38457887503</v>
          </cell>
        </row>
        <row r="176">
          <cell r="A176">
            <v>972</v>
          </cell>
          <cell r="B176" t="str">
            <v>874</v>
          </cell>
          <cell r="C176" t="str">
            <v>20090707001T</v>
          </cell>
          <cell r="D176" t="str">
            <v>20090707001T</v>
          </cell>
          <cell r="E176" t="str">
            <v>HUỲNH ANH TUẤN</v>
          </cell>
          <cell r="F176" t="str">
            <v>HUỲNH ANH TUẤN</v>
          </cell>
          <cell r="G176" t="str">
            <v>14/03/1987</v>
          </cell>
          <cell r="H176">
            <v>22</v>
          </cell>
          <cell r="I176" t="str">
            <v>Contract</v>
          </cell>
          <cell r="J176">
            <v>40001</v>
          </cell>
          <cell r="K176">
            <v>-0.51506849315068504</v>
          </cell>
          <cell r="L176">
            <v>0</v>
          </cell>
          <cell r="M176">
            <v>0</v>
          </cell>
          <cell r="N176">
            <v>0</v>
          </cell>
          <cell r="Q176">
            <v>0</v>
          </cell>
          <cell r="R176">
            <v>0</v>
          </cell>
          <cell r="S176">
            <v>40001</v>
          </cell>
          <cell r="T176">
            <v>0.74166666666666703</v>
          </cell>
          <cell r="V176" t="str">
            <v>BIEN HOA FACTORY</v>
          </cell>
          <cell r="W176" t="str">
            <v>PACKING</v>
          </cell>
          <cell r="X176" t="str">
            <v>Công nhân hợp đồng</v>
          </cell>
          <cell r="Y176" t="str">
            <v>worker</v>
          </cell>
          <cell r="Z176" t="str">
            <v>Nil</v>
          </cell>
          <cell r="AA176" t="str">
            <v>Packing</v>
          </cell>
          <cell r="AB176">
            <v>1470000</v>
          </cell>
          <cell r="AC176">
            <v>0</v>
          </cell>
          <cell r="AK176">
            <v>0</v>
          </cell>
          <cell r="AL176">
            <v>1470000</v>
          </cell>
          <cell r="AM176">
            <v>0</v>
          </cell>
          <cell r="AP176">
            <v>-0.51506849315068504</v>
          </cell>
          <cell r="AQ176">
            <v>0</v>
          </cell>
          <cell r="AR176">
            <v>0</v>
          </cell>
          <cell r="AS176">
            <v>0.73424657534246596</v>
          </cell>
          <cell r="AT176">
            <v>0</v>
          </cell>
          <cell r="AU176">
            <v>1</v>
          </cell>
          <cell r="AV176">
            <v>1690500</v>
          </cell>
          <cell r="AW176">
            <v>1690500</v>
          </cell>
          <cell r="AX176">
            <v>1690500</v>
          </cell>
          <cell r="AY176">
            <v>1690500</v>
          </cell>
          <cell r="AZ176">
            <v>0</v>
          </cell>
          <cell r="BA176">
            <v>422625</v>
          </cell>
          <cell r="BB176">
            <v>4057200</v>
          </cell>
          <cell r="BC176">
            <v>202860</v>
          </cell>
          <cell r="BD176">
            <v>24</v>
          </cell>
          <cell r="BE176">
            <v>1.7342465753424701</v>
          </cell>
          <cell r="BF176">
            <v>1</v>
          </cell>
          <cell r="BG176">
            <v>2</v>
          </cell>
          <cell r="BH176">
            <v>1944075</v>
          </cell>
          <cell r="BI176">
            <v>1944075</v>
          </cell>
          <cell r="BJ176">
            <v>3888150</v>
          </cell>
          <cell r="BK176">
            <v>3888150</v>
          </cell>
          <cell r="BL176">
            <v>0</v>
          </cell>
          <cell r="BM176">
            <v>729028.125</v>
          </cell>
          <cell r="BN176">
            <v>4665780</v>
          </cell>
          <cell r="BO176">
            <v>233289</v>
          </cell>
          <cell r="BP176">
            <v>25</v>
          </cell>
          <cell r="BQ176">
            <v>2.7369863013698601</v>
          </cell>
          <cell r="BR176">
            <v>2</v>
          </cell>
          <cell r="BS176">
            <v>3</v>
          </cell>
          <cell r="BT176">
            <v>2235686.25</v>
          </cell>
          <cell r="BU176">
            <v>2235686.25</v>
          </cell>
          <cell r="BV176">
            <v>6707058.75</v>
          </cell>
          <cell r="BW176">
            <v>6707058.75</v>
          </cell>
          <cell r="BX176">
            <v>0</v>
          </cell>
          <cell r="BY176">
            <v>1117843.125</v>
          </cell>
          <cell r="BZ176">
            <v>5633929.3499999996</v>
          </cell>
          <cell r="CA176">
            <v>268282.34999999998</v>
          </cell>
          <cell r="CB176">
            <v>26</v>
          </cell>
          <cell r="CC176">
            <v>3.7369863013698601</v>
          </cell>
          <cell r="CD176">
            <v>3</v>
          </cell>
          <cell r="CE176">
            <v>4</v>
          </cell>
          <cell r="CF176">
            <v>2571039.1875</v>
          </cell>
          <cell r="CG176">
            <v>2571039.1875</v>
          </cell>
          <cell r="CH176">
            <v>10284156.75</v>
          </cell>
          <cell r="CI176">
            <v>10284156.75</v>
          </cell>
          <cell r="CJ176">
            <v>0</v>
          </cell>
          <cell r="CK176">
            <v>1606899.4921875</v>
          </cell>
          <cell r="CL176">
            <v>6479018.7525000004</v>
          </cell>
          <cell r="CM176">
            <v>308524.70250000001</v>
          </cell>
          <cell r="CN176">
            <v>27</v>
          </cell>
          <cell r="CO176">
            <v>4.7369863013698597</v>
          </cell>
          <cell r="CP176">
            <v>4</v>
          </cell>
          <cell r="CQ176">
            <v>5</v>
          </cell>
          <cell r="CR176">
            <v>2956695.0656249998</v>
          </cell>
          <cell r="CS176">
            <v>2956695.0656249998</v>
          </cell>
          <cell r="CT176">
            <v>14783475.328125</v>
          </cell>
          <cell r="CU176">
            <v>14783475.328125</v>
          </cell>
          <cell r="CV176">
            <v>0</v>
          </cell>
          <cell r="CW176">
            <v>4435042.5984375002</v>
          </cell>
          <cell r="CX176">
            <v>7805674.9732499998</v>
          </cell>
          <cell r="CY176">
            <v>354803.40787499998</v>
          </cell>
          <cell r="CZ176">
            <v>28</v>
          </cell>
          <cell r="DA176">
            <v>5.7369863013698597</v>
          </cell>
          <cell r="DB176">
            <v>5</v>
          </cell>
          <cell r="DC176">
            <v>6</v>
          </cell>
          <cell r="DD176">
            <v>3400199.3254687502</v>
          </cell>
          <cell r="DE176">
            <v>3400199.3254687502</v>
          </cell>
          <cell r="DF176">
            <v>20401195.9528125</v>
          </cell>
          <cell r="DG176">
            <v>20401195.9528125</v>
          </cell>
          <cell r="DH176">
            <v>0</v>
          </cell>
          <cell r="DI176">
            <v>5950348.8195703104</v>
          </cell>
          <cell r="DJ176">
            <v>8976526.2192374896</v>
          </cell>
          <cell r="DK176">
            <v>408023.91905625002</v>
          </cell>
          <cell r="DL176">
            <v>29</v>
          </cell>
          <cell r="DM176">
            <v>6.7397260273972597</v>
          </cell>
          <cell r="DN176">
            <v>6</v>
          </cell>
          <cell r="DO176">
            <v>7</v>
          </cell>
          <cell r="DP176">
            <v>3910229.2242890601</v>
          </cell>
          <cell r="DQ176">
            <v>3910229.2242890601</v>
          </cell>
          <cell r="DR176">
            <v>27371604.570023399</v>
          </cell>
          <cell r="DS176">
            <v>27371604.570023399</v>
          </cell>
          <cell r="DT176">
            <v>0</v>
          </cell>
          <cell r="DU176">
            <v>7820458.4485781202</v>
          </cell>
          <cell r="DV176">
            <v>10323005.152123099</v>
          </cell>
          <cell r="DW176">
            <v>469227.50691468699</v>
          </cell>
          <cell r="DX176">
            <v>30</v>
          </cell>
          <cell r="DY176">
            <v>7.9890410958904097</v>
          </cell>
          <cell r="DZ176">
            <v>7</v>
          </cell>
          <cell r="EA176">
            <v>8</v>
          </cell>
          <cell r="EB176">
            <v>4496763.6079324204</v>
          </cell>
          <cell r="EC176">
            <v>4496763.6079324204</v>
          </cell>
          <cell r="ED176">
            <v>35974108.863459297</v>
          </cell>
          <cell r="EE176">
            <v>35974108.863459297</v>
          </cell>
          <cell r="EF176">
            <v>0</v>
          </cell>
          <cell r="EG176">
            <v>10117718.117847901</v>
          </cell>
          <cell r="EH176">
            <v>11871455.924941599</v>
          </cell>
          <cell r="EI176">
            <v>539611.63295189</v>
          </cell>
          <cell r="EJ176">
            <v>31</v>
          </cell>
          <cell r="EK176">
            <v>8.7397260273972606</v>
          </cell>
          <cell r="EL176">
            <v>8</v>
          </cell>
          <cell r="EM176">
            <v>9</v>
          </cell>
          <cell r="EN176">
            <v>5171278.1491222801</v>
          </cell>
          <cell r="EO176">
            <v>5171278.1491222801</v>
          </cell>
          <cell r="EP176">
            <v>46541503.342100501</v>
          </cell>
          <cell r="EQ176">
            <v>46541503.342100501</v>
          </cell>
          <cell r="ER176">
            <v>0</v>
          </cell>
          <cell r="ES176">
            <v>12928195.3728057</v>
          </cell>
          <cell r="ET176">
            <v>13652174.3136828</v>
          </cell>
          <cell r="EU176">
            <v>620553.37789467396</v>
          </cell>
          <cell r="EV176">
            <v>32</v>
          </cell>
          <cell r="EW176">
            <v>9.7397260273972606</v>
          </cell>
          <cell r="EX176">
            <v>9</v>
          </cell>
          <cell r="EY176">
            <v>10</v>
          </cell>
          <cell r="EZ176">
            <v>5946969.8714906201</v>
          </cell>
          <cell r="FA176">
            <v>5946969.8714906201</v>
          </cell>
          <cell r="FB176">
            <v>59469698.714906201</v>
          </cell>
          <cell r="FC176">
            <v>59469698.714906201</v>
          </cell>
          <cell r="FD176">
            <v>0</v>
          </cell>
          <cell r="FE176">
            <v>24531250.719898801</v>
          </cell>
          <cell r="FF176">
            <v>15700000.4607352</v>
          </cell>
          <cell r="FG176">
            <v>713636.38457887503</v>
          </cell>
        </row>
        <row r="177">
          <cell r="A177">
            <v>973</v>
          </cell>
          <cell r="B177" t="str">
            <v>875</v>
          </cell>
          <cell r="C177" t="str">
            <v>20090707002T</v>
          </cell>
          <cell r="D177" t="str">
            <v>20090707002T</v>
          </cell>
          <cell r="E177" t="str">
            <v>ĐOÀN NGUYỄN KIM NGÂN</v>
          </cell>
          <cell r="F177" t="str">
            <v>ĐOÀN NGUYỄN KIM NGÂN</v>
          </cell>
          <cell r="G177" t="str">
            <v>23/12/1988</v>
          </cell>
          <cell r="H177">
            <v>21</v>
          </cell>
          <cell r="I177" t="str">
            <v>Contract</v>
          </cell>
          <cell r="J177">
            <v>40001</v>
          </cell>
          <cell r="K177">
            <v>-0.51506849315068504</v>
          </cell>
          <cell r="L177">
            <v>0</v>
          </cell>
          <cell r="M177">
            <v>0</v>
          </cell>
          <cell r="N177">
            <v>0</v>
          </cell>
          <cell r="Q177">
            <v>0</v>
          </cell>
          <cell r="R177">
            <v>0</v>
          </cell>
          <cell r="S177">
            <v>40001</v>
          </cell>
          <cell r="T177">
            <v>0.74166666666666703</v>
          </cell>
          <cell r="V177" t="str">
            <v>BIEN HOA FACTORY</v>
          </cell>
          <cell r="W177" t="str">
            <v>PACKING</v>
          </cell>
          <cell r="X177" t="str">
            <v>Công nhân hợp đồng</v>
          </cell>
          <cell r="Y177" t="str">
            <v>worker</v>
          </cell>
          <cell r="Z177" t="str">
            <v>Nil</v>
          </cell>
          <cell r="AA177" t="str">
            <v>Packing</v>
          </cell>
          <cell r="AB177">
            <v>1470000</v>
          </cell>
          <cell r="AC177">
            <v>0</v>
          </cell>
          <cell r="AK177">
            <v>0</v>
          </cell>
          <cell r="AL177">
            <v>1470000</v>
          </cell>
          <cell r="AM177">
            <v>0</v>
          </cell>
          <cell r="AP177">
            <v>-0.51506849315068504</v>
          </cell>
          <cell r="AQ177">
            <v>0</v>
          </cell>
          <cell r="AR177">
            <v>0</v>
          </cell>
          <cell r="AS177">
            <v>0.73424657534246596</v>
          </cell>
          <cell r="AT177">
            <v>0</v>
          </cell>
          <cell r="AU177">
            <v>1</v>
          </cell>
          <cell r="AV177">
            <v>1690500</v>
          </cell>
          <cell r="AW177">
            <v>1690500</v>
          </cell>
          <cell r="AX177">
            <v>1690500</v>
          </cell>
          <cell r="AY177">
            <v>1690500</v>
          </cell>
          <cell r="AZ177">
            <v>0</v>
          </cell>
          <cell r="BA177">
            <v>422625</v>
          </cell>
          <cell r="BB177">
            <v>4057200</v>
          </cell>
          <cell r="BC177">
            <v>202860</v>
          </cell>
          <cell r="BD177">
            <v>23</v>
          </cell>
          <cell r="BE177">
            <v>1.7342465753424701</v>
          </cell>
          <cell r="BF177">
            <v>1</v>
          </cell>
          <cell r="BG177">
            <v>2</v>
          </cell>
          <cell r="BH177">
            <v>1944075</v>
          </cell>
          <cell r="BI177">
            <v>1944075</v>
          </cell>
          <cell r="BJ177">
            <v>3888150</v>
          </cell>
          <cell r="BK177">
            <v>3888150</v>
          </cell>
          <cell r="BL177">
            <v>0</v>
          </cell>
          <cell r="BM177">
            <v>729028.125</v>
          </cell>
          <cell r="BN177">
            <v>4665780</v>
          </cell>
          <cell r="BO177">
            <v>233289</v>
          </cell>
          <cell r="BP177">
            <v>24</v>
          </cell>
          <cell r="BQ177">
            <v>2.7369863013698601</v>
          </cell>
          <cell r="BR177">
            <v>2</v>
          </cell>
          <cell r="BS177">
            <v>3</v>
          </cell>
          <cell r="BT177">
            <v>2235686.25</v>
          </cell>
          <cell r="BU177">
            <v>2235686.25</v>
          </cell>
          <cell r="BV177">
            <v>6707058.75</v>
          </cell>
          <cell r="BW177">
            <v>6707058.75</v>
          </cell>
          <cell r="BX177">
            <v>0</v>
          </cell>
          <cell r="BY177">
            <v>1117843.125</v>
          </cell>
          <cell r="BZ177">
            <v>5633929.3499999996</v>
          </cell>
          <cell r="CA177">
            <v>268282.34999999998</v>
          </cell>
          <cell r="CB177">
            <v>25</v>
          </cell>
          <cell r="CC177">
            <v>3.7369863013698601</v>
          </cell>
          <cell r="CD177">
            <v>3</v>
          </cell>
          <cell r="CE177">
            <v>4</v>
          </cell>
          <cell r="CF177">
            <v>2571039.1875</v>
          </cell>
          <cell r="CG177">
            <v>2571039.1875</v>
          </cell>
          <cell r="CH177">
            <v>10284156.75</v>
          </cell>
          <cell r="CI177">
            <v>10284156.75</v>
          </cell>
          <cell r="CJ177">
            <v>0</v>
          </cell>
          <cell r="CK177">
            <v>1606899.4921875</v>
          </cell>
          <cell r="CL177">
            <v>6479018.7525000004</v>
          </cell>
          <cell r="CM177">
            <v>308524.70250000001</v>
          </cell>
          <cell r="CN177">
            <v>26</v>
          </cell>
          <cell r="CO177">
            <v>4.7369863013698597</v>
          </cell>
          <cell r="CP177">
            <v>4</v>
          </cell>
          <cell r="CQ177">
            <v>5</v>
          </cell>
          <cell r="CR177">
            <v>2956695.0656249998</v>
          </cell>
          <cell r="CS177">
            <v>2956695.0656249998</v>
          </cell>
          <cell r="CT177">
            <v>14783475.328125</v>
          </cell>
          <cell r="CU177">
            <v>14783475.328125</v>
          </cell>
          <cell r="CV177">
            <v>0</v>
          </cell>
          <cell r="CW177">
            <v>4435042.5984375002</v>
          </cell>
          <cell r="CX177">
            <v>7805674.9732499998</v>
          </cell>
          <cell r="CY177">
            <v>354803.40787499998</v>
          </cell>
          <cell r="CZ177">
            <v>27</v>
          </cell>
          <cell r="DA177">
            <v>5.7369863013698597</v>
          </cell>
          <cell r="DB177">
            <v>5</v>
          </cell>
          <cell r="DC177">
            <v>6</v>
          </cell>
          <cell r="DD177">
            <v>3400199.3254687502</v>
          </cell>
          <cell r="DE177">
            <v>3400199.3254687502</v>
          </cell>
          <cell r="DF177">
            <v>20401195.9528125</v>
          </cell>
          <cell r="DG177">
            <v>20401195.9528125</v>
          </cell>
          <cell r="DH177">
            <v>0</v>
          </cell>
          <cell r="DI177">
            <v>5950348.8195703104</v>
          </cell>
          <cell r="DJ177">
            <v>8976526.2192374896</v>
          </cell>
          <cell r="DK177">
            <v>408023.91905625002</v>
          </cell>
          <cell r="DL177">
            <v>28</v>
          </cell>
          <cell r="DM177">
            <v>6.7397260273972597</v>
          </cell>
          <cell r="DN177">
            <v>6</v>
          </cell>
          <cell r="DO177">
            <v>7</v>
          </cell>
          <cell r="DP177">
            <v>3910229.2242890601</v>
          </cell>
          <cell r="DQ177">
            <v>3910229.2242890601</v>
          </cell>
          <cell r="DR177">
            <v>27371604.570023399</v>
          </cell>
          <cell r="DS177">
            <v>27371604.570023399</v>
          </cell>
          <cell r="DT177">
            <v>0</v>
          </cell>
          <cell r="DU177">
            <v>7820458.4485781202</v>
          </cell>
          <cell r="DV177">
            <v>10323005.152123099</v>
          </cell>
          <cell r="DW177">
            <v>469227.50691468699</v>
          </cell>
          <cell r="DX177">
            <v>29</v>
          </cell>
          <cell r="DY177">
            <v>7.9890410958904097</v>
          </cell>
          <cell r="DZ177">
            <v>7</v>
          </cell>
          <cell r="EA177">
            <v>8</v>
          </cell>
          <cell r="EB177">
            <v>4496763.6079324204</v>
          </cell>
          <cell r="EC177">
            <v>4496763.6079324204</v>
          </cell>
          <cell r="ED177">
            <v>35974108.863459297</v>
          </cell>
          <cell r="EE177">
            <v>35974108.863459297</v>
          </cell>
          <cell r="EF177">
            <v>0</v>
          </cell>
          <cell r="EG177">
            <v>10117718.117847901</v>
          </cell>
          <cell r="EH177">
            <v>11871455.924941599</v>
          </cell>
          <cell r="EI177">
            <v>539611.63295189</v>
          </cell>
          <cell r="EJ177">
            <v>30</v>
          </cell>
          <cell r="EK177">
            <v>8.7397260273972606</v>
          </cell>
          <cell r="EL177">
            <v>8</v>
          </cell>
          <cell r="EM177">
            <v>9</v>
          </cell>
          <cell r="EN177">
            <v>5171278.1491222801</v>
          </cell>
          <cell r="EO177">
            <v>5171278.1491222801</v>
          </cell>
          <cell r="EP177">
            <v>46541503.342100501</v>
          </cell>
          <cell r="EQ177">
            <v>46541503.342100501</v>
          </cell>
          <cell r="ER177">
            <v>0</v>
          </cell>
          <cell r="ES177">
            <v>12928195.3728057</v>
          </cell>
          <cell r="ET177">
            <v>13652174.3136828</v>
          </cell>
          <cell r="EU177">
            <v>620553.37789467396</v>
          </cell>
          <cell r="EV177">
            <v>31</v>
          </cell>
          <cell r="EW177">
            <v>9.7397260273972606</v>
          </cell>
          <cell r="EX177">
            <v>9</v>
          </cell>
          <cell r="EY177">
            <v>10</v>
          </cell>
          <cell r="EZ177">
            <v>5946969.8714906201</v>
          </cell>
          <cell r="FA177">
            <v>5946969.8714906201</v>
          </cell>
          <cell r="FB177">
            <v>59469698.714906201</v>
          </cell>
          <cell r="FC177">
            <v>59469698.714906201</v>
          </cell>
          <cell r="FD177">
            <v>0</v>
          </cell>
          <cell r="FE177">
            <v>24531250.719898801</v>
          </cell>
          <cell r="FF177">
            <v>15700000.4607352</v>
          </cell>
          <cell r="FG177">
            <v>713636.38457887503</v>
          </cell>
        </row>
        <row r="178">
          <cell r="A178">
            <v>974</v>
          </cell>
          <cell r="B178" t="str">
            <v>876</v>
          </cell>
          <cell r="C178" t="str">
            <v>20090707003T</v>
          </cell>
          <cell r="D178" t="str">
            <v>20090707003T</v>
          </cell>
          <cell r="E178" t="str">
            <v>NGUYỄN THỊ KIM EM</v>
          </cell>
          <cell r="F178" t="str">
            <v>NGUYỄN THỊ KIM EM</v>
          </cell>
          <cell r="G178" t="str">
            <v>14/10/1984</v>
          </cell>
          <cell r="H178">
            <v>25</v>
          </cell>
          <cell r="I178" t="str">
            <v>Contract</v>
          </cell>
          <cell r="J178">
            <v>40001</v>
          </cell>
          <cell r="K178">
            <v>-0.51506849315068504</v>
          </cell>
          <cell r="L178">
            <v>0</v>
          </cell>
          <cell r="M178">
            <v>0</v>
          </cell>
          <cell r="N178">
            <v>0</v>
          </cell>
          <cell r="Q178">
            <v>0</v>
          </cell>
          <cell r="R178">
            <v>0</v>
          </cell>
          <cell r="S178">
            <v>40001</v>
          </cell>
          <cell r="T178">
            <v>0.74166666666666703</v>
          </cell>
          <cell r="V178" t="str">
            <v>BIEN HOA FACTORY</v>
          </cell>
          <cell r="W178" t="str">
            <v>PACKING</v>
          </cell>
          <cell r="X178" t="str">
            <v>Công nhân hợp đồng</v>
          </cell>
          <cell r="Y178" t="str">
            <v>worker</v>
          </cell>
          <cell r="Z178" t="str">
            <v>Nil</v>
          </cell>
          <cell r="AA178" t="str">
            <v>Packing</v>
          </cell>
          <cell r="AB178">
            <v>1470000</v>
          </cell>
          <cell r="AC178">
            <v>0</v>
          </cell>
          <cell r="AK178">
            <v>0</v>
          </cell>
          <cell r="AL178">
            <v>1470000</v>
          </cell>
          <cell r="AM178">
            <v>0</v>
          </cell>
          <cell r="AP178">
            <v>-0.51506849315068504</v>
          </cell>
          <cell r="AQ178">
            <v>0</v>
          </cell>
          <cell r="AR178">
            <v>0</v>
          </cell>
          <cell r="AS178">
            <v>0.73424657534246596</v>
          </cell>
          <cell r="AT178">
            <v>0</v>
          </cell>
          <cell r="AU178">
            <v>1</v>
          </cell>
          <cell r="AV178">
            <v>1690500</v>
          </cell>
          <cell r="AW178">
            <v>1690500</v>
          </cell>
          <cell r="AX178">
            <v>1690500</v>
          </cell>
          <cell r="AY178">
            <v>1690500</v>
          </cell>
          <cell r="AZ178">
            <v>0</v>
          </cell>
          <cell r="BA178">
            <v>422625</v>
          </cell>
          <cell r="BB178">
            <v>4057200</v>
          </cell>
          <cell r="BC178">
            <v>202860</v>
          </cell>
          <cell r="BD178">
            <v>27</v>
          </cell>
          <cell r="BE178">
            <v>1.7342465753424701</v>
          </cell>
          <cell r="BF178">
            <v>1</v>
          </cell>
          <cell r="BG178">
            <v>2</v>
          </cell>
          <cell r="BH178">
            <v>1944075</v>
          </cell>
          <cell r="BI178">
            <v>1944075</v>
          </cell>
          <cell r="BJ178">
            <v>3888150</v>
          </cell>
          <cell r="BK178">
            <v>3888150</v>
          </cell>
          <cell r="BL178">
            <v>0</v>
          </cell>
          <cell r="BM178">
            <v>729028.125</v>
          </cell>
          <cell r="BN178">
            <v>4665780</v>
          </cell>
          <cell r="BO178">
            <v>233289</v>
          </cell>
          <cell r="BP178">
            <v>28</v>
          </cell>
          <cell r="BQ178">
            <v>2.7369863013698601</v>
          </cell>
          <cell r="BR178">
            <v>2</v>
          </cell>
          <cell r="BS178">
            <v>3</v>
          </cell>
          <cell r="BT178">
            <v>2235686.25</v>
          </cell>
          <cell r="BU178">
            <v>2235686.25</v>
          </cell>
          <cell r="BV178">
            <v>6707058.75</v>
          </cell>
          <cell r="BW178">
            <v>6707058.75</v>
          </cell>
          <cell r="BX178">
            <v>0</v>
          </cell>
          <cell r="BY178">
            <v>1117843.125</v>
          </cell>
          <cell r="BZ178">
            <v>5633929.3499999996</v>
          </cell>
          <cell r="CA178">
            <v>268282.34999999998</v>
          </cell>
          <cell r="CB178">
            <v>29</v>
          </cell>
          <cell r="CC178">
            <v>3.7369863013698601</v>
          </cell>
          <cell r="CD178">
            <v>3</v>
          </cell>
          <cell r="CE178">
            <v>4</v>
          </cell>
          <cell r="CF178">
            <v>2571039.1875</v>
          </cell>
          <cell r="CG178">
            <v>2571039.1875</v>
          </cell>
          <cell r="CH178">
            <v>10284156.75</v>
          </cell>
          <cell r="CI178">
            <v>10284156.75</v>
          </cell>
          <cell r="CJ178">
            <v>0</v>
          </cell>
          <cell r="CK178">
            <v>1606899.4921875</v>
          </cell>
          <cell r="CL178">
            <v>6479018.7525000004</v>
          </cell>
          <cell r="CM178">
            <v>308524.70250000001</v>
          </cell>
          <cell r="CN178">
            <v>30</v>
          </cell>
          <cell r="CO178">
            <v>4.7369863013698597</v>
          </cell>
          <cell r="CP178">
            <v>4</v>
          </cell>
          <cell r="CQ178">
            <v>5</v>
          </cell>
          <cell r="CR178">
            <v>2956695.0656249998</v>
          </cell>
          <cell r="CS178">
            <v>2956695.0656249998</v>
          </cell>
          <cell r="CT178">
            <v>14783475.328125</v>
          </cell>
          <cell r="CU178">
            <v>14783475.328125</v>
          </cell>
          <cell r="CV178">
            <v>0</v>
          </cell>
          <cell r="CW178">
            <v>4435042.5984375002</v>
          </cell>
          <cell r="CX178">
            <v>7805674.9732499998</v>
          </cell>
          <cell r="CY178">
            <v>354803.40787499998</v>
          </cell>
          <cell r="CZ178">
            <v>31</v>
          </cell>
          <cell r="DA178">
            <v>5.7369863013698597</v>
          </cell>
          <cell r="DB178">
            <v>5</v>
          </cell>
          <cell r="DC178">
            <v>6</v>
          </cell>
          <cell r="DD178">
            <v>3400199.3254687502</v>
          </cell>
          <cell r="DE178">
            <v>3400199.3254687502</v>
          </cell>
          <cell r="DF178">
            <v>20401195.9528125</v>
          </cell>
          <cell r="DG178">
            <v>20401195.9528125</v>
          </cell>
          <cell r="DH178">
            <v>0</v>
          </cell>
          <cell r="DI178">
            <v>5950348.8195703104</v>
          </cell>
          <cell r="DJ178">
            <v>8976526.2192374896</v>
          </cell>
          <cell r="DK178">
            <v>408023.91905625002</v>
          </cell>
          <cell r="DL178">
            <v>32</v>
          </cell>
          <cell r="DM178">
            <v>6.7397260273972597</v>
          </cell>
          <cell r="DN178">
            <v>6</v>
          </cell>
          <cell r="DO178">
            <v>7</v>
          </cell>
          <cell r="DP178">
            <v>3910229.2242890601</v>
          </cell>
          <cell r="DQ178">
            <v>3910229.2242890601</v>
          </cell>
          <cell r="DR178">
            <v>27371604.570023399</v>
          </cell>
          <cell r="DS178">
            <v>27371604.570023399</v>
          </cell>
          <cell r="DT178">
            <v>0</v>
          </cell>
          <cell r="DU178">
            <v>7820458.4485781202</v>
          </cell>
          <cell r="DV178">
            <v>10323005.152123099</v>
          </cell>
          <cell r="DW178">
            <v>469227.50691468699</v>
          </cell>
          <cell r="DX178">
            <v>33</v>
          </cell>
          <cell r="DY178">
            <v>7.9890410958904097</v>
          </cell>
          <cell r="DZ178">
            <v>7</v>
          </cell>
          <cell r="EA178">
            <v>8</v>
          </cell>
          <cell r="EB178">
            <v>4496763.6079324204</v>
          </cell>
          <cell r="EC178">
            <v>4496763.6079324204</v>
          </cell>
          <cell r="ED178">
            <v>35974108.863459297</v>
          </cell>
          <cell r="EE178">
            <v>35974108.863459297</v>
          </cell>
          <cell r="EF178">
            <v>0</v>
          </cell>
          <cell r="EG178">
            <v>10117718.117847901</v>
          </cell>
          <cell r="EH178">
            <v>11871455.924941599</v>
          </cell>
          <cell r="EI178">
            <v>539611.63295189</v>
          </cell>
          <cell r="EJ178">
            <v>34</v>
          </cell>
          <cell r="EK178">
            <v>8.7397260273972606</v>
          </cell>
          <cell r="EL178">
            <v>8</v>
          </cell>
          <cell r="EM178">
            <v>9</v>
          </cell>
          <cell r="EN178">
            <v>5171278.1491222801</v>
          </cell>
          <cell r="EO178">
            <v>5171278.1491222801</v>
          </cell>
          <cell r="EP178">
            <v>46541503.342100501</v>
          </cell>
          <cell r="EQ178">
            <v>46541503.342100501</v>
          </cell>
          <cell r="ER178">
            <v>0</v>
          </cell>
          <cell r="ES178">
            <v>12928195.3728057</v>
          </cell>
          <cell r="ET178">
            <v>13652174.3136828</v>
          </cell>
          <cell r="EU178">
            <v>620553.37789467396</v>
          </cell>
          <cell r="EV178">
            <v>35</v>
          </cell>
          <cell r="EW178">
            <v>9.7397260273972606</v>
          </cell>
          <cell r="EX178">
            <v>9</v>
          </cell>
          <cell r="EY178">
            <v>10</v>
          </cell>
          <cell r="EZ178">
            <v>5946969.8714906201</v>
          </cell>
          <cell r="FA178">
            <v>5946969.8714906201</v>
          </cell>
          <cell r="FB178">
            <v>59469698.714906201</v>
          </cell>
          <cell r="FC178">
            <v>59469698.714906201</v>
          </cell>
          <cell r="FD178">
            <v>0</v>
          </cell>
          <cell r="FE178">
            <v>24531250.719898801</v>
          </cell>
          <cell r="FF178">
            <v>15700000.4607352</v>
          </cell>
          <cell r="FG178">
            <v>713636.38457887503</v>
          </cell>
        </row>
        <row r="179">
          <cell r="A179">
            <v>975</v>
          </cell>
          <cell r="B179" t="str">
            <v>877</v>
          </cell>
          <cell r="C179" t="str">
            <v>20090707004T</v>
          </cell>
          <cell r="D179" t="str">
            <v>20090707004T</v>
          </cell>
          <cell r="E179" t="str">
            <v>PHAN THỊ DIỄM THU</v>
          </cell>
          <cell r="F179" t="str">
            <v>PHAN THỊ DIỄM THU</v>
          </cell>
          <cell r="G179" t="str">
            <v>14/12/1983</v>
          </cell>
          <cell r="H179">
            <v>26</v>
          </cell>
          <cell r="I179" t="str">
            <v>Contract</v>
          </cell>
          <cell r="J179">
            <v>40001</v>
          </cell>
          <cell r="K179">
            <v>-0.51506849315068504</v>
          </cell>
          <cell r="L179">
            <v>0</v>
          </cell>
          <cell r="M179">
            <v>0</v>
          </cell>
          <cell r="N179">
            <v>0</v>
          </cell>
          <cell r="Q179">
            <v>0</v>
          </cell>
          <cell r="R179">
            <v>0</v>
          </cell>
          <cell r="S179">
            <v>40001</v>
          </cell>
          <cell r="T179">
            <v>0.74166666666666703</v>
          </cell>
          <cell r="V179" t="str">
            <v>BIEN HOA FACTORY</v>
          </cell>
          <cell r="W179" t="str">
            <v>PACKING</v>
          </cell>
          <cell r="X179" t="str">
            <v>Công nhân hợp đồng</v>
          </cell>
          <cell r="Y179" t="str">
            <v>worker</v>
          </cell>
          <cell r="Z179" t="str">
            <v>Nil</v>
          </cell>
          <cell r="AA179" t="str">
            <v>Packing</v>
          </cell>
          <cell r="AB179">
            <v>1470000</v>
          </cell>
          <cell r="AC179">
            <v>0</v>
          </cell>
          <cell r="AK179">
            <v>0</v>
          </cell>
          <cell r="AL179">
            <v>1470000</v>
          </cell>
          <cell r="AM179">
            <v>0</v>
          </cell>
          <cell r="AP179">
            <v>-0.51506849315068504</v>
          </cell>
          <cell r="AQ179">
            <v>0</v>
          </cell>
          <cell r="AR179">
            <v>0</v>
          </cell>
          <cell r="AS179">
            <v>0.73424657534246596</v>
          </cell>
          <cell r="AT179">
            <v>0</v>
          </cell>
          <cell r="AU179">
            <v>1</v>
          </cell>
          <cell r="AV179">
            <v>1690500</v>
          </cell>
          <cell r="AW179">
            <v>1690500</v>
          </cell>
          <cell r="AX179">
            <v>1690500</v>
          </cell>
          <cell r="AY179">
            <v>1690500</v>
          </cell>
          <cell r="AZ179">
            <v>0</v>
          </cell>
          <cell r="BA179">
            <v>422625</v>
          </cell>
          <cell r="BB179">
            <v>4057200</v>
          </cell>
          <cell r="BC179">
            <v>202860</v>
          </cell>
          <cell r="BD179">
            <v>28</v>
          </cell>
          <cell r="BE179">
            <v>1.7342465753424701</v>
          </cell>
          <cell r="BF179">
            <v>1</v>
          </cell>
          <cell r="BG179">
            <v>2</v>
          </cell>
          <cell r="BH179">
            <v>1944075</v>
          </cell>
          <cell r="BI179">
            <v>1944075</v>
          </cell>
          <cell r="BJ179">
            <v>3888150</v>
          </cell>
          <cell r="BK179">
            <v>3888150</v>
          </cell>
          <cell r="BL179">
            <v>0</v>
          </cell>
          <cell r="BM179">
            <v>729028.125</v>
          </cell>
          <cell r="BN179">
            <v>4665780</v>
          </cell>
          <cell r="BO179">
            <v>233289</v>
          </cell>
          <cell r="BP179">
            <v>29</v>
          </cell>
          <cell r="BQ179">
            <v>2.7369863013698601</v>
          </cell>
          <cell r="BR179">
            <v>2</v>
          </cell>
          <cell r="BS179">
            <v>3</v>
          </cell>
          <cell r="BT179">
            <v>2235686.25</v>
          </cell>
          <cell r="BU179">
            <v>2235686.25</v>
          </cell>
          <cell r="BV179">
            <v>6707058.75</v>
          </cell>
          <cell r="BW179">
            <v>6707058.75</v>
          </cell>
          <cell r="BX179">
            <v>0</v>
          </cell>
          <cell r="BY179">
            <v>1117843.125</v>
          </cell>
          <cell r="BZ179">
            <v>5633929.3499999996</v>
          </cell>
          <cell r="CA179">
            <v>268282.34999999998</v>
          </cell>
          <cell r="CB179">
            <v>30</v>
          </cell>
          <cell r="CC179">
            <v>3.7369863013698601</v>
          </cell>
          <cell r="CD179">
            <v>3</v>
          </cell>
          <cell r="CE179">
            <v>4</v>
          </cell>
          <cell r="CF179">
            <v>2571039.1875</v>
          </cell>
          <cell r="CG179">
            <v>2571039.1875</v>
          </cell>
          <cell r="CH179">
            <v>10284156.75</v>
          </cell>
          <cell r="CI179">
            <v>10284156.75</v>
          </cell>
          <cell r="CJ179">
            <v>0</v>
          </cell>
          <cell r="CK179">
            <v>1606899.4921875</v>
          </cell>
          <cell r="CL179">
            <v>6479018.7525000004</v>
          </cell>
          <cell r="CM179">
            <v>308524.70250000001</v>
          </cell>
          <cell r="CN179">
            <v>31</v>
          </cell>
          <cell r="CO179">
            <v>4.7369863013698597</v>
          </cell>
          <cell r="CP179">
            <v>4</v>
          </cell>
          <cell r="CQ179">
            <v>5</v>
          </cell>
          <cell r="CR179">
            <v>2956695.0656249998</v>
          </cell>
          <cell r="CS179">
            <v>2956695.0656249998</v>
          </cell>
          <cell r="CT179">
            <v>14783475.328125</v>
          </cell>
          <cell r="CU179">
            <v>14783475.328125</v>
          </cell>
          <cell r="CV179">
            <v>0</v>
          </cell>
          <cell r="CW179">
            <v>4435042.5984375002</v>
          </cell>
          <cell r="CX179">
            <v>7805674.9732499998</v>
          </cell>
          <cell r="CY179">
            <v>354803.40787499998</v>
          </cell>
          <cell r="CZ179">
            <v>32</v>
          </cell>
          <cell r="DA179">
            <v>5.7369863013698597</v>
          </cell>
          <cell r="DB179">
            <v>5</v>
          </cell>
          <cell r="DC179">
            <v>6</v>
          </cell>
          <cell r="DD179">
            <v>3400199.3254687502</v>
          </cell>
          <cell r="DE179">
            <v>3400199.3254687502</v>
          </cell>
          <cell r="DF179">
            <v>20401195.9528125</v>
          </cell>
          <cell r="DG179">
            <v>20401195.9528125</v>
          </cell>
          <cell r="DH179">
            <v>0</v>
          </cell>
          <cell r="DI179">
            <v>5950348.8195703104</v>
          </cell>
          <cell r="DJ179">
            <v>8976526.2192374896</v>
          </cell>
          <cell r="DK179">
            <v>408023.91905625002</v>
          </cell>
          <cell r="DL179">
            <v>33</v>
          </cell>
          <cell r="DM179">
            <v>6.7397260273972597</v>
          </cell>
          <cell r="DN179">
            <v>6</v>
          </cell>
          <cell r="DO179">
            <v>7</v>
          </cell>
          <cell r="DP179">
            <v>3910229.2242890601</v>
          </cell>
          <cell r="DQ179">
            <v>3910229.2242890601</v>
          </cell>
          <cell r="DR179">
            <v>27371604.570023399</v>
          </cell>
          <cell r="DS179">
            <v>27371604.570023399</v>
          </cell>
          <cell r="DT179">
            <v>0</v>
          </cell>
          <cell r="DU179">
            <v>7820458.4485781202</v>
          </cell>
          <cell r="DV179">
            <v>10323005.152123099</v>
          </cell>
          <cell r="DW179">
            <v>469227.50691468699</v>
          </cell>
          <cell r="DX179">
            <v>34</v>
          </cell>
          <cell r="DY179">
            <v>7.9890410958904097</v>
          </cell>
          <cell r="DZ179">
            <v>7</v>
          </cell>
          <cell r="EA179">
            <v>8</v>
          </cell>
          <cell r="EB179">
            <v>4496763.6079324204</v>
          </cell>
          <cell r="EC179">
            <v>4496763.6079324204</v>
          </cell>
          <cell r="ED179">
            <v>35974108.863459297</v>
          </cell>
          <cell r="EE179">
            <v>35974108.863459297</v>
          </cell>
          <cell r="EF179">
            <v>0</v>
          </cell>
          <cell r="EG179">
            <v>10117718.117847901</v>
          </cell>
          <cell r="EH179">
            <v>11871455.924941599</v>
          </cell>
          <cell r="EI179">
            <v>539611.63295189</v>
          </cell>
          <cell r="EJ179">
            <v>35</v>
          </cell>
          <cell r="EK179">
            <v>8.7397260273972606</v>
          </cell>
          <cell r="EL179">
            <v>8</v>
          </cell>
          <cell r="EM179">
            <v>9</v>
          </cell>
          <cell r="EN179">
            <v>5171278.1491222801</v>
          </cell>
          <cell r="EO179">
            <v>5171278.1491222801</v>
          </cell>
          <cell r="EP179">
            <v>46541503.342100501</v>
          </cell>
          <cell r="EQ179">
            <v>46541503.342100501</v>
          </cell>
          <cell r="ER179">
            <v>0</v>
          </cell>
          <cell r="ES179">
            <v>12928195.3728057</v>
          </cell>
          <cell r="ET179">
            <v>13652174.3136828</v>
          </cell>
          <cell r="EU179">
            <v>620553.37789467396</v>
          </cell>
          <cell r="EV179">
            <v>36</v>
          </cell>
          <cell r="EW179">
            <v>9.7397260273972606</v>
          </cell>
          <cell r="EX179">
            <v>9</v>
          </cell>
          <cell r="EY179">
            <v>10</v>
          </cell>
          <cell r="EZ179">
            <v>5946969.8714906201</v>
          </cell>
          <cell r="FA179">
            <v>5946969.8714906201</v>
          </cell>
          <cell r="FB179">
            <v>59469698.714906201</v>
          </cell>
          <cell r="FC179">
            <v>59469698.714906201</v>
          </cell>
          <cell r="FD179">
            <v>0</v>
          </cell>
          <cell r="FE179">
            <v>24531250.719898801</v>
          </cell>
          <cell r="FF179">
            <v>15700000.4607352</v>
          </cell>
          <cell r="FG179">
            <v>713636.38457887503</v>
          </cell>
        </row>
        <row r="180">
          <cell r="A180">
            <v>976</v>
          </cell>
          <cell r="B180" t="str">
            <v>879</v>
          </cell>
          <cell r="C180" t="str">
            <v>20090707006T</v>
          </cell>
          <cell r="D180" t="str">
            <v>20090707006T</v>
          </cell>
          <cell r="E180" t="str">
            <v>PHẠM THỊ PHƯƠNG NHÀN</v>
          </cell>
          <cell r="F180" t="str">
            <v>PHẠM THỊ PHƯƠNG NHÀN</v>
          </cell>
          <cell r="G180" t="str">
            <v>31/01/1990</v>
          </cell>
          <cell r="H180">
            <v>19</v>
          </cell>
          <cell r="I180" t="str">
            <v>Contract</v>
          </cell>
          <cell r="J180">
            <v>40001</v>
          </cell>
          <cell r="K180">
            <v>-0.51506849315068504</v>
          </cell>
          <cell r="L180">
            <v>0</v>
          </cell>
          <cell r="M180">
            <v>0</v>
          </cell>
          <cell r="N180">
            <v>0</v>
          </cell>
          <cell r="Q180">
            <v>0</v>
          </cell>
          <cell r="R180">
            <v>0</v>
          </cell>
          <cell r="S180">
            <v>40001</v>
          </cell>
          <cell r="T180">
            <v>0.74166666666666703</v>
          </cell>
          <cell r="V180" t="str">
            <v>BIEN HOA FACTORY</v>
          </cell>
          <cell r="W180" t="str">
            <v>PACKING</v>
          </cell>
          <cell r="X180" t="str">
            <v>Công nhân hợp đồng</v>
          </cell>
          <cell r="Y180" t="str">
            <v>worker</v>
          </cell>
          <cell r="Z180" t="str">
            <v>Nil</v>
          </cell>
          <cell r="AA180" t="str">
            <v>Packing</v>
          </cell>
          <cell r="AB180">
            <v>1470000</v>
          </cell>
          <cell r="AC180">
            <v>0</v>
          </cell>
          <cell r="AK180">
            <v>0</v>
          </cell>
          <cell r="AL180">
            <v>1470000</v>
          </cell>
          <cell r="AM180">
            <v>0</v>
          </cell>
          <cell r="AP180">
            <v>-0.51506849315068504</v>
          </cell>
          <cell r="AQ180">
            <v>0</v>
          </cell>
          <cell r="AR180">
            <v>0</v>
          </cell>
          <cell r="AS180">
            <v>0.73424657534246596</v>
          </cell>
          <cell r="AT180">
            <v>0</v>
          </cell>
          <cell r="AU180">
            <v>1</v>
          </cell>
          <cell r="AV180">
            <v>1690500</v>
          </cell>
          <cell r="AW180">
            <v>1690500</v>
          </cell>
          <cell r="AX180">
            <v>1690500</v>
          </cell>
          <cell r="AY180">
            <v>1690500</v>
          </cell>
          <cell r="AZ180">
            <v>0</v>
          </cell>
          <cell r="BA180">
            <v>422625</v>
          </cell>
          <cell r="BB180">
            <v>4057200</v>
          </cell>
          <cell r="BC180">
            <v>202860</v>
          </cell>
          <cell r="BD180">
            <v>21</v>
          </cell>
          <cell r="BE180">
            <v>1.7342465753424701</v>
          </cell>
          <cell r="BF180">
            <v>1</v>
          </cell>
          <cell r="BG180">
            <v>2</v>
          </cell>
          <cell r="BH180">
            <v>1944075</v>
          </cell>
          <cell r="BI180">
            <v>1944075</v>
          </cell>
          <cell r="BJ180">
            <v>3888150</v>
          </cell>
          <cell r="BK180">
            <v>3888150</v>
          </cell>
          <cell r="BL180">
            <v>0</v>
          </cell>
          <cell r="BM180">
            <v>729028.125</v>
          </cell>
          <cell r="BN180">
            <v>4665780</v>
          </cell>
          <cell r="BO180">
            <v>233289</v>
          </cell>
          <cell r="BP180">
            <v>22</v>
          </cell>
          <cell r="BQ180">
            <v>2.7369863013698601</v>
          </cell>
          <cell r="BR180">
            <v>2</v>
          </cell>
          <cell r="BS180">
            <v>3</v>
          </cell>
          <cell r="BT180">
            <v>2235686.25</v>
          </cell>
          <cell r="BU180">
            <v>2235686.25</v>
          </cell>
          <cell r="BV180">
            <v>6707058.75</v>
          </cell>
          <cell r="BW180">
            <v>6707058.75</v>
          </cell>
          <cell r="BX180">
            <v>0</v>
          </cell>
          <cell r="BY180">
            <v>1117843.125</v>
          </cell>
          <cell r="BZ180">
            <v>5633929.3499999996</v>
          </cell>
          <cell r="CA180">
            <v>268282.34999999998</v>
          </cell>
          <cell r="CB180">
            <v>23</v>
          </cell>
          <cell r="CC180">
            <v>3.7369863013698601</v>
          </cell>
          <cell r="CD180">
            <v>3</v>
          </cell>
          <cell r="CE180">
            <v>4</v>
          </cell>
          <cell r="CF180">
            <v>2571039.1875</v>
          </cell>
          <cell r="CG180">
            <v>2571039.1875</v>
          </cell>
          <cell r="CH180">
            <v>10284156.75</v>
          </cell>
          <cell r="CI180">
            <v>10284156.75</v>
          </cell>
          <cell r="CJ180">
            <v>0</v>
          </cell>
          <cell r="CK180">
            <v>1606899.4921875</v>
          </cell>
          <cell r="CL180">
            <v>6479018.7525000004</v>
          </cell>
          <cell r="CM180">
            <v>308524.70250000001</v>
          </cell>
          <cell r="CN180">
            <v>24</v>
          </cell>
          <cell r="CO180">
            <v>4.7369863013698597</v>
          </cell>
          <cell r="CP180">
            <v>4</v>
          </cell>
          <cell r="CQ180">
            <v>5</v>
          </cell>
          <cell r="CR180">
            <v>2956695.0656249998</v>
          </cell>
          <cell r="CS180">
            <v>2956695.0656249998</v>
          </cell>
          <cell r="CT180">
            <v>14783475.328125</v>
          </cell>
          <cell r="CU180">
            <v>14783475.328125</v>
          </cell>
          <cell r="CV180">
            <v>0</v>
          </cell>
          <cell r="CW180">
            <v>4435042.5984375002</v>
          </cell>
          <cell r="CX180">
            <v>7805674.9732499998</v>
          </cell>
          <cell r="CY180">
            <v>354803.40787499998</v>
          </cell>
          <cell r="CZ180">
            <v>25</v>
          </cell>
          <cell r="DA180">
            <v>5.7369863013698597</v>
          </cell>
          <cell r="DB180">
            <v>5</v>
          </cell>
          <cell r="DC180">
            <v>6</v>
          </cell>
          <cell r="DD180">
            <v>3400199.3254687502</v>
          </cell>
          <cell r="DE180">
            <v>3400199.3254687502</v>
          </cell>
          <cell r="DF180">
            <v>20401195.9528125</v>
          </cell>
          <cell r="DG180">
            <v>20401195.9528125</v>
          </cell>
          <cell r="DH180">
            <v>0</v>
          </cell>
          <cell r="DI180">
            <v>5950348.8195703104</v>
          </cell>
          <cell r="DJ180">
            <v>8976526.2192374896</v>
          </cell>
          <cell r="DK180">
            <v>408023.91905625002</v>
          </cell>
          <cell r="DL180">
            <v>26</v>
          </cell>
          <cell r="DM180">
            <v>6.7397260273972597</v>
          </cell>
          <cell r="DN180">
            <v>6</v>
          </cell>
          <cell r="DO180">
            <v>7</v>
          </cell>
          <cell r="DP180">
            <v>3910229.2242890601</v>
          </cell>
          <cell r="DQ180">
            <v>3910229.2242890601</v>
          </cell>
          <cell r="DR180">
            <v>27371604.570023399</v>
          </cell>
          <cell r="DS180">
            <v>27371604.570023399</v>
          </cell>
          <cell r="DT180">
            <v>0</v>
          </cell>
          <cell r="DU180">
            <v>7820458.4485781202</v>
          </cell>
          <cell r="DV180">
            <v>10323005.152123099</v>
          </cell>
          <cell r="DW180">
            <v>469227.50691468699</v>
          </cell>
          <cell r="DX180">
            <v>27</v>
          </cell>
          <cell r="DY180">
            <v>7.9890410958904097</v>
          </cell>
          <cell r="DZ180">
            <v>7</v>
          </cell>
          <cell r="EA180">
            <v>8</v>
          </cell>
          <cell r="EB180">
            <v>4496763.6079324204</v>
          </cell>
          <cell r="EC180">
            <v>4496763.6079324204</v>
          </cell>
          <cell r="ED180">
            <v>35974108.863459297</v>
          </cell>
          <cell r="EE180">
            <v>35974108.863459297</v>
          </cell>
          <cell r="EF180">
            <v>0</v>
          </cell>
          <cell r="EG180">
            <v>10117718.117847901</v>
          </cell>
          <cell r="EH180">
            <v>11871455.924941599</v>
          </cell>
          <cell r="EI180">
            <v>539611.63295189</v>
          </cell>
          <cell r="EJ180">
            <v>28</v>
          </cell>
          <cell r="EK180">
            <v>8.7397260273972606</v>
          </cell>
          <cell r="EL180">
            <v>8</v>
          </cell>
          <cell r="EM180">
            <v>9</v>
          </cell>
          <cell r="EN180">
            <v>5171278.1491222801</v>
          </cell>
          <cell r="EO180">
            <v>5171278.1491222801</v>
          </cell>
          <cell r="EP180">
            <v>46541503.342100501</v>
          </cell>
          <cell r="EQ180">
            <v>46541503.342100501</v>
          </cell>
          <cell r="ER180">
            <v>0</v>
          </cell>
          <cell r="ES180">
            <v>12928195.3728057</v>
          </cell>
          <cell r="ET180">
            <v>13652174.3136828</v>
          </cell>
          <cell r="EU180">
            <v>620553.37789467396</v>
          </cell>
          <cell r="EV180">
            <v>29</v>
          </cell>
          <cell r="EW180">
            <v>9.7397260273972606</v>
          </cell>
          <cell r="EX180">
            <v>9</v>
          </cell>
          <cell r="EY180">
            <v>10</v>
          </cell>
          <cell r="EZ180">
            <v>5946969.8714906201</v>
          </cell>
          <cell r="FA180">
            <v>5946969.8714906201</v>
          </cell>
          <cell r="FB180">
            <v>59469698.714906201</v>
          </cell>
          <cell r="FC180">
            <v>59469698.714906201</v>
          </cell>
          <cell r="FD180">
            <v>0</v>
          </cell>
          <cell r="FE180">
            <v>24531250.719898801</v>
          </cell>
          <cell r="FF180">
            <v>15700000.4607352</v>
          </cell>
          <cell r="FG180">
            <v>713636.38457887503</v>
          </cell>
        </row>
        <row r="181">
          <cell r="A181">
            <v>977</v>
          </cell>
          <cell r="B181" t="str">
            <v>882</v>
          </cell>
          <cell r="C181" t="str">
            <v>20090710003T</v>
          </cell>
          <cell r="D181" t="str">
            <v>20090710003T</v>
          </cell>
          <cell r="E181" t="str">
            <v>TRỊNH THỊ THU THỦY</v>
          </cell>
          <cell r="F181" t="str">
            <v>TRỊNH THỊ THU THỦY</v>
          </cell>
          <cell r="G181" t="str">
            <v>20/09/1984</v>
          </cell>
          <cell r="H181">
            <v>25</v>
          </cell>
          <cell r="I181" t="str">
            <v>Contract</v>
          </cell>
          <cell r="J181">
            <v>40004</v>
          </cell>
          <cell r="K181">
            <v>-0.52328767123287701</v>
          </cell>
          <cell r="L181">
            <v>0</v>
          </cell>
          <cell r="M181">
            <v>0</v>
          </cell>
          <cell r="N181">
            <v>0</v>
          </cell>
          <cell r="Q181">
            <v>0</v>
          </cell>
          <cell r="R181">
            <v>0</v>
          </cell>
          <cell r="S181">
            <v>40004</v>
          </cell>
          <cell r="T181">
            <v>0.73333333333333295</v>
          </cell>
          <cell r="V181" t="str">
            <v>BIEN HOA FACTORY</v>
          </cell>
          <cell r="W181" t="str">
            <v>PACKING</v>
          </cell>
          <cell r="X181" t="str">
            <v>Công nhân hợp đồng</v>
          </cell>
          <cell r="Y181" t="str">
            <v>worker</v>
          </cell>
          <cell r="Z181" t="str">
            <v>Nil</v>
          </cell>
          <cell r="AA181" t="str">
            <v>Packing</v>
          </cell>
          <cell r="AB181">
            <v>1470000</v>
          </cell>
          <cell r="AC181">
            <v>0</v>
          </cell>
          <cell r="AK181">
            <v>0</v>
          </cell>
          <cell r="AL181">
            <v>1470000</v>
          </cell>
          <cell r="AM181">
            <v>0</v>
          </cell>
          <cell r="AP181">
            <v>-0.52328767123287701</v>
          </cell>
          <cell r="AQ181">
            <v>0</v>
          </cell>
          <cell r="AR181">
            <v>0</v>
          </cell>
          <cell r="AS181">
            <v>0.72602739726027399</v>
          </cell>
          <cell r="AT181">
            <v>0</v>
          </cell>
          <cell r="AU181">
            <v>1</v>
          </cell>
          <cell r="AV181">
            <v>1690500</v>
          </cell>
          <cell r="AW181">
            <v>1690500</v>
          </cell>
          <cell r="AX181">
            <v>1690500</v>
          </cell>
          <cell r="AY181">
            <v>1690500</v>
          </cell>
          <cell r="AZ181">
            <v>0</v>
          </cell>
          <cell r="BA181">
            <v>422625</v>
          </cell>
          <cell r="BB181">
            <v>4057200</v>
          </cell>
          <cell r="BC181">
            <v>202860</v>
          </cell>
          <cell r="BD181">
            <v>27</v>
          </cell>
          <cell r="BE181">
            <v>1.72602739726027</v>
          </cell>
          <cell r="BF181">
            <v>1</v>
          </cell>
          <cell r="BG181">
            <v>2</v>
          </cell>
          <cell r="BH181">
            <v>1944075</v>
          </cell>
          <cell r="BI181">
            <v>1944075</v>
          </cell>
          <cell r="BJ181">
            <v>3888150</v>
          </cell>
          <cell r="BK181">
            <v>3888150</v>
          </cell>
          <cell r="BL181">
            <v>0</v>
          </cell>
          <cell r="BM181">
            <v>729028.125</v>
          </cell>
          <cell r="BN181">
            <v>4665780</v>
          </cell>
          <cell r="BO181">
            <v>233289</v>
          </cell>
          <cell r="BP181">
            <v>28</v>
          </cell>
          <cell r="BQ181">
            <v>2.7287671232876698</v>
          </cell>
          <cell r="BR181">
            <v>2</v>
          </cell>
          <cell r="BS181">
            <v>3</v>
          </cell>
          <cell r="BT181">
            <v>2235686.25</v>
          </cell>
          <cell r="BU181">
            <v>2235686.25</v>
          </cell>
          <cell r="BV181">
            <v>6707058.75</v>
          </cell>
          <cell r="BW181">
            <v>6707058.75</v>
          </cell>
          <cell r="BX181">
            <v>0</v>
          </cell>
          <cell r="BY181">
            <v>1117843.125</v>
          </cell>
          <cell r="BZ181">
            <v>5633929.3499999996</v>
          </cell>
          <cell r="CA181">
            <v>268282.34999999998</v>
          </cell>
          <cell r="CB181">
            <v>29</v>
          </cell>
          <cell r="CC181">
            <v>3.7287671232876698</v>
          </cell>
          <cell r="CD181">
            <v>3</v>
          </cell>
          <cell r="CE181">
            <v>4</v>
          </cell>
          <cell r="CF181">
            <v>2571039.1875</v>
          </cell>
          <cell r="CG181">
            <v>2571039.1875</v>
          </cell>
          <cell r="CH181">
            <v>10284156.75</v>
          </cell>
          <cell r="CI181">
            <v>10284156.75</v>
          </cell>
          <cell r="CJ181">
            <v>0</v>
          </cell>
          <cell r="CK181">
            <v>1606899.4921875</v>
          </cell>
          <cell r="CL181">
            <v>6479018.7525000004</v>
          </cell>
          <cell r="CM181">
            <v>308524.70250000001</v>
          </cell>
          <cell r="CN181">
            <v>30</v>
          </cell>
          <cell r="CO181">
            <v>4.7287671232876702</v>
          </cell>
          <cell r="CP181">
            <v>4</v>
          </cell>
          <cell r="CQ181">
            <v>5</v>
          </cell>
          <cell r="CR181">
            <v>2956695.0656249998</v>
          </cell>
          <cell r="CS181">
            <v>2956695.0656249998</v>
          </cell>
          <cell r="CT181">
            <v>14783475.328125</v>
          </cell>
          <cell r="CU181">
            <v>14783475.328125</v>
          </cell>
          <cell r="CV181">
            <v>0</v>
          </cell>
          <cell r="CW181">
            <v>4435042.5984375002</v>
          </cell>
          <cell r="CX181">
            <v>7805674.9732499998</v>
          </cell>
          <cell r="CY181">
            <v>354803.40787499998</v>
          </cell>
          <cell r="CZ181">
            <v>31</v>
          </cell>
          <cell r="DA181">
            <v>5.7287671232876702</v>
          </cell>
          <cell r="DB181">
            <v>5</v>
          </cell>
          <cell r="DC181">
            <v>6</v>
          </cell>
          <cell r="DD181">
            <v>3400199.3254687502</v>
          </cell>
          <cell r="DE181">
            <v>3400199.3254687502</v>
          </cell>
          <cell r="DF181">
            <v>20401195.9528125</v>
          </cell>
          <cell r="DG181">
            <v>20401195.9528125</v>
          </cell>
          <cell r="DH181">
            <v>0</v>
          </cell>
          <cell r="DI181">
            <v>5950348.8195703104</v>
          </cell>
          <cell r="DJ181">
            <v>8976526.2192374896</v>
          </cell>
          <cell r="DK181">
            <v>408023.91905625002</v>
          </cell>
          <cell r="DL181">
            <v>32</v>
          </cell>
          <cell r="DM181">
            <v>6.7315068493150703</v>
          </cell>
          <cell r="DN181">
            <v>6</v>
          </cell>
          <cell r="DO181">
            <v>7</v>
          </cell>
          <cell r="DP181">
            <v>3910229.2242890601</v>
          </cell>
          <cell r="DQ181">
            <v>3910229.2242890601</v>
          </cell>
          <cell r="DR181">
            <v>27371604.570023399</v>
          </cell>
          <cell r="DS181">
            <v>27371604.570023399</v>
          </cell>
          <cell r="DT181">
            <v>0</v>
          </cell>
          <cell r="DU181">
            <v>7820458.4485781202</v>
          </cell>
          <cell r="DV181">
            <v>10323005.152123099</v>
          </cell>
          <cell r="DW181">
            <v>469227.50691468699</v>
          </cell>
          <cell r="DX181">
            <v>33</v>
          </cell>
          <cell r="DY181">
            <v>7.9808219178082203</v>
          </cell>
          <cell r="DZ181">
            <v>7</v>
          </cell>
          <cell r="EA181">
            <v>8</v>
          </cell>
          <cell r="EB181">
            <v>4496763.6079324204</v>
          </cell>
          <cell r="EC181">
            <v>4496763.6079324204</v>
          </cell>
          <cell r="ED181">
            <v>35974108.863459297</v>
          </cell>
          <cell r="EE181">
            <v>35974108.863459297</v>
          </cell>
          <cell r="EF181">
            <v>0</v>
          </cell>
          <cell r="EG181">
            <v>10117718.117847901</v>
          </cell>
          <cell r="EH181">
            <v>11871455.924941599</v>
          </cell>
          <cell r="EI181">
            <v>539611.63295189</v>
          </cell>
          <cell r="EJ181">
            <v>34</v>
          </cell>
          <cell r="EK181">
            <v>8.7315068493150694</v>
          </cell>
          <cell r="EL181">
            <v>8</v>
          </cell>
          <cell r="EM181">
            <v>9</v>
          </cell>
          <cell r="EN181">
            <v>5171278.1491222801</v>
          </cell>
          <cell r="EO181">
            <v>5171278.1491222801</v>
          </cell>
          <cell r="EP181">
            <v>46541503.342100501</v>
          </cell>
          <cell r="EQ181">
            <v>46541503.342100501</v>
          </cell>
          <cell r="ER181">
            <v>0</v>
          </cell>
          <cell r="ES181">
            <v>12928195.3728057</v>
          </cell>
          <cell r="ET181">
            <v>13652174.3136828</v>
          </cell>
          <cell r="EU181">
            <v>620553.37789467396</v>
          </cell>
          <cell r="EV181">
            <v>35</v>
          </cell>
          <cell r="EW181">
            <v>9.7315068493150694</v>
          </cell>
          <cell r="EX181">
            <v>9</v>
          </cell>
          <cell r="EY181">
            <v>10</v>
          </cell>
          <cell r="EZ181">
            <v>5946969.8714906201</v>
          </cell>
          <cell r="FA181">
            <v>5946969.8714906201</v>
          </cell>
          <cell r="FB181">
            <v>59469698.714906201</v>
          </cell>
          <cell r="FC181">
            <v>59469698.714906201</v>
          </cell>
          <cell r="FD181">
            <v>0</v>
          </cell>
          <cell r="FE181">
            <v>24531250.719898801</v>
          </cell>
          <cell r="FF181">
            <v>15700000.4607352</v>
          </cell>
          <cell r="FG181">
            <v>713636.38457887503</v>
          </cell>
        </row>
        <row r="182">
          <cell r="A182">
            <v>978</v>
          </cell>
          <cell r="B182" t="str">
            <v>883</v>
          </cell>
          <cell r="C182" t="str">
            <v>20090710004T</v>
          </cell>
          <cell r="D182" t="str">
            <v>20090710004T</v>
          </cell>
          <cell r="E182" t="str">
            <v>NGUYỄN ĐỨC LỘC</v>
          </cell>
          <cell r="F182" t="str">
            <v>NGUYỄN ĐỨC LỘC</v>
          </cell>
          <cell r="G182" t="str">
            <v>10/05/1990</v>
          </cell>
          <cell r="H182">
            <v>19</v>
          </cell>
          <cell r="I182" t="str">
            <v>Contract</v>
          </cell>
          <cell r="J182">
            <v>40004</v>
          </cell>
          <cell r="K182">
            <v>-0.52328767123287701</v>
          </cell>
          <cell r="L182">
            <v>0</v>
          </cell>
          <cell r="M182">
            <v>0</v>
          </cell>
          <cell r="N182">
            <v>0</v>
          </cell>
          <cell r="Q182">
            <v>0</v>
          </cell>
          <cell r="R182">
            <v>0</v>
          </cell>
          <cell r="S182">
            <v>40004</v>
          </cell>
          <cell r="T182">
            <v>0.73333333333333295</v>
          </cell>
          <cell r="V182" t="str">
            <v>BIEN HOA FACTORY</v>
          </cell>
          <cell r="W182" t="str">
            <v>PACKING</v>
          </cell>
          <cell r="X182" t="str">
            <v>Công nhân hợp đồng</v>
          </cell>
          <cell r="Y182" t="str">
            <v>worker</v>
          </cell>
          <cell r="Z182" t="str">
            <v>Nil</v>
          </cell>
          <cell r="AA182" t="str">
            <v>Packing</v>
          </cell>
          <cell r="AB182">
            <v>1470000</v>
          </cell>
          <cell r="AC182">
            <v>0</v>
          </cell>
          <cell r="AK182">
            <v>0</v>
          </cell>
          <cell r="AL182">
            <v>1470000</v>
          </cell>
          <cell r="AM182">
            <v>0</v>
          </cell>
          <cell r="AP182">
            <v>-0.52328767123287701</v>
          </cell>
          <cell r="AQ182">
            <v>0</v>
          </cell>
          <cell r="AR182">
            <v>0</v>
          </cell>
          <cell r="AS182">
            <v>0.72602739726027399</v>
          </cell>
          <cell r="AT182">
            <v>0</v>
          </cell>
          <cell r="AU182">
            <v>1</v>
          </cell>
          <cell r="AV182">
            <v>1690500</v>
          </cell>
          <cell r="AW182">
            <v>1690500</v>
          </cell>
          <cell r="AX182">
            <v>1690500</v>
          </cell>
          <cell r="AY182">
            <v>1690500</v>
          </cell>
          <cell r="AZ182">
            <v>0</v>
          </cell>
          <cell r="BA182">
            <v>422625</v>
          </cell>
          <cell r="BB182">
            <v>4057200</v>
          </cell>
          <cell r="BC182">
            <v>202860</v>
          </cell>
          <cell r="BD182">
            <v>21</v>
          </cell>
          <cell r="BE182">
            <v>1.72602739726027</v>
          </cell>
          <cell r="BF182">
            <v>1</v>
          </cell>
          <cell r="BG182">
            <v>2</v>
          </cell>
          <cell r="BH182">
            <v>1944075</v>
          </cell>
          <cell r="BI182">
            <v>1944075</v>
          </cell>
          <cell r="BJ182">
            <v>3888150</v>
          </cell>
          <cell r="BK182">
            <v>3888150</v>
          </cell>
          <cell r="BL182">
            <v>0</v>
          </cell>
          <cell r="BM182">
            <v>729028.125</v>
          </cell>
          <cell r="BN182">
            <v>4665780</v>
          </cell>
          <cell r="BO182">
            <v>233289</v>
          </cell>
          <cell r="BP182">
            <v>22</v>
          </cell>
          <cell r="BQ182">
            <v>2.7287671232876698</v>
          </cell>
          <cell r="BR182">
            <v>2</v>
          </cell>
          <cell r="BS182">
            <v>3</v>
          </cell>
          <cell r="BT182">
            <v>2235686.25</v>
          </cell>
          <cell r="BU182">
            <v>2235686.25</v>
          </cell>
          <cell r="BV182">
            <v>6707058.75</v>
          </cell>
          <cell r="BW182">
            <v>6707058.75</v>
          </cell>
          <cell r="BX182">
            <v>0</v>
          </cell>
          <cell r="BY182">
            <v>1117843.125</v>
          </cell>
          <cell r="BZ182">
            <v>5633929.3499999996</v>
          </cell>
          <cell r="CA182">
            <v>268282.34999999998</v>
          </cell>
          <cell r="CB182">
            <v>23</v>
          </cell>
          <cell r="CC182">
            <v>3.7287671232876698</v>
          </cell>
          <cell r="CD182">
            <v>3</v>
          </cell>
          <cell r="CE182">
            <v>4</v>
          </cell>
          <cell r="CF182">
            <v>2571039.1875</v>
          </cell>
          <cell r="CG182">
            <v>2571039.1875</v>
          </cell>
          <cell r="CH182">
            <v>10284156.75</v>
          </cell>
          <cell r="CI182">
            <v>10284156.75</v>
          </cell>
          <cell r="CJ182">
            <v>0</v>
          </cell>
          <cell r="CK182">
            <v>1606899.4921875</v>
          </cell>
          <cell r="CL182">
            <v>6479018.7525000004</v>
          </cell>
          <cell r="CM182">
            <v>308524.70250000001</v>
          </cell>
          <cell r="CN182">
            <v>24</v>
          </cell>
          <cell r="CO182">
            <v>4.7287671232876702</v>
          </cell>
          <cell r="CP182">
            <v>4</v>
          </cell>
          <cell r="CQ182">
            <v>5</v>
          </cell>
          <cell r="CR182">
            <v>2956695.0656249998</v>
          </cell>
          <cell r="CS182">
            <v>2956695.0656249998</v>
          </cell>
          <cell r="CT182">
            <v>14783475.328125</v>
          </cell>
          <cell r="CU182">
            <v>14783475.328125</v>
          </cell>
          <cell r="CV182">
            <v>0</v>
          </cell>
          <cell r="CW182">
            <v>4435042.5984375002</v>
          </cell>
          <cell r="CX182">
            <v>7805674.9732499998</v>
          </cell>
          <cell r="CY182">
            <v>354803.40787499998</v>
          </cell>
          <cell r="CZ182">
            <v>25</v>
          </cell>
          <cell r="DA182">
            <v>5.7287671232876702</v>
          </cell>
          <cell r="DB182">
            <v>5</v>
          </cell>
          <cell r="DC182">
            <v>6</v>
          </cell>
          <cell r="DD182">
            <v>3400199.3254687502</v>
          </cell>
          <cell r="DE182">
            <v>3400199.3254687502</v>
          </cell>
          <cell r="DF182">
            <v>20401195.9528125</v>
          </cell>
          <cell r="DG182">
            <v>20401195.9528125</v>
          </cell>
          <cell r="DH182">
            <v>0</v>
          </cell>
          <cell r="DI182">
            <v>5950348.8195703104</v>
          </cell>
          <cell r="DJ182">
            <v>8976526.2192374896</v>
          </cell>
          <cell r="DK182">
            <v>408023.91905625002</v>
          </cell>
          <cell r="DL182">
            <v>26</v>
          </cell>
          <cell r="DM182">
            <v>6.7315068493150703</v>
          </cell>
          <cell r="DN182">
            <v>6</v>
          </cell>
          <cell r="DO182">
            <v>7</v>
          </cell>
          <cell r="DP182">
            <v>3910229.2242890601</v>
          </cell>
          <cell r="DQ182">
            <v>3910229.2242890601</v>
          </cell>
          <cell r="DR182">
            <v>27371604.570023399</v>
          </cell>
          <cell r="DS182">
            <v>27371604.570023399</v>
          </cell>
          <cell r="DT182">
            <v>0</v>
          </cell>
          <cell r="DU182">
            <v>7820458.4485781202</v>
          </cell>
          <cell r="DV182">
            <v>10323005.152123099</v>
          </cell>
          <cell r="DW182">
            <v>469227.50691468699</v>
          </cell>
          <cell r="DX182">
            <v>27</v>
          </cell>
          <cell r="DY182">
            <v>7.9808219178082203</v>
          </cell>
          <cell r="DZ182">
            <v>7</v>
          </cell>
          <cell r="EA182">
            <v>8</v>
          </cell>
          <cell r="EB182">
            <v>4496763.6079324204</v>
          </cell>
          <cell r="EC182">
            <v>4496763.6079324204</v>
          </cell>
          <cell r="ED182">
            <v>35974108.863459297</v>
          </cell>
          <cell r="EE182">
            <v>35974108.863459297</v>
          </cell>
          <cell r="EF182">
            <v>0</v>
          </cell>
          <cell r="EG182">
            <v>10117718.117847901</v>
          </cell>
          <cell r="EH182">
            <v>11871455.924941599</v>
          </cell>
          <cell r="EI182">
            <v>539611.63295189</v>
          </cell>
          <cell r="EJ182">
            <v>28</v>
          </cell>
          <cell r="EK182">
            <v>8.7315068493150694</v>
          </cell>
          <cell r="EL182">
            <v>8</v>
          </cell>
          <cell r="EM182">
            <v>9</v>
          </cell>
          <cell r="EN182">
            <v>5171278.1491222801</v>
          </cell>
          <cell r="EO182">
            <v>5171278.1491222801</v>
          </cell>
          <cell r="EP182">
            <v>46541503.342100501</v>
          </cell>
          <cell r="EQ182">
            <v>46541503.342100501</v>
          </cell>
          <cell r="ER182">
            <v>0</v>
          </cell>
          <cell r="ES182">
            <v>12928195.3728057</v>
          </cell>
          <cell r="ET182">
            <v>13652174.3136828</v>
          </cell>
          <cell r="EU182">
            <v>620553.37789467396</v>
          </cell>
          <cell r="EV182">
            <v>29</v>
          </cell>
          <cell r="EW182">
            <v>9.7315068493150694</v>
          </cell>
          <cell r="EX182">
            <v>9</v>
          </cell>
          <cell r="EY182">
            <v>10</v>
          </cell>
          <cell r="EZ182">
            <v>5946969.8714906201</v>
          </cell>
          <cell r="FA182">
            <v>5946969.8714906201</v>
          </cell>
          <cell r="FB182">
            <v>59469698.714906201</v>
          </cell>
          <cell r="FC182">
            <v>59469698.714906201</v>
          </cell>
          <cell r="FD182">
            <v>0</v>
          </cell>
          <cell r="FE182">
            <v>24531250.719898801</v>
          </cell>
          <cell r="FF182">
            <v>15700000.4607352</v>
          </cell>
          <cell r="FG182">
            <v>713636.38457887503</v>
          </cell>
        </row>
        <row r="183">
          <cell r="A183">
            <v>979</v>
          </cell>
          <cell r="B183" t="str">
            <v>884</v>
          </cell>
          <cell r="C183" t="str">
            <v>20090710005T</v>
          </cell>
          <cell r="D183" t="str">
            <v>20090710005T</v>
          </cell>
          <cell r="E183" t="str">
            <v>NGUYỄN KINH DOANH</v>
          </cell>
          <cell r="F183" t="str">
            <v>NGUYỄN KINH DOANH</v>
          </cell>
          <cell r="G183" t="str">
            <v>03/01/1980</v>
          </cell>
          <cell r="H183">
            <v>29</v>
          </cell>
          <cell r="I183" t="str">
            <v>Contract</v>
          </cell>
          <cell r="J183">
            <v>40004</v>
          </cell>
          <cell r="K183">
            <v>-0.52328767123287701</v>
          </cell>
          <cell r="L183">
            <v>0</v>
          </cell>
          <cell r="M183">
            <v>0</v>
          </cell>
          <cell r="N183">
            <v>0</v>
          </cell>
          <cell r="Q183">
            <v>0</v>
          </cell>
          <cell r="R183">
            <v>0</v>
          </cell>
          <cell r="S183">
            <v>40004</v>
          </cell>
          <cell r="T183">
            <v>0.73333333333333295</v>
          </cell>
          <cell r="V183" t="str">
            <v>BIEN HOA FACTORY</v>
          </cell>
          <cell r="W183" t="str">
            <v>PACKING</v>
          </cell>
          <cell r="X183" t="str">
            <v>Công nhân hợp đồng</v>
          </cell>
          <cell r="Y183" t="str">
            <v>worker</v>
          </cell>
          <cell r="Z183" t="str">
            <v>Nil</v>
          </cell>
          <cell r="AA183" t="str">
            <v>Packing</v>
          </cell>
          <cell r="AB183">
            <v>1470000</v>
          </cell>
          <cell r="AC183">
            <v>0</v>
          </cell>
          <cell r="AK183">
            <v>0</v>
          </cell>
          <cell r="AL183">
            <v>1470000</v>
          </cell>
          <cell r="AM183">
            <v>0</v>
          </cell>
          <cell r="AP183">
            <v>-0.52328767123287701</v>
          </cell>
          <cell r="AQ183">
            <v>0</v>
          </cell>
          <cell r="AR183">
            <v>0</v>
          </cell>
          <cell r="AS183">
            <v>0.72602739726027399</v>
          </cell>
          <cell r="AT183">
            <v>0</v>
          </cell>
          <cell r="AU183">
            <v>1</v>
          </cell>
          <cell r="AV183">
            <v>1690500</v>
          </cell>
          <cell r="AW183">
            <v>1690500</v>
          </cell>
          <cell r="AX183">
            <v>1690500</v>
          </cell>
          <cell r="AY183">
            <v>1690500</v>
          </cell>
          <cell r="AZ183">
            <v>0</v>
          </cell>
          <cell r="BA183">
            <v>422625</v>
          </cell>
          <cell r="BB183">
            <v>4057200</v>
          </cell>
          <cell r="BC183">
            <v>202860</v>
          </cell>
          <cell r="BD183">
            <v>31</v>
          </cell>
          <cell r="BE183">
            <v>1.72602739726027</v>
          </cell>
          <cell r="BF183">
            <v>1</v>
          </cell>
          <cell r="BG183">
            <v>2</v>
          </cell>
          <cell r="BH183">
            <v>1944075</v>
          </cell>
          <cell r="BI183">
            <v>1944075</v>
          </cell>
          <cell r="BJ183">
            <v>3888150</v>
          </cell>
          <cell r="BK183">
            <v>3888150</v>
          </cell>
          <cell r="BL183">
            <v>0</v>
          </cell>
          <cell r="BM183">
            <v>729028.125</v>
          </cell>
          <cell r="BN183">
            <v>4665780</v>
          </cell>
          <cell r="BO183">
            <v>233289</v>
          </cell>
          <cell r="BP183">
            <v>32</v>
          </cell>
          <cell r="BQ183">
            <v>2.7287671232876698</v>
          </cell>
          <cell r="BR183">
            <v>2</v>
          </cell>
          <cell r="BS183">
            <v>3</v>
          </cell>
          <cell r="BT183">
            <v>2235686.25</v>
          </cell>
          <cell r="BU183">
            <v>2235686.25</v>
          </cell>
          <cell r="BV183">
            <v>6707058.75</v>
          </cell>
          <cell r="BW183">
            <v>6707058.75</v>
          </cell>
          <cell r="BX183">
            <v>0</v>
          </cell>
          <cell r="BY183">
            <v>1117843.125</v>
          </cell>
          <cell r="BZ183">
            <v>5633929.3499999996</v>
          </cell>
          <cell r="CA183">
            <v>268282.34999999998</v>
          </cell>
          <cell r="CB183">
            <v>33</v>
          </cell>
          <cell r="CC183">
            <v>3.7287671232876698</v>
          </cell>
          <cell r="CD183">
            <v>3</v>
          </cell>
          <cell r="CE183">
            <v>4</v>
          </cell>
          <cell r="CF183">
            <v>2571039.1875</v>
          </cell>
          <cell r="CG183">
            <v>2571039.1875</v>
          </cell>
          <cell r="CH183">
            <v>10284156.75</v>
          </cell>
          <cell r="CI183">
            <v>10284156.75</v>
          </cell>
          <cell r="CJ183">
            <v>0</v>
          </cell>
          <cell r="CK183">
            <v>1606899.4921875</v>
          </cell>
          <cell r="CL183">
            <v>6479018.7525000004</v>
          </cell>
          <cell r="CM183">
            <v>308524.70250000001</v>
          </cell>
          <cell r="CN183">
            <v>34</v>
          </cell>
          <cell r="CO183">
            <v>4.7287671232876702</v>
          </cell>
          <cell r="CP183">
            <v>4</v>
          </cell>
          <cell r="CQ183">
            <v>5</v>
          </cell>
          <cell r="CR183">
            <v>2956695.0656249998</v>
          </cell>
          <cell r="CS183">
            <v>2956695.0656249998</v>
          </cell>
          <cell r="CT183">
            <v>14783475.328125</v>
          </cell>
          <cell r="CU183">
            <v>14783475.328125</v>
          </cell>
          <cell r="CV183">
            <v>0</v>
          </cell>
          <cell r="CW183">
            <v>4435042.5984375002</v>
          </cell>
          <cell r="CX183">
            <v>7805674.9732499998</v>
          </cell>
          <cell r="CY183">
            <v>354803.40787499998</v>
          </cell>
          <cell r="CZ183">
            <v>35</v>
          </cell>
          <cell r="DA183">
            <v>5.7287671232876702</v>
          </cell>
          <cell r="DB183">
            <v>5</v>
          </cell>
          <cell r="DC183">
            <v>6</v>
          </cell>
          <cell r="DD183">
            <v>3400199.3254687502</v>
          </cell>
          <cell r="DE183">
            <v>3400199.3254687502</v>
          </cell>
          <cell r="DF183">
            <v>20401195.9528125</v>
          </cell>
          <cell r="DG183">
            <v>20401195.9528125</v>
          </cell>
          <cell r="DH183">
            <v>0</v>
          </cell>
          <cell r="DI183">
            <v>5950348.8195703104</v>
          </cell>
          <cell r="DJ183">
            <v>8976526.2192374896</v>
          </cell>
          <cell r="DK183">
            <v>408023.91905625002</v>
          </cell>
          <cell r="DL183">
            <v>36</v>
          </cell>
          <cell r="DM183">
            <v>6.7315068493150703</v>
          </cell>
          <cell r="DN183">
            <v>6</v>
          </cell>
          <cell r="DO183">
            <v>7</v>
          </cell>
          <cell r="DP183">
            <v>3910229.2242890601</v>
          </cell>
          <cell r="DQ183">
            <v>3910229.2242890601</v>
          </cell>
          <cell r="DR183">
            <v>27371604.570023399</v>
          </cell>
          <cell r="DS183">
            <v>27371604.570023399</v>
          </cell>
          <cell r="DT183">
            <v>0</v>
          </cell>
          <cell r="DU183">
            <v>7820458.4485781202</v>
          </cell>
          <cell r="DV183">
            <v>10323005.152123099</v>
          </cell>
          <cell r="DW183">
            <v>469227.50691468699</v>
          </cell>
          <cell r="DX183">
            <v>37</v>
          </cell>
          <cell r="DY183">
            <v>7.9808219178082203</v>
          </cell>
          <cell r="DZ183">
            <v>7</v>
          </cell>
          <cell r="EA183">
            <v>8</v>
          </cell>
          <cell r="EB183">
            <v>4496763.6079324204</v>
          </cell>
          <cell r="EC183">
            <v>4496763.6079324204</v>
          </cell>
          <cell r="ED183">
            <v>35974108.863459297</v>
          </cell>
          <cell r="EE183">
            <v>35974108.863459297</v>
          </cell>
          <cell r="EF183">
            <v>0</v>
          </cell>
          <cell r="EG183">
            <v>10117718.117847901</v>
          </cell>
          <cell r="EH183">
            <v>11871455.924941599</v>
          </cell>
          <cell r="EI183">
            <v>539611.63295189</v>
          </cell>
          <cell r="EJ183">
            <v>38</v>
          </cell>
          <cell r="EK183">
            <v>8.7315068493150694</v>
          </cell>
          <cell r="EL183">
            <v>8</v>
          </cell>
          <cell r="EM183">
            <v>9</v>
          </cell>
          <cell r="EN183">
            <v>5171278.1491222801</v>
          </cell>
          <cell r="EO183">
            <v>5171278.1491222801</v>
          </cell>
          <cell r="EP183">
            <v>46541503.342100501</v>
          </cell>
          <cell r="EQ183">
            <v>46541503.342100501</v>
          </cell>
          <cell r="ER183">
            <v>0</v>
          </cell>
          <cell r="ES183">
            <v>12928195.3728057</v>
          </cell>
          <cell r="ET183">
            <v>13652174.3136828</v>
          </cell>
          <cell r="EU183">
            <v>620553.37789467396</v>
          </cell>
          <cell r="EV183">
            <v>39</v>
          </cell>
          <cell r="EW183">
            <v>9.7315068493150694</v>
          </cell>
          <cell r="EX183">
            <v>9</v>
          </cell>
          <cell r="EY183">
            <v>10</v>
          </cell>
          <cell r="EZ183">
            <v>5946969.8714906201</v>
          </cell>
          <cell r="FA183">
            <v>5946969.8714906201</v>
          </cell>
          <cell r="FB183">
            <v>59469698.714906201</v>
          </cell>
          <cell r="FC183">
            <v>59469698.714906201</v>
          </cell>
          <cell r="FD183">
            <v>0</v>
          </cell>
          <cell r="FE183">
            <v>24531250.719898801</v>
          </cell>
          <cell r="FF183">
            <v>15700000.4607352</v>
          </cell>
          <cell r="FG183">
            <v>713636.38457887503</v>
          </cell>
        </row>
        <row r="184">
          <cell r="A184">
            <v>980</v>
          </cell>
          <cell r="B184" t="str">
            <v>885</v>
          </cell>
          <cell r="C184" t="str">
            <v>20090710006T</v>
          </cell>
          <cell r="D184" t="str">
            <v>20090710006T</v>
          </cell>
          <cell r="E184" t="str">
            <v>HÀ SƠN BÌNH</v>
          </cell>
          <cell r="F184" t="str">
            <v>HÀ SƠN BÌNH</v>
          </cell>
          <cell r="G184" t="str">
            <v>14/01/1990</v>
          </cell>
          <cell r="H184">
            <v>19</v>
          </cell>
          <cell r="I184" t="str">
            <v>Contract</v>
          </cell>
          <cell r="J184">
            <v>40004</v>
          </cell>
          <cell r="K184">
            <v>-0.52328767123287701</v>
          </cell>
          <cell r="L184">
            <v>0</v>
          </cell>
          <cell r="M184">
            <v>0</v>
          </cell>
          <cell r="N184">
            <v>0</v>
          </cell>
          <cell r="Q184">
            <v>0</v>
          </cell>
          <cell r="R184">
            <v>0</v>
          </cell>
          <cell r="S184">
            <v>40004</v>
          </cell>
          <cell r="T184">
            <v>0.73333333333333295</v>
          </cell>
          <cell r="V184" t="str">
            <v>BIEN HOA FACTORY</v>
          </cell>
          <cell r="W184" t="str">
            <v>PACKING</v>
          </cell>
          <cell r="X184" t="str">
            <v>Công nhân hợp đồng</v>
          </cell>
          <cell r="Y184" t="str">
            <v>worker</v>
          </cell>
          <cell r="Z184" t="str">
            <v>Nil</v>
          </cell>
          <cell r="AA184" t="str">
            <v>Packing</v>
          </cell>
          <cell r="AB184">
            <v>1470000</v>
          </cell>
          <cell r="AC184">
            <v>0</v>
          </cell>
          <cell r="AK184">
            <v>0</v>
          </cell>
          <cell r="AL184">
            <v>1470000</v>
          </cell>
          <cell r="AM184">
            <v>0</v>
          </cell>
          <cell r="AP184">
            <v>-0.52328767123287701</v>
          </cell>
          <cell r="AQ184">
            <v>0</v>
          </cell>
          <cell r="AR184">
            <v>0</v>
          </cell>
          <cell r="AS184">
            <v>0.72602739726027399</v>
          </cell>
          <cell r="AT184">
            <v>0</v>
          </cell>
          <cell r="AU184">
            <v>1</v>
          </cell>
          <cell r="AV184">
            <v>1690500</v>
          </cell>
          <cell r="AW184">
            <v>1690500</v>
          </cell>
          <cell r="AX184">
            <v>1690500</v>
          </cell>
          <cell r="AY184">
            <v>1690500</v>
          </cell>
          <cell r="AZ184">
            <v>0</v>
          </cell>
          <cell r="BA184">
            <v>422625</v>
          </cell>
          <cell r="BB184">
            <v>4057200</v>
          </cell>
          <cell r="BC184">
            <v>202860</v>
          </cell>
          <cell r="BD184">
            <v>21</v>
          </cell>
          <cell r="BE184">
            <v>1.72602739726027</v>
          </cell>
          <cell r="BF184">
            <v>1</v>
          </cell>
          <cell r="BG184">
            <v>2</v>
          </cell>
          <cell r="BH184">
            <v>1944075</v>
          </cell>
          <cell r="BI184">
            <v>1944075</v>
          </cell>
          <cell r="BJ184">
            <v>3888150</v>
          </cell>
          <cell r="BK184">
            <v>3888150</v>
          </cell>
          <cell r="BL184">
            <v>0</v>
          </cell>
          <cell r="BM184">
            <v>729028.125</v>
          </cell>
          <cell r="BN184">
            <v>4665780</v>
          </cell>
          <cell r="BO184">
            <v>233289</v>
          </cell>
          <cell r="BP184">
            <v>22</v>
          </cell>
          <cell r="BQ184">
            <v>2.7287671232876698</v>
          </cell>
          <cell r="BR184">
            <v>2</v>
          </cell>
          <cell r="BS184">
            <v>3</v>
          </cell>
          <cell r="BT184">
            <v>2235686.25</v>
          </cell>
          <cell r="BU184">
            <v>2235686.25</v>
          </cell>
          <cell r="BV184">
            <v>6707058.75</v>
          </cell>
          <cell r="BW184">
            <v>6707058.75</v>
          </cell>
          <cell r="BX184">
            <v>0</v>
          </cell>
          <cell r="BY184">
            <v>1117843.125</v>
          </cell>
          <cell r="BZ184">
            <v>5633929.3499999996</v>
          </cell>
          <cell r="CA184">
            <v>268282.34999999998</v>
          </cell>
          <cell r="CB184">
            <v>23</v>
          </cell>
          <cell r="CC184">
            <v>3.7287671232876698</v>
          </cell>
          <cell r="CD184">
            <v>3</v>
          </cell>
          <cell r="CE184">
            <v>4</v>
          </cell>
          <cell r="CF184">
            <v>2571039.1875</v>
          </cell>
          <cell r="CG184">
            <v>2571039.1875</v>
          </cell>
          <cell r="CH184">
            <v>10284156.75</v>
          </cell>
          <cell r="CI184">
            <v>10284156.75</v>
          </cell>
          <cell r="CJ184">
            <v>0</v>
          </cell>
          <cell r="CK184">
            <v>1606899.4921875</v>
          </cell>
          <cell r="CL184">
            <v>6479018.7525000004</v>
          </cell>
          <cell r="CM184">
            <v>308524.70250000001</v>
          </cell>
          <cell r="CN184">
            <v>24</v>
          </cell>
          <cell r="CO184">
            <v>4.7287671232876702</v>
          </cell>
          <cell r="CP184">
            <v>4</v>
          </cell>
          <cell r="CQ184">
            <v>5</v>
          </cell>
          <cell r="CR184">
            <v>2956695.0656249998</v>
          </cell>
          <cell r="CS184">
            <v>2956695.0656249998</v>
          </cell>
          <cell r="CT184">
            <v>14783475.328125</v>
          </cell>
          <cell r="CU184">
            <v>14783475.328125</v>
          </cell>
          <cell r="CV184">
            <v>0</v>
          </cell>
          <cell r="CW184">
            <v>4435042.5984375002</v>
          </cell>
          <cell r="CX184">
            <v>7805674.9732499998</v>
          </cell>
          <cell r="CY184">
            <v>354803.40787499998</v>
          </cell>
          <cell r="CZ184">
            <v>25</v>
          </cell>
          <cell r="DA184">
            <v>5.7287671232876702</v>
          </cell>
          <cell r="DB184">
            <v>5</v>
          </cell>
          <cell r="DC184">
            <v>6</v>
          </cell>
          <cell r="DD184">
            <v>3400199.3254687502</v>
          </cell>
          <cell r="DE184">
            <v>3400199.3254687502</v>
          </cell>
          <cell r="DF184">
            <v>20401195.9528125</v>
          </cell>
          <cell r="DG184">
            <v>20401195.9528125</v>
          </cell>
          <cell r="DH184">
            <v>0</v>
          </cell>
          <cell r="DI184">
            <v>5950348.8195703104</v>
          </cell>
          <cell r="DJ184">
            <v>8976526.2192374896</v>
          </cell>
          <cell r="DK184">
            <v>408023.91905625002</v>
          </cell>
          <cell r="DL184">
            <v>26</v>
          </cell>
          <cell r="DM184">
            <v>6.7315068493150703</v>
          </cell>
          <cell r="DN184">
            <v>6</v>
          </cell>
          <cell r="DO184">
            <v>7</v>
          </cell>
          <cell r="DP184">
            <v>3910229.2242890601</v>
          </cell>
          <cell r="DQ184">
            <v>3910229.2242890601</v>
          </cell>
          <cell r="DR184">
            <v>27371604.570023399</v>
          </cell>
          <cell r="DS184">
            <v>27371604.570023399</v>
          </cell>
          <cell r="DT184">
            <v>0</v>
          </cell>
          <cell r="DU184">
            <v>7820458.4485781202</v>
          </cell>
          <cell r="DV184">
            <v>10323005.152123099</v>
          </cell>
          <cell r="DW184">
            <v>469227.50691468699</v>
          </cell>
          <cell r="DX184">
            <v>27</v>
          </cell>
          <cell r="DY184">
            <v>7.9808219178082203</v>
          </cell>
          <cell r="DZ184">
            <v>7</v>
          </cell>
          <cell r="EA184">
            <v>8</v>
          </cell>
          <cell r="EB184">
            <v>4496763.6079324204</v>
          </cell>
          <cell r="EC184">
            <v>4496763.6079324204</v>
          </cell>
          <cell r="ED184">
            <v>35974108.863459297</v>
          </cell>
          <cell r="EE184">
            <v>35974108.863459297</v>
          </cell>
          <cell r="EF184">
            <v>0</v>
          </cell>
          <cell r="EG184">
            <v>10117718.117847901</v>
          </cell>
          <cell r="EH184">
            <v>11871455.924941599</v>
          </cell>
          <cell r="EI184">
            <v>539611.63295189</v>
          </cell>
          <cell r="EJ184">
            <v>28</v>
          </cell>
          <cell r="EK184">
            <v>8.7315068493150694</v>
          </cell>
          <cell r="EL184">
            <v>8</v>
          </cell>
          <cell r="EM184">
            <v>9</v>
          </cell>
          <cell r="EN184">
            <v>5171278.1491222801</v>
          </cell>
          <cell r="EO184">
            <v>5171278.1491222801</v>
          </cell>
          <cell r="EP184">
            <v>46541503.342100501</v>
          </cell>
          <cell r="EQ184">
            <v>46541503.342100501</v>
          </cell>
          <cell r="ER184">
            <v>0</v>
          </cell>
          <cell r="ES184">
            <v>12928195.3728057</v>
          </cell>
          <cell r="ET184">
            <v>13652174.3136828</v>
          </cell>
          <cell r="EU184">
            <v>620553.37789467396</v>
          </cell>
          <cell r="EV184">
            <v>29</v>
          </cell>
          <cell r="EW184">
            <v>9.7315068493150694</v>
          </cell>
          <cell r="EX184">
            <v>9</v>
          </cell>
          <cell r="EY184">
            <v>10</v>
          </cell>
          <cell r="EZ184">
            <v>5946969.8714906201</v>
          </cell>
          <cell r="FA184">
            <v>5946969.8714906201</v>
          </cell>
          <cell r="FB184">
            <v>59469698.714906201</v>
          </cell>
          <cell r="FC184">
            <v>59469698.714906201</v>
          </cell>
          <cell r="FD184">
            <v>0</v>
          </cell>
          <cell r="FE184">
            <v>24531250.719898801</v>
          </cell>
          <cell r="FF184">
            <v>15700000.4607352</v>
          </cell>
          <cell r="FG184">
            <v>713636.38457887503</v>
          </cell>
        </row>
        <row r="185">
          <cell r="A185">
            <v>981</v>
          </cell>
          <cell r="B185" t="str">
            <v>886</v>
          </cell>
          <cell r="C185" t="str">
            <v>20090710007T</v>
          </cell>
          <cell r="D185" t="str">
            <v>20090710007T</v>
          </cell>
          <cell r="E185" t="str">
            <v>VÕ THỊ LỆ MY</v>
          </cell>
          <cell r="F185" t="str">
            <v>VÕ THỊ LỆ MY</v>
          </cell>
          <cell r="G185" t="str">
            <v>11/07/1988</v>
          </cell>
          <cell r="H185">
            <v>21</v>
          </cell>
          <cell r="I185" t="str">
            <v>Contract</v>
          </cell>
          <cell r="J185">
            <v>40004</v>
          </cell>
          <cell r="K185">
            <v>-0.52328767123287701</v>
          </cell>
          <cell r="L185">
            <v>0</v>
          </cell>
          <cell r="M185">
            <v>0</v>
          </cell>
          <cell r="N185">
            <v>0</v>
          </cell>
          <cell r="Q185">
            <v>0</v>
          </cell>
          <cell r="R185">
            <v>0</v>
          </cell>
          <cell r="S185">
            <v>40004</v>
          </cell>
          <cell r="T185">
            <v>0.73333333333333295</v>
          </cell>
          <cell r="V185" t="str">
            <v>BIEN HOA FACTORY</v>
          </cell>
          <cell r="W185" t="str">
            <v>PACKING</v>
          </cell>
          <cell r="X185" t="str">
            <v>Công nhân hợp đồng</v>
          </cell>
          <cell r="Y185" t="str">
            <v>worker</v>
          </cell>
          <cell r="Z185" t="str">
            <v>Nil</v>
          </cell>
          <cell r="AA185" t="str">
            <v>Packing</v>
          </cell>
          <cell r="AB185">
            <v>1470000</v>
          </cell>
          <cell r="AC185">
            <v>0</v>
          </cell>
          <cell r="AK185">
            <v>0</v>
          </cell>
          <cell r="AL185">
            <v>1470000</v>
          </cell>
          <cell r="AM185">
            <v>0</v>
          </cell>
          <cell r="AP185">
            <v>-0.52328767123287701</v>
          </cell>
          <cell r="AQ185">
            <v>0</v>
          </cell>
          <cell r="AR185">
            <v>0</v>
          </cell>
          <cell r="AS185">
            <v>0.72602739726027399</v>
          </cell>
          <cell r="AT185">
            <v>0</v>
          </cell>
          <cell r="AU185">
            <v>1</v>
          </cell>
          <cell r="AV185">
            <v>1690500</v>
          </cell>
          <cell r="AW185">
            <v>1690500</v>
          </cell>
          <cell r="AX185">
            <v>1690500</v>
          </cell>
          <cell r="AY185">
            <v>1690500</v>
          </cell>
          <cell r="AZ185">
            <v>0</v>
          </cell>
          <cell r="BA185">
            <v>422625</v>
          </cell>
          <cell r="BB185">
            <v>4057200</v>
          </cell>
          <cell r="BC185">
            <v>202860</v>
          </cell>
          <cell r="BD185">
            <v>23</v>
          </cell>
          <cell r="BE185">
            <v>1.72602739726027</v>
          </cell>
          <cell r="BF185">
            <v>1</v>
          </cell>
          <cell r="BG185">
            <v>2</v>
          </cell>
          <cell r="BH185">
            <v>1944075</v>
          </cell>
          <cell r="BI185">
            <v>1944075</v>
          </cell>
          <cell r="BJ185">
            <v>3888150</v>
          </cell>
          <cell r="BK185">
            <v>3888150</v>
          </cell>
          <cell r="BL185">
            <v>0</v>
          </cell>
          <cell r="BM185">
            <v>729028.125</v>
          </cell>
          <cell r="BN185">
            <v>4665780</v>
          </cell>
          <cell r="BO185">
            <v>233289</v>
          </cell>
          <cell r="BP185">
            <v>24</v>
          </cell>
          <cell r="BQ185">
            <v>2.7287671232876698</v>
          </cell>
          <cell r="BR185">
            <v>2</v>
          </cell>
          <cell r="BS185">
            <v>3</v>
          </cell>
          <cell r="BT185">
            <v>2235686.25</v>
          </cell>
          <cell r="BU185">
            <v>2235686.25</v>
          </cell>
          <cell r="BV185">
            <v>6707058.75</v>
          </cell>
          <cell r="BW185">
            <v>6707058.75</v>
          </cell>
          <cell r="BX185">
            <v>0</v>
          </cell>
          <cell r="BY185">
            <v>1117843.125</v>
          </cell>
          <cell r="BZ185">
            <v>5633929.3499999996</v>
          </cell>
          <cell r="CA185">
            <v>268282.34999999998</v>
          </cell>
          <cell r="CB185">
            <v>25</v>
          </cell>
          <cell r="CC185">
            <v>3.7287671232876698</v>
          </cell>
          <cell r="CD185">
            <v>3</v>
          </cell>
          <cell r="CE185">
            <v>4</v>
          </cell>
          <cell r="CF185">
            <v>2571039.1875</v>
          </cell>
          <cell r="CG185">
            <v>2571039.1875</v>
          </cell>
          <cell r="CH185">
            <v>10284156.75</v>
          </cell>
          <cell r="CI185">
            <v>10284156.75</v>
          </cell>
          <cell r="CJ185">
            <v>0</v>
          </cell>
          <cell r="CK185">
            <v>1606899.4921875</v>
          </cell>
          <cell r="CL185">
            <v>6479018.7525000004</v>
          </cell>
          <cell r="CM185">
            <v>308524.70250000001</v>
          </cell>
          <cell r="CN185">
            <v>26</v>
          </cell>
          <cell r="CO185">
            <v>4.7287671232876702</v>
          </cell>
          <cell r="CP185">
            <v>4</v>
          </cell>
          <cell r="CQ185">
            <v>5</v>
          </cell>
          <cell r="CR185">
            <v>2956695.0656249998</v>
          </cell>
          <cell r="CS185">
            <v>2956695.0656249998</v>
          </cell>
          <cell r="CT185">
            <v>14783475.328125</v>
          </cell>
          <cell r="CU185">
            <v>14783475.328125</v>
          </cell>
          <cell r="CV185">
            <v>0</v>
          </cell>
          <cell r="CW185">
            <v>4435042.5984375002</v>
          </cell>
          <cell r="CX185">
            <v>7805674.9732499998</v>
          </cell>
          <cell r="CY185">
            <v>354803.40787499998</v>
          </cell>
          <cell r="CZ185">
            <v>27</v>
          </cell>
          <cell r="DA185">
            <v>5.7287671232876702</v>
          </cell>
          <cell r="DB185">
            <v>5</v>
          </cell>
          <cell r="DC185">
            <v>6</v>
          </cell>
          <cell r="DD185">
            <v>3400199.3254687502</v>
          </cell>
          <cell r="DE185">
            <v>3400199.3254687502</v>
          </cell>
          <cell r="DF185">
            <v>20401195.9528125</v>
          </cell>
          <cell r="DG185">
            <v>20401195.9528125</v>
          </cell>
          <cell r="DH185">
            <v>0</v>
          </cell>
          <cell r="DI185">
            <v>5950348.8195703104</v>
          </cell>
          <cell r="DJ185">
            <v>8976526.2192374896</v>
          </cell>
          <cell r="DK185">
            <v>408023.91905625002</v>
          </cell>
          <cell r="DL185">
            <v>28</v>
          </cell>
          <cell r="DM185">
            <v>6.7315068493150703</v>
          </cell>
          <cell r="DN185">
            <v>6</v>
          </cell>
          <cell r="DO185">
            <v>7</v>
          </cell>
          <cell r="DP185">
            <v>3910229.2242890601</v>
          </cell>
          <cell r="DQ185">
            <v>3910229.2242890601</v>
          </cell>
          <cell r="DR185">
            <v>27371604.570023399</v>
          </cell>
          <cell r="DS185">
            <v>27371604.570023399</v>
          </cell>
          <cell r="DT185">
            <v>0</v>
          </cell>
          <cell r="DU185">
            <v>7820458.4485781202</v>
          </cell>
          <cell r="DV185">
            <v>10323005.152123099</v>
          </cell>
          <cell r="DW185">
            <v>469227.50691468699</v>
          </cell>
          <cell r="DX185">
            <v>29</v>
          </cell>
          <cell r="DY185">
            <v>7.9808219178082203</v>
          </cell>
          <cell r="DZ185">
            <v>7</v>
          </cell>
          <cell r="EA185">
            <v>8</v>
          </cell>
          <cell r="EB185">
            <v>4496763.6079324204</v>
          </cell>
          <cell r="EC185">
            <v>4496763.6079324204</v>
          </cell>
          <cell r="ED185">
            <v>35974108.863459297</v>
          </cell>
          <cell r="EE185">
            <v>35974108.863459297</v>
          </cell>
          <cell r="EF185">
            <v>0</v>
          </cell>
          <cell r="EG185">
            <v>10117718.117847901</v>
          </cell>
          <cell r="EH185">
            <v>11871455.924941599</v>
          </cell>
          <cell r="EI185">
            <v>539611.63295189</v>
          </cell>
          <cell r="EJ185">
            <v>30</v>
          </cell>
          <cell r="EK185">
            <v>8.7315068493150694</v>
          </cell>
          <cell r="EL185">
            <v>8</v>
          </cell>
          <cell r="EM185">
            <v>9</v>
          </cell>
          <cell r="EN185">
            <v>5171278.1491222801</v>
          </cell>
          <cell r="EO185">
            <v>5171278.1491222801</v>
          </cell>
          <cell r="EP185">
            <v>46541503.342100501</v>
          </cell>
          <cell r="EQ185">
            <v>46541503.342100501</v>
          </cell>
          <cell r="ER185">
            <v>0</v>
          </cell>
          <cell r="ES185">
            <v>12928195.3728057</v>
          </cell>
          <cell r="ET185">
            <v>13652174.3136828</v>
          </cell>
          <cell r="EU185">
            <v>620553.37789467396</v>
          </cell>
          <cell r="EV185">
            <v>31</v>
          </cell>
          <cell r="EW185">
            <v>9.7315068493150694</v>
          </cell>
          <cell r="EX185">
            <v>9</v>
          </cell>
          <cell r="EY185">
            <v>10</v>
          </cell>
          <cell r="EZ185">
            <v>5946969.8714906201</v>
          </cell>
          <cell r="FA185">
            <v>5946969.8714906201</v>
          </cell>
          <cell r="FB185">
            <v>59469698.714906201</v>
          </cell>
          <cell r="FC185">
            <v>59469698.714906201</v>
          </cell>
          <cell r="FD185">
            <v>0</v>
          </cell>
          <cell r="FE185">
            <v>24531250.719898801</v>
          </cell>
          <cell r="FF185">
            <v>15700000.4607352</v>
          </cell>
          <cell r="FG185">
            <v>713636.38457887503</v>
          </cell>
        </row>
        <row r="186">
          <cell r="A186">
            <v>982</v>
          </cell>
          <cell r="B186" t="str">
            <v>887</v>
          </cell>
          <cell r="C186" t="str">
            <v>20090710008T</v>
          </cell>
          <cell r="D186" t="str">
            <v>20090710008T</v>
          </cell>
          <cell r="E186" t="str">
            <v>LÊ THỊ BÍCH HỢP</v>
          </cell>
          <cell r="F186" t="str">
            <v>LÊ THỊ BÍCH HỢP</v>
          </cell>
          <cell r="G186" t="str">
            <v>19/10/1976</v>
          </cell>
          <cell r="H186">
            <v>33</v>
          </cell>
          <cell r="I186" t="str">
            <v>Contract</v>
          </cell>
          <cell r="J186">
            <v>40004</v>
          </cell>
          <cell r="K186">
            <v>-0.52328767123287701</v>
          </cell>
          <cell r="L186">
            <v>0</v>
          </cell>
          <cell r="M186">
            <v>0</v>
          </cell>
          <cell r="N186">
            <v>0</v>
          </cell>
          <cell r="Q186">
            <v>0</v>
          </cell>
          <cell r="R186">
            <v>0</v>
          </cell>
          <cell r="S186">
            <v>40004</v>
          </cell>
          <cell r="T186">
            <v>0.73333333333333295</v>
          </cell>
          <cell r="V186" t="str">
            <v>BIEN HOA FACTORY</v>
          </cell>
          <cell r="W186" t="str">
            <v>PACKING</v>
          </cell>
          <cell r="X186" t="str">
            <v>Công nhân hợp đồng</v>
          </cell>
          <cell r="Y186" t="str">
            <v>worker</v>
          </cell>
          <cell r="Z186" t="str">
            <v>Nil</v>
          </cell>
          <cell r="AA186" t="str">
            <v>Packing</v>
          </cell>
          <cell r="AB186">
            <v>1470000</v>
          </cell>
          <cell r="AC186">
            <v>0</v>
          </cell>
          <cell r="AK186">
            <v>0</v>
          </cell>
          <cell r="AL186">
            <v>1470000</v>
          </cell>
          <cell r="AM186">
            <v>0</v>
          </cell>
          <cell r="AP186">
            <v>-0.52328767123287701</v>
          </cell>
          <cell r="AQ186">
            <v>0</v>
          </cell>
          <cell r="AR186">
            <v>0</v>
          </cell>
          <cell r="AS186">
            <v>0.72602739726027399</v>
          </cell>
          <cell r="AT186">
            <v>0</v>
          </cell>
          <cell r="AU186">
            <v>1</v>
          </cell>
          <cell r="AV186">
            <v>1690500</v>
          </cell>
          <cell r="AW186">
            <v>1690500</v>
          </cell>
          <cell r="AX186">
            <v>1690500</v>
          </cell>
          <cell r="AY186">
            <v>1690500</v>
          </cell>
          <cell r="AZ186">
            <v>0</v>
          </cell>
          <cell r="BA186">
            <v>422625</v>
          </cell>
          <cell r="BB186">
            <v>4057200</v>
          </cell>
          <cell r="BC186">
            <v>202860</v>
          </cell>
          <cell r="BD186">
            <v>35</v>
          </cell>
          <cell r="BE186">
            <v>1.72602739726027</v>
          </cell>
          <cell r="BF186">
            <v>1</v>
          </cell>
          <cell r="BG186">
            <v>2</v>
          </cell>
          <cell r="BH186">
            <v>1944075</v>
          </cell>
          <cell r="BI186">
            <v>1944075</v>
          </cell>
          <cell r="BJ186">
            <v>3888150</v>
          </cell>
          <cell r="BK186">
            <v>3888150</v>
          </cell>
          <cell r="BL186">
            <v>0</v>
          </cell>
          <cell r="BM186">
            <v>729028.125</v>
          </cell>
          <cell r="BN186">
            <v>4665780</v>
          </cell>
          <cell r="BO186">
            <v>233289</v>
          </cell>
          <cell r="BP186">
            <v>36</v>
          </cell>
          <cell r="BQ186">
            <v>2.7287671232876698</v>
          </cell>
          <cell r="BR186">
            <v>2</v>
          </cell>
          <cell r="BS186">
            <v>3</v>
          </cell>
          <cell r="BT186">
            <v>2235686.25</v>
          </cell>
          <cell r="BU186">
            <v>2235686.25</v>
          </cell>
          <cell r="BV186">
            <v>6707058.75</v>
          </cell>
          <cell r="BW186">
            <v>6707058.75</v>
          </cell>
          <cell r="BX186">
            <v>0</v>
          </cell>
          <cell r="BY186">
            <v>1117843.125</v>
          </cell>
          <cell r="BZ186">
            <v>5633929.3499999996</v>
          </cell>
          <cell r="CA186">
            <v>268282.34999999998</v>
          </cell>
          <cell r="CB186">
            <v>37</v>
          </cell>
          <cell r="CC186">
            <v>3.7287671232876698</v>
          </cell>
          <cell r="CD186">
            <v>3</v>
          </cell>
          <cell r="CE186">
            <v>4</v>
          </cell>
          <cell r="CF186">
            <v>2571039.1875</v>
          </cell>
          <cell r="CG186">
            <v>2571039.1875</v>
          </cell>
          <cell r="CH186">
            <v>10284156.75</v>
          </cell>
          <cell r="CI186">
            <v>10284156.75</v>
          </cell>
          <cell r="CJ186">
            <v>0</v>
          </cell>
          <cell r="CK186">
            <v>1606899.4921875</v>
          </cell>
          <cell r="CL186">
            <v>6479018.7525000004</v>
          </cell>
          <cell r="CM186">
            <v>308524.70250000001</v>
          </cell>
          <cell r="CN186">
            <v>38</v>
          </cell>
          <cell r="CO186">
            <v>4.7287671232876702</v>
          </cell>
          <cell r="CP186">
            <v>4</v>
          </cell>
          <cell r="CQ186">
            <v>5</v>
          </cell>
          <cell r="CR186">
            <v>2956695.0656249998</v>
          </cell>
          <cell r="CS186">
            <v>2956695.0656249998</v>
          </cell>
          <cell r="CT186">
            <v>14783475.328125</v>
          </cell>
          <cell r="CU186">
            <v>14783475.328125</v>
          </cell>
          <cell r="CV186">
            <v>0</v>
          </cell>
          <cell r="CW186">
            <v>4435042.5984375002</v>
          </cell>
          <cell r="CX186">
            <v>7805674.9732499998</v>
          </cell>
          <cell r="CY186">
            <v>354803.40787499998</v>
          </cell>
          <cell r="CZ186">
            <v>39</v>
          </cell>
          <cell r="DA186">
            <v>5.7287671232876702</v>
          </cell>
          <cell r="DB186">
            <v>5</v>
          </cell>
          <cell r="DC186">
            <v>6</v>
          </cell>
          <cell r="DD186">
            <v>3400199.3254687502</v>
          </cell>
          <cell r="DE186">
            <v>3400199.3254687502</v>
          </cell>
          <cell r="DF186">
            <v>20401195.9528125</v>
          </cell>
          <cell r="DG186">
            <v>20401195.9528125</v>
          </cell>
          <cell r="DH186">
            <v>0</v>
          </cell>
          <cell r="DI186">
            <v>5950348.8195703104</v>
          </cell>
          <cell r="DJ186">
            <v>8976526.2192374896</v>
          </cell>
          <cell r="DK186">
            <v>408023.91905625002</v>
          </cell>
          <cell r="DL186">
            <v>40</v>
          </cell>
          <cell r="DM186">
            <v>6.7315068493150703</v>
          </cell>
          <cell r="DN186">
            <v>6</v>
          </cell>
          <cell r="DO186">
            <v>7</v>
          </cell>
          <cell r="DP186">
            <v>3910229.2242890601</v>
          </cell>
          <cell r="DQ186">
            <v>3910229.2242890601</v>
          </cell>
          <cell r="DR186">
            <v>27371604.570023399</v>
          </cell>
          <cell r="DS186">
            <v>27371604.570023399</v>
          </cell>
          <cell r="DT186">
            <v>0</v>
          </cell>
          <cell r="DU186">
            <v>7820458.4485781202</v>
          </cell>
          <cell r="DV186">
            <v>10323005.152123099</v>
          </cell>
          <cell r="DW186">
            <v>469227.50691468699</v>
          </cell>
          <cell r="DX186">
            <v>41</v>
          </cell>
          <cell r="DY186">
            <v>7.9808219178082203</v>
          </cell>
          <cell r="DZ186">
            <v>7</v>
          </cell>
          <cell r="EA186">
            <v>8</v>
          </cell>
          <cell r="EB186">
            <v>4496763.6079324204</v>
          </cell>
          <cell r="EC186">
            <v>4496763.6079324204</v>
          </cell>
          <cell r="ED186">
            <v>35974108.863459297</v>
          </cell>
          <cell r="EE186">
            <v>35974108.863459297</v>
          </cell>
          <cell r="EF186">
            <v>0</v>
          </cell>
          <cell r="EG186">
            <v>10117718.117847901</v>
          </cell>
          <cell r="EH186">
            <v>11871455.924941599</v>
          </cell>
          <cell r="EI186">
            <v>539611.63295189</v>
          </cell>
          <cell r="EJ186">
            <v>42</v>
          </cell>
          <cell r="EK186">
            <v>8.7315068493150694</v>
          </cell>
          <cell r="EL186">
            <v>8</v>
          </cell>
          <cell r="EM186">
            <v>9</v>
          </cell>
          <cell r="EN186">
            <v>5171278.1491222801</v>
          </cell>
          <cell r="EO186">
            <v>5171278.1491222801</v>
          </cell>
          <cell r="EP186">
            <v>46541503.342100501</v>
          </cell>
          <cell r="EQ186">
            <v>46541503.342100501</v>
          </cell>
          <cell r="ER186">
            <v>0</v>
          </cell>
          <cell r="ES186">
            <v>12928195.3728057</v>
          </cell>
          <cell r="ET186">
            <v>13652174.3136828</v>
          </cell>
          <cell r="EU186">
            <v>620553.37789467396</v>
          </cell>
          <cell r="EV186">
            <v>43</v>
          </cell>
          <cell r="EW186">
            <v>9.7315068493150694</v>
          </cell>
          <cell r="EX186">
            <v>9</v>
          </cell>
          <cell r="EY186">
            <v>10</v>
          </cell>
          <cell r="EZ186">
            <v>5946969.8714906201</v>
          </cell>
          <cell r="FA186">
            <v>5946969.8714906201</v>
          </cell>
          <cell r="FB186">
            <v>59469698.714906201</v>
          </cell>
          <cell r="FC186">
            <v>59469698.714906201</v>
          </cell>
          <cell r="FD186">
            <v>0</v>
          </cell>
          <cell r="FE186">
            <v>24531250.719898801</v>
          </cell>
          <cell r="FF186">
            <v>15700000.4607352</v>
          </cell>
          <cell r="FG186">
            <v>713636.38457887503</v>
          </cell>
        </row>
        <row r="187">
          <cell r="A187">
            <v>983</v>
          </cell>
          <cell r="B187" t="str">
            <v>888</v>
          </cell>
          <cell r="C187" t="str">
            <v>20090710009T</v>
          </cell>
          <cell r="D187" t="str">
            <v>20090710009T</v>
          </cell>
          <cell r="E187" t="str">
            <v>TRẦN THỊ TUYẾT NGA</v>
          </cell>
          <cell r="F187" t="str">
            <v>TRẦN THỊ TUYẾT NGA</v>
          </cell>
          <cell r="G187" t="str">
            <v>15/06/1980</v>
          </cell>
          <cell r="H187">
            <v>29</v>
          </cell>
          <cell r="I187" t="str">
            <v>Contract</v>
          </cell>
          <cell r="J187">
            <v>40004</v>
          </cell>
          <cell r="K187">
            <v>-0.52328767123287701</v>
          </cell>
          <cell r="L187">
            <v>0</v>
          </cell>
          <cell r="M187">
            <v>0</v>
          </cell>
          <cell r="N187">
            <v>0</v>
          </cell>
          <cell r="Q187">
            <v>0</v>
          </cell>
          <cell r="R187">
            <v>0</v>
          </cell>
          <cell r="S187">
            <v>40004</v>
          </cell>
          <cell r="T187">
            <v>0.73333333333333295</v>
          </cell>
          <cell r="V187" t="str">
            <v>BIEN HOA FACTORY</v>
          </cell>
          <cell r="W187" t="str">
            <v>PACKING</v>
          </cell>
          <cell r="X187" t="str">
            <v>Công nhân hợp đồng</v>
          </cell>
          <cell r="Y187" t="str">
            <v>worker</v>
          </cell>
          <cell r="Z187" t="str">
            <v>Nil</v>
          </cell>
          <cell r="AA187" t="str">
            <v>Packing</v>
          </cell>
          <cell r="AB187">
            <v>1470000</v>
          </cell>
          <cell r="AC187">
            <v>0</v>
          </cell>
          <cell r="AK187">
            <v>0</v>
          </cell>
          <cell r="AL187">
            <v>1470000</v>
          </cell>
          <cell r="AM187">
            <v>0</v>
          </cell>
          <cell r="AP187">
            <v>-0.52328767123287701</v>
          </cell>
          <cell r="AQ187">
            <v>0</v>
          </cell>
          <cell r="AR187">
            <v>0</v>
          </cell>
          <cell r="AS187">
            <v>0.72602739726027399</v>
          </cell>
          <cell r="AT187">
            <v>0</v>
          </cell>
          <cell r="AU187">
            <v>1</v>
          </cell>
          <cell r="AV187">
            <v>1690500</v>
          </cell>
          <cell r="AW187">
            <v>1690500</v>
          </cell>
          <cell r="AX187">
            <v>1690500</v>
          </cell>
          <cell r="AY187">
            <v>1690500</v>
          </cell>
          <cell r="AZ187">
            <v>0</v>
          </cell>
          <cell r="BA187">
            <v>422625</v>
          </cell>
          <cell r="BB187">
            <v>4057200</v>
          </cell>
          <cell r="BC187">
            <v>202860</v>
          </cell>
          <cell r="BD187">
            <v>31</v>
          </cell>
          <cell r="BE187">
            <v>1.72602739726027</v>
          </cell>
          <cell r="BF187">
            <v>1</v>
          </cell>
          <cell r="BG187">
            <v>2</v>
          </cell>
          <cell r="BH187">
            <v>1944075</v>
          </cell>
          <cell r="BI187">
            <v>1944075</v>
          </cell>
          <cell r="BJ187">
            <v>3888150</v>
          </cell>
          <cell r="BK187">
            <v>3888150</v>
          </cell>
          <cell r="BL187">
            <v>0</v>
          </cell>
          <cell r="BM187">
            <v>729028.125</v>
          </cell>
          <cell r="BN187">
            <v>4665780</v>
          </cell>
          <cell r="BO187">
            <v>233289</v>
          </cell>
          <cell r="BP187">
            <v>32</v>
          </cell>
          <cell r="BQ187">
            <v>2.7287671232876698</v>
          </cell>
          <cell r="BR187">
            <v>2</v>
          </cell>
          <cell r="BS187">
            <v>3</v>
          </cell>
          <cell r="BT187">
            <v>2235686.25</v>
          </cell>
          <cell r="BU187">
            <v>2235686.25</v>
          </cell>
          <cell r="BV187">
            <v>6707058.75</v>
          </cell>
          <cell r="BW187">
            <v>6707058.75</v>
          </cell>
          <cell r="BX187">
            <v>0</v>
          </cell>
          <cell r="BY187">
            <v>1117843.125</v>
          </cell>
          <cell r="BZ187">
            <v>5633929.3499999996</v>
          </cell>
          <cell r="CA187">
            <v>268282.34999999998</v>
          </cell>
          <cell r="CB187">
            <v>33</v>
          </cell>
          <cell r="CC187">
            <v>3.7287671232876698</v>
          </cell>
          <cell r="CD187">
            <v>3</v>
          </cell>
          <cell r="CE187">
            <v>4</v>
          </cell>
          <cell r="CF187">
            <v>2571039.1875</v>
          </cell>
          <cell r="CG187">
            <v>2571039.1875</v>
          </cell>
          <cell r="CH187">
            <v>10284156.75</v>
          </cell>
          <cell r="CI187">
            <v>10284156.75</v>
          </cell>
          <cell r="CJ187">
            <v>0</v>
          </cell>
          <cell r="CK187">
            <v>1606899.4921875</v>
          </cell>
          <cell r="CL187">
            <v>6479018.7525000004</v>
          </cell>
          <cell r="CM187">
            <v>308524.70250000001</v>
          </cell>
          <cell r="CN187">
            <v>34</v>
          </cell>
          <cell r="CO187">
            <v>4.7287671232876702</v>
          </cell>
          <cell r="CP187">
            <v>4</v>
          </cell>
          <cell r="CQ187">
            <v>5</v>
          </cell>
          <cell r="CR187">
            <v>2956695.0656249998</v>
          </cell>
          <cell r="CS187">
            <v>2956695.0656249998</v>
          </cell>
          <cell r="CT187">
            <v>14783475.328125</v>
          </cell>
          <cell r="CU187">
            <v>14783475.328125</v>
          </cell>
          <cell r="CV187">
            <v>0</v>
          </cell>
          <cell r="CW187">
            <v>4435042.5984375002</v>
          </cell>
          <cell r="CX187">
            <v>7805674.9732499998</v>
          </cell>
          <cell r="CY187">
            <v>354803.40787499998</v>
          </cell>
          <cell r="CZ187">
            <v>35</v>
          </cell>
          <cell r="DA187">
            <v>5.7287671232876702</v>
          </cell>
          <cell r="DB187">
            <v>5</v>
          </cell>
          <cell r="DC187">
            <v>6</v>
          </cell>
          <cell r="DD187">
            <v>3400199.3254687502</v>
          </cell>
          <cell r="DE187">
            <v>3400199.3254687502</v>
          </cell>
          <cell r="DF187">
            <v>20401195.9528125</v>
          </cell>
          <cell r="DG187">
            <v>20401195.9528125</v>
          </cell>
          <cell r="DH187">
            <v>0</v>
          </cell>
          <cell r="DI187">
            <v>5950348.8195703104</v>
          </cell>
          <cell r="DJ187">
            <v>8976526.2192374896</v>
          </cell>
          <cell r="DK187">
            <v>408023.91905625002</v>
          </cell>
          <cell r="DL187">
            <v>36</v>
          </cell>
          <cell r="DM187">
            <v>6.7315068493150703</v>
          </cell>
          <cell r="DN187">
            <v>6</v>
          </cell>
          <cell r="DO187">
            <v>7</v>
          </cell>
          <cell r="DP187">
            <v>3910229.2242890601</v>
          </cell>
          <cell r="DQ187">
            <v>3910229.2242890601</v>
          </cell>
          <cell r="DR187">
            <v>27371604.570023399</v>
          </cell>
          <cell r="DS187">
            <v>27371604.570023399</v>
          </cell>
          <cell r="DT187">
            <v>0</v>
          </cell>
          <cell r="DU187">
            <v>7820458.4485781202</v>
          </cell>
          <cell r="DV187">
            <v>10323005.152123099</v>
          </cell>
          <cell r="DW187">
            <v>469227.50691468699</v>
          </cell>
          <cell r="DX187">
            <v>37</v>
          </cell>
          <cell r="DY187">
            <v>7.9808219178082203</v>
          </cell>
          <cell r="DZ187">
            <v>7</v>
          </cell>
          <cell r="EA187">
            <v>8</v>
          </cell>
          <cell r="EB187">
            <v>4496763.6079324204</v>
          </cell>
          <cell r="EC187">
            <v>4496763.6079324204</v>
          </cell>
          <cell r="ED187">
            <v>35974108.863459297</v>
          </cell>
          <cell r="EE187">
            <v>35974108.863459297</v>
          </cell>
          <cell r="EF187">
            <v>0</v>
          </cell>
          <cell r="EG187">
            <v>10117718.117847901</v>
          </cell>
          <cell r="EH187">
            <v>11871455.924941599</v>
          </cell>
          <cell r="EI187">
            <v>539611.63295189</v>
          </cell>
          <cell r="EJ187">
            <v>38</v>
          </cell>
          <cell r="EK187">
            <v>8.7315068493150694</v>
          </cell>
          <cell r="EL187">
            <v>8</v>
          </cell>
          <cell r="EM187">
            <v>9</v>
          </cell>
          <cell r="EN187">
            <v>5171278.1491222801</v>
          </cell>
          <cell r="EO187">
            <v>5171278.1491222801</v>
          </cell>
          <cell r="EP187">
            <v>46541503.342100501</v>
          </cell>
          <cell r="EQ187">
            <v>46541503.342100501</v>
          </cell>
          <cell r="ER187">
            <v>0</v>
          </cell>
          <cell r="ES187">
            <v>12928195.3728057</v>
          </cell>
          <cell r="ET187">
            <v>13652174.3136828</v>
          </cell>
          <cell r="EU187">
            <v>620553.37789467396</v>
          </cell>
          <cell r="EV187">
            <v>39</v>
          </cell>
          <cell r="EW187">
            <v>9.7315068493150694</v>
          </cell>
          <cell r="EX187">
            <v>9</v>
          </cell>
          <cell r="EY187">
            <v>10</v>
          </cell>
          <cell r="EZ187">
            <v>5946969.8714906201</v>
          </cell>
          <cell r="FA187">
            <v>5946969.8714906201</v>
          </cell>
          <cell r="FB187">
            <v>59469698.714906201</v>
          </cell>
          <cell r="FC187">
            <v>59469698.714906201</v>
          </cell>
          <cell r="FD187">
            <v>0</v>
          </cell>
          <cell r="FE187">
            <v>24531250.719898801</v>
          </cell>
          <cell r="FF187">
            <v>15700000.4607352</v>
          </cell>
          <cell r="FG187">
            <v>713636.38457887503</v>
          </cell>
        </row>
        <row r="188">
          <cell r="A188">
            <v>990</v>
          </cell>
          <cell r="B188" t="str">
            <v>896</v>
          </cell>
          <cell r="C188" t="str">
            <v>20090718001T</v>
          </cell>
          <cell r="D188" t="str">
            <v>20090718001T</v>
          </cell>
          <cell r="E188" t="str">
            <v>HUỲNH THỊ CẨM NHI</v>
          </cell>
          <cell r="F188" t="str">
            <v>HUỲNH THỊ CẨM NHI</v>
          </cell>
          <cell r="G188" t="str">
            <v>01/01/1987</v>
          </cell>
          <cell r="H188">
            <v>22</v>
          </cell>
          <cell r="I188" t="str">
            <v>Contract</v>
          </cell>
          <cell r="J188">
            <v>40012</v>
          </cell>
          <cell r="K188">
            <v>-0.545205479452055</v>
          </cell>
          <cell r="L188">
            <v>0</v>
          </cell>
          <cell r="M188">
            <v>0</v>
          </cell>
          <cell r="N188">
            <v>0</v>
          </cell>
          <cell r="Q188">
            <v>0</v>
          </cell>
          <cell r="R188">
            <v>0</v>
          </cell>
          <cell r="S188">
            <v>40012</v>
          </cell>
          <cell r="T188">
            <v>0.71111111111111103</v>
          </cell>
          <cell r="V188" t="str">
            <v>BIEN HOA FACTORY</v>
          </cell>
          <cell r="W188" t="str">
            <v>PACKING</v>
          </cell>
          <cell r="X188" t="str">
            <v>Công nhân hợp đồng</v>
          </cell>
          <cell r="Y188" t="str">
            <v>worker</v>
          </cell>
          <cell r="Z188" t="str">
            <v>Nil</v>
          </cell>
          <cell r="AA188" t="str">
            <v>Packing</v>
          </cell>
          <cell r="AB188">
            <v>1470000</v>
          </cell>
          <cell r="AC188">
            <v>0</v>
          </cell>
          <cell r="AK188">
            <v>0</v>
          </cell>
          <cell r="AL188">
            <v>1470000</v>
          </cell>
          <cell r="AM188">
            <v>0</v>
          </cell>
          <cell r="AP188">
            <v>-0.545205479452055</v>
          </cell>
          <cell r="AQ188">
            <v>0</v>
          </cell>
          <cell r="AR188">
            <v>0</v>
          </cell>
          <cell r="AS188">
            <v>0.704109589041096</v>
          </cell>
          <cell r="AT188">
            <v>0</v>
          </cell>
          <cell r="AU188">
            <v>1</v>
          </cell>
          <cell r="AV188">
            <v>1690500</v>
          </cell>
          <cell r="AW188">
            <v>1690500</v>
          </cell>
          <cell r="AX188">
            <v>1690500</v>
          </cell>
          <cell r="AY188">
            <v>1690500</v>
          </cell>
          <cell r="AZ188">
            <v>0</v>
          </cell>
          <cell r="BA188">
            <v>422625</v>
          </cell>
          <cell r="BB188">
            <v>4057200</v>
          </cell>
          <cell r="BC188">
            <v>202860</v>
          </cell>
          <cell r="BD188">
            <v>24</v>
          </cell>
          <cell r="BE188">
            <v>1.7041095890411</v>
          </cell>
          <cell r="BF188">
            <v>1</v>
          </cell>
          <cell r="BG188">
            <v>2</v>
          </cell>
          <cell r="BH188">
            <v>1944075</v>
          </cell>
          <cell r="BI188">
            <v>1944075</v>
          </cell>
          <cell r="BJ188">
            <v>3888150</v>
          </cell>
          <cell r="BK188">
            <v>3888150</v>
          </cell>
          <cell r="BL188">
            <v>0</v>
          </cell>
          <cell r="BM188">
            <v>729028.125</v>
          </cell>
          <cell r="BN188">
            <v>4665780</v>
          </cell>
          <cell r="BO188">
            <v>233289</v>
          </cell>
          <cell r="BP188">
            <v>25</v>
          </cell>
          <cell r="BQ188">
            <v>2.70684931506849</v>
          </cell>
          <cell r="BR188">
            <v>2</v>
          </cell>
          <cell r="BS188">
            <v>3</v>
          </cell>
          <cell r="BT188">
            <v>2235686.25</v>
          </cell>
          <cell r="BU188">
            <v>2235686.25</v>
          </cell>
          <cell r="BV188">
            <v>6707058.75</v>
          </cell>
          <cell r="BW188">
            <v>6707058.75</v>
          </cell>
          <cell r="BX188">
            <v>0</v>
          </cell>
          <cell r="BY188">
            <v>1117843.125</v>
          </cell>
          <cell r="BZ188">
            <v>5633929.3499999996</v>
          </cell>
          <cell r="CA188">
            <v>268282.34999999998</v>
          </cell>
          <cell r="CB188">
            <v>26</v>
          </cell>
          <cell r="CC188">
            <v>3.70684931506849</v>
          </cell>
          <cell r="CD188">
            <v>3</v>
          </cell>
          <cell r="CE188">
            <v>4</v>
          </cell>
          <cell r="CF188">
            <v>2571039.1875</v>
          </cell>
          <cell r="CG188">
            <v>2571039.1875</v>
          </cell>
          <cell r="CH188">
            <v>10284156.75</v>
          </cell>
          <cell r="CI188">
            <v>10284156.75</v>
          </cell>
          <cell r="CJ188">
            <v>0</v>
          </cell>
          <cell r="CK188">
            <v>1606899.4921875</v>
          </cell>
          <cell r="CL188">
            <v>6479018.7525000004</v>
          </cell>
          <cell r="CM188">
            <v>308524.70250000001</v>
          </cell>
          <cell r="CN188">
            <v>27</v>
          </cell>
          <cell r="CO188">
            <v>4.7068493150684896</v>
          </cell>
          <cell r="CP188">
            <v>4</v>
          </cell>
          <cell r="CQ188">
            <v>5</v>
          </cell>
          <cell r="CR188">
            <v>2956695.0656249998</v>
          </cell>
          <cell r="CS188">
            <v>2956695.0656249998</v>
          </cell>
          <cell r="CT188">
            <v>14783475.328125</v>
          </cell>
          <cell r="CU188">
            <v>14783475.328125</v>
          </cell>
          <cell r="CV188">
            <v>0</v>
          </cell>
          <cell r="CW188">
            <v>4435042.5984375002</v>
          </cell>
          <cell r="CX188">
            <v>7805674.9732499998</v>
          </cell>
          <cell r="CY188">
            <v>354803.40787499998</v>
          </cell>
          <cell r="CZ188">
            <v>28</v>
          </cell>
          <cell r="DA188">
            <v>5.7068493150684896</v>
          </cell>
          <cell r="DB188">
            <v>5</v>
          </cell>
          <cell r="DC188">
            <v>6</v>
          </cell>
          <cell r="DD188">
            <v>3400199.3254687502</v>
          </cell>
          <cell r="DE188">
            <v>3400199.3254687502</v>
          </cell>
          <cell r="DF188">
            <v>20401195.9528125</v>
          </cell>
          <cell r="DG188">
            <v>20401195.9528125</v>
          </cell>
          <cell r="DH188">
            <v>0</v>
          </cell>
          <cell r="DI188">
            <v>5950348.8195703104</v>
          </cell>
          <cell r="DJ188">
            <v>8976526.2192374896</v>
          </cell>
          <cell r="DK188">
            <v>408023.91905625002</v>
          </cell>
          <cell r="DL188">
            <v>29</v>
          </cell>
          <cell r="DM188">
            <v>6.7095890410958896</v>
          </cell>
          <cell r="DN188">
            <v>6</v>
          </cell>
          <cell r="DO188">
            <v>7</v>
          </cell>
          <cell r="DP188">
            <v>3910229.2242890601</v>
          </cell>
          <cell r="DQ188">
            <v>3910229.2242890601</v>
          </cell>
          <cell r="DR188">
            <v>27371604.570023399</v>
          </cell>
          <cell r="DS188">
            <v>27371604.570023399</v>
          </cell>
          <cell r="DT188">
            <v>0</v>
          </cell>
          <cell r="DU188">
            <v>7820458.4485781202</v>
          </cell>
          <cell r="DV188">
            <v>10323005.152123099</v>
          </cell>
          <cell r="DW188">
            <v>469227.50691468699</v>
          </cell>
          <cell r="DX188">
            <v>30</v>
          </cell>
          <cell r="DY188">
            <v>7.9589041095890396</v>
          </cell>
          <cell r="DZ188">
            <v>7</v>
          </cell>
          <cell r="EA188">
            <v>8</v>
          </cell>
          <cell r="EB188">
            <v>4496763.6079324204</v>
          </cell>
          <cell r="EC188">
            <v>4496763.6079324204</v>
          </cell>
          <cell r="ED188">
            <v>35974108.863459297</v>
          </cell>
          <cell r="EE188">
            <v>35974108.863459297</v>
          </cell>
          <cell r="EF188">
            <v>0</v>
          </cell>
          <cell r="EG188">
            <v>10117718.117847901</v>
          </cell>
          <cell r="EH188">
            <v>11871455.924941599</v>
          </cell>
          <cell r="EI188">
            <v>539611.63295189</v>
          </cell>
          <cell r="EJ188">
            <v>31</v>
          </cell>
          <cell r="EK188">
            <v>8.7095890410958905</v>
          </cell>
          <cell r="EL188">
            <v>8</v>
          </cell>
          <cell r="EM188">
            <v>9</v>
          </cell>
          <cell r="EN188">
            <v>5171278.1491222801</v>
          </cell>
          <cell r="EO188">
            <v>5171278.1491222801</v>
          </cell>
          <cell r="EP188">
            <v>46541503.342100501</v>
          </cell>
          <cell r="EQ188">
            <v>46541503.342100501</v>
          </cell>
          <cell r="ER188">
            <v>0</v>
          </cell>
          <cell r="ES188">
            <v>12928195.3728057</v>
          </cell>
          <cell r="ET188">
            <v>13652174.3136828</v>
          </cell>
          <cell r="EU188">
            <v>620553.37789467396</v>
          </cell>
          <cell r="EV188">
            <v>32</v>
          </cell>
          <cell r="EW188">
            <v>9.7095890410958905</v>
          </cell>
          <cell r="EX188">
            <v>9</v>
          </cell>
          <cell r="EY188">
            <v>10</v>
          </cell>
          <cell r="EZ188">
            <v>5946969.8714906201</v>
          </cell>
          <cell r="FA188">
            <v>5946969.8714906201</v>
          </cell>
          <cell r="FB188">
            <v>59469698.714906201</v>
          </cell>
          <cell r="FC188">
            <v>59469698.714906201</v>
          </cell>
          <cell r="FD188">
            <v>0</v>
          </cell>
          <cell r="FE188">
            <v>24531250.719898801</v>
          </cell>
          <cell r="FF188">
            <v>15700000.4607352</v>
          </cell>
          <cell r="FG188">
            <v>713636.38457887503</v>
          </cell>
        </row>
        <row r="189">
          <cell r="A189">
            <v>991</v>
          </cell>
          <cell r="B189" t="str">
            <v>897</v>
          </cell>
          <cell r="C189" t="str">
            <v>20090718002T</v>
          </cell>
          <cell r="D189" t="str">
            <v>20090718002T</v>
          </cell>
          <cell r="E189" t="str">
            <v>HỒ THỊ BÍCH TUYỀN</v>
          </cell>
          <cell r="F189" t="str">
            <v>HỒ THỊ BÍCH TUYỀN</v>
          </cell>
          <cell r="G189" t="str">
            <v>24/05/1981</v>
          </cell>
          <cell r="H189">
            <v>28</v>
          </cell>
          <cell r="I189" t="str">
            <v>Contract</v>
          </cell>
          <cell r="J189">
            <v>40012</v>
          </cell>
          <cell r="K189">
            <v>-0.545205479452055</v>
          </cell>
          <cell r="L189">
            <v>0</v>
          </cell>
          <cell r="M189">
            <v>0</v>
          </cell>
          <cell r="N189">
            <v>0</v>
          </cell>
          <cell r="Q189">
            <v>0</v>
          </cell>
          <cell r="R189">
            <v>0</v>
          </cell>
          <cell r="S189">
            <v>40012</v>
          </cell>
          <cell r="T189">
            <v>0.71111111111111103</v>
          </cell>
          <cell r="V189" t="str">
            <v>BIEN HOA FACTORY</v>
          </cell>
          <cell r="W189" t="str">
            <v>PACKING</v>
          </cell>
          <cell r="X189" t="str">
            <v>Công nhân hợp đồng</v>
          </cell>
          <cell r="Y189" t="str">
            <v>worker</v>
          </cell>
          <cell r="Z189" t="str">
            <v>Nil</v>
          </cell>
          <cell r="AA189" t="str">
            <v>Packing</v>
          </cell>
          <cell r="AB189">
            <v>1470000</v>
          </cell>
          <cell r="AC189">
            <v>0</v>
          </cell>
          <cell r="AK189">
            <v>0</v>
          </cell>
          <cell r="AL189">
            <v>1470000</v>
          </cell>
          <cell r="AM189">
            <v>0</v>
          </cell>
          <cell r="AP189">
            <v>-0.545205479452055</v>
          </cell>
          <cell r="AQ189">
            <v>0</v>
          </cell>
          <cell r="AR189">
            <v>0</v>
          </cell>
          <cell r="AS189">
            <v>0.704109589041096</v>
          </cell>
          <cell r="AT189">
            <v>0</v>
          </cell>
          <cell r="AU189">
            <v>1</v>
          </cell>
          <cell r="AV189">
            <v>1690500</v>
          </cell>
          <cell r="AW189">
            <v>1690500</v>
          </cell>
          <cell r="AX189">
            <v>1690500</v>
          </cell>
          <cell r="AY189">
            <v>1690500</v>
          </cell>
          <cell r="AZ189">
            <v>0</v>
          </cell>
          <cell r="BA189">
            <v>422625</v>
          </cell>
          <cell r="BB189">
            <v>4057200</v>
          </cell>
          <cell r="BC189">
            <v>202860</v>
          </cell>
          <cell r="BD189">
            <v>30</v>
          </cell>
          <cell r="BE189">
            <v>1.7041095890411</v>
          </cell>
          <cell r="BF189">
            <v>1</v>
          </cell>
          <cell r="BG189">
            <v>2</v>
          </cell>
          <cell r="BH189">
            <v>1944075</v>
          </cell>
          <cell r="BI189">
            <v>1944075</v>
          </cell>
          <cell r="BJ189">
            <v>3888150</v>
          </cell>
          <cell r="BK189">
            <v>3888150</v>
          </cell>
          <cell r="BL189">
            <v>0</v>
          </cell>
          <cell r="BM189">
            <v>729028.125</v>
          </cell>
          <cell r="BN189">
            <v>4665780</v>
          </cell>
          <cell r="BO189">
            <v>233289</v>
          </cell>
          <cell r="BP189">
            <v>31</v>
          </cell>
          <cell r="BQ189">
            <v>2.70684931506849</v>
          </cell>
          <cell r="BR189">
            <v>2</v>
          </cell>
          <cell r="BS189">
            <v>3</v>
          </cell>
          <cell r="BT189">
            <v>2235686.25</v>
          </cell>
          <cell r="BU189">
            <v>2235686.25</v>
          </cell>
          <cell r="BV189">
            <v>6707058.75</v>
          </cell>
          <cell r="BW189">
            <v>6707058.75</v>
          </cell>
          <cell r="BX189">
            <v>0</v>
          </cell>
          <cell r="BY189">
            <v>1117843.125</v>
          </cell>
          <cell r="BZ189">
            <v>5633929.3499999996</v>
          </cell>
          <cell r="CA189">
            <v>268282.34999999998</v>
          </cell>
          <cell r="CB189">
            <v>32</v>
          </cell>
          <cell r="CC189">
            <v>3.70684931506849</v>
          </cell>
          <cell r="CD189">
            <v>3</v>
          </cell>
          <cell r="CE189">
            <v>4</v>
          </cell>
          <cell r="CF189">
            <v>2571039.1875</v>
          </cell>
          <cell r="CG189">
            <v>2571039.1875</v>
          </cell>
          <cell r="CH189">
            <v>10284156.75</v>
          </cell>
          <cell r="CI189">
            <v>10284156.75</v>
          </cell>
          <cell r="CJ189">
            <v>0</v>
          </cell>
          <cell r="CK189">
            <v>1606899.4921875</v>
          </cell>
          <cell r="CL189">
            <v>6479018.7525000004</v>
          </cell>
          <cell r="CM189">
            <v>308524.70250000001</v>
          </cell>
          <cell r="CN189">
            <v>33</v>
          </cell>
          <cell r="CO189">
            <v>4.7068493150684896</v>
          </cell>
          <cell r="CP189">
            <v>4</v>
          </cell>
          <cell r="CQ189">
            <v>5</v>
          </cell>
          <cell r="CR189">
            <v>2956695.0656249998</v>
          </cell>
          <cell r="CS189">
            <v>2956695.0656249998</v>
          </cell>
          <cell r="CT189">
            <v>14783475.328125</v>
          </cell>
          <cell r="CU189">
            <v>14783475.328125</v>
          </cell>
          <cell r="CV189">
            <v>0</v>
          </cell>
          <cell r="CW189">
            <v>4435042.5984375002</v>
          </cell>
          <cell r="CX189">
            <v>7805674.9732499998</v>
          </cell>
          <cell r="CY189">
            <v>354803.40787499998</v>
          </cell>
          <cell r="CZ189">
            <v>34</v>
          </cell>
          <cell r="DA189">
            <v>5.7068493150684896</v>
          </cell>
          <cell r="DB189">
            <v>5</v>
          </cell>
          <cell r="DC189">
            <v>6</v>
          </cell>
          <cell r="DD189">
            <v>3400199.3254687502</v>
          </cell>
          <cell r="DE189">
            <v>3400199.3254687502</v>
          </cell>
          <cell r="DF189">
            <v>20401195.9528125</v>
          </cell>
          <cell r="DG189">
            <v>20401195.9528125</v>
          </cell>
          <cell r="DH189">
            <v>0</v>
          </cell>
          <cell r="DI189">
            <v>5950348.8195703104</v>
          </cell>
          <cell r="DJ189">
            <v>8976526.2192374896</v>
          </cell>
          <cell r="DK189">
            <v>408023.91905625002</v>
          </cell>
          <cell r="DL189">
            <v>35</v>
          </cell>
          <cell r="DM189">
            <v>6.7095890410958896</v>
          </cell>
          <cell r="DN189">
            <v>6</v>
          </cell>
          <cell r="DO189">
            <v>7</v>
          </cell>
          <cell r="DP189">
            <v>3910229.2242890601</v>
          </cell>
          <cell r="DQ189">
            <v>3910229.2242890601</v>
          </cell>
          <cell r="DR189">
            <v>27371604.570023399</v>
          </cell>
          <cell r="DS189">
            <v>27371604.570023399</v>
          </cell>
          <cell r="DT189">
            <v>0</v>
          </cell>
          <cell r="DU189">
            <v>7820458.4485781202</v>
          </cell>
          <cell r="DV189">
            <v>10323005.152123099</v>
          </cell>
          <cell r="DW189">
            <v>469227.50691468699</v>
          </cell>
          <cell r="DX189">
            <v>36</v>
          </cell>
          <cell r="DY189">
            <v>7.9589041095890396</v>
          </cell>
          <cell r="DZ189">
            <v>7</v>
          </cell>
          <cell r="EA189">
            <v>8</v>
          </cell>
          <cell r="EB189">
            <v>4496763.6079324204</v>
          </cell>
          <cell r="EC189">
            <v>4496763.6079324204</v>
          </cell>
          <cell r="ED189">
            <v>35974108.863459297</v>
          </cell>
          <cell r="EE189">
            <v>35974108.863459297</v>
          </cell>
          <cell r="EF189">
            <v>0</v>
          </cell>
          <cell r="EG189">
            <v>10117718.117847901</v>
          </cell>
          <cell r="EH189">
            <v>11871455.924941599</v>
          </cell>
          <cell r="EI189">
            <v>539611.63295189</v>
          </cell>
          <cell r="EJ189">
            <v>37</v>
          </cell>
          <cell r="EK189">
            <v>8.7095890410958905</v>
          </cell>
          <cell r="EL189">
            <v>8</v>
          </cell>
          <cell r="EM189">
            <v>9</v>
          </cell>
          <cell r="EN189">
            <v>5171278.1491222801</v>
          </cell>
          <cell r="EO189">
            <v>5171278.1491222801</v>
          </cell>
          <cell r="EP189">
            <v>46541503.342100501</v>
          </cell>
          <cell r="EQ189">
            <v>46541503.342100501</v>
          </cell>
          <cell r="ER189">
            <v>0</v>
          </cell>
          <cell r="ES189">
            <v>12928195.3728057</v>
          </cell>
          <cell r="ET189">
            <v>13652174.3136828</v>
          </cell>
          <cell r="EU189">
            <v>620553.37789467396</v>
          </cell>
          <cell r="EV189">
            <v>38</v>
          </cell>
          <cell r="EW189">
            <v>9.7095890410958905</v>
          </cell>
          <cell r="EX189">
            <v>9</v>
          </cell>
          <cell r="EY189">
            <v>10</v>
          </cell>
          <cell r="EZ189">
            <v>5946969.8714906201</v>
          </cell>
          <cell r="FA189">
            <v>5946969.8714906201</v>
          </cell>
          <cell r="FB189">
            <v>59469698.714906201</v>
          </cell>
          <cell r="FC189">
            <v>59469698.714906201</v>
          </cell>
          <cell r="FD189">
            <v>0</v>
          </cell>
          <cell r="FE189">
            <v>24531250.719898801</v>
          </cell>
          <cell r="FF189">
            <v>15700000.4607352</v>
          </cell>
          <cell r="FG189">
            <v>713636.38457887503</v>
          </cell>
        </row>
        <row r="190">
          <cell r="A190">
            <v>992</v>
          </cell>
          <cell r="B190" t="str">
            <v>898</v>
          </cell>
          <cell r="C190" t="str">
            <v>20090718003T</v>
          </cell>
          <cell r="D190" t="str">
            <v>20090718003T</v>
          </cell>
          <cell r="E190" t="str">
            <v>TRƯƠNG QUANG HÙNG</v>
          </cell>
          <cell r="F190" t="str">
            <v>TRƯƠNG QUANG HÙNG</v>
          </cell>
          <cell r="G190" t="str">
            <v>15/04/1981</v>
          </cell>
          <cell r="H190">
            <v>28</v>
          </cell>
          <cell r="I190" t="str">
            <v>Contract</v>
          </cell>
          <cell r="J190">
            <v>40012</v>
          </cell>
          <cell r="K190">
            <v>-0.545205479452055</v>
          </cell>
          <cell r="L190">
            <v>0</v>
          </cell>
          <cell r="M190">
            <v>0</v>
          </cell>
          <cell r="N190">
            <v>0</v>
          </cell>
          <cell r="Q190">
            <v>0</v>
          </cell>
          <cell r="R190">
            <v>0</v>
          </cell>
          <cell r="S190">
            <v>40012</v>
          </cell>
          <cell r="T190">
            <v>0.71111111111111103</v>
          </cell>
          <cell r="V190" t="str">
            <v>BIEN HOA FACTORY</v>
          </cell>
          <cell r="W190" t="str">
            <v>PACKING</v>
          </cell>
          <cell r="X190" t="str">
            <v>Công nhân hợp đồng</v>
          </cell>
          <cell r="Y190" t="str">
            <v>worker</v>
          </cell>
          <cell r="Z190" t="str">
            <v>Nil</v>
          </cell>
          <cell r="AA190" t="str">
            <v>Packing</v>
          </cell>
          <cell r="AB190">
            <v>1470000</v>
          </cell>
          <cell r="AC190">
            <v>0</v>
          </cell>
          <cell r="AK190">
            <v>0</v>
          </cell>
          <cell r="AL190">
            <v>1470000</v>
          </cell>
          <cell r="AM190">
            <v>0</v>
          </cell>
          <cell r="AP190">
            <v>-0.545205479452055</v>
          </cell>
          <cell r="AQ190">
            <v>0</v>
          </cell>
          <cell r="AR190">
            <v>0</v>
          </cell>
          <cell r="AS190">
            <v>0.704109589041096</v>
          </cell>
          <cell r="AT190">
            <v>0</v>
          </cell>
          <cell r="AU190">
            <v>1</v>
          </cell>
          <cell r="AV190">
            <v>1690500</v>
          </cell>
          <cell r="AW190">
            <v>1690500</v>
          </cell>
          <cell r="AX190">
            <v>1690500</v>
          </cell>
          <cell r="AY190">
            <v>1690500</v>
          </cell>
          <cell r="AZ190">
            <v>0</v>
          </cell>
          <cell r="BA190">
            <v>422625</v>
          </cell>
          <cell r="BB190">
            <v>4057200</v>
          </cell>
          <cell r="BC190">
            <v>202860</v>
          </cell>
          <cell r="BD190">
            <v>30</v>
          </cell>
          <cell r="BE190">
            <v>1.7041095890411</v>
          </cell>
          <cell r="BF190">
            <v>1</v>
          </cell>
          <cell r="BG190">
            <v>2</v>
          </cell>
          <cell r="BH190">
            <v>1944075</v>
          </cell>
          <cell r="BI190">
            <v>1944075</v>
          </cell>
          <cell r="BJ190">
            <v>3888150</v>
          </cell>
          <cell r="BK190">
            <v>3888150</v>
          </cell>
          <cell r="BL190">
            <v>0</v>
          </cell>
          <cell r="BM190">
            <v>729028.125</v>
          </cell>
          <cell r="BN190">
            <v>4665780</v>
          </cell>
          <cell r="BO190">
            <v>233289</v>
          </cell>
          <cell r="BP190">
            <v>31</v>
          </cell>
          <cell r="BQ190">
            <v>2.70684931506849</v>
          </cell>
          <cell r="BR190">
            <v>2</v>
          </cell>
          <cell r="BS190">
            <v>3</v>
          </cell>
          <cell r="BT190">
            <v>2235686.25</v>
          </cell>
          <cell r="BU190">
            <v>2235686.25</v>
          </cell>
          <cell r="BV190">
            <v>6707058.75</v>
          </cell>
          <cell r="BW190">
            <v>6707058.75</v>
          </cell>
          <cell r="BX190">
            <v>0</v>
          </cell>
          <cell r="BY190">
            <v>1117843.125</v>
          </cell>
          <cell r="BZ190">
            <v>5633929.3499999996</v>
          </cell>
          <cell r="CA190">
            <v>268282.34999999998</v>
          </cell>
          <cell r="CB190">
            <v>32</v>
          </cell>
          <cell r="CC190">
            <v>3.70684931506849</v>
          </cell>
          <cell r="CD190">
            <v>3</v>
          </cell>
          <cell r="CE190">
            <v>4</v>
          </cell>
          <cell r="CF190">
            <v>2571039.1875</v>
          </cell>
          <cell r="CG190">
            <v>2571039.1875</v>
          </cell>
          <cell r="CH190">
            <v>10284156.75</v>
          </cell>
          <cell r="CI190">
            <v>10284156.75</v>
          </cell>
          <cell r="CJ190">
            <v>0</v>
          </cell>
          <cell r="CK190">
            <v>1606899.4921875</v>
          </cell>
          <cell r="CL190">
            <v>6479018.7525000004</v>
          </cell>
          <cell r="CM190">
            <v>308524.70250000001</v>
          </cell>
          <cell r="CN190">
            <v>33</v>
          </cell>
          <cell r="CO190">
            <v>4.7068493150684896</v>
          </cell>
          <cell r="CP190">
            <v>4</v>
          </cell>
          <cell r="CQ190">
            <v>5</v>
          </cell>
          <cell r="CR190">
            <v>2956695.0656249998</v>
          </cell>
          <cell r="CS190">
            <v>2956695.0656249998</v>
          </cell>
          <cell r="CT190">
            <v>14783475.328125</v>
          </cell>
          <cell r="CU190">
            <v>14783475.328125</v>
          </cell>
          <cell r="CV190">
            <v>0</v>
          </cell>
          <cell r="CW190">
            <v>4435042.5984375002</v>
          </cell>
          <cell r="CX190">
            <v>7805674.9732499998</v>
          </cell>
          <cell r="CY190">
            <v>354803.40787499998</v>
          </cell>
          <cell r="CZ190">
            <v>34</v>
          </cell>
          <cell r="DA190">
            <v>5.7068493150684896</v>
          </cell>
          <cell r="DB190">
            <v>5</v>
          </cell>
          <cell r="DC190">
            <v>6</v>
          </cell>
          <cell r="DD190">
            <v>3400199.3254687502</v>
          </cell>
          <cell r="DE190">
            <v>3400199.3254687502</v>
          </cell>
          <cell r="DF190">
            <v>20401195.9528125</v>
          </cell>
          <cell r="DG190">
            <v>20401195.9528125</v>
          </cell>
          <cell r="DH190">
            <v>0</v>
          </cell>
          <cell r="DI190">
            <v>5950348.8195703104</v>
          </cell>
          <cell r="DJ190">
            <v>8976526.2192374896</v>
          </cell>
          <cell r="DK190">
            <v>408023.91905625002</v>
          </cell>
          <cell r="DL190">
            <v>35</v>
          </cell>
          <cell r="DM190">
            <v>6.7095890410958896</v>
          </cell>
          <cell r="DN190">
            <v>6</v>
          </cell>
          <cell r="DO190">
            <v>7</v>
          </cell>
          <cell r="DP190">
            <v>3910229.2242890601</v>
          </cell>
          <cell r="DQ190">
            <v>3910229.2242890601</v>
          </cell>
          <cell r="DR190">
            <v>27371604.570023399</v>
          </cell>
          <cell r="DS190">
            <v>27371604.570023399</v>
          </cell>
          <cell r="DT190">
            <v>0</v>
          </cell>
          <cell r="DU190">
            <v>7820458.4485781202</v>
          </cell>
          <cell r="DV190">
            <v>10323005.152123099</v>
          </cell>
          <cell r="DW190">
            <v>469227.50691468699</v>
          </cell>
          <cell r="DX190">
            <v>36</v>
          </cell>
          <cell r="DY190">
            <v>7.9589041095890396</v>
          </cell>
          <cell r="DZ190">
            <v>7</v>
          </cell>
          <cell r="EA190">
            <v>8</v>
          </cell>
          <cell r="EB190">
            <v>4496763.6079324204</v>
          </cell>
          <cell r="EC190">
            <v>4496763.6079324204</v>
          </cell>
          <cell r="ED190">
            <v>35974108.863459297</v>
          </cell>
          <cell r="EE190">
            <v>35974108.863459297</v>
          </cell>
          <cell r="EF190">
            <v>0</v>
          </cell>
          <cell r="EG190">
            <v>10117718.117847901</v>
          </cell>
          <cell r="EH190">
            <v>11871455.924941599</v>
          </cell>
          <cell r="EI190">
            <v>539611.63295189</v>
          </cell>
          <cell r="EJ190">
            <v>37</v>
          </cell>
          <cell r="EK190">
            <v>8.7095890410958905</v>
          </cell>
          <cell r="EL190">
            <v>8</v>
          </cell>
          <cell r="EM190">
            <v>9</v>
          </cell>
          <cell r="EN190">
            <v>5171278.1491222801</v>
          </cell>
          <cell r="EO190">
            <v>5171278.1491222801</v>
          </cell>
          <cell r="EP190">
            <v>46541503.342100501</v>
          </cell>
          <cell r="EQ190">
            <v>46541503.342100501</v>
          </cell>
          <cell r="ER190">
            <v>0</v>
          </cell>
          <cell r="ES190">
            <v>12928195.3728057</v>
          </cell>
          <cell r="ET190">
            <v>13652174.3136828</v>
          </cell>
          <cell r="EU190">
            <v>620553.37789467396</v>
          </cell>
          <cell r="EV190">
            <v>38</v>
          </cell>
          <cell r="EW190">
            <v>9.7095890410958905</v>
          </cell>
          <cell r="EX190">
            <v>9</v>
          </cell>
          <cell r="EY190">
            <v>10</v>
          </cell>
          <cell r="EZ190">
            <v>5946969.8714906201</v>
          </cell>
          <cell r="FA190">
            <v>5946969.8714906201</v>
          </cell>
          <cell r="FB190">
            <v>59469698.714906201</v>
          </cell>
          <cell r="FC190">
            <v>59469698.714906201</v>
          </cell>
          <cell r="FD190">
            <v>0</v>
          </cell>
          <cell r="FE190">
            <v>24531250.719898801</v>
          </cell>
          <cell r="FF190">
            <v>15700000.4607352</v>
          </cell>
          <cell r="FG190">
            <v>713636.38457887503</v>
          </cell>
        </row>
        <row r="191">
          <cell r="A191">
            <v>993</v>
          </cell>
          <cell r="B191" t="str">
            <v>899</v>
          </cell>
          <cell r="C191" t="str">
            <v>20090718004T</v>
          </cell>
          <cell r="D191" t="str">
            <v>20090718004T</v>
          </cell>
          <cell r="E191" t="str">
            <v>NGUYỄN NGỌC ĐỨC</v>
          </cell>
          <cell r="F191" t="str">
            <v>NGUYỄN NGỌC ĐỨC</v>
          </cell>
          <cell r="G191" t="str">
            <v>09/01/1982</v>
          </cell>
          <cell r="H191">
            <v>27</v>
          </cell>
          <cell r="I191" t="str">
            <v>Contract</v>
          </cell>
          <cell r="J191">
            <v>40012</v>
          </cell>
          <cell r="K191">
            <v>-0.545205479452055</v>
          </cell>
          <cell r="L191">
            <v>0</v>
          </cell>
          <cell r="M191">
            <v>0</v>
          </cell>
          <cell r="N191">
            <v>0</v>
          </cell>
          <cell r="Q191">
            <v>0</v>
          </cell>
          <cell r="R191">
            <v>0</v>
          </cell>
          <cell r="S191">
            <v>40012</v>
          </cell>
          <cell r="T191">
            <v>0.71111111111111103</v>
          </cell>
          <cell r="V191" t="str">
            <v>BIEN HOA FACTORY</v>
          </cell>
          <cell r="W191" t="str">
            <v>PACKING</v>
          </cell>
          <cell r="X191" t="str">
            <v>Công nhân hợp đồng</v>
          </cell>
          <cell r="Y191" t="str">
            <v>worker</v>
          </cell>
          <cell r="Z191" t="str">
            <v>Nil</v>
          </cell>
          <cell r="AA191" t="str">
            <v>Packing</v>
          </cell>
          <cell r="AB191">
            <v>1470000</v>
          </cell>
          <cell r="AC191">
            <v>0</v>
          </cell>
          <cell r="AK191">
            <v>0</v>
          </cell>
          <cell r="AL191">
            <v>1470000</v>
          </cell>
          <cell r="AM191">
            <v>0</v>
          </cell>
          <cell r="AP191">
            <v>-0.545205479452055</v>
          </cell>
          <cell r="AQ191">
            <v>0</v>
          </cell>
          <cell r="AR191">
            <v>0</v>
          </cell>
          <cell r="AS191">
            <v>0.704109589041096</v>
          </cell>
          <cell r="AT191">
            <v>0</v>
          </cell>
          <cell r="AU191">
            <v>1</v>
          </cell>
          <cell r="AV191">
            <v>1690500</v>
          </cell>
          <cell r="AW191">
            <v>1690500</v>
          </cell>
          <cell r="AX191">
            <v>1690500</v>
          </cell>
          <cell r="AY191">
            <v>1690500</v>
          </cell>
          <cell r="AZ191">
            <v>0</v>
          </cell>
          <cell r="BA191">
            <v>422625</v>
          </cell>
          <cell r="BB191">
            <v>4057200</v>
          </cell>
          <cell r="BC191">
            <v>202860</v>
          </cell>
          <cell r="BD191">
            <v>29</v>
          </cell>
          <cell r="BE191">
            <v>1.7041095890411</v>
          </cell>
          <cell r="BF191">
            <v>1</v>
          </cell>
          <cell r="BG191">
            <v>2</v>
          </cell>
          <cell r="BH191">
            <v>1944075</v>
          </cell>
          <cell r="BI191">
            <v>1944075</v>
          </cell>
          <cell r="BJ191">
            <v>3888150</v>
          </cell>
          <cell r="BK191">
            <v>3888150</v>
          </cell>
          <cell r="BL191">
            <v>0</v>
          </cell>
          <cell r="BM191">
            <v>729028.125</v>
          </cell>
          <cell r="BN191">
            <v>4665780</v>
          </cell>
          <cell r="BO191">
            <v>233289</v>
          </cell>
          <cell r="BP191">
            <v>30</v>
          </cell>
          <cell r="BQ191">
            <v>2.70684931506849</v>
          </cell>
          <cell r="BR191">
            <v>2</v>
          </cell>
          <cell r="BS191">
            <v>3</v>
          </cell>
          <cell r="BT191">
            <v>2235686.25</v>
          </cell>
          <cell r="BU191">
            <v>2235686.25</v>
          </cell>
          <cell r="BV191">
            <v>6707058.75</v>
          </cell>
          <cell r="BW191">
            <v>6707058.75</v>
          </cell>
          <cell r="BX191">
            <v>0</v>
          </cell>
          <cell r="BY191">
            <v>1117843.125</v>
          </cell>
          <cell r="BZ191">
            <v>5633929.3499999996</v>
          </cell>
          <cell r="CA191">
            <v>268282.34999999998</v>
          </cell>
          <cell r="CB191">
            <v>31</v>
          </cell>
          <cell r="CC191">
            <v>3.70684931506849</v>
          </cell>
          <cell r="CD191">
            <v>3</v>
          </cell>
          <cell r="CE191">
            <v>4</v>
          </cell>
          <cell r="CF191">
            <v>2571039.1875</v>
          </cell>
          <cell r="CG191">
            <v>2571039.1875</v>
          </cell>
          <cell r="CH191">
            <v>10284156.75</v>
          </cell>
          <cell r="CI191">
            <v>10284156.75</v>
          </cell>
          <cell r="CJ191">
            <v>0</v>
          </cell>
          <cell r="CK191">
            <v>1606899.4921875</v>
          </cell>
          <cell r="CL191">
            <v>6479018.7525000004</v>
          </cell>
          <cell r="CM191">
            <v>308524.70250000001</v>
          </cell>
          <cell r="CN191">
            <v>32</v>
          </cell>
          <cell r="CO191">
            <v>4.7068493150684896</v>
          </cell>
          <cell r="CP191">
            <v>4</v>
          </cell>
          <cell r="CQ191">
            <v>5</v>
          </cell>
          <cell r="CR191">
            <v>2956695.0656249998</v>
          </cell>
          <cell r="CS191">
            <v>2956695.0656249998</v>
          </cell>
          <cell r="CT191">
            <v>14783475.328125</v>
          </cell>
          <cell r="CU191">
            <v>14783475.328125</v>
          </cell>
          <cell r="CV191">
            <v>0</v>
          </cell>
          <cell r="CW191">
            <v>4435042.5984375002</v>
          </cell>
          <cell r="CX191">
            <v>7805674.9732499998</v>
          </cell>
          <cell r="CY191">
            <v>354803.40787499998</v>
          </cell>
          <cell r="CZ191">
            <v>33</v>
          </cell>
          <cell r="DA191">
            <v>5.7068493150684896</v>
          </cell>
          <cell r="DB191">
            <v>5</v>
          </cell>
          <cell r="DC191">
            <v>6</v>
          </cell>
          <cell r="DD191">
            <v>3400199.3254687502</v>
          </cell>
          <cell r="DE191">
            <v>3400199.3254687502</v>
          </cell>
          <cell r="DF191">
            <v>20401195.9528125</v>
          </cell>
          <cell r="DG191">
            <v>20401195.9528125</v>
          </cell>
          <cell r="DH191">
            <v>0</v>
          </cell>
          <cell r="DI191">
            <v>5950348.8195703104</v>
          </cell>
          <cell r="DJ191">
            <v>8976526.2192374896</v>
          </cell>
          <cell r="DK191">
            <v>408023.91905625002</v>
          </cell>
          <cell r="DL191">
            <v>34</v>
          </cell>
          <cell r="DM191">
            <v>6.7095890410958896</v>
          </cell>
          <cell r="DN191">
            <v>6</v>
          </cell>
          <cell r="DO191">
            <v>7</v>
          </cell>
          <cell r="DP191">
            <v>3910229.2242890601</v>
          </cell>
          <cell r="DQ191">
            <v>3910229.2242890601</v>
          </cell>
          <cell r="DR191">
            <v>27371604.570023399</v>
          </cell>
          <cell r="DS191">
            <v>27371604.570023399</v>
          </cell>
          <cell r="DT191">
            <v>0</v>
          </cell>
          <cell r="DU191">
            <v>7820458.4485781202</v>
          </cell>
          <cell r="DV191">
            <v>10323005.152123099</v>
          </cell>
          <cell r="DW191">
            <v>469227.50691468699</v>
          </cell>
          <cell r="DX191">
            <v>35</v>
          </cell>
          <cell r="DY191">
            <v>7.9589041095890396</v>
          </cell>
          <cell r="DZ191">
            <v>7</v>
          </cell>
          <cell r="EA191">
            <v>8</v>
          </cell>
          <cell r="EB191">
            <v>4496763.6079324204</v>
          </cell>
          <cell r="EC191">
            <v>4496763.6079324204</v>
          </cell>
          <cell r="ED191">
            <v>35974108.863459297</v>
          </cell>
          <cell r="EE191">
            <v>35974108.863459297</v>
          </cell>
          <cell r="EF191">
            <v>0</v>
          </cell>
          <cell r="EG191">
            <v>10117718.117847901</v>
          </cell>
          <cell r="EH191">
            <v>11871455.924941599</v>
          </cell>
          <cell r="EI191">
            <v>539611.63295189</v>
          </cell>
          <cell r="EJ191">
            <v>36</v>
          </cell>
          <cell r="EK191">
            <v>8.7095890410958905</v>
          </cell>
          <cell r="EL191">
            <v>8</v>
          </cell>
          <cell r="EM191">
            <v>9</v>
          </cell>
          <cell r="EN191">
            <v>5171278.1491222801</v>
          </cell>
          <cell r="EO191">
            <v>5171278.1491222801</v>
          </cell>
          <cell r="EP191">
            <v>46541503.342100501</v>
          </cell>
          <cell r="EQ191">
            <v>46541503.342100501</v>
          </cell>
          <cell r="ER191">
            <v>0</v>
          </cell>
          <cell r="ES191">
            <v>12928195.3728057</v>
          </cell>
          <cell r="ET191">
            <v>13652174.3136828</v>
          </cell>
          <cell r="EU191">
            <v>620553.37789467396</v>
          </cell>
          <cell r="EV191">
            <v>37</v>
          </cell>
          <cell r="EW191">
            <v>9.7095890410958905</v>
          </cell>
          <cell r="EX191">
            <v>9</v>
          </cell>
          <cell r="EY191">
            <v>10</v>
          </cell>
          <cell r="EZ191">
            <v>5946969.8714906201</v>
          </cell>
          <cell r="FA191">
            <v>5946969.8714906201</v>
          </cell>
          <cell r="FB191">
            <v>59469698.714906201</v>
          </cell>
          <cell r="FC191">
            <v>59469698.714906201</v>
          </cell>
          <cell r="FD191">
            <v>0</v>
          </cell>
          <cell r="FE191">
            <v>24531250.719898801</v>
          </cell>
          <cell r="FF191">
            <v>15700000.4607352</v>
          </cell>
          <cell r="FG191">
            <v>713636.38457887503</v>
          </cell>
        </row>
        <row r="192">
          <cell r="A192">
            <v>994</v>
          </cell>
          <cell r="B192" t="str">
            <v>900</v>
          </cell>
          <cell r="C192" t="str">
            <v>20090718005T</v>
          </cell>
          <cell r="D192" t="str">
            <v>20090718005T</v>
          </cell>
          <cell r="E192" t="str">
            <v>LÊ MINH SANG</v>
          </cell>
          <cell r="F192" t="str">
            <v>LÊ MINH SANG</v>
          </cell>
          <cell r="G192" t="str">
            <v>16/12/1983</v>
          </cell>
          <cell r="H192">
            <v>26</v>
          </cell>
          <cell r="I192" t="str">
            <v>Contract</v>
          </cell>
          <cell r="J192">
            <v>40012</v>
          </cell>
          <cell r="K192">
            <v>-0.545205479452055</v>
          </cell>
          <cell r="L192">
            <v>0</v>
          </cell>
          <cell r="M192">
            <v>0</v>
          </cell>
          <cell r="N192">
            <v>0</v>
          </cell>
          <cell r="Q192">
            <v>0</v>
          </cell>
          <cell r="R192">
            <v>0</v>
          </cell>
          <cell r="S192">
            <v>40012</v>
          </cell>
          <cell r="T192">
            <v>0.71111111111111103</v>
          </cell>
          <cell r="V192" t="str">
            <v>BIEN HOA FACTORY</v>
          </cell>
          <cell r="W192" t="str">
            <v>PACKING</v>
          </cell>
          <cell r="X192" t="str">
            <v>Công nhân hợp đồng</v>
          </cell>
          <cell r="Y192" t="str">
            <v>worker</v>
          </cell>
          <cell r="Z192" t="str">
            <v>Nil</v>
          </cell>
          <cell r="AA192" t="str">
            <v>Packing</v>
          </cell>
          <cell r="AB192">
            <v>1470000</v>
          </cell>
          <cell r="AC192">
            <v>0</v>
          </cell>
          <cell r="AK192">
            <v>0</v>
          </cell>
          <cell r="AL192">
            <v>1470000</v>
          </cell>
          <cell r="AM192">
            <v>0</v>
          </cell>
          <cell r="AP192">
            <v>-0.545205479452055</v>
          </cell>
          <cell r="AQ192">
            <v>0</v>
          </cell>
          <cell r="AR192">
            <v>0</v>
          </cell>
          <cell r="AS192">
            <v>0.704109589041096</v>
          </cell>
          <cell r="AT192">
            <v>0</v>
          </cell>
          <cell r="AU192">
            <v>1</v>
          </cell>
          <cell r="AV192">
            <v>1690500</v>
          </cell>
          <cell r="AW192">
            <v>1690500</v>
          </cell>
          <cell r="AX192">
            <v>1690500</v>
          </cell>
          <cell r="AY192">
            <v>1690500</v>
          </cell>
          <cell r="AZ192">
            <v>0</v>
          </cell>
          <cell r="BA192">
            <v>422625</v>
          </cell>
          <cell r="BB192">
            <v>4057200</v>
          </cell>
          <cell r="BC192">
            <v>202860</v>
          </cell>
          <cell r="BD192">
            <v>28</v>
          </cell>
          <cell r="BE192">
            <v>1.7041095890411</v>
          </cell>
          <cell r="BF192">
            <v>1</v>
          </cell>
          <cell r="BG192">
            <v>2</v>
          </cell>
          <cell r="BH192">
            <v>1944075</v>
          </cell>
          <cell r="BI192">
            <v>1944075</v>
          </cell>
          <cell r="BJ192">
            <v>3888150</v>
          </cell>
          <cell r="BK192">
            <v>3888150</v>
          </cell>
          <cell r="BL192">
            <v>0</v>
          </cell>
          <cell r="BM192">
            <v>729028.125</v>
          </cell>
          <cell r="BN192">
            <v>4665780</v>
          </cell>
          <cell r="BO192">
            <v>233289</v>
          </cell>
          <cell r="BP192">
            <v>29</v>
          </cell>
          <cell r="BQ192">
            <v>2.70684931506849</v>
          </cell>
          <cell r="BR192">
            <v>2</v>
          </cell>
          <cell r="BS192">
            <v>3</v>
          </cell>
          <cell r="BT192">
            <v>2235686.25</v>
          </cell>
          <cell r="BU192">
            <v>2235686.25</v>
          </cell>
          <cell r="BV192">
            <v>6707058.75</v>
          </cell>
          <cell r="BW192">
            <v>6707058.75</v>
          </cell>
          <cell r="BX192">
            <v>0</v>
          </cell>
          <cell r="BY192">
            <v>1117843.125</v>
          </cell>
          <cell r="BZ192">
            <v>5633929.3499999996</v>
          </cell>
          <cell r="CA192">
            <v>268282.34999999998</v>
          </cell>
          <cell r="CB192">
            <v>30</v>
          </cell>
          <cell r="CC192">
            <v>3.70684931506849</v>
          </cell>
          <cell r="CD192">
            <v>3</v>
          </cell>
          <cell r="CE192">
            <v>4</v>
          </cell>
          <cell r="CF192">
            <v>2571039.1875</v>
          </cell>
          <cell r="CG192">
            <v>2571039.1875</v>
          </cell>
          <cell r="CH192">
            <v>10284156.75</v>
          </cell>
          <cell r="CI192">
            <v>10284156.75</v>
          </cell>
          <cell r="CJ192">
            <v>0</v>
          </cell>
          <cell r="CK192">
            <v>1606899.4921875</v>
          </cell>
          <cell r="CL192">
            <v>6479018.7525000004</v>
          </cell>
          <cell r="CM192">
            <v>308524.70250000001</v>
          </cell>
          <cell r="CN192">
            <v>31</v>
          </cell>
          <cell r="CO192">
            <v>4.7068493150684896</v>
          </cell>
          <cell r="CP192">
            <v>4</v>
          </cell>
          <cell r="CQ192">
            <v>5</v>
          </cell>
          <cell r="CR192">
            <v>2956695.0656249998</v>
          </cell>
          <cell r="CS192">
            <v>2956695.0656249998</v>
          </cell>
          <cell r="CT192">
            <v>14783475.328125</v>
          </cell>
          <cell r="CU192">
            <v>14783475.328125</v>
          </cell>
          <cell r="CV192">
            <v>0</v>
          </cell>
          <cell r="CW192">
            <v>4435042.5984375002</v>
          </cell>
          <cell r="CX192">
            <v>7805674.9732499998</v>
          </cell>
          <cell r="CY192">
            <v>354803.40787499998</v>
          </cell>
          <cell r="CZ192">
            <v>32</v>
          </cell>
          <cell r="DA192">
            <v>5.7068493150684896</v>
          </cell>
          <cell r="DB192">
            <v>5</v>
          </cell>
          <cell r="DC192">
            <v>6</v>
          </cell>
          <cell r="DD192">
            <v>3400199.3254687502</v>
          </cell>
          <cell r="DE192">
            <v>3400199.3254687502</v>
          </cell>
          <cell r="DF192">
            <v>20401195.9528125</v>
          </cell>
          <cell r="DG192">
            <v>20401195.9528125</v>
          </cell>
          <cell r="DH192">
            <v>0</v>
          </cell>
          <cell r="DI192">
            <v>5950348.8195703104</v>
          </cell>
          <cell r="DJ192">
            <v>8976526.2192374896</v>
          </cell>
          <cell r="DK192">
            <v>408023.91905625002</v>
          </cell>
          <cell r="DL192">
            <v>33</v>
          </cell>
          <cell r="DM192">
            <v>6.7095890410958896</v>
          </cell>
          <cell r="DN192">
            <v>6</v>
          </cell>
          <cell r="DO192">
            <v>7</v>
          </cell>
          <cell r="DP192">
            <v>3910229.2242890601</v>
          </cell>
          <cell r="DQ192">
            <v>3910229.2242890601</v>
          </cell>
          <cell r="DR192">
            <v>27371604.570023399</v>
          </cell>
          <cell r="DS192">
            <v>27371604.570023399</v>
          </cell>
          <cell r="DT192">
            <v>0</v>
          </cell>
          <cell r="DU192">
            <v>7820458.4485781202</v>
          </cell>
          <cell r="DV192">
            <v>10323005.152123099</v>
          </cell>
          <cell r="DW192">
            <v>469227.50691468699</v>
          </cell>
          <cell r="DX192">
            <v>34</v>
          </cell>
          <cell r="DY192">
            <v>7.9589041095890396</v>
          </cell>
          <cell r="DZ192">
            <v>7</v>
          </cell>
          <cell r="EA192">
            <v>8</v>
          </cell>
          <cell r="EB192">
            <v>4496763.6079324204</v>
          </cell>
          <cell r="EC192">
            <v>4496763.6079324204</v>
          </cell>
          <cell r="ED192">
            <v>35974108.863459297</v>
          </cell>
          <cell r="EE192">
            <v>35974108.863459297</v>
          </cell>
          <cell r="EF192">
            <v>0</v>
          </cell>
          <cell r="EG192">
            <v>10117718.117847901</v>
          </cell>
          <cell r="EH192">
            <v>11871455.924941599</v>
          </cell>
          <cell r="EI192">
            <v>539611.63295189</v>
          </cell>
          <cell r="EJ192">
            <v>35</v>
          </cell>
          <cell r="EK192">
            <v>8.7095890410958905</v>
          </cell>
          <cell r="EL192">
            <v>8</v>
          </cell>
          <cell r="EM192">
            <v>9</v>
          </cell>
          <cell r="EN192">
            <v>5171278.1491222801</v>
          </cell>
          <cell r="EO192">
            <v>5171278.1491222801</v>
          </cell>
          <cell r="EP192">
            <v>46541503.342100501</v>
          </cell>
          <cell r="EQ192">
            <v>46541503.342100501</v>
          </cell>
          <cell r="ER192">
            <v>0</v>
          </cell>
          <cell r="ES192">
            <v>12928195.3728057</v>
          </cell>
          <cell r="ET192">
            <v>13652174.3136828</v>
          </cell>
          <cell r="EU192">
            <v>620553.37789467396</v>
          </cell>
          <cell r="EV192">
            <v>36</v>
          </cell>
          <cell r="EW192">
            <v>9.7095890410958905</v>
          </cell>
          <cell r="EX192">
            <v>9</v>
          </cell>
          <cell r="EY192">
            <v>10</v>
          </cell>
          <cell r="EZ192">
            <v>5946969.8714906201</v>
          </cell>
          <cell r="FA192">
            <v>5946969.8714906201</v>
          </cell>
          <cell r="FB192">
            <v>59469698.714906201</v>
          </cell>
          <cell r="FC192">
            <v>59469698.714906201</v>
          </cell>
          <cell r="FD192">
            <v>0</v>
          </cell>
          <cell r="FE192">
            <v>24531250.719898801</v>
          </cell>
          <cell r="FF192">
            <v>15700000.4607352</v>
          </cell>
          <cell r="FG192">
            <v>713636.38457887503</v>
          </cell>
        </row>
        <row r="193">
          <cell r="A193">
            <v>995</v>
          </cell>
          <cell r="B193" t="str">
            <v>901</v>
          </cell>
          <cell r="C193" t="str">
            <v>20090718006T</v>
          </cell>
          <cell r="D193" t="str">
            <v>20090718006T</v>
          </cell>
          <cell r="E193" t="str">
            <v>NGUYỄN THỊ NGỌC HỒNG</v>
          </cell>
          <cell r="F193" t="str">
            <v>NGUYỄN THỊ NGỌC HỒNG</v>
          </cell>
          <cell r="G193" t="str">
            <v>16/12/1980</v>
          </cell>
          <cell r="H193">
            <v>29</v>
          </cell>
          <cell r="I193" t="str">
            <v>Contract</v>
          </cell>
          <cell r="J193">
            <v>40012</v>
          </cell>
          <cell r="K193">
            <v>-0.545205479452055</v>
          </cell>
          <cell r="L193">
            <v>0</v>
          </cell>
          <cell r="M193">
            <v>0</v>
          </cell>
          <cell r="N193">
            <v>0</v>
          </cell>
          <cell r="Q193">
            <v>0</v>
          </cell>
          <cell r="R193">
            <v>0</v>
          </cell>
          <cell r="S193">
            <v>40012</v>
          </cell>
          <cell r="T193">
            <v>0.71111111111111103</v>
          </cell>
          <cell r="V193" t="str">
            <v>BIEN HOA FACTORY</v>
          </cell>
          <cell r="W193" t="str">
            <v>PACKING</v>
          </cell>
          <cell r="X193" t="str">
            <v>Công nhân hợp đồng</v>
          </cell>
          <cell r="Y193" t="str">
            <v>worker</v>
          </cell>
          <cell r="Z193" t="str">
            <v>Nil</v>
          </cell>
          <cell r="AA193" t="str">
            <v>Packing</v>
          </cell>
          <cell r="AB193">
            <v>1470000</v>
          </cell>
          <cell r="AC193">
            <v>0</v>
          </cell>
          <cell r="AK193">
            <v>0</v>
          </cell>
          <cell r="AL193">
            <v>1470000</v>
          </cell>
          <cell r="AM193">
            <v>0</v>
          </cell>
          <cell r="AP193">
            <v>-0.545205479452055</v>
          </cell>
          <cell r="AQ193">
            <v>0</v>
          </cell>
          <cell r="AR193">
            <v>0</v>
          </cell>
          <cell r="AS193">
            <v>0.704109589041096</v>
          </cell>
          <cell r="AT193">
            <v>0</v>
          </cell>
          <cell r="AU193">
            <v>1</v>
          </cell>
          <cell r="AV193">
            <v>1690500</v>
          </cell>
          <cell r="AW193">
            <v>1690500</v>
          </cell>
          <cell r="AX193">
            <v>1690500</v>
          </cell>
          <cell r="AY193">
            <v>1690500</v>
          </cell>
          <cell r="AZ193">
            <v>0</v>
          </cell>
          <cell r="BA193">
            <v>422625</v>
          </cell>
          <cell r="BB193">
            <v>4057200</v>
          </cell>
          <cell r="BC193">
            <v>202860</v>
          </cell>
          <cell r="BD193">
            <v>31</v>
          </cell>
          <cell r="BE193">
            <v>1.7041095890411</v>
          </cell>
          <cell r="BF193">
            <v>1</v>
          </cell>
          <cell r="BG193">
            <v>2</v>
          </cell>
          <cell r="BH193">
            <v>1944075</v>
          </cell>
          <cell r="BI193">
            <v>1944075</v>
          </cell>
          <cell r="BJ193">
            <v>3888150</v>
          </cell>
          <cell r="BK193">
            <v>3888150</v>
          </cell>
          <cell r="BL193">
            <v>0</v>
          </cell>
          <cell r="BM193">
            <v>729028.125</v>
          </cell>
          <cell r="BN193">
            <v>4665780</v>
          </cell>
          <cell r="BO193">
            <v>233289</v>
          </cell>
          <cell r="BP193">
            <v>32</v>
          </cell>
          <cell r="BQ193">
            <v>2.70684931506849</v>
          </cell>
          <cell r="BR193">
            <v>2</v>
          </cell>
          <cell r="BS193">
            <v>3</v>
          </cell>
          <cell r="BT193">
            <v>2235686.25</v>
          </cell>
          <cell r="BU193">
            <v>2235686.25</v>
          </cell>
          <cell r="BV193">
            <v>6707058.75</v>
          </cell>
          <cell r="BW193">
            <v>6707058.75</v>
          </cell>
          <cell r="BX193">
            <v>0</v>
          </cell>
          <cell r="BY193">
            <v>1117843.125</v>
          </cell>
          <cell r="BZ193">
            <v>5633929.3499999996</v>
          </cell>
          <cell r="CA193">
            <v>268282.34999999998</v>
          </cell>
          <cell r="CB193">
            <v>33</v>
          </cell>
          <cell r="CC193">
            <v>3.70684931506849</v>
          </cell>
          <cell r="CD193">
            <v>3</v>
          </cell>
          <cell r="CE193">
            <v>4</v>
          </cell>
          <cell r="CF193">
            <v>2571039.1875</v>
          </cell>
          <cell r="CG193">
            <v>2571039.1875</v>
          </cell>
          <cell r="CH193">
            <v>10284156.75</v>
          </cell>
          <cell r="CI193">
            <v>10284156.75</v>
          </cell>
          <cell r="CJ193">
            <v>0</v>
          </cell>
          <cell r="CK193">
            <v>1606899.4921875</v>
          </cell>
          <cell r="CL193">
            <v>6479018.7525000004</v>
          </cell>
          <cell r="CM193">
            <v>308524.70250000001</v>
          </cell>
          <cell r="CN193">
            <v>34</v>
          </cell>
          <cell r="CO193">
            <v>4.7068493150684896</v>
          </cell>
          <cell r="CP193">
            <v>4</v>
          </cell>
          <cell r="CQ193">
            <v>5</v>
          </cell>
          <cell r="CR193">
            <v>2956695.0656249998</v>
          </cell>
          <cell r="CS193">
            <v>2956695.0656249998</v>
          </cell>
          <cell r="CT193">
            <v>14783475.328125</v>
          </cell>
          <cell r="CU193">
            <v>14783475.328125</v>
          </cell>
          <cell r="CV193">
            <v>0</v>
          </cell>
          <cell r="CW193">
            <v>4435042.5984375002</v>
          </cell>
          <cell r="CX193">
            <v>7805674.9732499998</v>
          </cell>
          <cell r="CY193">
            <v>354803.40787499998</v>
          </cell>
          <cell r="CZ193">
            <v>35</v>
          </cell>
          <cell r="DA193">
            <v>5.7068493150684896</v>
          </cell>
          <cell r="DB193">
            <v>5</v>
          </cell>
          <cell r="DC193">
            <v>6</v>
          </cell>
          <cell r="DD193">
            <v>3400199.3254687502</v>
          </cell>
          <cell r="DE193">
            <v>3400199.3254687502</v>
          </cell>
          <cell r="DF193">
            <v>20401195.9528125</v>
          </cell>
          <cell r="DG193">
            <v>20401195.9528125</v>
          </cell>
          <cell r="DH193">
            <v>0</v>
          </cell>
          <cell r="DI193">
            <v>5950348.8195703104</v>
          </cell>
          <cell r="DJ193">
            <v>8976526.2192374896</v>
          </cell>
          <cell r="DK193">
            <v>408023.91905625002</v>
          </cell>
          <cell r="DL193">
            <v>36</v>
          </cell>
          <cell r="DM193">
            <v>6.7095890410958896</v>
          </cell>
          <cell r="DN193">
            <v>6</v>
          </cell>
          <cell r="DO193">
            <v>7</v>
          </cell>
          <cell r="DP193">
            <v>3910229.2242890601</v>
          </cell>
          <cell r="DQ193">
            <v>3910229.2242890601</v>
          </cell>
          <cell r="DR193">
            <v>27371604.570023399</v>
          </cell>
          <cell r="DS193">
            <v>27371604.570023399</v>
          </cell>
          <cell r="DT193">
            <v>0</v>
          </cell>
          <cell r="DU193">
            <v>7820458.4485781202</v>
          </cell>
          <cell r="DV193">
            <v>10323005.152123099</v>
          </cell>
          <cell r="DW193">
            <v>469227.50691468699</v>
          </cell>
          <cell r="DX193">
            <v>37</v>
          </cell>
          <cell r="DY193">
            <v>7.9589041095890396</v>
          </cell>
          <cell r="DZ193">
            <v>7</v>
          </cell>
          <cell r="EA193">
            <v>8</v>
          </cell>
          <cell r="EB193">
            <v>4496763.6079324204</v>
          </cell>
          <cell r="EC193">
            <v>4496763.6079324204</v>
          </cell>
          <cell r="ED193">
            <v>35974108.863459297</v>
          </cell>
          <cell r="EE193">
            <v>35974108.863459297</v>
          </cell>
          <cell r="EF193">
            <v>0</v>
          </cell>
          <cell r="EG193">
            <v>10117718.117847901</v>
          </cell>
          <cell r="EH193">
            <v>11871455.924941599</v>
          </cell>
          <cell r="EI193">
            <v>539611.63295189</v>
          </cell>
          <cell r="EJ193">
            <v>38</v>
          </cell>
          <cell r="EK193">
            <v>8.7095890410958905</v>
          </cell>
          <cell r="EL193">
            <v>8</v>
          </cell>
          <cell r="EM193">
            <v>9</v>
          </cell>
          <cell r="EN193">
            <v>5171278.1491222801</v>
          </cell>
          <cell r="EO193">
            <v>5171278.1491222801</v>
          </cell>
          <cell r="EP193">
            <v>46541503.342100501</v>
          </cell>
          <cell r="EQ193">
            <v>46541503.342100501</v>
          </cell>
          <cell r="ER193">
            <v>0</v>
          </cell>
          <cell r="ES193">
            <v>12928195.3728057</v>
          </cell>
          <cell r="ET193">
            <v>13652174.3136828</v>
          </cell>
          <cell r="EU193">
            <v>620553.37789467396</v>
          </cell>
          <cell r="EV193">
            <v>39</v>
          </cell>
          <cell r="EW193">
            <v>9.7095890410958905</v>
          </cell>
          <cell r="EX193">
            <v>9</v>
          </cell>
          <cell r="EY193">
            <v>10</v>
          </cell>
          <cell r="EZ193">
            <v>5946969.8714906201</v>
          </cell>
          <cell r="FA193">
            <v>5946969.8714906201</v>
          </cell>
          <cell r="FB193">
            <v>59469698.714906201</v>
          </cell>
          <cell r="FC193">
            <v>59469698.714906201</v>
          </cell>
          <cell r="FD193">
            <v>0</v>
          </cell>
          <cell r="FE193">
            <v>24531250.719898801</v>
          </cell>
          <cell r="FF193">
            <v>15700000.4607352</v>
          </cell>
          <cell r="FG193">
            <v>713636.38457887503</v>
          </cell>
        </row>
        <row r="194">
          <cell r="A194">
            <v>996</v>
          </cell>
          <cell r="B194" t="str">
            <v>902</v>
          </cell>
          <cell r="C194" t="str">
            <v>20090718007T</v>
          </cell>
          <cell r="D194" t="str">
            <v>20090718007T</v>
          </cell>
          <cell r="E194" t="str">
            <v>PHAN THỊ THANH TÂM</v>
          </cell>
          <cell r="F194" t="str">
            <v>PHAN THỊ THANH TÂM</v>
          </cell>
          <cell r="G194" t="str">
            <v>07/08/1985</v>
          </cell>
          <cell r="H194">
            <v>24</v>
          </cell>
          <cell r="I194" t="str">
            <v>Contract</v>
          </cell>
          <cell r="J194">
            <v>40012</v>
          </cell>
          <cell r="K194">
            <v>-0.545205479452055</v>
          </cell>
          <cell r="L194">
            <v>0</v>
          </cell>
          <cell r="M194">
            <v>0</v>
          </cell>
          <cell r="N194">
            <v>0</v>
          </cell>
          <cell r="Q194">
            <v>0</v>
          </cell>
          <cell r="R194">
            <v>0</v>
          </cell>
          <cell r="S194">
            <v>40012</v>
          </cell>
          <cell r="T194">
            <v>0.71111111111111103</v>
          </cell>
          <cell r="V194" t="str">
            <v>BIEN HOA FACTORY</v>
          </cell>
          <cell r="W194" t="str">
            <v>PACKING</v>
          </cell>
          <cell r="X194" t="str">
            <v>Công nhân hợp đồng</v>
          </cell>
          <cell r="Y194" t="str">
            <v>worker</v>
          </cell>
          <cell r="Z194" t="str">
            <v>Nil</v>
          </cell>
          <cell r="AA194" t="str">
            <v>Packing</v>
          </cell>
          <cell r="AB194">
            <v>1470000</v>
          </cell>
          <cell r="AC194">
            <v>0</v>
          </cell>
          <cell r="AK194">
            <v>0</v>
          </cell>
          <cell r="AL194">
            <v>1470000</v>
          </cell>
          <cell r="AM194">
            <v>0</v>
          </cell>
          <cell r="AP194">
            <v>-0.545205479452055</v>
          </cell>
          <cell r="AQ194">
            <v>0</v>
          </cell>
          <cell r="AR194">
            <v>0</v>
          </cell>
          <cell r="AS194">
            <v>0.704109589041096</v>
          </cell>
          <cell r="AT194">
            <v>0</v>
          </cell>
          <cell r="AU194">
            <v>1</v>
          </cell>
          <cell r="AV194">
            <v>1690500</v>
          </cell>
          <cell r="AW194">
            <v>1690500</v>
          </cell>
          <cell r="AX194">
            <v>1690500</v>
          </cell>
          <cell r="AY194">
            <v>1690500</v>
          </cell>
          <cell r="AZ194">
            <v>0</v>
          </cell>
          <cell r="BA194">
            <v>422625</v>
          </cell>
          <cell r="BB194">
            <v>4057200</v>
          </cell>
          <cell r="BC194">
            <v>202860</v>
          </cell>
          <cell r="BD194">
            <v>26</v>
          </cell>
          <cell r="BE194">
            <v>1.7041095890411</v>
          </cell>
          <cell r="BF194">
            <v>1</v>
          </cell>
          <cell r="BG194">
            <v>2</v>
          </cell>
          <cell r="BH194">
            <v>1944075</v>
          </cell>
          <cell r="BI194">
            <v>1944075</v>
          </cell>
          <cell r="BJ194">
            <v>3888150</v>
          </cell>
          <cell r="BK194">
            <v>3888150</v>
          </cell>
          <cell r="BL194">
            <v>0</v>
          </cell>
          <cell r="BM194">
            <v>729028.125</v>
          </cell>
          <cell r="BN194">
            <v>4665780</v>
          </cell>
          <cell r="BO194">
            <v>233289</v>
          </cell>
          <cell r="BP194">
            <v>27</v>
          </cell>
          <cell r="BQ194">
            <v>2.70684931506849</v>
          </cell>
          <cell r="BR194">
            <v>2</v>
          </cell>
          <cell r="BS194">
            <v>3</v>
          </cell>
          <cell r="BT194">
            <v>2235686.25</v>
          </cell>
          <cell r="BU194">
            <v>2235686.25</v>
          </cell>
          <cell r="BV194">
            <v>6707058.75</v>
          </cell>
          <cell r="BW194">
            <v>6707058.75</v>
          </cell>
          <cell r="BX194">
            <v>0</v>
          </cell>
          <cell r="BY194">
            <v>1117843.125</v>
          </cell>
          <cell r="BZ194">
            <v>5633929.3499999996</v>
          </cell>
          <cell r="CA194">
            <v>268282.34999999998</v>
          </cell>
          <cell r="CB194">
            <v>28</v>
          </cell>
          <cell r="CC194">
            <v>3.70684931506849</v>
          </cell>
          <cell r="CD194">
            <v>3</v>
          </cell>
          <cell r="CE194">
            <v>4</v>
          </cell>
          <cell r="CF194">
            <v>2571039.1875</v>
          </cell>
          <cell r="CG194">
            <v>2571039.1875</v>
          </cell>
          <cell r="CH194">
            <v>10284156.75</v>
          </cell>
          <cell r="CI194">
            <v>10284156.75</v>
          </cell>
          <cell r="CJ194">
            <v>0</v>
          </cell>
          <cell r="CK194">
            <v>1606899.4921875</v>
          </cell>
          <cell r="CL194">
            <v>6479018.7525000004</v>
          </cell>
          <cell r="CM194">
            <v>308524.70250000001</v>
          </cell>
          <cell r="CN194">
            <v>29</v>
          </cell>
          <cell r="CO194">
            <v>4.7068493150684896</v>
          </cell>
          <cell r="CP194">
            <v>4</v>
          </cell>
          <cell r="CQ194">
            <v>5</v>
          </cell>
          <cell r="CR194">
            <v>2956695.0656249998</v>
          </cell>
          <cell r="CS194">
            <v>2956695.0656249998</v>
          </cell>
          <cell r="CT194">
            <v>14783475.328125</v>
          </cell>
          <cell r="CU194">
            <v>14783475.328125</v>
          </cell>
          <cell r="CV194">
            <v>0</v>
          </cell>
          <cell r="CW194">
            <v>4435042.5984375002</v>
          </cell>
          <cell r="CX194">
            <v>7805674.9732499998</v>
          </cell>
          <cell r="CY194">
            <v>354803.40787499998</v>
          </cell>
          <cell r="CZ194">
            <v>30</v>
          </cell>
          <cell r="DA194">
            <v>5.7068493150684896</v>
          </cell>
          <cell r="DB194">
            <v>5</v>
          </cell>
          <cell r="DC194">
            <v>6</v>
          </cell>
          <cell r="DD194">
            <v>3400199.3254687502</v>
          </cell>
          <cell r="DE194">
            <v>3400199.3254687502</v>
          </cell>
          <cell r="DF194">
            <v>20401195.9528125</v>
          </cell>
          <cell r="DG194">
            <v>20401195.9528125</v>
          </cell>
          <cell r="DH194">
            <v>0</v>
          </cell>
          <cell r="DI194">
            <v>5950348.8195703104</v>
          </cell>
          <cell r="DJ194">
            <v>8976526.2192374896</v>
          </cell>
          <cell r="DK194">
            <v>408023.91905625002</v>
          </cell>
          <cell r="DL194">
            <v>31</v>
          </cell>
          <cell r="DM194">
            <v>6.7095890410958896</v>
          </cell>
          <cell r="DN194">
            <v>6</v>
          </cell>
          <cell r="DO194">
            <v>7</v>
          </cell>
          <cell r="DP194">
            <v>3910229.2242890601</v>
          </cell>
          <cell r="DQ194">
            <v>3910229.2242890601</v>
          </cell>
          <cell r="DR194">
            <v>27371604.570023399</v>
          </cell>
          <cell r="DS194">
            <v>27371604.570023399</v>
          </cell>
          <cell r="DT194">
            <v>0</v>
          </cell>
          <cell r="DU194">
            <v>7820458.4485781202</v>
          </cell>
          <cell r="DV194">
            <v>10323005.152123099</v>
          </cell>
          <cell r="DW194">
            <v>469227.50691468699</v>
          </cell>
          <cell r="DX194">
            <v>32</v>
          </cell>
          <cell r="DY194">
            <v>7.9589041095890396</v>
          </cell>
          <cell r="DZ194">
            <v>7</v>
          </cell>
          <cell r="EA194">
            <v>8</v>
          </cell>
          <cell r="EB194">
            <v>4496763.6079324204</v>
          </cell>
          <cell r="EC194">
            <v>4496763.6079324204</v>
          </cell>
          <cell r="ED194">
            <v>35974108.863459297</v>
          </cell>
          <cell r="EE194">
            <v>35974108.863459297</v>
          </cell>
          <cell r="EF194">
            <v>0</v>
          </cell>
          <cell r="EG194">
            <v>10117718.117847901</v>
          </cell>
          <cell r="EH194">
            <v>11871455.924941599</v>
          </cell>
          <cell r="EI194">
            <v>539611.63295189</v>
          </cell>
          <cell r="EJ194">
            <v>33</v>
          </cell>
          <cell r="EK194">
            <v>8.7095890410958905</v>
          </cell>
          <cell r="EL194">
            <v>8</v>
          </cell>
          <cell r="EM194">
            <v>9</v>
          </cell>
          <cell r="EN194">
            <v>5171278.1491222801</v>
          </cell>
          <cell r="EO194">
            <v>5171278.1491222801</v>
          </cell>
          <cell r="EP194">
            <v>46541503.342100501</v>
          </cell>
          <cell r="EQ194">
            <v>46541503.342100501</v>
          </cell>
          <cell r="ER194">
            <v>0</v>
          </cell>
          <cell r="ES194">
            <v>12928195.3728057</v>
          </cell>
          <cell r="ET194">
            <v>13652174.3136828</v>
          </cell>
          <cell r="EU194">
            <v>620553.37789467396</v>
          </cell>
          <cell r="EV194">
            <v>34</v>
          </cell>
          <cell r="EW194">
            <v>9.7095890410958905</v>
          </cell>
          <cell r="EX194">
            <v>9</v>
          </cell>
          <cell r="EY194">
            <v>10</v>
          </cell>
          <cell r="EZ194">
            <v>5946969.8714906201</v>
          </cell>
          <cell r="FA194">
            <v>5946969.8714906201</v>
          </cell>
          <cell r="FB194">
            <v>59469698.714906201</v>
          </cell>
          <cell r="FC194">
            <v>59469698.714906201</v>
          </cell>
          <cell r="FD194">
            <v>0</v>
          </cell>
          <cell r="FE194">
            <v>24531250.719898801</v>
          </cell>
          <cell r="FF194">
            <v>15700000.4607352</v>
          </cell>
          <cell r="FG194">
            <v>713636.38457887503</v>
          </cell>
        </row>
        <row r="195">
          <cell r="A195">
            <v>997</v>
          </cell>
          <cell r="B195" t="str">
            <v>904</v>
          </cell>
          <cell r="C195" t="str">
            <v>20090722001T</v>
          </cell>
          <cell r="D195" t="str">
            <v>20090722001T</v>
          </cell>
          <cell r="E195" t="str">
            <v>LÊ QUỐC TUẤN</v>
          </cell>
          <cell r="F195" t="str">
            <v>LÊ QUỐC TUẤN</v>
          </cell>
          <cell r="G195" t="str">
            <v>04/04/1987</v>
          </cell>
          <cell r="H195">
            <v>22</v>
          </cell>
          <cell r="I195" t="str">
            <v>Contract</v>
          </cell>
          <cell r="J195">
            <v>40016</v>
          </cell>
          <cell r="K195">
            <v>-0.55616438356164399</v>
          </cell>
          <cell r="L195">
            <v>0</v>
          </cell>
          <cell r="M195">
            <v>0</v>
          </cell>
          <cell r="N195">
            <v>0</v>
          </cell>
          <cell r="Q195">
            <v>0</v>
          </cell>
          <cell r="R195">
            <v>0</v>
          </cell>
          <cell r="S195">
            <v>40016</v>
          </cell>
          <cell r="T195">
            <v>0.7</v>
          </cell>
          <cell r="V195" t="str">
            <v>BIEN HOA FACTORY</v>
          </cell>
          <cell r="W195" t="str">
            <v>LS - SOY SOURCE</v>
          </cell>
          <cell r="X195" t="str">
            <v>Công nhân hợp đồng</v>
          </cell>
          <cell r="Y195" t="str">
            <v>worker</v>
          </cell>
          <cell r="Z195" t="str">
            <v>Nil</v>
          </cell>
          <cell r="AA195" t="str">
            <v>Soy soure</v>
          </cell>
          <cell r="AB195">
            <v>1470000</v>
          </cell>
          <cell r="AC195">
            <v>0</v>
          </cell>
          <cell r="AK195">
            <v>0</v>
          </cell>
          <cell r="AL195">
            <v>1470000</v>
          </cell>
          <cell r="AM195">
            <v>0</v>
          </cell>
          <cell r="AP195">
            <v>-0.55616438356164399</v>
          </cell>
          <cell r="AQ195">
            <v>0</v>
          </cell>
          <cell r="AR195">
            <v>0</v>
          </cell>
          <cell r="AS195">
            <v>0.693150684931507</v>
          </cell>
          <cell r="AT195">
            <v>0</v>
          </cell>
          <cell r="AU195">
            <v>1</v>
          </cell>
          <cell r="AV195">
            <v>1690500</v>
          </cell>
          <cell r="AW195">
            <v>1690500</v>
          </cell>
          <cell r="AX195">
            <v>1690500</v>
          </cell>
          <cell r="AY195">
            <v>1690500</v>
          </cell>
          <cell r="AZ195">
            <v>0</v>
          </cell>
          <cell r="BA195">
            <v>422625</v>
          </cell>
          <cell r="BB195">
            <v>4057200</v>
          </cell>
          <cell r="BC195">
            <v>202860</v>
          </cell>
          <cell r="BD195">
            <v>24</v>
          </cell>
          <cell r="BE195">
            <v>1.6931506849315101</v>
          </cell>
          <cell r="BF195">
            <v>1</v>
          </cell>
          <cell r="BG195">
            <v>2</v>
          </cell>
          <cell r="BH195">
            <v>1944075</v>
          </cell>
          <cell r="BI195">
            <v>1944075</v>
          </cell>
          <cell r="BJ195">
            <v>3888150</v>
          </cell>
          <cell r="BK195">
            <v>3888150</v>
          </cell>
          <cell r="BL195">
            <v>0</v>
          </cell>
          <cell r="BM195">
            <v>729028.125</v>
          </cell>
          <cell r="BN195">
            <v>4665780</v>
          </cell>
          <cell r="BO195">
            <v>233289</v>
          </cell>
          <cell r="BP195">
            <v>25</v>
          </cell>
          <cell r="BQ195">
            <v>2.6958904109589001</v>
          </cell>
          <cell r="BR195">
            <v>2</v>
          </cell>
          <cell r="BS195">
            <v>3</v>
          </cell>
          <cell r="BT195">
            <v>2235686.25</v>
          </cell>
          <cell r="BU195">
            <v>2235686.25</v>
          </cell>
          <cell r="BV195">
            <v>6707058.75</v>
          </cell>
          <cell r="BW195">
            <v>6707058.75</v>
          </cell>
          <cell r="BX195">
            <v>0</v>
          </cell>
          <cell r="BY195">
            <v>1117843.125</v>
          </cell>
          <cell r="BZ195">
            <v>5633929.3499999996</v>
          </cell>
          <cell r="CA195">
            <v>268282.34999999998</v>
          </cell>
          <cell r="CB195">
            <v>26</v>
          </cell>
          <cell r="CC195">
            <v>3.6958904109589001</v>
          </cell>
          <cell r="CD195">
            <v>3</v>
          </cell>
          <cell r="CE195">
            <v>4</v>
          </cell>
          <cell r="CF195">
            <v>2571039.1875</v>
          </cell>
          <cell r="CG195">
            <v>2571039.1875</v>
          </cell>
          <cell r="CH195">
            <v>10284156.75</v>
          </cell>
          <cell r="CI195">
            <v>10284156.75</v>
          </cell>
          <cell r="CJ195">
            <v>0</v>
          </cell>
          <cell r="CK195">
            <v>1606899.4921875</v>
          </cell>
          <cell r="CL195">
            <v>6479018.7525000004</v>
          </cell>
          <cell r="CM195">
            <v>308524.70250000001</v>
          </cell>
          <cell r="CN195">
            <v>27</v>
          </cell>
          <cell r="CO195">
            <v>4.6958904109589001</v>
          </cell>
          <cell r="CP195">
            <v>4</v>
          </cell>
          <cell r="CQ195">
            <v>5</v>
          </cell>
          <cell r="CR195">
            <v>2956695.0656249998</v>
          </cell>
          <cell r="CS195">
            <v>2956695.0656249998</v>
          </cell>
          <cell r="CT195">
            <v>14783475.328125</v>
          </cell>
          <cell r="CU195">
            <v>14783475.328125</v>
          </cell>
          <cell r="CV195">
            <v>0</v>
          </cell>
          <cell r="CW195">
            <v>4435042.5984375002</v>
          </cell>
          <cell r="CX195">
            <v>7805674.9732499998</v>
          </cell>
          <cell r="CY195">
            <v>354803.40787499998</v>
          </cell>
          <cell r="CZ195">
            <v>28</v>
          </cell>
          <cell r="DA195">
            <v>5.6958904109589001</v>
          </cell>
          <cell r="DB195">
            <v>5</v>
          </cell>
          <cell r="DC195">
            <v>6</v>
          </cell>
          <cell r="DD195">
            <v>3400199.3254687502</v>
          </cell>
          <cell r="DE195">
            <v>3400199.3254687502</v>
          </cell>
          <cell r="DF195">
            <v>20401195.9528125</v>
          </cell>
          <cell r="DG195">
            <v>20401195.9528125</v>
          </cell>
          <cell r="DH195">
            <v>0</v>
          </cell>
          <cell r="DI195">
            <v>5950348.8195703104</v>
          </cell>
          <cell r="DJ195">
            <v>8976526.2192374896</v>
          </cell>
          <cell r="DK195">
            <v>408023.91905625002</v>
          </cell>
          <cell r="DL195">
            <v>29</v>
          </cell>
          <cell r="DM195">
            <v>6.6986301369863002</v>
          </cell>
          <cell r="DN195">
            <v>6</v>
          </cell>
          <cell r="DO195">
            <v>7</v>
          </cell>
          <cell r="DP195">
            <v>3910229.2242890601</v>
          </cell>
          <cell r="DQ195">
            <v>3910229.2242890601</v>
          </cell>
          <cell r="DR195">
            <v>27371604.570023399</v>
          </cell>
          <cell r="DS195">
            <v>27371604.570023399</v>
          </cell>
          <cell r="DT195">
            <v>0</v>
          </cell>
          <cell r="DU195">
            <v>7820458.4485781202</v>
          </cell>
          <cell r="DV195">
            <v>10323005.152123099</v>
          </cell>
          <cell r="DW195">
            <v>469227.50691468699</v>
          </cell>
          <cell r="DX195">
            <v>30</v>
          </cell>
          <cell r="DY195">
            <v>7.9479452054794502</v>
          </cell>
          <cell r="DZ195">
            <v>7</v>
          </cell>
          <cell r="EA195">
            <v>8</v>
          </cell>
          <cell r="EB195">
            <v>4496763.6079324204</v>
          </cell>
          <cell r="EC195">
            <v>4496763.6079324204</v>
          </cell>
          <cell r="ED195">
            <v>35974108.863459297</v>
          </cell>
          <cell r="EE195">
            <v>35974108.863459297</v>
          </cell>
          <cell r="EF195">
            <v>0</v>
          </cell>
          <cell r="EG195">
            <v>10117718.117847901</v>
          </cell>
          <cell r="EH195">
            <v>11871455.924941599</v>
          </cell>
          <cell r="EI195">
            <v>539611.63295189</v>
          </cell>
          <cell r="EJ195">
            <v>31</v>
          </cell>
          <cell r="EK195">
            <v>8.6986301369862993</v>
          </cell>
          <cell r="EL195">
            <v>8</v>
          </cell>
          <cell r="EM195">
            <v>9</v>
          </cell>
          <cell r="EN195">
            <v>5171278.1491222801</v>
          </cell>
          <cell r="EO195">
            <v>5171278.1491222801</v>
          </cell>
          <cell r="EP195">
            <v>46541503.342100501</v>
          </cell>
          <cell r="EQ195">
            <v>46541503.342100501</v>
          </cell>
          <cell r="ER195">
            <v>0</v>
          </cell>
          <cell r="ES195">
            <v>12928195.3728057</v>
          </cell>
          <cell r="ET195">
            <v>13652174.3136828</v>
          </cell>
          <cell r="EU195">
            <v>620553.37789467396</v>
          </cell>
          <cell r="EV195">
            <v>32</v>
          </cell>
          <cell r="EW195">
            <v>9.6986301369862993</v>
          </cell>
          <cell r="EX195">
            <v>9</v>
          </cell>
          <cell r="EY195">
            <v>10</v>
          </cell>
          <cell r="EZ195">
            <v>5946969.8714906201</v>
          </cell>
          <cell r="FA195">
            <v>5946969.8714906201</v>
          </cell>
          <cell r="FB195">
            <v>59469698.714906201</v>
          </cell>
          <cell r="FC195">
            <v>59469698.714906201</v>
          </cell>
          <cell r="FD195">
            <v>0</v>
          </cell>
          <cell r="FE195">
            <v>24531250.719898801</v>
          </cell>
          <cell r="FF195">
            <v>15700000.4607352</v>
          </cell>
          <cell r="FG195">
            <v>713636.38457887503</v>
          </cell>
        </row>
        <row r="196">
          <cell r="A196">
            <v>998</v>
          </cell>
          <cell r="B196" t="str">
            <v>905</v>
          </cell>
          <cell r="C196" t="str">
            <v>20090722002T</v>
          </cell>
          <cell r="D196" t="str">
            <v>20090722002T</v>
          </cell>
          <cell r="E196" t="str">
            <v>PHẠM THỌ CHÍNH</v>
          </cell>
          <cell r="F196" t="str">
            <v>PHẠM THỌ CHÍNH</v>
          </cell>
          <cell r="G196" t="str">
            <v>17/07/1975</v>
          </cell>
          <cell r="H196">
            <v>34</v>
          </cell>
          <cell r="I196" t="str">
            <v>Contract</v>
          </cell>
          <cell r="J196">
            <v>40016</v>
          </cell>
          <cell r="K196">
            <v>-0.55616438356164399</v>
          </cell>
          <cell r="L196">
            <v>0</v>
          </cell>
          <cell r="M196">
            <v>0</v>
          </cell>
          <cell r="N196">
            <v>0</v>
          </cell>
          <cell r="Q196">
            <v>0</v>
          </cell>
          <cell r="R196">
            <v>0</v>
          </cell>
          <cell r="S196">
            <v>40016</v>
          </cell>
          <cell r="T196">
            <v>0.7</v>
          </cell>
          <cell r="V196" t="str">
            <v>BIEN HOA FACTORY</v>
          </cell>
          <cell r="W196" t="str">
            <v>AMI - FERTILIZER DEVELOPMENT</v>
          </cell>
          <cell r="X196" t="str">
            <v>Lái xe bán hàng hợp đồng</v>
          </cell>
          <cell r="Y196" t="str">
            <v>Skill worker</v>
          </cell>
          <cell r="Z196" t="str">
            <v>Nil</v>
          </cell>
          <cell r="AA196" t="str">
            <v>MSG</v>
          </cell>
          <cell r="AB196">
            <v>2227500</v>
          </cell>
          <cell r="AC196">
            <v>0</v>
          </cell>
          <cell r="AK196">
            <v>0</v>
          </cell>
          <cell r="AL196">
            <v>2227500</v>
          </cell>
          <cell r="AM196">
            <v>0</v>
          </cell>
          <cell r="AP196">
            <v>-0.55616438356164399</v>
          </cell>
          <cell r="AQ196">
            <v>0</v>
          </cell>
          <cell r="AR196">
            <v>0</v>
          </cell>
          <cell r="AS196">
            <v>0.693150684931507</v>
          </cell>
          <cell r="AT196">
            <v>0</v>
          </cell>
          <cell r="AU196">
            <v>1</v>
          </cell>
          <cell r="AV196">
            <v>2561625</v>
          </cell>
          <cell r="AW196">
            <v>2561625</v>
          </cell>
          <cell r="AX196">
            <v>2561625</v>
          </cell>
          <cell r="AY196">
            <v>2561625</v>
          </cell>
          <cell r="AZ196">
            <v>0</v>
          </cell>
          <cell r="BA196">
            <v>640406.25</v>
          </cell>
          <cell r="BB196">
            <v>6147900</v>
          </cell>
          <cell r="BC196">
            <v>307395</v>
          </cell>
          <cell r="BD196">
            <v>36</v>
          </cell>
          <cell r="BE196">
            <v>1.6931506849315101</v>
          </cell>
          <cell r="BF196">
            <v>1</v>
          </cell>
          <cell r="BG196">
            <v>2</v>
          </cell>
          <cell r="BH196">
            <v>2945868.75</v>
          </cell>
          <cell r="BI196">
            <v>2945868.75</v>
          </cell>
          <cell r="BJ196">
            <v>5891737.5</v>
          </cell>
          <cell r="BK196">
            <v>5891737.5</v>
          </cell>
          <cell r="BL196">
            <v>0</v>
          </cell>
          <cell r="BM196">
            <v>1104700.78125</v>
          </cell>
          <cell r="BN196">
            <v>7070085</v>
          </cell>
          <cell r="BO196">
            <v>353504.25</v>
          </cell>
          <cell r="BP196">
            <v>37</v>
          </cell>
          <cell r="BQ196">
            <v>2.6958904109589001</v>
          </cell>
          <cell r="BR196">
            <v>2</v>
          </cell>
          <cell r="BS196">
            <v>3</v>
          </cell>
          <cell r="BT196">
            <v>3387749.0625</v>
          </cell>
          <cell r="BU196">
            <v>3387749.0625</v>
          </cell>
          <cell r="BV196">
            <v>10163247.1875</v>
          </cell>
          <cell r="BW196">
            <v>10163247.1875</v>
          </cell>
          <cell r="BX196">
            <v>0</v>
          </cell>
          <cell r="BY196">
            <v>1693874.53125</v>
          </cell>
          <cell r="BZ196">
            <v>8537127.6374999993</v>
          </cell>
          <cell r="CA196">
            <v>406529.88750000001</v>
          </cell>
          <cell r="CB196">
            <v>38</v>
          </cell>
          <cell r="CC196">
            <v>3.6958904109589001</v>
          </cell>
          <cell r="CD196">
            <v>3</v>
          </cell>
          <cell r="CE196">
            <v>4</v>
          </cell>
          <cell r="CF196">
            <v>3895911.421875</v>
          </cell>
          <cell r="CG196">
            <v>3895911.421875</v>
          </cell>
          <cell r="CH196">
            <v>15583645.6875</v>
          </cell>
          <cell r="CI196">
            <v>15583645.6875</v>
          </cell>
          <cell r="CJ196">
            <v>0</v>
          </cell>
          <cell r="CK196">
            <v>2434944.6386718699</v>
          </cell>
          <cell r="CL196">
            <v>9817696.7831250001</v>
          </cell>
          <cell r="CM196">
            <v>467509.37062499998</v>
          </cell>
          <cell r="CN196">
            <v>39</v>
          </cell>
          <cell r="CO196">
            <v>4.6958904109589001</v>
          </cell>
          <cell r="CP196">
            <v>4</v>
          </cell>
          <cell r="CQ196">
            <v>5</v>
          </cell>
          <cell r="CR196">
            <v>4480298.1351562496</v>
          </cell>
          <cell r="CS196">
            <v>4480298.1351562496</v>
          </cell>
          <cell r="CT196">
            <v>22401490.675781202</v>
          </cell>
          <cell r="CU196">
            <v>22401490.675781202</v>
          </cell>
          <cell r="CV196">
            <v>0</v>
          </cell>
          <cell r="CW196">
            <v>6720447.2027343698</v>
          </cell>
          <cell r="CX196">
            <v>11827987.0768125</v>
          </cell>
          <cell r="CY196">
            <v>537635.77621875005</v>
          </cell>
          <cell r="CZ196">
            <v>40</v>
          </cell>
          <cell r="DA196">
            <v>5.6958904109589001</v>
          </cell>
          <cell r="DB196">
            <v>5</v>
          </cell>
          <cell r="DC196">
            <v>6</v>
          </cell>
          <cell r="DD196">
            <v>5152342.8554296903</v>
          </cell>
          <cell r="DE196">
            <v>5152342.8554296903</v>
          </cell>
          <cell r="DF196">
            <v>30914057.132578101</v>
          </cell>
          <cell r="DG196">
            <v>30914057.132578101</v>
          </cell>
          <cell r="DH196">
            <v>0</v>
          </cell>
          <cell r="DI196">
            <v>9016599.9970019497</v>
          </cell>
          <cell r="DJ196">
            <v>13602185.138334399</v>
          </cell>
          <cell r="DK196">
            <v>618281.142651562</v>
          </cell>
          <cell r="DL196">
            <v>41</v>
          </cell>
          <cell r="DM196">
            <v>6.6986301369863002</v>
          </cell>
          <cell r="DN196">
            <v>6</v>
          </cell>
          <cell r="DO196">
            <v>7</v>
          </cell>
          <cell r="DP196">
            <v>5925194.2837441396</v>
          </cell>
          <cell r="DQ196">
            <v>5925194.2837441396</v>
          </cell>
          <cell r="DR196">
            <v>41476359.986208998</v>
          </cell>
          <cell r="DS196">
            <v>41476359.986208998</v>
          </cell>
          <cell r="DT196">
            <v>0</v>
          </cell>
          <cell r="DU196">
            <v>11850388.5674883</v>
          </cell>
          <cell r="DV196">
            <v>15642512.909084501</v>
          </cell>
          <cell r="DW196">
            <v>711023.31404929701</v>
          </cell>
          <cell r="DX196">
            <v>42</v>
          </cell>
          <cell r="DY196">
            <v>7.9479452054794502</v>
          </cell>
          <cell r="DZ196">
            <v>7</v>
          </cell>
          <cell r="EA196">
            <v>8</v>
          </cell>
          <cell r="EB196">
            <v>6813973.4263057597</v>
          </cell>
          <cell r="EC196">
            <v>6813973.4263057597</v>
          </cell>
          <cell r="ED196">
            <v>54511787.4104461</v>
          </cell>
          <cell r="EE196">
            <v>54511787.4104461</v>
          </cell>
          <cell r="EF196">
            <v>0</v>
          </cell>
          <cell r="EG196">
            <v>15331440.209187999</v>
          </cell>
          <cell r="EH196">
            <v>17988889.845447201</v>
          </cell>
          <cell r="EI196">
            <v>817676.81115669105</v>
          </cell>
          <cell r="EJ196">
            <v>43</v>
          </cell>
          <cell r="EK196">
            <v>8.6986301369862993</v>
          </cell>
          <cell r="EL196">
            <v>8</v>
          </cell>
          <cell r="EM196">
            <v>9</v>
          </cell>
          <cell r="EN196">
            <v>7836069.4402516196</v>
          </cell>
          <cell r="EO196">
            <v>7836069.4402516196</v>
          </cell>
          <cell r="EP196">
            <v>70524624.962264597</v>
          </cell>
          <cell r="EQ196">
            <v>70524624.962264597</v>
          </cell>
          <cell r="ER196">
            <v>0</v>
          </cell>
          <cell r="ES196">
            <v>19590173.600629099</v>
          </cell>
          <cell r="ET196">
            <v>20687223.322264299</v>
          </cell>
          <cell r="EU196">
            <v>940328.33283019497</v>
          </cell>
          <cell r="EV196">
            <v>44</v>
          </cell>
          <cell r="EW196">
            <v>9.6986301369862993</v>
          </cell>
          <cell r="EX196">
            <v>9</v>
          </cell>
          <cell r="EY196">
            <v>10</v>
          </cell>
          <cell r="EZ196">
            <v>9011479.8562893607</v>
          </cell>
          <cell r="FA196">
            <v>9011479.8562893607</v>
          </cell>
          <cell r="FB196">
            <v>90114798.562893599</v>
          </cell>
          <cell r="FC196">
            <v>90114798.562893599</v>
          </cell>
          <cell r="FD196">
            <v>0</v>
          </cell>
          <cell r="FE196">
            <v>37172354.407193601</v>
          </cell>
          <cell r="FF196">
            <v>23790306.8206039</v>
          </cell>
          <cell r="FG196">
            <v>1081377.58275472</v>
          </cell>
        </row>
        <row r="197">
          <cell r="A197">
            <v>999</v>
          </cell>
          <cell r="B197" t="str">
            <v>906</v>
          </cell>
          <cell r="C197" t="str">
            <v>20090722003T</v>
          </cell>
          <cell r="D197" t="str">
            <v>20090722003T</v>
          </cell>
          <cell r="E197" t="str">
            <v>TIÊU VĂN LÙNG</v>
          </cell>
          <cell r="F197" t="str">
            <v>TIÊU VĂN LÙNG</v>
          </cell>
          <cell r="G197" t="str">
            <v>10/03/1974</v>
          </cell>
          <cell r="H197">
            <v>35</v>
          </cell>
          <cell r="I197" t="str">
            <v>Contract</v>
          </cell>
          <cell r="J197">
            <v>40016</v>
          </cell>
          <cell r="K197">
            <v>-0.55616438356164399</v>
          </cell>
          <cell r="L197">
            <v>0</v>
          </cell>
          <cell r="M197">
            <v>0</v>
          </cell>
          <cell r="N197">
            <v>0</v>
          </cell>
          <cell r="Q197">
            <v>0</v>
          </cell>
          <cell r="R197">
            <v>0</v>
          </cell>
          <cell r="S197">
            <v>40016</v>
          </cell>
          <cell r="T197">
            <v>0.7</v>
          </cell>
          <cell r="V197" t="str">
            <v>BIEN HOA FACTORY</v>
          </cell>
          <cell r="W197" t="str">
            <v>AMI - FERTILIZER DEVELOPMENT</v>
          </cell>
          <cell r="X197" t="str">
            <v>Lái xe bán hàng hợp đồng</v>
          </cell>
          <cell r="Y197" t="str">
            <v>Skill worker</v>
          </cell>
          <cell r="Z197" t="str">
            <v>Nil</v>
          </cell>
          <cell r="AA197" t="str">
            <v>MSG</v>
          </cell>
          <cell r="AB197">
            <v>2227500</v>
          </cell>
          <cell r="AC197">
            <v>0</v>
          </cell>
          <cell r="AK197">
            <v>0</v>
          </cell>
          <cell r="AL197">
            <v>2227500</v>
          </cell>
          <cell r="AM197">
            <v>0</v>
          </cell>
          <cell r="AP197">
            <v>-0.55616438356164399</v>
          </cell>
          <cell r="AQ197">
            <v>0</v>
          </cell>
          <cell r="AR197">
            <v>0</v>
          </cell>
          <cell r="AS197">
            <v>0.693150684931507</v>
          </cell>
          <cell r="AT197">
            <v>0</v>
          </cell>
          <cell r="AU197">
            <v>1</v>
          </cell>
          <cell r="AV197">
            <v>2561625</v>
          </cell>
          <cell r="AW197">
            <v>2561625</v>
          </cell>
          <cell r="AX197">
            <v>2561625</v>
          </cell>
          <cell r="AY197">
            <v>2561625</v>
          </cell>
          <cell r="AZ197">
            <v>0</v>
          </cell>
          <cell r="BA197">
            <v>640406.25</v>
          </cell>
          <cell r="BB197">
            <v>6147900</v>
          </cell>
          <cell r="BC197">
            <v>307395</v>
          </cell>
          <cell r="BD197">
            <v>37</v>
          </cell>
          <cell r="BE197">
            <v>1.6931506849315101</v>
          </cell>
          <cell r="BF197">
            <v>1</v>
          </cell>
          <cell r="BG197">
            <v>2</v>
          </cell>
          <cell r="BH197">
            <v>2945868.75</v>
          </cell>
          <cell r="BI197">
            <v>2945868.75</v>
          </cell>
          <cell r="BJ197">
            <v>5891737.5</v>
          </cell>
          <cell r="BK197">
            <v>5891737.5</v>
          </cell>
          <cell r="BL197">
            <v>0</v>
          </cell>
          <cell r="BM197">
            <v>1104700.78125</v>
          </cell>
          <cell r="BN197">
            <v>7070085</v>
          </cell>
          <cell r="BO197">
            <v>353504.25</v>
          </cell>
          <cell r="BP197">
            <v>38</v>
          </cell>
          <cell r="BQ197">
            <v>2.6958904109589001</v>
          </cell>
          <cell r="BR197">
            <v>2</v>
          </cell>
          <cell r="BS197">
            <v>3</v>
          </cell>
          <cell r="BT197">
            <v>3387749.0625</v>
          </cell>
          <cell r="BU197">
            <v>3387749.0625</v>
          </cell>
          <cell r="BV197">
            <v>10163247.1875</v>
          </cell>
          <cell r="BW197">
            <v>10163247.1875</v>
          </cell>
          <cell r="BX197">
            <v>0</v>
          </cell>
          <cell r="BY197">
            <v>1693874.53125</v>
          </cell>
          <cell r="BZ197">
            <v>8537127.6374999993</v>
          </cell>
          <cell r="CA197">
            <v>406529.88750000001</v>
          </cell>
          <cell r="CB197">
            <v>39</v>
          </cell>
          <cell r="CC197">
            <v>3.6958904109589001</v>
          </cell>
          <cell r="CD197">
            <v>3</v>
          </cell>
          <cell r="CE197">
            <v>4</v>
          </cell>
          <cell r="CF197">
            <v>3895911.421875</v>
          </cell>
          <cell r="CG197">
            <v>3895911.421875</v>
          </cell>
          <cell r="CH197">
            <v>15583645.6875</v>
          </cell>
          <cell r="CI197">
            <v>15583645.6875</v>
          </cell>
          <cell r="CJ197">
            <v>0</v>
          </cell>
          <cell r="CK197">
            <v>2434944.6386718699</v>
          </cell>
          <cell r="CL197">
            <v>9817696.7831250001</v>
          </cell>
          <cell r="CM197">
            <v>467509.37062499998</v>
          </cell>
          <cell r="CN197">
            <v>40</v>
          </cell>
          <cell r="CO197">
            <v>4.6958904109589001</v>
          </cell>
          <cell r="CP197">
            <v>4</v>
          </cell>
          <cell r="CQ197">
            <v>5</v>
          </cell>
          <cell r="CR197">
            <v>4480298.1351562496</v>
          </cell>
          <cell r="CS197">
            <v>4480298.1351562496</v>
          </cell>
          <cell r="CT197">
            <v>22401490.675781202</v>
          </cell>
          <cell r="CU197">
            <v>22401490.675781202</v>
          </cell>
          <cell r="CV197">
            <v>0</v>
          </cell>
          <cell r="CW197">
            <v>6720447.2027343698</v>
          </cell>
          <cell r="CX197">
            <v>11827987.0768125</v>
          </cell>
          <cell r="CY197">
            <v>537635.77621875005</v>
          </cell>
          <cell r="CZ197">
            <v>41</v>
          </cell>
          <cell r="DA197">
            <v>5.6958904109589001</v>
          </cell>
          <cell r="DB197">
            <v>5</v>
          </cell>
          <cell r="DC197">
            <v>6</v>
          </cell>
          <cell r="DD197">
            <v>5152342.8554296903</v>
          </cell>
          <cell r="DE197">
            <v>5152342.8554296903</v>
          </cell>
          <cell r="DF197">
            <v>30914057.132578101</v>
          </cell>
          <cell r="DG197">
            <v>30914057.132578101</v>
          </cell>
          <cell r="DH197">
            <v>0</v>
          </cell>
          <cell r="DI197">
            <v>9016599.9970019497</v>
          </cell>
          <cell r="DJ197">
            <v>13602185.138334399</v>
          </cell>
          <cell r="DK197">
            <v>618281.142651562</v>
          </cell>
          <cell r="DL197">
            <v>42</v>
          </cell>
          <cell r="DM197">
            <v>6.6986301369863002</v>
          </cell>
          <cell r="DN197">
            <v>6</v>
          </cell>
          <cell r="DO197">
            <v>7</v>
          </cell>
          <cell r="DP197">
            <v>5925194.2837441396</v>
          </cell>
          <cell r="DQ197">
            <v>5925194.2837441396</v>
          </cell>
          <cell r="DR197">
            <v>41476359.986208998</v>
          </cell>
          <cell r="DS197">
            <v>41476359.986208998</v>
          </cell>
          <cell r="DT197">
            <v>0</v>
          </cell>
          <cell r="DU197">
            <v>11850388.5674883</v>
          </cell>
          <cell r="DV197">
            <v>15642512.909084501</v>
          </cell>
          <cell r="DW197">
            <v>711023.31404929701</v>
          </cell>
          <cell r="DX197">
            <v>43</v>
          </cell>
          <cell r="DY197">
            <v>7.9479452054794502</v>
          </cell>
          <cell r="DZ197">
            <v>7</v>
          </cell>
          <cell r="EA197">
            <v>8</v>
          </cell>
          <cell r="EB197">
            <v>6813973.4263057597</v>
          </cell>
          <cell r="EC197">
            <v>6813973.4263057597</v>
          </cell>
          <cell r="ED197">
            <v>54511787.4104461</v>
          </cell>
          <cell r="EE197">
            <v>54511787.4104461</v>
          </cell>
          <cell r="EF197">
            <v>0</v>
          </cell>
          <cell r="EG197">
            <v>15331440.209187999</v>
          </cell>
          <cell r="EH197">
            <v>17988889.845447201</v>
          </cell>
          <cell r="EI197">
            <v>817676.81115669105</v>
          </cell>
          <cell r="EJ197">
            <v>44</v>
          </cell>
          <cell r="EK197">
            <v>8.6986301369862993</v>
          </cell>
          <cell r="EL197">
            <v>8</v>
          </cell>
          <cell r="EM197">
            <v>9</v>
          </cell>
          <cell r="EN197">
            <v>7836069.4402516196</v>
          </cell>
          <cell r="EO197">
            <v>7836069.4402516196</v>
          </cell>
          <cell r="EP197">
            <v>70524624.962264597</v>
          </cell>
          <cell r="EQ197">
            <v>70524624.962264597</v>
          </cell>
          <cell r="ER197">
            <v>0</v>
          </cell>
          <cell r="ES197">
            <v>19590173.600629099</v>
          </cell>
          <cell r="ET197">
            <v>20687223.322264299</v>
          </cell>
          <cell r="EU197">
            <v>940328.33283019497</v>
          </cell>
          <cell r="EV197">
            <v>45</v>
          </cell>
          <cell r="EW197">
            <v>9.6986301369862993</v>
          </cell>
          <cell r="EX197">
            <v>9</v>
          </cell>
          <cell r="EY197">
            <v>10</v>
          </cell>
          <cell r="EZ197">
            <v>9011479.8562893607</v>
          </cell>
          <cell r="FA197">
            <v>9011479.8562893607</v>
          </cell>
          <cell r="FB197">
            <v>90114798.562893599</v>
          </cell>
          <cell r="FC197">
            <v>90114798.562893599</v>
          </cell>
          <cell r="FD197">
            <v>0</v>
          </cell>
          <cell r="FE197">
            <v>37172354.407193601</v>
          </cell>
          <cell r="FF197">
            <v>23790306.8206039</v>
          </cell>
          <cell r="FG197">
            <v>1081377.58275472</v>
          </cell>
        </row>
        <row r="198">
          <cell r="A198">
            <v>1000</v>
          </cell>
          <cell r="B198" t="str">
            <v>907</v>
          </cell>
          <cell r="C198" t="str">
            <v>20090722004T</v>
          </cell>
          <cell r="D198" t="str">
            <v>20090722004T</v>
          </cell>
          <cell r="E198" t="str">
            <v>NGUYỄN VĂN CHUNG</v>
          </cell>
          <cell r="F198" t="str">
            <v>NGUYỄN VĂN CHUNG</v>
          </cell>
          <cell r="G198" t="str">
            <v>07/01/1981</v>
          </cell>
          <cell r="H198">
            <v>28</v>
          </cell>
          <cell r="I198" t="str">
            <v>Contract</v>
          </cell>
          <cell r="J198">
            <v>40016</v>
          </cell>
          <cell r="K198">
            <v>-0.55616438356164399</v>
          </cell>
          <cell r="L198">
            <v>0</v>
          </cell>
          <cell r="M198">
            <v>0</v>
          </cell>
          <cell r="N198">
            <v>0</v>
          </cell>
          <cell r="Q198">
            <v>0</v>
          </cell>
          <cell r="R198">
            <v>0</v>
          </cell>
          <cell r="S198">
            <v>40016</v>
          </cell>
          <cell r="T198">
            <v>0.7</v>
          </cell>
          <cell r="V198" t="str">
            <v>BIEN HOA FACTORY</v>
          </cell>
          <cell r="W198" t="str">
            <v>AMI - FERTILIZER DEVELOPMENT</v>
          </cell>
          <cell r="X198" t="str">
            <v>Lái xe bán hàng hợp đồng</v>
          </cell>
          <cell r="Y198" t="str">
            <v>Skill worker</v>
          </cell>
          <cell r="Z198" t="str">
            <v>Nil</v>
          </cell>
          <cell r="AA198" t="str">
            <v>MSG</v>
          </cell>
          <cell r="AB198">
            <v>2227500</v>
          </cell>
          <cell r="AC198">
            <v>0</v>
          </cell>
          <cell r="AK198">
            <v>0</v>
          </cell>
          <cell r="AL198">
            <v>2227500</v>
          </cell>
          <cell r="AM198">
            <v>0</v>
          </cell>
          <cell r="AP198">
            <v>-0.55616438356164399</v>
          </cell>
          <cell r="AQ198">
            <v>0</v>
          </cell>
          <cell r="AR198">
            <v>0</v>
          </cell>
          <cell r="AS198">
            <v>0.693150684931507</v>
          </cell>
          <cell r="AT198">
            <v>0</v>
          </cell>
          <cell r="AU198">
            <v>1</v>
          </cell>
          <cell r="AV198">
            <v>2561625</v>
          </cell>
          <cell r="AW198">
            <v>2561625</v>
          </cell>
          <cell r="AX198">
            <v>2561625</v>
          </cell>
          <cell r="AY198">
            <v>2561625</v>
          </cell>
          <cell r="AZ198">
            <v>0</v>
          </cell>
          <cell r="BA198">
            <v>640406.25</v>
          </cell>
          <cell r="BB198">
            <v>6147900</v>
          </cell>
          <cell r="BC198">
            <v>307395</v>
          </cell>
          <cell r="BD198">
            <v>30</v>
          </cell>
          <cell r="BE198">
            <v>1.6931506849315101</v>
          </cell>
          <cell r="BF198">
            <v>1</v>
          </cell>
          <cell r="BG198">
            <v>2</v>
          </cell>
          <cell r="BH198">
            <v>2945868.75</v>
          </cell>
          <cell r="BI198">
            <v>2945868.75</v>
          </cell>
          <cell r="BJ198">
            <v>5891737.5</v>
          </cell>
          <cell r="BK198">
            <v>5891737.5</v>
          </cell>
          <cell r="BL198">
            <v>0</v>
          </cell>
          <cell r="BM198">
            <v>1104700.78125</v>
          </cell>
          <cell r="BN198">
            <v>7070085</v>
          </cell>
          <cell r="BO198">
            <v>353504.25</v>
          </cell>
          <cell r="BP198">
            <v>31</v>
          </cell>
          <cell r="BQ198">
            <v>2.6958904109589001</v>
          </cell>
          <cell r="BR198">
            <v>2</v>
          </cell>
          <cell r="BS198">
            <v>3</v>
          </cell>
          <cell r="BT198">
            <v>3387749.0625</v>
          </cell>
          <cell r="BU198">
            <v>3387749.0625</v>
          </cell>
          <cell r="BV198">
            <v>10163247.1875</v>
          </cell>
          <cell r="BW198">
            <v>10163247.1875</v>
          </cell>
          <cell r="BX198">
            <v>0</v>
          </cell>
          <cell r="BY198">
            <v>1693874.53125</v>
          </cell>
          <cell r="BZ198">
            <v>8537127.6374999993</v>
          </cell>
          <cell r="CA198">
            <v>406529.88750000001</v>
          </cell>
          <cell r="CB198">
            <v>32</v>
          </cell>
          <cell r="CC198">
            <v>3.6958904109589001</v>
          </cell>
          <cell r="CD198">
            <v>3</v>
          </cell>
          <cell r="CE198">
            <v>4</v>
          </cell>
          <cell r="CF198">
            <v>3895911.421875</v>
          </cell>
          <cell r="CG198">
            <v>3895911.421875</v>
          </cell>
          <cell r="CH198">
            <v>15583645.6875</v>
          </cell>
          <cell r="CI198">
            <v>15583645.6875</v>
          </cell>
          <cell r="CJ198">
            <v>0</v>
          </cell>
          <cell r="CK198">
            <v>2434944.6386718699</v>
          </cell>
          <cell r="CL198">
            <v>9817696.7831250001</v>
          </cell>
          <cell r="CM198">
            <v>467509.37062499998</v>
          </cell>
          <cell r="CN198">
            <v>33</v>
          </cell>
          <cell r="CO198">
            <v>4.6958904109589001</v>
          </cell>
          <cell r="CP198">
            <v>4</v>
          </cell>
          <cell r="CQ198">
            <v>5</v>
          </cell>
          <cell r="CR198">
            <v>4480298.1351562496</v>
          </cell>
          <cell r="CS198">
            <v>4480298.1351562496</v>
          </cell>
          <cell r="CT198">
            <v>22401490.675781202</v>
          </cell>
          <cell r="CU198">
            <v>22401490.675781202</v>
          </cell>
          <cell r="CV198">
            <v>0</v>
          </cell>
          <cell r="CW198">
            <v>6720447.2027343698</v>
          </cell>
          <cell r="CX198">
            <v>11827987.0768125</v>
          </cell>
          <cell r="CY198">
            <v>537635.77621875005</v>
          </cell>
          <cell r="CZ198">
            <v>34</v>
          </cell>
          <cell r="DA198">
            <v>5.6958904109589001</v>
          </cell>
          <cell r="DB198">
            <v>5</v>
          </cell>
          <cell r="DC198">
            <v>6</v>
          </cell>
          <cell r="DD198">
            <v>5152342.8554296903</v>
          </cell>
          <cell r="DE198">
            <v>5152342.8554296903</v>
          </cell>
          <cell r="DF198">
            <v>30914057.132578101</v>
          </cell>
          <cell r="DG198">
            <v>30914057.132578101</v>
          </cell>
          <cell r="DH198">
            <v>0</v>
          </cell>
          <cell r="DI198">
            <v>9016599.9970019497</v>
          </cell>
          <cell r="DJ198">
            <v>13602185.138334399</v>
          </cell>
          <cell r="DK198">
            <v>618281.142651562</v>
          </cell>
          <cell r="DL198">
            <v>35</v>
          </cell>
          <cell r="DM198">
            <v>6.6986301369863002</v>
          </cell>
          <cell r="DN198">
            <v>6</v>
          </cell>
          <cell r="DO198">
            <v>7</v>
          </cell>
          <cell r="DP198">
            <v>5925194.2837441396</v>
          </cell>
          <cell r="DQ198">
            <v>5925194.2837441396</v>
          </cell>
          <cell r="DR198">
            <v>41476359.986208998</v>
          </cell>
          <cell r="DS198">
            <v>41476359.986208998</v>
          </cell>
          <cell r="DT198">
            <v>0</v>
          </cell>
          <cell r="DU198">
            <v>11850388.5674883</v>
          </cell>
          <cell r="DV198">
            <v>15642512.909084501</v>
          </cell>
          <cell r="DW198">
            <v>711023.31404929701</v>
          </cell>
          <cell r="DX198">
            <v>36</v>
          </cell>
          <cell r="DY198">
            <v>7.9479452054794502</v>
          </cell>
          <cell r="DZ198">
            <v>7</v>
          </cell>
          <cell r="EA198">
            <v>8</v>
          </cell>
          <cell r="EB198">
            <v>6813973.4263057597</v>
          </cell>
          <cell r="EC198">
            <v>6813973.4263057597</v>
          </cell>
          <cell r="ED198">
            <v>54511787.4104461</v>
          </cell>
          <cell r="EE198">
            <v>54511787.4104461</v>
          </cell>
          <cell r="EF198">
            <v>0</v>
          </cell>
          <cell r="EG198">
            <v>15331440.209187999</v>
          </cell>
          <cell r="EH198">
            <v>17988889.845447201</v>
          </cell>
          <cell r="EI198">
            <v>817676.81115669105</v>
          </cell>
          <cell r="EJ198">
            <v>37</v>
          </cell>
          <cell r="EK198">
            <v>8.6986301369862993</v>
          </cell>
          <cell r="EL198">
            <v>8</v>
          </cell>
          <cell r="EM198">
            <v>9</v>
          </cell>
          <cell r="EN198">
            <v>7836069.4402516196</v>
          </cell>
          <cell r="EO198">
            <v>7836069.4402516196</v>
          </cell>
          <cell r="EP198">
            <v>70524624.962264597</v>
          </cell>
          <cell r="EQ198">
            <v>70524624.962264597</v>
          </cell>
          <cell r="ER198">
            <v>0</v>
          </cell>
          <cell r="ES198">
            <v>19590173.600629099</v>
          </cell>
          <cell r="ET198">
            <v>20687223.322264299</v>
          </cell>
          <cell r="EU198">
            <v>940328.33283019497</v>
          </cell>
          <cell r="EV198">
            <v>38</v>
          </cell>
          <cell r="EW198">
            <v>9.6986301369862993</v>
          </cell>
          <cell r="EX198">
            <v>9</v>
          </cell>
          <cell r="EY198">
            <v>10</v>
          </cell>
          <cell r="EZ198">
            <v>9011479.8562893607</v>
          </cell>
          <cell r="FA198">
            <v>9011479.8562893607</v>
          </cell>
          <cell r="FB198">
            <v>90114798.562893599</v>
          </cell>
          <cell r="FC198">
            <v>90114798.562893599</v>
          </cell>
          <cell r="FD198">
            <v>0</v>
          </cell>
          <cell r="FE198">
            <v>37172354.407193601</v>
          </cell>
          <cell r="FF198">
            <v>23790306.8206039</v>
          </cell>
          <cell r="FG198">
            <v>1081377.58275472</v>
          </cell>
        </row>
        <row r="199">
          <cell r="A199">
            <v>1002</v>
          </cell>
          <cell r="B199" t="str">
            <v>909</v>
          </cell>
          <cell r="C199" t="str">
            <v>20090723001T</v>
          </cell>
          <cell r="D199" t="str">
            <v>20090723001T</v>
          </cell>
          <cell r="E199" t="str">
            <v>NGUYỄN HOÀI HÂN</v>
          </cell>
          <cell r="F199" t="str">
            <v>NGUYỄN HOÀI HÂN</v>
          </cell>
          <cell r="G199" t="str">
            <v>30/07/1987</v>
          </cell>
          <cell r="H199">
            <v>22</v>
          </cell>
          <cell r="I199" t="str">
            <v>Contract</v>
          </cell>
          <cell r="J199">
            <v>40017</v>
          </cell>
          <cell r="K199">
            <v>-0.55890410958904102</v>
          </cell>
          <cell r="L199">
            <v>0</v>
          </cell>
          <cell r="M199">
            <v>0</v>
          </cell>
          <cell r="N199">
            <v>0</v>
          </cell>
          <cell r="Q199">
            <v>0</v>
          </cell>
          <cell r="R199">
            <v>0</v>
          </cell>
          <cell r="S199">
            <v>40017</v>
          </cell>
          <cell r="T199">
            <v>0.69722222222222197</v>
          </cell>
          <cell r="V199" t="str">
            <v>BIEN HOA FACTORY</v>
          </cell>
          <cell r="W199" t="str">
            <v>AMI - FERTILIZER DEVELOPMENT</v>
          </cell>
          <cell r="X199" t="str">
            <v>Nhân viên bán hàng hợp đồng</v>
          </cell>
          <cell r="Y199" t="str">
            <v>Ordinary staff</v>
          </cell>
          <cell r="Z199" t="str">
            <v>Nil</v>
          </cell>
          <cell r="AA199" t="str">
            <v>MSG</v>
          </cell>
          <cell r="AB199">
            <v>2640000</v>
          </cell>
          <cell r="AC199">
            <v>0</v>
          </cell>
          <cell r="AK199">
            <v>0</v>
          </cell>
          <cell r="AL199">
            <v>2640000</v>
          </cell>
          <cell r="AM199">
            <v>0</v>
          </cell>
          <cell r="AP199">
            <v>-0.55890410958904102</v>
          </cell>
          <cell r="AQ199">
            <v>0</v>
          </cell>
          <cell r="AR199">
            <v>0</v>
          </cell>
          <cell r="AS199">
            <v>0.69041095890410997</v>
          </cell>
          <cell r="AT199">
            <v>0</v>
          </cell>
          <cell r="AU199">
            <v>1</v>
          </cell>
          <cell r="AV199">
            <v>3036000</v>
          </cell>
          <cell r="AW199">
            <v>3036000</v>
          </cell>
          <cell r="AX199">
            <v>3036000</v>
          </cell>
          <cell r="AY199">
            <v>3036000</v>
          </cell>
          <cell r="AZ199">
            <v>0</v>
          </cell>
          <cell r="BA199">
            <v>759000</v>
          </cell>
          <cell r="BB199">
            <v>7286400</v>
          </cell>
          <cell r="BC199">
            <v>364320</v>
          </cell>
          <cell r="BD199">
            <v>24</v>
          </cell>
          <cell r="BE199">
            <v>1.6904109589041101</v>
          </cell>
          <cell r="BF199">
            <v>1</v>
          </cell>
          <cell r="BG199">
            <v>2</v>
          </cell>
          <cell r="BH199">
            <v>3491400</v>
          </cell>
          <cell r="BI199">
            <v>3491400</v>
          </cell>
          <cell r="BJ199">
            <v>6982800</v>
          </cell>
          <cell r="BK199">
            <v>6982800</v>
          </cell>
          <cell r="BL199">
            <v>0</v>
          </cell>
          <cell r="BM199">
            <v>1309275</v>
          </cell>
          <cell r="BN199">
            <v>8379360</v>
          </cell>
          <cell r="BO199">
            <v>418968</v>
          </cell>
          <cell r="BP199">
            <v>25</v>
          </cell>
          <cell r="BQ199">
            <v>2.6931506849315099</v>
          </cell>
          <cell r="BR199">
            <v>2</v>
          </cell>
          <cell r="BS199">
            <v>3</v>
          </cell>
          <cell r="BT199">
            <v>4015110</v>
          </cell>
          <cell r="BU199">
            <v>4015110</v>
          </cell>
          <cell r="BV199">
            <v>12045330</v>
          </cell>
          <cell r="BW199">
            <v>12045330</v>
          </cell>
          <cell r="BX199">
            <v>0</v>
          </cell>
          <cell r="BY199">
            <v>2007555</v>
          </cell>
          <cell r="BZ199">
            <v>10118077.199999999</v>
          </cell>
          <cell r="CA199">
            <v>481813.2</v>
          </cell>
          <cell r="CB199">
            <v>26</v>
          </cell>
          <cell r="CC199">
            <v>3.6931506849315099</v>
          </cell>
          <cell r="CD199">
            <v>3</v>
          </cell>
          <cell r="CE199">
            <v>4</v>
          </cell>
          <cell r="CF199">
            <v>4617376.5</v>
          </cell>
          <cell r="CG199">
            <v>4617376.5</v>
          </cell>
          <cell r="CH199">
            <v>18469506</v>
          </cell>
          <cell r="CI199">
            <v>18469506</v>
          </cell>
          <cell r="CJ199">
            <v>0</v>
          </cell>
          <cell r="CK199">
            <v>2885860.3125</v>
          </cell>
          <cell r="CL199">
            <v>11635788.779999999</v>
          </cell>
          <cell r="CM199">
            <v>554085.18000000005</v>
          </cell>
          <cell r="CN199">
            <v>27</v>
          </cell>
          <cell r="CO199">
            <v>4.6931506849315099</v>
          </cell>
          <cell r="CP199">
            <v>4</v>
          </cell>
          <cell r="CQ199">
            <v>5</v>
          </cell>
          <cell r="CR199">
            <v>5309982.9749999996</v>
          </cell>
          <cell r="CS199">
            <v>5309982.9749999996</v>
          </cell>
          <cell r="CT199">
            <v>26549914.875</v>
          </cell>
          <cell r="CU199">
            <v>26549914.875</v>
          </cell>
          <cell r="CV199">
            <v>0</v>
          </cell>
          <cell r="CW199">
            <v>7964974.4625000004</v>
          </cell>
          <cell r="CX199">
            <v>14018355.054</v>
          </cell>
          <cell r="CY199">
            <v>637197.95700000005</v>
          </cell>
          <cell r="CZ199">
            <v>28</v>
          </cell>
          <cell r="DA199">
            <v>5.6931506849315099</v>
          </cell>
          <cell r="DB199">
            <v>5</v>
          </cell>
          <cell r="DC199">
            <v>6</v>
          </cell>
          <cell r="DD199">
            <v>6106480.4212499997</v>
          </cell>
          <cell r="DE199">
            <v>6106480.4212499997</v>
          </cell>
          <cell r="DF199">
            <v>36638882.527500004</v>
          </cell>
          <cell r="DG199">
            <v>36638882.527500004</v>
          </cell>
          <cell r="DH199">
            <v>0</v>
          </cell>
          <cell r="DI199">
            <v>10686340.737187499</v>
          </cell>
          <cell r="DJ199">
            <v>16121108.312100001</v>
          </cell>
          <cell r="DK199">
            <v>732777.65055000002</v>
          </cell>
          <cell r="DL199">
            <v>29</v>
          </cell>
          <cell r="DM199">
            <v>6.6958904109589001</v>
          </cell>
          <cell r="DN199">
            <v>6</v>
          </cell>
          <cell r="DO199">
            <v>7</v>
          </cell>
          <cell r="DP199">
            <v>7022452.4844375001</v>
          </cell>
          <cell r="DQ199">
            <v>7022452.4844375001</v>
          </cell>
          <cell r="DR199">
            <v>49157167.391062498</v>
          </cell>
          <cell r="DS199">
            <v>49157167.391062498</v>
          </cell>
          <cell r="DT199">
            <v>0</v>
          </cell>
          <cell r="DU199">
            <v>14044904.968875</v>
          </cell>
          <cell r="DV199">
            <v>18539274.558915</v>
          </cell>
          <cell r="DW199">
            <v>842694.29813249898</v>
          </cell>
          <cell r="DX199">
            <v>30</v>
          </cell>
          <cell r="DY199">
            <v>7.9452054794520501</v>
          </cell>
          <cell r="DZ199">
            <v>7</v>
          </cell>
          <cell r="EA199">
            <v>8</v>
          </cell>
          <cell r="EB199">
            <v>8075820.3571031196</v>
          </cell>
          <cell r="EC199">
            <v>8075820.3571031196</v>
          </cell>
          <cell r="ED199">
            <v>64606562.856825002</v>
          </cell>
          <cell r="EE199">
            <v>64606562.856825002</v>
          </cell>
          <cell r="EF199">
            <v>0</v>
          </cell>
          <cell r="EG199">
            <v>18170595.803482</v>
          </cell>
          <cell r="EH199">
            <v>21320165.742752202</v>
          </cell>
          <cell r="EI199">
            <v>969098.44285237405</v>
          </cell>
          <cell r="EJ199">
            <v>31</v>
          </cell>
          <cell r="EK199">
            <v>8.6958904109588993</v>
          </cell>
          <cell r="EL199">
            <v>8</v>
          </cell>
          <cell r="EM199">
            <v>9</v>
          </cell>
          <cell r="EN199">
            <v>9287193.4106685892</v>
          </cell>
          <cell r="EO199">
            <v>9287193.4106685892</v>
          </cell>
          <cell r="EP199">
            <v>83584740.696017295</v>
          </cell>
          <cell r="EQ199">
            <v>83584740.696017295</v>
          </cell>
          <cell r="ER199">
            <v>0</v>
          </cell>
          <cell r="ES199">
            <v>23217983.526671499</v>
          </cell>
          <cell r="ET199">
            <v>24518190.6041651</v>
          </cell>
          <cell r="EU199">
            <v>1114463.2092802301</v>
          </cell>
          <cell r="EV199">
            <v>32</v>
          </cell>
          <cell r="EW199">
            <v>9.6958904109588993</v>
          </cell>
          <cell r="EX199">
            <v>9</v>
          </cell>
          <cell r="EY199">
            <v>10</v>
          </cell>
          <cell r="EZ199">
            <v>10680272.422268899</v>
          </cell>
          <cell r="FA199">
            <v>10680272.422268899</v>
          </cell>
          <cell r="FB199">
            <v>106802724.222689</v>
          </cell>
          <cell r="FC199">
            <v>106802724.222689</v>
          </cell>
          <cell r="FD199">
            <v>0</v>
          </cell>
          <cell r="FE199">
            <v>44056123.741859101</v>
          </cell>
          <cell r="FF199">
            <v>28195919.194789801</v>
          </cell>
          <cell r="FG199">
            <v>1281632.69067226</v>
          </cell>
        </row>
        <row r="200">
          <cell r="A200">
            <v>1003</v>
          </cell>
          <cell r="B200" t="str">
            <v>910</v>
          </cell>
          <cell r="C200" t="str">
            <v>20090723002T</v>
          </cell>
          <cell r="D200" t="str">
            <v>20090723002T</v>
          </cell>
          <cell r="E200" t="str">
            <v>TRẦN LÊ KHOA</v>
          </cell>
          <cell r="F200" t="str">
            <v>TRẦN LÊ KHOA</v>
          </cell>
          <cell r="G200" t="str">
            <v>08/07/1987</v>
          </cell>
          <cell r="H200">
            <v>22</v>
          </cell>
          <cell r="I200" t="str">
            <v>Contract</v>
          </cell>
          <cell r="J200">
            <v>40017</v>
          </cell>
          <cell r="K200">
            <v>-0.55890410958904102</v>
          </cell>
          <cell r="L200">
            <v>0</v>
          </cell>
          <cell r="M200">
            <v>0</v>
          </cell>
          <cell r="N200">
            <v>0</v>
          </cell>
          <cell r="Q200">
            <v>0</v>
          </cell>
          <cell r="R200">
            <v>0</v>
          </cell>
          <cell r="S200">
            <v>40017</v>
          </cell>
          <cell r="T200">
            <v>0.69722222222222197</v>
          </cell>
          <cell r="V200" t="str">
            <v>BIEN HOA FACTORY</v>
          </cell>
          <cell r="W200" t="str">
            <v>AMI - FERTILIZER DEVELOPMENT</v>
          </cell>
          <cell r="X200" t="str">
            <v>Nhân viên bán hàng hợp đồng</v>
          </cell>
          <cell r="Y200" t="str">
            <v>Ordinary staff</v>
          </cell>
          <cell r="Z200" t="str">
            <v>Nil</v>
          </cell>
          <cell r="AA200" t="str">
            <v>MSG</v>
          </cell>
          <cell r="AB200">
            <v>2640000</v>
          </cell>
          <cell r="AC200">
            <v>0</v>
          </cell>
          <cell r="AK200">
            <v>0</v>
          </cell>
          <cell r="AL200">
            <v>2640000</v>
          </cell>
          <cell r="AM200">
            <v>0</v>
          </cell>
          <cell r="AP200">
            <v>-0.55890410958904102</v>
          </cell>
          <cell r="AQ200">
            <v>0</v>
          </cell>
          <cell r="AR200">
            <v>0</v>
          </cell>
          <cell r="AS200">
            <v>0.69041095890410997</v>
          </cell>
          <cell r="AT200">
            <v>0</v>
          </cell>
          <cell r="AU200">
            <v>1</v>
          </cell>
          <cell r="AV200">
            <v>3036000</v>
          </cell>
          <cell r="AW200">
            <v>3036000</v>
          </cell>
          <cell r="AX200">
            <v>3036000</v>
          </cell>
          <cell r="AY200">
            <v>3036000</v>
          </cell>
          <cell r="AZ200">
            <v>0</v>
          </cell>
          <cell r="BA200">
            <v>759000</v>
          </cell>
          <cell r="BB200">
            <v>7286400</v>
          </cell>
          <cell r="BC200">
            <v>364320</v>
          </cell>
          <cell r="BD200">
            <v>24</v>
          </cell>
          <cell r="BE200">
            <v>1.6904109589041101</v>
          </cell>
          <cell r="BF200">
            <v>1</v>
          </cell>
          <cell r="BG200">
            <v>2</v>
          </cell>
          <cell r="BH200">
            <v>3491400</v>
          </cell>
          <cell r="BI200">
            <v>3491400</v>
          </cell>
          <cell r="BJ200">
            <v>6982800</v>
          </cell>
          <cell r="BK200">
            <v>6982800</v>
          </cell>
          <cell r="BL200">
            <v>0</v>
          </cell>
          <cell r="BM200">
            <v>1309275</v>
          </cell>
          <cell r="BN200">
            <v>8379360</v>
          </cell>
          <cell r="BO200">
            <v>418968</v>
          </cell>
          <cell r="BP200">
            <v>25</v>
          </cell>
          <cell r="BQ200">
            <v>2.6931506849315099</v>
          </cell>
          <cell r="BR200">
            <v>2</v>
          </cell>
          <cell r="BS200">
            <v>3</v>
          </cell>
          <cell r="BT200">
            <v>4015110</v>
          </cell>
          <cell r="BU200">
            <v>4015110</v>
          </cell>
          <cell r="BV200">
            <v>12045330</v>
          </cell>
          <cell r="BW200">
            <v>12045330</v>
          </cell>
          <cell r="BX200">
            <v>0</v>
          </cell>
          <cell r="BY200">
            <v>2007555</v>
          </cell>
          <cell r="BZ200">
            <v>10118077.199999999</v>
          </cell>
          <cell r="CA200">
            <v>481813.2</v>
          </cell>
          <cell r="CB200">
            <v>26</v>
          </cell>
          <cell r="CC200">
            <v>3.6931506849315099</v>
          </cell>
          <cell r="CD200">
            <v>3</v>
          </cell>
          <cell r="CE200">
            <v>4</v>
          </cell>
          <cell r="CF200">
            <v>4617376.5</v>
          </cell>
          <cell r="CG200">
            <v>4617376.5</v>
          </cell>
          <cell r="CH200">
            <v>18469506</v>
          </cell>
          <cell r="CI200">
            <v>18469506</v>
          </cell>
          <cell r="CJ200">
            <v>0</v>
          </cell>
          <cell r="CK200">
            <v>2885860.3125</v>
          </cell>
          <cell r="CL200">
            <v>11635788.779999999</v>
          </cell>
          <cell r="CM200">
            <v>554085.18000000005</v>
          </cell>
          <cell r="CN200">
            <v>27</v>
          </cell>
          <cell r="CO200">
            <v>4.6931506849315099</v>
          </cell>
          <cell r="CP200">
            <v>4</v>
          </cell>
          <cell r="CQ200">
            <v>5</v>
          </cell>
          <cell r="CR200">
            <v>5309982.9749999996</v>
          </cell>
          <cell r="CS200">
            <v>5309982.9749999996</v>
          </cell>
          <cell r="CT200">
            <v>26549914.875</v>
          </cell>
          <cell r="CU200">
            <v>26549914.875</v>
          </cell>
          <cell r="CV200">
            <v>0</v>
          </cell>
          <cell r="CW200">
            <v>7964974.4625000004</v>
          </cell>
          <cell r="CX200">
            <v>14018355.054</v>
          </cell>
          <cell r="CY200">
            <v>637197.95700000005</v>
          </cell>
          <cell r="CZ200">
            <v>28</v>
          </cell>
          <cell r="DA200">
            <v>5.6931506849315099</v>
          </cell>
          <cell r="DB200">
            <v>5</v>
          </cell>
          <cell r="DC200">
            <v>6</v>
          </cell>
          <cell r="DD200">
            <v>6106480.4212499997</v>
          </cell>
          <cell r="DE200">
            <v>6106480.4212499997</v>
          </cell>
          <cell r="DF200">
            <v>36638882.527500004</v>
          </cell>
          <cell r="DG200">
            <v>36638882.527500004</v>
          </cell>
          <cell r="DH200">
            <v>0</v>
          </cell>
          <cell r="DI200">
            <v>10686340.737187499</v>
          </cell>
          <cell r="DJ200">
            <v>16121108.312100001</v>
          </cell>
          <cell r="DK200">
            <v>732777.65055000002</v>
          </cell>
          <cell r="DL200">
            <v>29</v>
          </cell>
          <cell r="DM200">
            <v>6.6958904109589001</v>
          </cell>
          <cell r="DN200">
            <v>6</v>
          </cell>
          <cell r="DO200">
            <v>7</v>
          </cell>
          <cell r="DP200">
            <v>7022452.4844375001</v>
          </cell>
          <cell r="DQ200">
            <v>7022452.4844375001</v>
          </cell>
          <cell r="DR200">
            <v>49157167.391062498</v>
          </cell>
          <cell r="DS200">
            <v>49157167.391062498</v>
          </cell>
          <cell r="DT200">
            <v>0</v>
          </cell>
          <cell r="DU200">
            <v>14044904.968875</v>
          </cell>
          <cell r="DV200">
            <v>18539274.558915</v>
          </cell>
          <cell r="DW200">
            <v>842694.29813249898</v>
          </cell>
          <cell r="DX200">
            <v>30</v>
          </cell>
          <cell r="DY200">
            <v>7.9452054794520501</v>
          </cell>
          <cell r="DZ200">
            <v>7</v>
          </cell>
          <cell r="EA200">
            <v>8</v>
          </cell>
          <cell r="EB200">
            <v>8075820.3571031196</v>
          </cell>
          <cell r="EC200">
            <v>8075820.3571031196</v>
          </cell>
          <cell r="ED200">
            <v>64606562.856825002</v>
          </cell>
          <cell r="EE200">
            <v>64606562.856825002</v>
          </cell>
          <cell r="EF200">
            <v>0</v>
          </cell>
          <cell r="EG200">
            <v>18170595.803482</v>
          </cell>
          <cell r="EH200">
            <v>21320165.742752202</v>
          </cell>
          <cell r="EI200">
            <v>969098.44285237405</v>
          </cell>
          <cell r="EJ200">
            <v>31</v>
          </cell>
          <cell r="EK200">
            <v>8.6958904109588993</v>
          </cell>
          <cell r="EL200">
            <v>8</v>
          </cell>
          <cell r="EM200">
            <v>9</v>
          </cell>
          <cell r="EN200">
            <v>9287193.4106685892</v>
          </cell>
          <cell r="EO200">
            <v>9287193.4106685892</v>
          </cell>
          <cell r="EP200">
            <v>83584740.696017295</v>
          </cell>
          <cell r="EQ200">
            <v>83584740.696017295</v>
          </cell>
          <cell r="ER200">
            <v>0</v>
          </cell>
          <cell r="ES200">
            <v>23217983.526671499</v>
          </cell>
          <cell r="ET200">
            <v>24518190.6041651</v>
          </cell>
          <cell r="EU200">
            <v>1114463.2092802301</v>
          </cell>
          <cell r="EV200">
            <v>32</v>
          </cell>
          <cell r="EW200">
            <v>9.6958904109588993</v>
          </cell>
          <cell r="EX200">
            <v>9</v>
          </cell>
          <cell r="EY200">
            <v>10</v>
          </cell>
          <cell r="EZ200">
            <v>10680272.422268899</v>
          </cell>
          <cell r="FA200">
            <v>10680272.422268899</v>
          </cell>
          <cell r="FB200">
            <v>106802724.222689</v>
          </cell>
          <cell r="FC200">
            <v>106802724.222689</v>
          </cell>
          <cell r="FD200">
            <v>0</v>
          </cell>
          <cell r="FE200">
            <v>44056123.741859101</v>
          </cell>
          <cell r="FF200">
            <v>28195919.194789801</v>
          </cell>
          <cell r="FG200">
            <v>1281632.69067226</v>
          </cell>
        </row>
        <row r="201">
          <cell r="A201">
            <v>1004</v>
          </cell>
          <cell r="B201" t="str">
            <v>911</v>
          </cell>
          <cell r="C201" t="str">
            <v>20090727001T</v>
          </cell>
          <cell r="D201" t="str">
            <v>20090727001T</v>
          </cell>
          <cell r="E201" t="str">
            <v>DƯƠNG VĂN ĐẠO</v>
          </cell>
          <cell r="F201" t="str">
            <v>DƯƠNG VĂN ĐẠO</v>
          </cell>
          <cell r="G201" t="str">
            <v>28/12/1974</v>
          </cell>
          <cell r="H201">
            <v>35</v>
          </cell>
          <cell r="I201" t="str">
            <v>Contract</v>
          </cell>
          <cell r="J201">
            <v>40021</v>
          </cell>
          <cell r="K201">
            <v>-0.56986301369863002</v>
          </cell>
          <cell r="L201">
            <v>0</v>
          </cell>
          <cell r="M201">
            <v>0</v>
          </cell>
          <cell r="N201">
            <v>0</v>
          </cell>
          <cell r="Q201">
            <v>0</v>
          </cell>
          <cell r="R201">
            <v>0</v>
          </cell>
          <cell r="S201">
            <v>40021</v>
          </cell>
          <cell r="T201">
            <v>0.68611111111111101</v>
          </cell>
          <cell r="V201" t="str">
            <v>BIEN HOA FACTORY</v>
          </cell>
          <cell r="W201" t="str">
            <v>AMI - FERTILIZER DEVELOPMENT</v>
          </cell>
          <cell r="X201" t="str">
            <v>Lái xe bán hàng hợp đồng</v>
          </cell>
          <cell r="Y201" t="str">
            <v>Skill worker</v>
          </cell>
          <cell r="Z201" t="str">
            <v>Nil</v>
          </cell>
          <cell r="AA201" t="str">
            <v>MSG</v>
          </cell>
          <cell r="AB201">
            <v>2227500</v>
          </cell>
          <cell r="AC201">
            <v>0</v>
          </cell>
          <cell r="AK201">
            <v>0</v>
          </cell>
          <cell r="AL201">
            <v>2227500</v>
          </cell>
          <cell r="AM201">
            <v>0</v>
          </cell>
          <cell r="AP201">
            <v>-0.56986301369863002</v>
          </cell>
          <cell r="AQ201">
            <v>0</v>
          </cell>
          <cell r="AR201">
            <v>0</v>
          </cell>
          <cell r="AS201">
            <v>0.67945205479452098</v>
          </cell>
          <cell r="AT201">
            <v>0</v>
          </cell>
          <cell r="AU201">
            <v>1</v>
          </cell>
          <cell r="AV201">
            <v>2561625</v>
          </cell>
          <cell r="AW201">
            <v>2561625</v>
          </cell>
          <cell r="AX201">
            <v>2561625</v>
          </cell>
          <cell r="AY201">
            <v>2561625</v>
          </cell>
          <cell r="AZ201">
            <v>0</v>
          </cell>
          <cell r="BA201">
            <v>640406.25</v>
          </cell>
          <cell r="BB201">
            <v>6147900</v>
          </cell>
          <cell r="BC201">
            <v>307395</v>
          </cell>
          <cell r="BD201">
            <v>37</v>
          </cell>
          <cell r="BE201">
            <v>1.67945205479452</v>
          </cell>
          <cell r="BF201">
            <v>1</v>
          </cell>
          <cell r="BG201">
            <v>2</v>
          </cell>
          <cell r="BH201">
            <v>2945868.75</v>
          </cell>
          <cell r="BI201">
            <v>2945868.75</v>
          </cell>
          <cell r="BJ201">
            <v>5891737.5</v>
          </cell>
          <cell r="BK201">
            <v>5891737.5</v>
          </cell>
          <cell r="BL201">
            <v>0</v>
          </cell>
          <cell r="BM201">
            <v>1104700.78125</v>
          </cell>
          <cell r="BN201">
            <v>7070085</v>
          </cell>
          <cell r="BO201">
            <v>353504.25</v>
          </cell>
          <cell r="BP201">
            <v>38</v>
          </cell>
          <cell r="BQ201">
            <v>2.68219178082192</v>
          </cell>
          <cell r="BR201">
            <v>2</v>
          </cell>
          <cell r="BS201">
            <v>3</v>
          </cell>
          <cell r="BT201">
            <v>3387749.0625</v>
          </cell>
          <cell r="BU201">
            <v>3387749.0625</v>
          </cell>
          <cell r="BV201">
            <v>10163247.1875</v>
          </cell>
          <cell r="BW201">
            <v>10163247.1875</v>
          </cell>
          <cell r="BX201">
            <v>0</v>
          </cell>
          <cell r="BY201">
            <v>1693874.53125</v>
          </cell>
          <cell r="BZ201">
            <v>8537127.6374999993</v>
          </cell>
          <cell r="CA201">
            <v>406529.88750000001</v>
          </cell>
          <cell r="CB201">
            <v>39</v>
          </cell>
          <cell r="CC201">
            <v>3.68219178082192</v>
          </cell>
          <cell r="CD201">
            <v>3</v>
          </cell>
          <cell r="CE201">
            <v>4</v>
          </cell>
          <cell r="CF201">
            <v>3895911.421875</v>
          </cell>
          <cell r="CG201">
            <v>3895911.421875</v>
          </cell>
          <cell r="CH201">
            <v>15583645.6875</v>
          </cell>
          <cell r="CI201">
            <v>15583645.6875</v>
          </cell>
          <cell r="CJ201">
            <v>0</v>
          </cell>
          <cell r="CK201">
            <v>2434944.6386718699</v>
          </cell>
          <cell r="CL201">
            <v>9817696.7831250001</v>
          </cell>
          <cell r="CM201">
            <v>467509.37062499998</v>
          </cell>
          <cell r="CN201">
            <v>40</v>
          </cell>
          <cell r="CO201">
            <v>4.6821917808219196</v>
          </cell>
          <cell r="CP201">
            <v>4</v>
          </cell>
          <cell r="CQ201">
            <v>5</v>
          </cell>
          <cell r="CR201">
            <v>4480298.1351562496</v>
          </cell>
          <cell r="CS201">
            <v>4480298.1351562496</v>
          </cell>
          <cell r="CT201">
            <v>22401490.675781202</v>
          </cell>
          <cell r="CU201">
            <v>22401490.675781202</v>
          </cell>
          <cell r="CV201">
            <v>0</v>
          </cell>
          <cell r="CW201">
            <v>6720447.2027343698</v>
          </cell>
          <cell r="CX201">
            <v>11827987.0768125</v>
          </cell>
          <cell r="CY201">
            <v>537635.77621875005</v>
          </cell>
          <cell r="CZ201">
            <v>41</v>
          </cell>
          <cell r="DA201">
            <v>5.6821917808219196</v>
          </cell>
          <cell r="DB201">
            <v>5</v>
          </cell>
          <cell r="DC201">
            <v>6</v>
          </cell>
          <cell r="DD201">
            <v>5152342.8554296903</v>
          </cell>
          <cell r="DE201">
            <v>5152342.8554296903</v>
          </cell>
          <cell r="DF201">
            <v>30914057.132578101</v>
          </cell>
          <cell r="DG201">
            <v>30914057.132578101</v>
          </cell>
          <cell r="DH201">
            <v>0</v>
          </cell>
          <cell r="DI201">
            <v>9016599.9970019497</v>
          </cell>
          <cell r="DJ201">
            <v>13602185.138334399</v>
          </cell>
          <cell r="DK201">
            <v>618281.142651562</v>
          </cell>
          <cell r="DL201">
            <v>42</v>
          </cell>
          <cell r="DM201">
            <v>6.6849315068493196</v>
          </cell>
          <cell r="DN201">
            <v>6</v>
          </cell>
          <cell r="DO201">
            <v>7</v>
          </cell>
          <cell r="DP201">
            <v>5925194.2837441396</v>
          </cell>
          <cell r="DQ201">
            <v>5925194.2837441396</v>
          </cell>
          <cell r="DR201">
            <v>41476359.986208998</v>
          </cell>
          <cell r="DS201">
            <v>41476359.986208998</v>
          </cell>
          <cell r="DT201">
            <v>0</v>
          </cell>
          <cell r="DU201">
            <v>11850388.5674883</v>
          </cell>
          <cell r="DV201">
            <v>15642512.909084501</v>
          </cell>
          <cell r="DW201">
            <v>711023.31404929701</v>
          </cell>
          <cell r="DX201">
            <v>43</v>
          </cell>
          <cell r="DY201">
            <v>7.9342465753424696</v>
          </cell>
          <cell r="DZ201">
            <v>7</v>
          </cell>
          <cell r="EA201">
            <v>8</v>
          </cell>
          <cell r="EB201">
            <v>6813973.4263057597</v>
          </cell>
          <cell r="EC201">
            <v>6813973.4263057597</v>
          </cell>
          <cell r="ED201">
            <v>54511787.4104461</v>
          </cell>
          <cell r="EE201">
            <v>54511787.4104461</v>
          </cell>
          <cell r="EF201">
            <v>0</v>
          </cell>
          <cell r="EG201">
            <v>15331440.209187999</v>
          </cell>
          <cell r="EH201">
            <v>17988889.845447201</v>
          </cell>
          <cell r="EI201">
            <v>817676.81115669105</v>
          </cell>
          <cell r="EJ201">
            <v>44</v>
          </cell>
          <cell r="EK201">
            <v>8.6849315068493205</v>
          </cell>
          <cell r="EL201">
            <v>8</v>
          </cell>
          <cell r="EM201">
            <v>9</v>
          </cell>
          <cell r="EN201">
            <v>7836069.4402516196</v>
          </cell>
          <cell r="EO201">
            <v>7836069.4402516196</v>
          </cell>
          <cell r="EP201">
            <v>70524624.962264597</v>
          </cell>
          <cell r="EQ201">
            <v>70524624.962264597</v>
          </cell>
          <cell r="ER201">
            <v>0</v>
          </cell>
          <cell r="ES201">
            <v>19590173.600629099</v>
          </cell>
          <cell r="ET201">
            <v>20687223.322264299</v>
          </cell>
          <cell r="EU201">
            <v>940328.33283019497</v>
          </cell>
          <cell r="EV201">
            <v>45</v>
          </cell>
          <cell r="EW201">
            <v>9.6849315068493205</v>
          </cell>
          <cell r="EX201">
            <v>9</v>
          </cell>
          <cell r="EY201">
            <v>10</v>
          </cell>
          <cell r="EZ201">
            <v>9011479.8562893607</v>
          </cell>
          <cell r="FA201">
            <v>9011479.8562893607</v>
          </cell>
          <cell r="FB201">
            <v>90114798.562893599</v>
          </cell>
          <cell r="FC201">
            <v>90114798.562893599</v>
          </cell>
          <cell r="FD201">
            <v>0</v>
          </cell>
          <cell r="FE201">
            <v>37172354.407193601</v>
          </cell>
          <cell r="FF201">
            <v>23790306.8206039</v>
          </cell>
          <cell r="FG201">
            <v>1081377.58275472</v>
          </cell>
        </row>
        <row r="202">
          <cell r="A202">
            <v>1005</v>
          </cell>
          <cell r="B202" t="str">
            <v>913</v>
          </cell>
          <cell r="C202" t="str">
            <v>20090727002T</v>
          </cell>
          <cell r="D202" t="str">
            <v>20090727002T</v>
          </cell>
          <cell r="E202" t="str">
            <v>LÊ NHẬT TRƯỜNG</v>
          </cell>
          <cell r="F202" t="str">
            <v>LÊ NHẬT TRƯỜNG</v>
          </cell>
          <cell r="G202" t="str">
            <v>17/03/1988</v>
          </cell>
          <cell r="H202">
            <v>21</v>
          </cell>
          <cell r="I202" t="str">
            <v>Contract</v>
          </cell>
          <cell r="J202">
            <v>40021</v>
          </cell>
          <cell r="K202">
            <v>-0.56986301369863002</v>
          </cell>
          <cell r="L202">
            <v>0</v>
          </cell>
          <cell r="M202">
            <v>0</v>
          </cell>
          <cell r="N202">
            <v>0</v>
          </cell>
          <cell r="Q202">
            <v>0</v>
          </cell>
          <cell r="R202">
            <v>0</v>
          </cell>
          <cell r="S202">
            <v>40021</v>
          </cell>
          <cell r="T202">
            <v>0.68611111111111101</v>
          </cell>
          <cell r="V202" t="str">
            <v>BIEN HOA FACTORY</v>
          </cell>
          <cell r="W202" t="str">
            <v>AMI - FERTILIZER DEVELOPMENT</v>
          </cell>
          <cell r="X202" t="str">
            <v>Nhân viên bán hàng hợp đồng</v>
          </cell>
          <cell r="Y202" t="str">
            <v>Ordinary staff</v>
          </cell>
          <cell r="Z202" t="str">
            <v>Nil</v>
          </cell>
          <cell r="AA202" t="str">
            <v>MSG</v>
          </cell>
          <cell r="AB202">
            <v>2640000</v>
          </cell>
          <cell r="AC202">
            <v>0</v>
          </cell>
          <cell r="AK202">
            <v>0</v>
          </cell>
          <cell r="AL202">
            <v>2640000</v>
          </cell>
          <cell r="AM202">
            <v>0</v>
          </cell>
          <cell r="AP202">
            <v>-0.56986301369863002</v>
          </cell>
          <cell r="AQ202">
            <v>0</v>
          </cell>
          <cell r="AR202">
            <v>0</v>
          </cell>
          <cell r="AS202">
            <v>0.67945205479452098</v>
          </cell>
          <cell r="AT202">
            <v>0</v>
          </cell>
          <cell r="AU202">
            <v>1</v>
          </cell>
          <cell r="AV202">
            <v>3036000</v>
          </cell>
          <cell r="AW202">
            <v>3036000</v>
          </cell>
          <cell r="AX202">
            <v>3036000</v>
          </cell>
          <cell r="AY202">
            <v>3036000</v>
          </cell>
          <cell r="AZ202">
            <v>0</v>
          </cell>
          <cell r="BA202">
            <v>759000</v>
          </cell>
          <cell r="BB202">
            <v>7286400</v>
          </cell>
          <cell r="BC202">
            <v>364320</v>
          </cell>
          <cell r="BD202">
            <v>23</v>
          </cell>
          <cell r="BE202">
            <v>1.67945205479452</v>
          </cell>
          <cell r="BF202">
            <v>1</v>
          </cell>
          <cell r="BG202">
            <v>2</v>
          </cell>
          <cell r="BH202">
            <v>3491400</v>
          </cell>
          <cell r="BI202">
            <v>3491400</v>
          </cell>
          <cell r="BJ202">
            <v>6982800</v>
          </cell>
          <cell r="BK202">
            <v>6982800</v>
          </cell>
          <cell r="BL202">
            <v>0</v>
          </cell>
          <cell r="BM202">
            <v>1309275</v>
          </cell>
          <cell r="BN202">
            <v>8379360</v>
          </cell>
          <cell r="BO202">
            <v>418968</v>
          </cell>
          <cell r="BP202">
            <v>24</v>
          </cell>
          <cell r="BQ202">
            <v>2.68219178082192</v>
          </cell>
          <cell r="BR202">
            <v>2</v>
          </cell>
          <cell r="BS202">
            <v>3</v>
          </cell>
          <cell r="BT202">
            <v>4015110</v>
          </cell>
          <cell r="BU202">
            <v>4015110</v>
          </cell>
          <cell r="BV202">
            <v>12045330</v>
          </cell>
          <cell r="BW202">
            <v>12045330</v>
          </cell>
          <cell r="BX202">
            <v>0</v>
          </cell>
          <cell r="BY202">
            <v>2007555</v>
          </cell>
          <cell r="BZ202">
            <v>10118077.199999999</v>
          </cell>
          <cell r="CA202">
            <v>481813.2</v>
          </cell>
          <cell r="CB202">
            <v>25</v>
          </cell>
          <cell r="CC202">
            <v>3.68219178082192</v>
          </cell>
          <cell r="CD202">
            <v>3</v>
          </cell>
          <cell r="CE202">
            <v>4</v>
          </cell>
          <cell r="CF202">
            <v>4617376.5</v>
          </cell>
          <cell r="CG202">
            <v>4617376.5</v>
          </cell>
          <cell r="CH202">
            <v>18469506</v>
          </cell>
          <cell r="CI202">
            <v>18469506</v>
          </cell>
          <cell r="CJ202">
            <v>0</v>
          </cell>
          <cell r="CK202">
            <v>2885860.3125</v>
          </cell>
          <cell r="CL202">
            <v>11635788.779999999</v>
          </cell>
          <cell r="CM202">
            <v>554085.18000000005</v>
          </cell>
          <cell r="CN202">
            <v>26</v>
          </cell>
          <cell r="CO202">
            <v>4.6821917808219196</v>
          </cell>
          <cell r="CP202">
            <v>4</v>
          </cell>
          <cell r="CQ202">
            <v>5</v>
          </cell>
          <cell r="CR202">
            <v>5309982.9749999996</v>
          </cell>
          <cell r="CS202">
            <v>5309982.9749999996</v>
          </cell>
          <cell r="CT202">
            <v>26549914.875</v>
          </cell>
          <cell r="CU202">
            <v>26549914.875</v>
          </cell>
          <cell r="CV202">
            <v>0</v>
          </cell>
          <cell r="CW202">
            <v>7964974.4625000004</v>
          </cell>
          <cell r="CX202">
            <v>14018355.054</v>
          </cell>
          <cell r="CY202">
            <v>637197.95700000005</v>
          </cell>
          <cell r="CZ202">
            <v>27</v>
          </cell>
          <cell r="DA202">
            <v>5.6821917808219196</v>
          </cell>
          <cell r="DB202">
            <v>5</v>
          </cell>
          <cell r="DC202">
            <v>6</v>
          </cell>
          <cell r="DD202">
            <v>6106480.4212499997</v>
          </cell>
          <cell r="DE202">
            <v>6106480.4212499997</v>
          </cell>
          <cell r="DF202">
            <v>36638882.527500004</v>
          </cell>
          <cell r="DG202">
            <v>36638882.527500004</v>
          </cell>
          <cell r="DH202">
            <v>0</v>
          </cell>
          <cell r="DI202">
            <v>10686340.737187499</v>
          </cell>
          <cell r="DJ202">
            <v>16121108.312100001</v>
          </cell>
          <cell r="DK202">
            <v>732777.65055000002</v>
          </cell>
          <cell r="DL202">
            <v>28</v>
          </cell>
          <cell r="DM202">
            <v>6.6849315068493196</v>
          </cell>
          <cell r="DN202">
            <v>6</v>
          </cell>
          <cell r="DO202">
            <v>7</v>
          </cell>
          <cell r="DP202">
            <v>7022452.4844375001</v>
          </cell>
          <cell r="DQ202">
            <v>7022452.4844375001</v>
          </cell>
          <cell r="DR202">
            <v>49157167.391062498</v>
          </cell>
          <cell r="DS202">
            <v>49157167.391062498</v>
          </cell>
          <cell r="DT202">
            <v>0</v>
          </cell>
          <cell r="DU202">
            <v>14044904.968875</v>
          </cell>
          <cell r="DV202">
            <v>18539274.558915</v>
          </cell>
          <cell r="DW202">
            <v>842694.29813249898</v>
          </cell>
          <cell r="DX202">
            <v>29</v>
          </cell>
          <cell r="DY202">
            <v>7.9342465753424696</v>
          </cell>
          <cell r="DZ202">
            <v>7</v>
          </cell>
          <cell r="EA202">
            <v>8</v>
          </cell>
          <cell r="EB202">
            <v>8075820.3571031196</v>
          </cell>
          <cell r="EC202">
            <v>8075820.3571031196</v>
          </cell>
          <cell r="ED202">
            <v>64606562.856825002</v>
          </cell>
          <cell r="EE202">
            <v>64606562.856825002</v>
          </cell>
          <cell r="EF202">
            <v>0</v>
          </cell>
          <cell r="EG202">
            <v>18170595.803482</v>
          </cell>
          <cell r="EH202">
            <v>21320165.742752202</v>
          </cell>
          <cell r="EI202">
            <v>969098.44285237405</v>
          </cell>
          <cell r="EJ202">
            <v>30</v>
          </cell>
          <cell r="EK202">
            <v>8.6849315068493205</v>
          </cell>
          <cell r="EL202">
            <v>8</v>
          </cell>
          <cell r="EM202">
            <v>9</v>
          </cell>
          <cell r="EN202">
            <v>9287193.4106685892</v>
          </cell>
          <cell r="EO202">
            <v>9287193.4106685892</v>
          </cell>
          <cell r="EP202">
            <v>83584740.696017295</v>
          </cell>
          <cell r="EQ202">
            <v>83584740.696017295</v>
          </cell>
          <cell r="ER202">
            <v>0</v>
          </cell>
          <cell r="ES202">
            <v>23217983.526671499</v>
          </cell>
          <cell r="ET202">
            <v>24518190.6041651</v>
          </cell>
          <cell r="EU202">
            <v>1114463.2092802301</v>
          </cell>
          <cell r="EV202">
            <v>31</v>
          </cell>
          <cell r="EW202">
            <v>9.6849315068493205</v>
          </cell>
          <cell r="EX202">
            <v>9</v>
          </cell>
          <cell r="EY202">
            <v>10</v>
          </cell>
          <cell r="EZ202">
            <v>10680272.422268899</v>
          </cell>
          <cell r="FA202">
            <v>10680272.422268899</v>
          </cell>
          <cell r="FB202">
            <v>106802724.222689</v>
          </cell>
          <cell r="FC202">
            <v>106802724.222689</v>
          </cell>
          <cell r="FD202">
            <v>0</v>
          </cell>
          <cell r="FE202">
            <v>44056123.741859101</v>
          </cell>
          <cell r="FF202">
            <v>28195919.194789801</v>
          </cell>
          <cell r="FG202">
            <v>1281632.69067226</v>
          </cell>
        </row>
        <row r="203">
          <cell r="A203">
            <v>1006</v>
          </cell>
          <cell r="B203" t="str">
            <v>915</v>
          </cell>
          <cell r="C203" t="str">
            <v>20090730002T</v>
          </cell>
          <cell r="D203" t="str">
            <v>20090730002T</v>
          </cell>
          <cell r="E203" t="str">
            <v>PHẠM HỒNG PHÚC</v>
          </cell>
          <cell r="F203" t="str">
            <v>PHẠM HỒNG PHÚC</v>
          </cell>
          <cell r="G203" t="str">
            <v>06/01/1990</v>
          </cell>
          <cell r="H203">
            <v>19</v>
          </cell>
          <cell r="I203" t="str">
            <v>Contract</v>
          </cell>
          <cell r="J203">
            <v>40024</v>
          </cell>
          <cell r="K203">
            <v>-0.57808219178082199</v>
          </cell>
          <cell r="L203">
            <v>0</v>
          </cell>
          <cell r="M203">
            <v>0</v>
          </cell>
          <cell r="N203">
            <v>0</v>
          </cell>
          <cell r="Q203">
            <v>0</v>
          </cell>
          <cell r="R203">
            <v>0</v>
          </cell>
          <cell r="S203">
            <v>40024</v>
          </cell>
          <cell r="T203">
            <v>0.67777777777777803</v>
          </cell>
          <cell r="V203" t="str">
            <v>BIEN HOA FACTORY</v>
          </cell>
          <cell r="W203" t="str">
            <v>PACKING</v>
          </cell>
          <cell r="X203" t="str">
            <v>Công nhân hợp đồng</v>
          </cell>
          <cell r="Y203" t="str">
            <v>worker</v>
          </cell>
          <cell r="Z203" t="str">
            <v>Nil</v>
          </cell>
          <cell r="AA203" t="str">
            <v>Packing</v>
          </cell>
          <cell r="AB203">
            <v>1470000</v>
          </cell>
          <cell r="AC203">
            <v>0</v>
          </cell>
          <cell r="AK203">
            <v>0</v>
          </cell>
          <cell r="AL203">
            <v>1470000</v>
          </cell>
          <cell r="AM203">
            <v>0</v>
          </cell>
          <cell r="AP203">
            <v>-0.57808219178082199</v>
          </cell>
          <cell r="AQ203">
            <v>0</v>
          </cell>
          <cell r="AR203">
            <v>0</v>
          </cell>
          <cell r="AS203">
            <v>0.67123287671232901</v>
          </cell>
          <cell r="AT203">
            <v>0</v>
          </cell>
          <cell r="AU203">
            <v>1</v>
          </cell>
          <cell r="AV203">
            <v>1690500</v>
          </cell>
          <cell r="AW203">
            <v>1690500</v>
          </cell>
          <cell r="AX203">
            <v>1690500</v>
          </cell>
          <cell r="AY203">
            <v>1690500</v>
          </cell>
          <cell r="AZ203">
            <v>0</v>
          </cell>
          <cell r="BA203">
            <v>422625</v>
          </cell>
          <cell r="BB203">
            <v>4057200</v>
          </cell>
          <cell r="BC203">
            <v>202860</v>
          </cell>
          <cell r="BD203">
            <v>21</v>
          </cell>
          <cell r="BE203">
            <v>1.6712328767123299</v>
          </cell>
          <cell r="BF203">
            <v>1</v>
          </cell>
          <cell r="BG203">
            <v>2</v>
          </cell>
          <cell r="BH203">
            <v>1944075</v>
          </cell>
          <cell r="BI203">
            <v>1944075</v>
          </cell>
          <cell r="BJ203">
            <v>3888150</v>
          </cell>
          <cell r="BK203">
            <v>3888150</v>
          </cell>
          <cell r="BL203">
            <v>0</v>
          </cell>
          <cell r="BM203">
            <v>729028.125</v>
          </cell>
          <cell r="BN203">
            <v>4665780</v>
          </cell>
          <cell r="BO203">
            <v>233289</v>
          </cell>
          <cell r="BP203">
            <v>22</v>
          </cell>
          <cell r="BQ203">
            <v>2.6739726027397301</v>
          </cell>
          <cell r="BR203">
            <v>2</v>
          </cell>
          <cell r="BS203">
            <v>3</v>
          </cell>
          <cell r="BT203">
            <v>2235686.25</v>
          </cell>
          <cell r="BU203">
            <v>2235686.25</v>
          </cell>
          <cell r="BV203">
            <v>6707058.75</v>
          </cell>
          <cell r="BW203">
            <v>6707058.75</v>
          </cell>
          <cell r="BX203">
            <v>0</v>
          </cell>
          <cell r="BY203">
            <v>1117843.125</v>
          </cell>
          <cell r="BZ203">
            <v>5633929.3499999996</v>
          </cell>
          <cell r="CA203">
            <v>268282.34999999998</v>
          </cell>
          <cell r="CB203">
            <v>23</v>
          </cell>
          <cell r="CC203">
            <v>3.6739726027397301</v>
          </cell>
          <cell r="CD203">
            <v>3</v>
          </cell>
          <cell r="CE203">
            <v>4</v>
          </cell>
          <cell r="CF203">
            <v>2571039.1875</v>
          </cell>
          <cell r="CG203">
            <v>2571039.1875</v>
          </cell>
          <cell r="CH203">
            <v>10284156.75</v>
          </cell>
          <cell r="CI203">
            <v>10284156.75</v>
          </cell>
          <cell r="CJ203">
            <v>0</v>
          </cell>
          <cell r="CK203">
            <v>1606899.4921875</v>
          </cell>
          <cell r="CL203">
            <v>6479018.7525000004</v>
          </cell>
          <cell r="CM203">
            <v>308524.70250000001</v>
          </cell>
          <cell r="CN203">
            <v>24</v>
          </cell>
          <cell r="CO203">
            <v>4.6739726027397301</v>
          </cell>
          <cell r="CP203">
            <v>4</v>
          </cell>
          <cell r="CQ203">
            <v>5</v>
          </cell>
          <cell r="CR203">
            <v>2956695.0656249998</v>
          </cell>
          <cell r="CS203">
            <v>2956695.0656249998</v>
          </cell>
          <cell r="CT203">
            <v>14783475.328125</v>
          </cell>
          <cell r="CU203">
            <v>14783475.328125</v>
          </cell>
          <cell r="CV203">
            <v>0</v>
          </cell>
          <cell r="CW203">
            <v>4435042.5984375002</v>
          </cell>
          <cell r="CX203">
            <v>7805674.9732499998</v>
          </cell>
          <cell r="CY203">
            <v>354803.40787499998</v>
          </cell>
          <cell r="CZ203">
            <v>25</v>
          </cell>
          <cell r="DA203">
            <v>5.6739726027397301</v>
          </cell>
          <cell r="DB203">
            <v>5</v>
          </cell>
          <cell r="DC203">
            <v>6</v>
          </cell>
          <cell r="DD203">
            <v>3400199.3254687502</v>
          </cell>
          <cell r="DE203">
            <v>3400199.3254687502</v>
          </cell>
          <cell r="DF203">
            <v>20401195.9528125</v>
          </cell>
          <cell r="DG203">
            <v>20401195.9528125</v>
          </cell>
          <cell r="DH203">
            <v>0</v>
          </cell>
          <cell r="DI203">
            <v>5950348.8195703104</v>
          </cell>
          <cell r="DJ203">
            <v>8976526.2192374896</v>
          </cell>
          <cell r="DK203">
            <v>408023.91905625002</v>
          </cell>
          <cell r="DL203">
            <v>26</v>
          </cell>
          <cell r="DM203">
            <v>6.6767123287671204</v>
          </cell>
          <cell r="DN203">
            <v>6</v>
          </cell>
          <cell r="DO203">
            <v>7</v>
          </cell>
          <cell r="DP203">
            <v>3910229.2242890601</v>
          </cell>
          <cell r="DQ203">
            <v>3910229.2242890601</v>
          </cell>
          <cell r="DR203">
            <v>27371604.570023399</v>
          </cell>
          <cell r="DS203">
            <v>27371604.570023399</v>
          </cell>
          <cell r="DT203">
            <v>0</v>
          </cell>
          <cell r="DU203">
            <v>7820458.4485781202</v>
          </cell>
          <cell r="DV203">
            <v>10323005.152123099</v>
          </cell>
          <cell r="DW203">
            <v>469227.50691468699</v>
          </cell>
          <cell r="DX203">
            <v>27</v>
          </cell>
          <cell r="DY203">
            <v>7.9260273972602704</v>
          </cell>
          <cell r="DZ203">
            <v>7</v>
          </cell>
          <cell r="EA203">
            <v>8</v>
          </cell>
          <cell r="EB203">
            <v>4496763.6079324204</v>
          </cell>
          <cell r="EC203">
            <v>4496763.6079324204</v>
          </cell>
          <cell r="ED203">
            <v>35974108.863459297</v>
          </cell>
          <cell r="EE203">
            <v>35974108.863459297</v>
          </cell>
          <cell r="EF203">
            <v>0</v>
          </cell>
          <cell r="EG203">
            <v>10117718.117847901</v>
          </cell>
          <cell r="EH203">
            <v>11871455.924941599</v>
          </cell>
          <cell r="EI203">
            <v>539611.63295189</v>
          </cell>
          <cell r="EJ203">
            <v>28</v>
          </cell>
          <cell r="EK203">
            <v>8.6767123287671204</v>
          </cell>
          <cell r="EL203">
            <v>8</v>
          </cell>
          <cell r="EM203">
            <v>9</v>
          </cell>
          <cell r="EN203">
            <v>5171278.1491222801</v>
          </cell>
          <cell r="EO203">
            <v>5171278.1491222801</v>
          </cell>
          <cell r="EP203">
            <v>46541503.342100501</v>
          </cell>
          <cell r="EQ203">
            <v>46541503.342100501</v>
          </cell>
          <cell r="ER203">
            <v>0</v>
          </cell>
          <cell r="ES203">
            <v>12928195.3728057</v>
          </cell>
          <cell r="ET203">
            <v>13652174.3136828</v>
          </cell>
          <cell r="EU203">
            <v>620553.37789467396</v>
          </cell>
          <cell r="EV203">
            <v>29</v>
          </cell>
          <cell r="EW203">
            <v>9.6767123287671204</v>
          </cell>
          <cell r="EX203">
            <v>9</v>
          </cell>
          <cell r="EY203">
            <v>10</v>
          </cell>
          <cell r="EZ203">
            <v>5946969.8714906201</v>
          </cell>
          <cell r="FA203">
            <v>5946969.8714906201</v>
          </cell>
          <cell r="FB203">
            <v>59469698.714906201</v>
          </cell>
          <cell r="FC203">
            <v>59469698.714906201</v>
          </cell>
          <cell r="FD203">
            <v>0</v>
          </cell>
          <cell r="FE203">
            <v>24531250.719898801</v>
          </cell>
          <cell r="FF203">
            <v>15700000.4607352</v>
          </cell>
          <cell r="FG203">
            <v>713636.38457887503</v>
          </cell>
        </row>
        <row r="204">
          <cell r="A204">
            <v>1007</v>
          </cell>
          <cell r="B204" t="str">
            <v>916</v>
          </cell>
          <cell r="C204" t="str">
            <v>20090730003T</v>
          </cell>
          <cell r="D204" t="str">
            <v>20090730003T</v>
          </cell>
          <cell r="E204" t="str">
            <v>VÕ THỊ THANH THẢO</v>
          </cell>
          <cell r="F204" t="str">
            <v>VÕ THỊ THANH THẢO</v>
          </cell>
          <cell r="G204" t="str">
            <v>28/09/1987</v>
          </cell>
          <cell r="H204">
            <v>22</v>
          </cell>
          <cell r="I204" t="str">
            <v>Contract</v>
          </cell>
          <cell r="J204">
            <v>40024</v>
          </cell>
          <cell r="K204">
            <v>-0.57808219178082199</v>
          </cell>
          <cell r="L204">
            <v>0</v>
          </cell>
          <cell r="M204">
            <v>0</v>
          </cell>
          <cell r="N204">
            <v>0</v>
          </cell>
          <cell r="Q204">
            <v>0</v>
          </cell>
          <cell r="R204">
            <v>0</v>
          </cell>
          <cell r="S204">
            <v>40024</v>
          </cell>
          <cell r="T204">
            <v>0.67777777777777803</v>
          </cell>
          <cell r="V204" t="str">
            <v>BIEN HOA FACTORY</v>
          </cell>
          <cell r="W204" t="str">
            <v>PACKING</v>
          </cell>
          <cell r="X204" t="str">
            <v>Công nhân hợp đồng</v>
          </cell>
          <cell r="Y204" t="str">
            <v>worker</v>
          </cell>
          <cell r="Z204" t="str">
            <v>Nil</v>
          </cell>
          <cell r="AA204" t="str">
            <v>Packing</v>
          </cell>
          <cell r="AB204">
            <v>1470000</v>
          </cell>
          <cell r="AC204">
            <v>0</v>
          </cell>
          <cell r="AK204">
            <v>0</v>
          </cell>
          <cell r="AL204">
            <v>1470000</v>
          </cell>
          <cell r="AM204">
            <v>0</v>
          </cell>
          <cell r="AP204">
            <v>-0.57808219178082199</v>
          </cell>
          <cell r="AQ204">
            <v>0</v>
          </cell>
          <cell r="AR204">
            <v>0</v>
          </cell>
          <cell r="AS204">
            <v>0.67123287671232901</v>
          </cell>
          <cell r="AT204">
            <v>0</v>
          </cell>
          <cell r="AU204">
            <v>1</v>
          </cell>
          <cell r="AV204">
            <v>1690500</v>
          </cell>
          <cell r="AW204">
            <v>1690500</v>
          </cell>
          <cell r="AX204">
            <v>1690500</v>
          </cell>
          <cell r="AY204">
            <v>1690500</v>
          </cell>
          <cell r="AZ204">
            <v>0</v>
          </cell>
          <cell r="BA204">
            <v>422625</v>
          </cell>
          <cell r="BB204">
            <v>4057200</v>
          </cell>
          <cell r="BC204">
            <v>202860</v>
          </cell>
          <cell r="BD204">
            <v>24</v>
          </cell>
          <cell r="BE204">
            <v>1.6712328767123299</v>
          </cell>
          <cell r="BF204">
            <v>1</v>
          </cell>
          <cell r="BG204">
            <v>2</v>
          </cell>
          <cell r="BH204">
            <v>1944075</v>
          </cell>
          <cell r="BI204">
            <v>1944075</v>
          </cell>
          <cell r="BJ204">
            <v>3888150</v>
          </cell>
          <cell r="BK204">
            <v>3888150</v>
          </cell>
          <cell r="BL204">
            <v>0</v>
          </cell>
          <cell r="BM204">
            <v>729028.125</v>
          </cell>
          <cell r="BN204">
            <v>4665780</v>
          </cell>
          <cell r="BO204">
            <v>233289</v>
          </cell>
          <cell r="BP204">
            <v>25</v>
          </cell>
          <cell r="BQ204">
            <v>2.6739726027397301</v>
          </cell>
          <cell r="BR204">
            <v>2</v>
          </cell>
          <cell r="BS204">
            <v>3</v>
          </cell>
          <cell r="BT204">
            <v>2235686.25</v>
          </cell>
          <cell r="BU204">
            <v>2235686.25</v>
          </cell>
          <cell r="BV204">
            <v>6707058.75</v>
          </cell>
          <cell r="BW204">
            <v>6707058.75</v>
          </cell>
          <cell r="BX204">
            <v>0</v>
          </cell>
          <cell r="BY204">
            <v>1117843.125</v>
          </cell>
          <cell r="BZ204">
            <v>5633929.3499999996</v>
          </cell>
          <cell r="CA204">
            <v>268282.34999999998</v>
          </cell>
          <cell r="CB204">
            <v>26</v>
          </cell>
          <cell r="CC204">
            <v>3.6739726027397301</v>
          </cell>
          <cell r="CD204">
            <v>3</v>
          </cell>
          <cell r="CE204">
            <v>4</v>
          </cell>
          <cell r="CF204">
            <v>2571039.1875</v>
          </cell>
          <cell r="CG204">
            <v>2571039.1875</v>
          </cell>
          <cell r="CH204">
            <v>10284156.75</v>
          </cell>
          <cell r="CI204">
            <v>10284156.75</v>
          </cell>
          <cell r="CJ204">
            <v>0</v>
          </cell>
          <cell r="CK204">
            <v>1606899.4921875</v>
          </cell>
          <cell r="CL204">
            <v>6479018.7525000004</v>
          </cell>
          <cell r="CM204">
            <v>308524.70250000001</v>
          </cell>
          <cell r="CN204">
            <v>27</v>
          </cell>
          <cell r="CO204">
            <v>4.6739726027397301</v>
          </cell>
          <cell r="CP204">
            <v>4</v>
          </cell>
          <cell r="CQ204">
            <v>5</v>
          </cell>
          <cell r="CR204">
            <v>2956695.0656249998</v>
          </cell>
          <cell r="CS204">
            <v>2956695.0656249998</v>
          </cell>
          <cell r="CT204">
            <v>14783475.328125</v>
          </cell>
          <cell r="CU204">
            <v>14783475.328125</v>
          </cell>
          <cell r="CV204">
            <v>0</v>
          </cell>
          <cell r="CW204">
            <v>4435042.5984375002</v>
          </cell>
          <cell r="CX204">
            <v>7805674.9732499998</v>
          </cell>
          <cell r="CY204">
            <v>354803.40787499998</v>
          </cell>
          <cell r="CZ204">
            <v>28</v>
          </cell>
          <cell r="DA204">
            <v>5.6739726027397301</v>
          </cell>
          <cell r="DB204">
            <v>5</v>
          </cell>
          <cell r="DC204">
            <v>6</v>
          </cell>
          <cell r="DD204">
            <v>3400199.3254687502</v>
          </cell>
          <cell r="DE204">
            <v>3400199.3254687502</v>
          </cell>
          <cell r="DF204">
            <v>20401195.9528125</v>
          </cell>
          <cell r="DG204">
            <v>20401195.9528125</v>
          </cell>
          <cell r="DH204">
            <v>0</v>
          </cell>
          <cell r="DI204">
            <v>5950348.8195703104</v>
          </cell>
          <cell r="DJ204">
            <v>8976526.2192374896</v>
          </cell>
          <cell r="DK204">
            <v>408023.91905625002</v>
          </cell>
          <cell r="DL204">
            <v>29</v>
          </cell>
          <cell r="DM204">
            <v>6.6767123287671204</v>
          </cell>
          <cell r="DN204">
            <v>6</v>
          </cell>
          <cell r="DO204">
            <v>7</v>
          </cell>
          <cell r="DP204">
            <v>3910229.2242890601</v>
          </cell>
          <cell r="DQ204">
            <v>3910229.2242890601</v>
          </cell>
          <cell r="DR204">
            <v>27371604.570023399</v>
          </cell>
          <cell r="DS204">
            <v>27371604.570023399</v>
          </cell>
          <cell r="DT204">
            <v>0</v>
          </cell>
          <cell r="DU204">
            <v>7820458.4485781202</v>
          </cell>
          <cell r="DV204">
            <v>10323005.152123099</v>
          </cell>
          <cell r="DW204">
            <v>469227.50691468699</v>
          </cell>
          <cell r="DX204">
            <v>30</v>
          </cell>
          <cell r="DY204">
            <v>7.9260273972602704</v>
          </cell>
          <cell r="DZ204">
            <v>7</v>
          </cell>
          <cell r="EA204">
            <v>8</v>
          </cell>
          <cell r="EB204">
            <v>4496763.6079324204</v>
          </cell>
          <cell r="EC204">
            <v>4496763.6079324204</v>
          </cell>
          <cell r="ED204">
            <v>35974108.863459297</v>
          </cell>
          <cell r="EE204">
            <v>35974108.863459297</v>
          </cell>
          <cell r="EF204">
            <v>0</v>
          </cell>
          <cell r="EG204">
            <v>10117718.117847901</v>
          </cell>
          <cell r="EH204">
            <v>11871455.924941599</v>
          </cell>
          <cell r="EI204">
            <v>539611.63295189</v>
          </cell>
          <cell r="EJ204">
            <v>31</v>
          </cell>
          <cell r="EK204">
            <v>8.6767123287671204</v>
          </cell>
          <cell r="EL204">
            <v>8</v>
          </cell>
          <cell r="EM204">
            <v>9</v>
          </cell>
          <cell r="EN204">
            <v>5171278.1491222801</v>
          </cell>
          <cell r="EO204">
            <v>5171278.1491222801</v>
          </cell>
          <cell r="EP204">
            <v>46541503.342100501</v>
          </cell>
          <cell r="EQ204">
            <v>46541503.342100501</v>
          </cell>
          <cell r="ER204">
            <v>0</v>
          </cell>
          <cell r="ES204">
            <v>12928195.3728057</v>
          </cell>
          <cell r="ET204">
            <v>13652174.3136828</v>
          </cell>
          <cell r="EU204">
            <v>620553.37789467396</v>
          </cell>
          <cell r="EV204">
            <v>32</v>
          </cell>
          <cell r="EW204">
            <v>9.6767123287671204</v>
          </cell>
          <cell r="EX204">
            <v>9</v>
          </cell>
          <cell r="EY204">
            <v>10</v>
          </cell>
          <cell r="EZ204">
            <v>5946969.8714906201</v>
          </cell>
          <cell r="FA204">
            <v>5946969.8714906201</v>
          </cell>
          <cell r="FB204">
            <v>59469698.714906201</v>
          </cell>
          <cell r="FC204">
            <v>59469698.714906201</v>
          </cell>
          <cell r="FD204">
            <v>0</v>
          </cell>
          <cell r="FE204">
            <v>24531250.719898801</v>
          </cell>
          <cell r="FF204">
            <v>15700000.4607352</v>
          </cell>
          <cell r="FG204">
            <v>713636.38457887503</v>
          </cell>
        </row>
        <row r="205">
          <cell r="A205">
            <v>1008</v>
          </cell>
          <cell r="B205" t="str">
            <v>917</v>
          </cell>
          <cell r="C205" t="str">
            <v>20090730004T</v>
          </cell>
          <cell r="D205" t="str">
            <v>20090730004T</v>
          </cell>
          <cell r="E205" t="str">
            <v>TRẦN NGỌC MINH</v>
          </cell>
          <cell r="F205" t="str">
            <v>TRẦN NGỌC MINH</v>
          </cell>
          <cell r="G205" t="str">
            <v>03/06/1983</v>
          </cell>
          <cell r="H205">
            <v>26</v>
          </cell>
          <cell r="I205" t="str">
            <v>Contract</v>
          </cell>
          <cell r="J205">
            <v>40024</v>
          </cell>
          <cell r="K205">
            <v>-0.57808219178082199</v>
          </cell>
          <cell r="L205">
            <v>0</v>
          </cell>
          <cell r="M205">
            <v>0</v>
          </cell>
          <cell r="N205">
            <v>0</v>
          </cell>
          <cell r="Q205">
            <v>0</v>
          </cell>
          <cell r="R205">
            <v>0</v>
          </cell>
          <cell r="S205">
            <v>40024</v>
          </cell>
          <cell r="T205">
            <v>0.67777777777777803</v>
          </cell>
          <cell r="V205" t="str">
            <v>BIEN HOA FACTORY</v>
          </cell>
          <cell r="W205" t="str">
            <v>PACKING</v>
          </cell>
          <cell r="X205" t="str">
            <v>Công nhân hợp đồng</v>
          </cell>
          <cell r="Y205" t="str">
            <v>worker</v>
          </cell>
          <cell r="Z205" t="str">
            <v>Nil</v>
          </cell>
          <cell r="AA205" t="str">
            <v>Packing</v>
          </cell>
          <cell r="AB205">
            <v>1470000</v>
          </cell>
          <cell r="AC205">
            <v>0</v>
          </cell>
          <cell r="AK205">
            <v>0</v>
          </cell>
          <cell r="AL205">
            <v>1470000</v>
          </cell>
          <cell r="AM205">
            <v>0</v>
          </cell>
          <cell r="AP205">
            <v>-0.57808219178082199</v>
          </cell>
          <cell r="AQ205">
            <v>0</v>
          </cell>
          <cell r="AR205">
            <v>0</v>
          </cell>
          <cell r="AS205">
            <v>0.67123287671232901</v>
          </cell>
          <cell r="AT205">
            <v>0</v>
          </cell>
          <cell r="AU205">
            <v>1</v>
          </cell>
          <cell r="AV205">
            <v>1690500</v>
          </cell>
          <cell r="AW205">
            <v>1690500</v>
          </cell>
          <cell r="AX205">
            <v>1690500</v>
          </cell>
          <cell r="AY205">
            <v>1690500</v>
          </cell>
          <cell r="AZ205">
            <v>0</v>
          </cell>
          <cell r="BA205">
            <v>422625</v>
          </cell>
          <cell r="BB205">
            <v>4057200</v>
          </cell>
          <cell r="BC205">
            <v>202860</v>
          </cell>
          <cell r="BD205">
            <v>28</v>
          </cell>
          <cell r="BE205">
            <v>1.6712328767123299</v>
          </cell>
          <cell r="BF205">
            <v>1</v>
          </cell>
          <cell r="BG205">
            <v>2</v>
          </cell>
          <cell r="BH205">
            <v>1944075</v>
          </cell>
          <cell r="BI205">
            <v>1944075</v>
          </cell>
          <cell r="BJ205">
            <v>3888150</v>
          </cell>
          <cell r="BK205">
            <v>3888150</v>
          </cell>
          <cell r="BL205">
            <v>0</v>
          </cell>
          <cell r="BM205">
            <v>729028.125</v>
          </cell>
          <cell r="BN205">
            <v>4665780</v>
          </cell>
          <cell r="BO205">
            <v>233289</v>
          </cell>
          <cell r="BP205">
            <v>29</v>
          </cell>
          <cell r="BQ205">
            <v>2.6739726027397301</v>
          </cell>
          <cell r="BR205">
            <v>2</v>
          </cell>
          <cell r="BS205">
            <v>3</v>
          </cell>
          <cell r="BT205">
            <v>2235686.25</v>
          </cell>
          <cell r="BU205">
            <v>2235686.25</v>
          </cell>
          <cell r="BV205">
            <v>6707058.75</v>
          </cell>
          <cell r="BW205">
            <v>6707058.75</v>
          </cell>
          <cell r="BX205">
            <v>0</v>
          </cell>
          <cell r="BY205">
            <v>1117843.125</v>
          </cell>
          <cell r="BZ205">
            <v>5633929.3499999996</v>
          </cell>
          <cell r="CA205">
            <v>268282.34999999998</v>
          </cell>
          <cell r="CB205">
            <v>30</v>
          </cell>
          <cell r="CC205">
            <v>3.6739726027397301</v>
          </cell>
          <cell r="CD205">
            <v>3</v>
          </cell>
          <cell r="CE205">
            <v>4</v>
          </cell>
          <cell r="CF205">
            <v>2571039.1875</v>
          </cell>
          <cell r="CG205">
            <v>2571039.1875</v>
          </cell>
          <cell r="CH205">
            <v>10284156.75</v>
          </cell>
          <cell r="CI205">
            <v>10284156.75</v>
          </cell>
          <cell r="CJ205">
            <v>0</v>
          </cell>
          <cell r="CK205">
            <v>1606899.4921875</v>
          </cell>
          <cell r="CL205">
            <v>6479018.7525000004</v>
          </cell>
          <cell r="CM205">
            <v>308524.70250000001</v>
          </cell>
          <cell r="CN205">
            <v>31</v>
          </cell>
          <cell r="CO205">
            <v>4.6739726027397301</v>
          </cell>
          <cell r="CP205">
            <v>4</v>
          </cell>
          <cell r="CQ205">
            <v>5</v>
          </cell>
          <cell r="CR205">
            <v>2956695.0656249998</v>
          </cell>
          <cell r="CS205">
            <v>2956695.0656249998</v>
          </cell>
          <cell r="CT205">
            <v>14783475.328125</v>
          </cell>
          <cell r="CU205">
            <v>14783475.328125</v>
          </cell>
          <cell r="CV205">
            <v>0</v>
          </cell>
          <cell r="CW205">
            <v>4435042.5984375002</v>
          </cell>
          <cell r="CX205">
            <v>7805674.9732499998</v>
          </cell>
          <cell r="CY205">
            <v>354803.40787499998</v>
          </cell>
          <cell r="CZ205">
            <v>32</v>
          </cell>
          <cell r="DA205">
            <v>5.6739726027397301</v>
          </cell>
          <cell r="DB205">
            <v>5</v>
          </cell>
          <cell r="DC205">
            <v>6</v>
          </cell>
          <cell r="DD205">
            <v>3400199.3254687502</v>
          </cell>
          <cell r="DE205">
            <v>3400199.3254687502</v>
          </cell>
          <cell r="DF205">
            <v>20401195.9528125</v>
          </cell>
          <cell r="DG205">
            <v>20401195.9528125</v>
          </cell>
          <cell r="DH205">
            <v>0</v>
          </cell>
          <cell r="DI205">
            <v>5950348.8195703104</v>
          </cell>
          <cell r="DJ205">
            <v>8976526.2192374896</v>
          </cell>
          <cell r="DK205">
            <v>408023.91905625002</v>
          </cell>
          <cell r="DL205">
            <v>33</v>
          </cell>
          <cell r="DM205">
            <v>6.6767123287671204</v>
          </cell>
          <cell r="DN205">
            <v>6</v>
          </cell>
          <cell r="DO205">
            <v>7</v>
          </cell>
          <cell r="DP205">
            <v>3910229.2242890601</v>
          </cell>
          <cell r="DQ205">
            <v>3910229.2242890601</v>
          </cell>
          <cell r="DR205">
            <v>27371604.570023399</v>
          </cell>
          <cell r="DS205">
            <v>27371604.570023399</v>
          </cell>
          <cell r="DT205">
            <v>0</v>
          </cell>
          <cell r="DU205">
            <v>7820458.4485781202</v>
          </cell>
          <cell r="DV205">
            <v>10323005.152123099</v>
          </cell>
          <cell r="DW205">
            <v>469227.50691468699</v>
          </cell>
          <cell r="DX205">
            <v>34</v>
          </cell>
          <cell r="DY205">
            <v>7.9260273972602704</v>
          </cell>
          <cell r="DZ205">
            <v>7</v>
          </cell>
          <cell r="EA205">
            <v>8</v>
          </cell>
          <cell r="EB205">
            <v>4496763.6079324204</v>
          </cell>
          <cell r="EC205">
            <v>4496763.6079324204</v>
          </cell>
          <cell r="ED205">
            <v>35974108.863459297</v>
          </cell>
          <cell r="EE205">
            <v>35974108.863459297</v>
          </cell>
          <cell r="EF205">
            <v>0</v>
          </cell>
          <cell r="EG205">
            <v>10117718.117847901</v>
          </cell>
          <cell r="EH205">
            <v>11871455.924941599</v>
          </cell>
          <cell r="EI205">
            <v>539611.63295189</v>
          </cell>
          <cell r="EJ205">
            <v>35</v>
          </cell>
          <cell r="EK205">
            <v>8.6767123287671204</v>
          </cell>
          <cell r="EL205">
            <v>8</v>
          </cell>
          <cell r="EM205">
            <v>9</v>
          </cell>
          <cell r="EN205">
            <v>5171278.1491222801</v>
          </cell>
          <cell r="EO205">
            <v>5171278.1491222801</v>
          </cell>
          <cell r="EP205">
            <v>46541503.342100501</v>
          </cell>
          <cell r="EQ205">
            <v>46541503.342100501</v>
          </cell>
          <cell r="ER205">
            <v>0</v>
          </cell>
          <cell r="ES205">
            <v>12928195.3728057</v>
          </cell>
          <cell r="ET205">
            <v>13652174.3136828</v>
          </cell>
          <cell r="EU205">
            <v>620553.37789467396</v>
          </cell>
          <cell r="EV205">
            <v>36</v>
          </cell>
          <cell r="EW205">
            <v>9.6767123287671204</v>
          </cell>
          <cell r="EX205">
            <v>9</v>
          </cell>
          <cell r="EY205">
            <v>10</v>
          </cell>
          <cell r="EZ205">
            <v>5946969.8714906201</v>
          </cell>
          <cell r="FA205">
            <v>5946969.8714906201</v>
          </cell>
          <cell r="FB205">
            <v>59469698.714906201</v>
          </cell>
          <cell r="FC205">
            <v>59469698.714906201</v>
          </cell>
          <cell r="FD205">
            <v>0</v>
          </cell>
          <cell r="FE205">
            <v>24531250.719898801</v>
          </cell>
          <cell r="FF205">
            <v>15700000.4607352</v>
          </cell>
          <cell r="FG205">
            <v>713636.38457887503</v>
          </cell>
        </row>
        <row r="206">
          <cell r="A206">
            <v>1009</v>
          </cell>
          <cell r="B206" t="str">
            <v>918</v>
          </cell>
          <cell r="C206" t="str">
            <v>20090730005T</v>
          </cell>
          <cell r="D206" t="str">
            <v>20090730005T</v>
          </cell>
          <cell r="E206" t="str">
            <v>NGUYỄN MINH TẶNG</v>
          </cell>
          <cell r="F206" t="str">
            <v>NGUYỄN MINH TẶNG</v>
          </cell>
          <cell r="G206" t="str">
            <v>27/03/1987</v>
          </cell>
          <cell r="H206">
            <v>22</v>
          </cell>
          <cell r="I206" t="str">
            <v>Contract</v>
          </cell>
          <cell r="J206">
            <v>40024</v>
          </cell>
          <cell r="K206">
            <v>-0.57808219178082199</v>
          </cell>
          <cell r="L206">
            <v>0</v>
          </cell>
          <cell r="M206">
            <v>0</v>
          </cell>
          <cell r="N206">
            <v>0</v>
          </cell>
          <cell r="Q206">
            <v>0</v>
          </cell>
          <cell r="R206">
            <v>0</v>
          </cell>
          <cell r="S206">
            <v>40024</v>
          </cell>
          <cell r="T206">
            <v>0.67777777777777803</v>
          </cell>
          <cell r="V206" t="str">
            <v>BIEN HOA FACTORY</v>
          </cell>
          <cell r="W206" t="str">
            <v>PACKING</v>
          </cell>
          <cell r="X206" t="str">
            <v>Công nhân hợp đồng</v>
          </cell>
          <cell r="Y206" t="str">
            <v>worker</v>
          </cell>
          <cell r="Z206" t="str">
            <v>Nil</v>
          </cell>
          <cell r="AA206" t="str">
            <v>Packing</v>
          </cell>
          <cell r="AB206">
            <v>1470000</v>
          </cell>
          <cell r="AC206">
            <v>0</v>
          </cell>
          <cell r="AK206">
            <v>0</v>
          </cell>
          <cell r="AL206">
            <v>1470000</v>
          </cell>
          <cell r="AM206">
            <v>0</v>
          </cell>
          <cell r="AP206">
            <v>-0.57808219178082199</v>
          </cell>
          <cell r="AQ206">
            <v>0</v>
          </cell>
          <cell r="AR206">
            <v>0</v>
          </cell>
          <cell r="AS206">
            <v>0.67123287671232901</v>
          </cell>
          <cell r="AT206">
            <v>0</v>
          </cell>
          <cell r="AU206">
            <v>1</v>
          </cell>
          <cell r="AV206">
            <v>1690500</v>
          </cell>
          <cell r="AW206">
            <v>1690500</v>
          </cell>
          <cell r="AX206">
            <v>1690500</v>
          </cell>
          <cell r="AY206">
            <v>1690500</v>
          </cell>
          <cell r="AZ206">
            <v>0</v>
          </cell>
          <cell r="BA206">
            <v>422625</v>
          </cell>
          <cell r="BB206">
            <v>4057200</v>
          </cell>
          <cell r="BC206">
            <v>202860</v>
          </cell>
          <cell r="BD206">
            <v>24</v>
          </cell>
          <cell r="BE206">
            <v>1.6712328767123299</v>
          </cell>
          <cell r="BF206">
            <v>1</v>
          </cell>
          <cell r="BG206">
            <v>2</v>
          </cell>
          <cell r="BH206">
            <v>1944075</v>
          </cell>
          <cell r="BI206">
            <v>1944075</v>
          </cell>
          <cell r="BJ206">
            <v>3888150</v>
          </cell>
          <cell r="BK206">
            <v>3888150</v>
          </cell>
          <cell r="BL206">
            <v>0</v>
          </cell>
          <cell r="BM206">
            <v>729028.125</v>
          </cell>
          <cell r="BN206">
            <v>4665780</v>
          </cell>
          <cell r="BO206">
            <v>233289</v>
          </cell>
          <cell r="BP206">
            <v>25</v>
          </cell>
          <cell r="BQ206">
            <v>2.6739726027397301</v>
          </cell>
          <cell r="BR206">
            <v>2</v>
          </cell>
          <cell r="BS206">
            <v>3</v>
          </cell>
          <cell r="BT206">
            <v>2235686.25</v>
          </cell>
          <cell r="BU206">
            <v>2235686.25</v>
          </cell>
          <cell r="BV206">
            <v>6707058.75</v>
          </cell>
          <cell r="BW206">
            <v>6707058.75</v>
          </cell>
          <cell r="BX206">
            <v>0</v>
          </cell>
          <cell r="BY206">
            <v>1117843.125</v>
          </cell>
          <cell r="BZ206">
            <v>5633929.3499999996</v>
          </cell>
          <cell r="CA206">
            <v>268282.34999999998</v>
          </cell>
          <cell r="CB206">
            <v>26</v>
          </cell>
          <cell r="CC206">
            <v>3.6739726027397301</v>
          </cell>
          <cell r="CD206">
            <v>3</v>
          </cell>
          <cell r="CE206">
            <v>4</v>
          </cell>
          <cell r="CF206">
            <v>2571039.1875</v>
          </cell>
          <cell r="CG206">
            <v>2571039.1875</v>
          </cell>
          <cell r="CH206">
            <v>10284156.75</v>
          </cell>
          <cell r="CI206">
            <v>10284156.75</v>
          </cell>
          <cell r="CJ206">
            <v>0</v>
          </cell>
          <cell r="CK206">
            <v>1606899.4921875</v>
          </cell>
          <cell r="CL206">
            <v>6479018.7525000004</v>
          </cell>
          <cell r="CM206">
            <v>308524.70250000001</v>
          </cell>
          <cell r="CN206">
            <v>27</v>
          </cell>
          <cell r="CO206">
            <v>4.6739726027397301</v>
          </cell>
          <cell r="CP206">
            <v>4</v>
          </cell>
          <cell r="CQ206">
            <v>5</v>
          </cell>
          <cell r="CR206">
            <v>2956695.0656249998</v>
          </cell>
          <cell r="CS206">
            <v>2956695.0656249998</v>
          </cell>
          <cell r="CT206">
            <v>14783475.328125</v>
          </cell>
          <cell r="CU206">
            <v>14783475.328125</v>
          </cell>
          <cell r="CV206">
            <v>0</v>
          </cell>
          <cell r="CW206">
            <v>4435042.5984375002</v>
          </cell>
          <cell r="CX206">
            <v>7805674.9732499998</v>
          </cell>
          <cell r="CY206">
            <v>354803.40787499998</v>
          </cell>
          <cell r="CZ206">
            <v>28</v>
          </cell>
          <cell r="DA206">
            <v>5.6739726027397301</v>
          </cell>
          <cell r="DB206">
            <v>5</v>
          </cell>
          <cell r="DC206">
            <v>6</v>
          </cell>
          <cell r="DD206">
            <v>3400199.3254687502</v>
          </cell>
          <cell r="DE206">
            <v>3400199.3254687502</v>
          </cell>
          <cell r="DF206">
            <v>20401195.9528125</v>
          </cell>
          <cell r="DG206">
            <v>20401195.9528125</v>
          </cell>
          <cell r="DH206">
            <v>0</v>
          </cell>
          <cell r="DI206">
            <v>5950348.8195703104</v>
          </cell>
          <cell r="DJ206">
            <v>8976526.2192374896</v>
          </cell>
          <cell r="DK206">
            <v>408023.91905625002</v>
          </cell>
          <cell r="DL206">
            <v>29</v>
          </cell>
          <cell r="DM206">
            <v>6.6767123287671204</v>
          </cell>
          <cell r="DN206">
            <v>6</v>
          </cell>
          <cell r="DO206">
            <v>7</v>
          </cell>
          <cell r="DP206">
            <v>3910229.2242890601</v>
          </cell>
          <cell r="DQ206">
            <v>3910229.2242890601</v>
          </cell>
          <cell r="DR206">
            <v>27371604.570023399</v>
          </cell>
          <cell r="DS206">
            <v>27371604.570023399</v>
          </cell>
          <cell r="DT206">
            <v>0</v>
          </cell>
          <cell r="DU206">
            <v>7820458.4485781202</v>
          </cell>
          <cell r="DV206">
            <v>10323005.152123099</v>
          </cell>
          <cell r="DW206">
            <v>469227.50691468699</v>
          </cell>
          <cell r="DX206">
            <v>30</v>
          </cell>
          <cell r="DY206">
            <v>7.9260273972602704</v>
          </cell>
          <cell r="DZ206">
            <v>7</v>
          </cell>
          <cell r="EA206">
            <v>8</v>
          </cell>
          <cell r="EB206">
            <v>4496763.6079324204</v>
          </cell>
          <cell r="EC206">
            <v>4496763.6079324204</v>
          </cell>
          <cell r="ED206">
            <v>35974108.863459297</v>
          </cell>
          <cell r="EE206">
            <v>35974108.863459297</v>
          </cell>
          <cell r="EF206">
            <v>0</v>
          </cell>
          <cell r="EG206">
            <v>10117718.117847901</v>
          </cell>
          <cell r="EH206">
            <v>11871455.924941599</v>
          </cell>
          <cell r="EI206">
            <v>539611.63295189</v>
          </cell>
          <cell r="EJ206">
            <v>31</v>
          </cell>
          <cell r="EK206">
            <v>8.6767123287671204</v>
          </cell>
          <cell r="EL206">
            <v>8</v>
          </cell>
          <cell r="EM206">
            <v>9</v>
          </cell>
          <cell r="EN206">
            <v>5171278.1491222801</v>
          </cell>
          <cell r="EO206">
            <v>5171278.1491222801</v>
          </cell>
          <cell r="EP206">
            <v>46541503.342100501</v>
          </cell>
          <cell r="EQ206">
            <v>46541503.342100501</v>
          </cell>
          <cell r="ER206">
            <v>0</v>
          </cell>
          <cell r="ES206">
            <v>12928195.3728057</v>
          </cell>
          <cell r="ET206">
            <v>13652174.3136828</v>
          </cell>
          <cell r="EU206">
            <v>620553.37789467396</v>
          </cell>
          <cell r="EV206">
            <v>32</v>
          </cell>
          <cell r="EW206">
            <v>9.6767123287671204</v>
          </cell>
          <cell r="EX206">
            <v>9</v>
          </cell>
          <cell r="EY206">
            <v>10</v>
          </cell>
          <cell r="EZ206">
            <v>5946969.8714906201</v>
          </cell>
          <cell r="FA206">
            <v>5946969.8714906201</v>
          </cell>
          <cell r="FB206">
            <v>59469698.714906201</v>
          </cell>
          <cell r="FC206">
            <v>59469698.714906201</v>
          </cell>
          <cell r="FD206">
            <v>0</v>
          </cell>
          <cell r="FE206">
            <v>24531250.719898801</v>
          </cell>
          <cell r="FF206">
            <v>15700000.4607352</v>
          </cell>
          <cell r="FG206">
            <v>713636.38457887503</v>
          </cell>
        </row>
        <row r="207">
          <cell r="A207">
            <v>1010</v>
          </cell>
          <cell r="B207" t="str">
            <v>919</v>
          </cell>
          <cell r="C207" t="str">
            <v>20090730006T</v>
          </cell>
          <cell r="D207" t="str">
            <v>20090730006T</v>
          </cell>
          <cell r="E207" t="str">
            <v>HỒ THỊ THU QUYÊN</v>
          </cell>
          <cell r="F207" t="str">
            <v>HỒ THỊ THU QUYÊN</v>
          </cell>
          <cell r="G207" t="str">
            <v>01/04/1987</v>
          </cell>
          <cell r="H207">
            <v>22</v>
          </cell>
          <cell r="I207" t="str">
            <v>Contract</v>
          </cell>
          <cell r="J207">
            <v>40024</v>
          </cell>
          <cell r="K207">
            <v>-0.57808219178082199</v>
          </cell>
          <cell r="L207">
            <v>0</v>
          </cell>
          <cell r="M207">
            <v>0</v>
          </cell>
          <cell r="N207">
            <v>0</v>
          </cell>
          <cell r="Q207">
            <v>0</v>
          </cell>
          <cell r="R207">
            <v>0</v>
          </cell>
          <cell r="S207">
            <v>40024</v>
          </cell>
          <cell r="T207">
            <v>0.67777777777777803</v>
          </cell>
          <cell r="V207" t="str">
            <v>BIEN HOA FACTORY</v>
          </cell>
          <cell r="W207" t="str">
            <v>PACKING</v>
          </cell>
          <cell r="X207" t="str">
            <v>Công nhân hợp đồng</v>
          </cell>
          <cell r="Y207" t="str">
            <v>worker</v>
          </cell>
          <cell r="Z207" t="str">
            <v>Nil</v>
          </cell>
          <cell r="AA207" t="str">
            <v>Packing</v>
          </cell>
          <cell r="AB207">
            <v>1470000</v>
          </cell>
          <cell r="AC207">
            <v>0</v>
          </cell>
          <cell r="AK207">
            <v>0</v>
          </cell>
          <cell r="AL207">
            <v>1470000</v>
          </cell>
          <cell r="AM207">
            <v>0</v>
          </cell>
          <cell r="AP207">
            <v>-0.57808219178082199</v>
          </cell>
          <cell r="AQ207">
            <v>0</v>
          </cell>
          <cell r="AR207">
            <v>0</v>
          </cell>
          <cell r="AS207">
            <v>0.67123287671232901</v>
          </cell>
          <cell r="AT207">
            <v>0</v>
          </cell>
          <cell r="AU207">
            <v>1</v>
          </cell>
          <cell r="AV207">
            <v>1690500</v>
          </cell>
          <cell r="AW207">
            <v>1690500</v>
          </cell>
          <cell r="AX207">
            <v>1690500</v>
          </cell>
          <cell r="AY207">
            <v>1690500</v>
          </cell>
          <cell r="AZ207">
            <v>0</v>
          </cell>
          <cell r="BA207">
            <v>422625</v>
          </cell>
          <cell r="BB207">
            <v>4057200</v>
          </cell>
          <cell r="BC207">
            <v>202860</v>
          </cell>
          <cell r="BD207">
            <v>24</v>
          </cell>
          <cell r="BE207">
            <v>1.6712328767123299</v>
          </cell>
          <cell r="BF207">
            <v>1</v>
          </cell>
          <cell r="BG207">
            <v>2</v>
          </cell>
          <cell r="BH207">
            <v>1944075</v>
          </cell>
          <cell r="BI207">
            <v>1944075</v>
          </cell>
          <cell r="BJ207">
            <v>3888150</v>
          </cell>
          <cell r="BK207">
            <v>3888150</v>
          </cell>
          <cell r="BL207">
            <v>0</v>
          </cell>
          <cell r="BM207">
            <v>729028.125</v>
          </cell>
          <cell r="BN207">
            <v>4665780</v>
          </cell>
          <cell r="BO207">
            <v>233289</v>
          </cell>
          <cell r="BP207">
            <v>25</v>
          </cell>
          <cell r="BQ207">
            <v>2.6739726027397301</v>
          </cell>
          <cell r="BR207">
            <v>2</v>
          </cell>
          <cell r="BS207">
            <v>3</v>
          </cell>
          <cell r="BT207">
            <v>2235686.25</v>
          </cell>
          <cell r="BU207">
            <v>2235686.25</v>
          </cell>
          <cell r="BV207">
            <v>6707058.75</v>
          </cell>
          <cell r="BW207">
            <v>6707058.75</v>
          </cell>
          <cell r="BX207">
            <v>0</v>
          </cell>
          <cell r="BY207">
            <v>1117843.125</v>
          </cell>
          <cell r="BZ207">
            <v>5633929.3499999996</v>
          </cell>
          <cell r="CA207">
            <v>268282.34999999998</v>
          </cell>
          <cell r="CB207">
            <v>26</v>
          </cell>
          <cell r="CC207">
            <v>3.6739726027397301</v>
          </cell>
          <cell r="CD207">
            <v>3</v>
          </cell>
          <cell r="CE207">
            <v>4</v>
          </cell>
          <cell r="CF207">
            <v>2571039.1875</v>
          </cell>
          <cell r="CG207">
            <v>2571039.1875</v>
          </cell>
          <cell r="CH207">
            <v>10284156.75</v>
          </cell>
          <cell r="CI207">
            <v>10284156.75</v>
          </cell>
          <cell r="CJ207">
            <v>0</v>
          </cell>
          <cell r="CK207">
            <v>1606899.4921875</v>
          </cell>
          <cell r="CL207">
            <v>6479018.7525000004</v>
          </cell>
          <cell r="CM207">
            <v>308524.70250000001</v>
          </cell>
          <cell r="CN207">
            <v>27</v>
          </cell>
          <cell r="CO207">
            <v>4.6739726027397301</v>
          </cell>
          <cell r="CP207">
            <v>4</v>
          </cell>
          <cell r="CQ207">
            <v>5</v>
          </cell>
          <cell r="CR207">
            <v>2956695.0656249998</v>
          </cell>
          <cell r="CS207">
            <v>2956695.0656249998</v>
          </cell>
          <cell r="CT207">
            <v>14783475.328125</v>
          </cell>
          <cell r="CU207">
            <v>14783475.328125</v>
          </cell>
          <cell r="CV207">
            <v>0</v>
          </cell>
          <cell r="CW207">
            <v>4435042.5984375002</v>
          </cell>
          <cell r="CX207">
            <v>7805674.9732499998</v>
          </cell>
          <cell r="CY207">
            <v>354803.40787499998</v>
          </cell>
          <cell r="CZ207">
            <v>28</v>
          </cell>
          <cell r="DA207">
            <v>5.6739726027397301</v>
          </cell>
          <cell r="DB207">
            <v>5</v>
          </cell>
          <cell r="DC207">
            <v>6</v>
          </cell>
          <cell r="DD207">
            <v>3400199.3254687502</v>
          </cell>
          <cell r="DE207">
            <v>3400199.3254687502</v>
          </cell>
          <cell r="DF207">
            <v>20401195.9528125</v>
          </cell>
          <cell r="DG207">
            <v>20401195.9528125</v>
          </cell>
          <cell r="DH207">
            <v>0</v>
          </cell>
          <cell r="DI207">
            <v>5950348.8195703104</v>
          </cell>
          <cell r="DJ207">
            <v>8976526.2192374896</v>
          </cell>
          <cell r="DK207">
            <v>408023.91905625002</v>
          </cell>
          <cell r="DL207">
            <v>29</v>
          </cell>
          <cell r="DM207">
            <v>6.6767123287671204</v>
          </cell>
          <cell r="DN207">
            <v>6</v>
          </cell>
          <cell r="DO207">
            <v>7</v>
          </cell>
          <cell r="DP207">
            <v>3910229.2242890601</v>
          </cell>
          <cell r="DQ207">
            <v>3910229.2242890601</v>
          </cell>
          <cell r="DR207">
            <v>27371604.570023399</v>
          </cell>
          <cell r="DS207">
            <v>27371604.570023399</v>
          </cell>
          <cell r="DT207">
            <v>0</v>
          </cell>
          <cell r="DU207">
            <v>7820458.4485781202</v>
          </cell>
          <cell r="DV207">
            <v>10323005.152123099</v>
          </cell>
          <cell r="DW207">
            <v>469227.50691468699</v>
          </cell>
          <cell r="DX207">
            <v>30</v>
          </cell>
          <cell r="DY207">
            <v>7.9260273972602704</v>
          </cell>
          <cell r="DZ207">
            <v>7</v>
          </cell>
          <cell r="EA207">
            <v>8</v>
          </cell>
          <cell r="EB207">
            <v>4496763.6079324204</v>
          </cell>
          <cell r="EC207">
            <v>4496763.6079324204</v>
          </cell>
          <cell r="ED207">
            <v>35974108.863459297</v>
          </cell>
          <cell r="EE207">
            <v>35974108.863459297</v>
          </cell>
          <cell r="EF207">
            <v>0</v>
          </cell>
          <cell r="EG207">
            <v>10117718.117847901</v>
          </cell>
          <cell r="EH207">
            <v>11871455.924941599</v>
          </cell>
          <cell r="EI207">
            <v>539611.63295189</v>
          </cell>
          <cell r="EJ207">
            <v>31</v>
          </cell>
          <cell r="EK207">
            <v>8.6767123287671204</v>
          </cell>
          <cell r="EL207">
            <v>8</v>
          </cell>
          <cell r="EM207">
            <v>9</v>
          </cell>
          <cell r="EN207">
            <v>5171278.1491222801</v>
          </cell>
          <cell r="EO207">
            <v>5171278.1491222801</v>
          </cell>
          <cell r="EP207">
            <v>46541503.342100501</v>
          </cell>
          <cell r="EQ207">
            <v>46541503.342100501</v>
          </cell>
          <cell r="ER207">
            <v>0</v>
          </cell>
          <cell r="ES207">
            <v>12928195.3728057</v>
          </cell>
          <cell r="ET207">
            <v>13652174.3136828</v>
          </cell>
          <cell r="EU207">
            <v>620553.37789467396</v>
          </cell>
          <cell r="EV207">
            <v>32</v>
          </cell>
          <cell r="EW207">
            <v>9.6767123287671204</v>
          </cell>
          <cell r="EX207">
            <v>9</v>
          </cell>
          <cell r="EY207">
            <v>10</v>
          </cell>
          <cell r="EZ207">
            <v>5946969.8714906201</v>
          </cell>
          <cell r="FA207">
            <v>5946969.8714906201</v>
          </cell>
          <cell r="FB207">
            <v>59469698.714906201</v>
          </cell>
          <cell r="FC207">
            <v>59469698.714906201</v>
          </cell>
          <cell r="FD207">
            <v>0</v>
          </cell>
          <cell r="FE207">
            <v>24531250.719898801</v>
          </cell>
          <cell r="FF207">
            <v>15700000.4607352</v>
          </cell>
          <cell r="FG207">
            <v>713636.38457887503</v>
          </cell>
        </row>
        <row r="208">
          <cell r="A208">
            <v>1011</v>
          </cell>
          <cell r="B208" t="str">
            <v>920</v>
          </cell>
          <cell r="C208" t="str">
            <v>20090730007T</v>
          </cell>
          <cell r="D208" t="str">
            <v>20090730007T</v>
          </cell>
          <cell r="E208" t="str">
            <v>TRẦN THỊ BÍCH HỒNG</v>
          </cell>
          <cell r="F208" t="str">
            <v>TRẦN THỊ BÍCH HỒNG</v>
          </cell>
          <cell r="G208" t="str">
            <v>04/04/1984</v>
          </cell>
          <cell r="H208">
            <v>25</v>
          </cell>
          <cell r="I208" t="str">
            <v>Contract</v>
          </cell>
          <cell r="J208">
            <v>40024</v>
          </cell>
          <cell r="K208">
            <v>-0.57808219178082199</v>
          </cell>
          <cell r="L208">
            <v>0</v>
          </cell>
          <cell r="M208">
            <v>0</v>
          </cell>
          <cell r="N208">
            <v>0</v>
          </cell>
          <cell r="Q208">
            <v>0</v>
          </cell>
          <cell r="R208">
            <v>0</v>
          </cell>
          <cell r="S208">
            <v>40024</v>
          </cell>
          <cell r="T208">
            <v>0.67777777777777803</v>
          </cell>
          <cell r="V208" t="str">
            <v>BIEN HOA FACTORY</v>
          </cell>
          <cell r="W208" t="str">
            <v>PACKING</v>
          </cell>
          <cell r="X208" t="str">
            <v>Công nhân hợp đồng</v>
          </cell>
          <cell r="Y208" t="str">
            <v>worker</v>
          </cell>
          <cell r="Z208" t="str">
            <v>Nil</v>
          </cell>
          <cell r="AA208" t="str">
            <v>Packing</v>
          </cell>
          <cell r="AB208">
            <v>1470000</v>
          </cell>
          <cell r="AC208">
            <v>0</v>
          </cell>
          <cell r="AK208">
            <v>0</v>
          </cell>
          <cell r="AL208">
            <v>1470000</v>
          </cell>
          <cell r="AM208">
            <v>0</v>
          </cell>
          <cell r="AP208">
            <v>-0.57808219178082199</v>
          </cell>
          <cell r="AQ208">
            <v>0</v>
          </cell>
          <cell r="AR208">
            <v>0</v>
          </cell>
          <cell r="AS208">
            <v>0.67123287671232901</v>
          </cell>
          <cell r="AT208">
            <v>0</v>
          </cell>
          <cell r="AU208">
            <v>1</v>
          </cell>
          <cell r="AV208">
            <v>1690500</v>
          </cell>
          <cell r="AW208">
            <v>1690500</v>
          </cell>
          <cell r="AX208">
            <v>1690500</v>
          </cell>
          <cell r="AY208">
            <v>1690500</v>
          </cell>
          <cell r="AZ208">
            <v>0</v>
          </cell>
          <cell r="BA208">
            <v>422625</v>
          </cell>
          <cell r="BB208">
            <v>4057200</v>
          </cell>
          <cell r="BC208">
            <v>202860</v>
          </cell>
          <cell r="BD208">
            <v>27</v>
          </cell>
          <cell r="BE208">
            <v>1.6712328767123299</v>
          </cell>
          <cell r="BF208">
            <v>1</v>
          </cell>
          <cell r="BG208">
            <v>2</v>
          </cell>
          <cell r="BH208">
            <v>1944075</v>
          </cell>
          <cell r="BI208">
            <v>1944075</v>
          </cell>
          <cell r="BJ208">
            <v>3888150</v>
          </cell>
          <cell r="BK208">
            <v>3888150</v>
          </cell>
          <cell r="BL208">
            <v>0</v>
          </cell>
          <cell r="BM208">
            <v>729028.125</v>
          </cell>
          <cell r="BN208">
            <v>4665780</v>
          </cell>
          <cell r="BO208">
            <v>233289</v>
          </cell>
          <cell r="BP208">
            <v>28</v>
          </cell>
          <cell r="BQ208">
            <v>2.6739726027397301</v>
          </cell>
          <cell r="BR208">
            <v>2</v>
          </cell>
          <cell r="BS208">
            <v>3</v>
          </cell>
          <cell r="BT208">
            <v>2235686.25</v>
          </cell>
          <cell r="BU208">
            <v>2235686.25</v>
          </cell>
          <cell r="BV208">
            <v>6707058.75</v>
          </cell>
          <cell r="BW208">
            <v>6707058.75</v>
          </cell>
          <cell r="BX208">
            <v>0</v>
          </cell>
          <cell r="BY208">
            <v>1117843.125</v>
          </cell>
          <cell r="BZ208">
            <v>5633929.3499999996</v>
          </cell>
          <cell r="CA208">
            <v>268282.34999999998</v>
          </cell>
          <cell r="CB208">
            <v>29</v>
          </cell>
          <cell r="CC208">
            <v>3.6739726027397301</v>
          </cell>
          <cell r="CD208">
            <v>3</v>
          </cell>
          <cell r="CE208">
            <v>4</v>
          </cell>
          <cell r="CF208">
            <v>2571039.1875</v>
          </cell>
          <cell r="CG208">
            <v>2571039.1875</v>
          </cell>
          <cell r="CH208">
            <v>10284156.75</v>
          </cell>
          <cell r="CI208">
            <v>10284156.75</v>
          </cell>
          <cell r="CJ208">
            <v>0</v>
          </cell>
          <cell r="CK208">
            <v>1606899.4921875</v>
          </cell>
          <cell r="CL208">
            <v>6479018.7525000004</v>
          </cell>
          <cell r="CM208">
            <v>308524.70250000001</v>
          </cell>
          <cell r="CN208">
            <v>30</v>
          </cell>
          <cell r="CO208">
            <v>4.6739726027397301</v>
          </cell>
          <cell r="CP208">
            <v>4</v>
          </cell>
          <cell r="CQ208">
            <v>5</v>
          </cell>
          <cell r="CR208">
            <v>2956695.0656249998</v>
          </cell>
          <cell r="CS208">
            <v>2956695.0656249998</v>
          </cell>
          <cell r="CT208">
            <v>14783475.328125</v>
          </cell>
          <cell r="CU208">
            <v>14783475.328125</v>
          </cell>
          <cell r="CV208">
            <v>0</v>
          </cell>
          <cell r="CW208">
            <v>4435042.5984375002</v>
          </cell>
          <cell r="CX208">
            <v>7805674.9732499998</v>
          </cell>
          <cell r="CY208">
            <v>354803.40787499998</v>
          </cell>
          <cell r="CZ208">
            <v>31</v>
          </cell>
          <cell r="DA208">
            <v>5.6739726027397301</v>
          </cell>
          <cell r="DB208">
            <v>5</v>
          </cell>
          <cell r="DC208">
            <v>6</v>
          </cell>
          <cell r="DD208">
            <v>3400199.3254687502</v>
          </cell>
          <cell r="DE208">
            <v>3400199.3254687502</v>
          </cell>
          <cell r="DF208">
            <v>20401195.9528125</v>
          </cell>
          <cell r="DG208">
            <v>20401195.9528125</v>
          </cell>
          <cell r="DH208">
            <v>0</v>
          </cell>
          <cell r="DI208">
            <v>5950348.8195703104</v>
          </cell>
          <cell r="DJ208">
            <v>8976526.2192374896</v>
          </cell>
          <cell r="DK208">
            <v>408023.91905625002</v>
          </cell>
          <cell r="DL208">
            <v>32</v>
          </cell>
          <cell r="DM208">
            <v>6.6767123287671204</v>
          </cell>
          <cell r="DN208">
            <v>6</v>
          </cell>
          <cell r="DO208">
            <v>7</v>
          </cell>
          <cell r="DP208">
            <v>3910229.2242890601</v>
          </cell>
          <cell r="DQ208">
            <v>3910229.2242890601</v>
          </cell>
          <cell r="DR208">
            <v>27371604.570023399</v>
          </cell>
          <cell r="DS208">
            <v>27371604.570023399</v>
          </cell>
          <cell r="DT208">
            <v>0</v>
          </cell>
          <cell r="DU208">
            <v>7820458.4485781202</v>
          </cell>
          <cell r="DV208">
            <v>10323005.152123099</v>
          </cell>
          <cell r="DW208">
            <v>469227.50691468699</v>
          </cell>
          <cell r="DX208">
            <v>33</v>
          </cell>
          <cell r="DY208">
            <v>7.9260273972602704</v>
          </cell>
          <cell r="DZ208">
            <v>7</v>
          </cell>
          <cell r="EA208">
            <v>8</v>
          </cell>
          <cell r="EB208">
            <v>4496763.6079324204</v>
          </cell>
          <cell r="EC208">
            <v>4496763.6079324204</v>
          </cell>
          <cell r="ED208">
            <v>35974108.863459297</v>
          </cell>
          <cell r="EE208">
            <v>35974108.863459297</v>
          </cell>
          <cell r="EF208">
            <v>0</v>
          </cell>
          <cell r="EG208">
            <v>10117718.117847901</v>
          </cell>
          <cell r="EH208">
            <v>11871455.924941599</v>
          </cell>
          <cell r="EI208">
            <v>539611.63295189</v>
          </cell>
          <cell r="EJ208">
            <v>34</v>
          </cell>
          <cell r="EK208">
            <v>8.6767123287671204</v>
          </cell>
          <cell r="EL208">
            <v>8</v>
          </cell>
          <cell r="EM208">
            <v>9</v>
          </cell>
          <cell r="EN208">
            <v>5171278.1491222801</v>
          </cell>
          <cell r="EO208">
            <v>5171278.1491222801</v>
          </cell>
          <cell r="EP208">
            <v>46541503.342100501</v>
          </cell>
          <cell r="EQ208">
            <v>46541503.342100501</v>
          </cell>
          <cell r="ER208">
            <v>0</v>
          </cell>
          <cell r="ES208">
            <v>12928195.3728057</v>
          </cell>
          <cell r="ET208">
            <v>13652174.3136828</v>
          </cell>
          <cell r="EU208">
            <v>620553.37789467396</v>
          </cell>
          <cell r="EV208">
            <v>35</v>
          </cell>
          <cell r="EW208">
            <v>9.6767123287671204</v>
          </cell>
          <cell r="EX208">
            <v>9</v>
          </cell>
          <cell r="EY208">
            <v>10</v>
          </cell>
          <cell r="EZ208">
            <v>5946969.8714906201</v>
          </cell>
          <cell r="FA208">
            <v>5946969.8714906201</v>
          </cell>
          <cell r="FB208">
            <v>59469698.714906201</v>
          </cell>
          <cell r="FC208">
            <v>59469698.714906201</v>
          </cell>
          <cell r="FD208">
            <v>0</v>
          </cell>
          <cell r="FE208">
            <v>24531250.719898801</v>
          </cell>
          <cell r="FF208">
            <v>15700000.4607352</v>
          </cell>
          <cell r="FG208">
            <v>713636.38457887503</v>
          </cell>
        </row>
        <row r="209">
          <cell r="A209">
            <v>1012</v>
          </cell>
          <cell r="B209" t="str">
            <v>921</v>
          </cell>
          <cell r="C209" t="str">
            <v>20090730008T</v>
          </cell>
          <cell r="D209" t="str">
            <v>20090730008T</v>
          </cell>
          <cell r="E209" t="str">
            <v>LÊ THỊ HƯƠNG</v>
          </cell>
          <cell r="F209" t="str">
            <v>LÊ THỊ HƯƠNG</v>
          </cell>
          <cell r="G209" t="str">
            <v>12/03/1982</v>
          </cell>
          <cell r="H209">
            <v>27</v>
          </cell>
          <cell r="I209" t="str">
            <v>Contract</v>
          </cell>
          <cell r="J209">
            <v>40024</v>
          </cell>
          <cell r="K209">
            <v>-0.57808219178082199</v>
          </cell>
          <cell r="L209">
            <v>0</v>
          </cell>
          <cell r="M209">
            <v>0</v>
          </cell>
          <cell r="N209">
            <v>0</v>
          </cell>
          <cell r="Q209">
            <v>0</v>
          </cell>
          <cell r="R209">
            <v>0</v>
          </cell>
          <cell r="S209">
            <v>40024</v>
          </cell>
          <cell r="T209">
            <v>0.67777777777777803</v>
          </cell>
          <cell r="V209" t="str">
            <v>BIEN HOA FACTORY</v>
          </cell>
          <cell r="W209" t="str">
            <v>PACKING</v>
          </cell>
          <cell r="X209" t="str">
            <v>Công nhân hợp đồng</v>
          </cell>
          <cell r="Y209" t="str">
            <v>worker</v>
          </cell>
          <cell r="Z209" t="str">
            <v>Nil</v>
          </cell>
          <cell r="AA209" t="str">
            <v>Packing</v>
          </cell>
          <cell r="AB209">
            <v>1470000</v>
          </cell>
          <cell r="AC209">
            <v>0</v>
          </cell>
          <cell r="AK209">
            <v>0</v>
          </cell>
          <cell r="AL209">
            <v>1470000</v>
          </cell>
          <cell r="AM209">
            <v>0</v>
          </cell>
          <cell r="AP209">
            <v>-0.57808219178082199</v>
          </cell>
          <cell r="AQ209">
            <v>0</v>
          </cell>
          <cell r="AR209">
            <v>0</v>
          </cell>
          <cell r="AS209">
            <v>0.67123287671232901</v>
          </cell>
          <cell r="AT209">
            <v>0</v>
          </cell>
          <cell r="AU209">
            <v>1</v>
          </cell>
          <cell r="AV209">
            <v>1690500</v>
          </cell>
          <cell r="AW209">
            <v>1690500</v>
          </cell>
          <cell r="AX209">
            <v>1690500</v>
          </cell>
          <cell r="AY209">
            <v>1690500</v>
          </cell>
          <cell r="AZ209">
            <v>0</v>
          </cell>
          <cell r="BA209">
            <v>422625</v>
          </cell>
          <cell r="BB209">
            <v>4057200</v>
          </cell>
          <cell r="BC209">
            <v>202860</v>
          </cell>
          <cell r="BD209">
            <v>29</v>
          </cell>
          <cell r="BE209">
            <v>1.6712328767123299</v>
          </cell>
          <cell r="BF209">
            <v>1</v>
          </cell>
          <cell r="BG209">
            <v>2</v>
          </cell>
          <cell r="BH209">
            <v>1944075</v>
          </cell>
          <cell r="BI209">
            <v>1944075</v>
          </cell>
          <cell r="BJ209">
            <v>3888150</v>
          </cell>
          <cell r="BK209">
            <v>3888150</v>
          </cell>
          <cell r="BL209">
            <v>0</v>
          </cell>
          <cell r="BM209">
            <v>729028.125</v>
          </cell>
          <cell r="BN209">
            <v>4665780</v>
          </cell>
          <cell r="BO209">
            <v>233289</v>
          </cell>
          <cell r="BP209">
            <v>30</v>
          </cell>
          <cell r="BQ209">
            <v>2.6739726027397301</v>
          </cell>
          <cell r="BR209">
            <v>2</v>
          </cell>
          <cell r="BS209">
            <v>3</v>
          </cell>
          <cell r="BT209">
            <v>2235686.25</v>
          </cell>
          <cell r="BU209">
            <v>2235686.25</v>
          </cell>
          <cell r="BV209">
            <v>6707058.75</v>
          </cell>
          <cell r="BW209">
            <v>6707058.75</v>
          </cell>
          <cell r="BX209">
            <v>0</v>
          </cell>
          <cell r="BY209">
            <v>1117843.125</v>
          </cell>
          <cell r="BZ209">
            <v>5633929.3499999996</v>
          </cell>
          <cell r="CA209">
            <v>268282.34999999998</v>
          </cell>
          <cell r="CB209">
            <v>31</v>
          </cell>
          <cell r="CC209">
            <v>3.6739726027397301</v>
          </cell>
          <cell r="CD209">
            <v>3</v>
          </cell>
          <cell r="CE209">
            <v>4</v>
          </cell>
          <cell r="CF209">
            <v>2571039.1875</v>
          </cell>
          <cell r="CG209">
            <v>2571039.1875</v>
          </cell>
          <cell r="CH209">
            <v>10284156.75</v>
          </cell>
          <cell r="CI209">
            <v>10284156.75</v>
          </cell>
          <cell r="CJ209">
            <v>0</v>
          </cell>
          <cell r="CK209">
            <v>1606899.4921875</v>
          </cell>
          <cell r="CL209">
            <v>6479018.7525000004</v>
          </cell>
          <cell r="CM209">
            <v>308524.70250000001</v>
          </cell>
          <cell r="CN209">
            <v>32</v>
          </cell>
          <cell r="CO209">
            <v>4.6739726027397301</v>
          </cell>
          <cell r="CP209">
            <v>4</v>
          </cell>
          <cell r="CQ209">
            <v>5</v>
          </cell>
          <cell r="CR209">
            <v>2956695.0656249998</v>
          </cell>
          <cell r="CS209">
            <v>2956695.0656249998</v>
          </cell>
          <cell r="CT209">
            <v>14783475.328125</v>
          </cell>
          <cell r="CU209">
            <v>14783475.328125</v>
          </cell>
          <cell r="CV209">
            <v>0</v>
          </cell>
          <cell r="CW209">
            <v>4435042.5984375002</v>
          </cell>
          <cell r="CX209">
            <v>7805674.9732499998</v>
          </cell>
          <cell r="CY209">
            <v>354803.40787499998</v>
          </cell>
          <cell r="CZ209">
            <v>33</v>
          </cell>
          <cell r="DA209">
            <v>5.6739726027397301</v>
          </cell>
          <cell r="DB209">
            <v>5</v>
          </cell>
          <cell r="DC209">
            <v>6</v>
          </cell>
          <cell r="DD209">
            <v>3400199.3254687502</v>
          </cell>
          <cell r="DE209">
            <v>3400199.3254687502</v>
          </cell>
          <cell r="DF209">
            <v>20401195.9528125</v>
          </cell>
          <cell r="DG209">
            <v>20401195.9528125</v>
          </cell>
          <cell r="DH209">
            <v>0</v>
          </cell>
          <cell r="DI209">
            <v>5950348.8195703104</v>
          </cell>
          <cell r="DJ209">
            <v>8976526.2192374896</v>
          </cell>
          <cell r="DK209">
            <v>408023.91905625002</v>
          </cell>
          <cell r="DL209">
            <v>34</v>
          </cell>
          <cell r="DM209">
            <v>6.6767123287671204</v>
          </cell>
          <cell r="DN209">
            <v>6</v>
          </cell>
          <cell r="DO209">
            <v>7</v>
          </cell>
          <cell r="DP209">
            <v>3910229.2242890601</v>
          </cell>
          <cell r="DQ209">
            <v>3910229.2242890601</v>
          </cell>
          <cell r="DR209">
            <v>27371604.570023399</v>
          </cell>
          <cell r="DS209">
            <v>27371604.570023399</v>
          </cell>
          <cell r="DT209">
            <v>0</v>
          </cell>
          <cell r="DU209">
            <v>7820458.4485781202</v>
          </cell>
          <cell r="DV209">
            <v>10323005.152123099</v>
          </cell>
          <cell r="DW209">
            <v>469227.50691468699</v>
          </cell>
          <cell r="DX209">
            <v>35</v>
          </cell>
          <cell r="DY209">
            <v>7.9260273972602704</v>
          </cell>
          <cell r="DZ209">
            <v>7</v>
          </cell>
          <cell r="EA209">
            <v>8</v>
          </cell>
          <cell r="EB209">
            <v>4496763.6079324204</v>
          </cell>
          <cell r="EC209">
            <v>4496763.6079324204</v>
          </cell>
          <cell r="ED209">
            <v>35974108.863459297</v>
          </cell>
          <cell r="EE209">
            <v>35974108.863459297</v>
          </cell>
          <cell r="EF209">
            <v>0</v>
          </cell>
          <cell r="EG209">
            <v>10117718.117847901</v>
          </cell>
          <cell r="EH209">
            <v>11871455.924941599</v>
          </cell>
          <cell r="EI209">
            <v>539611.63295189</v>
          </cell>
          <cell r="EJ209">
            <v>36</v>
          </cell>
          <cell r="EK209">
            <v>8.6767123287671204</v>
          </cell>
          <cell r="EL209">
            <v>8</v>
          </cell>
          <cell r="EM209">
            <v>9</v>
          </cell>
          <cell r="EN209">
            <v>5171278.1491222801</v>
          </cell>
          <cell r="EO209">
            <v>5171278.1491222801</v>
          </cell>
          <cell r="EP209">
            <v>46541503.342100501</v>
          </cell>
          <cell r="EQ209">
            <v>46541503.342100501</v>
          </cell>
          <cell r="ER209">
            <v>0</v>
          </cell>
          <cell r="ES209">
            <v>12928195.3728057</v>
          </cell>
          <cell r="ET209">
            <v>13652174.3136828</v>
          </cell>
          <cell r="EU209">
            <v>620553.37789467396</v>
          </cell>
          <cell r="EV209">
            <v>37</v>
          </cell>
          <cell r="EW209">
            <v>9.6767123287671204</v>
          </cell>
          <cell r="EX209">
            <v>9</v>
          </cell>
          <cell r="EY209">
            <v>10</v>
          </cell>
          <cell r="EZ209">
            <v>5946969.8714906201</v>
          </cell>
          <cell r="FA209">
            <v>5946969.8714906201</v>
          </cell>
          <cell r="FB209">
            <v>59469698.714906201</v>
          </cell>
          <cell r="FC209">
            <v>59469698.714906201</v>
          </cell>
          <cell r="FD209">
            <v>0</v>
          </cell>
          <cell r="FE209">
            <v>24531250.719898801</v>
          </cell>
          <cell r="FF209">
            <v>15700000.4607352</v>
          </cell>
          <cell r="FG209">
            <v>713636.38457887503</v>
          </cell>
        </row>
        <row r="210">
          <cell r="A210">
            <v>1015</v>
          </cell>
          <cell r="B210" t="str">
            <v>924</v>
          </cell>
          <cell r="C210" t="str">
            <v>20090805003T</v>
          </cell>
          <cell r="D210" t="str">
            <v>20090805003T</v>
          </cell>
          <cell r="E210" t="str">
            <v>NGUYỄN THỊ VÂN</v>
          </cell>
          <cell r="F210" t="str">
            <v>NGUYỄN THỊ VÂN</v>
          </cell>
          <cell r="G210" t="str">
            <v>07/12/1990</v>
          </cell>
          <cell r="H210">
            <v>19</v>
          </cell>
          <cell r="I210" t="str">
            <v>Contract</v>
          </cell>
          <cell r="J210">
            <v>40030</v>
          </cell>
          <cell r="K210">
            <v>-0.59452054794520504</v>
          </cell>
          <cell r="L210">
            <v>0</v>
          </cell>
          <cell r="M210">
            <v>0</v>
          </cell>
          <cell r="N210">
            <v>0</v>
          </cell>
          <cell r="Q210">
            <v>0</v>
          </cell>
          <cell r="R210">
            <v>0</v>
          </cell>
          <cell r="S210">
            <v>40030</v>
          </cell>
          <cell r="T210">
            <v>0.66111111111111098</v>
          </cell>
          <cell r="V210" t="str">
            <v>BIEN HOA FACTORY</v>
          </cell>
          <cell r="W210" t="str">
            <v>AJI - NGON PACKING</v>
          </cell>
          <cell r="X210" t="str">
            <v>Công nhân hợp đồng</v>
          </cell>
          <cell r="Y210" t="str">
            <v>worker</v>
          </cell>
          <cell r="Z210" t="str">
            <v>Nil</v>
          </cell>
          <cell r="AA210" t="str">
            <v>Ajingon</v>
          </cell>
          <cell r="AB210">
            <v>1470000</v>
          </cell>
          <cell r="AC210">
            <v>0</v>
          </cell>
          <cell r="AK210">
            <v>0</v>
          </cell>
          <cell r="AL210">
            <v>1470000</v>
          </cell>
          <cell r="AM210">
            <v>0</v>
          </cell>
          <cell r="AP210">
            <v>-0.59452054794520504</v>
          </cell>
          <cell r="AQ210">
            <v>0</v>
          </cell>
          <cell r="AR210">
            <v>0</v>
          </cell>
          <cell r="AS210">
            <v>0.65479452054794496</v>
          </cell>
          <cell r="AT210">
            <v>0</v>
          </cell>
          <cell r="AU210">
            <v>1</v>
          </cell>
          <cell r="AV210">
            <v>1690500</v>
          </cell>
          <cell r="AW210">
            <v>1690500</v>
          </cell>
          <cell r="AX210">
            <v>1690500</v>
          </cell>
          <cell r="AY210">
            <v>1690500</v>
          </cell>
          <cell r="AZ210">
            <v>0</v>
          </cell>
          <cell r="BA210">
            <v>422625</v>
          </cell>
          <cell r="BB210">
            <v>4057200</v>
          </cell>
          <cell r="BC210">
            <v>202860</v>
          </cell>
          <cell r="BD210">
            <v>21</v>
          </cell>
          <cell r="BE210">
            <v>1.65479452054795</v>
          </cell>
          <cell r="BF210">
            <v>1</v>
          </cell>
          <cell r="BG210">
            <v>2</v>
          </cell>
          <cell r="BH210">
            <v>1944075</v>
          </cell>
          <cell r="BI210">
            <v>1944075</v>
          </cell>
          <cell r="BJ210">
            <v>3888150</v>
          </cell>
          <cell r="BK210">
            <v>3888150</v>
          </cell>
          <cell r="BL210">
            <v>0</v>
          </cell>
          <cell r="BM210">
            <v>729028.125</v>
          </cell>
          <cell r="BN210">
            <v>4665780</v>
          </cell>
          <cell r="BO210">
            <v>233289</v>
          </cell>
          <cell r="BP210">
            <v>22</v>
          </cell>
          <cell r="BQ210">
            <v>2.6575342465753402</v>
          </cell>
          <cell r="BR210">
            <v>2</v>
          </cell>
          <cell r="BS210">
            <v>3</v>
          </cell>
          <cell r="BT210">
            <v>2235686.25</v>
          </cell>
          <cell r="BU210">
            <v>2235686.25</v>
          </cell>
          <cell r="BV210">
            <v>6707058.75</v>
          </cell>
          <cell r="BW210">
            <v>6707058.75</v>
          </cell>
          <cell r="BX210">
            <v>0</v>
          </cell>
          <cell r="BY210">
            <v>1117843.125</v>
          </cell>
          <cell r="BZ210">
            <v>5633929.3499999996</v>
          </cell>
          <cell r="CA210">
            <v>268282.34999999998</v>
          </cell>
          <cell r="CB210">
            <v>23</v>
          </cell>
          <cell r="CC210">
            <v>3.6575342465753402</v>
          </cell>
          <cell r="CD210">
            <v>3</v>
          </cell>
          <cell r="CE210">
            <v>4</v>
          </cell>
          <cell r="CF210">
            <v>2571039.1875</v>
          </cell>
          <cell r="CG210">
            <v>2571039.1875</v>
          </cell>
          <cell r="CH210">
            <v>10284156.75</v>
          </cell>
          <cell r="CI210">
            <v>10284156.75</v>
          </cell>
          <cell r="CJ210">
            <v>0</v>
          </cell>
          <cell r="CK210">
            <v>1606899.4921875</v>
          </cell>
          <cell r="CL210">
            <v>6479018.7525000004</v>
          </cell>
          <cell r="CM210">
            <v>308524.70250000001</v>
          </cell>
          <cell r="CN210">
            <v>24</v>
          </cell>
          <cell r="CO210">
            <v>4.6575342465753398</v>
          </cell>
          <cell r="CP210">
            <v>4</v>
          </cell>
          <cell r="CQ210">
            <v>5</v>
          </cell>
          <cell r="CR210">
            <v>2956695.0656249998</v>
          </cell>
          <cell r="CS210">
            <v>2956695.0656249998</v>
          </cell>
          <cell r="CT210">
            <v>14783475.328125</v>
          </cell>
          <cell r="CU210">
            <v>14783475.328125</v>
          </cell>
          <cell r="CV210">
            <v>0</v>
          </cell>
          <cell r="CW210">
            <v>4435042.5984375002</v>
          </cell>
          <cell r="CX210">
            <v>7805674.9732499998</v>
          </cell>
          <cell r="CY210">
            <v>354803.40787499998</v>
          </cell>
          <cell r="CZ210">
            <v>25</v>
          </cell>
          <cell r="DA210">
            <v>5.6575342465753398</v>
          </cell>
          <cell r="DB210">
            <v>5</v>
          </cell>
          <cell r="DC210">
            <v>6</v>
          </cell>
          <cell r="DD210">
            <v>3400199.3254687502</v>
          </cell>
          <cell r="DE210">
            <v>3400199.3254687502</v>
          </cell>
          <cell r="DF210">
            <v>20401195.9528125</v>
          </cell>
          <cell r="DG210">
            <v>20401195.9528125</v>
          </cell>
          <cell r="DH210">
            <v>0</v>
          </cell>
          <cell r="DI210">
            <v>5950348.8195703104</v>
          </cell>
          <cell r="DJ210">
            <v>8976526.2192374896</v>
          </cell>
          <cell r="DK210">
            <v>408023.91905625002</v>
          </cell>
          <cell r="DL210">
            <v>26</v>
          </cell>
          <cell r="DM210">
            <v>6.6602739726027398</v>
          </cell>
          <cell r="DN210">
            <v>6</v>
          </cell>
          <cell r="DO210">
            <v>7</v>
          </cell>
          <cell r="DP210">
            <v>3910229.2242890601</v>
          </cell>
          <cell r="DQ210">
            <v>3910229.2242890601</v>
          </cell>
          <cell r="DR210">
            <v>27371604.570023399</v>
          </cell>
          <cell r="DS210">
            <v>27371604.570023399</v>
          </cell>
          <cell r="DT210">
            <v>0</v>
          </cell>
          <cell r="DU210">
            <v>7820458.4485781202</v>
          </cell>
          <cell r="DV210">
            <v>10323005.152123099</v>
          </cell>
          <cell r="DW210">
            <v>469227.50691468699</v>
          </cell>
          <cell r="DX210">
            <v>27</v>
          </cell>
          <cell r="DY210">
            <v>7.9095890410958898</v>
          </cell>
          <cell r="DZ210">
            <v>7</v>
          </cell>
          <cell r="EA210">
            <v>8</v>
          </cell>
          <cell r="EB210">
            <v>4496763.6079324204</v>
          </cell>
          <cell r="EC210">
            <v>4496763.6079324204</v>
          </cell>
          <cell r="ED210">
            <v>35974108.863459297</v>
          </cell>
          <cell r="EE210">
            <v>35974108.863459297</v>
          </cell>
          <cell r="EF210">
            <v>0</v>
          </cell>
          <cell r="EG210">
            <v>10117718.117847901</v>
          </cell>
          <cell r="EH210">
            <v>11871455.924941599</v>
          </cell>
          <cell r="EI210">
            <v>539611.63295189</v>
          </cell>
          <cell r="EJ210">
            <v>28</v>
          </cell>
          <cell r="EK210">
            <v>8.6602739726027398</v>
          </cell>
          <cell r="EL210">
            <v>8</v>
          </cell>
          <cell r="EM210">
            <v>9</v>
          </cell>
          <cell r="EN210">
            <v>5171278.1491222801</v>
          </cell>
          <cell r="EO210">
            <v>5171278.1491222801</v>
          </cell>
          <cell r="EP210">
            <v>46541503.342100501</v>
          </cell>
          <cell r="EQ210">
            <v>46541503.342100501</v>
          </cell>
          <cell r="ER210">
            <v>0</v>
          </cell>
          <cell r="ES210">
            <v>12928195.3728057</v>
          </cell>
          <cell r="ET210">
            <v>13652174.3136828</v>
          </cell>
          <cell r="EU210">
            <v>620553.37789467396</v>
          </cell>
          <cell r="EV210">
            <v>29</v>
          </cell>
          <cell r="EW210">
            <v>9.6602739726027398</v>
          </cell>
          <cell r="EX210">
            <v>9</v>
          </cell>
          <cell r="EY210">
            <v>10</v>
          </cell>
          <cell r="EZ210">
            <v>5946969.8714906201</v>
          </cell>
          <cell r="FA210">
            <v>5946969.8714906201</v>
          </cell>
          <cell r="FB210">
            <v>59469698.714906201</v>
          </cell>
          <cell r="FC210">
            <v>59469698.714906201</v>
          </cell>
          <cell r="FD210">
            <v>0</v>
          </cell>
          <cell r="FE210">
            <v>24531250.719898801</v>
          </cell>
          <cell r="FF210">
            <v>15700000.4607352</v>
          </cell>
          <cell r="FG210">
            <v>713636.38457887503</v>
          </cell>
        </row>
        <row r="211">
          <cell r="A211">
            <v>1017</v>
          </cell>
          <cell r="B211" t="str">
            <v>926</v>
          </cell>
          <cell r="C211" t="str">
            <v>20090805004T</v>
          </cell>
          <cell r="D211" t="str">
            <v>20090805004T</v>
          </cell>
          <cell r="E211" t="str">
            <v>NGUYỄN HOÀI THANH</v>
          </cell>
          <cell r="F211" t="str">
            <v>NGUYỄN HOÀI THANH</v>
          </cell>
          <cell r="G211" t="str">
            <v>01/06/1986</v>
          </cell>
          <cell r="H211">
            <v>23</v>
          </cell>
          <cell r="I211" t="str">
            <v>Contract</v>
          </cell>
          <cell r="J211">
            <v>40030</v>
          </cell>
          <cell r="K211">
            <v>-0.59452054794520504</v>
          </cell>
          <cell r="L211">
            <v>0</v>
          </cell>
          <cell r="M211">
            <v>0</v>
          </cell>
          <cell r="N211">
            <v>0</v>
          </cell>
          <cell r="Q211">
            <v>0</v>
          </cell>
          <cell r="R211">
            <v>0</v>
          </cell>
          <cell r="S211">
            <v>40030</v>
          </cell>
          <cell r="T211">
            <v>0.66111111111111098</v>
          </cell>
          <cell r="V211" t="str">
            <v>BIEN HOA FACTORY</v>
          </cell>
          <cell r="W211" t="str">
            <v>AJI - NGON PACKING</v>
          </cell>
          <cell r="X211" t="str">
            <v>Công nhân hợp đồng</v>
          </cell>
          <cell r="Y211" t="str">
            <v>worker</v>
          </cell>
          <cell r="Z211" t="str">
            <v>Nil</v>
          </cell>
          <cell r="AA211" t="str">
            <v>Ajingon</v>
          </cell>
          <cell r="AB211">
            <v>1470000</v>
          </cell>
          <cell r="AC211">
            <v>0</v>
          </cell>
          <cell r="AK211">
            <v>0</v>
          </cell>
          <cell r="AL211">
            <v>1470000</v>
          </cell>
          <cell r="AM211">
            <v>0</v>
          </cell>
          <cell r="AP211">
            <v>-0.59452054794520504</v>
          </cell>
          <cell r="AQ211">
            <v>0</v>
          </cell>
          <cell r="AR211">
            <v>0</v>
          </cell>
          <cell r="AS211">
            <v>0.65479452054794496</v>
          </cell>
          <cell r="AT211">
            <v>0</v>
          </cell>
          <cell r="AU211">
            <v>1</v>
          </cell>
          <cell r="AV211">
            <v>1690500</v>
          </cell>
          <cell r="AW211">
            <v>1690500</v>
          </cell>
          <cell r="AX211">
            <v>1690500</v>
          </cell>
          <cell r="AY211">
            <v>1690500</v>
          </cell>
          <cell r="AZ211">
            <v>0</v>
          </cell>
          <cell r="BA211">
            <v>422625</v>
          </cell>
          <cell r="BB211">
            <v>4057200</v>
          </cell>
          <cell r="BC211">
            <v>202860</v>
          </cell>
          <cell r="BD211">
            <v>25</v>
          </cell>
          <cell r="BE211">
            <v>1.65479452054795</v>
          </cell>
          <cell r="BF211">
            <v>1</v>
          </cell>
          <cell r="BG211">
            <v>2</v>
          </cell>
          <cell r="BH211">
            <v>1944075</v>
          </cell>
          <cell r="BI211">
            <v>1944075</v>
          </cell>
          <cell r="BJ211">
            <v>3888150</v>
          </cell>
          <cell r="BK211">
            <v>3888150</v>
          </cell>
          <cell r="BL211">
            <v>0</v>
          </cell>
          <cell r="BM211">
            <v>729028.125</v>
          </cell>
          <cell r="BN211">
            <v>4665780</v>
          </cell>
          <cell r="BO211">
            <v>233289</v>
          </cell>
          <cell r="BP211">
            <v>26</v>
          </cell>
          <cell r="BQ211">
            <v>2.6575342465753402</v>
          </cell>
          <cell r="BR211">
            <v>2</v>
          </cell>
          <cell r="BS211">
            <v>3</v>
          </cell>
          <cell r="BT211">
            <v>2235686.25</v>
          </cell>
          <cell r="BU211">
            <v>2235686.25</v>
          </cell>
          <cell r="BV211">
            <v>6707058.75</v>
          </cell>
          <cell r="BW211">
            <v>6707058.75</v>
          </cell>
          <cell r="BX211">
            <v>0</v>
          </cell>
          <cell r="BY211">
            <v>1117843.125</v>
          </cell>
          <cell r="BZ211">
            <v>5633929.3499999996</v>
          </cell>
          <cell r="CA211">
            <v>268282.34999999998</v>
          </cell>
          <cell r="CB211">
            <v>27</v>
          </cell>
          <cell r="CC211">
            <v>3.6575342465753402</v>
          </cell>
          <cell r="CD211">
            <v>3</v>
          </cell>
          <cell r="CE211">
            <v>4</v>
          </cell>
          <cell r="CF211">
            <v>2571039.1875</v>
          </cell>
          <cell r="CG211">
            <v>2571039.1875</v>
          </cell>
          <cell r="CH211">
            <v>10284156.75</v>
          </cell>
          <cell r="CI211">
            <v>10284156.75</v>
          </cell>
          <cell r="CJ211">
            <v>0</v>
          </cell>
          <cell r="CK211">
            <v>1606899.4921875</v>
          </cell>
          <cell r="CL211">
            <v>6479018.7525000004</v>
          </cell>
          <cell r="CM211">
            <v>308524.70250000001</v>
          </cell>
          <cell r="CN211">
            <v>28</v>
          </cell>
          <cell r="CO211">
            <v>4.6575342465753398</v>
          </cell>
          <cell r="CP211">
            <v>4</v>
          </cell>
          <cell r="CQ211">
            <v>5</v>
          </cell>
          <cell r="CR211">
            <v>2956695.0656249998</v>
          </cell>
          <cell r="CS211">
            <v>2956695.0656249998</v>
          </cell>
          <cell r="CT211">
            <v>14783475.328125</v>
          </cell>
          <cell r="CU211">
            <v>14783475.328125</v>
          </cell>
          <cell r="CV211">
            <v>0</v>
          </cell>
          <cell r="CW211">
            <v>4435042.5984375002</v>
          </cell>
          <cell r="CX211">
            <v>7805674.9732499998</v>
          </cell>
          <cell r="CY211">
            <v>354803.40787499998</v>
          </cell>
          <cell r="CZ211">
            <v>29</v>
          </cell>
          <cell r="DA211">
            <v>5.6575342465753398</v>
          </cell>
          <cell r="DB211">
            <v>5</v>
          </cell>
          <cell r="DC211">
            <v>6</v>
          </cell>
          <cell r="DD211">
            <v>3400199.3254687502</v>
          </cell>
          <cell r="DE211">
            <v>3400199.3254687502</v>
          </cell>
          <cell r="DF211">
            <v>20401195.9528125</v>
          </cell>
          <cell r="DG211">
            <v>20401195.9528125</v>
          </cell>
          <cell r="DH211">
            <v>0</v>
          </cell>
          <cell r="DI211">
            <v>5950348.8195703104</v>
          </cell>
          <cell r="DJ211">
            <v>8976526.2192374896</v>
          </cell>
          <cell r="DK211">
            <v>408023.91905625002</v>
          </cell>
          <cell r="DL211">
            <v>30</v>
          </cell>
          <cell r="DM211">
            <v>6.6602739726027398</v>
          </cell>
          <cell r="DN211">
            <v>6</v>
          </cell>
          <cell r="DO211">
            <v>7</v>
          </cell>
          <cell r="DP211">
            <v>3910229.2242890601</v>
          </cell>
          <cell r="DQ211">
            <v>3910229.2242890601</v>
          </cell>
          <cell r="DR211">
            <v>27371604.570023399</v>
          </cell>
          <cell r="DS211">
            <v>27371604.570023399</v>
          </cell>
          <cell r="DT211">
            <v>0</v>
          </cell>
          <cell r="DU211">
            <v>7820458.4485781202</v>
          </cell>
          <cell r="DV211">
            <v>10323005.152123099</v>
          </cell>
          <cell r="DW211">
            <v>469227.50691468699</v>
          </cell>
          <cell r="DX211">
            <v>31</v>
          </cell>
          <cell r="DY211">
            <v>7.9095890410958898</v>
          </cell>
          <cell r="DZ211">
            <v>7</v>
          </cell>
          <cell r="EA211">
            <v>8</v>
          </cell>
          <cell r="EB211">
            <v>4496763.6079324204</v>
          </cell>
          <cell r="EC211">
            <v>4496763.6079324204</v>
          </cell>
          <cell r="ED211">
            <v>35974108.863459297</v>
          </cell>
          <cell r="EE211">
            <v>35974108.863459297</v>
          </cell>
          <cell r="EF211">
            <v>0</v>
          </cell>
          <cell r="EG211">
            <v>10117718.117847901</v>
          </cell>
          <cell r="EH211">
            <v>11871455.924941599</v>
          </cell>
          <cell r="EI211">
            <v>539611.63295189</v>
          </cell>
          <cell r="EJ211">
            <v>32</v>
          </cell>
          <cell r="EK211">
            <v>8.6602739726027398</v>
          </cell>
          <cell r="EL211">
            <v>8</v>
          </cell>
          <cell r="EM211">
            <v>9</v>
          </cell>
          <cell r="EN211">
            <v>5171278.1491222801</v>
          </cell>
          <cell r="EO211">
            <v>5171278.1491222801</v>
          </cell>
          <cell r="EP211">
            <v>46541503.342100501</v>
          </cell>
          <cell r="EQ211">
            <v>46541503.342100501</v>
          </cell>
          <cell r="ER211">
            <v>0</v>
          </cell>
          <cell r="ES211">
            <v>12928195.3728057</v>
          </cell>
          <cell r="ET211">
            <v>13652174.3136828</v>
          </cell>
          <cell r="EU211">
            <v>620553.37789467396</v>
          </cell>
          <cell r="EV211">
            <v>33</v>
          </cell>
          <cell r="EW211">
            <v>9.6602739726027398</v>
          </cell>
          <cell r="EX211">
            <v>9</v>
          </cell>
          <cell r="EY211">
            <v>10</v>
          </cell>
          <cell r="EZ211">
            <v>5946969.8714906201</v>
          </cell>
          <cell r="FA211">
            <v>5946969.8714906201</v>
          </cell>
          <cell r="FB211">
            <v>59469698.714906201</v>
          </cell>
          <cell r="FC211">
            <v>59469698.714906201</v>
          </cell>
          <cell r="FD211">
            <v>0</v>
          </cell>
          <cell r="FE211">
            <v>24531250.719898801</v>
          </cell>
          <cell r="FF211">
            <v>15700000.4607352</v>
          </cell>
          <cell r="FG211">
            <v>713636.38457887503</v>
          </cell>
        </row>
        <row r="212">
          <cell r="A212">
            <v>1019</v>
          </cell>
          <cell r="B212" t="str">
            <v>928</v>
          </cell>
          <cell r="C212" t="str">
            <v>20090805005T</v>
          </cell>
          <cell r="D212" t="str">
            <v>20090805005T</v>
          </cell>
          <cell r="E212" t="str">
            <v>NGUYỄN VĂN TỨ</v>
          </cell>
          <cell r="F212" t="str">
            <v>NGUYỄN VĂN TỨ</v>
          </cell>
          <cell r="G212" t="str">
            <v>05/04/1989</v>
          </cell>
          <cell r="H212">
            <v>20</v>
          </cell>
          <cell r="I212" t="str">
            <v>Contract</v>
          </cell>
          <cell r="J212">
            <v>40030</v>
          </cell>
          <cell r="K212">
            <v>-0.59452054794520504</v>
          </cell>
          <cell r="L212">
            <v>0</v>
          </cell>
          <cell r="M212">
            <v>0</v>
          </cell>
          <cell r="N212">
            <v>0</v>
          </cell>
          <cell r="Q212">
            <v>0</v>
          </cell>
          <cell r="R212">
            <v>0</v>
          </cell>
          <cell r="S212">
            <v>40030</v>
          </cell>
          <cell r="T212">
            <v>0.66111111111111098</v>
          </cell>
          <cell r="V212" t="str">
            <v>BIEN HOA FACTORY</v>
          </cell>
          <cell r="W212" t="str">
            <v>AJI - NGON PACKING</v>
          </cell>
          <cell r="X212" t="str">
            <v>Công nhân hợp đồng</v>
          </cell>
          <cell r="Y212" t="str">
            <v>worker</v>
          </cell>
          <cell r="Z212" t="str">
            <v>Nil</v>
          </cell>
          <cell r="AA212" t="str">
            <v>Ajingon</v>
          </cell>
          <cell r="AB212">
            <v>1470000</v>
          </cell>
          <cell r="AC212">
            <v>0</v>
          </cell>
          <cell r="AK212">
            <v>0</v>
          </cell>
          <cell r="AL212">
            <v>1470000</v>
          </cell>
          <cell r="AM212">
            <v>0</v>
          </cell>
          <cell r="AP212">
            <v>-0.59452054794520504</v>
          </cell>
          <cell r="AQ212">
            <v>0</v>
          </cell>
          <cell r="AR212">
            <v>0</v>
          </cell>
          <cell r="AS212">
            <v>0.65479452054794496</v>
          </cell>
          <cell r="AT212">
            <v>0</v>
          </cell>
          <cell r="AU212">
            <v>1</v>
          </cell>
          <cell r="AV212">
            <v>1690500</v>
          </cell>
          <cell r="AW212">
            <v>1690500</v>
          </cell>
          <cell r="AX212">
            <v>1690500</v>
          </cell>
          <cell r="AY212">
            <v>1690500</v>
          </cell>
          <cell r="AZ212">
            <v>0</v>
          </cell>
          <cell r="BA212">
            <v>422625</v>
          </cell>
          <cell r="BB212">
            <v>4057200</v>
          </cell>
          <cell r="BC212">
            <v>202860</v>
          </cell>
          <cell r="BD212">
            <v>22</v>
          </cell>
          <cell r="BE212">
            <v>1.65479452054795</v>
          </cell>
          <cell r="BF212">
            <v>1</v>
          </cell>
          <cell r="BG212">
            <v>2</v>
          </cell>
          <cell r="BH212">
            <v>1944075</v>
          </cell>
          <cell r="BI212">
            <v>1944075</v>
          </cell>
          <cell r="BJ212">
            <v>3888150</v>
          </cell>
          <cell r="BK212">
            <v>3888150</v>
          </cell>
          <cell r="BL212">
            <v>0</v>
          </cell>
          <cell r="BM212">
            <v>729028.125</v>
          </cell>
          <cell r="BN212">
            <v>4665780</v>
          </cell>
          <cell r="BO212">
            <v>233289</v>
          </cell>
          <cell r="BP212">
            <v>23</v>
          </cell>
          <cell r="BQ212">
            <v>2.6575342465753402</v>
          </cell>
          <cell r="BR212">
            <v>2</v>
          </cell>
          <cell r="BS212">
            <v>3</v>
          </cell>
          <cell r="BT212">
            <v>2235686.25</v>
          </cell>
          <cell r="BU212">
            <v>2235686.25</v>
          </cell>
          <cell r="BV212">
            <v>6707058.75</v>
          </cell>
          <cell r="BW212">
            <v>6707058.75</v>
          </cell>
          <cell r="BX212">
            <v>0</v>
          </cell>
          <cell r="BY212">
            <v>1117843.125</v>
          </cell>
          <cell r="BZ212">
            <v>5633929.3499999996</v>
          </cell>
          <cell r="CA212">
            <v>268282.34999999998</v>
          </cell>
          <cell r="CB212">
            <v>24</v>
          </cell>
          <cell r="CC212">
            <v>3.6575342465753402</v>
          </cell>
          <cell r="CD212">
            <v>3</v>
          </cell>
          <cell r="CE212">
            <v>4</v>
          </cell>
          <cell r="CF212">
            <v>2571039.1875</v>
          </cell>
          <cell r="CG212">
            <v>2571039.1875</v>
          </cell>
          <cell r="CH212">
            <v>10284156.75</v>
          </cell>
          <cell r="CI212">
            <v>10284156.75</v>
          </cell>
          <cell r="CJ212">
            <v>0</v>
          </cell>
          <cell r="CK212">
            <v>1606899.4921875</v>
          </cell>
          <cell r="CL212">
            <v>6479018.7525000004</v>
          </cell>
          <cell r="CM212">
            <v>308524.70250000001</v>
          </cell>
          <cell r="CN212">
            <v>25</v>
          </cell>
          <cell r="CO212">
            <v>4.6575342465753398</v>
          </cell>
          <cell r="CP212">
            <v>4</v>
          </cell>
          <cell r="CQ212">
            <v>5</v>
          </cell>
          <cell r="CR212">
            <v>2956695.0656249998</v>
          </cell>
          <cell r="CS212">
            <v>2956695.0656249998</v>
          </cell>
          <cell r="CT212">
            <v>14783475.328125</v>
          </cell>
          <cell r="CU212">
            <v>14783475.328125</v>
          </cell>
          <cell r="CV212">
            <v>0</v>
          </cell>
          <cell r="CW212">
            <v>4435042.5984375002</v>
          </cell>
          <cell r="CX212">
            <v>7805674.9732499998</v>
          </cell>
          <cell r="CY212">
            <v>354803.40787499998</v>
          </cell>
          <cell r="CZ212">
            <v>26</v>
          </cell>
          <cell r="DA212">
            <v>5.6575342465753398</v>
          </cell>
          <cell r="DB212">
            <v>5</v>
          </cell>
          <cell r="DC212">
            <v>6</v>
          </cell>
          <cell r="DD212">
            <v>3400199.3254687502</v>
          </cell>
          <cell r="DE212">
            <v>3400199.3254687502</v>
          </cell>
          <cell r="DF212">
            <v>20401195.9528125</v>
          </cell>
          <cell r="DG212">
            <v>20401195.9528125</v>
          </cell>
          <cell r="DH212">
            <v>0</v>
          </cell>
          <cell r="DI212">
            <v>5950348.8195703104</v>
          </cell>
          <cell r="DJ212">
            <v>8976526.2192374896</v>
          </cell>
          <cell r="DK212">
            <v>408023.91905625002</v>
          </cell>
          <cell r="DL212">
            <v>27</v>
          </cell>
          <cell r="DM212">
            <v>6.6602739726027398</v>
          </cell>
          <cell r="DN212">
            <v>6</v>
          </cell>
          <cell r="DO212">
            <v>7</v>
          </cell>
          <cell r="DP212">
            <v>3910229.2242890601</v>
          </cell>
          <cell r="DQ212">
            <v>3910229.2242890601</v>
          </cell>
          <cell r="DR212">
            <v>27371604.570023399</v>
          </cell>
          <cell r="DS212">
            <v>27371604.570023399</v>
          </cell>
          <cell r="DT212">
            <v>0</v>
          </cell>
          <cell r="DU212">
            <v>7820458.4485781202</v>
          </cell>
          <cell r="DV212">
            <v>10323005.152123099</v>
          </cell>
          <cell r="DW212">
            <v>469227.50691468699</v>
          </cell>
          <cell r="DX212">
            <v>28</v>
          </cell>
          <cell r="DY212">
            <v>7.9095890410958898</v>
          </cell>
          <cell r="DZ212">
            <v>7</v>
          </cell>
          <cell r="EA212">
            <v>8</v>
          </cell>
          <cell r="EB212">
            <v>4496763.6079324204</v>
          </cell>
          <cell r="EC212">
            <v>4496763.6079324204</v>
          </cell>
          <cell r="ED212">
            <v>35974108.863459297</v>
          </cell>
          <cell r="EE212">
            <v>35974108.863459297</v>
          </cell>
          <cell r="EF212">
            <v>0</v>
          </cell>
          <cell r="EG212">
            <v>10117718.117847901</v>
          </cell>
          <cell r="EH212">
            <v>11871455.924941599</v>
          </cell>
          <cell r="EI212">
            <v>539611.63295189</v>
          </cell>
          <cell r="EJ212">
            <v>29</v>
          </cell>
          <cell r="EK212">
            <v>8.6602739726027398</v>
          </cell>
          <cell r="EL212">
            <v>8</v>
          </cell>
          <cell r="EM212">
            <v>9</v>
          </cell>
          <cell r="EN212">
            <v>5171278.1491222801</v>
          </cell>
          <cell r="EO212">
            <v>5171278.1491222801</v>
          </cell>
          <cell r="EP212">
            <v>46541503.342100501</v>
          </cell>
          <cell r="EQ212">
            <v>46541503.342100501</v>
          </cell>
          <cell r="ER212">
            <v>0</v>
          </cell>
          <cell r="ES212">
            <v>12928195.3728057</v>
          </cell>
          <cell r="ET212">
            <v>13652174.3136828</v>
          </cell>
          <cell r="EU212">
            <v>620553.37789467396</v>
          </cell>
          <cell r="EV212">
            <v>30</v>
          </cell>
          <cell r="EW212">
            <v>9.6602739726027398</v>
          </cell>
          <cell r="EX212">
            <v>9</v>
          </cell>
          <cell r="EY212">
            <v>10</v>
          </cell>
          <cell r="EZ212">
            <v>5946969.8714906201</v>
          </cell>
          <cell r="FA212">
            <v>5946969.8714906201</v>
          </cell>
          <cell r="FB212">
            <v>59469698.714906201</v>
          </cell>
          <cell r="FC212">
            <v>59469698.714906201</v>
          </cell>
          <cell r="FD212">
            <v>0</v>
          </cell>
          <cell r="FE212">
            <v>24531250.719898801</v>
          </cell>
          <cell r="FF212">
            <v>15700000.4607352</v>
          </cell>
          <cell r="FG212">
            <v>713636.38457887503</v>
          </cell>
        </row>
        <row r="213">
          <cell r="A213">
            <v>1022</v>
          </cell>
          <cell r="B213" t="str">
            <v>931</v>
          </cell>
          <cell r="C213" t="str">
            <v>20090805007T</v>
          </cell>
          <cell r="D213" t="str">
            <v>20090805007T</v>
          </cell>
          <cell r="E213" t="str">
            <v>TRỊNH THỊ TRINH</v>
          </cell>
          <cell r="F213" t="str">
            <v>TRỊNH THỊ TRINH</v>
          </cell>
          <cell r="G213" t="str">
            <v>26/08/1987</v>
          </cell>
          <cell r="H213">
            <v>22</v>
          </cell>
          <cell r="I213" t="str">
            <v>Contract</v>
          </cell>
          <cell r="J213">
            <v>40030</v>
          </cell>
          <cell r="K213">
            <v>-0.59452054794520504</v>
          </cell>
          <cell r="L213">
            <v>0</v>
          </cell>
          <cell r="M213">
            <v>0</v>
          </cell>
          <cell r="N213">
            <v>0</v>
          </cell>
          <cell r="Q213">
            <v>0</v>
          </cell>
          <cell r="R213">
            <v>0</v>
          </cell>
          <cell r="S213">
            <v>40030</v>
          </cell>
          <cell r="T213">
            <v>0.66111111111111098</v>
          </cell>
          <cell r="V213" t="str">
            <v>BIEN HOA FACTORY</v>
          </cell>
          <cell r="W213" t="str">
            <v>AJI - NGON PACKING</v>
          </cell>
          <cell r="X213" t="str">
            <v>Công nhân hợp đồng</v>
          </cell>
          <cell r="Y213" t="str">
            <v>worker</v>
          </cell>
          <cell r="Z213" t="str">
            <v>Nil</v>
          </cell>
          <cell r="AA213" t="str">
            <v>Ajingon</v>
          </cell>
          <cell r="AB213">
            <v>1470000</v>
          </cell>
          <cell r="AC213">
            <v>0</v>
          </cell>
          <cell r="AK213">
            <v>0</v>
          </cell>
          <cell r="AL213">
            <v>1470000</v>
          </cell>
          <cell r="AM213">
            <v>0</v>
          </cell>
          <cell r="AP213">
            <v>-0.59452054794520504</v>
          </cell>
          <cell r="AQ213">
            <v>0</v>
          </cell>
          <cell r="AR213">
            <v>0</v>
          </cell>
          <cell r="AS213">
            <v>0.65479452054794496</v>
          </cell>
          <cell r="AT213">
            <v>0</v>
          </cell>
          <cell r="AU213">
            <v>1</v>
          </cell>
          <cell r="AV213">
            <v>1690500</v>
          </cell>
          <cell r="AW213">
            <v>1690500</v>
          </cell>
          <cell r="AX213">
            <v>1690500</v>
          </cell>
          <cell r="AY213">
            <v>1690500</v>
          </cell>
          <cell r="AZ213">
            <v>0</v>
          </cell>
          <cell r="BA213">
            <v>422625</v>
          </cell>
          <cell r="BB213">
            <v>4057200</v>
          </cell>
          <cell r="BC213">
            <v>202860</v>
          </cell>
          <cell r="BD213">
            <v>24</v>
          </cell>
          <cell r="BE213">
            <v>1.65479452054795</v>
          </cell>
          <cell r="BF213">
            <v>1</v>
          </cell>
          <cell r="BG213">
            <v>2</v>
          </cell>
          <cell r="BH213">
            <v>1944075</v>
          </cell>
          <cell r="BI213">
            <v>1944075</v>
          </cell>
          <cell r="BJ213">
            <v>3888150</v>
          </cell>
          <cell r="BK213">
            <v>3888150</v>
          </cell>
          <cell r="BL213">
            <v>0</v>
          </cell>
          <cell r="BM213">
            <v>729028.125</v>
          </cell>
          <cell r="BN213">
            <v>4665780</v>
          </cell>
          <cell r="BO213">
            <v>233289</v>
          </cell>
          <cell r="BP213">
            <v>25</v>
          </cell>
          <cell r="BQ213">
            <v>2.6575342465753402</v>
          </cell>
          <cell r="BR213">
            <v>2</v>
          </cell>
          <cell r="BS213">
            <v>3</v>
          </cell>
          <cell r="BT213">
            <v>2235686.25</v>
          </cell>
          <cell r="BU213">
            <v>2235686.25</v>
          </cell>
          <cell r="BV213">
            <v>6707058.75</v>
          </cell>
          <cell r="BW213">
            <v>6707058.75</v>
          </cell>
          <cell r="BX213">
            <v>0</v>
          </cell>
          <cell r="BY213">
            <v>1117843.125</v>
          </cell>
          <cell r="BZ213">
            <v>5633929.3499999996</v>
          </cell>
          <cell r="CA213">
            <v>268282.34999999998</v>
          </cell>
          <cell r="CB213">
            <v>26</v>
          </cell>
          <cell r="CC213">
            <v>3.6575342465753402</v>
          </cell>
          <cell r="CD213">
            <v>3</v>
          </cell>
          <cell r="CE213">
            <v>4</v>
          </cell>
          <cell r="CF213">
            <v>2571039.1875</v>
          </cell>
          <cell r="CG213">
            <v>2571039.1875</v>
          </cell>
          <cell r="CH213">
            <v>10284156.75</v>
          </cell>
          <cell r="CI213">
            <v>10284156.75</v>
          </cell>
          <cell r="CJ213">
            <v>0</v>
          </cell>
          <cell r="CK213">
            <v>1606899.4921875</v>
          </cell>
          <cell r="CL213">
            <v>6479018.7525000004</v>
          </cell>
          <cell r="CM213">
            <v>308524.70250000001</v>
          </cell>
          <cell r="CN213">
            <v>27</v>
          </cell>
          <cell r="CO213">
            <v>4.6575342465753398</v>
          </cell>
          <cell r="CP213">
            <v>4</v>
          </cell>
          <cell r="CQ213">
            <v>5</v>
          </cell>
          <cell r="CR213">
            <v>2956695.0656249998</v>
          </cell>
          <cell r="CS213">
            <v>2956695.0656249998</v>
          </cell>
          <cell r="CT213">
            <v>14783475.328125</v>
          </cell>
          <cell r="CU213">
            <v>14783475.328125</v>
          </cell>
          <cell r="CV213">
            <v>0</v>
          </cell>
          <cell r="CW213">
            <v>4435042.5984375002</v>
          </cell>
          <cell r="CX213">
            <v>7805674.9732499998</v>
          </cell>
          <cell r="CY213">
            <v>354803.40787499998</v>
          </cell>
          <cell r="CZ213">
            <v>28</v>
          </cell>
          <cell r="DA213">
            <v>5.6575342465753398</v>
          </cell>
          <cell r="DB213">
            <v>5</v>
          </cell>
          <cell r="DC213">
            <v>6</v>
          </cell>
          <cell r="DD213">
            <v>3400199.3254687502</v>
          </cell>
          <cell r="DE213">
            <v>3400199.3254687502</v>
          </cell>
          <cell r="DF213">
            <v>20401195.9528125</v>
          </cell>
          <cell r="DG213">
            <v>20401195.9528125</v>
          </cell>
          <cell r="DH213">
            <v>0</v>
          </cell>
          <cell r="DI213">
            <v>5950348.8195703104</v>
          </cell>
          <cell r="DJ213">
            <v>8976526.2192374896</v>
          </cell>
          <cell r="DK213">
            <v>408023.91905625002</v>
          </cell>
          <cell r="DL213">
            <v>29</v>
          </cell>
          <cell r="DM213">
            <v>6.6602739726027398</v>
          </cell>
          <cell r="DN213">
            <v>6</v>
          </cell>
          <cell r="DO213">
            <v>7</v>
          </cell>
          <cell r="DP213">
            <v>3910229.2242890601</v>
          </cell>
          <cell r="DQ213">
            <v>3910229.2242890601</v>
          </cell>
          <cell r="DR213">
            <v>27371604.570023399</v>
          </cell>
          <cell r="DS213">
            <v>27371604.570023399</v>
          </cell>
          <cell r="DT213">
            <v>0</v>
          </cell>
          <cell r="DU213">
            <v>7820458.4485781202</v>
          </cell>
          <cell r="DV213">
            <v>10323005.152123099</v>
          </cell>
          <cell r="DW213">
            <v>469227.50691468699</v>
          </cell>
          <cell r="DX213">
            <v>30</v>
          </cell>
          <cell r="DY213">
            <v>7.9095890410958898</v>
          </cell>
          <cell r="DZ213">
            <v>7</v>
          </cell>
          <cell r="EA213">
            <v>8</v>
          </cell>
          <cell r="EB213">
            <v>4496763.6079324204</v>
          </cell>
          <cell r="EC213">
            <v>4496763.6079324204</v>
          </cell>
          <cell r="ED213">
            <v>35974108.863459297</v>
          </cell>
          <cell r="EE213">
            <v>35974108.863459297</v>
          </cell>
          <cell r="EF213">
            <v>0</v>
          </cell>
          <cell r="EG213">
            <v>10117718.117847901</v>
          </cell>
          <cell r="EH213">
            <v>11871455.924941599</v>
          </cell>
          <cell r="EI213">
            <v>539611.63295189</v>
          </cell>
          <cell r="EJ213">
            <v>31</v>
          </cell>
          <cell r="EK213">
            <v>8.6602739726027398</v>
          </cell>
          <cell r="EL213">
            <v>8</v>
          </cell>
          <cell r="EM213">
            <v>9</v>
          </cell>
          <cell r="EN213">
            <v>5171278.1491222801</v>
          </cell>
          <cell r="EO213">
            <v>5171278.1491222801</v>
          </cell>
          <cell r="EP213">
            <v>46541503.342100501</v>
          </cell>
          <cell r="EQ213">
            <v>46541503.342100501</v>
          </cell>
          <cell r="ER213">
            <v>0</v>
          </cell>
          <cell r="ES213">
            <v>12928195.3728057</v>
          </cell>
          <cell r="ET213">
            <v>13652174.3136828</v>
          </cell>
          <cell r="EU213">
            <v>620553.37789467396</v>
          </cell>
          <cell r="EV213">
            <v>32</v>
          </cell>
          <cell r="EW213">
            <v>9.6602739726027398</v>
          </cell>
          <cell r="EX213">
            <v>9</v>
          </cell>
          <cell r="EY213">
            <v>10</v>
          </cell>
          <cell r="EZ213">
            <v>5946969.8714906201</v>
          </cell>
          <cell r="FA213">
            <v>5946969.8714906201</v>
          </cell>
          <cell r="FB213">
            <v>59469698.714906201</v>
          </cell>
          <cell r="FC213">
            <v>59469698.714906201</v>
          </cell>
          <cell r="FD213">
            <v>0</v>
          </cell>
          <cell r="FE213">
            <v>24531250.719898801</v>
          </cell>
          <cell r="FF213">
            <v>15700000.4607352</v>
          </cell>
          <cell r="FG213">
            <v>713636.38457887503</v>
          </cell>
        </row>
        <row r="214">
          <cell r="A214">
            <v>1024</v>
          </cell>
          <cell r="B214" t="str">
            <v>933</v>
          </cell>
          <cell r="C214" t="str">
            <v>20090805008T</v>
          </cell>
          <cell r="D214" t="str">
            <v>20090805008T</v>
          </cell>
          <cell r="E214" t="str">
            <v>NGUYỄN NGỌC DUNG</v>
          </cell>
          <cell r="F214" t="str">
            <v>NGUYỄN NGỌC DUNG</v>
          </cell>
          <cell r="G214" t="str">
            <v>19/04/1985</v>
          </cell>
          <cell r="H214">
            <v>24</v>
          </cell>
          <cell r="I214" t="str">
            <v>Contract</v>
          </cell>
          <cell r="J214">
            <v>40030</v>
          </cell>
          <cell r="K214">
            <v>-0.59452054794520504</v>
          </cell>
          <cell r="L214">
            <v>0</v>
          </cell>
          <cell r="M214">
            <v>0</v>
          </cell>
          <cell r="N214">
            <v>0</v>
          </cell>
          <cell r="Q214">
            <v>0</v>
          </cell>
          <cell r="R214">
            <v>0</v>
          </cell>
          <cell r="S214">
            <v>40030</v>
          </cell>
          <cell r="T214">
            <v>0.66111111111111098</v>
          </cell>
          <cell r="V214" t="str">
            <v>BIEN HOA FACTORY</v>
          </cell>
          <cell r="W214" t="str">
            <v>AJI - NGON PACKING</v>
          </cell>
          <cell r="X214" t="str">
            <v>Công nhân hợp đồng</v>
          </cell>
          <cell r="Y214" t="str">
            <v>worker</v>
          </cell>
          <cell r="Z214" t="str">
            <v>Nil</v>
          </cell>
          <cell r="AA214" t="str">
            <v>Ajingon</v>
          </cell>
          <cell r="AB214">
            <v>1470000</v>
          </cell>
          <cell r="AC214">
            <v>0</v>
          </cell>
          <cell r="AK214">
            <v>0</v>
          </cell>
          <cell r="AL214">
            <v>1470000</v>
          </cell>
          <cell r="AM214">
            <v>0</v>
          </cell>
          <cell r="AP214">
            <v>-0.59452054794520504</v>
          </cell>
          <cell r="AQ214">
            <v>0</v>
          </cell>
          <cell r="AR214">
            <v>0</v>
          </cell>
          <cell r="AS214">
            <v>0.65479452054794496</v>
          </cell>
          <cell r="AT214">
            <v>0</v>
          </cell>
          <cell r="AU214">
            <v>1</v>
          </cell>
          <cell r="AV214">
            <v>1690500</v>
          </cell>
          <cell r="AW214">
            <v>1690500</v>
          </cell>
          <cell r="AX214">
            <v>1690500</v>
          </cell>
          <cell r="AY214">
            <v>1690500</v>
          </cell>
          <cell r="AZ214">
            <v>0</v>
          </cell>
          <cell r="BA214">
            <v>422625</v>
          </cell>
          <cell r="BB214">
            <v>4057200</v>
          </cell>
          <cell r="BC214">
            <v>202860</v>
          </cell>
          <cell r="BD214">
            <v>26</v>
          </cell>
          <cell r="BE214">
            <v>1.65479452054795</v>
          </cell>
          <cell r="BF214">
            <v>1</v>
          </cell>
          <cell r="BG214">
            <v>2</v>
          </cell>
          <cell r="BH214">
            <v>1944075</v>
          </cell>
          <cell r="BI214">
            <v>1944075</v>
          </cell>
          <cell r="BJ214">
            <v>3888150</v>
          </cell>
          <cell r="BK214">
            <v>3888150</v>
          </cell>
          <cell r="BL214">
            <v>0</v>
          </cell>
          <cell r="BM214">
            <v>729028.125</v>
          </cell>
          <cell r="BN214">
            <v>4665780</v>
          </cell>
          <cell r="BO214">
            <v>233289</v>
          </cell>
          <cell r="BP214">
            <v>27</v>
          </cell>
          <cell r="BQ214">
            <v>2.6575342465753402</v>
          </cell>
          <cell r="BR214">
            <v>2</v>
          </cell>
          <cell r="BS214">
            <v>3</v>
          </cell>
          <cell r="BT214">
            <v>2235686.25</v>
          </cell>
          <cell r="BU214">
            <v>2235686.25</v>
          </cell>
          <cell r="BV214">
            <v>6707058.75</v>
          </cell>
          <cell r="BW214">
            <v>6707058.75</v>
          </cell>
          <cell r="BX214">
            <v>0</v>
          </cell>
          <cell r="BY214">
            <v>1117843.125</v>
          </cell>
          <cell r="BZ214">
            <v>5633929.3499999996</v>
          </cell>
          <cell r="CA214">
            <v>268282.34999999998</v>
          </cell>
          <cell r="CB214">
            <v>28</v>
          </cell>
          <cell r="CC214">
            <v>3.6575342465753402</v>
          </cell>
          <cell r="CD214">
            <v>3</v>
          </cell>
          <cell r="CE214">
            <v>4</v>
          </cell>
          <cell r="CF214">
            <v>2571039.1875</v>
          </cell>
          <cell r="CG214">
            <v>2571039.1875</v>
          </cell>
          <cell r="CH214">
            <v>10284156.75</v>
          </cell>
          <cell r="CI214">
            <v>10284156.75</v>
          </cell>
          <cell r="CJ214">
            <v>0</v>
          </cell>
          <cell r="CK214">
            <v>1606899.4921875</v>
          </cell>
          <cell r="CL214">
            <v>6479018.7525000004</v>
          </cell>
          <cell r="CM214">
            <v>308524.70250000001</v>
          </cell>
          <cell r="CN214">
            <v>29</v>
          </cell>
          <cell r="CO214">
            <v>4.6575342465753398</v>
          </cell>
          <cell r="CP214">
            <v>4</v>
          </cell>
          <cell r="CQ214">
            <v>5</v>
          </cell>
          <cell r="CR214">
            <v>2956695.0656249998</v>
          </cell>
          <cell r="CS214">
            <v>2956695.0656249998</v>
          </cell>
          <cell r="CT214">
            <v>14783475.328125</v>
          </cell>
          <cell r="CU214">
            <v>14783475.328125</v>
          </cell>
          <cell r="CV214">
            <v>0</v>
          </cell>
          <cell r="CW214">
            <v>4435042.5984375002</v>
          </cell>
          <cell r="CX214">
            <v>7805674.9732499998</v>
          </cell>
          <cell r="CY214">
            <v>354803.40787499998</v>
          </cell>
          <cell r="CZ214">
            <v>30</v>
          </cell>
          <cell r="DA214">
            <v>5.6575342465753398</v>
          </cell>
          <cell r="DB214">
            <v>5</v>
          </cell>
          <cell r="DC214">
            <v>6</v>
          </cell>
          <cell r="DD214">
            <v>3400199.3254687502</v>
          </cell>
          <cell r="DE214">
            <v>3400199.3254687502</v>
          </cell>
          <cell r="DF214">
            <v>20401195.9528125</v>
          </cell>
          <cell r="DG214">
            <v>20401195.9528125</v>
          </cell>
          <cell r="DH214">
            <v>0</v>
          </cell>
          <cell r="DI214">
            <v>5950348.8195703104</v>
          </cell>
          <cell r="DJ214">
            <v>8976526.2192374896</v>
          </cell>
          <cell r="DK214">
            <v>408023.91905625002</v>
          </cell>
          <cell r="DL214">
            <v>31</v>
          </cell>
          <cell r="DM214">
            <v>6.6602739726027398</v>
          </cell>
          <cell r="DN214">
            <v>6</v>
          </cell>
          <cell r="DO214">
            <v>7</v>
          </cell>
          <cell r="DP214">
            <v>3910229.2242890601</v>
          </cell>
          <cell r="DQ214">
            <v>3910229.2242890601</v>
          </cell>
          <cell r="DR214">
            <v>27371604.570023399</v>
          </cell>
          <cell r="DS214">
            <v>27371604.570023399</v>
          </cell>
          <cell r="DT214">
            <v>0</v>
          </cell>
          <cell r="DU214">
            <v>7820458.4485781202</v>
          </cell>
          <cell r="DV214">
            <v>10323005.152123099</v>
          </cell>
          <cell r="DW214">
            <v>469227.50691468699</v>
          </cell>
          <cell r="DX214">
            <v>32</v>
          </cell>
          <cell r="DY214">
            <v>7.9095890410958898</v>
          </cell>
          <cell r="DZ214">
            <v>7</v>
          </cell>
          <cell r="EA214">
            <v>8</v>
          </cell>
          <cell r="EB214">
            <v>4496763.6079324204</v>
          </cell>
          <cell r="EC214">
            <v>4496763.6079324204</v>
          </cell>
          <cell r="ED214">
            <v>35974108.863459297</v>
          </cell>
          <cell r="EE214">
            <v>35974108.863459297</v>
          </cell>
          <cell r="EF214">
            <v>0</v>
          </cell>
          <cell r="EG214">
            <v>10117718.117847901</v>
          </cell>
          <cell r="EH214">
            <v>11871455.924941599</v>
          </cell>
          <cell r="EI214">
            <v>539611.63295189</v>
          </cell>
          <cell r="EJ214">
            <v>33</v>
          </cell>
          <cell r="EK214">
            <v>8.6602739726027398</v>
          </cell>
          <cell r="EL214">
            <v>8</v>
          </cell>
          <cell r="EM214">
            <v>9</v>
          </cell>
          <cell r="EN214">
            <v>5171278.1491222801</v>
          </cell>
          <cell r="EO214">
            <v>5171278.1491222801</v>
          </cell>
          <cell r="EP214">
            <v>46541503.342100501</v>
          </cell>
          <cell r="EQ214">
            <v>46541503.342100501</v>
          </cell>
          <cell r="ER214">
            <v>0</v>
          </cell>
          <cell r="ES214">
            <v>12928195.3728057</v>
          </cell>
          <cell r="ET214">
            <v>13652174.3136828</v>
          </cell>
          <cell r="EU214">
            <v>620553.37789467396</v>
          </cell>
          <cell r="EV214">
            <v>34</v>
          </cell>
          <cell r="EW214">
            <v>9.6602739726027398</v>
          </cell>
          <cell r="EX214">
            <v>9</v>
          </cell>
          <cell r="EY214">
            <v>10</v>
          </cell>
          <cell r="EZ214">
            <v>5946969.8714906201</v>
          </cell>
          <cell r="FA214">
            <v>5946969.8714906201</v>
          </cell>
          <cell r="FB214">
            <v>59469698.714906201</v>
          </cell>
          <cell r="FC214">
            <v>59469698.714906201</v>
          </cell>
          <cell r="FD214">
            <v>0</v>
          </cell>
          <cell r="FE214">
            <v>24531250.719898801</v>
          </cell>
          <cell r="FF214">
            <v>15700000.4607352</v>
          </cell>
          <cell r="FG214">
            <v>713636.38457887503</v>
          </cell>
        </row>
        <row r="215">
          <cell r="A215">
            <v>1026</v>
          </cell>
          <cell r="B215" t="str">
            <v>935</v>
          </cell>
          <cell r="C215" t="str">
            <v>20090805009T</v>
          </cell>
          <cell r="D215" t="str">
            <v>20090805009T</v>
          </cell>
          <cell r="E215" t="str">
            <v>VÕ THỊ TRUNG HOA</v>
          </cell>
          <cell r="F215" t="str">
            <v>VÕ THỊ TRUNG HOA</v>
          </cell>
          <cell r="G215" t="str">
            <v>15/09/1983</v>
          </cell>
          <cell r="H215">
            <v>26</v>
          </cell>
          <cell r="I215" t="str">
            <v>Contract</v>
          </cell>
          <cell r="J215">
            <v>40030</v>
          </cell>
          <cell r="K215">
            <v>-0.59452054794520504</v>
          </cell>
          <cell r="L215">
            <v>0</v>
          </cell>
          <cell r="M215">
            <v>0</v>
          </cell>
          <cell r="N215">
            <v>0</v>
          </cell>
          <cell r="Q215">
            <v>0</v>
          </cell>
          <cell r="R215">
            <v>0</v>
          </cell>
          <cell r="S215">
            <v>40030</v>
          </cell>
          <cell r="T215">
            <v>0.66111111111111098</v>
          </cell>
          <cell r="V215" t="str">
            <v>BIEN HOA FACTORY</v>
          </cell>
          <cell r="W215" t="str">
            <v>AJI - NGON PACKING</v>
          </cell>
          <cell r="X215" t="str">
            <v>Công nhân hợp đồng</v>
          </cell>
          <cell r="Y215" t="str">
            <v>worker</v>
          </cell>
          <cell r="Z215" t="str">
            <v>Nil</v>
          </cell>
          <cell r="AA215" t="str">
            <v>Ajingon</v>
          </cell>
          <cell r="AB215">
            <v>1470000</v>
          </cell>
          <cell r="AC215">
            <v>0</v>
          </cell>
          <cell r="AK215">
            <v>0</v>
          </cell>
          <cell r="AL215">
            <v>1470000</v>
          </cell>
          <cell r="AM215">
            <v>0</v>
          </cell>
          <cell r="AP215">
            <v>-0.59452054794520504</v>
          </cell>
          <cell r="AQ215">
            <v>0</v>
          </cell>
          <cell r="AR215">
            <v>0</v>
          </cell>
          <cell r="AS215">
            <v>0.65479452054794496</v>
          </cell>
          <cell r="AT215">
            <v>0</v>
          </cell>
          <cell r="AU215">
            <v>1</v>
          </cell>
          <cell r="AV215">
            <v>1690500</v>
          </cell>
          <cell r="AW215">
            <v>1690500</v>
          </cell>
          <cell r="AX215">
            <v>1690500</v>
          </cell>
          <cell r="AY215">
            <v>1690500</v>
          </cell>
          <cell r="AZ215">
            <v>0</v>
          </cell>
          <cell r="BA215">
            <v>422625</v>
          </cell>
          <cell r="BB215">
            <v>4057200</v>
          </cell>
          <cell r="BC215">
            <v>202860</v>
          </cell>
          <cell r="BD215">
            <v>28</v>
          </cell>
          <cell r="BE215">
            <v>1.65479452054795</v>
          </cell>
          <cell r="BF215">
            <v>1</v>
          </cell>
          <cell r="BG215">
            <v>2</v>
          </cell>
          <cell r="BH215">
            <v>1944075</v>
          </cell>
          <cell r="BI215">
            <v>1944075</v>
          </cell>
          <cell r="BJ215">
            <v>3888150</v>
          </cell>
          <cell r="BK215">
            <v>3888150</v>
          </cell>
          <cell r="BL215">
            <v>0</v>
          </cell>
          <cell r="BM215">
            <v>729028.125</v>
          </cell>
          <cell r="BN215">
            <v>4665780</v>
          </cell>
          <cell r="BO215">
            <v>233289</v>
          </cell>
          <cell r="BP215">
            <v>29</v>
          </cell>
          <cell r="BQ215">
            <v>2.6575342465753402</v>
          </cell>
          <cell r="BR215">
            <v>2</v>
          </cell>
          <cell r="BS215">
            <v>3</v>
          </cell>
          <cell r="BT215">
            <v>2235686.25</v>
          </cell>
          <cell r="BU215">
            <v>2235686.25</v>
          </cell>
          <cell r="BV215">
            <v>6707058.75</v>
          </cell>
          <cell r="BW215">
            <v>6707058.75</v>
          </cell>
          <cell r="BX215">
            <v>0</v>
          </cell>
          <cell r="BY215">
            <v>1117843.125</v>
          </cell>
          <cell r="BZ215">
            <v>5633929.3499999996</v>
          </cell>
          <cell r="CA215">
            <v>268282.34999999998</v>
          </cell>
          <cell r="CB215">
            <v>30</v>
          </cell>
          <cell r="CC215">
            <v>3.6575342465753402</v>
          </cell>
          <cell r="CD215">
            <v>3</v>
          </cell>
          <cell r="CE215">
            <v>4</v>
          </cell>
          <cell r="CF215">
            <v>2571039.1875</v>
          </cell>
          <cell r="CG215">
            <v>2571039.1875</v>
          </cell>
          <cell r="CH215">
            <v>10284156.75</v>
          </cell>
          <cell r="CI215">
            <v>10284156.75</v>
          </cell>
          <cell r="CJ215">
            <v>0</v>
          </cell>
          <cell r="CK215">
            <v>1606899.4921875</v>
          </cell>
          <cell r="CL215">
            <v>6479018.7525000004</v>
          </cell>
          <cell r="CM215">
            <v>308524.70250000001</v>
          </cell>
          <cell r="CN215">
            <v>31</v>
          </cell>
          <cell r="CO215">
            <v>4.6575342465753398</v>
          </cell>
          <cell r="CP215">
            <v>4</v>
          </cell>
          <cell r="CQ215">
            <v>5</v>
          </cell>
          <cell r="CR215">
            <v>2956695.0656249998</v>
          </cell>
          <cell r="CS215">
            <v>2956695.0656249998</v>
          </cell>
          <cell r="CT215">
            <v>14783475.328125</v>
          </cell>
          <cell r="CU215">
            <v>14783475.328125</v>
          </cell>
          <cell r="CV215">
            <v>0</v>
          </cell>
          <cell r="CW215">
            <v>4435042.5984375002</v>
          </cell>
          <cell r="CX215">
            <v>7805674.9732499998</v>
          </cell>
          <cell r="CY215">
            <v>354803.40787499998</v>
          </cell>
          <cell r="CZ215">
            <v>32</v>
          </cell>
          <cell r="DA215">
            <v>5.6575342465753398</v>
          </cell>
          <cell r="DB215">
            <v>5</v>
          </cell>
          <cell r="DC215">
            <v>6</v>
          </cell>
          <cell r="DD215">
            <v>3400199.3254687502</v>
          </cell>
          <cell r="DE215">
            <v>3400199.3254687502</v>
          </cell>
          <cell r="DF215">
            <v>20401195.9528125</v>
          </cell>
          <cell r="DG215">
            <v>20401195.9528125</v>
          </cell>
          <cell r="DH215">
            <v>0</v>
          </cell>
          <cell r="DI215">
            <v>5950348.8195703104</v>
          </cell>
          <cell r="DJ215">
            <v>8976526.2192374896</v>
          </cell>
          <cell r="DK215">
            <v>408023.91905625002</v>
          </cell>
          <cell r="DL215">
            <v>33</v>
          </cell>
          <cell r="DM215">
            <v>6.6602739726027398</v>
          </cell>
          <cell r="DN215">
            <v>6</v>
          </cell>
          <cell r="DO215">
            <v>7</v>
          </cell>
          <cell r="DP215">
            <v>3910229.2242890601</v>
          </cell>
          <cell r="DQ215">
            <v>3910229.2242890601</v>
          </cell>
          <cell r="DR215">
            <v>27371604.570023399</v>
          </cell>
          <cell r="DS215">
            <v>27371604.570023399</v>
          </cell>
          <cell r="DT215">
            <v>0</v>
          </cell>
          <cell r="DU215">
            <v>7820458.4485781202</v>
          </cell>
          <cell r="DV215">
            <v>10323005.152123099</v>
          </cell>
          <cell r="DW215">
            <v>469227.50691468699</v>
          </cell>
          <cell r="DX215">
            <v>34</v>
          </cell>
          <cell r="DY215">
            <v>7.9095890410958898</v>
          </cell>
          <cell r="DZ215">
            <v>7</v>
          </cell>
          <cell r="EA215">
            <v>8</v>
          </cell>
          <cell r="EB215">
            <v>4496763.6079324204</v>
          </cell>
          <cell r="EC215">
            <v>4496763.6079324204</v>
          </cell>
          <cell r="ED215">
            <v>35974108.863459297</v>
          </cell>
          <cell r="EE215">
            <v>35974108.863459297</v>
          </cell>
          <cell r="EF215">
            <v>0</v>
          </cell>
          <cell r="EG215">
            <v>10117718.117847901</v>
          </cell>
          <cell r="EH215">
            <v>11871455.924941599</v>
          </cell>
          <cell r="EI215">
            <v>539611.63295189</v>
          </cell>
          <cell r="EJ215">
            <v>35</v>
          </cell>
          <cell r="EK215">
            <v>8.6602739726027398</v>
          </cell>
          <cell r="EL215">
            <v>8</v>
          </cell>
          <cell r="EM215">
            <v>9</v>
          </cell>
          <cell r="EN215">
            <v>5171278.1491222801</v>
          </cell>
          <cell r="EO215">
            <v>5171278.1491222801</v>
          </cell>
          <cell r="EP215">
            <v>46541503.342100501</v>
          </cell>
          <cell r="EQ215">
            <v>46541503.342100501</v>
          </cell>
          <cell r="ER215">
            <v>0</v>
          </cell>
          <cell r="ES215">
            <v>12928195.3728057</v>
          </cell>
          <cell r="ET215">
            <v>13652174.3136828</v>
          </cell>
          <cell r="EU215">
            <v>620553.37789467396</v>
          </cell>
          <cell r="EV215">
            <v>36</v>
          </cell>
          <cell r="EW215">
            <v>9.6602739726027398</v>
          </cell>
          <cell r="EX215">
            <v>9</v>
          </cell>
          <cell r="EY215">
            <v>10</v>
          </cell>
          <cell r="EZ215">
            <v>5946969.8714906201</v>
          </cell>
          <cell r="FA215">
            <v>5946969.8714906201</v>
          </cell>
          <cell r="FB215">
            <v>59469698.714906201</v>
          </cell>
          <cell r="FC215">
            <v>59469698.714906201</v>
          </cell>
          <cell r="FD215">
            <v>0</v>
          </cell>
          <cell r="FE215">
            <v>24531250.719898801</v>
          </cell>
          <cell r="FF215">
            <v>15700000.4607352</v>
          </cell>
          <cell r="FG215">
            <v>713636.38457887503</v>
          </cell>
        </row>
        <row r="216">
          <cell r="A216">
            <v>1028</v>
          </cell>
          <cell r="B216" t="str">
            <v>937</v>
          </cell>
          <cell r="C216" t="str">
            <v>20090805010T</v>
          </cell>
          <cell r="D216" t="str">
            <v>20090805010T</v>
          </cell>
          <cell r="E216" t="str">
            <v>PHAN VĂN THẢO</v>
          </cell>
          <cell r="F216" t="str">
            <v>PHAN VĂN THẢO</v>
          </cell>
          <cell r="G216" t="str">
            <v>18/05/1989</v>
          </cell>
          <cell r="H216">
            <v>20</v>
          </cell>
          <cell r="I216" t="str">
            <v>Contract</v>
          </cell>
          <cell r="J216">
            <v>40030</v>
          </cell>
          <cell r="K216">
            <v>-0.59452054794520504</v>
          </cell>
          <cell r="L216">
            <v>0</v>
          </cell>
          <cell r="M216">
            <v>0</v>
          </cell>
          <cell r="N216">
            <v>0</v>
          </cell>
          <cell r="Q216">
            <v>0</v>
          </cell>
          <cell r="R216">
            <v>0</v>
          </cell>
          <cell r="S216">
            <v>40030</v>
          </cell>
          <cell r="T216">
            <v>0.66111111111111098</v>
          </cell>
          <cell r="V216" t="str">
            <v>BIEN HOA FACTORY</v>
          </cell>
          <cell r="W216" t="str">
            <v>AJI - NGON PACKING</v>
          </cell>
          <cell r="X216" t="str">
            <v>Công nhân hợp đồng</v>
          </cell>
          <cell r="Y216" t="str">
            <v>worker</v>
          </cell>
          <cell r="Z216" t="str">
            <v>Nil</v>
          </cell>
          <cell r="AA216" t="str">
            <v>Ajingon</v>
          </cell>
          <cell r="AB216">
            <v>1470000</v>
          </cell>
          <cell r="AC216">
            <v>0</v>
          </cell>
          <cell r="AK216">
            <v>0</v>
          </cell>
          <cell r="AL216">
            <v>1470000</v>
          </cell>
          <cell r="AM216">
            <v>0</v>
          </cell>
          <cell r="AP216">
            <v>-0.59452054794520504</v>
          </cell>
          <cell r="AQ216">
            <v>0</v>
          </cell>
          <cell r="AR216">
            <v>0</v>
          </cell>
          <cell r="AS216">
            <v>0.65479452054794496</v>
          </cell>
          <cell r="AT216">
            <v>0</v>
          </cell>
          <cell r="AU216">
            <v>1</v>
          </cell>
          <cell r="AV216">
            <v>1690500</v>
          </cell>
          <cell r="AW216">
            <v>1690500</v>
          </cell>
          <cell r="AX216">
            <v>1690500</v>
          </cell>
          <cell r="AY216">
            <v>1690500</v>
          </cell>
          <cell r="AZ216">
            <v>0</v>
          </cell>
          <cell r="BA216">
            <v>422625</v>
          </cell>
          <cell r="BB216">
            <v>4057200</v>
          </cell>
          <cell r="BC216">
            <v>202860</v>
          </cell>
          <cell r="BD216">
            <v>22</v>
          </cell>
          <cell r="BE216">
            <v>1.65479452054795</v>
          </cell>
          <cell r="BF216">
            <v>1</v>
          </cell>
          <cell r="BG216">
            <v>2</v>
          </cell>
          <cell r="BH216">
            <v>1944075</v>
          </cell>
          <cell r="BI216">
            <v>1944075</v>
          </cell>
          <cell r="BJ216">
            <v>3888150</v>
          </cell>
          <cell r="BK216">
            <v>3888150</v>
          </cell>
          <cell r="BL216">
            <v>0</v>
          </cell>
          <cell r="BM216">
            <v>729028.125</v>
          </cell>
          <cell r="BN216">
            <v>4665780</v>
          </cell>
          <cell r="BO216">
            <v>233289</v>
          </cell>
          <cell r="BP216">
            <v>23</v>
          </cell>
          <cell r="BQ216">
            <v>2.6575342465753402</v>
          </cell>
          <cell r="BR216">
            <v>2</v>
          </cell>
          <cell r="BS216">
            <v>3</v>
          </cell>
          <cell r="BT216">
            <v>2235686.25</v>
          </cell>
          <cell r="BU216">
            <v>2235686.25</v>
          </cell>
          <cell r="BV216">
            <v>6707058.75</v>
          </cell>
          <cell r="BW216">
            <v>6707058.75</v>
          </cell>
          <cell r="BX216">
            <v>0</v>
          </cell>
          <cell r="BY216">
            <v>1117843.125</v>
          </cell>
          <cell r="BZ216">
            <v>5633929.3499999996</v>
          </cell>
          <cell r="CA216">
            <v>268282.34999999998</v>
          </cell>
          <cell r="CB216">
            <v>24</v>
          </cell>
          <cell r="CC216">
            <v>3.6575342465753402</v>
          </cell>
          <cell r="CD216">
            <v>3</v>
          </cell>
          <cell r="CE216">
            <v>4</v>
          </cell>
          <cell r="CF216">
            <v>2571039.1875</v>
          </cell>
          <cell r="CG216">
            <v>2571039.1875</v>
          </cell>
          <cell r="CH216">
            <v>10284156.75</v>
          </cell>
          <cell r="CI216">
            <v>10284156.75</v>
          </cell>
          <cell r="CJ216">
            <v>0</v>
          </cell>
          <cell r="CK216">
            <v>1606899.4921875</v>
          </cell>
          <cell r="CL216">
            <v>6479018.7525000004</v>
          </cell>
          <cell r="CM216">
            <v>308524.70250000001</v>
          </cell>
          <cell r="CN216">
            <v>25</v>
          </cell>
          <cell r="CO216">
            <v>4.6575342465753398</v>
          </cell>
          <cell r="CP216">
            <v>4</v>
          </cell>
          <cell r="CQ216">
            <v>5</v>
          </cell>
          <cell r="CR216">
            <v>2956695.0656249998</v>
          </cell>
          <cell r="CS216">
            <v>2956695.0656249998</v>
          </cell>
          <cell r="CT216">
            <v>14783475.328125</v>
          </cell>
          <cell r="CU216">
            <v>14783475.328125</v>
          </cell>
          <cell r="CV216">
            <v>0</v>
          </cell>
          <cell r="CW216">
            <v>4435042.5984375002</v>
          </cell>
          <cell r="CX216">
            <v>7805674.9732499998</v>
          </cell>
          <cell r="CY216">
            <v>354803.40787499998</v>
          </cell>
          <cell r="CZ216">
            <v>26</v>
          </cell>
          <cell r="DA216">
            <v>5.6575342465753398</v>
          </cell>
          <cell r="DB216">
            <v>5</v>
          </cell>
          <cell r="DC216">
            <v>6</v>
          </cell>
          <cell r="DD216">
            <v>3400199.3254687502</v>
          </cell>
          <cell r="DE216">
            <v>3400199.3254687502</v>
          </cell>
          <cell r="DF216">
            <v>20401195.9528125</v>
          </cell>
          <cell r="DG216">
            <v>20401195.9528125</v>
          </cell>
          <cell r="DH216">
            <v>0</v>
          </cell>
          <cell r="DI216">
            <v>5950348.8195703104</v>
          </cell>
          <cell r="DJ216">
            <v>8976526.2192374896</v>
          </cell>
          <cell r="DK216">
            <v>408023.91905625002</v>
          </cell>
          <cell r="DL216">
            <v>27</v>
          </cell>
          <cell r="DM216">
            <v>6.6602739726027398</v>
          </cell>
          <cell r="DN216">
            <v>6</v>
          </cell>
          <cell r="DO216">
            <v>7</v>
          </cell>
          <cell r="DP216">
            <v>3910229.2242890601</v>
          </cell>
          <cell r="DQ216">
            <v>3910229.2242890601</v>
          </cell>
          <cell r="DR216">
            <v>27371604.570023399</v>
          </cell>
          <cell r="DS216">
            <v>27371604.570023399</v>
          </cell>
          <cell r="DT216">
            <v>0</v>
          </cell>
          <cell r="DU216">
            <v>7820458.4485781202</v>
          </cell>
          <cell r="DV216">
            <v>10323005.152123099</v>
          </cell>
          <cell r="DW216">
            <v>469227.50691468699</v>
          </cell>
          <cell r="DX216">
            <v>28</v>
          </cell>
          <cell r="DY216">
            <v>7.9095890410958898</v>
          </cell>
          <cell r="DZ216">
            <v>7</v>
          </cell>
          <cell r="EA216">
            <v>8</v>
          </cell>
          <cell r="EB216">
            <v>4496763.6079324204</v>
          </cell>
          <cell r="EC216">
            <v>4496763.6079324204</v>
          </cell>
          <cell r="ED216">
            <v>35974108.863459297</v>
          </cell>
          <cell r="EE216">
            <v>35974108.863459297</v>
          </cell>
          <cell r="EF216">
            <v>0</v>
          </cell>
          <cell r="EG216">
            <v>10117718.117847901</v>
          </cell>
          <cell r="EH216">
            <v>11871455.924941599</v>
          </cell>
          <cell r="EI216">
            <v>539611.63295189</v>
          </cell>
          <cell r="EJ216">
            <v>29</v>
          </cell>
          <cell r="EK216">
            <v>8.6602739726027398</v>
          </cell>
          <cell r="EL216">
            <v>8</v>
          </cell>
          <cell r="EM216">
            <v>9</v>
          </cell>
          <cell r="EN216">
            <v>5171278.1491222801</v>
          </cell>
          <cell r="EO216">
            <v>5171278.1491222801</v>
          </cell>
          <cell r="EP216">
            <v>46541503.342100501</v>
          </cell>
          <cell r="EQ216">
            <v>46541503.342100501</v>
          </cell>
          <cell r="ER216">
            <v>0</v>
          </cell>
          <cell r="ES216">
            <v>12928195.3728057</v>
          </cell>
          <cell r="ET216">
            <v>13652174.3136828</v>
          </cell>
          <cell r="EU216">
            <v>620553.37789467396</v>
          </cell>
          <cell r="EV216">
            <v>30</v>
          </cell>
          <cell r="EW216">
            <v>9.6602739726027398</v>
          </cell>
          <cell r="EX216">
            <v>9</v>
          </cell>
          <cell r="EY216">
            <v>10</v>
          </cell>
          <cell r="EZ216">
            <v>5946969.8714906201</v>
          </cell>
          <cell r="FA216">
            <v>5946969.8714906201</v>
          </cell>
          <cell r="FB216">
            <v>59469698.714906201</v>
          </cell>
          <cell r="FC216">
            <v>59469698.714906201</v>
          </cell>
          <cell r="FD216">
            <v>0</v>
          </cell>
          <cell r="FE216">
            <v>24531250.719898801</v>
          </cell>
          <cell r="FF216">
            <v>15700000.4607352</v>
          </cell>
          <cell r="FG216">
            <v>713636.38457887503</v>
          </cell>
        </row>
        <row r="217">
          <cell r="A217">
            <v>1030</v>
          </cell>
          <cell r="B217" t="str">
            <v>939</v>
          </cell>
          <cell r="C217" t="str">
            <v>20090805011T</v>
          </cell>
          <cell r="D217" t="str">
            <v>20090805011T</v>
          </cell>
          <cell r="E217" t="str">
            <v>HOÀNG THỊ HOÀI PHƯƠNG</v>
          </cell>
          <cell r="F217" t="str">
            <v>HOÀNG THỊ HOÀI PHƯƠNG</v>
          </cell>
          <cell r="G217" t="str">
            <v>04/09/1984</v>
          </cell>
          <cell r="H217">
            <v>25</v>
          </cell>
          <cell r="I217" t="str">
            <v>Contract</v>
          </cell>
          <cell r="J217">
            <v>40030</v>
          </cell>
          <cell r="K217">
            <v>-0.59452054794520504</v>
          </cell>
          <cell r="L217">
            <v>0</v>
          </cell>
          <cell r="M217">
            <v>0</v>
          </cell>
          <cell r="N217">
            <v>0</v>
          </cell>
          <cell r="Q217">
            <v>0</v>
          </cell>
          <cell r="R217">
            <v>0</v>
          </cell>
          <cell r="S217">
            <v>40030</v>
          </cell>
          <cell r="T217">
            <v>0.66111111111111098</v>
          </cell>
          <cell r="V217" t="str">
            <v>BIEN HOA FACTORY</v>
          </cell>
          <cell r="W217" t="str">
            <v>AJI - NGON PACKING</v>
          </cell>
          <cell r="X217" t="str">
            <v>Công nhân hợp đồng</v>
          </cell>
          <cell r="Y217" t="str">
            <v>worker</v>
          </cell>
          <cell r="Z217" t="str">
            <v>Nil</v>
          </cell>
          <cell r="AA217" t="str">
            <v>Ajingon</v>
          </cell>
          <cell r="AB217">
            <v>1470000</v>
          </cell>
          <cell r="AC217">
            <v>0</v>
          </cell>
          <cell r="AK217">
            <v>0</v>
          </cell>
          <cell r="AL217">
            <v>1470000</v>
          </cell>
          <cell r="AM217">
            <v>0</v>
          </cell>
          <cell r="AP217">
            <v>-0.59452054794520504</v>
          </cell>
          <cell r="AQ217">
            <v>0</v>
          </cell>
          <cell r="AR217">
            <v>0</v>
          </cell>
          <cell r="AS217">
            <v>0.65479452054794496</v>
          </cell>
          <cell r="AT217">
            <v>0</v>
          </cell>
          <cell r="AU217">
            <v>1</v>
          </cell>
          <cell r="AV217">
            <v>1690500</v>
          </cell>
          <cell r="AW217">
            <v>1690500</v>
          </cell>
          <cell r="AX217">
            <v>1690500</v>
          </cell>
          <cell r="AY217">
            <v>1690500</v>
          </cell>
          <cell r="AZ217">
            <v>0</v>
          </cell>
          <cell r="BA217">
            <v>422625</v>
          </cell>
          <cell r="BB217">
            <v>4057200</v>
          </cell>
          <cell r="BC217">
            <v>202860</v>
          </cell>
          <cell r="BD217">
            <v>27</v>
          </cell>
          <cell r="BE217">
            <v>1.65479452054795</v>
          </cell>
          <cell r="BF217">
            <v>1</v>
          </cell>
          <cell r="BG217">
            <v>2</v>
          </cell>
          <cell r="BH217">
            <v>1944075</v>
          </cell>
          <cell r="BI217">
            <v>1944075</v>
          </cell>
          <cell r="BJ217">
            <v>3888150</v>
          </cell>
          <cell r="BK217">
            <v>3888150</v>
          </cell>
          <cell r="BL217">
            <v>0</v>
          </cell>
          <cell r="BM217">
            <v>729028.125</v>
          </cell>
          <cell r="BN217">
            <v>4665780</v>
          </cell>
          <cell r="BO217">
            <v>233289</v>
          </cell>
          <cell r="BP217">
            <v>28</v>
          </cell>
          <cell r="BQ217">
            <v>2.6575342465753402</v>
          </cell>
          <cell r="BR217">
            <v>2</v>
          </cell>
          <cell r="BS217">
            <v>3</v>
          </cell>
          <cell r="BT217">
            <v>2235686.25</v>
          </cell>
          <cell r="BU217">
            <v>2235686.25</v>
          </cell>
          <cell r="BV217">
            <v>6707058.75</v>
          </cell>
          <cell r="BW217">
            <v>6707058.75</v>
          </cell>
          <cell r="BX217">
            <v>0</v>
          </cell>
          <cell r="BY217">
            <v>1117843.125</v>
          </cell>
          <cell r="BZ217">
            <v>5633929.3499999996</v>
          </cell>
          <cell r="CA217">
            <v>268282.34999999998</v>
          </cell>
          <cell r="CB217">
            <v>29</v>
          </cell>
          <cell r="CC217">
            <v>3.6575342465753402</v>
          </cell>
          <cell r="CD217">
            <v>3</v>
          </cell>
          <cell r="CE217">
            <v>4</v>
          </cell>
          <cell r="CF217">
            <v>2571039.1875</v>
          </cell>
          <cell r="CG217">
            <v>2571039.1875</v>
          </cell>
          <cell r="CH217">
            <v>10284156.75</v>
          </cell>
          <cell r="CI217">
            <v>10284156.75</v>
          </cell>
          <cell r="CJ217">
            <v>0</v>
          </cell>
          <cell r="CK217">
            <v>1606899.4921875</v>
          </cell>
          <cell r="CL217">
            <v>6479018.7525000004</v>
          </cell>
          <cell r="CM217">
            <v>308524.70250000001</v>
          </cell>
          <cell r="CN217">
            <v>30</v>
          </cell>
          <cell r="CO217">
            <v>4.6575342465753398</v>
          </cell>
          <cell r="CP217">
            <v>4</v>
          </cell>
          <cell r="CQ217">
            <v>5</v>
          </cell>
          <cell r="CR217">
            <v>2956695.0656249998</v>
          </cell>
          <cell r="CS217">
            <v>2956695.0656249998</v>
          </cell>
          <cell r="CT217">
            <v>14783475.328125</v>
          </cell>
          <cell r="CU217">
            <v>14783475.328125</v>
          </cell>
          <cell r="CV217">
            <v>0</v>
          </cell>
          <cell r="CW217">
            <v>4435042.5984375002</v>
          </cell>
          <cell r="CX217">
            <v>7805674.9732499998</v>
          </cell>
          <cell r="CY217">
            <v>354803.40787499998</v>
          </cell>
          <cell r="CZ217">
            <v>31</v>
          </cell>
          <cell r="DA217">
            <v>5.6575342465753398</v>
          </cell>
          <cell r="DB217">
            <v>5</v>
          </cell>
          <cell r="DC217">
            <v>6</v>
          </cell>
          <cell r="DD217">
            <v>3400199.3254687502</v>
          </cell>
          <cell r="DE217">
            <v>3400199.3254687502</v>
          </cell>
          <cell r="DF217">
            <v>20401195.9528125</v>
          </cell>
          <cell r="DG217">
            <v>20401195.9528125</v>
          </cell>
          <cell r="DH217">
            <v>0</v>
          </cell>
          <cell r="DI217">
            <v>5950348.8195703104</v>
          </cell>
          <cell r="DJ217">
            <v>8976526.2192374896</v>
          </cell>
          <cell r="DK217">
            <v>408023.91905625002</v>
          </cell>
          <cell r="DL217">
            <v>32</v>
          </cell>
          <cell r="DM217">
            <v>6.6602739726027398</v>
          </cell>
          <cell r="DN217">
            <v>6</v>
          </cell>
          <cell r="DO217">
            <v>7</v>
          </cell>
          <cell r="DP217">
            <v>3910229.2242890601</v>
          </cell>
          <cell r="DQ217">
            <v>3910229.2242890601</v>
          </cell>
          <cell r="DR217">
            <v>27371604.570023399</v>
          </cell>
          <cell r="DS217">
            <v>27371604.570023399</v>
          </cell>
          <cell r="DT217">
            <v>0</v>
          </cell>
          <cell r="DU217">
            <v>7820458.4485781202</v>
          </cell>
          <cell r="DV217">
            <v>10323005.152123099</v>
          </cell>
          <cell r="DW217">
            <v>469227.50691468699</v>
          </cell>
          <cell r="DX217">
            <v>33</v>
          </cell>
          <cell r="DY217">
            <v>7.9095890410958898</v>
          </cell>
          <cell r="DZ217">
            <v>7</v>
          </cell>
          <cell r="EA217">
            <v>8</v>
          </cell>
          <cell r="EB217">
            <v>4496763.6079324204</v>
          </cell>
          <cell r="EC217">
            <v>4496763.6079324204</v>
          </cell>
          <cell r="ED217">
            <v>35974108.863459297</v>
          </cell>
          <cell r="EE217">
            <v>35974108.863459297</v>
          </cell>
          <cell r="EF217">
            <v>0</v>
          </cell>
          <cell r="EG217">
            <v>10117718.117847901</v>
          </cell>
          <cell r="EH217">
            <v>11871455.924941599</v>
          </cell>
          <cell r="EI217">
            <v>539611.63295189</v>
          </cell>
          <cell r="EJ217">
            <v>34</v>
          </cell>
          <cell r="EK217">
            <v>8.6602739726027398</v>
          </cell>
          <cell r="EL217">
            <v>8</v>
          </cell>
          <cell r="EM217">
            <v>9</v>
          </cell>
          <cell r="EN217">
            <v>5171278.1491222801</v>
          </cell>
          <cell r="EO217">
            <v>5171278.1491222801</v>
          </cell>
          <cell r="EP217">
            <v>46541503.342100501</v>
          </cell>
          <cell r="EQ217">
            <v>46541503.342100501</v>
          </cell>
          <cell r="ER217">
            <v>0</v>
          </cell>
          <cell r="ES217">
            <v>12928195.3728057</v>
          </cell>
          <cell r="ET217">
            <v>13652174.3136828</v>
          </cell>
          <cell r="EU217">
            <v>620553.37789467396</v>
          </cell>
          <cell r="EV217">
            <v>35</v>
          </cell>
          <cell r="EW217">
            <v>9.6602739726027398</v>
          </cell>
          <cell r="EX217">
            <v>9</v>
          </cell>
          <cell r="EY217">
            <v>10</v>
          </cell>
          <cell r="EZ217">
            <v>5946969.8714906201</v>
          </cell>
          <cell r="FA217">
            <v>5946969.8714906201</v>
          </cell>
          <cell r="FB217">
            <v>59469698.714906201</v>
          </cell>
          <cell r="FC217">
            <v>59469698.714906201</v>
          </cell>
          <cell r="FD217">
            <v>0</v>
          </cell>
          <cell r="FE217">
            <v>24531250.719898801</v>
          </cell>
          <cell r="FF217">
            <v>15700000.4607352</v>
          </cell>
          <cell r="FG217">
            <v>713636.38457887503</v>
          </cell>
        </row>
        <row r="218">
          <cell r="A218">
            <v>1032</v>
          </cell>
          <cell r="B218" t="str">
            <v>941</v>
          </cell>
          <cell r="C218" t="str">
            <v>20090805012T</v>
          </cell>
          <cell r="D218" t="str">
            <v>20090805012T</v>
          </cell>
          <cell r="E218" t="str">
            <v>HOÀNG THỊ ANH</v>
          </cell>
          <cell r="F218" t="str">
            <v>HOÀNG THỊ ANH</v>
          </cell>
          <cell r="G218" t="str">
            <v>20/04/1984</v>
          </cell>
          <cell r="H218">
            <v>25</v>
          </cell>
          <cell r="I218" t="str">
            <v>Contract</v>
          </cell>
          <cell r="J218">
            <v>40030</v>
          </cell>
          <cell r="K218">
            <v>-0.59452054794520504</v>
          </cell>
          <cell r="L218">
            <v>0</v>
          </cell>
          <cell r="M218">
            <v>0</v>
          </cell>
          <cell r="N218">
            <v>0</v>
          </cell>
          <cell r="Q218">
            <v>0</v>
          </cell>
          <cell r="R218">
            <v>0</v>
          </cell>
          <cell r="S218">
            <v>40030</v>
          </cell>
          <cell r="T218">
            <v>0.66111111111111098</v>
          </cell>
          <cell r="V218" t="str">
            <v>BIEN HOA FACTORY</v>
          </cell>
          <cell r="W218" t="str">
            <v>AJI - NGON PACKING</v>
          </cell>
          <cell r="X218" t="str">
            <v>Công nhân hợp đồng</v>
          </cell>
          <cell r="Y218" t="str">
            <v>worker</v>
          </cell>
          <cell r="Z218" t="str">
            <v>Nil</v>
          </cell>
          <cell r="AA218" t="str">
            <v>Ajingon</v>
          </cell>
          <cell r="AB218">
            <v>1470000</v>
          </cell>
          <cell r="AC218">
            <v>0</v>
          </cell>
          <cell r="AK218">
            <v>0</v>
          </cell>
          <cell r="AL218">
            <v>1470000</v>
          </cell>
          <cell r="AM218">
            <v>0</v>
          </cell>
          <cell r="AP218">
            <v>-0.59452054794520504</v>
          </cell>
          <cell r="AQ218">
            <v>0</v>
          </cell>
          <cell r="AR218">
            <v>0</v>
          </cell>
          <cell r="AS218">
            <v>0.65479452054794496</v>
          </cell>
          <cell r="AT218">
            <v>0</v>
          </cell>
          <cell r="AU218">
            <v>1</v>
          </cell>
          <cell r="AV218">
            <v>1690500</v>
          </cell>
          <cell r="AW218">
            <v>1690500</v>
          </cell>
          <cell r="AX218">
            <v>1690500</v>
          </cell>
          <cell r="AY218">
            <v>1690500</v>
          </cell>
          <cell r="AZ218">
            <v>0</v>
          </cell>
          <cell r="BA218">
            <v>422625</v>
          </cell>
          <cell r="BB218">
            <v>4057200</v>
          </cell>
          <cell r="BC218">
            <v>202860</v>
          </cell>
          <cell r="BD218">
            <v>27</v>
          </cell>
          <cell r="BE218">
            <v>1.65479452054795</v>
          </cell>
          <cell r="BF218">
            <v>1</v>
          </cell>
          <cell r="BG218">
            <v>2</v>
          </cell>
          <cell r="BH218">
            <v>1944075</v>
          </cell>
          <cell r="BI218">
            <v>1944075</v>
          </cell>
          <cell r="BJ218">
            <v>3888150</v>
          </cell>
          <cell r="BK218">
            <v>3888150</v>
          </cell>
          <cell r="BL218">
            <v>0</v>
          </cell>
          <cell r="BM218">
            <v>729028.125</v>
          </cell>
          <cell r="BN218">
            <v>4665780</v>
          </cell>
          <cell r="BO218">
            <v>233289</v>
          </cell>
          <cell r="BP218">
            <v>28</v>
          </cell>
          <cell r="BQ218">
            <v>2.6575342465753402</v>
          </cell>
          <cell r="BR218">
            <v>2</v>
          </cell>
          <cell r="BS218">
            <v>3</v>
          </cell>
          <cell r="BT218">
            <v>2235686.25</v>
          </cell>
          <cell r="BU218">
            <v>2235686.25</v>
          </cell>
          <cell r="BV218">
            <v>6707058.75</v>
          </cell>
          <cell r="BW218">
            <v>6707058.75</v>
          </cell>
          <cell r="BX218">
            <v>0</v>
          </cell>
          <cell r="BY218">
            <v>1117843.125</v>
          </cell>
          <cell r="BZ218">
            <v>5633929.3499999996</v>
          </cell>
          <cell r="CA218">
            <v>268282.34999999998</v>
          </cell>
          <cell r="CB218">
            <v>29</v>
          </cell>
          <cell r="CC218">
            <v>3.6575342465753402</v>
          </cell>
          <cell r="CD218">
            <v>3</v>
          </cell>
          <cell r="CE218">
            <v>4</v>
          </cell>
          <cell r="CF218">
            <v>2571039.1875</v>
          </cell>
          <cell r="CG218">
            <v>2571039.1875</v>
          </cell>
          <cell r="CH218">
            <v>10284156.75</v>
          </cell>
          <cell r="CI218">
            <v>10284156.75</v>
          </cell>
          <cell r="CJ218">
            <v>0</v>
          </cell>
          <cell r="CK218">
            <v>1606899.4921875</v>
          </cell>
          <cell r="CL218">
            <v>6479018.7525000004</v>
          </cell>
          <cell r="CM218">
            <v>308524.70250000001</v>
          </cell>
          <cell r="CN218">
            <v>30</v>
          </cell>
          <cell r="CO218">
            <v>4.6575342465753398</v>
          </cell>
          <cell r="CP218">
            <v>4</v>
          </cell>
          <cell r="CQ218">
            <v>5</v>
          </cell>
          <cell r="CR218">
            <v>2956695.0656249998</v>
          </cell>
          <cell r="CS218">
            <v>2956695.0656249998</v>
          </cell>
          <cell r="CT218">
            <v>14783475.328125</v>
          </cell>
          <cell r="CU218">
            <v>14783475.328125</v>
          </cell>
          <cell r="CV218">
            <v>0</v>
          </cell>
          <cell r="CW218">
            <v>4435042.5984375002</v>
          </cell>
          <cell r="CX218">
            <v>7805674.9732499998</v>
          </cell>
          <cell r="CY218">
            <v>354803.40787499998</v>
          </cell>
          <cell r="CZ218">
            <v>31</v>
          </cell>
          <cell r="DA218">
            <v>5.6575342465753398</v>
          </cell>
          <cell r="DB218">
            <v>5</v>
          </cell>
          <cell r="DC218">
            <v>6</v>
          </cell>
          <cell r="DD218">
            <v>3400199.3254687502</v>
          </cell>
          <cell r="DE218">
            <v>3400199.3254687502</v>
          </cell>
          <cell r="DF218">
            <v>20401195.9528125</v>
          </cell>
          <cell r="DG218">
            <v>20401195.9528125</v>
          </cell>
          <cell r="DH218">
            <v>0</v>
          </cell>
          <cell r="DI218">
            <v>5950348.8195703104</v>
          </cell>
          <cell r="DJ218">
            <v>8976526.2192374896</v>
          </cell>
          <cell r="DK218">
            <v>408023.91905625002</v>
          </cell>
          <cell r="DL218">
            <v>32</v>
          </cell>
          <cell r="DM218">
            <v>6.6602739726027398</v>
          </cell>
          <cell r="DN218">
            <v>6</v>
          </cell>
          <cell r="DO218">
            <v>7</v>
          </cell>
          <cell r="DP218">
            <v>3910229.2242890601</v>
          </cell>
          <cell r="DQ218">
            <v>3910229.2242890601</v>
          </cell>
          <cell r="DR218">
            <v>27371604.570023399</v>
          </cell>
          <cell r="DS218">
            <v>27371604.570023399</v>
          </cell>
          <cell r="DT218">
            <v>0</v>
          </cell>
          <cell r="DU218">
            <v>7820458.4485781202</v>
          </cell>
          <cell r="DV218">
            <v>10323005.152123099</v>
          </cell>
          <cell r="DW218">
            <v>469227.50691468699</v>
          </cell>
          <cell r="DX218">
            <v>33</v>
          </cell>
          <cell r="DY218">
            <v>7.9095890410958898</v>
          </cell>
          <cell r="DZ218">
            <v>7</v>
          </cell>
          <cell r="EA218">
            <v>8</v>
          </cell>
          <cell r="EB218">
            <v>4496763.6079324204</v>
          </cell>
          <cell r="EC218">
            <v>4496763.6079324204</v>
          </cell>
          <cell r="ED218">
            <v>35974108.863459297</v>
          </cell>
          <cell r="EE218">
            <v>35974108.863459297</v>
          </cell>
          <cell r="EF218">
            <v>0</v>
          </cell>
          <cell r="EG218">
            <v>10117718.117847901</v>
          </cell>
          <cell r="EH218">
            <v>11871455.924941599</v>
          </cell>
          <cell r="EI218">
            <v>539611.63295189</v>
          </cell>
          <cell r="EJ218">
            <v>34</v>
          </cell>
          <cell r="EK218">
            <v>8.6602739726027398</v>
          </cell>
          <cell r="EL218">
            <v>8</v>
          </cell>
          <cell r="EM218">
            <v>9</v>
          </cell>
          <cell r="EN218">
            <v>5171278.1491222801</v>
          </cell>
          <cell r="EO218">
            <v>5171278.1491222801</v>
          </cell>
          <cell r="EP218">
            <v>46541503.342100501</v>
          </cell>
          <cell r="EQ218">
            <v>46541503.342100501</v>
          </cell>
          <cell r="ER218">
            <v>0</v>
          </cell>
          <cell r="ES218">
            <v>12928195.3728057</v>
          </cell>
          <cell r="ET218">
            <v>13652174.3136828</v>
          </cell>
          <cell r="EU218">
            <v>620553.37789467396</v>
          </cell>
          <cell r="EV218">
            <v>35</v>
          </cell>
          <cell r="EW218">
            <v>9.6602739726027398</v>
          </cell>
          <cell r="EX218">
            <v>9</v>
          </cell>
          <cell r="EY218">
            <v>10</v>
          </cell>
          <cell r="EZ218">
            <v>5946969.8714906201</v>
          </cell>
          <cell r="FA218">
            <v>5946969.8714906201</v>
          </cell>
          <cell r="FB218">
            <v>59469698.714906201</v>
          </cell>
          <cell r="FC218">
            <v>59469698.714906201</v>
          </cell>
          <cell r="FD218">
            <v>0</v>
          </cell>
          <cell r="FE218">
            <v>24531250.719898801</v>
          </cell>
          <cell r="FF218">
            <v>15700000.4607352</v>
          </cell>
          <cell r="FG218">
            <v>713636.38457887503</v>
          </cell>
        </row>
        <row r="219">
          <cell r="A219">
            <v>1034</v>
          </cell>
          <cell r="B219" t="str">
            <v>943</v>
          </cell>
          <cell r="C219" t="str">
            <v>20090805013T</v>
          </cell>
          <cell r="D219" t="str">
            <v>20090805013T</v>
          </cell>
          <cell r="E219" t="str">
            <v>NGUYỄN THỊ NGỌC ANH</v>
          </cell>
          <cell r="F219" t="str">
            <v>NGUYỄN THỊ NGỌC ANH</v>
          </cell>
          <cell r="G219" t="str">
            <v>10/11/1987</v>
          </cell>
          <cell r="H219">
            <v>22</v>
          </cell>
          <cell r="I219" t="str">
            <v>Contract</v>
          </cell>
          <cell r="J219">
            <v>40030</v>
          </cell>
          <cell r="K219">
            <v>-0.59452054794520504</v>
          </cell>
          <cell r="L219">
            <v>0</v>
          </cell>
          <cell r="M219">
            <v>0</v>
          </cell>
          <cell r="N219">
            <v>0</v>
          </cell>
          <cell r="Q219">
            <v>0</v>
          </cell>
          <cell r="R219">
            <v>0</v>
          </cell>
          <cell r="S219">
            <v>40030</v>
          </cell>
          <cell r="T219">
            <v>0.66111111111111098</v>
          </cell>
          <cell r="V219" t="str">
            <v>BIEN HOA FACTORY</v>
          </cell>
          <cell r="W219" t="str">
            <v>AJI - NGON PACKING</v>
          </cell>
          <cell r="X219" t="str">
            <v>Công nhân hợp đồng</v>
          </cell>
          <cell r="Y219" t="str">
            <v>worker</v>
          </cell>
          <cell r="Z219" t="str">
            <v>Nil</v>
          </cell>
          <cell r="AA219" t="str">
            <v>Ajingon</v>
          </cell>
          <cell r="AB219">
            <v>1470000</v>
          </cell>
          <cell r="AC219">
            <v>0</v>
          </cell>
          <cell r="AK219">
            <v>0</v>
          </cell>
          <cell r="AL219">
            <v>1470000</v>
          </cell>
          <cell r="AM219">
            <v>0</v>
          </cell>
          <cell r="AP219">
            <v>-0.59452054794520504</v>
          </cell>
          <cell r="AQ219">
            <v>0</v>
          </cell>
          <cell r="AR219">
            <v>0</v>
          </cell>
          <cell r="AS219">
            <v>0.65479452054794496</v>
          </cell>
          <cell r="AT219">
            <v>0</v>
          </cell>
          <cell r="AU219">
            <v>1</v>
          </cell>
          <cell r="AV219">
            <v>1690500</v>
          </cell>
          <cell r="AW219">
            <v>1690500</v>
          </cell>
          <cell r="AX219">
            <v>1690500</v>
          </cell>
          <cell r="AY219">
            <v>1690500</v>
          </cell>
          <cell r="AZ219">
            <v>0</v>
          </cell>
          <cell r="BA219">
            <v>422625</v>
          </cell>
          <cell r="BB219">
            <v>4057200</v>
          </cell>
          <cell r="BC219">
            <v>202860</v>
          </cell>
          <cell r="BD219">
            <v>24</v>
          </cell>
          <cell r="BE219">
            <v>1.65479452054795</v>
          </cell>
          <cell r="BF219">
            <v>1</v>
          </cell>
          <cell r="BG219">
            <v>2</v>
          </cell>
          <cell r="BH219">
            <v>1944075</v>
          </cell>
          <cell r="BI219">
            <v>1944075</v>
          </cell>
          <cell r="BJ219">
            <v>3888150</v>
          </cell>
          <cell r="BK219">
            <v>3888150</v>
          </cell>
          <cell r="BL219">
            <v>0</v>
          </cell>
          <cell r="BM219">
            <v>729028.125</v>
          </cell>
          <cell r="BN219">
            <v>4665780</v>
          </cell>
          <cell r="BO219">
            <v>233289</v>
          </cell>
          <cell r="BP219">
            <v>25</v>
          </cell>
          <cell r="BQ219">
            <v>2.6575342465753402</v>
          </cell>
          <cell r="BR219">
            <v>2</v>
          </cell>
          <cell r="BS219">
            <v>3</v>
          </cell>
          <cell r="BT219">
            <v>2235686.25</v>
          </cell>
          <cell r="BU219">
            <v>2235686.25</v>
          </cell>
          <cell r="BV219">
            <v>6707058.75</v>
          </cell>
          <cell r="BW219">
            <v>6707058.75</v>
          </cell>
          <cell r="BX219">
            <v>0</v>
          </cell>
          <cell r="BY219">
            <v>1117843.125</v>
          </cell>
          <cell r="BZ219">
            <v>5633929.3499999996</v>
          </cell>
          <cell r="CA219">
            <v>268282.34999999998</v>
          </cell>
          <cell r="CB219">
            <v>26</v>
          </cell>
          <cell r="CC219">
            <v>3.6575342465753402</v>
          </cell>
          <cell r="CD219">
            <v>3</v>
          </cell>
          <cell r="CE219">
            <v>4</v>
          </cell>
          <cell r="CF219">
            <v>2571039.1875</v>
          </cell>
          <cell r="CG219">
            <v>2571039.1875</v>
          </cell>
          <cell r="CH219">
            <v>10284156.75</v>
          </cell>
          <cell r="CI219">
            <v>10284156.75</v>
          </cell>
          <cell r="CJ219">
            <v>0</v>
          </cell>
          <cell r="CK219">
            <v>1606899.4921875</v>
          </cell>
          <cell r="CL219">
            <v>6479018.7525000004</v>
          </cell>
          <cell r="CM219">
            <v>308524.70250000001</v>
          </cell>
          <cell r="CN219">
            <v>27</v>
          </cell>
          <cell r="CO219">
            <v>4.6575342465753398</v>
          </cell>
          <cell r="CP219">
            <v>4</v>
          </cell>
          <cell r="CQ219">
            <v>5</v>
          </cell>
          <cell r="CR219">
            <v>2956695.0656249998</v>
          </cell>
          <cell r="CS219">
            <v>2956695.0656249998</v>
          </cell>
          <cell r="CT219">
            <v>14783475.328125</v>
          </cell>
          <cell r="CU219">
            <v>14783475.328125</v>
          </cell>
          <cell r="CV219">
            <v>0</v>
          </cell>
          <cell r="CW219">
            <v>4435042.5984375002</v>
          </cell>
          <cell r="CX219">
            <v>7805674.9732499998</v>
          </cell>
          <cell r="CY219">
            <v>354803.40787499998</v>
          </cell>
          <cell r="CZ219">
            <v>28</v>
          </cell>
          <cell r="DA219">
            <v>5.6575342465753398</v>
          </cell>
          <cell r="DB219">
            <v>5</v>
          </cell>
          <cell r="DC219">
            <v>6</v>
          </cell>
          <cell r="DD219">
            <v>3400199.3254687502</v>
          </cell>
          <cell r="DE219">
            <v>3400199.3254687502</v>
          </cell>
          <cell r="DF219">
            <v>20401195.9528125</v>
          </cell>
          <cell r="DG219">
            <v>20401195.9528125</v>
          </cell>
          <cell r="DH219">
            <v>0</v>
          </cell>
          <cell r="DI219">
            <v>5950348.8195703104</v>
          </cell>
          <cell r="DJ219">
            <v>8976526.2192374896</v>
          </cell>
          <cell r="DK219">
            <v>408023.91905625002</v>
          </cell>
          <cell r="DL219">
            <v>29</v>
          </cell>
          <cell r="DM219">
            <v>6.6602739726027398</v>
          </cell>
          <cell r="DN219">
            <v>6</v>
          </cell>
          <cell r="DO219">
            <v>7</v>
          </cell>
          <cell r="DP219">
            <v>3910229.2242890601</v>
          </cell>
          <cell r="DQ219">
            <v>3910229.2242890601</v>
          </cell>
          <cell r="DR219">
            <v>27371604.570023399</v>
          </cell>
          <cell r="DS219">
            <v>27371604.570023399</v>
          </cell>
          <cell r="DT219">
            <v>0</v>
          </cell>
          <cell r="DU219">
            <v>7820458.4485781202</v>
          </cell>
          <cell r="DV219">
            <v>10323005.152123099</v>
          </cell>
          <cell r="DW219">
            <v>469227.50691468699</v>
          </cell>
          <cell r="DX219">
            <v>30</v>
          </cell>
          <cell r="DY219">
            <v>7.9095890410958898</v>
          </cell>
          <cell r="DZ219">
            <v>7</v>
          </cell>
          <cell r="EA219">
            <v>8</v>
          </cell>
          <cell r="EB219">
            <v>4496763.6079324204</v>
          </cell>
          <cell r="EC219">
            <v>4496763.6079324204</v>
          </cell>
          <cell r="ED219">
            <v>35974108.863459297</v>
          </cell>
          <cell r="EE219">
            <v>35974108.863459297</v>
          </cell>
          <cell r="EF219">
            <v>0</v>
          </cell>
          <cell r="EG219">
            <v>10117718.117847901</v>
          </cell>
          <cell r="EH219">
            <v>11871455.924941599</v>
          </cell>
          <cell r="EI219">
            <v>539611.63295189</v>
          </cell>
          <cell r="EJ219">
            <v>31</v>
          </cell>
          <cell r="EK219">
            <v>8.6602739726027398</v>
          </cell>
          <cell r="EL219">
            <v>8</v>
          </cell>
          <cell r="EM219">
            <v>9</v>
          </cell>
          <cell r="EN219">
            <v>5171278.1491222801</v>
          </cell>
          <cell r="EO219">
            <v>5171278.1491222801</v>
          </cell>
          <cell r="EP219">
            <v>46541503.342100501</v>
          </cell>
          <cell r="EQ219">
            <v>46541503.342100501</v>
          </cell>
          <cell r="ER219">
            <v>0</v>
          </cell>
          <cell r="ES219">
            <v>12928195.3728057</v>
          </cell>
          <cell r="ET219">
            <v>13652174.3136828</v>
          </cell>
          <cell r="EU219">
            <v>620553.37789467396</v>
          </cell>
          <cell r="EV219">
            <v>32</v>
          </cell>
          <cell r="EW219">
            <v>9.6602739726027398</v>
          </cell>
          <cell r="EX219">
            <v>9</v>
          </cell>
          <cell r="EY219">
            <v>10</v>
          </cell>
          <cell r="EZ219">
            <v>5946969.8714906201</v>
          </cell>
          <cell r="FA219">
            <v>5946969.8714906201</v>
          </cell>
          <cell r="FB219">
            <v>59469698.714906201</v>
          </cell>
          <cell r="FC219">
            <v>59469698.714906201</v>
          </cell>
          <cell r="FD219">
            <v>0</v>
          </cell>
          <cell r="FE219">
            <v>24531250.719898801</v>
          </cell>
          <cell r="FF219">
            <v>15700000.4607352</v>
          </cell>
          <cell r="FG219">
            <v>713636.38457887503</v>
          </cell>
        </row>
        <row r="220">
          <cell r="A220">
            <v>1035</v>
          </cell>
          <cell r="B220" t="str">
            <v>945</v>
          </cell>
          <cell r="C220" t="str">
            <v>20090805014T</v>
          </cell>
          <cell r="D220" t="str">
            <v>20090805014T</v>
          </cell>
          <cell r="E220" t="str">
            <v>NGUYỄN HUY TRƯỜNG</v>
          </cell>
          <cell r="F220" t="str">
            <v>NGUYỄN HUY TRƯỜNG</v>
          </cell>
          <cell r="G220" t="str">
            <v>28/11/1986</v>
          </cell>
          <cell r="H220">
            <v>23</v>
          </cell>
          <cell r="I220" t="str">
            <v>Contract</v>
          </cell>
          <cell r="J220">
            <v>40030</v>
          </cell>
          <cell r="K220">
            <v>-0.59452054794520504</v>
          </cell>
          <cell r="L220">
            <v>0</v>
          </cell>
          <cell r="M220">
            <v>0</v>
          </cell>
          <cell r="N220">
            <v>0</v>
          </cell>
          <cell r="Q220">
            <v>0</v>
          </cell>
          <cell r="R220">
            <v>0</v>
          </cell>
          <cell r="S220">
            <v>40030</v>
          </cell>
          <cell r="T220">
            <v>0.66111111111111098</v>
          </cell>
          <cell r="V220" t="str">
            <v>BIEN HOA FACTORY</v>
          </cell>
          <cell r="W220" t="str">
            <v>AJI - NGON PACKING</v>
          </cell>
          <cell r="X220" t="str">
            <v>Công nhân hợp đồng</v>
          </cell>
          <cell r="Y220" t="str">
            <v>worker</v>
          </cell>
          <cell r="Z220" t="str">
            <v>Nil</v>
          </cell>
          <cell r="AA220" t="str">
            <v>Ajingon</v>
          </cell>
          <cell r="AB220">
            <v>1470000</v>
          </cell>
          <cell r="AC220">
            <v>0</v>
          </cell>
          <cell r="AK220">
            <v>0</v>
          </cell>
          <cell r="AL220">
            <v>1470000</v>
          </cell>
          <cell r="AM220">
            <v>0</v>
          </cell>
          <cell r="AP220">
            <v>-0.59452054794520504</v>
          </cell>
          <cell r="AQ220">
            <v>0</v>
          </cell>
          <cell r="AR220">
            <v>0</v>
          </cell>
          <cell r="AS220">
            <v>0.65479452054794496</v>
          </cell>
          <cell r="AT220">
            <v>0</v>
          </cell>
          <cell r="AU220">
            <v>1</v>
          </cell>
          <cell r="AV220">
            <v>1690500</v>
          </cell>
          <cell r="AW220">
            <v>1690500</v>
          </cell>
          <cell r="AX220">
            <v>1690500</v>
          </cell>
          <cell r="AY220">
            <v>1690500</v>
          </cell>
          <cell r="AZ220">
            <v>0</v>
          </cell>
          <cell r="BA220">
            <v>422625</v>
          </cell>
          <cell r="BB220">
            <v>4057200</v>
          </cell>
          <cell r="BC220">
            <v>202860</v>
          </cell>
          <cell r="BD220">
            <v>25</v>
          </cell>
          <cell r="BE220">
            <v>1.65479452054795</v>
          </cell>
          <cell r="BF220">
            <v>1</v>
          </cell>
          <cell r="BG220">
            <v>2</v>
          </cell>
          <cell r="BH220">
            <v>1944075</v>
          </cell>
          <cell r="BI220">
            <v>1944075</v>
          </cell>
          <cell r="BJ220">
            <v>3888150</v>
          </cell>
          <cell r="BK220">
            <v>3888150</v>
          </cell>
          <cell r="BL220">
            <v>0</v>
          </cell>
          <cell r="BM220">
            <v>729028.125</v>
          </cell>
          <cell r="BN220">
            <v>4665780</v>
          </cell>
          <cell r="BO220">
            <v>233289</v>
          </cell>
          <cell r="BP220">
            <v>26</v>
          </cell>
          <cell r="BQ220">
            <v>2.6575342465753402</v>
          </cell>
          <cell r="BR220">
            <v>2</v>
          </cell>
          <cell r="BS220">
            <v>3</v>
          </cell>
          <cell r="BT220">
            <v>2235686.25</v>
          </cell>
          <cell r="BU220">
            <v>2235686.25</v>
          </cell>
          <cell r="BV220">
            <v>6707058.75</v>
          </cell>
          <cell r="BW220">
            <v>6707058.75</v>
          </cell>
          <cell r="BX220">
            <v>0</v>
          </cell>
          <cell r="BY220">
            <v>1117843.125</v>
          </cell>
          <cell r="BZ220">
            <v>5633929.3499999996</v>
          </cell>
          <cell r="CA220">
            <v>268282.34999999998</v>
          </cell>
          <cell r="CB220">
            <v>27</v>
          </cell>
          <cell r="CC220">
            <v>3.6575342465753402</v>
          </cell>
          <cell r="CD220">
            <v>3</v>
          </cell>
          <cell r="CE220">
            <v>4</v>
          </cell>
          <cell r="CF220">
            <v>2571039.1875</v>
          </cell>
          <cell r="CG220">
            <v>2571039.1875</v>
          </cell>
          <cell r="CH220">
            <v>10284156.75</v>
          </cell>
          <cell r="CI220">
            <v>10284156.75</v>
          </cell>
          <cell r="CJ220">
            <v>0</v>
          </cell>
          <cell r="CK220">
            <v>1606899.4921875</v>
          </cell>
          <cell r="CL220">
            <v>6479018.7525000004</v>
          </cell>
          <cell r="CM220">
            <v>308524.70250000001</v>
          </cell>
          <cell r="CN220">
            <v>28</v>
          </cell>
          <cell r="CO220">
            <v>4.6575342465753398</v>
          </cell>
          <cell r="CP220">
            <v>4</v>
          </cell>
          <cell r="CQ220">
            <v>5</v>
          </cell>
          <cell r="CR220">
            <v>2956695.0656249998</v>
          </cell>
          <cell r="CS220">
            <v>2956695.0656249998</v>
          </cell>
          <cell r="CT220">
            <v>14783475.328125</v>
          </cell>
          <cell r="CU220">
            <v>14783475.328125</v>
          </cell>
          <cell r="CV220">
            <v>0</v>
          </cell>
          <cell r="CW220">
            <v>4435042.5984375002</v>
          </cell>
          <cell r="CX220">
            <v>7805674.9732499998</v>
          </cell>
          <cell r="CY220">
            <v>354803.40787499998</v>
          </cell>
          <cell r="CZ220">
            <v>29</v>
          </cell>
          <cell r="DA220">
            <v>5.6575342465753398</v>
          </cell>
          <cell r="DB220">
            <v>5</v>
          </cell>
          <cell r="DC220">
            <v>6</v>
          </cell>
          <cell r="DD220">
            <v>3400199.3254687502</v>
          </cell>
          <cell r="DE220">
            <v>3400199.3254687502</v>
          </cell>
          <cell r="DF220">
            <v>20401195.9528125</v>
          </cell>
          <cell r="DG220">
            <v>20401195.9528125</v>
          </cell>
          <cell r="DH220">
            <v>0</v>
          </cell>
          <cell r="DI220">
            <v>5950348.8195703104</v>
          </cell>
          <cell r="DJ220">
            <v>8976526.2192374896</v>
          </cell>
          <cell r="DK220">
            <v>408023.91905625002</v>
          </cell>
          <cell r="DL220">
            <v>30</v>
          </cell>
          <cell r="DM220">
            <v>6.6602739726027398</v>
          </cell>
          <cell r="DN220">
            <v>6</v>
          </cell>
          <cell r="DO220">
            <v>7</v>
          </cell>
          <cell r="DP220">
            <v>3910229.2242890601</v>
          </cell>
          <cell r="DQ220">
            <v>3910229.2242890601</v>
          </cell>
          <cell r="DR220">
            <v>27371604.570023399</v>
          </cell>
          <cell r="DS220">
            <v>27371604.570023399</v>
          </cell>
          <cell r="DT220">
            <v>0</v>
          </cell>
          <cell r="DU220">
            <v>7820458.4485781202</v>
          </cell>
          <cell r="DV220">
            <v>10323005.152123099</v>
          </cell>
          <cell r="DW220">
            <v>469227.50691468699</v>
          </cell>
          <cell r="DX220">
            <v>31</v>
          </cell>
          <cell r="DY220">
            <v>7.9095890410958898</v>
          </cell>
          <cell r="DZ220">
            <v>7</v>
          </cell>
          <cell r="EA220">
            <v>8</v>
          </cell>
          <cell r="EB220">
            <v>4496763.6079324204</v>
          </cell>
          <cell r="EC220">
            <v>4496763.6079324204</v>
          </cell>
          <cell r="ED220">
            <v>35974108.863459297</v>
          </cell>
          <cell r="EE220">
            <v>35974108.863459297</v>
          </cell>
          <cell r="EF220">
            <v>0</v>
          </cell>
          <cell r="EG220">
            <v>10117718.117847901</v>
          </cell>
          <cell r="EH220">
            <v>11871455.924941599</v>
          </cell>
          <cell r="EI220">
            <v>539611.63295189</v>
          </cell>
          <cell r="EJ220">
            <v>32</v>
          </cell>
          <cell r="EK220">
            <v>8.6602739726027398</v>
          </cell>
          <cell r="EL220">
            <v>8</v>
          </cell>
          <cell r="EM220">
            <v>9</v>
          </cell>
          <cell r="EN220">
            <v>5171278.1491222801</v>
          </cell>
          <cell r="EO220">
            <v>5171278.1491222801</v>
          </cell>
          <cell r="EP220">
            <v>46541503.342100501</v>
          </cell>
          <cell r="EQ220">
            <v>46541503.342100501</v>
          </cell>
          <cell r="ER220">
            <v>0</v>
          </cell>
          <cell r="ES220">
            <v>12928195.3728057</v>
          </cell>
          <cell r="ET220">
            <v>13652174.3136828</v>
          </cell>
          <cell r="EU220">
            <v>620553.37789467396</v>
          </cell>
          <cell r="EV220">
            <v>33</v>
          </cell>
          <cell r="EW220">
            <v>9.6602739726027398</v>
          </cell>
          <cell r="EX220">
            <v>9</v>
          </cell>
          <cell r="EY220">
            <v>10</v>
          </cell>
          <cell r="EZ220">
            <v>5946969.8714906201</v>
          </cell>
          <cell r="FA220">
            <v>5946969.8714906201</v>
          </cell>
          <cell r="FB220">
            <v>59469698.714906201</v>
          </cell>
          <cell r="FC220">
            <v>59469698.714906201</v>
          </cell>
          <cell r="FD220">
            <v>0</v>
          </cell>
          <cell r="FE220">
            <v>24531250.719898801</v>
          </cell>
          <cell r="FF220">
            <v>15700000.4607352</v>
          </cell>
          <cell r="FG220">
            <v>713636.38457887503</v>
          </cell>
        </row>
        <row r="221">
          <cell r="A221">
            <v>1037</v>
          </cell>
          <cell r="B221" t="str">
            <v>947</v>
          </cell>
          <cell r="C221" t="str">
            <v>20090805015T</v>
          </cell>
          <cell r="D221" t="str">
            <v>20090805015T</v>
          </cell>
          <cell r="E221" t="str">
            <v>PHAN THỊ THÙY TRANG</v>
          </cell>
          <cell r="F221" t="str">
            <v>PHAN THỊ THÙY TRANG</v>
          </cell>
          <cell r="G221" t="str">
            <v>23/12/1980</v>
          </cell>
          <cell r="H221">
            <v>29</v>
          </cell>
          <cell r="I221" t="str">
            <v>Contract</v>
          </cell>
          <cell r="J221">
            <v>40030</v>
          </cell>
          <cell r="K221">
            <v>-0.59452054794520504</v>
          </cell>
          <cell r="L221">
            <v>0</v>
          </cell>
          <cell r="M221">
            <v>0</v>
          </cell>
          <cell r="N221">
            <v>0</v>
          </cell>
          <cell r="Q221">
            <v>0</v>
          </cell>
          <cell r="R221">
            <v>0</v>
          </cell>
          <cell r="S221">
            <v>40030</v>
          </cell>
          <cell r="T221">
            <v>0.66111111111111098</v>
          </cell>
          <cell r="V221" t="str">
            <v>BIEN HOA FACTORY</v>
          </cell>
          <cell r="W221" t="str">
            <v>AJI - NGON PACKING</v>
          </cell>
          <cell r="X221" t="str">
            <v>Công nhân hợp đồng</v>
          </cell>
          <cell r="Y221" t="str">
            <v>worker</v>
          </cell>
          <cell r="Z221" t="str">
            <v>Nil</v>
          </cell>
          <cell r="AA221" t="str">
            <v>Ajingon</v>
          </cell>
          <cell r="AB221">
            <v>1470000</v>
          </cell>
          <cell r="AC221">
            <v>0</v>
          </cell>
          <cell r="AK221">
            <v>0</v>
          </cell>
          <cell r="AL221">
            <v>1470000</v>
          </cell>
          <cell r="AM221">
            <v>0</v>
          </cell>
          <cell r="AP221">
            <v>-0.59452054794520504</v>
          </cell>
          <cell r="AQ221">
            <v>0</v>
          </cell>
          <cell r="AR221">
            <v>0</v>
          </cell>
          <cell r="AS221">
            <v>0.65479452054794496</v>
          </cell>
          <cell r="AT221">
            <v>0</v>
          </cell>
          <cell r="AU221">
            <v>1</v>
          </cell>
          <cell r="AV221">
            <v>1690500</v>
          </cell>
          <cell r="AW221">
            <v>1690500</v>
          </cell>
          <cell r="AX221">
            <v>1690500</v>
          </cell>
          <cell r="AY221">
            <v>1690500</v>
          </cell>
          <cell r="AZ221">
            <v>0</v>
          </cell>
          <cell r="BA221">
            <v>422625</v>
          </cell>
          <cell r="BB221">
            <v>4057200</v>
          </cell>
          <cell r="BC221">
            <v>202860</v>
          </cell>
          <cell r="BD221">
            <v>31</v>
          </cell>
          <cell r="BE221">
            <v>1.65479452054795</v>
          </cell>
          <cell r="BF221">
            <v>1</v>
          </cell>
          <cell r="BG221">
            <v>2</v>
          </cell>
          <cell r="BH221">
            <v>1944075</v>
          </cell>
          <cell r="BI221">
            <v>1944075</v>
          </cell>
          <cell r="BJ221">
            <v>3888150</v>
          </cell>
          <cell r="BK221">
            <v>3888150</v>
          </cell>
          <cell r="BL221">
            <v>0</v>
          </cell>
          <cell r="BM221">
            <v>729028.125</v>
          </cell>
          <cell r="BN221">
            <v>4665780</v>
          </cell>
          <cell r="BO221">
            <v>233289</v>
          </cell>
          <cell r="BP221">
            <v>32</v>
          </cell>
          <cell r="BQ221">
            <v>2.6575342465753402</v>
          </cell>
          <cell r="BR221">
            <v>2</v>
          </cell>
          <cell r="BS221">
            <v>3</v>
          </cell>
          <cell r="BT221">
            <v>2235686.25</v>
          </cell>
          <cell r="BU221">
            <v>2235686.25</v>
          </cell>
          <cell r="BV221">
            <v>6707058.75</v>
          </cell>
          <cell r="BW221">
            <v>6707058.75</v>
          </cell>
          <cell r="BX221">
            <v>0</v>
          </cell>
          <cell r="BY221">
            <v>1117843.125</v>
          </cell>
          <cell r="BZ221">
            <v>5633929.3499999996</v>
          </cell>
          <cell r="CA221">
            <v>268282.34999999998</v>
          </cell>
          <cell r="CB221">
            <v>33</v>
          </cell>
          <cell r="CC221">
            <v>3.6575342465753402</v>
          </cell>
          <cell r="CD221">
            <v>3</v>
          </cell>
          <cell r="CE221">
            <v>4</v>
          </cell>
          <cell r="CF221">
            <v>2571039.1875</v>
          </cell>
          <cell r="CG221">
            <v>2571039.1875</v>
          </cell>
          <cell r="CH221">
            <v>10284156.75</v>
          </cell>
          <cell r="CI221">
            <v>10284156.75</v>
          </cell>
          <cell r="CJ221">
            <v>0</v>
          </cell>
          <cell r="CK221">
            <v>1606899.4921875</v>
          </cell>
          <cell r="CL221">
            <v>6479018.7525000004</v>
          </cell>
          <cell r="CM221">
            <v>308524.70250000001</v>
          </cell>
          <cell r="CN221">
            <v>34</v>
          </cell>
          <cell r="CO221">
            <v>4.6575342465753398</v>
          </cell>
          <cell r="CP221">
            <v>4</v>
          </cell>
          <cell r="CQ221">
            <v>5</v>
          </cell>
          <cell r="CR221">
            <v>2956695.0656249998</v>
          </cell>
          <cell r="CS221">
            <v>2956695.0656249998</v>
          </cell>
          <cell r="CT221">
            <v>14783475.328125</v>
          </cell>
          <cell r="CU221">
            <v>14783475.328125</v>
          </cell>
          <cell r="CV221">
            <v>0</v>
          </cell>
          <cell r="CW221">
            <v>4435042.5984375002</v>
          </cell>
          <cell r="CX221">
            <v>7805674.9732499998</v>
          </cell>
          <cell r="CY221">
            <v>354803.40787499998</v>
          </cell>
          <cell r="CZ221">
            <v>35</v>
          </cell>
          <cell r="DA221">
            <v>5.6575342465753398</v>
          </cell>
          <cell r="DB221">
            <v>5</v>
          </cell>
          <cell r="DC221">
            <v>6</v>
          </cell>
          <cell r="DD221">
            <v>3400199.3254687502</v>
          </cell>
          <cell r="DE221">
            <v>3400199.3254687502</v>
          </cell>
          <cell r="DF221">
            <v>20401195.9528125</v>
          </cell>
          <cell r="DG221">
            <v>20401195.9528125</v>
          </cell>
          <cell r="DH221">
            <v>0</v>
          </cell>
          <cell r="DI221">
            <v>5950348.8195703104</v>
          </cell>
          <cell r="DJ221">
            <v>8976526.2192374896</v>
          </cell>
          <cell r="DK221">
            <v>408023.91905625002</v>
          </cell>
          <cell r="DL221">
            <v>36</v>
          </cell>
          <cell r="DM221">
            <v>6.6602739726027398</v>
          </cell>
          <cell r="DN221">
            <v>6</v>
          </cell>
          <cell r="DO221">
            <v>7</v>
          </cell>
          <cell r="DP221">
            <v>3910229.2242890601</v>
          </cell>
          <cell r="DQ221">
            <v>3910229.2242890601</v>
          </cell>
          <cell r="DR221">
            <v>27371604.570023399</v>
          </cell>
          <cell r="DS221">
            <v>27371604.570023399</v>
          </cell>
          <cell r="DT221">
            <v>0</v>
          </cell>
          <cell r="DU221">
            <v>7820458.4485781202</v>
          </cell>
          <cell r="DV221">
            <v>10323005.152123099</v>
          </cell>
          <cell r="DW221">
            <v>469227.50691468699</v>
          </cell>
          <cell r="DX221">
            <v>37</v>
          </cell>
          <cell r="DY221">
            <v>7.9095890410958898</v>
          </cell>
          <cell r="DZ221">
            <v>7</v>
          </cell>
          <cell r="EA221">
            <v>8</v>
          </cell>
          <cell r="EB221">
            <v>4496763.6079324204</v>
          </cell>
          <cell r="EC221">
            <v>4496763.6079324204</v>
          </cell>
          <cell r="ED221">
            <v>35974108.863459297</v>
          </cell>
          <cell r="EE221">
            <v>35974108.863459297</v>
          </cell>
          <cell r="EF221">
            <v>0</v>
          </cell>
          <cell r="EG221">
            <v>10117718.117847901</v>
          </cell>
          <cell r="EH221">
            <v>11871455.924941599</v>
          </cell>
          <cell r="EI221">
            <v>539611.63295189</v>
          </cell>
          <cell r="EJ221">
            <v>38</v>
          </cell>
          <cell r="EK221">
            <v>8.6602739726027398</v>
          </cell>
          <cell r="EL221">
            <v>8</v>
          </cell>
          <cell r="EM221">
            <v>9</v>
          </cell>
          <cell r="EN221">
            <v>5171278.1491222801</v>
          </cell>
          <cell r="EO221">
            <v>5171278.1491222801</v>
          </cell>
          <cell r="EP221">
            <v>46541503.342100501</v>
          </cell>
          <cell r="EQ221">
            <v>46541503.342100501</v>
          </cell>
          <cell r="ER221">
            <v>0</v>
          </cell>
          <cell r="ES221">
            <v>12928195.3728057</v>
          </cell>
          <cell r="ET221">
            <v>13652174.3136828</v>
          </cell>
          <cell r="EU221">
            <v>620553.37789467396</v>
          </cell>
          <cell r="EV221">
            <v>39</v>
          </cell>
          <cell r="EW221">
            <v>9.6602739726027398</v>
          </cell>
          <cell r="EX221">
            <v>9</v>
          </cell>
          <cell r="EY221">
            <v>10</v>
          </cell>
          <cell r="EZ221">
            <v>5946969.8714906201</v>
          </cell>
          <cell r="FA221">
            <v>5946969.8714906201</v>
          </cell>
          <cell r="FB221">
            <v>59469698.714906201</v>
          </cell>
          <cell r="FC221">
            <v>59469698.714906201</v>
          </cell>
          <cell r="FD221">
            <v>0</v>
          </cell>
          <cell r="FE221">
            <v>24531250.719898801</v>
          </cell>
          <cell r="FF221">
            <v>15700000.4607352</v>
          </cell>
          <cell r="FG221">
            <v>713636.38457887503</v>
          </cell>
        </row>
        <row r="222">
          <cell r="A222">
            <v>1039</v>
          </cell>
          <cell r="B222" t="str">
            <v>949</v>
          </cell>
          <cell r="C222" t="str">
            <v>20090805016T</v>
          </cell>
          <cell r="D222" t="str">
            <v>20090805016T</v>
          </cell>
          <cell r="E222" t="str">
            <v>ĐẶNG THỊ LÊ TRANG</v>
          </cell>
          <cell r="F222" t="str">
            <v>ĐẶNG THỊ LÊ TRANG</v>
          </cell>
          <cell r="G222" t="str">
            <v>24/03/1981</v>
          </cell>
          <cell r="H222">
            <v>28</v>
          </cell>
          <cell r="I222" t="str">
            <v>Contract</v>
          </cell>
          <cell r="J222">
            <v>40030</v>
          </cell>
          <cell r="K222">
            <v>-0.59452054794520504</v>
          </cell>
          <cell r="L222">
            <v>0</v>
          </cell>
          <cell r="M222">
            <v>0</v>
          </cell>
          <cell r="N222">
            <v>0</v>
          </cell>
          <cell r="Q222">
            <v>0</v>
          </cell>
          <cell r="R222">
            <v>0</v>
          </cell>
          <cell r="S222">
            <v>40030</v>
          </cell>
          <cell r="T222">
            <v>0.66111111111111098</v>
          </cell>
          <cell r="V222" t="str">
            <v>BIEN HOA FACTORY</v>
          </cell>
          <cell r="W222" t="str">
            <v>AJI - NGON PACKING</v>
          </cell>
          <cell r="X222" t="str">
            <v>Công nhân hợp đồng</v>
          </cell>
          <cell r="Y222" t="str">
            <v>worker</v>
          </cell>
          <cell r="Z222" t="str">
            <v>Nil</v>
          </cell>
          <cell r="AA222" t="str">
            <v>Ajingon</v>
          </cell>
          <cell r="AB222">
            <v>1470000</v>
          </cell>
          <cell r="AC222">
            <v>0</v>
          </cell>
          <cell r="AK222">
            <v>0</v>
          </cell>
          <cell r="AL222">
            <v>1470000</v>
          </cell>
          <cell r="AM222">
            <v>0</v>
          </cell>
          <cell r="AP222">
            <v>-0.59452054794520504</v>
          </cell>
          <cell r="AQ222">
            <v>0</v>
          </cell>
          <cell r="AR222">
            <v>0</v>
          </cell>
          <cell r="AS222">
            <v>0.65479452054794496</v>
          </cell>
          <cell r="AT222">
            <v>0</v>
          </cell>
          <cell r="AU222">
            <v>1</v>
          </cell>
          <cell r="AV222">
            <v>1690500</v>
          </cell>
          <cell r="AW222">
            <v>1690500</v>
          </cell>
          <cell r="AX222">
            <v>1690500</v>
          </cell>
          <cell r="AY222">
            <v>1690500</v>
          </cell>
          <cell r="AZ222">
            <v>0</v>
          </cell>
          <cell r="BA222">
            <v>422625</v>
          </cell>
          <cell r="BB222">
            <v>4057200</v>
          </cell>
          <cell r="BC222">
            <v>202860</v>
          </cell>
          <cell r="BD222">
            <v>30</v>
          </cell>
          <cell r="BE222">
            <v>1.65479452054795</v>
          </cell>
          <cell r="BF222">
            <v>1</v>
          </cell>
          <cell r="BG222">
            <v>2</v>
          </cell>
          <cell r="BH222">
            <v>1944075</v>
          </cell>
          <cell r="BI222">
            <v>1944075</v>
          </cell>
          <cell r="BJ222">
            <v>3888150</v>
          </cell>
          <cell r="BK222">
            <v>3888150</v>
          </cell>
          <cell r="BL222">
            <v>0</v>
          </cell>
          <cell r="BM222">
            <v>729028.125</v>
          </cell>
          <cell r="BN222">
            <v>4665780</v>
          </cell>
          <cell r="BO222">
            <v>233289</v>
          </cell>
          <cell r="BP222">
            <v>31</v>
          </cell>
          <cell r="BQ222">
            <v>2.6575342465753402</v>
          </cell>
          <cell r="BR222">
            <v>2</v>
          </cell>
          <cell r="BS222">
            <v>3</v>
          </cell>
          <cell r="BT222">
            <v>2235686.25</v>
          </cell>
          <cell r="BU222">
            <v>2235686.25</v>
          </cell>
          <cell r="BV222">
            <v>6707058.75</v>
          </cell>
          <cell r="BW222">
            <v>6707058.75</v>
          </cell>
          <cell r="BX222">
            <v>0</v>
          </cell>
          <cell r="BY222">
            <v>1117843.125</v>
          </cell>
          <cell r="BZ222">
            <v>5633929.3499999996</v>
          </cell>
          <cell r="CA222">
            <v>268282.34999999998</v>
          </cell>
          <cell r="CB222">
            <v>32</v>
          </cell>
          <cell r="CC222">
            <v>3.6575342465753402</v>
          </cell>
          <cell r="CD222">
            <v>3</v>
          </cell>
          <cell r="CE222">
            <v>4</v>
          </cell>
          <cell r="CF222">
            <v>2571039.1875</v>
          </cell>
          <cell r="CG222">
            <v>2571039.1875</v>
          </cell>
          <cell r="CH222">
            <v>10284156.75</v>
          </cell>
          <cell r="CI222">
            <v>10284156.75</v>
          </cell>
          <cell r="CJ222">
            <v>0</v>
          </cell>
          <cell r="CK222">
            <v>1606899.4921875</v>
          </cell>
          <cell r="CL222">
            <v>6479018.7525000004</v>
          </cell>
          <cell r="CM222">
            <v>308524.70250000001</v>
          </cell>
          <cell r="CN222">
            <v>33</v>
          </cell>
          <cell r="CO222">
            <v>4.6575342465753398</v>
          </cell>
          <cell r="CP222">
            <v>4</v>
          </cell>
          <cell r="CQ222">
            <v>5</v>
          </cell>
          <cell r="CR222">
            <v>2956695.0656249998</v>
          </cell>
          <cell r="CS222">
            <v>2956695.0656249998</v>
          </cell>
          <cell r="CT222">
            <v>14783475.328125</v>
          </cell>
          <cell r="CU222">
            <v>14783475.328125</v>
          </cell>
          <cell r="CV222">
            <v>0</v>
          </cell>
          <cell r="CW222">
            <v>4435042.5984375002</v>
          </cell>
          <cell r="CX222">
            <v>7805674.9732499998</v>
          </cell>
          <cell r="CY222">
            <v>354803.40787499998</v>
          </cell>
          <cell r="CZ222">
            <v>34</v>
          </cell>
          <cell r="DA222">
            <v>5.6575342465753398</v>
          </cell>
          <cell r="DB222">
            <v>5</v>
          </cell>
          <cell r="DC222">
            <v>6</v>
          </cell>
          <cell r="DD222">
            <v>3400199.3254687502</v>
          </cell>
          <cell r="DE222">
            <v>3400199.3254687502</v>
          </cell>
          <cell r="DF222">
            <v>20401195.9528125</v>
          </cell>
          <cell r="DG222">
            <v>20401195.9528125</v>
          </cell>
          <cell r="DH222">
            <v>0</v>
          </cell>
          <cell r="DI222">
            <v>5950348.8195703104</v>
          </cell>
          <cell r="DJ222">
            <v>8976526.2192374896</v>
          </cell>
          <cell r="DK222">
            <v>408023.91905625002</v>
          </cell>
          <cell r="DL222">
            <v>35</v>
          </cell>
          <cell r="DM222">
            <v>6.6602739726027398</v>
          </cell>
          <cell r="DN222">
            <v>6</v>
          </cell>
          <cell r="DO222">
            <v>7</v>
          </cell>
          <cell r="DP222">
            <v>3910229.2242890601</v>
          </cell>
          <cell r="DQ222">
            <v>3910229.2242890601</v>
          </cell>
          <cell r="DR222">
            <v>27371604.570023399</v>
          </cell>
          <cell r="DS222">
            <v>27371604.570023399</v>
          </cell>
          <cell r="DT222">
            <v>0</v>
          </cell>
          <cell r="DU222">
            <v>7820458.4485781202</v>
          </cell>
          <cell r="DV222">
            <v>10323005.152123099</v>
          </cell>
          <cell r="DW222">
            <v>469227.50691468699</v>
          </cell>
          <cell r="DX222">
            <v>36</v>
          </cell>
          <cell r="DY222">
            <v>7.9095890410958898</v>
          </cell>
          <cell r="DZ222">
            <v>7</v>
          </cell>
          <cell r="EA222">
            <v>8</v>
          </cell>
          <cell r="EB222">
            <v>4496763.6079324204</v>
          </cell>
          <cell r="EC222">
            <v>4496763.6079324204</v>
          </cell>
          <cell r="ED222">
            <v>35974108.863459297</v>
          </cell>
          <cell r="EE222">
            <v>35974108.863459297</v>
          </cell>
          <cell r="EF222">
            <v>0</v>
          </cell>
          <cell r="EG222">
            <v>10117718.117847901</v>
          </cell>
          <cell r="EH222">
            <v>11871455.924941599</v>
          </cell>
          <cell r="EI222">
            <v>539611.63295189</v>
          </cell>
          <cell r="EJ222">
            <v>37</v>
          </cell>
          <cell r="EK222">
            <v>8.6602739726027398</v>
          </cell>
          <cell r="EL222">
            <v>8</v>
          </cell>
          <cell r="EM222">
            <v>9</v>
          </cell>
          <cell r="EN222">
            <v>5171278.1491222801</v>
          </cell>
          <cell r="EO222">
            <v>5171278.1491222801</v>
          </cell>
          <cell r="EP222">
            <v>46541503.342100501</v>
          </cell>
          <cell r="EQ222">
            <v>46541503.342100501</v>
          </cell>
          <cell r="ER222">
            <v>0</v>
          </cell>
          <cell r="ES222">
            <v>12928195.3728057</v>
          </cell>
          <cell r="ET222">
            <v>13652174.3136828</v>
          </cell>
          <cell r="EU222">
            <v>620553.37789467396</v>
          </cell>
          <cell r="EV222">
            <v>38</v>
          </cell>
          <cell r="EW222">
            <v>9.6602739726027398</v>
          </cell>
          <cell r="EX222">
            <v>9</v>
          </cell>
          <cell r="EY222">
            <v>10</v>
          </cell>
          <cell r="EZ222">
            <v>5946969.8714906201</v>
          </cell>
          <cell r="FA222">
            <v>5946969.8714906201</v>
          </cell>
          <cell r="FB222">
            <v>59469698.714906201</v>
          </cell>
          <cell r="FC222">
            <v>59469698.714906201</v>
          </cell>
          <cell r="FD222">
            <v>0</v>
          </cell>
          <cell r="FE222">
            <v>24531250.719898801</v>
          </cell>
          <cell r="FF222">
            <v>15700000.4607352</v>
          </cell>
          <cell r="FG222">
            <v>713636.38457887503</v>
          </cell>
        </row>
        <row r="223">
          <cell r="A223">
            <v>1042</v>
          </cell>
          <cell r="B223" t="str">
            <v>953</v>
          </cell>
          <cell r="C223" t="str">
            <v>20090805018T</v>
          </cell>
          <cell r="D223" t="str">
            <v>20090805018T</v>
          </cell>
          <cell r="E223" t="str">
            <v>NGUYỄN THỊ MỸ HƯƠNG</v>
          </cell>
          <cell r="F223" t="str">
            <v>NGUYỄN THỊ MỸ HƯƠNG</v>
          </cell>
          <cell r="G223" t="str">
            <v>01/12/1982</v>
          </cell>
          <cell r="H223">
            <v>27</v>
          </cell>
          <cell r="I223" t="str">
            <v>Contract</v>
          </cell>
          <cell r="J223">
            <v>40030</v>
          </cell>
          <cell r="K223">
            <v>-0.59452054794520504</v>
          </cell>
          <cell r="L223">
            <v>0</v>
          </cell>
          <cell r="M223">
            <v>0</v>
          </cell>
          <cell r="N223">
            <v>0</v>
          </cell>
          <cell r="Q223">
            <v>0</v>
          </cell>
          <cell r="R223">
            <v>0</v>
          </cell>
          <cell r="S223">
            <v>40030</v>
          </cell>
          <cell r="T223">
            <v>0.66111111111111098</v>
          </cell>
          <cell r="V223" t="str">
            <v>BIEN HOA FACTORY</v>
          </cell>
          <cell r="W223" t="str">
            <v>AJI - NGON PACKING</v>
          </cell>
          <cell r="X223" t="str">
            <v>Công nhân hợp đồng</v>
          </cell>
          <cell r="Y223" t="str">
            <v>worker</v>
          </cell>
          <cell r="Z223" t="str">
            <v>Nil</v>
          </cell>
          <cell r="AA223" t="str">
            <v>Ajingon</v>
          </cell>
          <cell r="AB223">
            <v>1470000</v>
          </cell>
          <cell r="AC223">
            <v>0</v>
          </cell>
          <cell r="AK223">
            <v>0</v>
          </cell>
          <cell r="AL223">
            <v>1470000</v>
          </cell>
          <cell r="AM223">
            <v>0</v>
          </cell>
          <cell r="AP223">
            <v>-0.59452054794520504</v>
          </cell>
          <cell r="AQ223">
            <v>0</v>
          </cell>
          <cell r="AR223">
            <v>0</v>
          </cell>
          <cell r="AS223">
            <v>0.65479452054794496</v>
          </cell>
          <cell r="AT223">
            <v>0</v>
          </cell>
          <cell r="AU223">
            <v>1</v>
          </cell>
          <cell r="AV223">
            <v>1690500</v>
          </cell>
          <cell r="AW223">
            <v>1690500</v>
          </cell>
          <cell r="AX223">
            <v>1690500</v>
          </cell>
          <cell r="AY223">
            <v>1690500</v>
          </cell>
          <cell r="AZ223">
            <v>0</v>
          </cell>
          <cell r="BA223">
            <v>422625</v>
          </cell>
          <cell r="BB223">
            <v>4057200</v>
          </cell>
          <cell r="BC223">
            <v>202860</v>
          </cell>
          <cell r="BD223">
            <v>29</v>
          </cell>
          <cell r="BE223">
            <v>1.65479452054795</v>
          </cell>
          <cell r="BF223">
            <v>1</v>
          </cell>
          <cell r="BG223">
            <v>2</v>
          </cell>
          <cell r="BH223">
            <v>1944075</v>
          </cell>
          <cell r="BI223">
            <v>1944075</v>
          </cell>
          <cell r="BJ223">
            <v>3888150</v>
          </cell>
          <cell r="BK223">
            <v>3888150</v>
          </cell>
          <cell r="BL223">
            <v>0</v>
          </cell>
          <cell r="BM223">
            <v>729028.125</v>
          </cell>
          <cell r="BN223">
            <v>4665780</v>
          </cell>
          <cell r="BO223">
            <v>233289</v>
          </cell>
          <cell r="BP223">
            <v>30</v>
          </cell>
          <cell r="BQ223">
            <v>2.6575342465753402</v>
          </cell>
          <cell r="BR223">
            <v>2</v>
          </cell>
          <cell r="BS223">
            <v>3</v>
          </cell>
          <cell r="BT223">
            <v>2235686.25</v>
          </cell>
          <cell r="BU223">
            <v>2235686.25</v>
          </cell>
          <cell r="BV223">
            <v>6707058.75</v>
          </cell>
          <cell r="BW223">
            <v>6707058.75</v>
          </cell>
          <cell r="BX223">
            <v>0</v>
          </cell>
          <cell r="BY223">
            <v>1117843.125</v>
          </cell>
          <cell r="BZ223">
            <v>5633929.3499999996</v>
          </cell>
          <cell r="CA223">
            <v>268282.34999999998</v>
          </cell>
          <cell r="CB223">
            <v>31</v>
          </cell>
          <cell r="CC223">
            <v>3.6575342465753402</v>
          </cell>
          <cell r="CD223">
            <v>3</v>
          </cell>
          <cell r="CE223">
            <v>4</v>
          </cell>
          <cell r="CF223">
            <v>2571039.1875</v>
          </cell>
          <cell r="CG223">
            <v>2571039.1875</v>
          </cell>
          <cell r="CH223">
            <v>10284156.75</v>
          </cell>
          <cell r="CI223">
            <v>10284156.75</v>
          </cell>
          <cell r="CJ223">
            <v>0</v>
          </cell>
          <cell r="CK223">
            <v>1606899.4921875</v>
          </cell>
          <cell r="CL223">
            <v>6479018.7525000004</v>
          </cell>
          <cell r="CM223">
            <v>308524.70250000001</v>
          </cell>
          <cell r="CN223">
            <v>32</v>
          </cell>
          <cell r="CO223">
            <v>4.6575342465753398</v>
          </cell>
          <cell r="CP223">
            <v>4</v>
          </cell>
          <cell r="CQ223">
            <v>5</v>
          </cell>
          <cell r="CR223">
            <v>2956695.0656249998</v>
          </cell>
          <cell r="CS223">
            <v>2956695.0656249998</v>
          </cell>
          <cell r="CT223">
            <v>14783475.328125</v>
          </cell>
          <cell r="CU223">
            <v>14783475.328125</v>
          </cell>
          <cell r="CV223">
            <v>0</v>
          </cell>
          <cell r="CW223">
            <v>4435042.5984375002</v>
          </cell>
          <cell r="CX223">
            <v>7805674.9732499998</v>
          </cell>
          <cell r="CY223">
            <v>354803.40787499998</v>
          </cell>
          <cell r="CZ223">
            <v>33</v>
          </cell>
          <cell r="DA223">
            <v>5.6575342465753398</v>
          </cell>
          <cell r="DB223">
            <v>5</v>
          </cell>
          <cell r="DC223">
            <v>6</v>
          </cell>
          <cell r="DD223">
            <v>3400199.3254687502</v>
          </cell>
          <cell r="DE223">
            <v>3400199.3254687502</v>
          </cell>
          <cell r="DF223">
            <v>20401195.9528125</v>
          </cell>
          <cell r="DG223">
            <v>20401195.9528125</v>
          </cell>
          <cell r="DH223">
            <v>0</v>
          </cell>
          <cell r="DI223">
            <v>5950348.8195703104</v>
          </cell>
          <cell r="DJ223">
            <v>8976526.2192374896</v>
          </cell>
          <cell r="DK223">
            <v>408023.91905625002</v>
          </cell>
          <cell r="DL223">
            <v>34</v>
          </cell>
          <cell r="DM223">
            <v>6.6602739726027398</v>
          </cell>
          <cell r="DN223">
            <v>6</v>
          </cell>
          <cell r="DO223">
            <v>7</v>
          </cell>
          <cell r="DP223">
            <v>3910229.2242890601</v>
          </cell>
          <cell r="DQ223">
            <v>3910229.2242890601</v>
          </cell>
          <cell r="DR223">
            <v>27371604.570023399</v>
          </cell>
          <cell r="DS223">
            <v>27371604.570023399</v>
          </cell>
          <cell r="DT223">
            <v>0</v>
          </cell>
          <cell r="DU223">
            <v>7820458.4485781202</v>
          </cell>
          <cell r="DV223">
            <v>10323005.152123099</v>
          </cell>
          <cell r="DW223">
            <v>469227.50691468699</v>
          </cell>
          <cell r="DX223">
            <v>35</v>
          </cell>
          <cell r="DY223">
            <v>7.9095890410958898</v>
          </cell>
          <cell r="DZ223">
            <v>7</v>
          </cell>
          <cell r="EA223">
            <v>8</v>
          </cell>
          <cell r="EB223">
            <v>4496763.6079324204</v>
          </cell>
          <cell r="EC223">
            <v>4496763.6079324204</v>
          </cell>
          <cell r="ED223">
            <v>35974108.863459297</v>
          </cell>
          <cell r="EE223">
            <v>35974108.863459297</v>
          </cell>
          <cell r="EF223">
            <v>0</v>
          </cell>
          <cell r="EG223">
            <v>10117718.117847901</v>
          </cell>
          <cell r="EH223">
            <v>11871455.924941599</v>
          </cell>
          <cell r="EI223">
            <v>539611.63295189</v>
          </cell>
          <cell r="EJ223">
            <v>36</v>
          </cell>
          <cell r="EK223">
            <v>8.6602739726027398</v>
          </cell>
          <cell r="EL223">
            <v>8</v>
          </cell>
          <cell r="EM223">
            <v>9</v>
          </cell>
          <cell r="EN223">
            <v>5171278.1491222801</v>
          </cell>
          <cell r="EO223">
            <v>5171278.1491222801</v>
          </cell>
          <cell r="EP223">
            <v>46541503.342100501</v>
          </cell>
          <cell r="EQ223">
            <v>46541503.342100501</v>
          </cell>
          <cell r="ER223">
            <v>0</v>
          </cell>
          <cell r="ES223">
            <v>12928195.3728057</v>
          </cell>
          <cell r="ET223">
            <v>13652174.3136828</v>
          </cell>
          <cell r="EU223">
            <v>620553.37789467396</v>
          </cell>
          <cell r="EV223">
            <v>37</v>
          </cell>
          <cell r="EW223">
            <v>9.6602739726027398</v>
          </cell>
          <cell r="EX223">
            <v>9</v>
          </cell>
          <cell r="EY223">
            <v>10</v>
          </cell>
          <cell r="EZ223">
            <v>5946969.8714906201</v>
          </cell>
          <cell r="FA223">
            <v>5946969.8714906201</v>
          </cell>
          <cell r="FB223">
            <v>59469698.714906201</v>
          </cell>
          <cell r="FC223">
            <v>59469698.714906201</v>
          </cell>
          <cell r="FD223">
            <v>0</v>
          </cell>
          <cell r="FE223">
            <v>24531250.719898801</v>
          </cell>
          <cell r="FF223">
            <v>15700000.4607352</v>
          </cell>
          <cell r="FG223">
            <v>713636.38457887503</v>
          </cell>
        </row>
        <row r="224">
          <cell r="A224">
            <v>1044</v>
          </cell>
          <cell r="B224" t="str">
            <v>955</v>
          </cell>
          <cell r="C224" t="str">
            <v>20090805019T</v>
          </cell>
          <cell r="D224" t="str">
            <v>20090805019T</v>
          </cell>
          <cell r="E224" t="str">
            <v>NGUYỄN THỊ LAN</v>
          </cell>
          <cell r="F224" t="str">
            <v>NGUYỄN THỊ LAN</v>
          </cell>
          <cell r="G224" t="str">
            <v>08/04/1987</v>
          </cell>
          <cell r="H224">
            <v>22</v>
          </cell>
          <cell r="I224" t="str">
            <v>Contract</v>
          </cell>
          <cell r="J224">
            <v>40030</v>
          </cell>
          <cell r="K224">
            <v>-0.59452054794520504</v>
          </cell>
          <cell r="L224">
            <v>0</v>
          </cell>
          <cell r="M224">
            <v>0</v>
          </cell>
          <cell r="N224">
            <v>0</v>
          </cell>
          <cell r="Q224">
            <v>0</v>
          </cell>
          <cell r="R224">
            <v>0</v>
          </cell>
          <cell r="S224">
            <v>40030</v>
          </cell>
          <cell r="T224">
            <v>0.66111111111111098</v>
          </cell>
          <cell r="V224" t="str">
            <v>BIEN HOA FACTORY</v>
          </cell>
          <cell r="W224" t="str">
            <v>AJI - NGON PACKING</v>
          </cell>
          <cell r="X224" t="str">
            <v>Công nhân hợp đồng</v>
          </cell>
          <cell r="Y224" t="str">
            <v>worker</v>
          </cell>
          <cell r="Z224" t="str">
            <v>Nil</v>
          </cell>
          <cell r="AA224" t="str">
            <v>Ajingon</v>
          </cell>
          <cell r="AB224">
            <v>1470000</v>
          </cell>
          <cell r="AC224">
            <v>0</v>
          </cell>
          <cell r="AK224">
            <v>0</v>
          </cell>
          <cell r="AL224">
            <v>1470000</v>
          </cell>
          <cell r="AM224">
            <v>0</v>
          </cell>
          <cell r="AP224">
            <v>-0.59452054794520504</v>
          </cell>
          <cell r="AQ224">
            <v>0</v>
          </cell>
          <cell r="AR224">
            <v>0</v>
          </cell>
          <cell r="AS224">
            <v>0.65479452054794496</v>
          </cell>
          <cell r="AT224">
            <v>0</v>
          </cell>
          <cell r="AU224">
            <v>1</v>
          </cell>
          <cell r="AV224">
            <v>1690500</v>
          </cell>
          <cell r="AW224">
            <v>1690500</v>
          </cell>
          <cell r="AX224">
            <v>1690500</v>
          </cell>
          <cell r="AY224">
            <v>1690500</v>
          </cell>
          <cell r="AZ224">
            <v>0</v>
          </cell>
          <cell r="BA224">
            <v>422625</v>
          </cell>
          <cell r="BB224">
            <v>4057200</v>
          </cell>
          <cell r="BC224">
            <v>202860</v>
          </cell>
          <cell r="BD224">
            <v>24</v>
          </cell>
          <cell r="BE224">
            <v>1.65479452054795</v>
          </cell>
          <cell r="BF224">
            <v>1</v>
          </cell>
          <cell r="BG224">
            <v>2</v>
          </cell>
          <cell r="BH224">
            <v>1944075</v>
          </cell>
          <cell r="BI224">
            <v>1944075</v>
          </cell>
          <cell r="BJ224">
            <v>3888150</v>
          </cell>
          <cell r="BK224">
            <v>3888150</v>
          </cell>
          <cell r="BL224">
            <v>0</v>
          </cell>
          <cell r="BM224">
            <v>729028.125</v>
          </cell>
          <cell r="BN224">
            <v>4665780</v>
          </cell>
          <cell r="BO224">
            <v>233289</v>
          </cell>
          <cell r="BP224">
            <v>25</v>
          </cell>
          <cell r="BQ224">
            <v>2.6575342465753402</v>
          </cell>
          <cell r="BR224">
            <v>2</v>
          </cell>
          <cell r="BS224">
            <v>3</v>
          </cell>
          <cell r="BT224">
            <v>2235686.25</v>
          </cell>
          <cell r="BU224">
            <v>2235686.25</v>
          </cell>
          <cell r="BV224">
            <v>6707058.75</v>
          </cell>
          <cell r="BW224">
            <v>6707058.75</v>
          </cell>
          <cell r="BX224">
            <v>0</v>
          </cell>
          <cell r="BY224">
            <v>1117843.125</v>
          </cell>
          <cell r="BZ224">
            <v>5633929.3499999996</v>
          </cell>
          <cell r="CA224">
            <v>268282.34999999998</v>
          </cell>
          <cell r="CB224">
            <v>26</v>
          </cell>
          <cell r="CC224">
            <v>3.6575342465753402</v>
          </cell>
          <cell r="CD224">
            <v>3</v>
          </cell>
          <cell r="CE224">
            <v>4</v>
          </cell>
          <cell r="CF224">
            <v>2571039.1875</v>
          </cell>
          <cell r="CG224">
            <v>2571039.1875</v>
          </cell>
          <cell r="CH224">
            <v>10284156.75</v>
          </cell>
          <cell r="CI224">
            <v>10284156.75</v>
          </cell>
          <cell r="CJ224">
            <v>0</v>
          </cell>
          <cell r="CK224">
            <v>1606899.4921875</v>
          </cell>
          <cell r="CL224">
            <v>6479018.7525000004</v>
          </cell>
          <cell r="CM224">
            <v>308524.70250000001</v>
          </cell>
          <cell r="CN224">
            <v>27</v>
          </cell>
          <cell r="CO224">
            <v>4.6575342465753398</v>
          </cell>
          <cell r="CP224">
            <v>4</v>
          </cell>
          <cell r="CQ224">
            <v>5</v>
          </cell>
          <cell r="CR224">
            <v>2956695.0656249998</v>
          </cell>
          <cell r="CS224">
            <v>2956695.0656249998</v>
          </cell>
          <cell r="CT224">
            <v>14783475.328125</v>
          </cell>
          <cell r="CU224">
            <v>14783475.328125</v>
          </cell>
          <cell r="CV224">
            <v>0</v>
          </cell>
          <cell r="CW224">
            <v>4435042.5984375002</v>
          </cell>
          <cell r="CX224">
            <v>7805674.9732499998</v>
          </cell>
          <cell r="CY224">
            <v>354803.40787499998</v>
          </cell>
          <cell r="CZ224">
            <v>28</v>
          </cell>
          <cell r="DA224">
            <v>5.6575342465753398</v>
          </cell>
          <cell r="DB224">
            <v>5</v>
          </cell>
          <cell r="DC224">
            <v>6</v>
          </cell>
          <cell r="DD224">
            <v>3400199.3254687502</v>
          </cell>
          <cell r="DE224">
            <v>3400199.3254687502</v>
          </cell>
          <cell r="DF224">
            <v>20401195.9528125</v>
          </cell>
          <cell r="DG224">
            <v>20401195.9528125</v>
          </cell>
          <cell r="DH224">
            <v>0</v>
          </cell>
          <cell r="DI224">
            <v>5950348.8195703104</v>
          </cell>
          <cell r="DJ224">
            <v>8976526.2192374896</v>
          </cell>
          <cell r="DK224">
            <v>408023.91905625002</v>
          </cell>
          <cell r="DL224">
            <v>29</v>
          </cell>
          <cell r="DM224">
            <v>6.6602739726027398</v>
          </cell>
          <cell r="DN224">
            <v>6</v>
          </cell>
          <cell r="DO224">
            <v>7</v>
          </cell>
          <cell r="DP224">
            <v>3910229.2242890601</v>
          </cell>
          <cell r="DQ224">
            <v>3910229.2242890601</v>
          </cell>
          <cell r="DR224">
            <v>27371604.570023399</v>
          </cell>
          <cell r="DS224">
            <v>27371604.570023399</v>
          </cell>
          <cell r="DT224">
            <v>0</v>
          </cell>
          <cell r="DU224">
            <v>7820458.4485781202</v>
          </cell>
          <cell r="DV224">
            <v>10323005.152123099</v>
          </cell>
          <cell r="DW224">
            <v>469227.50691468699</v>
          </cell>
          <cell r="DX224">
            <v>30</v>
          </cell>
          <cell r="DY224">
            <v>7.9095890410958898</v>
          </cell>
          <cell r="DZ224">
            <v>7</v>
          </cell>
          <cell r="EA224">
            <v>8</v>
          </cell>
          <cell r="EB224">
            <v>4496763.6079324204</v>
          </cell>
          <cell r="EC224">
            <v>4496763.6079324204</v>
          </cell>
          <cell r="ED224">
            <v>35974108.863459297</v>
          </cell>
          <cell r="EE224">
            <v>35974108.863459297</v>
          </cell>
          <cell r="EF224">
            <v>0</v>
          </cell>
          <cell r="EG224">
            <v>10117718.117847901</v>
          </cell>
          <cell r="EH224">
            <v>11871455.924941599</v>
          </cell>
          <cell r="EI224">
            <v>539611.63295189</v>
          </cell>
          <cell r="EJ224">
            <v>31</v>
          </cell>
          <cell r="EK224">
            <v>8.6602739726027398</v>
          </cell>
          <cell r="EL224">
            <v>8</v>
          </cell>
          <cell r="EM224">
            <v>9</v>
          </cell>
          <cell r="EN224">
            <v>5171278.1491222801</v>
          </cell>
          <cell r="EO224">
            <v>5171278.1491222801</v>
          </cell>
          <cell r="EP224">
            <v>46541503.342100501</v>
          </cell>
          <cell r="EQ224">
            <v>46541503.342100501</v>
          </cell>
          <cell r="ER224">
            <v>0</v>
          </cell>
          <cell r="ES224">
            <v>12928195.3728057</v>
          </cell>
          <cell r="ET224">
            <v>13652174.3136828</v>
          </cell>
          <cell r="EU224">
            <v>620553.37789467396</v>
          </cell>
          <cell r="EV224">
            <v>32</v>
          </cell>
          <cell r="EW224">
            <v>9.6602739726027398</v>
          </cell>
          <cell r="EX224">
            <v>9</v>
          </cell>
          <cell r="EY224">
            <v>10</v>
          </cell>
          <cell r="EZ224">
            <v>5946969.8714906201</v>
          </cell>
          <cell r="FA224">
            <v>5946969.8714906201</v>
          </cell>
          <cell r="FB224">
            <v>59469698.714906201</v>
          </cell>
          <cell r="FC224">
            <v>59469698.714906201</v>
          </cell>
          <cell r="FD224">
            <v>0</v>
          </cell>
          <cell r="FE224">
            <v>24531250.719898801</v>
          </cell>
          <cell r="FF224">
            <v>15700000.4607352</v>
          </cell>
          <cell r="FG224">
            <v>713636.38457887503</v>
          </cell>
        </row>
        <row r="225">
          <cell r="A225">
            <v>1046</v>
          </cell>
          <cell r="B225" t="str">
            <v>957</v>
          </cell>
          <cell r="C225" t="str">
            <v>20090805020T</v>
          </cell>
          <cell r="D225" t="str">
            <v>20090805020T</v>
          </cell>
          <cell r="E225" t="str">
            <v>MẠCH QUANG CHUNG</v>
          </cell>
          <cell r="F225" t="str">
            <v>MẠCH QUANG CHUNG</v>
          </cell>
          <cell r="G225" t="str">
            <v>29/05/1988</v>
          </cell>
          <cell r="H225">
            <v>21</v>
          </cell>
          <cell r="I225" t="str">
            <v>Contract</v>
          </cell>
          <cell r="J225">
            <v>40030</v>
          </cell>
          <cell r="K225">
            <v>-0.59452054794520504</v>
          </cell>
          <cell r="L225">
            <v>0</v>
          </cell>
          <cell r="M225">
            <v>0</v>
          </cell>
          <cell r="N225">
            <v>0</v>
          </cell>
          <cell r="Q225">
            <v>0</v>
          </cell>
          <cell r="R225">
            <v>0</v>
          </cell>
          <cell r="S225">
            <v>40030</v>
          </cell>
          <cell r="T225">
            <v>0.66111111111111098</v>
          </cell>
          <cell r="V225" t="str">
            <v>BIEN HOA FACTORY</v>
          </cell>
          <cell r="W225" t="str">
            <v>AJI - NGON PACKING</v>
          </cell>
          <cell r="X225" t="str">
            <v>Công nhân hợp đồng</v>
          </cell>
          <cell r="Y225" t="str">
            <v>worker</v>
          </cell>
          <cell r="Z225" t="str">
            <v>Nil</v>
          </cell>
          <cell r="AA225" t="str">
            <v>Ajingon</v>
          </cell>
          <cell r="AB225">
            <v>1470000</v>
          </cell>
          <cell r="AC225">
            <v>0</v>
          </cell>
          <cell r="AK225">
            <v>0</v>
          </cell>
          <cell r="AL225">
            <v>1470000</v>
          </cell>
          <cell r="AM225">
            <v>0</v>
          </cell>
          <cell r="AP225">
            <v>-0.59452054794520504</v>
          </cell>
          <cell r="AQ225">
            <v>0</v>
          </cell>
          <cell r="AR225">
            <v>0</v>
          </cell>
          <cell r="AS225">
            <v>0.65479452054794496</v>
          </cell>
          <cell r="AT225">
            <v>0</v>
          </cell>
          <cell r="AU225">
            <v>1</v>
          </cell>
          <cell r="AV225">
            <v>1690500</v>
          </cell>
          <cell r="AW225">
            <v>1690500</v>
          </cell>
          <cell r="AX225">
            <v>1690500</v>
          </cell>
          <cell r="AY225">
            <v>1690500</v>
          </cell>
          <cell r="AZ225">
            <v>0</v>
          </cell>
          <cell r="BA225">
            <v>422625</v>
          </cell>
          <cell r="BB225">
            <v>4057200</v>
          </cell>
          <cell r="BC225">
            <v>202860</v>
          </cell>
          <cell r="BD225">
            <v>23</v>
          </cell>
          <cell r="BE225">
            <v>1.65479452054795</v>
          </cell>
          <cell r="BF225">
            <v>1</v>
          </cell>
          <cell r="BG225">
            <v>2</v>
          </cell>
          <cell r="BH225">
            <v>1944075</v>
          </cell>
          <cell r="BI225">
            <v>1944075</v>
          </cell>
          <cell r="BJ225">
            <v>3888150</v>
          </cell>
          <cell r="BK225">
            <v>3888150</v>
          </cell>
          <cell r="BL225">
            <v>0</v>
          </cell>
          <cell r="BM225">
            <v>729028.125</v>
          </cell>
          <cell r="BN225">
            <v>4665780</v>
          </cell>
          <cell r="BO225">
            <v>233289</v>
          </cell>
          <cell r="BP225">
            <v>24</v>
          </cell>
          <cell r="BQ225">
            <v>2.6575342465753402</v>
          </cell>
          <cell r="BR225">
            <v>2</v>
          </cell>
          <cell r="BS225">
            <v>3</v>
          </cell>
          <cell r="BT225">
            <v>2235686.25</v>
          </cell>
          <cell r="BU225">
            <v>2235686.25</v>
          </cell>
          <cell r="BV225">
            <v>6707058.75</v>
          </cell>
          <cell r="BW225">
            <v>6707058.75</v>
          </cell>
          <cell r="BX225">
            <v>0</v>
          </cell>
          <cell r="BY225">
            <v>1117843.125</v>
          </cell>
          <cell r="BZ225">
            <v>5633929.3499999996</v>
          </cell>
          <cell r="CA225">
            <v>268282.34999999998</v>
          </cell>
          <cell r="CB225">
            <v>25</v>
          </cell>
          <cell r="CC225">
            <v>3.6575342465753402</v>
          </cell>
          <cell r="CD225">
            <v>3</v>
          </cell>
          <cell r="CE225">
            <v>4</v>
          </cell>
          <cell r="CF225">
            <v>2571039.1875</v>
          </cell>
          <cell r="CG225">
            <v>2571039.1875</v>
          </cell>
          <cell r="CH225">
            <v>10284156.75</v>
          </cell>
          <cell r="CI225">
            <v>10284156.75</v>
          </cell>
          <cell r="CJ225">
            <v>0</v>
          </cell>
          <cell r="CK225">
            <v>1606899.4921875</v>
          </cell>
          <cell r="CL225">
            <v>6479018.7525000004</v>
          </cell>
          <cell r="CM225">
            <v>308524.70250000001</v>
          </cell>
          <cell r="CN225">
            <v>26</v>
          </cell>
          <cell r="CO225">
            <v>4.6575342465753398</v>
          </cell>
          <cell r="CP225">
            <v>4</v>
          </cell>
          <cell r="CQ225">
            <v>5</v>
          </cell>
          <cell r="CR225">
            <v>2956695.0656249998</v>
          </cell>
          <cell r="CS225">
            <v>2956695.0656249998</v>
          </cell>
          <cell r="CT225">
            <v>14783475.328125</v>
          </cell>
          <cell r="CU225">
            <v>14783475.328125</v>
          </cell>
          <cell r="CV225">
            <v>0</v>
          </cell>
          <cell r="CW225">
            <v>4435042.5984375002</v>
          </cell>
          <cell r="CX225">
            <v>7805674.9732499998</v>
          </cell>
          <cell r="CY225">
            <v>354803.40787499998</v>
          </cell>
          <cell r="CZ225">
            <v>27</v>
          </cell>
          <cell r="DA225">
            <v>5.6575342465753398</v>
          </cell>
          <cell r="DB225">
            <v>5</v>
          </cell>
          <cell r="DC225">
            <v>6</v>
          </cell>
          <cell r="DD225">
            <v>3400199.3254687502</v>
          </cell>
          <cell r="DE225">
            <v>3400199.3254687502</v>
          </cell>
          <cell r="DF225">
            <v>20401195.9528125</v>
          </cell>
          <cell r="DG225">
            <v>20401195.9528125</v>
          </cell>
          <cell r="DH225">
            <v>0</v>
          </cell>
          <cell r="DI225">
            <v>5950348.8195703104</v>
          </cell>
          <cell r="DJ225">
            <v>8976526.2192374896</v>
          </cell>
          <cell r="DK225">
            <v>408023.91905625002</v>
          </cell>
          <cell r="DL225">
            <v>28</v>
          </cell>
          <cell r="DM225">
            <v>6.6602739726027398</v>
          </cell>
          <cell r="DN225">
            <v>6</v>
          </cell>
          <cell r="DO225">
            <v>7</v>
          </cell>
          <cell r="DP225">
            <v>3910229.2242890601</v>
          </cell>
          <cell r="DQ225">
            <v>3910229.2242890601</v>
          </cell>
          <cell r="DR225">
            <v>27371604.570023399</v>
          </cell>
          <cell r="DS225">
            <v>27371604.570023399</v>
          </cell>
          <cell r="DT225">
            <v>0</v>
          </cell>
          <cell r="DU225">
            <v>7820458.4485781202</v>
          </cell>
          <cell r="DV225">
            <v>10323005.152123099</v>
          </cell>
          <cell r="DW225">
            <v>469227.50691468699</v>
          </cell>
          <cell r="DX225">
            <v>29</v>
          </cell>
          <cell r="DY225">
            <v>7.9095890410958898</v>
          </cell>
          <cell r="DZ225">
            <v>7</v>
          </cell>
          <cell r="EA225">
            <v>8</v>
          </cell>
          <cell r="EB225">
            <v>4496763.6079324204</v>
          </cell>
          <cell r="EC225">
            <v>4496763.6079324204</v>
          </cell>
          <cell r="ED225">
            <v>35974108.863459297</v>
          </cell>
          <cell r="EE225">
            <v>35974108.863459297</v>
          </cell>
          <cell r="EF225">
            <v>0</v>
          </cell>
          <cell r="EG225">
            <v>10117718.117847901</v>
          </cell>
          <cell r="EH225">
            <v>11871455.924941599</v>
          </cell>
          <cell r="EI225">
            <v>539611.63295189</v>
          </cell>
          <cell r="EJ225">
            <v>30</v>
          </cell>
          <cell r="EK225">
            <v>8.6602739726027398</v>
          </cell>
          <cell r="EL225">
            <v>8</v>
          </cell>
          <cell r="EM225">
            <v>9</v>
          </cell>
          <cell r="EN225">
            <v>5171278.1491222801</v>
          </cell>
          <cell r="EO225">
            <v>5171278.1491222801</v>
          </cell>
          <cell r="EP225">
            <v>46541503.342100501</v>
          </cell>
          <cell r="EQ225">
            <v>46541503.342100501</v>
          </cell>
          <cell r="ER225">
            <v>0</v>
          </cell>
          <cell r="ES225">
            <v>12928195.3728057</v>
          </cell>
          <cell r="ET225">
            <v>13652174.3136828</v>
          </cell>
          <cell r="EU225">
            <v>620553.37789467396</v>
          </cell>
          <cell r="EV225">
            <v>31</v>
          </cell>
          <cell r="EW225">
            <v>9.6602739726027398</v>
          </cell>
          <cell r="EX225">
            <v>9</v>
          </cell>
          <cell r="EY225">
            <v>10</v>
          </cell>
          <cell r="EZ225">
            <v>5946969.8714906201</v>
          </cell>
          <cell r="FA225">
            <v>5946969.8714906201</v>
          </cell>
          <cell r="FB225">
            <v>59469698.714906201</v>
          </cell>
          <cell r="FC225">
            <v>59469698.714906201</v>
          </cell>
          <cell r="FD225">
            <v>0</v>
          </cell>
          <cell r="FE225">
            <v>24531250.719898801</v>
          </cell>
          <cell r="FF225">
            <v>15700000.4607352</v>
          </cell>
          <cell r="FG225">
            <v>713636.38457887503</v>
          </cell>
        </row>
        <row r="226">
          <cell r="A226">
            <v>1048</v>
          </cell>
          <cell r="B226" t="str">
            <v>959</v>
          </cell>
          <cell r="C226" t="str">
            <v>20090805021T</v>
          </cell>
          <cell r="D226" t="str">
            <v>20090805021T</v>
          </cell>
          <cell r="E226" t="str">
            <v>TRƯƠNG THỊ NGỌC TÂM</v>
          </cell>
          <cell r="F226" t="str">
            <v>TRƯƠNG THỊ NGỌC TÂM</v>
          </cell>
          <cell r="G226" t="str">
            <v>16/12/1986</v>
          </cell>
          <cell r="H226">
            <v>23</v>
          </cell>
          <cell r="I226" t="str">
            <v>Contract</v>
          </cell>
          <cell r="J226">
            <v>40030</v>
          </cell>
          <cell r="K226">
            <v>-0.59452054794520504</v>
          </cell>
          <cell r="L226">
            <v>0</v>
          </cell>
          <cell r="M226">
            <v>0</v>
          </cell>
          <cell r="N226">
            <v>0</v>
          </cell>
          <cell r="Q226">
            <v>0</v>
          </cell>
          <cell r="R226">
            <v>0</v>
          </cell>
          <cell r="S226">
            <v>40030</v>
          </cell>
          <cell r="T226">
            <v>0.66111111111111098</v>
          </cell>
          <cell r="V226" t="str">
            <v>BIEN HOA FACTORY</v>
          </cell>
          <cell r="W226" t="str">
            <v>AJI - NGON PACKING</v>
          </cell>
          <cell r="X226" t="str">
            <v>Công nhân hợp đồng</v>
          </cell>
          <cell r="Y226" t="str">
            <v>worker</v>
          </cell>
          <cell r="Z226" t="str">
            <v>Nil</v>
          </cell>
          <cell r="AA226" t="str">
            <v>Ajingon</v>
          </cell>
          <cell r="AB226">
            <v>1470000</v>
          </cell>
          <cell r="AC226">
            <v>0</v>
          </cell>
          <cell r="AK226">
            <v>0</v>
          </cell>
          <cell r="AL226">
            <v>1470000</v>
          </cell>
          <cell r="AM226">
            <v>0</v>
          </cell>
          <cell r="AP226">
            <v>-0.59452054794520504</v>
          </cell>
          <cell r="AQ226">
            <v>0</v>
          </cell>
          <cell r="AR226">
            <v>0</v>
          </cell>
          <cell r="AS226">
            <v>0.65479452054794496</v>
          </cell>
          <cell r="AT226">
            <v>0</v>
          </cell>
          <cell r="AU226">
            <v>1</v>
          </cell>
          <cell r="AV226">
            <v>1690500</v>
          </cell>
          <cell r="AW226">
            <v>1690500</v>
          </cell>
          <cell r="AX226">
            <v>1690500</v>
          </cell>
          <cell r="AY226">
            <v>1690500</v>
          </cell>
          <cell r="AZ226">
            <v>0</v>
          </cell>
          <cell r="BA226">
            <v>422625</v>
          </cell>
          <cell r="BB226">
            <v>4057200</v>
          </cell>
          <cell r="BC226">
            <v>202860</v>
          </cell>
          <cell r="BD226">
            <v>25</v>
          </cell>
          <cell r="BE226">
            <v>1.65479452054795</v>
          </cell>
          <cell r="BF226">
            <v>1</v>
          </cell>
          <cell r="BG226">
            <v>2</v>
          </cell>
          <cell r="BH226">
            <v>1944075</v>
          </cell>
          <cell r="BI226">
            <v>1944075</v>
          </cell>
          <cell r="BJ226">
            <v>3888150</v>
          </cell>
          <cell r="BK226">
            <v>3888150</v>
          </cell>
          <cell r="BL226">
            <v>0</v>
          </cell>
          <cell r="BM226">
            <v>729028.125</v>
          </cell>
          <cell r="BN226">
            <v>4665780</v>
          </cell>
          <cell r="BO226">
            <v>233289</v>
          </cell>
          <cell r="BP226">
            <v>26</v>
          </cell>
          <cell r="BQ226">
            <v>2.6575342465753402</v>
          </cell>
          <cell r="BR226">
            <v>2</v>
          </cell>
          <cell r="BS226">
            <v>3</v>
          </cell>
          <cell r="BT226">
            <v>2235686.25</v>
          </cell>
          <cell r="BU226">
            <v>2235686.25</v>
          </cell>
          <cell r="BV226">
            <v>6707058.75</v>
          </cell>
          <cell r="BW226">
            <v>6707058.75</v>
          </cell>
          <cell r="BX226">
            <v>0</v>
          </cell>
          <cell r="BY226">
            <v>1117843.125</v>
          </cell>
          <cell r="BZ226">
            <v>5633929.3499999996</v>
          </cell>
          <cell r="CA226">
            <v>268282.34999999998</v>
          </cell>
          <cell r="CB226">
            <v>27</v>
          </cell>
          <cell r="CC226">
            <v>3.6575342465753402</v>
          </cell>
          <cell r="CD226">
            <v>3</v>
          </cell>
          <cell r="CE226">
            <v>4</v>
          </cell>
          <cell r="CF226">
            <v>2571039.1875</v>
          </cell>
          <cell r="CG226">
            <v>2571039.1875</v>
          </cell>
          <cell r="CH226">
            <v>10284156.75</v>
          </cell>
          <cell r="CI226">
            <v>10284156.75</v>
          </cell>
          <cell r="CJ226">
            <v>0</v>
          </cell>
          <cell r="CK226">
            <v>1606899.4921875</v>
          </cell>
          <cell r="CL226">
            <v>6479018.7525000004</v>
          </cell>
          <cell r="CM226">
            <v>308524.70250000001</v>
          </cell>
          <cell r="CN226">
            <v>28</v>
          </cell>
          <cell r="CO226">
            <v>4.6575342465753398</v>
          </cell>
          <cell r="CP226">
            <v>4</v>
          </cell>
          <cell r="CQ226">
            <v>5</v>
          </cell>
          <cell r="CR226">
            <v>2956695.0656249998</v>
          </cell>
          <cell r="CS226">
            <v>2956695.0656249998</v>
          </cell>
          <cell r="CT226">
            <v>14783475.328125</v>
          </cell>
          <cell r="CU226">
            <v>14783475.328125</v>
          </cell>
          <cell r="CV226">
            <v>0</v>
          </cell>
          <cell r="CW226">
            <v>4435042.5984375002</v>
          </cell>
          <cell r="CX226">
            <v>7805674.9732499998</v>
          </cell>
          <cell r="CY226">
            <v>354803.40787499998</v>
          </cell>
          <cell r="CZ226">
            <v>29</v>
          </cell>
          <cell r="DA226">
            <v>5.6575342465753398</v>
          </cell>
          <cell r="DB226">
            <v>5</v>
          </cell>
          <cell r="DC226">
            <v>6</v>
          </cell>
          <cell r="DD226">
            <v>3400199.3254687502</v>
          </cell>
          <cell r="DE226">
            <v>3400199.3254687502</v>
          </cell>
          <cell r="DF226">
            <v>20401195.9528125</v>
          </cell>
          <cell r="DG226">
            <v>20401195.9528125</v>
          </cell>
          <cell r="DH226">
            <v>0</v>
          </cell>
          <cell r="DI226">
            <v>5950348.8195703104</v>
          </cell>
          <cell r="DJ226">
            <v>8976526.2192374896</v>
          </cell>
          <cell r="DK226">
            <v>408023.91905625002</v>
          </cell>
          <cell r="DL226">
            <v>30</v>
          </cell>
          <cell r="DM226">
            <v>6.6602739726027398</v>
          </cell>
          <cell r="DN226">
            <v>6</v>
          </cell>
          <cell r="DO226">
            <v>7</v>
          </cell>
          <cell r="DP226">
            <v>3910229.2242890601</v>
          </cell>
          <cell r="DQ226">
            <v>3910229.2242890601</v>
          </cell>
          <cell r="DR226">
            <v>27371604.570023399</v>
          </cell>
          <cell r="DS226">
            <v>27371604.570023399</v>
          </cell>
          <cell r="DT226">
            <v>0</v>
          </cell>
          <cell r="DU226">
            <v>7820458.4485781202</v>
          </cell>
          <cell r="DV226">
            <v>10323005.152123099</v>
          </cell>
          <cell r="DW226">
            <v>469227.50691468699</v>
          </cell>
          <cell r="DX226">
            <v>31</v>
          </cell>
          <cell r="DY226">
            <v>7.9095890410958898</v>
          </cell>
          <cell r="DZ226">
            <v>7</v>
          </cell>
          <cell r="EA226">
            <v>8</v>
          </cell>
          <cell r="EB226">
            <v>4496763.6079324204</v>
          </cell>
          <cell r="EC226">
            <v>4496763.6079324204</v>
          </cell>
          <cell r="ED226">
            <v>35974108.863459297</v>
          </cell>
          <cell r="EE226">
            <v>35974108.863459297</v>
          </cell>
          <cell r="EF226">
            <v>0</v>
          </cell>
          <cell r="EG226">
            <v>10117718.117847901</v>
          </cell>
          <cell r="EH226">
            <v>11871455.924941599</v>
          </cell>
          <cell r="EI226">
            <v>539611.63295189</v>
          </cell>
          <cell r="EJ226">
            <v>32</v>
          </cell>
          <cell r="EK226">
            <v>8.6602739726027398</v>
          </cell>
          <cell r="EL226">
            <v>8</v>
          </cell>
          <cell r="EM226">
            <v>9</v>
          </cell>
          <cell r="EN226">
            <v>5171278.1491222801</v>
          </cell>
          <cell r="EO226">
            <v>5171278.1491222801</v>
          </cell>
          <cell r="EP226">
            <v>46541503.342100501</v>
          </cell>
          <cell r="EQ226">
            <v>46541503.342100501</v>
          </cell>
          <cell r="ER226">
            <v>0</v>
          </cell>
          <cell r="ES226">
            <v>12928195.3728057</v>
          </cell>
          <cell r="ET226">
            <v>13652174.3136828</v>
          </cell>
          <cell r="EU226">
            <v>620553.37789467396</v>
          </cell>
          <cell r="EV226">
            <v>33</v>
          </cell>
          <cell r="EW226">
            <v>9.6602739726027398</v>
          </cell>
          <cell r="EX226">
            <v>9</v>
          </cell>
          <cell r="EY226">
            <v>10</v>
          </cell>
          <cell r="EZ226">
            <v>5946969.8714906201</v>
          </cell>
          <cell r="FA226">
            <v>5946969.8714906201</v>
          </cell>
          <cell r="FB226">
            <v>59469698.714906201</v>
          </cell>
          <cell r="FC226">
            <v>59469698.714906201</v>
          </cell>
          <cell r="FD226">
            <v>0</v>
          </cell>
          <cell r="FE226">
            <v>24531250.719898801</v>
          </cell>
          <cell r="FF226">
            <v>15700000.4607352</v>
          </cell>
          <cell r="FG226">
            <v>713636.38457887503</v>
          </cell>
        </row>
        <row r="227">
          <cell r="A227">
            <v>1050</v>
          </cell>
          <cell r="B227" t="str">
            <v>961</v>
          </cell>
          <cell r="C227" t="str">
            <v>20090805022T</v>
          </cell>
          <cell r="D227" t="str">
            <v>20090805022T</v>
          </cell>
          <cell r="E227" t="str">
            <v>KHƯƠNG THỊ TỐ UYÊN</v>
          </cell>
          <cell r="F227" t="str">
            <v>KHƯƠNG THỊ TỐ UYÊN</v>
          </cell>
          <cell r="G227" t="str">
            <v>09/07/1984</v>
          </cell>
          <cell r="H227">
            <v>25</v>
          </cell>
          <cell r="I227" t="str">
            <v>Contract</v>
          </cell>
          <cell r="J227">
            <v>40030</v>
          </cell>
          <cell r="K227">
            <v>-0.59452054794520504</v>
          </cell>
          <cell r="L227">
            <v>0</v>
          </cell>
          <cell r="M227">
            <v>0</v>
          </cell>
          <cell r="N227">
            <v>0</v>
          </cell>
          <cell r="Q227">
            <v>0</v>
          </cell>
          <cell r="R227">
            <v>0</v>
          </cell>
          <cell r="S227">
            <v>40030</v>
          </cell>
          <cell r="T227">
            <v>0.66111111111111098</v>
          </cell>
          <cell r="V227" t="str">
            <v>BIEN HOA FACTORY</v>
          </cell>
          <cell r="W227" t="str">
            <v>AJI - NGON PACKING</v>
          </cell>
          <cell r="X227" t="str">
            <v>Công nhân hợp đồng</v>
          </cell>
          <cell r="Y227" t="str">
            <v>worker</v>
          </cell>
          <cell r="Z227" t="str">
            <v>Nil</v>
          </cell>
          <cell r="AA227" t="str">
            <v>Ajingon</v>
          </cell>
          <cell r="AB227">
            <v>1470000</v>
          </cell>
          <cell r="AC227">
            <v>0</v>
          </cell>
          <cell r="AK227">
            <v>0</v>
          </cell>
          <cell r="AL227">
            <v>1470000</v>
          </cell>
          <cell r="AM227">
            <v>0</v>
          </cell>
          <cell r="AP227">
            <v>-0.59452054794520504</v>
          </cell>
          <cell r="AQ227">
            <v>0</v>
          </cell>
          <cell r="AR227">
            <v>0</v>
          </cell>
          <cell r="AS227">
            <v>0.65479452054794496</v>
          </cell>
          <cell r="AT227">
            <v>0</v>
          </cell>
          <cell r="AU227">
            <v>1</v>
          </cell>
          <cell r="AV227">
            <v>1690500</v>
          </cell>
          <cell r="AW227">
            <v>1690500</v>
          </cell>
          <cell r="AX227">
            <v>1690500</v>
          </cell>
          <cell r="AY227">
            <v>1690500</v>
          </cell>
          <cell r="AZ227">
            <v>0</v>
          </cell>
          <cell r="BA227">
            <v>422625</v>
          </cell>
          <cell r="BB227">
            <v>4057200</v>
          </cell>
          <cell r="BC227">
            <v>202860</v>
          </cell>
          <cell r="BD227">
            <v>27</v>
          </cell>
          <cell r="BE227">
            <v>1.65479452054795</v>
          </cell>
          <cell r="BF227">
            <v>1</v>
          </cell>
          <cell r="BG227">
            <v>2</v>
          </cell>
          <cell r="BH227">
            <v>1944075</v>
          </cell>
          <cell r="BI227">
            <v>1944075</v>
          </cell>
          <cell r="BJ227">
            <v>3888150</v>
          </cell>
          <cell r="BK227">
            <v>3888150</v>
          </cell>
          <cell r="BL227">
            <v>0</v>
          </cell>
          <cell r="BM227">
            <v>729028.125</v>
          </cell>
          <cell r="BN227">
            <v>4665780</v>
          </cell>
          <cell r="BO227">
            <v>233289</v>
          </cell>
          <cell r="BP227">
            <v>28</v>
          </cell>
          <cell r="BQ227">
            <v>2.6575342465753402</v>
          </cell>
          <cell r="BR227">
            <v>2</v>
          </cell>
          <cell r="BS227">
            <v>3</v>
          </cell>
          <cell r="BT227">
            <v>2235686.25</v>
          </cell>
          <cell r="BU227">
            <v>2235686.25</v>
          </cell>
          <cell r="BV227">
            <v>6707058.75</v>
          </cell>
          <cell r="BW227">
            <v>6707058.75</v>
          </cell>
          <cell r="BX227">
            <v>0</v>
          </cell>
          <cell r="BY227">
            <v>1117843.125</v>
          </cell>
          <cell r="BZ227">
            <v>5633929.3499999996</v>
          </cell>
          <cell r="CA227">
            <v>268282.34999999998</v>
          </cell>
          <cell r="CB227">
            <v>29</v>
          </cell>
          <cell r="CC227">
            <v>3.6575342465753402</v>
          </cell>
          <cell r="CD227">
            <v>3</v>
          </cell>
          <cell r="CE227">
            <v>4</v>
          </cell>
          <cell r="CF227">
            <v>2571039.1875</v>
          </cell>
          <cell r="CG227">
            <v>2571039.1875</v>
          </cell>
          <cell r="CH227">
            <v>10284156.75</v>
          </cell>
          <cell r="CI227">
            <v>10284156.75</v>
          </cell>
          <cell r="CJ227">
            <v>0</v>
          </cell>
          <cell r="CK227">
            <v>1606899.4921875</v>
          </cell>
          <cell r="CL227">
            <v>6479018.7525000004</v>
          </cell>
          <cell r="CM227">
            <v>308524.70250000001</v>
          </cell>
          <cell r="CN227">
            <v>30</v>
          </cell>
          <cell r="CO227">
            <v>4.6575342465753398</v>
          </cell>
          <cell r="CP227">
            <v>4</v>
          </cell>
          <cell r="CQ227">
            <v>5</v>
          </cell>
          <cell r="CR227">
            <v>2956695.0656249998</v>
          </cell>
          <cell r="CS227">
            <v>2956695.0656249998</v>
          </cell>
          <cell r="CT227">
            <v>14783475.328125</v>
          </cell>
          <cell r="CU227">
            <v>14783475.328125</v>
          </cell>
          <cell r="CV227">
            <v>0</v>
          </cell>
          <cell r="CW227">
            <v>4435042.5984375002</v>
          </cell>
          <cell r="CX227">
            <v>7805674.9732499998</v>
          </cell>
          <cell r="CY227">
            <v>354803.40787499998</v>
          </cell>
          <cell r="CZ227">
            <v>31</v>
          </cell>
          <cell r="DA227">
            <v>5.6575342465753398</v>
          </cell>
          <cell r="DB227">
            <v>5</v>
          </cell>
          <cell r="DC227">
            <v>6</v>
          </cell>
          <cell r="DD227">
            <v>3400199.3254687502</v>
          </cell>
          <cell r="DE227">
            <v>3400199.3254687502</v>
          </cell>
          <cell r="DF227">
            <v>20401195.9528125</v>
          </cell>
          <cell r="DG227">
            <v>20401195.9528125</v>
          </cell>
          <cell r="DH227">
            <v>0</v>
          </cell>
          <cell r="DI227">
            <v>5950348.8195703104</v>
          </cell>
          <cell r="DJ227">
            <v>8976526.2192374896</v>
          </cell>
          <cell r="DK227">
            <v>408023.91905625002</v>
          </cell>
          <cell r="DL227">
            <v>32</v>
          </cell>
          <cell r="DM227">
            <v>6.6602739726027398</v>
          </cell>
          <cell r="DN227">
            <v>6</v>
          </cell>
          <cell r="DO227">
            <v>7</v>
          </cell>
          <cell r="DP227">
            <v>3910229.2242890601</v>
          </cell>
          <cell r="DQ227">
            <v>3910229.2242890601</v>
          </cell>
          <cell r="DR227">
            <v>27371604.570023399</v>
          </cell>
          <cell r="DS227">
            <v>27371604.570023399</v>
          </cell>
          <cell r="DT227">
            <v>0</v>
          </cell>
          <cell r="DU227">
            <v>7820458.4485781202</v>
          </cell>
          <cell r="DV227">
            <v>10323005.152123099</v>
          </cell>
          <cell r="DW227">
            <v>469227.50691468699</v>
          </cell>
          <cell r="DX227">
            <v>33</v>
          </cell>
          <cell r="DY227">
            <v>7.9095890410958898</v>
          </cell>
          <cell r="DZ227">
            <v>7</v>
          </cell>
          <cell r="EA227">
            <v>8</v>
          </cell>
          <cell r="EB227">
            <v>4496763.6079324204</v>
          </cell>
          <cell r="EC227">
            <v>4496763.6079324204</v>
          </cell>
          <cell r="ED227">
            <v>35974108.863459297</v>
          </cell>
          <cell r="EE227">
            <v>35974108.863459297</v>
          </cell>
          <cell r="EF227">
            <v>0</v>
          </cell>
          <cell r="EG227">
            <v>10117718.117847901</v>
          </cell>
          <cell r="EH227">
            <v>11871455.924941599</v>
          </cell>
          <cell r="EI227">
            <v>539611.63295189</v>
          </cell>
          <cell r="EJ227">
            <v>34</v>
          </cell>
          <cell r="EK227">
            <v>8.6602739726027398</v>
          </cell>
          <cell r="EL227">
            <v>8</v>
          </cell>
          <cell r="EM227">
            <v>9</v>
          </cell>
          <cell r="EN227">
            <v>5171278.1491222801</v>
          </cell>
          <cell r="EO227">
            <v>5171278.1491222801</v>
          </cell>
          <cell r="EP227">
            <v>46541503.342100501</v>
          </cell>
          <cell r="EQ227">
            <v>46541503.342100501</v>
          </cell>
          <cell r="ER227">
            <v>0</v>
          </cell>
          <cell r="ES227">
            <v>12928195.3728057</v>
          </cell>
          <cell r="ET227">
            <v>13652174.3136828</v>
          </cell>
          <cell r="EU227">
            <v>620553.37789467396</v>
          </cell>
          <cell r="EV227">
            <v>35</v>
          </cell>
          <cell r="EW227">
            <v>9.6602739726027398</v>
          </cell>
          <cell r="EX227">
            <v>9</v>
          </cell>
          <cell r="EY227">
            <v>10</v>
          </cell>
          <cell r="EZ227">
            <v>5946969.8714906201</v>
          </cell>
          <cell r="FA227">
            <v>5946969.8714906201</v>
          </cell>
          <cell r="FB227">
            <v>59469698.714906201</v>
          </cell>
          <cell r="FC227">
            <v>59469698.714906201</v>
          </cell>
          <cell r="FD227">
            <v>0</v>
          </cell>
          <cell r="FE227">
            <v>24531250.719898801</v>
          </cell>
          <cell r="FF227">
            <v>15700000.4607352</v>
          </cell>
          <cell r="FG227">
            <v>713636.38457887503</v>
          </cell>
        </row>
        <row r="228">
          <cell r="A228">
            <v>1052</v>
          </cell>
          <cell r="B228" t="str">
            <v>963</v>
          </cell>
          <cell r="C228" t="str">
            <v>20090805023T</v>
          </cell>
          <cell r="D228" t="str">
            <v>20090805023T</v>
          </cell>
          <cell r="E228" t="str">
            <v>ĐÀO VĂN HOÀNG</v>
          </cell>
          <cell r="F228" t="str">
            <v>ĐÀO VĂN HOÀNG</v>
          </cell>
          <cell r="G228" t="str">
            <v>25/02/1990</v>
          </cell>
          <cell r="H228">
            <v>19</v>
          </cell>
          <cell r="I228" t="str">
            <v>Contract</v>
          </cell>
          <cell r="J228">
            <v>40030</v>
          </cell>
          <cell r="K228">
            <v>-0.59452054794520504</v>
          </cell>
          <cell r="L228">
            <v>0</v>
          </cell>
          <cell r="M228">
            <v>0</v>
          </cell>
          <cell r="N228">
            <v>0</v>
          </cell>
          <cell r="Q228">
            <v>0</v>
          </cell>
          <cell r="R228">
            <v>0</v>
          </cell>
          <cell r="S228">
            <v>40030</v>
          </cell>
          <cell r="T228">
            <v>0.66111111111111098</v>
          </cell>
          <cell r="V228" t="str">
            <v>BIEN HOA FACTORY</v>
          </cell>
          <cell r="W228" t="str">
            <v>AJI - NGON PACKING</v>
          </cell>
          <cell r="X228" t="str">
            <v>Công nhân hợp đồng</v>
          </cell>
          <cell r="Y228" t="str">
            <v>worker</v>
          </cell>
          <cell r="Z228" t="str">
            <v>Nil</v>
          </cell>
          <cell r="AA228" t="str">
            <v>Ajingon</v>
          </cell>
          <cell r="AB228">
            <v>1470000</v>
          </cell>
          <cell r="AC228">
            <v>0</v>
          </cell>
          <cell r="AK228">
            <v>0</v>
          </cell>
          <cell r="AL228">
            <v>1470000</v>
          </cell>
          <cell r="AM228">
            <v>0</v>
          </cell>
          <cell r="AP228">
            <v>-0.59452054794520504</v>
          </cell>
          <cell r="AQ228">
            <v>0</v>
          </cell>
          <cell r="AR228">
            <v>0</v>
          </cell>
          <cell r="AS228">
            <v>0.65479452054794496</v>
          </cell>
          <cell r="AT228">
            <v>0</v>
          </cell>
          <cell r="AU228">
            <v>1</v>
          </cell>
          <cell r="AV228">
            <v>1690500</v>
          </cell>
          <cell r="AW228">
            <v>1690500</v>
          </cell>
          <cell r="AX228">
            <v>1690500</v>
          </cell>
          <cell r="AY228">
            <v>1690500</v>
          </cell>
          <cell r="AZ228">
            <v>0</v>
          </cell>
          <cell r="BA228">
            <v>422625</v>
          </cell>
          <cell r="BB228">
            <v>4057200</v>
          </cell>
          <cell r="BC228">
            <v>202860</v>
          </cell>
          <cell r="BD228">
            <v>21</v>
          </cell>
          <cell r="BE228">
            <v>1.65479452054795</v>
          </cell>
          <cell r="BF228">
            <v>1</v>
          </cell>
          <cell r="BG228">
            <v>2</v>
          </cell>
          <cell r="BH228">
            <v>1944075</v>
          </cell>
          <cell r="BI228">
            <v>1944075</v>
          </cell>
          <cell r="BJ228">
            <v>3888150</v>
          </cell>
          <cell r="BK228">
            <v>3888150</v>
          </cell>
          <cell r="BL228">
            <v>0</v>
          </cell>
          <cell r="BM228">
            <v>729028.125</v>
          </cell>
          <cell r="BN228">
            <v>4665780</v>
          </cell>
          <cell r="BO228">
            <v>233289</v>
          </cell>
          <cell r="BP228">
            <v>22</v>
          </cell>
          <cell r="BQ228">
            <v>2.6575342465753402</v>
          </cell>
          <cell r="BR228">
            <v>2</v>
          </cell>
          <cell r="BS228">
            <v>3</v>
          </cell>
          <cell r="BT228">
            <v>2235686.25</v>
          </cell>
          <cell r="BU228">
            <v>2235686.25</v>
          </cell>
          <cell r="BV228">
            <v>6707058.75</v>
          </cell>
          <cell r="BW228">
            <v>6707058.75</v>
          </cell>
          <cell r="BX228">
            <v>0</v>
          </cell>
          <cell r="BY228">
            <v>1117843.125</v>
          </cell>
          <cell r="BZ228">
            <v>5633929.3499999996</v>
          </cell>
          <cell r="CA228">
            <v>268282.34999999998</v>
          </cell>
          <cell r="CB228">
            <v>23</v>
          </cell>
          <cell r="CC228">
            <v>3.6575342465753402</v>
          </cell>
          <cell r="CD228">
            <v>3</v>
          </cell>
          <cell r="CE228">
            <v>4</v>
          </cell>
          <cell r="CF228">
            <v>2571039.1875</v>
          </cell>
          <cell r="CG228">
            <v>2571039.1875</v>
          </cell>
          <cell r="CH228">
            <v>10284156.75</v>
          </cell>
          <cell r="CI228">
            <v>10284156.75</v>
          </cell>
          <cell r="CJ228">
            <v>0</v>
          </cell>
          <cell r="CK228">
            <v>1606899.4921875</v>
          </cell>
          <cell r="CL228">
            <v>6479018.7525000004</v>
          </cell>
          <cell r="CM228">
            <v>308524.70250000001</v>
          </cell>
          <cell r="CN228">
            <v>24</v>
          </cell>
          <cell r="CO228">
            <v>4.6575342465753398</v>
          </cell>
          <cell r="CP228">
            <v>4</v>
          </cell>
          <cell r="CQ228">
            <v>5</v>
          </cell>
          <cell r="CR228">
            <v>2956695.0656249998</v>
          </cell>
          <cell r="CS228">
            <v>2956695.0656249998</v>
          </cell>
          <cell r="CT228">
            <v>14783475.328125</v>
          </cell>
          <cell r="CU228">
            <v>14783475.328125</v>
          </cell>
          <cell r="CV228">
            <v>0</v>
          </cell>
          <cell r="CW228">
            <v>4435042.5984375002</v>
          </cell>
          <cell r="CX228">
            <v>7805674.9732499998</v>
          </cell>
          <cell r="CY228">
            <v>354803.40787499998</v>
          </cell>
          <cell r="CZ228">
            <v>25</v>
          </cell>
          <cell r="DA228">
            <v>5.6575342465753398</v>
          </cell>
          <cell r="DB228">
            <v>5</v>
          </cell>
          <cell r="DC228">
            <v>6</v>
          </cell>
          <cell r="DD228">
            <v>3400199.3254687502</v>
          </cell>
          <cell r="DE228">
            <v>3400199.3254687502</v>
          </cell>
          <cell r="DF228">
            <v>20401195.9528125</v>
          </cell>
          <cell r="DG228">
            <v>20401195.9528125</v>
          </cell>
          <cell r="DH228">
            <v>0</v>
          </cell>
          <cell r="DI228">
            <v>5950348.8195703104</v>
          </cell>
          <cell r="DJ228">
            <v>8976526.2192374896</v>
          </cell>
          <cell r="DK228">
            <v>408023.91905625002</v>
          </cell>
          <cell r="DL228">
            <v>26</v>
          </cell>
          <cell r="DM228">
            <v>6.6602739726027398</v>
          </cell>
          <cell r="DN228">
            <v>6</v>
          </cell>
          <cell r="DO228">
            <v>7</v>
          </cell>
          <cell r="DP228">
            <v>3910229.2242890601</v>
          </cell>
          <cell r="DQ228">
            <v>3910229.2242890601</v>
          </cell>
          <cell r="DR228">
            <v>27371604.570023399</v>
          </cell>
          <cell r="DS228">
            <v>27371604.570023399</v>
          </cell>
          <cell r="DT228">
            <v>0</v>
          </cell>
          <cell r="DU228">
            <v>7820458.4485781202</v>
          </cell>
          <cell r="DV228">
            <v>10323005.152123099</v>
          </cell>
          <cell r="DW228">
            <v>469227.50691468699</v>
          </cell>
          <cell r="DX228">
            <v>27</v>
          </cell>
          <cell r="DY228">
            <v>7.9095890410958898</v>
          </cell>
          <cell r="DZ228">
            <v>7</v>
          </cell>
          <cell r="EA228">
            <v>8</v>
          </cell>
          <cell r="EB228">
            <v>4496763.6079324204</v>
          </cell>
          <cell r="EC228">
            <v>4496763.6079324204</v>
          </cell>
          <cell r="ED228">
            <v>35974108.863459297</v>
          </cell>
          <cell r="EE228">
            <v>35974108.863459297</v>
          </cell>
          <cell r="EF228">
            <v>0</v>
          </cell>
          <cell r="EG228">
            <v>10117718.117847901</v>
          </cell>
          <cell r="EH228">
            <v>11871455.924941599</v>
          </cell>
          <cell r="EI228">
            <v>539611.63295189</v>
          </cell>
          <cell r="EJ228">
            <v>28</v>
          </cell>
          <cell r="EK228">
            <v>8.6602739726027398</v>
          </cell>
          <cell r="EL228">
            <v>8</v>
          </cell>
          <cell r="EM228">
            <v>9</v>
          </cell>
          <cell r="EN228">
            <v>5171278.1491222801</v>
          </cell>
          <cell r="EO228">
            <v>5171278.1491222801</v>
          </cell>
          <cell r="EP228">
            <v>46541503.342100501</v>
          </cell>
          <cell r="EQ228">
            <v>46541503.342100501</v>
          </cell>
          <cell r="ER228">
            <v>0</v>
          </cell>
          <cell r="ES228">
            <v>12928195.3728057</v>
          </cell>
          <cell r="ET228">
            <v>13652174.3136828</v>
          </cell>
          <cell r="EU228">
            <v>620553.37789467396</v>
          </cell>
          <cell r="EV228">
            <v>29</v>
          </cell>
          <cell r="EW228">
            <v>9.6602739726027398</v>
          </cell>
          <cell r="EX228">
            <v>9</v>
          </cell>
          <cell r="EY228">
            <v>10</v>
          </cell>
          <cell r="EZ228">
            <v>5946969.8714906201</v>
          </cell>
          <cell r="FA228">
            <v>5946969.8714906201</v>
          </cell>
          <cell r="FB228">
            <v>59469698.714906201</v>
          </cell>
          <cell r="FC228">
            <v>59469698.714906201</v>
          </cell>
          <cell r="FD228">
            <v>0</v>
          </cell>
          <cell r="FE228">
            <v>24531250.719898801</v>
          </cell>
          <cell r="FF228">
            <v>15700000.4607352</v>
          </cell>
          <cell r="FG228">
            <v>713636.38457887503</v>
          </cell>
        </row>
        <row r="229">
          <cell r="A229">
            <v>1054</v>
          </cell>
          <cell r="B229" t="str">
            <v>965</v>
          </cell>
          <cell r="C229" t="str">
            <v>20090805024T</v>
          </cell>
          <cell r="D229" t="str">
            <v>20090805024T</v>
          </cell>
          <cell r="E229" t="str">
            <v>LẠI MẠNH HÙNG</v>
          </cell>
          <cell r="F229" t="str">
            <v>LẠI MẠNH HÙNG</v>
          </cell>
          <cell r="G229" t="str">
            <v>30/01/1989</v>
          </cell>
          <cell r="H229">
            <v>20</v>
          </cell>
          <cell r="I229" t="str">
            <v>Contract</v>
          </cell>
          <cell r="J229">
            <v>40030</v>
          </cell>
          <cell r="K229">
            <v>-0.59452054794520504</v>
          </cell>
          <cell r="L229">
            <v>0</v>
          </cell>
          <cell r="M229">
            <v>0</v>
          </cell>
          <cell r="N229">
            <v>0</v>
          </cell>
          <cell r="Q229">
            <v>0</v>
          </cell>
          <cell r="R229">
            <v>0</v>
          </cell>
          <cell r="S229">
            <v>40030</v>
          </cell>
          <cell r="T229">
            <v>0.66111111111111098</v>
          </cell>
          <cell r="V229" t="str">
            <v>BIEN HOA FACTORY</v>
          </cell>
          <cell r="W229" t="str">
            <v>AJI - NGON PACKING</v>
          </cell>
          <cell r="X229" t="str">
            <v>Công nhân hợp đồng</v>
          </cell>
          <cell r="Y229" t="str">
            <v>worker</v>
          </cell>
          <cell r="Z229" t="str">
            <v>Nil</v>
          </cell>
          <cell r="AA229" t="str">
            <v>Ajingon</v>
          </cell>
          <cell r="AB229">
            <v>1470000</v>
          </cell>
          <cell r="AC229">
            <v>0</v>
          </cell>
          <cell r="AK229">
            <v>0</v>
          </cell>
          <cell r="AL229">
            <v>1470000</v>
          </cell>
          <cell r="AM229">
            <v>0</v>
          </cell>
          <cell r="AP229">
            <v>-0.59452054794520504</v>
          </cell>
          <cell r="AQ229">
            <v>0</v>
          </cell>
          <cell r="AR229">
            <v>0</v>
          </cell>
          <cell r="AS229">
            <v>0.65479452054794496</v>
          </cell>
          <cell r="AT229">
            <v>0</v>
          </cell>
          <cell r="AU229">
            <v>1</v>
          </cell>
          <cell r="AV229">
            <v>1690500</v>
          </cell>
          <cell r="AW229">
            <v>1690500</v>
          </cell>
          <cell r="AX229">
            <v>1690500</v>
          </cell>
          <cell r="AY229">
            <v>1690500</v>
          </cell>
          <cell r="AZ229">
            <v>0</v>
          </cell>
          <cell r="BA229">
            <v>422625</v>
          </cell>
          <cell r="BB229">
            <v>4057200</v>
          </cell>
          <cell r="BC229">
            <v>202860</v>
          </cell>
          <cell r="BD229">
            <v>22</v>
          </cell>
          <cell r="BE229">
            <v>1.65479452054795</v>
          </cell>
          <cell r="BF229">
            <v>1</v>
          </cell>
          <cell r="BG229">
            <v>2</v>
          </cell>
          <cell r="BH229">
            <v>1944075</v>
          </cell>
          <cell r="BI229">
            <v>1944075</v>
          </cell>
          <cell r="BJ229">
            <v>3888150</v>
          </cell>
          <cell r="BK229">
            <v>3888150</v>
          </cell>
          <cell r="BL229">
            <v>0</v>
          </cell>
          <cell r="BM229">
            <v>729028.125</v>
          </cell>
          <cell r="BN229">
            <v>4665780</v>
          </cell>
          <cell r="BO229">
            <v>233289</v>
          </cell>
          <cell r="BP229">
            <v>23</v>
          </cell>
          <cell r="BQ229">
            <v>2.6575342465753402</v>
          </cell>
          <cell r="BR229">
            <v>2</v>
          </cell>
          <cell r="BS229">
            <v>3</v>
          </cell>
          <cell r="BT229">
            <v>2235686.25</v>
          </cell>
          <cell r="BU229">
            <v>2235686.25</v>
          </cell>
          <cell r="BV229">
            <v>6707058.75</v>
          </cell>
          <cell r="BW229">
            <v>6707058.75</v>
          </cell>
          <cell r="BX229">
            <v>0</v>
          </cell>
          <cell r="BY229">
            <v>1117843.125</v>
          </cell>
          <cell r="BZ229">
            <v>5633929.3499999996</v>
          </cell>
          <cell r="CA229">
            <v>268282.34999999998</v>
          </cell>
          <cell r="CB229">
            <v>24</v>
          </cell>
          <cell r="CC229">
            <v>3.6575342465753402</v>
          </cell>
          <cell r="CD229">
            <v>3</v>
          </cell>
          <cell r="CE229">
            <v>4</v>
          </cell>
          <cell r="CF229">
            <v>2571039.1875</v>
          </cell>
          <cell r="CG229">
            <v>2571039.1875</v>
          </cell>
          <cell r="CH229">
            <v>10284156.75</v>
          </cell>
          <cell r="CI229">
            <v>10284156.75</v>
          </cell>
          <cell r="CJ229">
            <v>0</v>
          </cell>
          <cell r="CK229">
            <v>1606899.4921875</v>
          </cell>
          <cell r="CL229">
            <v>6479018.7525000004</v>
          </cell>
          <cell r="CM229">
            <v>308524.70250000001</v>
          </cell>
          <cell r="CN229">
            <v>25</v>
          </cell>
          <cell r="CO229">
            <v>4.6575342465753398</v>
          </cell>
          <cell r="CP229">
            <v>4</v>
          </cell>
          <cell r="CQ229">
            <v>5</v>
          </cell>
          <cell r="CR229">
            <v>2956695.0656249998</v>
          </cell>
          <cell r="CS229">
            <v>2956695.0656249998</v>
          </cell>
          <cell r="CT229">
            <v>14783475.328125</v>
          </cell>
          <cell r="CU229">
            <v>14783475.328125</v>
          </cell>
          <cell r="CV229">
            <v>0</v>
          </cell>
          <cell r="CW229">
            <v>4435042.5984375002</v>
          </cell>
          <cell r="CX229">
            <v>7805674.9732499998</v>
          </cell>
          <cell r="CY229">
            <v>354803.40787499998</v>
          </cell>
          <cell r="CZ229">
            <v>26</v>
          </cell>
          <cell r="DA229">
            <v>5.6575342465753398</v>
          </cell>
          <cell r="DB229">
            <v>5</v>
          </cell>
          <cell r="DC229">
            <v>6</v>
          </cell>
          <cell r="DD229">
            <v>3400199.3254687502</v>
          </cell>
          <cell r="DE229">
            <v>3400199.3254687502</v>
          </cell>
          <cell r="DF229">
            <v>20401195.9528125</v>
          </cell>
          <cell r="DG229">
            <v>20401195.9528125</v>
          </cell>
          <cell r="DH229">
            <v>0</v>
          </cell>
          <cell r="DI229">
            <v>5950348.8195703104</v>
          </cell>
          <cell r="DJ229">
            <v>8976526.2192374896</v>
          </cell>
          <cell r="DK229">
            <v>408023.91905625002</v>
          </cell>
          <cell r="DL229">
            <v>27</v>
          </cell>
          <cell r="DM229">
            <v>6.6602739726027398</v>
          </cell>
          <cell r="DN229">
            <v>6</v>
          </cell>
          <cell r="DO229">
            <v>7</v>
          </cell>
          <cell r="DP229">
            <v>3910229.2242890601</v>
          </cell>
          <cell r="DQ229">
            <v>3910229.2242890601</v>
          </cell>
          <cell r="DR229">
            <v>27371604.570023399</v>
          </cell>
          <cell r="DS229">
            <v>27371604.570023399</v>
          </cell>
          <cell r="DT229">
            <v>0</v>
          </cell>
          <cell r="DU229">
            <v>7820458.4485781202</v>
          </cell>
          <cell r="DV229">
            <v>10323005.152123099</v>
          </cell>
          <cell r="DW229">
            <v>469227.50691468699</v>
          </cell>
          <cell r="DX229">
            <v>28</v>
          </cell>
          <cell r="DY229">
            <v>7.9095890410958898</v>
          </cell>
          <cell r="DZ229">
            <v>7</v>
          </cell>
          <cell r="EA229">
            <v>8</v>
          </cell>
          <cell r="EB229">
            <v>4496763.6079324204</v>
          </cell>
          <cell r="EC229">
            <v>4496763.6079324204</v>
          </cell>
          <cell r="ED229">
            <v>35974108.863459297</v>
          </cell>
          <cell r="EE229">
            <v>35974108.863459297</v>
          </cell>
          <cell r="EF229">
            <v>0</v>
          </cell>
          <cell r="EG229">
            <v>10117718.117847901</v>
          </cell>
          <cell r="EH229">
            <v>11871455.924941599</v>
          </cell>
          <cell r="EI229">
            <v>539611.63295189</v>
          </cell>
          <cell r="EJ229">
            <v>29</v>
          </cell>
          <cell r="EK229">
            <v>8.6602739726027398</v>
          </cell>
          <cell r="EL229">
            <v>8</v>
          </cell>
          <cell r="EM229">
            <v>9</v>
          </cell>
          <cell r="EN229">
            <v>5171278.1491222801</v>
          </cell>
          <cell r="EO229">
            <v>5171278.1491222801</v>
          </cell>
          <cell r="EP229">
            <v>46541503.342100501</v>
          </cell>
          <cell r="EQ229">
            <v>46541503.342100501</v>
          </cell>
          <cell r="ER229">
            <v>0</v>
          </cell>
          <cell r="ES229">
            <v>12928195.3728057</v>
          </cell>
          <cell r="ET229">
            <v>13652174.3136828</v>
          </cell>
          <cell r="EU229">
            <v>620553.37789467396</v>
          </cell>
          <cell r="EV229">
            <v>30</v>
          </cell>
          <cell r="EW229">
            <v>9.6602739726027398</v>
          </cell>
          <cell r="EX229">
            <v>9</v>
          </cell>
          <cell r="EY229">
            <v>10</v>
          </cell>
          <cell r="EZ229">
            <v>5946969.8714906201</v>
          </cell>
          <cell r="FA229">
            <v>5946969.8714906201</v>
          </cell>
          <cell r="FB229">
            <v>59469698.714906201</v>
          </cell>
          <cell r="FC229">
            <v>59469698.714906201</v>
          </cell>
          <cell r="FD229">
            <v>0</v>
          </cell>
          <cell r="FE229">
            <v>24531250.719898801</v>
          </cell>
          <cell r="FF229">
            <v>15700000.4607352</v>
          </cell>
          <cell r="FG229">
            <v>713636.38457887503</v>
          </cell>
        </row>
        <row r="230">
          <cell r="A230">
            <v>1056</v>
          </cell>
          <cell r="B230" t="str">
            <v>967</v>
          </cell>
          <cell r="C230" t="str">
            <v>20090805025T</v>
          </cell>
          <cell r="D230" t="str">
            <v>20090805025T</v>
          </cell>
          <cell r="E230" t="str">
            <v>CAO THỊ BÍCH DUYÊN</v>
          </cell>
          <cell r="F230" t="str">
            <v>CAO THỊ BÍCH DUYÊN</v>
          </cell>
          <cell r="G230" t="str">
            <v>19/11/1987</v>
          </cell>
          <cell r="H230">
            <v>22</v>
          </cell>
          <cell r="I230" t="str">
            <v>Contract</v>
          </cell>
          <cell r="J230">
            <v>40030</v>
          </cell>
          <cell r="K230">
            <v>-0.59452054794520504</v>
          </cell>
          <cell r="L230">
            <v>0</v>
          </cell>
          <cell r="M230">
            <v>0</v>
          </cell>
          <cell r="N230">
            <v>0</v>
          </cell>
          <cell r="Q230">
            <v>0</v>
          </cell>
          <cell r="R230">
            <v>0</v>
          </cell>
          <cell r="S230">
            <v>40030</v>
          </cell>
          <cell r="T230">
            <v>0.66111111111111098</v>
          </cell>
          <cell r="V230" t="str">
            <v>BIEN HOA FACTORY</v>
          </cell>
          <cell r="W230" t="str">
            <v>AJI - NGON PACKING</v>
          </cell>
          <cell r="X230" t="str">
            <v>Công nhân hợp đồng</v>
          </cell>
          <cell r="Y230" t="str">
            <v>worker</v>
          </cell>
          <cell r="Z230" t="str">
            <v>Nil</v>
          </cell>
          <cell r="AA230" t="str">
            <v>Ajingon</v>
          </cell>
          <cell r="AB230">
            <v>1470000</v>
          </cell>
          <cell r="AC230">
            <v>0</v>
          </cell>
          <cell r="AK230">
            <v>0</v>
          </cell>
          <cell r="AL230">
            <v>1470000</v>
          </cell>
          <cell r="AM230">
            <v>0</v>
          </cell>
          <cell r="AP230">
            <v>-0.59452054794520504</v>
          </cell>
          <cell r="AQ230">
            <v>0</v>
          </cell>
          <cell r="AR230">
            <v>0</v>
          </cell>
          <cell r="AS230">
            <v>0.65479452054794496</v>
          </cell>
          <cell r="AT230">
            <v>0</v>
          </cell>
          <cell r="AU230">
            <v>1</v>
          </cell>
          <cell r="AV230">
            <v>1690500</v>
          </cell>
          <cell r="AW230">
            <v>1690500</v>
          </cell>
          <cell r="AX230">
            <v>1690500</v>
          </cell>
          <cell r="AY230">
            <v>1690500</v>
          </cell>
          <cell r="AZ230">
            <v>0</v>
          </cell>
          <cell r="BA230">
            <v>422625</v>
          </cell>
          <cell r="BB230">
            <v>4057200</v>
          </cell>
          <cell r="BC230">
            <v>202860</v>
          </cell>
          <cell r="BD230">
            <v>24</v>
          </cell>
          <cell r="BE230">
            <v>1.65479452054795</v>
          </cell>
          <cell r="BF230">
            <v>1</v>
          </cell>
          <cell r="BG230">
            <v>2</v>
          </cell>
          <cell r="BH230">
            <v>1944075</v>
          </cell>
          <cell r="BI230">
            <v>1944075</v>
          </cell>
          <cell r="BJ230">
            <v>3888150</v>
          </cell>
          <cell r="BK230">
            <v>3888150</v>
          </cell>
          <cell r="BL230">
            <v>0</v>
          </cell>
          <cell r="BM230">
            <v>729028.125</v>
          </cell>
          <cell r="BN230">
            <v>4665780</v>
          </cell>
          <cell r="BO230">
            <v>233289</v>
          </cell>
          <cell r="BP230">
            <v>25</v>
          </cell>
          <cell r="BQ230">
            <v>2.6575342465753402</v>
          </cell>
          <cell r="BR230">
            <v>2</v>
          </cell>
          <cell r="BS230">
            <v>3</v>
          </cell>
          <cell r="BT230">
            <v>2235686.25</v>
          </cell>
          <cell r="BU230">
            <v>2235686.25</v>
          </cell>
          <cell r="BV230">
            <v>6707058.75</v>
          </cell>
          <cell r="BW230">
            <v>6707058.75</v>
          </cell>
          <cell r="BX230">
            <v>0</v>
          </cell>
          <cell r="BY230">
            <v>1117843.125</v>
          </cell>
          <cell r="BZ230">
            <v>5633929.3499999996</v>
          </cell>
          <cell r="CA230">
            <v>268282.34999999998</v>
          </cell>
          <cell r="CB230">
            <v>26</v>
          </cell>
          <cell r="CC230">
            <v>3.6575342465753402</v>
          </cell>
          <cell r="CD230">
            <v>3</v>
          </cell>
          <cell r="CE230">
            <v>4</v>
          </cell>
          <cell r="CF230">
            <v>2571039.1875</v>
          </cell>
          <cell r="CG230">
            <v>2571039.1875</v>
          </cell>
          <cell r="CH230">
            <v>10284156.75</v>
          </cell>
          <cell r="CI230">
            <v>10284156.75</v>
          </cell>
          <cell r="CJ230">
            <v>0</v>
          </cell>
          <cell r="CK230">
            <v>1606899.4921875</v>
          </cell>
          <cell r="CL230">
            <v>6479018.7525000004</v>
          </cell>
          <cell r="CM230">
            <v>308524.70250000001</v>
          </cell>
          <cell r="CN230">
            <v>27</v>
          </cell>
          <cell r="CO230">
            <v>4.6575342465753398</v>
          </cell>
          <cell r="CP230">
            <v>4</v>
          </cell>
          <cell r="CQ230">
            <v>5</v>
          </cell>
          <cell r="CR230">
            <v>2956695.0656249998</v>
          </cell>
          <cell r="CS230">
            <v>2956695.0656249998</v>
          </cell>
          <cell r="CT230">
            <v>14783475.328125</v>
          </cell>
          <cell r="CU230">
            <v>14783475.328125</v>
          </cell>
          <cell r="CV230">
            <v>0</v>
          </cell>
          <cell r="CW230">
            <v>4435042.5984375002</v>
          </cell>
          <cell r="CX230">
            <v>7805674.9732499998</v>
          </cell>
          <cell r="CY230">
            <v>354803.40787499998</v>
          </cell>
          <cell r="CZ230">
            <v>28</v>
          </cell>
          <cell r="DA230">
            <v>5.6575342465753398</v>
          </cell>
          <cell r="DB230">
            <v>5</v>
          </cell>
          <cell r="DC230">
            <v>6</v>
          </cell>
          <cell r="DD230">
            <v>3400199.3254687502</v>
          </cell>
          <cell r="DE230">
            <v>3400199.3254687502</v>
          </cell>
          <cell r="DF230">
            <v>20401195.9528125</v>
          </cell>
          <cell r="DG230">
            <v>20401195.9528125</v>
          </cell>
          <cell r="DH230">
            <v>0</v>
          </cell>
          <cell r="DI230">
            <v>5950348.8195703104</v>
          </cell>
          <cell r="DJ230">
            <v>8976526.2192374896</v>
          </cell>
          <cell r="DK230">
            <v>408023.91905625002</v>
          </cell>
          <cell r="DL230">
            <v>29</v>
          </cell>
          <cell r="DM230">
            <v>6.6602739726027398</v>
          </cell>
          <cell r="DN230">
            <v>6</v>
          </cell>
          <cell r="DO230">
            <v>7</v>
          </cell>
          <cell r="DP230">
            <v>3910229.2242890601</v>
          </cell>
          <cell r="DQ230">
            <v>3910229.2242890601</v>
          </cell>
          <cell r="DR230">
            <v>27371604.570023399</v>
          </cell>
          <cell r="DS230">
            <v>27371604.570023399</v>
          </cell>
          <cell r="DT230">
            <v>0</v>
          </cell>
          <cell r="DU230">
            <v>7820458.4485781202</v>
          </cell>
          <cell r="DV230">
            <v>10323005.152123099</v>
          </cell>
          <cell r="DW230">
            <v>469227.50691468699</v>
          </cell>
          <cell r="DX230">
            <v>30</v>
          </cell>
          <cell r="DY230">
            <v>7.9095890410958898</v>
          </cell>
          <cell r="DZ230">
            <v>7</v>
          </cell>
          <cell r="EA230">
            <v>8</v>
          </cell>
          <cell r="EB230">
            <v>4496763.6079324204</v>
          </cell>
          <cell r="EC230">
            <v>4496763.6079324204</v>
          </cell>
          <cell r="ED230">
            <v>35974108.863459297</v>
          </cell>
          <cell r="EE230">
            <v>35974108.863459297</v>
          </cell>
          <cell r="EF230">
            <v>0</v>
          </cell>
          <cell r="EG230">
            <v>10117718.117847901</v>
          </cell>
          <cell r="EH230">
            <v>11871455.924941599</v>
          </cell>
          <cell r="EI230">
            <v>539611.63295189</v>
          </cell>
          <cell r="EJ230">
            <v>31</v>
          </cell>
          <cell r="EK230">
            <v>8.6602739726027398</v>
          </cell>
          <cell r="EL230">
            <v>8</v>
          </cell>
          <cell r="EM230">
            <v>9</v>
          </cell>
          <cell r="EN230">
            <v>5171278.1491222801</v>
          </cell>
          <cell r="EO230">
            <v>5171278.1491222801</v>
          </cell>
          <cell r="EP230">
            <v>46541503.342100501</v>
          </cell>
          <cell r="EQ230">
            <v>46541503.342100501</v>
          </cell>
          <cell r="ER230">
            <v>0</v>
          </cell>
          <cell r="ES230">
            <v>12928195.3728057</v>
          </cell>
          <cell r="ET230">
            <v>13652174.3136828</v>
          </cell>
          <cell r="EU230">
            <v>620553.37789467396</v>
          </cell>
          <cell r="EV230">
            <v>32</v>
          </cell>
          <cell r="EW230">
            <v>9.6602739726027398</v>
          </cell>
          <cell r="EX230">
            <v>9</v>
          </cell>
          <cell r="EY230">
            <v>10</v>
          </cell>
          <cell r="EZ230">
            <v>5946969.8714906201</v>
          </cell>
          <cell r="FA230">
            <v>5946969.8714906201</v>
          </cell>
          <cell r="FB230">
            <v>59469698.714906201</v>
          </cell>
          <cell r="FC230">
            <v>59469698.714906201</v>
          </cell>
          <cell r="FD230">
            <v>0</v>
          </cell>
          <cell r="FE230">
            <v>24531250.719898801</v>
          </cell>
          <cell r="FF230">
            <v>15700000.4607352</v>
          </cell>
          <cell r="FG230">
            <v>713636.38457887503</v>
          </cell>
        </row>
        <row r="231">
          <cell r="A231">
            <v>1058</v>
          </cell>
          <cell r="B231" t="str">
            <v>969</v>
          </cell>
          <cell r="C231" t="str">
            <v>20090805026T</v>
          </cell>
          <cell r="D231" t="str">
            <v>20090805026T</v>
          </cell>
          <cell r="E231" t="str">
            <v>TRẦN ĐỨC CƯỜNG</v>
          </cell>
          <cell r="F231" t="str">
            <v>TRẦN ĐỨC CƯỜNG</v>
          </cell>
          <cell r="G231" t="str">
            <v>21/07/1966</v>
          </cell>
          <cell r="H231">
            <v>43</v>
          </cell>
          <cell r="I231" t="str">
            <v>Contract</v>
          </cell>
          <cell r="J231">
            <v>40030</v>
          </cell>
          <cell r="K231">
            <v>-0.59452054794520504</v>
          </cell>
          <cell r="L231">
            <v>0</v>
          </cell>
          <cell r="M231">
            <v>0</v>
          </cell>
          <cell r="N231">
            <v>0</v>
          </cell>
          <cell r="Q231">
            <v>0</v>
          </cell>
          <cell r="R231">
            <v>0</v>
          </cell>
          <cell r="S231">
            <v>40030</v>
          </cell>
          <cell r="T231">
            <v>0.66111111111111098</v>
          </cell>
          <cell r="V231" t="str">
            <v>BIEN HOA FACTORY</v>
          </cell>
          <cell r="W231" t="str">
            <v>AMI - FERTILIZER DEVELOPMENT</v>
          </cell>
          <cell r="X231" t="str">
            <v>Lái xe hợp đồng</v>
          </cell>
          <cell r="Y231" t="str">
            <v>Skill worker</v>
          </cell>
          <cell r="Z231" t="str">
            <v>Nil</v>
          </cell>
          <cell r="AA231" t="str">
            <v>MSG</v>
          </cell>
          <cell r="AB231">
            <v>2227500</v>
          </cell>
          <cell r="AC231">
            <v>0</v>
          </cell>
          <cell r="AK231">
            <v>0</v>
          </cell>
          <cell r="AL231">
            <v>2227500</v>
          </cell>
          <cell r="AM231">
            <v>0</v>
          </cell>
          <cell r="AP231">
            <v>-0.59452054794520504</v>
          </cell>
          <cell r="AQ231">
            <v>0</v>
          </cell>
          <cell r="AR231">
            <v>0</v>
          </cell>
          <cell r="AS231">
            <v>0.65479452054794496</v>
          </cell>
          <cell r="AT231">
            <v>0</v>
          </cell>
          <cell r="AU231">
            <v>1</v>
          </cell>
          <cell r="AV231">
            <v>2561625</v>
          </cell>
          <cell r="AW231">
            <v>2561625</v>
          </cell>
          <cell r="AX231">
            <v>2561625</v>
          </cell>
          <cell r="AY231">
            <v>2561625</v>
          </cell>
          <cell r="AZ231">
            <v>0</v>
          </cell>
          <cell r="BA231">
            <v>640406.25</v>
          </cell>
          <cell r="BB231">
            <v>6147900</v>
          </cell>
          <cell r="BC231">
            <v>307395</v>
          </cell>
          <cell r="BD231">
            <v>45</v>
          </cell>
          <cell r="BE231">
            <v>1.65479452054795</v>
          </cell>
          <cell r="BF231">
            <v>1</v>
          </cell>
          <cell r="BG231">
            <v>2</v>
          </cell>
          <cell r="BH231">
            <v>2945868.75</v>
          </cell>
          <cell r="BI231">
            <v>2945868.75</v>
          </cell>
          <cell r="BJ231">
            <v>5891737.5</v>
          </cell>
          <cell r="BK231">
            <v>5891737.5</v>
          </cell>
          <cell r="BL231">
            <v>0</v>
          </cell>
          <cell r="BM231">
            <v>1104700.78125</v>
          </cell>
          <cell r="BN231">
            <v>7070085</v>
          </cell>
          <cell r="BO231">
            <v>353504.25</v>
          </cell>
          <cell r="BP231">
            <v>46</v>
          </cell>
          <cell r="BQ231">
            <v>2.6575342465753402</v>
          </cell>
          <cell r="BR231">
            <v>2</v>
          </cell>
          <cell r="BS231">
            <v>3</v>
          </cell>
          <cell r="BT231">
            <v>3387749.0625</v>
          </cell>
          <cell r="BU231">
            <v>3387749.0625</v>
          </cell>
          <cell r="BV231">
            <v>10163247.1875</v>
          </cell>
          <cell r="BW231">
            <v>10163247.1875</v>
          </cell>
          <cell r="BX231">
            <v>0</v>
          </cell>
          <cell r="BY231">
            <v>1693874.53125</v>
          </cell>
          <cell r="BZ231">
            <v>8537127.6374999993</v>
          </cell>
          <cell r="CA231">
            <v>406529.88750000001</v>
          </cell>
          <cell r="CB231">
            <v>47</v>
          </cell>
          <cell r="CC231">
            <v>3.6575342465753402</v>
          </cell>
          <cell r="CD231">
            <v>3</v>
          </cell>
          <cell r="CE231">
            <v>4</v>
          </cell>
          <cell r="CF231">
            <v>3895911.421875</v>
          </cell>
          <cell r="CG231">
            <v>3895911.421875</v>
          </cell>
          <cell r="CH231">
            <v>15583645.6875</v>
          </cell>
          <cell r="CI231">
            <v>15583645.6875</v>
          </cell>
          <cell r="CJ231">
            <v>0</v>
          </cell>
          <cell r="CK231">
            <v>2434944.6386718699</v>
          </cell>
          <cell r="CL231">
            <v>9817696.7831250001</v>
          </cell>
          <cell r="CM231">
            <v>467509.37062499998</v>
          </cell>
          <cell r="CN231">
            <v>48</v>
          </cell>
          <cell r="CO231">
            <v>4.6575342465753398</v>
          </cell>
          <cell r="CP231">
            <v>4</v>
          </cell>
          <cell r="CQ231">
            <v>5</v>
          </cell>
          <cell r="CR231">
            <v>4480298.1351562496</v>
          </cell>
          <cell r="CS231">
            <v>4480298.1351562496</v>
          </cell>
          <cell r="CT231">
            <v>22401490.675781202</v>
          </cell>
          <cell r="CU231">
            <v>22401490.675781202</v>
          </cell>
          <cell r="CV231">
            <v>0</v>
          </cell>
          <cell r="CW231">
            <v>6720447.2027343698</v>
          </cell>
          <cell r="CX231">
            <v>11827987.0768125</v>
          </cell>
          <cell r="CY231">
            <v>537635.77621875005</v>
          </cell>
          <cell r="CZ231">
            <v>49</v>
          </cell>
          <cell r="DA231">
            <v>5.6575342465753398</v>
          </cell>
          <cell r="DB231">
            <v>5</v>
          </cell>
          <cell r="DC231">
            <v>6</v>
          </cell>
          <cell r="DD231">
            <v>5152342.8554296903</v>
          </cell>
          <cell r="DE231">
            <v>5152342.8554296903</v>
          </cell>
          <cell r="DF231">
            <v>30914057.132578101</v>
          </cell>
          <cell r="DG231">
            <v>30914057.132578101</v>
          </cell>
          <cell r="DH231">
            <v>0</v>
          </cell>
          <cell r="DI231">
            <v>9016599.9970019497</v>
          </cell>
          <cell r="DJ231">
            <v>13602185.138334399</v>
          </cell>
          <cell r="DK231">
            <v>618281.142651562</v>
          </cell>
          <cell r="DL231">
            <v>50</v>
          </cell>
          <cell r="DM231">
            <v>6.6602739726027398</v>
          </cell>
          <cell r="DN231">
            <v>6</v>
          </cell>
          <cell r="DO231">
            <v>7</v>
          </cell>
          <cell r="DP231">
            <v>5925194.2837441396</v>
          </cell>
          <cell r="DQ231">
            <v>5925194.2837441396</v>
          </cell>
          <cell r="DR231">
            <v>41476359.986208998</v>
          </cell>
          <cell r="DS231">
            <v>41476359.986208998</v>
          </cell>
          <cell r="DT231">
            <v>0</v>
          </cell>
          <cell r="DU231">
            <v>11850388.5674883</v>
          </cell>
          <cell r="DV231">
            <v>15642512.909084501</v>
          </cell>
          <cell r="DW231">
            <v>711023.31404929701</v>
          </cell>
          <cell r="DX231">
            <v>51</v>
          </cell>
          <cell r="DY231">
            <v>7.9095890410958898</v>
          </cell>
          <cell r="DZ231">
            <v>7</v>
          </cell>
          <cell r="EA231">
            <v>8</v>
          </cell>
          <cell r="EB231">
            <v>6813973.4263057597</v>
          </cell>
          <cell r="EC231">
            <v>6813973.4263057597</v>
          </cell>
          <cell r="ED231">
            <v>54511787.4104461</v>
          </cell>
          <cell r="EE231">
            <v>54511787.4104461</v>
          </cell>
          <cell r="EF231">
            <v>0</v>
          </cell>
          <cell r="EG231">
            <v>15331440.209187999</v>
          </cell>
          <cell r="EH231">
            <v>17988889.845447201</v>
          </cell>
          <cell r="EI231">
            <v>817676.81115669105</v>
          </cell>
          <cell r="EJ231">
            <v>52</v>
          </cell>
          <cell r="EK231">
            <v>8.6602739726027398</v>
          </cell>
          <cell r="EL231">
            <v>8</v>
          </cell>
          <cell r="EM231">
            <v>9</v>
          </cell>
          <cell r="EN231">
            <v>7836069.4402516196</v>
          </cell>
          <cell r="EO231">
            <v>7836069.4402516196</v>
          </cell>
          <cell r="EP231">
            <v>70524624.962264597</v>
          </cell>
          <cell r="EQ231">
            <v>70524624.962264597</v>
          </cell>
          <cell r="ER231">
            <v>0</v>
          </cell>
          <cell r="ES231">
            <v>19590173.600629099</v>
          </cell>
          <cell r="ET231">
            <v>20687223.322264299</v>
          </cell>
          <cell r="EU231">
            <v>940328.33283019497</v>
          </cell>
          <cell r="EV231">
            <v>53</v>
          </cell>
          <cell r="EW231">
            <v>9.6602739726027398</v>
          </cell>
          <cell r="EX231">
            <v>9</v>
          </cell>
          <cell r="EY231">
            <v>10</v>
          </cell>
          <cell r="EZ231">
            <v>9011479.8562893607</v>
          </cell>
          <cell r="FA231">
            <v>9011479.8562893607</v>
          </cell>
          <cell r="FB231">
            <v>90114798.562893599</v>
          </cell>
          <cell r="FC231">
            <v>90114798.562893599</v>
          </cell>
          <cell r="FD231">
            <v>0</v>
          </cell>
          <cell r="FE231">
            <v>37172354.407193601</v>
          </cell>
          <cell r="FF231">
            <v>23790306.8206039</v>
          </cell>
          <cell r="FG231">
            <v>1081377.58275472</v>
          </cell>
        </row>
        <row r="232">
          <cell r="A232">
            <v>1084</v>
          </cell>
          <cell r="B232" t="str">
            <v>995</v>
          </cell>
          <cell r="C232" t="str">
            <v>20090817001T</v>
          </cell>
          <cell r="D232" t="str">
            <v>20090817001T</v>
          </cell>
          <cell r="E232" t="str">
            <v>LƯU BÁ THIỆN</v>
          </cell>
          <cell r="F232" t="str">
            <v>LƯU BÁ THIỆN</v>
          </cell>
          <cell r="G232" t="str">
            <v>02/05/1977</v>
          </cell>
          <cell r="H232">
            <v>32</v>
          </cell>
          <cell r="I232" t="str">
            <v>Contract</v>
          </cell>
          <cell r="J232">
            <v>40042</v>
          </cell>
          <cell r="K232">
            <v>-0.62739726027397302</v>
          </cell>
          <cell r="L232">
            <v>0</v>
          </cell>
          <cell r="M232">
            <v>0</v>
          </cell>
          <cell r="N232">
            <v>0</v>
          </cell>
          <cell r="Q232">
            <v>0</v>
          </cell>
          <cell r="R232">
            <v>0</v>
          </cell>
          <cell r="S232">
            <v>40042</v>
          </cell>
          <cell r="T232">
            <v>0.62777777777777799</v>
          </cell>
          <cell r="V232" t="str">
            <v>BIEN HOA FACTORY</v>
          </cell>
          <cell r="W232" t="str">
            <v>AMI - FERTILIZER DEVELOPMENT</v>
          </cell>
          <cell r="X232" t="str">
            <v>Lái xe bán hàng hợp đồng</v>
          </cell>
          <cell r="Y232" t="str">
            <v>Skill worker</v>
          </cell>
          <cell r="Z232" t="str">
            <v>Nil</v>
          </cell>
          <cell r="AA232" t="str">
            <v>MSG</v>
          </cell>
          <cell r="AB232">
            <v>2227500</v>
          </cell>
          <cell r="AC232">
            <v>0</v>
          </cell>
          <cell r="AK232">
            <v>0</v>
          </cell>
          <cell r="AL232">
            <v>2227500</v>
          </cell>
          <cell r="AM232">
            <v>0</v>
          </cell>
          <cell r="AP232">
            <v>-0.62739726027397302</v>
          </cell>
          <cell r="AQ232">
            <v>0</v>
          </cell>
          <cell r="AR232">
            <v>0</v>
          </cell>
          <cell r="AS232">
            <v>0.62191780821917797</v>
          </cell>
          <cell r="AT232">
            <v>0</v>
          </cell>
          <cell r="AU232">
            <v>1</v>
          </cell>
          <cell r="AV232">
            <v>2561625</v>
          </cell>
          <cell r="AW232">
            <v>2561625</v>
          </cell>
          <cell r="AX232">
            <v>2561625</v>
          </cell>
          <cell r="AY232">
            <v>2561625</v>
          </cell>
          <cell r="AZ232">
            <v>0</v>
          </cell>
          <cell r="BA232">
            <v>640406.25</v>
          </cell>
          <cell r="BB232">
            <v>6147900</v>
          </cell>
          <cell r="BC232">
            <v>307395</v>
          </cell>
          <cell r="BD232">
            <v>34</v>
          </cell>
          <cell r="BE232">
            <v>1.6219178082191801</v>
          </cell>
          <cell r="BF232">
            <v>1</v>
          </cell>
          <cell r="BG232">
            <v>2</v>
          </cell>
          <cell r="BH232">
            <v>2945868.75</v>
          </cell>
          <cell r="BI232">
            <v>2945868.75</v>
          </cell>
          <cell r="BJ232">
            <v>5891737.5</v>
          </cell>
          <cell r="BK232">
            <v>5891737.5</v>
          </cell>
          <cell r="BL232">
            <v>0</v>
          </cell>
          <cell r="BM232">
            <v>1104700.78125</v>
          </cell>
          <cell r="BN232">
            <v>7070085</v>
          </cell>
          <cell r="BO232">
            <v>353504.25</v>
          </cell>
          <cell r="BP232">
            <v>35</v>
          </cell>
          <cell r="BQ232">
            <v>2.6246575342465799</v>
          </cell>
          <cell r="BR232">
            <v>2</v>
          </cell>
          <cell r="BS232">
            <v>3</v>
          </cell>
          <cell r="BT232">
            <v>3387749.0625</v>
          </cell>
          <cell r="BU232">
            <v>3387749.0625</v>
          </cell>
          <cell r="BV232">
            <v>10163247.1875</v>
          </cell>
          <cell r="BW232">
            <v>10163247.1875</v>
          </cell>
          <cell r="BX232">
            <v>0</v>
          </cell>
          <cell r="BY232">
            <v>1693874.53125</v>
          </cell>
          <cell r="BZ232">
            <v>8537127.6374999993</v>
          </cell>
          <cell r="CA232">
            <v>406529.88750000001</v>
          </cell>
          <cell r="CB232">
            <v>36</v>
          </cell>
          <cell r="CC232">
            <v>3.6246575342465799</v>
          </cell>
          <cell r="CD232">
            <v>3</v>
          </cell>
          <cell r="CE232">
            <v>4</v>
          </cell>
          <cell r="CF232">
            <v>3895911.421875</v>
          </cell>
          <cell r="CG232">
            <v>3895911.421875</v>
          </cell>
          <cell r="CH232">
            <v>15583645.6875</v>
          </cell>
          <cell r="CI232">
            <v>15583645.6875</v>
          </cell>
          <cell r="CJ232">
            <v>0</v>
          </cell>
          <cell r="CK232">
            <v>2434944.6386718699</v>
          </cell>
          <cell r="CL232">
            <v>9817696.7831250001</v>
          </cell>
          <cell r="CM232">
            <v>467509.37062499998</v>
          </cell>
          <cell r="CN232">
            <v>37</v>
          </cell>
          <cell r="CO232">
            <v>4.6246575342465697</v>
          </cell>
          <cell r="CP232">
            <v>4</v>
          </cell>
          <cell r="CQ232">
            <v>5</v>
          </cell>
          <cell r="CR232">
            <v>4480298.1351562496</v>
          </cell>
          <cell r="CS232">
            <v>4480298.1351562496</v>
          </cell>
          <cell r="CT232">
            <v>22401490.675781202</v>
          </cell>
          <cell r="CU232">
            <v>22401490.675781202</v>
          </cell>
          <cell r="CV232">
            <v>0</v>
          </cell>
          <cell r="CW232">
            <v>6720447.2027343698</v>
          </cell>
          <cell r="CX232">
            <v>11827987.0768125</v>
          </cell>
          <cell r="CY232">
            <v>537635.77621875005</v>
          </cell>
          <cell r="CZ232">
            <v>38</v>
          </cell>
          <cell r="DA232">
            <v>5.6246575342465697</v>
          </cell>
          <cell r="DB232">
            <v>5</v>
          </cell>
          <cell r="DC232">
            <v>6</v>
          </cell>
          <cell r="DD232">
            <v>5152342.8554296903</v>
          </cell>
          <cell r="DE232">
            <v>5152342.8554296903</v>
          </cell>
          <cell r="DF232">
            <v>30914057.132578101</v>
          </cell>
          <cell r="DG232">
            <v>30914057.132578101</v>
          </cell>
          <cell r="DH232">
            <v>0</v>
          </cell>
          <cell r="DI232">
            <v>9016599.9970019497</v>
          </cell>
          <cell r="DJ232">
            <v>13602185.138334399</v>
          </cell>
          <cell r="DK232">
            <v>618281.142651562</v>
          </cell>
          <cell r="DL232">
            <v>39</v>
          </cell>
          <cell r="DM232">
            <v>6.6273972602739697</v>
          </cell>
          <cell r="DN232">
            <v>6</v>
          </cell>
          <cell r="DO232">
            <v>7</v>
          </cell>
          <cell r="DP232">
            <v>5925194.2837441396</v>
          </cell>
          <cell r="DQ232">
            <v>5925194.2837441396</v>
          </cell>
          <cell r="DR232">
            <v>41476359.986208998</v>
          </cell>
          <cell r="DS232">
            <v>41476359.986208998</v>
          </cell>
          <cell r="DT232">
            <v>0</v>
          </cell>
          <cell r="DU232">
            <v>11850388.5674883</v>
          </cell>
          <cell r="DV232">
            <v>15642512.909084501</v>
          </cell>
          <cell r="DW232">
            <v>711023.31404929701</v>
          </cell>
          <cell r="DX232">
            <v>40</v>
          </cell>
          <cell r="DY232">
            <v>7.8767123287671197</v>
          </cell>
          <cell r="DZ232">
            <v>7</v>
          </cell>
          <cell r="EA232">
            <v>8</v>
          </cell>
          <cell r="EB232">
            <v>6813973.4263057597</v>
          </cell>
          <cell r="EC232">
            <v>6813973.4263057597</v>
          </cell>
          <cell r="ED232">
            <v>54511787.4104461</v>
          </cell>
          <cell r="EE232">
            <v>54511787.4104461</v>
          </cell>
          <cell r="EF232">
            <v>0</v>
          </cell>
          <cell r="EG232">
            <v>15331440.209187999</v>
          </cell>
          <cell r="EH232">
            <v>17988889.845447201</v>
          </cell>
          <cell r="EI232">
            <v>817676.81115669105</v>
          </cell>
          <cell r="EJ232">
            <v>41</v>
          </cell>
          <cell r="EK232">
            <v>8.6273972602739697</v>
          </cell>
          <cell r="EL232">
            <v>8</v>
          </cell>
          <cell r="EM232">
            <v>9</v>
          </cell>
          <cell r="EN232">
            <v>7836069.4402516196</v>
          </cell>
          <cell r="EO232">
            <v>7836069.4402516196</v>
          </cell>
          <cell r="EP232">
            <v>70524624.962264597</v>
          </cell>
          <cell r="EQ232">
            <v>70524624.962264597</v>
          </cell>
          <cell r="ER232">
            <v>0</v>
          </cell>
          <cell r="ES232">
            <v>19590173.600629099</v>
          </cell>
          <cell r="ET232">
            <v>20687223.322264299</v>
          </cell>
          <cell r="EU232">
            <v>940328.33283019497</v>
          </cell>
          <cell r="EV232">
            <v>42</v>
          </cell>
          <cell r="EW232">
            <v>9.6273972602739697</v>
          </cell>
          <cell r="EX232">
            <v>9</v>
          </cell>
          <cell r="EY232">
            <v>10</v>
          </cell>
          <cell r="EZ232">
            <v>9011479.8562893607</v>
          </cell>
          <cell r="FA232">
            <v>9011479.8562893607</v>
          </cell>
          <cell r="FB232">
            <v>90114798.562893599</v>
          </cell>
          <cell r="FC232">
            <v>90114798.562893599</v>
          </cell>
          <cell r="FD232">
            <v>0</v>
          </cell>
          <cell r="FE232">
            <v>37172354.407193601</v>
          </cell>
          <cell r="FF232">
            <v>23790306.8206039</v>
          </cell>
          <cell r="FG232">
            <v>1081377.58275472</v>
          </cell>
        </row>
        <row r="233">
          <cell r="A233">
            <v>1244</v>
          </cell>
          <cell r="B233" t="str">
            <v>1196</v>
          </cell>
          <cell r="C233" t="str">
            <v>20080415001T</v>
          </cell>
          <cell r="D233" t="str">
            <v>20080415001T</v>
          </cell>
          <cell r="E233" t="str">
            <v>HOÀNG VĂN PHÚ</v>
          </cell>
          <cell r="F233" t="str">
            <v>HOÀNG VĂN PHÚ</v>
          </cell>
          <cell r="G233" t="str">
            <v>01/10/1984</v>
          </cell>
          <cell r="H233">
            <v>25</v>
          </cell>
          <cell r="I233" t="str">
            <v>Contract</v>
          </cell>
          <cell r="J233">
            <v>39553</v>
          </cell>
          <cell r="K233">
            <v>0.71232876712328796</v>
          </cell>
          <cell r="L233">
            <v>0</v>
          </cell>
          <cell r="M233">
            <v>0</v>
          </cell>
          <cell r="N233">
            <v>0</v>
          </cell>
          <cell r="Q233">
            <v>1.4805555555555601</v>
          </cell>
          <cell r="R233">
            <v>2176416.6666666698</v>
          </cell>
          <cell r="S233">
            <v>39814</v>
          </cell>
          <cell r="T233">
            <v>1.26111111111111</v>
          </cell>
          <cell r="V233" t="str">
            <v>PLANNING &amp; STRATEGY</v>
          </cell>
          <cell r="W233" t="str">
            <v>QUALITY ASSURANCE</v>
          </cell>
          <cell r="X233" t="str">
            <v>Công nhân hợp đồng</v>
          </cell>
          <cell r="Y233" t="str">
            <v>Worker</v>
          </cell>
          <cell r="Z233" t="str">
            <v>Nil</v>
          </cell>
          <cell r="AA233" t="str">
            <v>Supporting</v>
          </cell>
          <cell r="AB233">
            <v>1470000</v>
          </cell>
          <cell r="AC233">
            <v>0</v>
          </cell>
          <cell r="AK233">
            <v>0</v>
          </cell>
          <cell r="AL233">
            <v>1470000</v>
          </cell>
          <cell r="AM233">
            <v>0</v>
          </cell>
          <cell r="AP233">
            <v>0.71232876712328796</v>
          </cell>
          <cell r="AQ233">
            <v>0</v>
          </cell>
          <cell r="AR233">
            <v>1</v>
          </cell>
          <cell r="AS233">
            <v>1.9616438356164401</v>
          </cell>
          <cell r="AT233">
            <v>1</v>
          </cell>
          <cell r="AU233">
            <v>2</v>
          </cell>
          <cell r="AV233">
            <v>1690500</v>
          </cell>
          <cell r="AW233">
            <v>1690500</v>
          </cell>
          <cell r="AX233">
            <v>3381000</v>
          </cell>
          <cell r="AY233">
            <v>3381000</v>
          </cell>
          <cell r="AZ233">
            <v>0</v>
          </cell>
          <cell r="BA233">
            <v>422625</v>
          </cell>
          <cell r="BB233">
            <v>4057200</v>
          </cell>
          <cell r="BC233">
            <v>202860</v>
          </cell>
          <cell r="BD233">
            <v>27</v>
          </cell>
          <cell r="BE233">
            <v>2.9616438356164401</v>
          </cell>
          <cell r="BF233">
            <v>2</v>
          </cell>
          <cell r="BG233">
            <v>3</v>
          </cell>
          <cell r="BH233">
            <v>1944075</v>
          </cell>
          <cell r="BI233">
            <v>1944075</v>
          </cell>
          <cell r="BJ233">
            <v>5832225</v>
          </cell>
          <cell r="BK233">
            <v>5832225</v>
          </cell>
          <cell r="BL233">
            <v>0</v>
          </cell>
          <cell r="BM233">
            <v>729028.125</v>
          </cell>
          <cell r="BN233">
            <v>4665780</v>
          </cell>
          <cell r="BO233">
            <v>233289</v>
          </cell>
          <cell r="BP233">
            <v>28</v>
          </cell>
          <cell r="BQ233">
            <v>3.9643835616438401</v>
          </cell>
          <cell r="BR233">
            <v>3</v>
          </cell>
          <cell r="BS233">
            <v>4</v>
          </cell>
          <cell r="BT233">
            <v>2235686.25</v>
          </cell>
          <cell r="BU233">
            <v>2235686.25</v>
          </cell>
          <cell r="BV233">
            <v>8942745</v>
          </cell>
          <cell r="BW233">
            <v>8942745</v>
          </cell>
          <cell r="BX233">
            <v>0</v>
          </cell>
          <cell r="BY233">
            <v>1117843.125</v>
          </cell>
          <cell r="BZ233">
            <v>5633929.3499999996</v>
          </cell>
          <cell r="CA233">
            <v>268282.34999999998</v>
          </cell>
          <cell r="CB233">
            <v>29</v>
          </cell>
          <cell r="CC233">
            <v>4.9643835616438396</v>
          </cell>
          <cell r="CD233">
            <v>4</v>
          </cell>
          <cell r="CE233">
            <v>5</v>
          </cell>
          <cell r="CF233">
            <v>2571039.1875</v>
          </cell>
          <cell r="CG233">
            <v>2571039.1875</v>
          </cell>
          <cell r="CH233">
            <v>12855195.9375</v>
          </cell>
          <cell r="CI233">
            <v>12855195.9375</v>
          </cell>
          <cell r="CJ233">
            <v>0</v>
          </cell>
          <cell r="CK233">
            <v>1606899.4921875</v>
          </cell>
          <cell r="CL233">
            <v>6479018.7525000004</v>
          </cell>
          <cell r="CM233">
            <v>308524.70250000001</v>
          </cell>
          <cell r="CN233">
            <v>30</v>
          </cell>
          <cell r="CO233">
            <v>5.9643835616438396</v>
          </cell>
          <cell r="CP233">
            <v>5</v>
          </cell>
          <cell r="CQ233">
            <v>6</v>
          </cell>
          <cell r="CR233">
            <v>2956695.0656249998</v>
          </cell>
          <cell r="CS233">
            <v>2956695.0656249998</v>
          </cell>
          <cell r="CT233">
            <v>17740170.393750001</v>
          </cell>
          <cell r="CU233">
            <v>17740170.393750001</v>
          </cell>
          <cell r="CV233">
            <v>0</v>
          </cell>
          <cell r="CW233">
            <v>4435042.5984375002</v>
          </cell>
          <cell r="CX233">
            <v>7805674.9732499998</v>
          </cell>
          <cell r="CY233">
            <v>354803.40787499998</v>
          </cell>
          <cell r="CZ233">
            <v>31</v>
          </cell>
          <cell r="DA233">
            <v>6.9643835616438396</v>
          </cell>
          <cell r="DB233">
            <v>6</v>
          </cell>
          <cell r="DC233">
            <v>7</v>
          </cell>
          <cell r="DD233">
            <v>3400199.3254687502</v>
          </cell>
          <cell r="DE233">
            <v>3400199.3254687502</v>
          </cell>
          <cell r="DF233">
            <v>23801395.278281201</v>
          </cell>
          <cell r="DG233">
            <v>23801395.278281201</v>
          </cell>
          <cell r="DH233">
            <v>0</v>
          </cell>
          <cell r="DI233">
            <v>5950348.8195703104</v>
          </cell>
          <cell r="DJ233">
            <v>8976526.2192374896</v>
          </cell>
          <cell r="DK233">
            <v>408023.91905625002</v>
          </cell>
          <cell r="DL233">
            <v>32</v>
          </cell>
          <cell r="DM233">
            <v>7.9671232876712299</v>
          </cell>
          <cell r="DN233">
            <v>7</v>
          </cell>
          <cell r="DO233">
            <v>8</v>
          </cell>
          <cell r="DP233">
            <v>3910229.2242890601</v>
          </cell>
          <cell r="DQ233">
            <v>3910229.2242890601</v>
          </cell>
          <cell r="DR233">
            <v>31281833.794312499</v>
          </cell>
          <cell r="DS233">
            <v>31281833.794312499</v>
          </cell>
          <cell r="DT233">
            <v>0</v>
          </cell>
          <cell r="DU233">
            <v>7820458.4485781202</v>
          </cell>
          <cell r="DV233">
            <v>10323005.152123099</v>
          </cell>
          <cell r="DW233">
            <v>469227.50691468699</v>
          </cell>
          <cell r="DX233">
            <v>33</v>
          </cell>
          <cell r="DY233">
            <v>9.2164383561643799</v>
          </cell>
          <cell r="DZ233">
            <v>9</v>
          </cell>
          <cell r="EA233">
            <v>9.5</v>
          </cell>
          <cell r="EB233">
            <v>4496763.6079324204</v>
          </cell>
          <cell r="EC233">
            <v>4496763.6079324204</v>
          </cell>
          <cell r="ED233">
            <v>42719254.275357999</v>
          </cell>
          <cell r="EE233">
            <v>42719254.275357999</v>
          </cell>
          <cell r="EF233">
            <v>0</v>
          </cell>
          <cell r="EG233">
            <v>10117718.117847901</v>
          </cell>
          <cell r="EH233">
            <v>11871455.924941599</v>
          </cell>
          <cell r="EI233">
            <v>539611.63295189</v>
          </cell>
          <cell r="EJ233">
            <v>34</v>
          </cell>
          <cell r="EK233">
            <v>9.9671232876712299</v>
          </cell>
          <cell r="EL233">
            <v>9</v>
          </cell>
          <cell r="EM233">
            <v>10</v>
          </cell>
          <cell r="EN233">
            <v>5171278.1491222801</v>
          </cell>
          <cell r="EO233">
            <v>5171278.1491222801</v>
          </cell>
          <cell r="EP233">
            <v>51712781.491222799</v>
          </cell>
          <cell r="EQ233">
            <v>51712781.491222799</v>
          </cell>
          <cell r="ER233">
            <v>0</v>
          </cell>
          <cell r="ES233">
            <v>12928195.3728057</v>
          </cell>
          <cell r="ET233">
            <v>13652174.3136828</v>
          </cell>
          <cell r="EU233">
            <v>620553.37789467396</v>
          </cell>
          <cell r="EV233">
            <v>35</v>
          </cell>
          <cell r="EW233">
            <v>10.9671232876712</v>
          </cell>
          <cell r="EX233">
            <v>10</v>
          </cell>
          <cell r="EY233">
            <v>11</v>
          </cell>
          <cell r="EZ233">
            <v>5946969.8714906201</v>
          </cell>
          <cell r="FA233">
            <v>5946969.8714906201</v>
          </cell>
          <cell r="FB233">
            <v>65416668.586396798</v>
          </cell>
          <cell r="FC233">
            <v>65416668.586396798</v>
          </cell>
          <cell r="FD233">
            <v>0</v>
          </cell>
          <cell r="FE233">
            <v>24531250.719898801</v>
          </cell>
          <cell r="FF233">
            <v>15700000.4607352</v>
          </cell>
          <cell r="FG233">
            <v>713636.38457887503</v>
          </cell>
        </row>
        <row r="234">
          <cell r="A234">
            <v>1452</v>
          </cell>
          <cell r="B234" t="str">
            <v>1428</v>
          </cell>
          <cell r="C234" t="str">
            <v>20050102002T</v>
          </cell>
          <cell r="D234" t="str">
            <v>20050102002T</v>
          </cell>
          <cell r="E234" t="str">
            <v>ĐẶNG KIM THO</v>
          </cell>
          <cell r="F234" t="str">
            <v>ĐẶNG KIM THO</v>
          </cell>
          <cell r="G234" t="str">
            <v>06/06/1980</v>
          </cell>
          <cell r="H234">
            <v>29</v>
          </cell>
          <cell r="I234" t="str">
            <v>Contract</v>
          </cell>
          <cell r="J234">
            <v>38354</v>
          </cell>
          <cell r="K234">
            <v>3.9972602739726</v>
          </cell>
          <cell r="L234">
            <v>3.9972602739726</v>
          </cell>
          <cell r="M234">
            <v>3</v>
          </cell>
          <cell r="N234">
            <v>4</v>
          </cell>
          <cell r="Q234">
            <v>4.81111111111111</v>
          </cell>
          <cell r="R234">
            <v>12431911.111111101</v>
          </cell>
          <cell r="S234">
            <v>39814</v>
          </cell>
          <cell r="T234">
            <v>1.26111111111111</v>
          </cell>
          <cell r="V234" t="str">
            <v>SALES</v>
          </cell>
          <cell r="W234" t="str">
            <v>PRO - CAN THO</v>
          </cell>
          <cell r="X234" t="str">
            <v>Ajingon-lady indoor</v>
          </cell>
          <cell r="Y234" t="str">
            <v>Ordinary staff</v>
          </cell>
          <cell r="Z234" t="str">
            <v>Nil</v>
          </cell>
          <cell r="AA234" t="str">
            <v>Sales</v>
          </cell>
          <cell r="AB234">
            <v>1584000</v>
          </cell>
          <cell r="AC234">
            <v>0</v>
          </cell>
          <cell r="AH234">
            <v>1000000</v>
          </cell>
          <cell r="AK234">
            <v>1000000</v>
          </cell>
          <cell r="AL234">
            <v>2584000</v>
          </cell>
          <cell r="AM234">
            <v>0</v>
          </cell>
          <cell r="AP234">
            <v>3.9972602739726</v>
          </cell>
          <cell r="AQ234">
            <v>3</v>
          </cell>
          <cell r="AR234">
            <v>4</v>
          </cell>
          <cell r="AS234">
            <v>5.24657534246575</v>
          </cell>
          <cell r="AT234">
            <v>5</v>
          </cell>
          <cell r="AU234">
            <v>5.5</v>
          </cell>
          <cell r="AV234">
            <v>1821600</v>
          </cell>
          <cell r="AW234">
            <v>2821600</v>
          </cell>
          <cell r="AX234">
            <v>15518800</v>
          </cell>
          <cell r="AY234">
            <v>15518800</v>
          </cell>
          <cell r="AZ234">
            <v>0</v>
          </cell>
          <cell r="BA234">
            <v>705400</v>
          </cell>
          <cell r="BB234">
            <v>4371840</v>
          </cell>
          <cell r="BC234">
            <v>338592</v>
          </cell>
          <cell r="BD234">
            <v>31</v>
          </cell>
          <cell r="BE234">
            <v>6.24657534246575</v>
          </cell>
          <cell r="BF234">
            <v>6</v>
          </cell>
          <cell r="BG234">
            <v>6.5</v>
          </cell>
          <cell r="BH234">
            <v>2094840</v>
          </cell>
          <cell r="BI234">
            <v>3094840</v>
          </cell>
          <cell r="BJ234">
            <v>20116460</v>
          </cell>
          <cell r="BK234">
            <v>20116460</v>
          </cell>
          <cell r="BL234">
            <v>0</v>
          </cell>
          <cell r="BM234">
            <v>1160565</v>
          </cell>
          <cell r="BN234">
            <v>5027616</v>
          </cell>
          <cell r="BO234">
            <v>371380.8</v>
          </cell>
          <cell r="BP234">
            <v>32</v>
          </cell>
          <cell r="BQ234">
            <v>7.24931506849315</v>
          </cell>
          <cell r="BR234">
            <v>7</v>
          </cell>
          <cell r="BS234">
            <v>7.5</v>
          </cell>
          <cell r="BT234">
            <v>2409066</v>
          </cell>
          <cell r="BU234">
            <v>3409066</v>
          </cell>
          <cell r="BV234">
            <v>25567995</v>
          </cell>
          <cell r="BW234">
            <v>25567995</v>
          </cell>
          <cell r="BX234">
            <v>0</v>
          </cell>
          <cell r="BY234">
            <v>1704533</v>
          </cell>
          <cell r="BZ234">
            <v>6070846.3200000003</v>
          </cell>
          <cell r="CA234">
            <v>409087.92</v>
          </cell>
          <cell r="CB234">
            <v>33</v>
          </cell>
          <cell r="CC234">
            <v>8.24931506849315</v>
          </cell>
          <cell r="CD234">
            <v>8</v>
          </cell>
          <cell r="CE234">
            <v>8.5</v>
          </cell>
          <cell r="CF234">
            <v>2770425.9</v>
          </cell>
          <cell r="CG234">
            <v>3770425.9</v>
          </cell>
          <cell r="CH234">
            <v>32048620.149999999</v>
          </cell>
          <cell r="CI234">
            <v>32048620.149999999</v>
          </cell>
          <cell r="CJ234">
            <v>0</v>
          </cell>
          <cell r="CK234">
            <v>2356516.1875</v>
          </cell>
          <cell r="CL234">
            <v>6981473.2680000002</v>
          </cell>
          <cell r="CM234">
            <v>452451.10800000001</v>
          </cell>
          <cell r="CN234">
            <v>34</v>
          </cell>
          <cell r="CO234">
            <v>9.24931506849315</v>
          </cell>
          <cell r="CP234">
            <v>9</v>
          </cell>
          <cell r="CQ234">
            <v>9.5</v>
          </cell>
          <cell r="CR234">
            <v>3185989.7850000001</v>
          </cell>
          <cell r="CS234">
            <v>4185989.7850000001</v>
          </cell>
          <cell r="CT234">
            <v>39766902.957500003</v>
          </cell>
          <cell r="CU234">
            <v>39766902.957500003</v>
          </cell>
          <cell r="CV234">
            <v>0</v>
          </cell>
          <cell r="CW234">
            <v>6278984.6775000002</v>
          </cell>
          <cell r="CX234">
            <v>8411013.0323999897</v>
          </cell>
          <cell r="CY234">
            <v>502318.77419999999</v>
          </cell>
          <cell r="CZ234">
            <v>35</v>
          </cell>
          <cell r="DA234">
            <v>10.2493150684931</v>
          </cell>
          <cell r="DB234">
            <v>10</v>
          </cell>
          <cell r="DC234">
            <v>10.5</v>
          </cell>
          <cell r="DD234">
            <v>3663888.25275</v>
          </cell>
          <cell r="DE234">
            <v>4663888.25275</v>
          </cell>
          <cell r="DF234">
            <v>48970826.653875001</v>
          </cell>
          <cell r="DG234">
            <v>48970826.653875001</v>
          </cell>
          <cell r="DH234">
            <v>0</v>
          </cell>
          <cell r="DI234">
            <v>8161804.4423124902</v>
          </cell>
          <cell r="DJ234">
            <v>9672664.9872599896</v>
          </cell>
          <cell r="DK234">
            <v>559666.59033000004</v>
          </cell>
          <cell r="DL234">
            <v>36</v>
          </cell>
          <cell r="DM234">
            <v>11.2520547945205</v>
          </cell>
          <cell r="DN234">
            <v>11</v>
          </cell>
          <cell r="DO234">
            <v>11.5</v>
          </cell>
          <cell r="DP234">
            <v>4213471.4906625003</v>
          </cell>
          <cell r="DQ234">
            <v>5213471.4906625003</v>
          </cell>
          <cell r="DR234">
            <v>59954922.142618701</v>
          </cell>
          <cell r="DS234">
            <v>59954922.142618701</v>
          </cell>
          <cell r="DT234">
            <v>0</v>
          </cell>
          <cell r="DU234">
            <v>10426942.981325001</v>
          </cell>
          <cell r="DV234">
            <v>11123564.735349</v>
          </cell>
          <cell r="DW234">
            <v>625616.57887950004</v>
          </cell>
          <cell r="DX234">
            <v>37</v>
          </cell>
          <cell r="DY234">
            <v>12.5013698630137</v>
          </cell>
          <cell r="DZ234">
            <v>12</v>
          </cell>
          <cell r="EA234">
            <v>13</v>
          </cell>
          <cell r="EB234">
            <v>4845492.2142618699</v>
          </cell>
          <cell r="EC234">
            <v>5845492.2142618699</v>
          </cell>
          <cell r="ED234">
            <v>75991398.785404295</v>
          </cell>
          <cell r="EE234">
            <v>75991398.785404295</v>
          </cell>
          <cell r="EF234">
            <v>0</v>
          </cell>
          <cell r="EG234">
            <v>13152357.482089199</v>
          </cell>
          <cell r="EH234">
            <v>12792099.4456513</v>
          </cell>
          <cell r="EI234">
            <v>701459.06571142399</v>
          </cell>
          <cell r="EJ234">
            <v>38</v>
          </cell>
          <cell r="EK234">
            <v>13.2520547945205</v>
          </cell>
          <cell r="EL234">
            <v>13</v>
          </cell>
          <cell r="EM234">
            <v>13.5</v>
          </cell>
          <cell r="EN234">
            <v>5572316.0464011496</v>
          </cell>
          <cell r="EO234">
            <v>6572316.0464011496</v>
          </cell>
          <cell r="EP234">
            <v>88726266.626415595</v>
          </cell>
          <cell r="EQ234">
            <v>88726266.626415595</v>
          </cell>
          <cell r="ER234">
            <v>0</v>
          </cell>
          <cell r="ES234">
            <v>16430790.116002901</v>
          </cell>
          <cell r="ET234">
            <v>14710914.362499001</v>
          </cell>
          <cell r="EU234">
            <v>788677.92556813802</v>
          </cell>
          <cell r="EV234">
            <v>39</v>
          </cell>
          <cell r="EW234">
            <v>14.2520547945205</v>
          </cell>
          <cell r="EX234">
            <v>14</v>
          </cell>
          <cell r="EY234">
            <v>14.5</v>
          </cell>
          <cell r="EZ234">
            <v>6408163.4533613203</v>
          </cell>
          <cell r="FA234">
            <v>7408163.4533613203</v>
          </cell>
          <cell r="FB234">
            <v>107418370.07373901</v>
          </cell>
          <cell r="FC234">
            <v>107418370.07373901</v>
          </cell>
          <cell r="FD234">
            <v>0</v>
          </cell>
          <cell r="FE234">
            <v>30558674.2451155</v>
          </cell>
          <cell r="FF234">
            <v>16917551.5168739</v>
          </cell>
          <cell r="FG234">
            <v>888979.61440335901</v>
          </cell>
        </row>
        <row r="235">
          <cell r="A235">
            <v>1453</v>
          </cell>
          <cell r="B235" t="str">
            <v>1429</v>
          </cell>
          <cell r="C235" t="str">
            <v>20050102007T</v>
          </cell>
          <cell r="D235" t="str">
            <v>20050102007T</v>
          </cell>
          <cell r="E235" t="str">
            <v>HOÀNG THỊ HƯỜNG</v>
          </cell>
          <cell r="F235" t="str">
            <v>HOÀNG THỊ HƯỜNG</v>
          </cell>
          <cell r="G235" t="str">
            <v>02/08/1985</v>
          </cell>
          <cell r="H235">
            <v>24</v>
          </cell>
          <cell r="I235" t="str">
            <v>Contract</v>
          </cell>
          <cell r="J235">
            <v>38354</v>
          </cell>
          <cell r="K235">
            <v>3.9972602739726</v>
          </cell>
          <cell r="L235">
            <v>3.9972602739726</v>
          </cell>
          <cell r="M235">
            <v>3</v>
          </cell>
          <cell r="N235">
            <v>4</v>
          </cell>
          <cell r="Q235">
            <v>4.81111111111111</v>
          </cell>
          <cell r="R235">
            <v>12431911.111111101</v>
          </cell>
          <cell r="S235">
            <v>39814</v>
          </cell>
          <cell r="T235">
            <v>1.26111111111111</v>
          </cell>
          <cell r="V235" t="str">
            <v>SALES</v>
          </cell>
          <cell r="W235" t="str">
            <v>PRO - HAI PHONG</v>
          </cell>
          <cell r="X235" t="str">
            <v>Ajingon-lady indoor</v>
          </cell>
          <cell r="Y235" t="str">
            <v>Ordinary staff</v>
          </cell>
          <cell r="Z235" t="str">
            <v>Nil</v>
          </cell>
          <cell r="AA235" t="str">
            <v>Sales</v>
          </cell>
          <cell r="AB235">
            <v>1584000</v>
          </cell>
          <cell r="AC235">
            <v>0</v>
          </cell>
          <cell r="AH235">
            <v>1000000</v>
          </cell>
          <cell r="AK235">
            <v>1000000</v>
          </cell>
          <cell r="AL235">
            <v>2584000</v>
          </cell>
          <cell r="AM235">
            <v>0</v>
          </cell>
          <cell r="AP235">
            <v>3.9972602739726</v>
          </cell>
          <cell r="AQ235">
            <v>3</v>
          </cell>
          <cell r="AR235">
            <v>4</v>
          </cell>
          <cell r="AS235">
            <v>5.24657534246575</v>
          </cell>
          <cell r="AT235">
            <v>5</v>
          </cell>
          <cell r="AU235">
            <v>5.5</v>
          </cell>
          <cell r="AV235">
            <v>1821600</v>
          </cell>
          <cell r="AW235">
            <v>2821600</v>
          </cell>
          <cell r="AX235">
            <v>15518800</v>
          </cell>
          <cell r="AY235">
            <v>15518800</v>
          </cell>
          <cell r="AZ235">
            <v>0</v>
          </cell>
          <cell r="BA235">
            <v>705400</v>
          </cell>
          <cell r="BB235">
            <v>4371840</v>
          </cell>
          <cell r="BC235">
            <v>338592</v>
          </cell>
          <cell r="BD235">
            <v>26</v>
          </cell>
          <cell r="BE235">
            <v>6.24657534246575</v>
          </cell>
          <cell r="BF235">
            <v>6</v>
          </cell>
          <cell r="BG235">
            <v>6.5</v>
          </cell>
          <cell r="BH235">
            <v>2094840</v>
          </cell>
          <cell r="BI235">
            <v>3094840</v>
          </cell>
          <cell r="BJ235">
            <v>20116460</v>
          </cell>
          <cell r="BK235">
            <v>20116460</v>
          </cell>
          <cell r="BL235">
            <v>0</v>
          </cell>
          <cell r="BM235">
            <v>1160565</v>
          </cell>
          <cell r="BN235">
            <v>5027616</v>
          </cell>
          <cell r="BO235">
            <v>371380.8</v>
          </cell>
          <cell r="BP235">
            <v>27</v>
          </cell>
          <cell r="BQ235">
            <v>7.24931506849315</v>
          </cell>
          <cell r="BR235">
            <v>7</v>
          </cell>
          <cell r="BS235">
            <v>7.5</v>
          </cell>
          <cell r="BT235">
            <v>2409066</v>
          </cell>
          <cell r="BU235">
            <v>3409066</v>
          </cell>
          <cell r="BV235">
            <v>25567995</v>
          </cell>
          <cell r="BW235">
            <v>25567995</v>
          </cell>
          <cell r="BX235">
            <v>0</v>
          </cell>
          <cell r="BY235">
            <v>1704533</v>
          </cell>
          <cell r="BZ235">
            <v>6070846.3200000003</v>
          </cell>
          <cell r="CA235">
            <v>409087.92</v>
          </cell>
          <cell r="CB235">
            <v>28</v>
          </cell>
          <cell r="CC235">
            <v>8.24931506849315</v>
          </cell>
          <cell r="CD235">
            <v>8</v>
          </cell>
          <cell r="CE235">
            <v>8.5</v>
          </cell>
          <cell r="CF235">
            <v>2770425.9</v>
          </cell>
          <cell r="CG235">
            <v>3770425.9</v>
          </cell>
          <cell r="CH235">
            <v>32048620.149999999</v>
          </cell>
          <cell r="CI235">
            <v>32048620.149999999</v>
          </cell>
          <cell r="CJ235">
            <v>0</v>
          </cell>
          <cell r="CK235">
            <v>2356516.1875</v>
          </cell>
          <cell r="CL235">
            <v>6981473.2680000002</v>
          </cell>
          <cell r="CM235">
            <v>452451.10800000001</v>
          </cell>
          <cell r="CN235">
            <v>29</v>
          </cell>
          <cell r="CO235">
            <v>9.24931506849315</v>
          </cell>
          <cell r="CP235">
            <v>9</v>
          </cell>
          <cell r="CQ235">
            <v>9.5</v>
          </cell>
          <cell r="CR235">
            <v>3185989.7850000001</v>
          </cell>
          <cell r="CS235">
            <v>4185989.7850000001</v>
          </cell>
          <cell r="CT235">
            <v>39766902.957500003</v>
          </cell>
          <cell r="CU235">
            <v>39766902.957500003</v>
          </cell>
          <cell r="CV235">
            <v>0</v>
          </cell>
          <cell r="CW235">
            <v>6278984.6775000002</v>
          </cell>
          <cell r="CX235">
            <v>8411013.0323999897</v>
          </cell>
          <cell r="CY235">
            <v>502318.77419999999</v>
          </cell>
          <cell r="CZ235">
            <v>30</v>
          </cell>
          <cell r="DA235">
            <v>10.2493150684931</v>
          </cell>
          <cell r="DB235">
            <v>10</v>
          </cell>
          <cell r="DC235">
            <v>10.5</v>
          </cell>
          <cell r="DD235">
            <v>3663888.25275</v>
          </cell>
          <cell r="DE235">
            <v>4663888.25275</v>
          </cell>
          <cell r="DF235">
            <v>48970826.653875001</v>
          </cell>
          <cell r="DG235">
            <v>48970826.653875001</v>
          </cell>
          <cell r="DH235">
            <v>0</v>
          </cell>
          <cell r="DI235">
            <v>8161804.4423124902</v>
          </cell>
          <cell r="DJ235">
            <v>9672664.9872599896</v>
          </cell>
          <cell r="DK235">
            <v>559666.59033000004</v>
          </cell>
          <cell r="DL235">
            <v>31</v>
          </cell>
          <cell r="DM235">
            <v>11.2520547945205</v>
          </cell>
          <cell r="DN235">
            <v>11</v>
          </cell>
          <cell r="DO235">
            <v>11.5</v>
          </cell>
          <cell r="DP235">
            <v>4213471.4906625003</v>
          </cell>
          <cell r="DQ235">
            <v>5213471.4906625003</v>
          </cell>
          <cell r="DR235">
            <v>59954922.142618701</v>
          </cell>
          <cell r="DS235">
            <v>59954922.142618701</v>
          </cell>
          <cell r="DT235">
            <v>0</v>
          </cell>
          <cell r="DU235">
            <v>10426942.981325001</v>
          </cell>
          <cell r="DV235">
            <v>11123564.735349</v>
          </cell>
          <cell r="DW235">
            <v>625616.57887950004</v>
          </cell>
          <cell r="DX235">
            <v>32</v>
          </cell>
          <cell r="DY235">
            <v>12.5013698630137</v>
          </cell>
          <cell r="DZ235">
            <v>12</v>
          </cell>
          <cell r="EA235">
            <v>13</v>
          </cell>
          <cell r="EB235">
            <v>4845492.2142618699</v>
          </cell>
          <cell r="EC235">
            <v>5845492.2142618699</v>
          </cell>
          <cell r="ED235">
            <v>75991398.785404295</v>
          </cell>
          <cell r="EE235">
            <v>75991398.785404295</v>
          </cell>
          <cell r="EF235">
            <v>0</v>
          </cell>
          <cell r="EG235">
            <v>13152357.482089199</v>
          </cell>
          <cell r="EH235">
            <v>12792099.4456513</v>
          </cell>
          <cell r="EI235">
            <v>701459.06571142399</v>
          </cell>
          <cell r="EJ235">
            <v>33</v>
          </cell>
          <cell r="EK235">
            <v>13.2520547945205</v>
          </cell>
          <cell r="EL235">
            <v>13</v>
          </cell>
          <cell r="EM235">
            <v>13.5</v>
          </cell>
          <cell r="EN235">
            <v>5572316.0464011496</v>
          </cell>
          <cell r="EO235">
            <v>6572316.0464011496</v>
          </cell>
          <cell r="EP235">
            <v>88726266.626415595</v>
          </cell>
          <cell r="EQ235">
            <v>88726266.626415595</v>
          </cell>
          <cell r="ER235">
            <v>0</v>
          </cell>
          <cell r="ES235">
            <v>16430790.116002901</v>
          </cell>
          <cell r="ET235">
            <v>14710914.362499001</v>
          </cell>
          <cell r="EU235">
            <v>788677.92556813802</v>
          </cell>
          <cell r="EV235">
            <v>34</v>
          </cell>
          <cell r="EW235">
            <v>14.2520547945205</v>
          </cell>
          <cell r="EX235">
            <v>14</v>
          </cell>
          <cell r="EY235">
            <v>14.5</v>
          </cell>
          <cell r="EZ235">
            <v>6408163.4533613203</v>
          </cell>
          <cell r="FA235">
            <v>7408163.4533613203</v>
          </cell>
          <cell r="FB235">
            <v>107418370.07373901</v>
          </cell>
          <cell r="FC235">
            <v>107418370.07373901</v>
          </cell>
          <cell r="FD235">
            <v>0</v>
          </cell>
          <cell r="FE235">
            <v>30558674.2451155</v>
          </cell>
          <cell r="FF235">
            <v>16917551.5168739</v>
          </cell>
          <cell r="FG235">
            <v>888979.61440335901</v>
          </cell>
        </row>
        <row r="236">
          <cell r="A236">
            <v>1455</v>
          </cell>
          <cell r="B236" t="str">
            <v>1431</v>
          </cell>
          <cell r="C236" t="str">
            <v>20050601007T</v>
          </cell>
          <cell r="D236" t="str">
            <v>20050601007T</v>
          </cell>
          <cell r="E236" t="str">
            <v>NGUYỄN THỊ NGỌC HÀ</v>
          </cell>
          <cell r="F236" t="str">
            <v>NGUYỄN THỊ NGỌC HÀ</v>
          </cell>
          <cell r="G236" t="str">
            <v>19/07/1983</v>
          </cell>
          <cell r="H236">
            <v>26</v>
          </cell>
          <cell r="I236" t="str">
            <v>Contract</v>
          </cell>
          <cell r="J236">
            <v>38504</v>
          </cell>
          <cell r="K236">
            <v>3.5863013698630102</v>
          </cell>
          <cell r="L236">
            <v>3.5863013698630102</v>
          </cell>
          <cell r="M236">
            <v>3</v>
          </cell>
          <cell r="N236">
            <v>4</v>
          </cell>
          <cell r="Q236">
            <v>4.3944444444444404</v>
          </cell>
          <cell r="R236">
            <v>11355244.444444399</v>
          </cell>
          <cell r="S236">
            <v>39814</v>
          </cell>
          <cell r="T236">
            <v>1.26111111111111</v>
          </cell>
          <cell r="V236" t="str">
            <v>SALES</v>
          </cell>
          <cell r="W236" t="str">
            <v>PRO - DA NANG</v>
          </cell>
          <cell r="X236" t="str">
            <v>Ajingon-lady indoor</v>
          </cell>
          <cell r="Y236" t="str">
            <v>Ordinary staff</v>
          </cell>
          <cell r="Z236" t="str">
            <v>Nil</v>
          </cell>
          <cell r="AA236" t="str">
            <v>Sales</v>
          </cell>
          <cell r="AB236">
            <v>1584000</v>
          </cell>
          <cell r="AC236">
            <v>0</v>
          </cell>
          <cell r="AH236">
            <v>1000000</v>
          </cell>
          <cell r="AK236">
            <v>1000000</v>
          </cell>
          <cell r="AL236">
            <v>2584000</v>
          </cell>
          <cell r="AM236">
            <v>0</v>
          </cell>
          <cell r="AP236">
            <v>3.5863013698630102</v>
          </cell>
          <cell r="AQ236">
            <v>3</v>
          </cell>
          <cell r="AR236">
            <v>4</v>
          </cell>
          <cell r="AS236">
            <v>4.8356164383561602</v>
          </cell>
          <cell r="AT236">
            <v>4</v>
          </cell>
          <cell r="AU236">
            <v>5</v>
          </cell>
          <cell r="AV236">
            <v>1821600</v>
          </cell>
          <cell r="AW236">
            <v>2821600</v>
          </cell>
          <cell r="AX236">
            <v>14108000</v>
          </cell>
          <cell r="AY236">
            <v>14108000</v>
          </cell>
          <cell r="AZ236">
            <v>0</v>
          </cell>
          <cell r="BA236">
            <v>705400</v>
          </cell>
          <cell r="BB236">
            <v>4371840</v>
          </cell>
          <cell r="BC236">
            <v>338592</v>
          </cell>
          <cell r="BD236">
            <v>28</v>
          </cell>
          <cell r="BE236">
            <v>5.8356164383561602</v>
          </cell>
          <cell r="BF236">
            <v>5</v>
          </cell>
          <cell r="BG236">
            <v>6</v>
          </cell>
          <cell r="BH236">
            <v>2094840</v>
          </cell>
          <cell r="BI236">
            <v>3094840</v>
          </cell>
          <cell r="BJ236">
            <v>18569040</v>
          </cell>
          <cell r="BK236">
            <v>18569040</v>
          </cell>
          <cell r="BL236">
            <v>0</v>
          </cell>
          <cell r="BM236">
            <v>1160565</v>
          </cell>
          <cell r="BN236">
            <v>5027616</v>
          </cell>
          <cell r="BO236">
            <v>371380.8</v>
          </cell>
          <cell r="BP236">
            <v>29</v>
          </cell>
          <cell r="BQ236">
            <v>6.8383561643835602</v>
          </cell>
          <cell r="BR236">
            <v>6</v>
          </cell>
          <cell r="BS236">
            <v>7</v>
          </cell>
          <cell r="BT236">
            <v>2409066</v>
          </cell>
          <cell r="BU236">
            <v>3409066</v>
          </cell>
          <cell r="BV236">
            <v>23863462</v>
          </cell>
          <cell r="BW236">
            <v>23863462</v>
          </cell>
          <cell r="BX236">
            <v>0</v>
          </cell>
          <cell r="BY236">
            <v>1704533</v>
          </cell>
          <cell r="BZ236">
            <v>6070846.3200000003</v>
          </cell>
          <cell r="CA236">
            <v>409087.92</v>
          </cell>
          <cell r="CB236">
            <v>30</v>
          </cell>
          <cell r="CC236">
            <v>7.8383561643835602</v>
          </cell>
          <cell r="CD236">
            <v>7</v>
          </cell>
          <cell r="CE236">
            <v>8</v>
          </cell>
          <cell r="CF236">
            <v>2770425.9</v>
          </cell>
          <cell r="CG236">
            <v>3770425.9</v>
          </cell>
          <cell r="CH236">
            <v>30163407.199999999</v>
          </cell>
          <cell r="CI236">
            <v>30163407.199999999</v>
          </cell>
          <cell r="CJ236">
            <v>0</v>
          </cell>
          <cell r="CK236">
            <v>2356516.1875</v>
          </cell>
          <cell r="CL236">
            <v>6981473.2680000002</v>
          </cell>
          <cell r="CM236">
            <v>452451.10800000001</v>
          </cell>
          <cell r="CN236">
            <v>31</v>
          </cell>
          <cell r="CO236">
            <v>8.8383561643835602</v>
          </cell>
          <cell r="CP236">
            <v>8</v>
          </cell>
          <cell r="CQ236">
            <v>9</v>
          </cell>
          <cell r="CR236">
            <v>3185989.7850000001</v>
          </cell>
          <cell r="CS236">
            <v>4185989.7850000001</v>
          </cell>
          <cell r="CT236">
            <v>37673908.064999998</v>
          </cell>
          <cell r="CU236">
            <v>37673908.064999998</v>
          </cell>
          <cell r="CV236">
            <v>0</v>
          </cell>
          <cell r="CW236">
            <v>6278984.6775000002</v>
          </cell>
          <cell r="CX236">
            <v>8411013.0323999897</v>
          </cell>
          <cell r="CY236">
            <v>502318.77419999999</v>
          </cell>
          <cell r="CZ236">
            <v>32</v>
          </cell>
          <cell r="DA236">
            <v>9.8383561643835602</v>
          </cell>
          <cell r="DB236">
            <v>9</v>
          </cell>
          <cell r="DC236">
            <v>10</v>
          </cell>
          <cell r="DD236">
            <v>3663888.25275</v>
          </cell>
          <cell r="DE236">
            <v>4663888.25275</v>
          </cell>
          <cell r="DF236">
            <v>46638882.527500004</v>
          </cell>
          <cell r="DG236">
            <v>46638882.527500004</v>
          </cell>
          <cell r="DH236">
            <v>0</v>
          </cell>
          <cell r="DI236">
            <v>8161804.4423124902</v>
          </cell>
          <cell r="DJ236">
            <v>9672664.9872599896</v>
          </cell>
          <cell r="DK236">
            <v>559666.59033000004</v>
          </cell>
          <cell r="DL236">
            <v>33</v>
          </cell>
          <cell r="DM236">
            <v>10.841095890410999</v>
          </cell>
          <cell r="DN236">
            <v>10</v>
          </cell>
          <cell r="DO236">
            <v>11</v>
          </cell>
          <cell r="DP236">
            <v>4213471.4906625003</v>
          </cell>
          <cell r="DQ236">
            <v>5213471.4906625003</v>
          </cell>
          <cell r="DR236">
            <v>57348186.397287503</v>
          </cell>
          <cell r="DS236">
            <v>57348186.397287503</v>
          </cell>
          <cell r="DT236">
            <v>0</v>
          </cell>
          <cell r="DU236">
            <v>10426942.981325001</v>
          </cell>
          <cell r="DV236">
            <v>11123564.735349</v>
          </cell>
          <cell r="DW236">
            <v>625616.57887950004</v>
          </cell>
          <cell r="DX236">
            <v>34</v>
          </cell>
          <cell r="DY236">
            <v>12.0904109589041</v>
          </cell>
          <cell r="DZ236">
            <v>12</v>
          </cell>
          <cell r="EA236">
            <v>12.5</v>
          </cell>
          <cell r="EB236">
            <v>4845492.2142618699</v>
          </cell>
          <cell r="EC236">
            <v>5845492.2142618699</v>
          </cell>
          <cell r="ED236">
            <v>73068652.678273395</v>
          </cell>
          <cell r="EE236">
            <v>73068652.678273395</v>
          </cell>
          <cell r="EF236">
            <v>0</v>
          </cell>
          <cell r="EG236">
            <v>13152357.482089199</v>
          </cell>
          <cell r="EH236">
            <v>12792099.4456513</v>
          </cell>
          <cell r="EI236">
            <v>701459.06571142399</v>
          </cell>
          <cell r="EJ236">
            <v>35</v>
          </cell>
          <cell r="EK236">
            <v>12.841095890410999</v>
          </cell>
          <cell r="EL236">
            <v>12</v>
          </cell>
          <cell r="EM236">
            <v>13</v>
          </cell>
          <cell r="EN236">
            <v>5572316.0464011496</v>
          </cell>
          <cell r="EO236">
            <v>6572316.0464011496</v>
          </cell>
          <cell r="EP236">
            <v>85440108.603214994</v>
          </cell>
          <cell r="EQ236">
            <v>85440108.603214994</v>
          </cell>
          <cell r="ER236">
            <v>0</v>
          </cell>
          <cell r="ES236">
            <v>16430790.116002901</v>
          </cell>
          <cell r="ET236">
            <v>14710914.362499001</v>
          </cell>
          <cell r="EU236">
            <v>788677.92556813802</v>
          </cell>
          <cell r="EV236">
            <v>36</v>
          </cell>
          <cell r="EW236">
            <v>13.841095890410999</v>
          </cell>
          <cell r="EX236">
            <v>13</v>
          </cell>
          <cell r="EY236">
            <v>14</v>
          </cell>
          <cell r="EZ236">
            <v>6408163.4533613203</v>
          </cell>
          <cell r="FA236">
            <v>7408163.4533613203</v>
          </cell>
          <cell r="FB236">
            <v>103714288.347059</v>
          </cell>
          <cell r="FC236">
            <v>103714288.347059</v>
          </cell>
          <cell r="FD236">
            <v>0</v>
          </cell>
          <cell r="FE236">
            <v>30558674.2451155</v>
          </cell>
          <cell r="FF236">
            <v>16917551.5168739</v>
          </cell>
          <cell r="FG236">
            <v>888979.61440335901</v>
          </cell>
        </row>
        <row r="237">
          <cell r="A237">
            <v>1456</v>
          </cell>
          <cell r="B237" t="str">
            <v>1432</v>
          </cell>
          <cell r="C237" t="str">
            <v>20050601011T</v>
          </cell>
          <cell r="D237" t="str">
            <v>20050601011T</v>
          </cell>
          <cell r="E237" t="str">
            <v>NGUYỄN NGỌC BẢO HÂN</v>
          </cell>
          <cell r="F237" t="str">
            <v>NGUYỄN NGỌC BẢO HÂN</v>
          </cell>
          <cell r="G237" t="str">
            <v>01/05/1983</v>
          </cell>
          <cell r="H237">
            <v>26</v>
          </cell>
          <cell r="I237" t="str">
            <v>Contract</v>
          </cell>
          <cell r="J237">
            <v>38504</v>
          </cell>
          <cell r="K237">
            <v>3.5863013698630102</v>
          </cell>
          <cell r="L237">
            <v>3.5863013698630102</v>
          </cell>
          <cell r="M237">
            <v>3</v>
          </cell>
          <cell r="N237">
            <v>4</v>
          </cell>
          <cell r="Q237">
            <v>4.3944444444444404</v>
          </cell>
          <cell r="R237">
            <v>11355244.444444399</v>
          </cell>
          <cell r="S237">
            <v>39814</v>
          </cell>
          <cell r="T237">
            <v>1.26111111111111</v>
          </cell>
          <cell r="V237" t="str">
            <v>SALES</v>
          </cell>
          <cell r="W237" t="str">
            <v>PRO - BIEN HOA</v>
          </cell>
          <cell r="X237" t="str">
            <v>Ajingon-lady indoor</v>
          </cell>
          <cell r="Y237" t="str">
            <v>Ordinary staff</v>
          </cell>
          <cell r="Z237" t="str">
            <v>Nil</v>
          </cell>
          <cell r="AA237" t="str">
            <v>Sales</v>
          </cell>
          <cell r="AB237">
            <v>1584000</v>
          </cell>
          <cell r="AC237">
            <v>0</v>
          </cell>
          <cell r="AH237">
            <v>1000000</v>
          </cell>
          <cell r="AK237">
            <v>1000000</v>
          </cell>
          <cell r="AL237">
            <v>2584000</v>
          </cell>
          <cell r="AP237">
            <v>3.5863013698630102</v>
          </cell>
          <cell r="AQ237">
            <v>3</v>
          </cell>
          <cell r="AR237">
            <v>4</v>
          </cell>
          <cell r="AS237">
            <v>4.8356164383561602</v>
          </cell>
          <cell r="AT237">
            <v>4</v>
          </cell>
          <cell r="AU237">
            <v>5</v>
          </cell>
          <cell r="AV237">
            <v>1821600</v>
          </cell>
          <cell r="AW237">
            <v>2821600</v>
          </cell>
          <cell r="AX237">
            <v>14108000</v>
          </cell>
          <cell r="AY237">
            <v>14108000</v>
          </cell>
          <cell r="AZ237">
            <v>0</v>
          </cell>
          <cell r="BA237">
            <v>705400</v>
          </cell>
          <cell r="BB237">
            <v>4371840</v>
          </cell>
          <cell r="BC237">
            <v>338592</v>
          </cell>
          <cell r="BD237">
            <v>28</v>
          </cell>
          <cell r="BE237">
            <v>5.8356164383561602</v>
          </cell>
          <cell r="BF237">
            <v>5</v>
          </cell>
          <cell r="BG237">
            <v>6</v>
          </cell>
          <cell r="BH237">
            <v>2094840</v>
          </cell>
          <cell r="BI237">
            <v>3094840</v>
          </cell>
          <cell r="BJ237">
            <v>18569040</v>
          </cell>
          <cell r="BK237">
            <v>18569040</v>
          </cell>
          <cell r="BL237">
            <v>0</v>
          </cell>
          <cell r="BM237">
            <v>1160565</v>
          </cell>
          <cell r="BN237">
            <v>5027616</v>
          </cell>
          <cell r="BO237">
            <v>371380.8</v>
          </cell>
          <cell r="BP237">
            <v>29</v>
          </cell>
          <cell r="BQ237">
            <v>6.8383561643835602</v>
          </cell>
          <cell r="BR237">
            <v>6</v>
          </cell>
          <cell r="BS237">
            <v>7</v>
          </cell>
          <cell r="BT237">
            <v>2409066</v>
          </cell>
          <cell r="BU237">
            <v>3409066</v>
          </cell>
          <cell r="BV237">
            <v>23863462</v>
          </cell>
          <cell r="BW237">
            <v>23863462</v>
          </cell>
          <cell r="BX237">
            <v>0</v>
          </cell>
          <cell r="BY237">
            <v>1704533</v>
          </cell>
          <cell r="BZ237">
            <v>6070846.3200000003</v>
          </cell>
          <cell r="CA237">
            <v>409087.92</v>
          </cell>
          <cell r="CB237">
            <v>30</v>
          </cell>
          <cell r="CC237">
            <v>7.8383561643835602</v>
          </cell>
          <cell r="CD237">
            <v>7</v>
          </cell>
          <cell r="CE237">
            <v>8</v>
          </cell>
          <cell r="CF237">
            <v>2770425.9</v>
          </cell>
          <cell r="CG237">
            <v>3770425.9</v>
          </cell>
          <cell r="CH237">
            <v>30163407.199999999</v>
          </cell>
          <cell r="CI237">
            <v>30163407.199999999</v>
          </cell>
          <cell r="CJ237">
            <v>0</v>
          </cell>
          <cell r="CK237">
            <v>2356516.1875</v>
          </cell>
          <cell r="CL237">
            <v>6981473.2680000002</v>
          </cell>
          <cell r="CM237">
            <v>452451.10800000001</v>
          </cell>
          <cell r="CN237">
            <v>31</v>
          </cell>
          <cell r="CO237">
            <v>8.8383561643835602</v>
          </cell>
          <cell r="CP237">
            <v>8</v>
          </cell>
          <cell r="CQ237">
            <v>9</v>
          </cell>
          <cell r="CR237">
            <v>3185989.7850000001</v>
          </cell>
          <cell r="CS237">
            <v>4185989.7850000001</v>
          </cell>
          <cell r="CT237">
            <v>37673908.064999998</v>
          </cell>
          <cell r="CU237">
            <v>37673908.064999998</v>
          </cell>
          <cell r="CV237">
            <v>0</v>
          </cell>
          <cell r="CW237">
            <v>6278984.6775000002</v>
          </cell>
          <cell r="CX237">
            <v>8411013.0323999897</v>
          </cell>
          <cell r="CY237">
            <v>502318.77419999999</v>
          </cell>
          <cell r="CZ237">
            <v>32</v>
          </cell>
          <cell r="DA237">
            <v>9.8383561643835602</v>
          </cell>
          <cell r="DB237">
            <v>9</v>
          </cell>
          <cell r="DC237">
            <v>10</v>
          </cell>
          <cell r="DD237">
            <v>3663888.25275</v>
          </cell>
          <cell r="DE237">
            <v>4663888.25275</v>
          </cell>
          <cell r="DF237">
            <v>46638882.527500004</v>
          </cell>
          <cell r="DG237">
            <v>46638882.527500004</v>
          </cell>
          <cell r="DH237">
            <v>0</v>
          </cell>
          <cell r="DI237">
            <v>8161804.4423124902</v>
          </cell>
          <cell r="DJ237">
            <v>9672664.9872599896</v>
          </cell>
          <cell r="DK237">
            <v>559666.59033000004</v>
          </cell>
          <cell r="DL237">
            <v>33</v>
          </cell>
          <cell r="DM237">
            <v>10.841095890410999</v>
          </cell>
          <cell r="DN237">
            <v>10</v>
          </cell>
          <cell r="DO237">
            <v>11</v>
          </cell>
          <cell r="DP237">
            <v>4213471.4906625003</v>
          </cell>
          <cell r="DQ237">
            <v>5213471.4906625003</v>
          </cell>
          <cell r="DR237">
            <v>57348186.397287503</v>
          </cell>
          <cell r="DS237">
            <v>57348186.397287503</v>
          </cell>
          <cell r="DT237">
            <v>0</v>
          </cell>
          <cell r="DU237">
            <v>10426942.981325001</v>
          </cell>
          <cell r="DV237">
            <v>11123564.735349</v>
          </cell>
          <cell r="DW237">
            <v>625616.57887950004</v>
          </cell>
          <cell r="DX237">
            <v>34</v>
          </cell>
          <cell r="DY237">
            <v>12.0904109589041</v>
          </cell>
          <cell r="DZ237">
            <v>12</v>
          </cell>
          <cell r="EA237">
            <v>12.5</v>
          </cell>
          <cell r="EB237">
            <v>4845492.2142618699</v>
          </cell>
          <cell r="EC237">
            <v>5845492.2142618699</v>
          </cell>
          <cell r="ED237">
            <v>73068652.678273395</v>
          </cell>
          <cell r="EE237">
            <v>73068652.678273395</v>
          </cell>
          <cell r="EF237">
            <v>0</v>
          </cell>
          <cell r="EG237">
            <v>13152357.482089199</v>
          </cell>
          <cell r="EH237">
            <v>12792099.4456513</v>
          </cell>
          <cell r="EI237">
            <v>701459.06571142399</v>
          </cell>
          <cell r="EJ237">
            <v>35</v>
          </cell>
          <cell r="EK237">
            <v>12.841095890410999</v>
          </cell>
          <cell r="EL237">
            <v>12</v>
          </cell>
          <cell r="EM237">
            <v>13</v>
          </cell>
          <cell r="EN237">
            <v>5572316.0464011496</v>
          </cell>
          <cell r="EO237">
            <v>6572316.0464011496</v>
          </cell>
          <cell r="EP237">
            <v>85440108.603214994</v>
          </cell>
          <cell r="EQ237">
            <v>85440108.603214994</v>
          </cell>
          <cell r="ER237">
            <v>0</v>
          </cell>
          <cell r="ES237">
            <v>16430790.116002901</v>
          </cell>
          <cell r="ET237">
            <v>14710914.362499001</v>
          </cell>
          <cell r="EU237">
            <v>788677.92556813802</v>
          </cell>
          <cell r="EV237">
            <v>36</v>
          </cell>
          <cell r="EW237">
            <v>13.841095890410999</v>
          </cell>
          <cell r="EX237">
            <v>13</v>
          </cell>
          <cell r="EY237">
            <v>14</v>
          </cell>
          <cell r="EZ237">
            <v>6408163.4533613203</v>
          </cell>
          <cell r="FA237">
            <v>7408163.4533613203</v>
          </cell>
          <cell r="FB237">
            <v>103714288.347059</v>
          </cell>
          <cell r="FC237">
            <v>103714288.347059</v>
          </cell>
          <cell r="FD237">
            <v>0</v>
          </cell>
          <cell r="FE237">
            <v>30558674.2451155</v>
          </cell>
          <cell r="FF237">
            <v>16917551.5168739</v>
          </cell>
          <cell r="FG237">
            <v>888979.61440335901</v>
          </cell>
        </row>
        <row r="238">
          <cell r="A238">
            <v>1462</v>
          </cell>
          <cell r="B238" t="str">
            <v>1440</v>
          </cell>
          <cell r="C238" t="str">
            <v>20050901002T</v>
          </cell>
          <cell r="D238" t="str">
            <v>20050901002T</v>
          </cell>
          <cell r="E238" t="str">
            <v>NGUYỄN THỊ THU TRANG</v>
          </cell>
          <cell r="F238" t="str">
            <v>NGUYỄN THỊ THU TRANG</v>
          </cell>
          <cell r="G238" t="str">
            <v>08/02/1983</v>
          </cell>
          <cell r="H238">
            <v>26</v>
          </cell>
          <cell r="I238" t="str">
            <v>Contract</v>
          </cell>
          <cell r="J238">
            <v>38596</v>
          </cell>
          <cell r="K238">
            <v>3.3342465753424699</v>
          </cell>
          <cell r="L238">
            <v>3.3342465753424699</v>
          </cell>
          <cell r="M238">
            <v>3</v>
          </cell>
          <cell r="N238">
            <v>3.5</v>
          </cell>
          <cell r="Q238">
            <v>4.1388888888888902</v>
          </cell>
          <cell r="R238">
            <v>10694888.888888899</v>
          </cell>
          <cell r="S238">
            <v>39814</v>
          </cell>
          <cell r="T238">
            <v>1.26111111111111</v>
          </cell>
          <cell r="V238" t="str">
            <v>SALES</v>
          </cell>
          <cell r="W238" t="str">
            <v>PRO - BIEN HOA</v>
          </cell>
          <cell r="X238" t="str">
            <v>Ajingon-lady indoor</v>
          </cell>
          <cell r="Y238" t="str">
            <v>Ordinary staff</v>
          </cell>
          <cell r="Z238" t="str">
            <v>Nil</v>
          </cell>
          <cell r="AA238" t="str">
            <v>Sales</v>
          </cell>
          <cell r="AB238">
            <v>1584000</v>
          </cell>
          <cell r="AC238">
            <v>0</v>
          </cell>
          <cell r="AH238">
            <v>1000000</v>
          </cell>
          <cell r="AK238">
            <v>1000000</v>
          </cell>
          <cell r="AL238">
            <v>2584000</v>
          </cell>
          <cell r="AM238">
            <v>0</v>
          </cell>
          <cell r="AP238">
            <v>3.3342465753424699</v>
          </cell>
          <cell r="AQ238">
            <v>3</v>
          </cell>
          <cell r="AR238">
            <v>3.5</v>
          </cell>
          <cell r="AS238">
            <v>4.5835616438356199</v>
          </cell>
          <cell r="AT238">
            <v>4</v>
          </cell>
          <cell r="AU238">
            <v>5</v>
          </cell>
          <cell r="AV238">
            <v>1821600</v>
          </cell>
          <cell r="AW238">
            <v>2821600</v>
          </cell>
          <cell r="AX238">
            <v>14108000</v>
          </cell>
          <cell r="AY238">
            <v>14108000</v>
          </cell>
          <cell r="AZ238">
            <v>0</v>
          </cell>
          <cell r="BA238">
            <v>705400</v>
          </cell>
          <cell r="BB238">
            <v>4371840</v>
          </cell>
          <cell r="BC238">
            <v>338592</v>
          </cell>
          <cell r="BD238">
            <v>28</v>
          </cell>
          <cell r="BE238">
            <v>5.5835616438356199</v>
          </cell>
          <cell r="BF238">
            <v>5</v>
          </cell>
          <cell r="BG238">
            <v>6</v>
          </cell>
          <cell r="BH238">
            <v>2094840</v>
          </cell>
          <cell r="BI238">
            <v>3094840</v>
          </cell>
          <cell r="BJ238">
            <v>18569040</v>
          </cell>
          <cell r="BK238">
            <v>18569040</v>
          </cell>
          <cell r="BL238">
            <v>0</v>
          </cell>
          <cell r="BM238">
            <v>1160565</v>
          </cell>
          <cell r="BN238">
            <v>5027616</v>
          </cell>
          <cell r="BO238">
            <v>371380.8</v>
          </cell>
          <cell r="BP238">
            <v>29</v>
          </cell>
          <cell r="BQ238">
            <v>6.5863013698630102</v>
          </cell>
          <cell r="BR238">
            <v>6</v>
          </cell>
          <cell r="BS238">
            <v>7</v>
          </cell>
          <cell r="BT238">
            <v>2409066</v>
          </cell>
          <cell r="BU238">
            <v>3409066</v>
          </cell>
          <cell r="BV238">
            <v>23863462</v>
          </cell>
          <cell r="BW238">
            <v>23863462</v>
          </cell>
          <cell r="BX238">
            <v>0</v>
          </cell>
          <cell r="BY238">
            <v>1704533</v>
          </cell>
          <cell r="BZ238">
            <v>6070846.3200000003</v>
          </cell>
          <cell r="CA238">
            <v>409087.92</v>
          </cell>
          <cell r="CB238">
            <v>30</v>
          </cell>
          <cell r="CC238">
            <v>7.5863013698630102</v>
          </cell>
          <cell r="CD238">
            <v>7</v>
          </cell>
          <cell r="CE238">
            <v>8</v>
          </cell>
          <cell r="CF238">
            <v>2770425.9</v>
          </cell>
          <cell r="CG238">
            <v>3770425.9</v>
          </cell>
          <cell r="CH238">
            <v>30163407.199999999</v>
          </cell>
          <cell r="CI238">
            <v>30163407.199999999</v>
          </cell>
          <cell r="CJ238">
            <v>0</v>
          </cell>
          <cell r="CK238">
            <v>2356516.1875</v>
          </cell>
          <cell r="CL238">
            <v>6981473.2680000002</v>
          </cell>
          <cell r="CM238">
            <v>452451.10800000001</v>
          </cell>
          <cell r="CN238">
            <v>31</v>
          </cell>
          <cell r="CO238">
            <v>8.5863013698630102</v>
          </cell>
          <cell r="CP238">
            <v>8</v>
          </cell>
          <cell r="CQ238">
            <v>9</v>
          </cell>
          <cell r="CR238">
            <v>3185989.7850000001</v>
          </cell>
          <cell r="CS238">
            <v>4185989.7850000001</v>
          </cell>
          <cell r="CT238">
            <v>37673908.064999998</v>
          </cell>
          <cell r="CU238">
            <v>37673908.064999998</v>
          </cell>
          <cell r="CV238">
            <v>0</v>
          </cell>
          <cell r="CW238">
            <v>6278984.6775000002</v>
          </cell>
          <cell r="CX238">
            <v>8411013.0323999897</v>
          </cell>
          <cell r="CY238">
            <v>502318.77419999999</v>
          </cell>
          <cell r="CZ238">
            <v>32</v>
          </cell>
          <cell r="DA238">
            <v>9.5863013698630102</v>
          </cell>
          <cell r="DB238">
            <v>9</v>
          </cell>
          <cell r="DC238">
            <v>10</v>
          </cell>
          <cell r="DD238">
            <v>3663888.25275</v>
          </cell>
          <cell r="DE238">
            <v>4663888.25275</v>
          </cell>
          <cell r="DF238">
            <v>46638882.527500004</v>
          </cell>
          <cell r="DG238">
            <v>46638882.527500004</v>
          </cell>
          <cell r="DH238">
            <v>0</v>
          </cell>
          <cell r="DI238">
            <v>8161804.4423124902</v>
          </cell>
          <cell r="DJ238">
            <v>9672664.9872599896</v>
          </cell>
          <cell r="DK238">
            <v>559666.59033000004</v>
          </cell>
          <cell r="DL238">
            <v>33</v>
          </cell>
          <cell r="DM238">
            <v>10.5890410958904</v>
          </cell>
          <cell r="DN238">
            <v>10</v>
          </cell>
          <cell r="DO238">
            <v>11</v>
          </cell>
          <cell r="DP238">
            <v>4213471.4906625003</v>
          </cell>
          <cell r="DQ238">
            <v>5213471.4906625003</v>
          </cell>
          <cell r="DR238">
            <v>57348186.397287503</v>
          </cell>
          <cell r="DS238">
            <v>57348186.397287503</v>
          </cell>
          <cell r="DT238">
            <v>0</v>
          </cell>
          <cell r="DU238">
            <v>10426942.981325001</v>
          </cell>
          <cell r="DV238">
            <v>11123564.735349</v>
          </cell>
          <cell r="DW238">
            <v>625616.57887950004</v>
          </cell>
          <cell r="DX238">
            <v>34</v>
          </cell>
          <cell r="DY238">
            <v>11.838356164383599</v>
          </cell>
          <cell r="DZ238">
            <v>11</v>
          </cell>
          <cell r="EA238">
            <v>12</v>
          </cell>
          <cell r="EB238">
            <v>4845492.2142618699</v>
          </cell>
          <cell r="EC238">
            <v>5845492.2142618699</v>
          </cell>
          <cell r="ED238">
            <v>70145906.571142405</v>
          </cell>
          <cell r="EE238">
            <v>70145906.571142405</v>
          </cell>
          <cell r="EF238">
            <v>0</v>
          </cell>
          <cell r="EG238">
            <v>13152357.482089199</v>
          </cell>
          <cell r="EH238">
            <v>12792099.4456513</v>
          </cell>
          <cell r="EI238">
            <v>701459.06571142399</v>
          </cell>
          <cell r="EJ238">
            <v>35</v>
          </cell>
          <cell r="EK238">
            <v>12.5890410958904</v>
          </cell>
          <cell r="EL238">
            <v>12</v>
          </cell>
          <cell r="EM238">
            <v>13</v>
          </cell>
          <cell r="EN238">
            <v>5572316.0464011496</v>
          </cell>
          <cell r="EO238">
            <v>6572316.0464011496</v>
          </cell>
          <cell r="EP238">
            <v>85440108.603214994</v>
          </cell>
          <cell r="EQ238">
            <v>85440108.603214994</v>
          </cell>
          <cell r="ER238">
            <v>0</v>
          </cell>
          <cell r="ES238">
            <v>16430790.116002901</v>
          </cell>
          <cell r="ET238">
            <v>14710914.362499001</v>
          </cell>
          <cell r="EU238">
            <v>788677.92556813802</v>
          </cell>
          <cell r="EV238">
            <v>36</v>
          </cell>
          <cell r="EW238">
            <v>13.5890410958904</v>
          </cell>
          <cell r="EX238">
            <v>13</v>
          </cell>
          <cell r="EY238">
            <v>14</v>
          </cell>
          <cell r="EZ238">
            <v>6408163.4533613203</v>
          </cell>
          <cell r="FA238">
            <v>7408163.4533613203</v>
          </cell>
          <cell r="FB238">
            <v>103714288.347059</v>
          </cell>
          <cell r="FC238">
            <v>103714288.347059</v>
          </cell>
          <cell r="FD238">
            <v>0</v>
          </cell>
          <cell r="FE238">
            <v>30558674.2451155</v>
          </cell>
          <cell r="FF238">
            <v>16917551.5168739</v>
          </cell>
          <cell r="FG238">
            <v>888979.61440335901</v>
          </cell>
        </row>
        <row r="239">
          <cell r="A239">
            <v>1464</v>
          </cell>
          <cell r="B239" t="str">
            <v>1442</v>
          </cell>
          <cell r="C239" t="str">
            <v>20050921011T</v>
          </cell>
          <cell r="D239" t="str">
            <v>20050921011T</v>
          </cell>
          <cell r="E239" t="str">
            <v>LÊ THỊ THANH HẢI</v>
          </cell>
          <cell r="F239" t="str">
            <v>LÊ THỊ THANH HẢI</v>
          </cell>
          <cell r="G239" t="str">
            <v>05/05/1981</v>
          </cell>
          <cell r="H239">
            <v>28</v>
          </cell>
          <cell r="I239" t="str">
            <v>Contract</v>
          </cell>
          <cell r="J239">
            <v>38616</v>
          </cell>
          <cell r="K239">
            <v>3.2794520547945201</v>
          </cell>
          <cell r="L239">
            <v>3.2794520547945201</v>
          </cell>
          <cell r="M239">
            <v>3</v>
          </cell>
          <cell r="N239">
            <v>3.5</v>
          </cell>
          <cell r="Q239">
            <v>4.0833333333333304</v>
          </cell>
          <cell r="R239">
            <v>10551333.3333333</v>
          </cell>
          <cell r="S239">
            <v>39814</v>
          </cell>
          <cell r="T239">
            <v>1.26111111111111</v>
          </cell>
          <cell r="V239" t="str">
            <v>SALES</v>
          </cell>
          <cell r="W239" t="str">
            <v>PRO - HA NOI</v>
          </cell>
          <cell r="X239" t="str">
            <v>Ajingon-lady indoor</v>
          </cell>
          <cell r="Y239" t="str">
            <v>Ordinary staff</v>
          </cell>
          <cell r="Z239" t="str">
            <v>Nil</v>
          </cell>
          <cell r="AA239" t="str">
            <v>Sales</v>
          </cell>
          <cell r="AB239">
            <v>1584000</v>
          </cell>
          <cell r="AC239">
            <v>0</v>
          </cell>
          <cell r="AH239">
            <v>1000000</v>
          </cell>
          <cell r="AK239">
            <v>1000000</v>
          </cell>
          <cell r="AL239">
            <v>2584000</v>
          </cell>
          <cell r="AM239">
            <v>0</v>
          </cell>
          <cell r="AP239">
            <v>3.2794520547945201</v>
          </cell>
          <cell r="AQ239">
            <v>3</v>
          </cell>
          <cell r="AR239">
            <v>3.5</v>
          </cell>
          <cell r="AS239">
            <v>4.5287671232876701</v>
          </cell>
          <cell r="AT239">
            <v>4</v>
          </cell>
          <cell r="AU239">
            <v>5</v>
          </cell>
          <cell r="AV239">
            <v>1821600</v>
          </cell>
          <cell r="AW239">
            <v>2821600</v>
          </cell>
          <cell r="AX239">
            <v>14108000</v>
          </cell>
          <cell r="AY239">
            <v>14108000</v>
          </cell>
          <cell r="AZ239">
            <v>0</v>
          </cell>
          <cell r="BA239">
            <v>705400</v>
          </cell>
          <cell r="BB239">
            <v>4371840</v>
          </cell>
          <cell r="BC239">
            <v>338592</v>
          </cell>
          <cell r="BD239">
            <v>30</v>
          </cell>
          <cell r="BE239">
            <v>5.5287671232876701</v>
          </cell>
          <cell r="BF239">
            <v>5</v>
          </cell>
          <cell r="BG239">
            <v>6</v>
          </cell>
          <cell r="BH239">
            <v>2094840</v>
          </cell>
          <cell r="BI239">
            <v>3094840</v>
          </cell>
          <cell r="BJ239">
            <v>18569040</v>
          </cell>
          <cell r="BK239">
            <v>18569040</v>
          </cell>
          <cell r="BL239">
            <v>0</v>
          </cell>
          <cell r="BM239">
            <v>1160565</v>
          </cell>
          <cell r="BN239">
            <v>5027616</v>
          </cell>
          <cell r="BO239">
            <v>371380.8</v>
          </cell>
          <cell r="BP239">
            <v>31</v>
          </cell>
          <cell r="BQ239">
            <v>6.5315068493150701</v>
          </cell>
          <cell r="BR239">
            <v>6</v>
          </cell>
          <cell r="BS239">
            <v>7</v>
          </cell>
          <cell r="BT239">
            <v>2409066</v>
          </cell>
          <cell r="BU239">
            <v>3409066</v>
          </cell>
          <cell r="BV239">
            <v>23863462</v>
          </cell>
          <cell r="BW239">
            <v>23863462</v>
          </cell>
          <cell r="BX239">
            <v>0</v>
          </cell>
          <cell r="BY239">
            <v>1704533</v>
          </cell>
          <cell r="BZ239">
            <v>6070846.3200000003</v>
          </cell>
          <cell r="CA239">
            <v>409087.92</v>
          </cell>
          <cell r="CB239">
            <v>32</v>
          </cell>
          <cell r="CC239">
            <v>7.5315068493150701</v>
          </cell>
          <cell r="CD239">
            <v>7</v>
          </cell>
          <cell r="CE239">
            <v>8</v>
          </cell>
          <cell r="CF239">
            <v>2770425.9</v>
          </cell>
          <cell r="CG239">
            <v>3770425.9</v>
          </cell>
          <cell r="CH239">
            <v>30163407.199999999</v>
          </cell>
          <cell r="CI239">
            <v>30163407.199999999</v>
          </cell>
          <cell r="CJ239">
            <v>0</v>
          </cell>
          <cell r="CK239">
            <v>2356516.1875</v>
          </cell>
          <cell r="CL239">
            <v>6981473.2680000002</v>
          </cell>
          <cell r="CM239">
            <v>452451.10800000001</v>
          </cell>
          <cell r="CN239">
            <v>33</v>
          </cell>
          <cell r="CO239">
            <v>8.5315068493150701</v>
          </cell>
          <cell r="CP239">
            <v>8</v>
          </cell>
          <cell r="CQ239">
            <v>9</v>
          </cell>
          <cell r="CR239">
            <v>3185989.7850000001</v>
          </cell>
          <cell r="CS239">
            <v>4185989.7850000001</v>
          </cell>
          <cell r="CT239">
            <v>37673908.064999998</v>
          </cell>
          <cell r="CU239">
            <v>37673908.064999998</v>
          </cell>
          <cell r="CV239">
            <v>0</v>
          </cell>
          <cell r="CW239">
            <v>6278984.6775000002</v>
          </cell>
          <cell r="CX239">
            <v>8411013.0323999897</v>
          </cell>
          <cell r="CY239">
            <v>502318.77419999999</v>
          </cell>
          <cell r="CZ239">
            <v>34</v>
          </cell>
          <cell r="DA239">
            <v>9.5315068493150701</v>
          </cell>
          <cell r="DB239">
            <v>9</v>
          </cell>
          <cell r="DC239">
            <v>10</v>
          </cell>
          <cell r="DD239">
            <v>3663888.25275</v>
          </cell>
          <cell r="DE239">
            <v>4663888.25275</v>
          </cell>
          <cell r="DF239">
            <v>46638882.527500004</v>
          </cell>
          <cell r="DG239">
            <v>46638882.527500004</v>
          </cell>
          <cell r="DH239">
            <v>0</v>
          </cell>
          <cell r="DI239">
            <v>8161804.4423124902</v>
          </cell>
          <cell r="DJ239">
            <v>9672664.9872599896</v>
          </cell>
          <cell r="DK239">
            <v>559666.59033000004</v>
          </cell>
          <cell r="DL239">
            <v>35</v>
          </cell>
          <cell r="DM239">
            <v>10.5342465753425</v>
          </cell>
          <cell r="DN239">
            <v>10</v>
          </cell>
          <cell r="DO239">
            <v>11</v>
          </cell>
          <cell r="DP239">
            <v>4213471.4906625003</v>
          </cell>
          <cell r="DQ239">
            <v>5213471.4906625003</v>
          </cell>
          <cell r="DR239">
            <v>57348186.397287503</v>
          </cell>
          <cell r="DS239">
            <v>57348186.397287503</v>
          </cell>
          <cell r="DT239">
            <v>0</v>
          </cell>
          <cell r="DU239">
            <v>10426942.981325001</v>
          </cell>
          <cell r="DV239">
            <v>11123564.735349</v>
          </cell>
          <cell r="DW239">
            <v>625616.57887950004</v>
          </cell>
          <cell r="DX239">
            <v>36</v>
          </cell>
          <cell r="DY239">
            <v>11.783561643835601</v>
          </cell>
          <cell r="DZ239">
            <v>11</v>
          </cell>
          <cell r="EA239">
            <v>12</v>
          </cell>
          <cell r="EB239">
            <v>4845492.2142618699</v>
          </cell>
          <cell r="EC239">
            <v>5845492.2142618699</v>
          </cell>
          <cell r="ED239">
            <v>70145906.571142405</v>
          </cell>
          <cell r="EE239">
            <v>70145906.571142405</v>
          </cell>
          <cell r="EF239">
            <v>0</v>
          </cell>
          <cell r="EG239">
            <v>13152357.482089199</v>
          </cell>
          <cell r="EH239">
            <v>12792099.4456513</v>
          </cell>
          <cell r="EI239">
            <v>701459.06571142399</v>
          </cell>
          <cell r="EJ239">
            <v>37</v>
          </cell>
          <cell r="EK239">
            <v>12.5342465753425</v>
          </cell>
          <cell r="EL239">
            <v>12</v>
          </cell>
          <cell r="EM239">
            <v>13</v>
          </cell>
          <cell r="EN239">
            <v>5572316.0464011496</v>
          </cell>
          <cell r="EO239">
            <v>6572316.0464011496</v>
          </cell>
          <cell r="EP239">
            <v>85440108.603214994</v>
          </cell>
          <cell r="EQ239">
            <v>85440108.603214994</v>
          </cell>
          <cell r="ER239">
            <v>0</v>
          </cell>
          <cell r="ES239">
            <v>16430790.116002901</v>
          </cell>
          <cell r="ET239">
            <v>14710914.362499001</v>
          </cell>
          <cell r="EU239">
            <v>788677.92556813802</v>
          </cell>
          <cell r="EV239">
            <v>38</v>
          </cell>
          <cell r="EW239">
            <v>13.5342465753425</v>
          </cell>
          <cell r="EX239">
            <v>13</v>
          </cell>
          <cell r="EY239">
            <v>14</v>
          </cell>
          <cell r="EZ239">
            <v>6408163.4533613203</v>
          </cell>
          <cell r="FA239">
            <v>7408163.4533613203</v>
          </cell>
          <cell r="FB239">
            <v>103714288.347059</v>
          </cell>
          <cell r="FC239">
            <v>103714288.347059</v>
          </cell>
          <cell r="FD239">
            <v>0</v>
          </cell>
          <cell r="FE239">
            <v>30558674.2451155</v>
          </cell>
          <cell r="FF239">
            <v>16917551.5168739</v>
          </cell>
          <cell r="FG239">
            <v>888979.61440335901</v>
          </cell>
        </row>
        <row r="240">
          <cell r="A240">
            <v>1473</v>
          </cell>
          <cell r="B240" t="str">
            <v>1463</v>
          </cell>
          <cell r="C240" t="str">
            <v>20060221005T</v>
          </cell>
          <cell r="D240" t="str">
            <v>20060221005T</v>
          </cell>
          <cell r="E240" t="str">
            <v>PHẠM THỊ THỦY</v>
          </cell>
          <cell r="F240" t="str">
            <v>PHẠM THỊ THỦY</v>
          </cell>
          <cell r="G240" t="str">
            <v>16/05/1980</v>
          </cell>
          <cell r="H240">
            <v>29</v>
          </cell>
          <cell r="I240" t="str">
            <v>Contract</v>
          </cell>
          <cell r="J240">
            <v>38769</v>
          </cell>
          <cell r="K240">
            <v>2.86027397260274</v>
          </cell>
          <cell r="L240">
            <v>2.86027397260274</v>
          </cell>
          <cell r="M240">
            <v>2</v>
          </cell>
          <cell r="N240">
            <v>3</v>
          </cell>
          <cell r="Q240">
            <v>3.6583333333333301</v>
          </cell>
          <cell r="R240">
            <v>9453133.3333333302</v>
          </cell>
          <cell r="S240">
            <v>39814</v>
          </cell>
          <cell r="T240">
            <v>1.26111111111111</v>
          </cell>
          <cell r="V240" t="str">
            <v>SALES</v>
          </cell>
          <cell r="W240" t="str">
            <v>PRO - HAI PHONG</v>
          </cell>
          <cell r="X240" t="str">
            <v>Ajingon-lady indoor</v>
          </cell>
          <cell r="Y240" t="str">
            <v>Ordinary staff</v>
          </cell>
          <cell r="Z240" t="str">
            <v>Nil</v>
          </cell>
          <cell r="AA240" t="str">
            <v>Sales</v>
          </cell>
          <cell r="AB240">
            <v>1584000</v>
          </cell>
          <cell r="AC240">
            <v>0</v>
          </cell>
          <cell r="AH240">
            <v>1000000</v>
          </cell>
          <cell r="AK240">
            <v>1000000</v>
          </cell>
          <cell r="AL240">
            <v>2584000</v>
          </cell>
          <cell r="AM240">
            <v>0</v>
          </cell>
          <cell r="AP240">
            <v>2.86027397260274</v>
          </cell>
          <cell r="AQ240">
            <v>2</v>
          </cell>
          <cell r="AR240">
            <v>3</v>
          </cell>
          <cell r="AS240">
            <v>4.10958904109589</v>
          </cell>
          <cell r="AT240">
            <v>4</v>
          </cell>
          <cell r="AU240">
            <v>4.5</v>
          </cell>
          <cell r="AV240">
            <v>1821600</v>
          </cell>
          <cell r="AW240">
            <v>2821600</v>
          </cell>
          <cell r="AX240">
            <v>12697200</v>
          </cell>
          <cell r="AY240">
            <v>12697200</v>
          </cell>
          <cell r="AZ240">
            <v>0</v>
          </cell>
          <cell r="BA240">
            <v>705400</v>
          </cell>
          <cell r="BB240">
            <v>4371840</v>
          </cell>
          <cell r="BC240">
            <v>338592</v>
          </cell>
          <cell r="BD240">
            <v>31</v>
          </cell>
          <cell r="BE240">
            <v>5.10958904109589</v>
          </cell>
          <cell r="BF240">
            <v>5</v>
          </cell>
          <cell r="BG240">
            <v>5.5</v>
          </cell>
          <cell r="BH240">
            <v>2094840</v>
          </cell>
          <cell r="BI240">
            <v>3094840</v>
          </cell>
          <cell r="BJ240">
            <v>17021620</v>
          </cell>
          <cell r="BK240">
            <v>17021620</v>
          </cell>
          <cell r="BL240">
            <v>0</v>
          </cell>
          <cell r="BM240">
            <v>1160565</v>
          </cell>
          <cell r="BN240">
            <v>5027616</v>
          </cell>
          <cell r="BO240">
            <v>371380.8</v>
          </cell>
          <cell r="BP240">
            <v>32</v>
          </cell>
          <cell r="BQ240">
            <v>6.11232876712329</v>
          </cell>
          <cell r="BR240">
            <v>6</v>
          </cell>
          <cell r="BS240">
            <v>6.5</v>
          </cell>
          <cell r="BT240">
            <v>2409066</v>
          </cell>
          <cell r="BU240">
            <v>3409066</v>
          </cell>
          <cell r="BV240">
            <v>22158929</v>
          </cell>
          <cell r="BW240">
            <v>22158929</v>
          </cell>
          <cell r="BX240">
            <v>0</v>
          </cell>
          <cell r="BY240">
            <v>1704533</v>
          </cell>
          <cell r="BZ240">
            <v>6070846.3200000003</v>
          </cell>
          <cell r="CA240">
            <v>409087.92</v>
          </cell>
          <cell r="CB240">
            <v>33</v>
          </cell>
          <cell r="CC240">
            <v>7.11232876712329</v>
          </cell>
          <cell r="CD240">
            <v>7</v>
          </cell>
          <cell r="CE240">
            <v>7.5</v>
          </cell>
          <cell r="CF240">
            <v>2770425.9</v>
          </cell>
          <cell r="CG240">
            <v>3770425.9</v>
          </cell>
          <cell r="CH240">
            <v>28278194.25</v>
          </cell>
          <cell r="CI240">
            <v>28278194.25</v>
          </cell>
          <cell r="CJ240">
            <v>0</v>
          </cell>
          <cell r="CK240">
            <v>2356516.1875</v>
          </cell>
          <cell r="CL240">
            <v>6981473.2680000002</v>
          </cell>
          <cell r="CM240">
            <v>452451.10800000001</v>
          </cell>
          <cell r="CN240">
            <v>34</v>
          </cell>
          <cell r="CO240">
            <v>8.1123287671232909</v>
          </cell>
          <cell r="CP240">
            <v>8</v>
          </cell>
          <cell r="CQ240">
            <v>8.5</v>
          </cell>
          <cell r="CR240">
            <v>3185989.7850000001</v>
          </cell>
          <cell r="CS240">
            <v>4185989.7850000001</v>
          </cell>
          <cell r="CT240">
            <v>35580913.172499999</v>
          </cell>
          <cell r="CU240">
            <v>35580913.172499999</v>
          </cell>
          <cell r="CV240">
            <v>0</v>
          </cell>
          <cell r="CW240">
            <v>6278984.6775000002</v>
          </cell>
          <cell r="CX240">
            <v>8411013.0323999897</v>
          </cell>
          <cell r="CY240">
            <v>502318.77419999999</v>
          </cell>
          <cell r="CZ240">
            <v>35</v>
          </cell>
          <cell r="DA240">
            <v>9.1123287671232909</v>
          </cell>
          <cell r="DB240">
            <v>9</v>
          </cell>
          <cell r="DC240">
            <v>9.5</v>
          </cell>
          <cell r="DD240">
            <v>3663888.25275</v>
          </cell>
          <cell r="DE240">
            <v>4663888.25275</v>
          </cell>
          <cell r="DF240">
            <v>44306938.401124999</v>
          </cell>
          <cell r="DG240">
            <v>44306938.401124999</v>
          </cell>
          <cell r="DH240">
            <v>0</v>
          </cell>
          <cell r="DI240">
            <v>8161804.4423124902</v>
          </cell>
          <cell r="DJ240">
            <v>9672664.9872599896</v>
          </cell>
          <cell r="DK240">
            <v>559666.59033000004</v>
          </cell>
          <cell r="DL240">
            <v>36</v>
          </cell>
          <cell r="DM240">
            <v>10.1150684931507</v>
          </cell>
          <cell r="DN240">
            <v>10</v>
          </cell>
          <cell r="DO240">
            <v>10.5</v>
          </cell>
          <cell r="DP240">
            <v>4213471.4906625003</v>
          </cell>
          <cell r="DQ240">
            <v>5213471.4906625003</v>
          </cell>
          <cell r="DR240">
            <v>54741450.651956201</v>
          </cell>
          <cell r="DS240">
            <v>54741450.651956201</v>
          </cell>
          <cell r="DT240">
            <v>0</v>
          </cell>
          <cell r="DU240">
            <v>10426942.981325001</v>
          </cell>
          <cell r="DV240">
            <v>11123564.735349</v>
          </cell>
          <cell r="DW240">
            <v>625616.57887950004</v>
          </cell>
          <cell r="DX240">
            <v>37</v>
          </cell>
          <cell r="DY240">
            <v>11.3643835616438</v>
          </cell>
          <cell r="DZ240">
            <v>11</v>
          </cell>
          <cell r="EA240">
            <v>11.5</v>
          </cell>
          <cell r="EB240">
            <v>4845492.2142618699</v>
          </cell>
          <cell r="EC240">
            <v>5845492.2142618699</v>
          </cell>
          <cell r="ED240">
            <v>67223160.464011505</v>
          </cell>
          <cell r="EE240">
            <v>67223160.464011505</v>
          </cell>
          <cell r="EF240">
            <v>0</v>
          </cell>
          <cell r="EG240">
            <v>13152357.482089199</v>
          </cell>
          <cell r="EH240">
            <v>12792099.4456513</v>
          </cell>
          <cell r="EI240">
            <v>701459.06571142399</v>
          </cell>
          <cell r="EJ240">
            <v>38</v>
          </cell>
          <cell r="EK240">
            <v>12.1150684931507</v>
          </cell>
          <cell r="EL240">
            <v>12</v>
          </cell>
          <cell r="EM240">
            <v>12.5</v>
          </cell>
          <cell r="EN240">
            <v>5572316.0464011496</v>
          </cell>
          <cell r="EO240">
            <v>6572316.0464011496</v>
          </cell>
          <cell r="EP240">
            <v>82153950.580014393</v>
          </cell>
          <cell r="EQ240">
            <v>82153950.580014393</v>
          </cell>
          <cell r="ER240">
            <v>0</v>
          </cell>
          <cell r="ES240">
            <v>16430790.116002901</v>
          </cell>
          <cell r="ET240">
            <v>14710914.362499001</v>
          </cell>
          <cell r="EU240">
            <v>788677.92556813802</v>
          </cell>
          <cell r="EV240">
            <v>39</v>
          </cell>
          <cell r="EW240">
            <v>13.1150684931507</v>
          </cell>
          <cell r="EX240">
            <v>13</v>
          </cell>
          <cell r="EY240">
            <v>13.5</v>
          </cell>
          <cell r="EZ240">
            <v>6408163.4533613203</v>
          </cell>
          <cell r="FA240">
            <v>7408163.4533613203</v>
          </cell>
          <cell r="FB240">
            <v>100010206.620378</v>
          </cell>
          <cell r="FC240">
            <v>100010206.620378</v>
          </cell>
          <cell r="FD240">
            <v>0</v>
          </cell>
          <cell r="FE240">
            <v>30558674.2451155</v>
          </cell>
          <cell r="FF240">
            <v>16917551.5168739</v>
          </cell>
          <cell r="FG240">
            <v>888979.61440335901</v>
          </cell>
        </row>
        <row r="241">
          <cell r="A241">
            <v>1474</v>
          </cell>
          <cell r="B241" t="str">
            <v>1464</v>
          </cell>
          <cell r="C241" t="str">
            <v>20060302004T</v>
          </cell>
          <cell r="D241" t="str">
            <v>20060302004T</v>
          </cell>
          <cell r="E241" t="str">
            <v>CHẠC LÊ NGÂN</v>
          </cell>
          <cell r="F241" t="str">
            <v>CHẠC LÊ NGÂN</v>
          </cell>
          <cell r="G241" t="str">
            <v>11/01/1986</v>
          </cell>
          <cell r="H241">
            <v>23</v>
          </cell>
          <cell r="I241" t="str">
            <v>Contract</v>
          </cell>
          <cell r="J241">
            <v>38778</v>
          </cell>
          <cell r="K241">
            <v>2.8356164383561602</v>
          </cell>
          <cell r="L241">
            <v>2.8356164383561602</v>
          </cell>
          <cell r="M241">
            <v>2</v>
          </cell>
          <cell r="N241">
            <v>3</v>
          </cell>
          <cell r="Q241">
            <v>3.6333333333333302</v>
          </cell>
          <cell r="R241">
            <v>9388533.3333333302</v>
          </cell>
          <cell r="S241">
            <v>39814</v>
          </cell>
          <cell r="T241">
            <v>1.26111111111111</v>
          </cell>
          <cell r="V241" t="str">
            <v>SALES</v>
          </cell>
          <cell r="W241" t="str">
            <v>PRO - CAN THO</v>
          </cell>
          <cell r="X241" t="str">
            <v>Ajingon-lady indoor</v>
          </cell>
          <cell r="Y241" t="str">
            <v>Ordinary staff</v>
          </cell>
          <cell r="Z241" t="str">
            <v>Nil</v>
          </cell>
          <cell r="AA241" t="str">
            <v>Sales</v>
          </cell>
          <cell r="AB241">
            <v>1584000</v>
          </cell>
          <cell r="AC241">
            <v>0</v>
          </cell>
          <cell r="AH241">
            <v>1000000</v>
          </cell>
          <cell r="AK241">
            <v>1000000</v>
          </cell>
          <cell r="AL241">
            <v>2584000</v>
          </cell>
          <cell r="AM241">
            <v>0</v>
          </cell>
          <cell r="AP241">
            <v>2.8356164383561602</v>
          </cell>
          <cell r="AQ241">
            <v>2</v>
          </cell>
          <cell r="AR241">
            <v>3</v>
          </cell>
          <cell r="AS241">
            <v>4.0849315068493199</v>
          </cell>
          <cell r="AT241">
            <v>4</v>
          </cell>
          <cell r="AU241">
            <v>4.5</v>
          </cell>
          <cell r="AV241">
            <v>1821600</v>
          </cell>
          <cell r="AW241">
            <v>2821600</v>
          </cell>
          <cell r="AX241">
            <v>12697200</v>
          </cell>
          <cell r="AY241">
            <v>12697200</v>
          </cell>
          <cell r="AZ241">
            <v>0</v>
          </cell>
          <cell r="BA241">
            <v>705400</v>
          </cell>
          <cell r="BB241">
            <v>4371840</v>
          </cell>
          <cell r="BC241">
            <v>338592</v>
          </cell>
          <cell r="BD241">
            <v>25</v>
          </cell>
          <cell r="BE241">
            <v>5.0849315068493199</v>
          </cell>
          <cell r="BF241">
            <v>5</v>
          </cell>
          <cell r="BG241">
            <v>5.5</v>
          </cell>
          <cell r="BH241">
            <v>2094840</v>
          </cell>
          <cell r="BI241">
            <v>3094840</v>
          </cell>
          <cell r="BJ241">
            <v>17021620</v>
          </cell>
          <cell r="BK241">
            <v>17021620</v>
          </cell>
          <cell r="BL241">
            <v>0</v>
          </cell>
          <cell r="BM241">
            <v>1160565</v>
          </cell>
          <cell r="BN241">
            <v>5027616</v>
          </cell>
          <cell r="BO241">
            <v>371380.8</v>
          </cell>
          <cell r="BP241">
            <v>26</v>
          </cell>
          <cell r="BQ241">
            <v>6.0876712328767102</v>
          </cell>
          <cell r="BR241">
            <v>6</v>
          </cell>
          <cell r="BS241">
            <v>6.5</v>
          </cell>
          <cell r="BT241">
            <v>2409066</v>
          </cell>
          <cell r="BU241">
            <v>3409066</v>
          </cell>
          <cell r="BV241">
            <v>22158929</v>
          </cell>
          <cell r="BW241">
            <v>22158929</v>
          </cell>
          <cell r="BX241">
            <v>0</v>
          </cell>
          <cell r="BY241">
            <v>1704533</v>
          </cell>
          <cell r="BZ241">
            <v>6070846.3200000003</v>
          </cell>
          <cell r="CA241">
            <v>409087.92</v>
          </cell>
          <cell r="CB241">
            <v>27</v>
          </cell>
          <cell r="CC241">
            <v>7.0876712328767102</v>
          </cell>
          <cell r="CD241">
            <v>7</v>
          </cell>
          <cell r="CE241">
            <v>7.5</v>
          </cell>
          <cell r="CF241">
            <v>2770425.9</v>
          </cell>
          <cell r="CG241">
            <v>3770425.9</v>
          </cell>
          <cell r="CH241">
            <v>28278194.25</v>
          </cell>
          <cell r="CI241">
            <v>28278194.25</v>
          </cell>
          <cell r="CJ241">
            <v>0</v>
          </cell>
          <cell r="CK241">
            <v>2356516.1875</v>
          </cell>
          <cell r="CL241">
            <v>6981473.2680000002</v>
          </cell>
          <cell r="CM241">
            <v>452451.10800000001</v>
          </cell>
          <cell r="CN241">
            <v>28</v>
          </cell>
          <cell r="CO241">
            <v>8.0876712328767102</v>
          </cell>
          <cell r="CP241">
            <v>8</v>
          </cell>
          <cell r="CQ241">
            <v>8.5</v>
          </cell>
          <cell r="CR241">
            <v>3185989.7850000001</v>
          </cell>
          <cell r="CS241">
            <v>4185989.7850000001</v>
          </cell>
          <cell r="CT241">
            <v>35580913.172499999</v>
          </cell>
          <cell r="CU241">
            <v>35580913.172499999</v>
          </cell>
          <cell r="CV241">
            <v>0</v>
          </cell>
          <cell r="CW241">
            <v>6278984.6775000002</v>
          </cell>
          <cell r="CX241">
            <v>8411013.0323999897</v>
          </cell>
          <cell r="CY241">
            <v>502318.77419999999</v>
          </cell>
          <cell r="CZ241">
            <v>29</v>
          </cell>
          <cell r="DA241">
            <v>9.0876712328767102</v>
          </cell>
          <cell r="DB241">
            <v>9</v>
          </cell>
          <cell r="DC241">
            <v>9.5</v>
          </cell>
          <cell r="DD241">
            <v>3663888.25275</v>
          </cell>
          <cell r="DE241">
            <v>4663888.25275</v>
          </cell>
          <cell r="DF241">
            <v>44306938.401124999</v>
          </cell>
          <cell r="DG241">
            <v>44306938.401124999</v>
          </cell>
          <cell r="DH241">
            <v>0</v>
          </cell>
          <cell r="DI241">
            <v>8161804.4423124902</v>
          </cell>
          <cell r="DJ241">
            <v>9672664.9872599896</v>
          </cell>
          <cell r="DK241">
            <v>559666.59033000004</v>
          </cell>
          <cell r="DL241">
            <v>30</v>
          </cell>
          <cell r="DM241">
            <v>10.0904109589041</v>
          </cell>
          <cell r="DN241">
            <v>10</v>
          </cell>
          <cell r="DO241">
            <v>10.5</v>
          </cell>
          <cell r="DP241">
            <v>4213471.4906625003</v>
          </cell>
          <cell r="DQ241">
            <v>5213471.4906625003</v>
          </cell>
          <cell r="DR241">
            <v>54741450.651956201</v>
          </cell>
          <cell r="DS241">
            <v>54741450.651956201</v>
          </cell>
          <cell r="DT241">
            <v>0</v>
          </cell>
          <cell r="DU241">
            <v>10426942.981325001</v>
          </cell>
          <cell r="DV241">
            <v>11123564.735349</v>
          </cell>
          <cell r="DW241">
            <v>625616.57887950004</v>
          </cell>
          <cell r="DX241">
            <v>31</v>
          </cell>
          <cell r="DY241">
            <v>11.339726027397299</v>
          </cell>
          <cell r="DZ241">
            <v>11</v>
          </cell>
          <cell r="EA241">
            <v>11.5</v>
          </cell>
          <cell r="EB241">
            <v>4845492.2142618699</v>
          </cell>
          <cell r="EC241">
            <v>5845492.2142618699</v>
          </cell>
          <cell r="ED241">
            <v>67223160.464011505</v>
          </cell>
          <cell r="EE241">
            <v>67223160.464011505</v>
          </cell>
          <cell r="EF241">
            <v>0</v>
          </cell>
          <cell r="EG241">
            <v>13152357.482089199</v>
          </cell>
          <cell r="EH241">
            <v>12792099.4456513</v>
          </cell>
          <cell r="EI241">
            <v>701459.06571142399</v>
          </cell>
          <cell r="EJ241">
            <v>32</v>
          </cell>
          <cell r="EK241">
            <v>12.0904109589041</v>
          </cell>
          <cell r="EL241">
            <v>12</v>
          </cell>
          <cell r="EM241">
            <v>12.5</v>
          </cell>
          <cell r="EN241">
            <v>5572316.0464011496</v>
          </cell>
          <cell r="EO241">
            <v>6572316.0464011496</v>
          </cell>
          <cell r="EP241">
            <v>82153950.580014393</v>
          </cell>
          <cell r="EQ241">
            <v>82153950.580014393</v>
          </cell>
          <cell r="ER241">
            <v>0</v>
          </cell>
          <cell r="ES241">
            <v>16430790.116002901</v>
          </cell>
          <cell r="ET241">
            <v>14710914.362499001</v>
          </cell>
          <cell r="EU241">
            <v>788677.92556813802</v>
          </cell>
          <cell r="EV241">
            <v>33</v>
          </cell>
          <cell r="EW241">
            <v>13.0904109589041</v>
          </cell>
          <cell r="EX241">
            <v>13</v>
          </cell>
          <cell r="EY241">
            <v>13.5</v>
          </cell>
          <cell r="EZ241">
            <v>6408163.4533613203</v>
          </cell>
          <cell r="FA241">
            <v>7408163.4533613203</v>
          </cell>
          <cell r="FB241">
            <v>100010206.620378</v>
          </cell>
          <cell r="FC241">
            <v>100010206.620378</v>
          </cell>
          <cell r="FD241">
            <v>0</v>
          </cell>
          <cell r="FE241">
            <v>30558674.2451155</v>
          </cell>
          <cell r="FF241">
            <v>16917551.5168739</v>
          </cell>
          <cell r="FG241">
            <v>888979.61440335901</v>
          </cell>
        </row>
        <row r="242">
          <cell r="A242">
            <v>1493</v>
          </cell>
          <cell r="B242" t="str">
            <v>1501</v>
          </cell>
          <cell r="C242" t="str">
            <v>20060806001T</v>
          </cell>
          <cell r="D242" t="str">
            <v>20060806001T</v>
          </cell>
          <cell r="E242" t="str">
            <v>TRẦN MỸ TRINH</v>
          </cell>
          <cell r="F242" t="str">
            <v>TRẦN MỸ TRINH</v>
          </cell>
          <cell r="G242" t="str">
            <v>27/04/1984</v>
          </cell>
          <cell r="H242">
            <v>25</v>
          </cell>
          <cell r="I242" t="str">
            <v>Contract</v>
          </cell>
          <cell r="J242">
            <v>38935</v>
          </cell>
          <cell r="K242">
            <v>2.4054794520547902</v>
          </cell>
          <cell r="L242">
            <v>2.4054794520547902</v>
          </cell>
          <cell r="M242">
            <v>2</v>
          </cell>
          <cell r="N242">
            <v>2.5</v>
          </cell>
          <cell r="Q242">
            <v>3.1972222222222202</v>
          </cell>
          <cell r="R242">
            <v>8261622.2222222202</v>
          </cell>
          <cell r="S242">
            <v>39814</v>
          </cell>
          <cell r="T242">
            <v>1.26111111111111</v>
          </cell>
          <cell r="V242" t="str">
            <v>SALES</v>
          </cell>
          <cell r="W242" t="str">
            <v>PRO - SAI GON 2</v>
          </cell>
          <cell r="X242" t="str">
            <v>Ajingon-lady indoor</v>
          </cell>
          <cell r="Y242" t="str">
            <v>Ordinary staff</v>
          </cell>
          <cell r="Z242" t="str">
            <v>Nil</v>
          </cell>
          <cell r="AA242" t="str">
            <v>Sales</v>
          </cell>
          <cell r="AB242">
            <v>1584000</v>
          </cell>
          <cell r="AC242">
            <v>0</v>
          </cell>
          <cell r="AH242">
            <v>1000000</v>
          </cell>
          <cell r="AK242">
            <v>1000000</v>
          </cell>
          <cell r="AL242">
            <v>2584000</v>
          </cell>
          <cell r="AM242">
            <v>0</v>
          </cell>
          <cell r="AP242">
            <v>2.4054794520547902</v>
          </cell>
          <cell r="AQ242">
            <v>2</v>
          </cell>
          <cell r="AR242">
            <v>2.5</v>
          </cell>
          <cell r="AS242">
            <v>3.65479452054795</v>
          </cell>
          <cell r="AT242">
            <v>3</v>
          </cell>
          <cell r="AU242">
            <v>4</v>
          </cell>
          <cell r="AV242">
            <v>1821600</v>
          </cell>
          <cell r="AW242">
            <v>2821600</v>
          </cell>
          <cell r="AX242">
            <v>11286400</v>
          </cell>
          <cell r="AY242">
            <v>11286400</v>
          </cell>
          <cell r="AZ242">
            <v>0</v>
          </cell>
          <cell r="BA242">
            <v>705400</v>
          </cell>
          <cell r="BB242">
            <v>4371840</v>
          </cell>
          <cell r="BC242">
            <v>338592</v>
          </cell>
          <cell r="BD242">
            <v>27</v>
          </cell>
          <cell r="BE242">
            <v>4.6547945205479504</v>
          </cell>
          <cell r="BF242">
            <v>4</v>
          </cell>
          <cell r="BG242">
            <v>5</v>
          </cell>
          <cell r="BH242">
            <v>2094840</v>
          </cell>
          <cell r="BI242">
            <v>3094840</v>
          </cell>
          <cell r="BJ242">
            <v>15474200</v>
          </cell>
          <cell r="BK242">
            <v>15474200</v>
          </cell>
          <cell r="BL242">
            <v>0</v>
          </cell>
          <cell r="BM242">
            <v>1160565</v>
          </cell>
          <cell r="BN242">
            <v>5027616</v>
          </cell>
          <cell r="BO242">
            <v>371380.8</v>
          </cell>
          <cell r="BP242">
            <v>28</v>
          </cell>
          <cell r="BQ242">
            <v>5.6575342465753398</v>
          </cell>
          <cell r="BR242">
            <v>5</v>
          </cell>
          <cell r="BS242">
            <v>6</v>
          </cell>
          <cell r="BT242">
            <v>2409066</v>
          </cell>
          <cell r="BU242">
            <v>3409066</v>
          </cell>
          <cell r="BV242">
            <v>20454396</v>
          </cell>
          <cell r="BW242">
            <v>20454396</v>
          </cell>
          <cell r="BX242">
            <v>0</v>
          </cell>
          <cell r="BY242">
            <v>1704533</v>
          </cell>
          <cell r="BZ242">
            <v>6070846.3200000003</v>
          </cell>
          <cell r="CA242">
            <v>409087.92</v>
          </cell>
          <cell r="CB242">
            <v>29</v>
          </cell>
          <cell r="CC242">
            <v>6.6575342465753398</v>
          </cell>
          <cell r="CD242">
            <v>6</v>
          </cell>
          <cell r="CE242">
            <v>7</v>
          </cell>
          <cell r="CF242">
            <v>2770425.9</v>
          </cell>
          <cell r="CG242">
            <v>3770425.9</v>
          </cell>
          <cell r="CH242">
            <v>26392981.300000001</v>
          </cell>
          <cell r="CI242">
            <v>26392981.300000001</v>
          </cell>
          <cell r="CJ242">
            <v>0</v>
          </cell>
          <cell r="CK242">
            <v>2356516.1875</v>
          </cell>
          <cell r="CL242">
            <v>6981473.2680000002</v>
          </cell>
          <cell r="CM242">
            <v>452451.10800000001</v>
          </cell>
          <cell r="CN242">
            <v>30</v>
          </cell>
          <cell r="CO242">
            <v>7.6575342465753398</v>
          </cell>
          <cell r="CP242">
            <v>7</v>
          </cell>
          <cell r="CQ242">
            <v>8</v>
          </cell>
          <cell r="CR242">
            <v>3185989.7850000001</v>
          </cell>
          <cell r="CS242">
            <v>4185989.7850000001</v>
          </cell>
          <cell r="CT242">
            <v>33487918.280000001</v>
          </cell>
          <cell r="CU242">
            <v>33487918.280000001</v>
          </cell>
          <cell r="CV242">
            <v>0</v>
          </cell>
          <cell r="CW242">
            <v>6278984.6775000002</v>
          </cell>
          <cell r="CX242">
            <v>8411013.0323999897</v>
          </cell>
          <cell r="CY242">
            <v>502318.77419999999</v>
          </cell>
          <cell r="CZ242">
            <v>31</v>
          </cell>
          <cell r="DA242">
            <v>8.6575342465753398</v>
          </cell>
          <cell r="DB242">
            <v>8</v>
          </cell>
          <cell r="DC242">
            <v>9</v>
          </cell>
          <cell r="DD242">
            <v>3663888.25275</v>
          </cell>
          <cell r="DE242">
            <v>4663888.25275</v>
          </cell>
          <cell r="DF242">
            <v>41974994.274750002</v>
          </cell>
          <cell r="DG242">
            <v>41974994.274750002</v>
          </cell>
          <cell r="DH242">
            <v>0</v>
          </cell>
          <cell r="DI242">
            <v>8161804.4423124902</v>
          </cell>
          <cell r="DJ242">
            <v>9672664.9872599896</v>
          </cell>
          <cell r="DK242">
            <v>559666.59033000004</v>
          </cell>
          <cell r="DL242">
            <v>32</v>
          </cell>
          <cell r="DM242">
            <v>9.6602739726027398</v>
          </cell>
          <cell r="DN242">
            <v>9</v>
          </cell>
          <cell r="DO242">
            <v>10</v>
          </cell>
          <cell r="DP242">
            <v>4213471.4906625003</v>
          </cell>
          <cell r="DQ242">
            <v>5213471.4906625003</v>
          </cell>
          <cell r="DR242">
            <v>52134714.906625003</v>
          </cell>
          <cell r="DS242">
            <v>52134714.906625003</v>
          </cell>
          <cell r="DT242">
            <v>0</v>
          </cell>
          <cell r="DU242">
            <v>10426942.981325001</v>
          </cell>
          <cell r="DV242">
            <v>11123564.735349</v>
          </cell>
          <cell r="DW242">
            <v>625616.57887950004</v>
          </cell>
          <cell r="DX242">
            <v>33</v>
          </cell>
          <cell r="DY242">
            <v>10.9095890410959</v>
          </cell>
          <cell r="DZ242">
            <v>10</v>
          </cell>
          <cell r="EA242">
            <v>11</v>
          </cell>
          <cell r="EB242">
            <v>4845492.2142618699</v>
          </cell>
          <cell r="EC242">
            <v>5845492.2142618699</v>
          </cell>
          <cell r="ED242">
            <v>64300414.356880598</v>
          </cell>
          <cell r="EE242">
            <v>64300414.356880598</v>
          </cell>
          <cell r="EF242">
            <v>0</v>
          </cell>
          <cell r="EG242">
            <v>13152357.482089199</v>
          </cell>
          <cell r="EH242">
            <v>12792099.4456513</v>
          </cell>
          <cell r="EI242">
            <v>701459.06571142399</v>
          </cell>
          <cell r="EJ242">
            <v>34</v>
          </cell>
          <cell r="EK242">
            <v>11.660273972602701</v>
          </cell>
          <cell r="EL242">
            <v>11</v>
          </cell>
          <cell r="EM242">
            <v>12</v>
          </cell>
          <cell r="EN242">
            <v>5572316.0464011496</v>
          </cell>
          <cell r="EO242">
            <v>6572316.0464011496</v>
          </cell>
          <cell r="EP242">
            <v>78867792.556813806</v>
          </cell>
          <cell r="EQ242">
            <v>78867792.556813806</v>
          </cell>
          <cell r="ER242">
            <v>0</v>
          </cell>
          <cell r="ES242">
            <v>16430790.116002901</v>
          </cell>
          <cell r="ET242">
            <v>14710914.362499001</v>
          </cell>
          <cell r="EU242">
            <v>788677.92556813802</v>
          </cell>
          <cell r="EV242">
            <v>35</v>
          </cell>
          <cell r="EW242">
            <v>12.660273972602701</v>
          </cell>
          <cell r="EX242">
            <v>12</v>
          </cell>
          <cell r="EY242">
            <v>13</v>
          </cell>
          <cell r="EZ242">
            <v>6408163.4533613203</v>
          </cell>
          <cell r="FA242">
            <v>7408163.4533613203</v>
          </cell>
          <cell r="FB242">
            <v>96306124.893697202</v>
          </cell>
          <cell r="FC242">
            <v>96306124.893697202</v>
          </cell>
          <cell r="FD242">
            <v>0</v>
          </cell>
          <cell r="FE242">
            <v>30558674.2451155</v>
          </cell>
          <cell r="FF242">
            <v>16917551.5168739</v>
          </cell>
          <cell r="FG242">
            <v>888979.61440335901</v>
          </cell>
        </row>
        <row r="243">
          <cell r="A243">
            <v>1494</v>
          </cell>
          <cell r="B243" t="str">
            <v>1502</v>
          </cell>
          <cell r="C243" t="str">
            <v>20060806003T</v>
          </cell>
          <cell r="D243" t="str">
            <v>20060806003T</v>
          </cell>
          <cell r="E243" t="str">
            <v>NGUYỄN THỊ THANH HƯƠNG</v>
          </cell>
          <cell r="F243" t="str">
            <v>NGUYỄN THỊ THANH HƯƠNG</v>
          </cell>
          <cell r="G243" t="str">
            <v>21/10/1983</v>
          </cell>
          <cell r="H243">
            <v>26</v>
          </cell>
          <cell r="I243" t="str">
            <v>Contract</v>
          </cell>
          <cell r="J243">
            <v>38935</v>
          </cell>
          <cell r="K243">
            <v>2.4054794520547902</v>
          </cell>
          <cell r="L243">
            <v>2.4054794520547902</v>
          </cell>
          <cell r="M243">
            <v>2</v>
          </cell>
          <cell r="N243">
            <v>2.5</v>
          </cell>
          <cell r="Q243">
            <v>3.1972222222222202</v>
          </cell>
          <cell r="R243">
            <v>8261622.2222222202</v>
          </cell>
          <cell r="S243">
            <v>39814</v>
          </cell>
          <cell r="T243">
            <v>1.26111111111111</v>
          </cell>
          <cell r="V243" t="str">
            <v>SALES</v>
          </cell>
          <cell r="W243" t="str">
            <v>PRO - SAI GON 2</v>
          </cell>
          <cell r="X243" t="str">
            <v>Ajingon-lady indoor</v>
          </cell>
          <cell r="Y243" t="str">
            <v>Ordinary staff</v>
          </cell>
          <cell r="Z243" t="str">
            <v>Nil</v>
          </cell>
          <cell r="AA243" t="str">
            <v>Sales</v>
          </cell>
          <cell r="AB243">
            <v>1584000</v>
          </cell>
          <cell r="AC243">
            <v>0</v>
          </cell>
          <cell r="AH243">
            <v>1000000</v>
          </cell>
          <cell r="AK243">
            <v>1000000</v>
          </cell>
          <cell r="AL243">
            <v>2584000</v>
          </cell>
          <cell r="AM243">
            <v>0</v>
          </cell>
          <cell r="AP243">
            <v>2.4054794520547902</v>
          </cell>
          <cell r="AQ243">
            <v>2</v>
          </cell>
          <cell r="AR243">
            <v>2.5</v>
          </cell>
          <cell r="AS243">
            <v>3.65479452054795</v>
          </cell>
          <cell r="AT243">
            <v>3</v>
          </cell>
          <cell r="AU243">
            <v>4</v>
          </cell>
          <cell r="AV243">
            <v>1821600</v>
          </cell>
          <cell r="AW243">
            <v>2821600</v>
          </cell>
          <cell r="AX243">
            <v>11286400</v>
          </cell>
          <cell r="AY243">
            <v>11286400</v>
          </cell>
          <cell r="AZ243">
            <v>0</v>
          </cell>
          <cell r="BA243">
            <v>705400</v>
          </cell>
          <cell r="BB243">
            <v>4371840</v>
          </cell>
          <cell r="BC243">
            <v>338592</v>
          </cell>
          <cell r="BD243">
            <v>28</v>
          </cell>
          <cell r="BE243">
            <v>4.6547945205479504</v>
          </cell>
          <cell r="BF243">
            <v>4</v>
          </cell>
          <cell r="BG243">
            <v>5</v>
          </cell>
          <cell r="BH243">
            <v>2094840</v>
          </cell>
          <cell r="BI243">
            <v>3094840</v>
          </cell>
          <cell r="BJ243">
            <v>15474200</v>
          </cell>
          <cell r="BK243">
            <v>15474200</v>
          </cell>
          <cell r="BL243">
            <v>0</v>
          </cell>
          <cell r="BM243">
            <v>1160565</v>
          </cell>
          <cell r="BN243">
            <v>5027616</v>
          </cell>
          <cell r="BO243">
            <v>371380.8</v>
          </cell>
          <cell r="BP243">
            <v>29</v>
          </cell>
          <cell r="BQ243">
            <v>5.6575342465753398</v>
          </cell>
          <cell r="BR243">
            <v>5</v>
          </cell>
          <cell r="BS243">
            <v>6</v>
          </cell>
          <cell r="BT243">
            <v>2409066</v>
          </cell>
          <cell r="BU243">
            <v>3409066</v>
          </cell>
          <cell r="BV243">
            <v>20454396</v>
          </cell>
          <cell r="BW243">
            <v>20454396</v>
          </cell>
          <cell r="BX243">
            <v>0</v>
          </cell>
          <cell r="BY243">
            <v>1704533</v>
          </cell>
          <cell r="BZ243">
            <v>6070846.3200000003</v>
          </cell>
          <cell r="CA243">
            <v>409087.92</v>
          </cell>
          <cell r="CB243">
            <v>30</v>
          </cell>
          <cell r="CC243">
            <v>6.6575342465753398</v>
          </cell>
          <cell r="CD243">
            <v>6</v>
          </cell>
          <cell r="CE243">
            <v>7</v>
          </cell>
          <cell r="CF243">
            <v>2770425.9</v>
          </cell>
          <cell r="CG243">
            <v>3770425.9</v>
          </cell>
          <cell r="CH243">
            <v>26392981.300000001</v>
          </cell>
          <cell r="CI243">
            <v>26392981.300000001</v>
          </cell>
          <cell r="CJ243">
            <v>0</v>
          </cell>
          <cell r="CK243">
            <v>2356516.1875</v>
          </cell>
          <cell r="CL243">
            <v>6981473.2680000002</v>
          </cell>
          <cell r="CM243">
            <v>452451.10800000001</v>
          </cell>
          <cell r="CN243">
            <v>31</v>
          </cell>
          <cell r="CO243">
            <v>7.6575342465753398</v>
          </cell>
          <cell r="CP243">
            <v>7</v>
          </cell>
          <cell r="CQ243">
            <v>8</v>
          </cell>
          <cell r="CR243">
            <v>3185989.7850000001</v>
          </cell>
          <cell r="CS243">
            <v>4185989.7850000001</v>
          </cell>
          <cell r="CT243">
            <v>33487918.280000001</v>
          </cell>
          <cell r="CU243">
            <v>33487918.280000001</v>
          </cell>
          <cell r="CV243">
            <v>0</v>
          </cell>
          <cell r="CW243">
            <v>6278984.6775000002</v>
          </cell>
          <cell r="CX243">
            <v>8411013.0323999897</v>
          </cell>
          <cell r="CY243">
            <v>502318.77419999999</v>
          </cell>
          <cell r="CZ243">
            <v>32</v>
          </cell>
          <cell r="DA243">
            <v>8.6575342465753398</v>
          </cell>
          <cell r="DB243">
            <v>8</v>
          </cell>
          <cell r="DC243">
            <v>9</v>
          </cell>
          <cell r="DD243">
            <v>3663888.25275</v>
          </cell>
          <cell r="DE243">
            <v>4663888.25275</v>
          </cell>
          <cell r="DF243">
            <v>41974994.274750002</v>
          </cell>
          <cell r="DG243">
            <v>41974994.274750002</v>
          </cell>
          <cell r="DH243">
            <v>0</v>
          </cell>
          <cell r="DI243">
            <v>8161804.4423124902</v>
          </cell>
          <cell r="DJ243">
            <v>9672664.9872599896</v>
          </cell>
          <cell r="DK243">
            <v>559666.59033000004</v>
          </cell>
          <cell r="DL243">
            <v>33</v>
          </cell>
          <cell r="DM243">
            <v>9.6602739726027398</v>
          </cell>
          <cell r="DN243">
            <v>9</v>
          </cell>
          <cell r="DO243">
            <v>10</v>
          </cell>
          <cell r="DP243">
            <v>4213471.4906625003</v>
          </cell>
          <cell r="DQ243">
            <v>5213471.4906625003</v>
          </cell>
          <cell r="DR243">
            <v>52134714.906625003</v>
          </cell>
          <cell r="DS243">
            <v>52134714.906625003</v>
          </cell>
          <cell r="DT243">
            <v>0</v>
          </cell>
          <cell r="DU243">
            <v>10426942.981325001</v>
          </cell>
          <cell r="DV243">
            <v>11123564.735349</v>
          </cell>
          <cell r="DW243">
            <v>625616.57887950004</v>
          </cell>
          <cell r="DX243">
            <v>34</v>
          </cell>
          <cell r="DY243">
            <v>10.9095890410959</v>
          </cell>
          <cell r="DZ243">
            <v>10</v>
          </cell>
          <cell r="EA243">
            <v>11</v>
          </cell>
          <cell r="EB243">
            <v>4845492.2142618699</v>
          </cell>
          <cell r="EC243">
            <v>5845492.2142618699</v>
          </cell>
          <cell r="ED243">
            <v>64300414.356880598</v>
          </cell>
          <cell r="EE243">
            <v>64300414.356880598</v>
          </cell>
          <cell r="EF243">
            <v>0</v>
          </cell>
          <cell r="EG243">
            <v>13152357.482089199</v>
          </cell>
          <cell r="EH243">
            <v>12792099.4456513</v>
          </cell>
          <cell r="EI243">
            <v>701459.06571142399</v>
          </cell>
          <cell r="EJ243">
            <v>35</v>
          </cell>
          <cell r="EK243">
            <v>11.660273972602701</v>
          </cell>
          <cell r="EL243">
            <v>11</v>
          </cell>
          <cell r="EM243">
            <v>12</v>
          </cell>
          <cell r="EN243">
            <v>5572316.0464011496</v>
          </cell>
          <cell r="EO243">
            <v>6572316.0464011496</v>
          </cell>
          <cell r="EP243">
            <v>78867792.556813806</v>
          </cell>
          <cell r="EQ243">
            <v>78867792.556813806</v>
          </cell>
          <cell r="ER243">
            <v>0</v>
          </cell>
          <cell r="ES243">
            <v>16430790.116002901</v>
          </cell>
          <cell r="ET243">
            <v>14710914.362499001</v>
          </cell>
          <cell r="EU243">
            <v>788677.92556813802</v>
          </cell>
          <cell r="EV243">
            <v>36</v>
          </cell>
          <cell r="EW243">
            <v>12.660273972602701</v>
          </cell>
          <cell r="EX243">
            <v>12</v>
          </cell>
          <cell r="EY243">
            <v>13</v>
          </cell>
          <cell r="EZ243">
            <v>6408163.4533613203</v>
          </cell>
          <cell r="FA243">
            <v>7408163.4533613203</v>
          </cell>
          <cell r="FB243">
            <v>96306124.893697202</v>
          </cell>
          <cell r="FC243">
            <v>96306124.893697202</v>
          </cell>
          <cell r="FD243">
            <v>0</v>
          </cell>
          <cell r="FE243">
            <v>30558674.2451155</v>
          </cell>
          <cell r="FF243">
            <v>16917551.5168739</v>
          </cell>
          <cell r="FG243">
            <v>888979.61440335901</v>
          </cell>
        </row>
        <row r="244">
          <cell r="A244">
            <v>1495</v>
          </cell>
          <cell r="B244" t="str">
            <v>1503</v>
          </cell>
          <cell r="C244" t="str">
            <v>20060806004T</v>
          </cell>
          <cell r="D244" t="str">
            <v>20060806004T</v>
          </cell>
          <cell r="E244" t="str">
            <v>TRẦN THỊ DIỄM THÚY</v>
          </cell>
          <cell r="F244" t="str">
            <v>TRẦN THỊ DIỄM THÚY</v>
          </cell>
          <cell r="G244" t="str">
            <v>05/09/1981</v>
          </cell>
          <cell r="H244">
            <v>28</v>
          </cell>
          <cell r="I244" t="str">
            <v>Contract</v>
          </cell>
          <cell r="J244">
            <v>38935</v>
          </cell>
          <cell r="K244">
            <v>2.4054794520547902</v>
          </cell>
          <cell r="L244">
            <v>2.4054794520547902</v>
          </cell>
          <cell r="M244">
            <v>2</v>
          </cell>
          <cell r="N244">
            <v>2.5</v>
          </cell>
          <cell r="Q244">
            <v>3.1972222222222202</v>
          </cell>
          <cell r="R244">
            <v>8261622.2222222202</v>
          </cell>
          <cell r="S244">
            <v>39814</v>
          </cell>
          <cell r="T244">
            <v>1.26111111111111</v>
          </cell>
          <cell r="V244" t="str">
            <v>SALES</v>
          </cell>
          <cell r="W244" t="str">
            <v>PRO - SAI GON 2</v>
          </cell>
          <cell r="X244" t="str">
            <v>Ajingon-lady indoor</v>
          </cell>
          <cell r="Y244" t="str">
            <v>Ordinary staff</v>
          </cell>
          <cell r="Z244" t="str">
            <v>Nil</v>
          </cell>
          <cell r="AA244" t="str">
            <v>Sales</v>
          </cell>
          <cell r="AB244">
            <v>1584000</v>
          </cell>
          <cell r="AC244">
            <v>0</v>
          </cell>
          <cell r="AH244">
            <v>1000000</v>
          </cell>
          <cell r="AK244">
            <v>1000000</v>
          </cell>
          <cell r="AL244">
            <v>2584000</v>
          </cell>
          <cell r="AM244">
            <v>0</v>
          </cell>
          <cell r="AP244">
            <v>2.4054794520547902</v>
          </cell>
          <cell r="AQ244">
            <v>2</v>
          </cell>
          <cell r="AR244">
            <v>2.5</v>
          </cell>
          <cell r="AS244">
            <v>3.65479452054795</v>
          </cell>
          <cell r="AT244">
            <v>3</v>
          </cell>
          <cell r="AU244">
            <v>4</v>
          </cell>
          <cell r="AV244">
            <v>1821600</v>
          </cell>
          <cell r="AW244">
            <v>2821600</v>
          </cell>
          <cell r="AX244">
            <v>11286400</v>
          </cell>
          <cell r="AY244">
            <v>11286400</v>
          </cell>
          <cell r="AZ244">
            <v>0</v>
          </cell>
          <cell r="BA244">
            <v>705400</v>
          </cell>
          <cell r="BB244">
            <v>4371840</v>
          </cell>
          <cell r="BC244">
            <v>338592</v>
          </cell>
          <cell r="BD244">
            <v>30</v>
          </cell>
          <cell r="BE244">
            <v>4.6547945205479504</v>
          </cell>
          <cell r="BF244">
            <v>4</v>
          </cell>
          <cell r="BG244">
            <v>5</v>
          </cell>
          <cell r="BH244">
            <v>2094840</v>
          </cell>
          <cell r="BI244">
            <v>3094840</v>
          </cell>
          <cell r="BJ244">
            <v>15474200</v>
          </cell>
          <cell r="BK244">
            <v>15474200</v>
          </cell>
          <cell r="BL244">
            <v>0</v>
          </cell>
          <cell r="BM244">
            <v>1160565</v>
          </cell>
          <cell r="BN244">
            <v>5027616</v>
          </cell>
          <cell r="BO244">
            <v>371380.8</v>
          </cell>
          <cell r="BP244">
            <v>31</v>
          </cell>
          <cell r="BQ244">
            <v>5.6575342465753398</v>
          </cell>
          <cell r="BR244">
            <v>5</v>
          </cell>
          <cell r="BS244">
            <v>6</v>
          </cell>
          <cell r="BT244">
            <v>2409066</v>
          </cell>
          <cell r="BU244">
            <v>3409066</v>
          </cell>
          <cell r="BV244">
            <v>20454396</v>
          </cell>
          <cell r="BW244">
            <v>20454396</v>
          </cell>
          <cell r="BX244">
            <v>0</v>
          </cell>
          <cell r="BY244">
            <v>1704533</v>
          </cell>
          <cell r="BZ244">
            <v>6070846.3200000003</v>
          </cell>
          <cell r="CA244">
            <v>409087.92</v>
          </cell>
          <cell r="CB244">
            <v>32</v>
          </cell>
          <cell r="CC244">
            <v>6.6575342465753398</v>
          </cell>
          <cell r="CD244">
            <v>6</v>
          </cell>
          <cell r="CE244">
            <v>7</v>
          </cell>
          <cell r="CF244">
            <v>2770425.9</v>
          </cell>
          <cell r="CG244">
            <v>3770425.9</v>
          </cell>
          <cell r="CH244">
            <v>26392981.300000001</v>
          </cell>
          <cell r="CI244">
            <v>26392981.300000001</v>
          </cell>
          <cell r="CJ244">
            <v>0</v>
          </cell>
          <cell r="CK244">
            <v>2356516.1875</v>
          </cell>
          <cell r="CL244">
            <v>6981473.2680000002</v>
          </cell>
          <cell r="CM244">
            <v>452451.10800000001</v>
          </cell>
          <cell r="CN244">
            <v>33</v>
          </cell>
          <cell r="CO244">
            <v>7.6575342465753398</v>
          </cell>
          <cell r="CP244">
            <v>7</v>
          </cell>
          <cell r="CQ244">
            <v>8</v>
          </cell>
          <cell r="CR244">
            <v>3185989.7850000001</v>
          </cell>
          <cell r="CS244">
            <v>4185989.7850000001</v>
          </cell>
          <cell r="CT244">
            <v>33487918.280000001</v>
          </cell>
          <cell r="CU244">
            <v>33487918.280000001</v>
          </cell>
          <cell r="CV244">
            <v>0</v>
          </cell>
          <cell r="CW244">
            <v>6278984.6775000002</v>
          </cell>
          <cell r="CX244">
            <v>8411013.0323999897</v>
          </cell>
          <cell r="CY244">
            <v>502318.77419999999</v>
          </cell>
          <cell r="CZ244">
            <v>34</v>
          </cell>
          <cell r="DA244">
            <v>8.6575342465753398</v>
          </cell>
          <cell r="DB244">
            <v>8</v>
          </cell>
          <cell r="DC244">
            <v>9</v>
          </cell>
          <cell r="DD244">
            <v>3663888.25275</v>
          </cell>
          <cell r="DE244">
            <v>4663888.25275</v>
          </cell>
          <cell r="DF244">
            <v>41974994.274750002</v>
          </cell>
          <cell r="DG244">
            <v>41974994.274750002</v>
          </cell>
          <cell r="DH244">
            <v>0</v>
          </cell>
          <cell r="DI244">
            <v>8161804.4423124902</v>
          </cell>
          <cell r="DJ244">
            <v>9672664.9872599896</v>
          </cell>
          <cell r="DK244">
            <v>559666.59033000004</v>
          </cell>
          <cell r="DL244">
            <v>35</v>
          </cell>
          <cell r="DM244">
            <v>9.6602739726027398</v>
          </cell>
          <cell r="DN244">
            <v>9</v>
          </cell>
          <cell r="DO244">
            <v>10</v>
          </cell>
          <cell r="DP244">
            <v>4213471.4906625003</v>
          </cell>
          <cell r="DQ244">
            <v>5213471.4906625003</v>
          </cell>
          <cell r="DR244">
            <v>52134714.906625003</v>
          </cell>
          <cell r="DS244">
            <v>52134714.906625003</v>
          </cell>
          <cell r="DT244">
            <v>0</v>
          </cell>
          <cell r="DU244">
            <v>10426942.981325001</v>
          </cell>
          <cell r="DV244">
            <v>11123564.735349</v>
          </cell>
          <cell r="DW244">
            <v>625616.57887950004</v>
          </cell>
          <cell r="DX244">
            <v>36</v>
          </cell>
          <cell r="DY244">
            <v>10.9095890410959</v>
          </cell>
          <cell r="DZ244">
            <v>10</v>
          </cell>
          <cell r="EA244">
            <v>11</v>
          </cell>
          <cell r="EB244">
            <v>4845492.2142618699</v>
          </cell>
          <cell r="EC244">
            <v>5845492.2142618699</v>
          </cell>
          <cell r="ED244">
            <v>64300414.356880598</v>
          </cell>
          <cell r="EE244">
            <v>64300414.356880598</v>
          </cell>
          <cell r="EF244">
            <v>0</v>
          </cell>
          <cell r="EG244">
            <v>13152357.482089199</v>
          </cell>
          <cell r="EH244">
            <v>12792099.4456513</v>
          </cell>
          <cell r="EI244">
            <v>701459.06571142399</v>
          </cell>
          <cell r="EJ244">
            <v>37</v>
          </cell>
          <cell r="EK244">
            <v>11.660273972602701</v>
          </cell>
          <cell r="EL244">
            <v>11</v>
          </cell>
          <cell r="EM244">
            <v>12</v>
          </cell>
          <cell r="EN244">
            <v>5572316.0464011496</v>
          </cell>
          <cell r="EO244">
            <v>6572316.0464011496</v>
          </cell>
          <cell r="EP244">
            <v>78867792.556813806</v>
          </cell>
          <cell r="EQ244">
            <v>78867792.556813806</v>
          </cell>
          <cell r="ER244">
            <v>0</v>
          </cell>
          <cell r="ES244">
            <v>16430790.116002901</v>
          </cell>
          <cell r="ET244">
            <v>14710914.362499001</v>
          </cell>
          <cell r="EU244">
            <v>788677.92556813802</v>
          </cell>
          <cell r="EV244">
            <v>38</v>
          </cell>
          <cell r="EW244">
            <v>12.660273972602701</v>
          </cell>
          <cell r="EX244">
            <v>12</v>
          </cell>
          <cell r="EY244">
            <v>13</v>
          </cell>
          <cell r="EZ244">
            <v>6408163.4533613203</v>
          </cell>
          <cell r="FA244">
            <v>7408163.4533613203</v>
          </cell>
          <cell r="FB244">
            <v>96306124.893697202</v>
          </cell>
          <cell r="FC244">
            <v>96306124.893697202</v>
          </cell>
          <cell r="FD244">
            <v>0</v>
          </cell>
          <cell r="FE244">
            <v>30558674.2451155</v>
          </cell>
          <cell r="FF244">
            <v>16917551.5168739</v>
          </cell>
          <cell r="FG244">
            <v>888979.61440335901</v>
          </cell>
        </row>
        <row r="245">
          <cell r="A245">
            <v>1525</v>
          </cell>
          <cell r="B245" t="str">
            <v>1541</v>
          </cell>
          <cell r="C245" t="str">
            <v>20070421002T</v>
          </cell>
          <cell r="D245" t="str">
            <v>20070421002T</v>
          </cell>
          <cell r="E245" t="str">
            <v>NGUYỄN MINH THÚY</v>
          </cell>
          <cell r="F245" t="str">
            <v>NGUYỄN MINH THÚY</v>
          </cell>
          <cell r="G245" t="str">
            <v>09/10/1984</v>
          </cell>
          <cell r="H245">
            <v>25</v>
          </cell>
          <cell r="I245" t="str">
            <v>Contract</v>
          </cell>
          <cell r="J245">
            <v>39193</v>
          </cell>
          <cell r="K245">
            <v>1.6986301369862999</v>
          </cell>
          <cell r="L245">
            <v>1.6986301369862999</v>
          </cell>
          <cell r="M245">
            <v>1</v>
          </cell>
          <cell r="N245">
            <v>2</v>
          </cell>
          <cell r="Q245">
            <v>2.4805555555555601</v>
          </cell>
          <cell r="R245">
            <v>6409755.5555555597</v>
          </cell>
          <cell r="S245">
            <v>39814</v>
          </cell>
          <cell r="T245">
            <v>1.26111111111111</v>
          </cell>
          <cell r="V245" t="str">
            <v>SALES</v>
          </cell>
          <cell r="W245" t="str">
            <v>PRO - HA NOI</v>
          </cell>
          <cell r="X245" t="str">
            <v>Ajingon-lady indoor</v>
          </cell>
          <cell r="Y245" t="str">
            <v>Ordinary staff</v>
          </cell>
          <cell r="Z245" t="str">
            <v>Nil</v>
          </cell>
          <cell r="AA245" t="str">
            <v>Sales</v>
          </cell>
          <cell r="AB245">
            <v>1584000</v>
          </cell>
          <cell r="AC245">
            <v>0</v>
          </cell>
          <cell r="AH245">
            <v>1000000</v>
          </cell>
          <cell r="AK245">
            <v>1000000</v>
          </cell>
          <cell r="AL245">
            <v>2584000</v>
          </cell>
          <cell r="AM245">
            <v>0</v>
          </cell>
          <cell r="AP245">
            <v>1.6986301369862999</v>
          </cell>
          <cell r="AQ245">
            <v>1</v>
          </cell>
          <cell r="AR245">
            <v>2</v>
          </cell>
          <cell r="AS245">
            <v>2.9479452054794502</v>
          </cell>
          <cell r="AT245">
            <v>2</v>
          </cell>
          <cell r="AU245">
            <v>3</v>
          </cell>
          <cell r="AV245">
            <v>1821600</v>
          </cell>
          <cell r="AW245">
            <v>2821600</v>
          </cell>
          <cell r="AX245">
            <v>8464800</v>
          </cell>
          <cell r="AY245">
            <v>8464800</v>
          </cell>
          <cell r="AZ245">
            <v>0</v>
          </cell>
          <cell r="BA245">
            <v>705400</v>
          </cell>
          <cell r="BB245">
            <v>4371840</v>
          </cell>
          <cell r="BC245">
            <v>338592</v>
          </cell>
          <cell r="BD245">
            <v>27</v>
          </cell>
          <cell r="BE245">
            <v>3.9479452054794502</v>
          </cell>
          <cell r="BF245">
            <v>3</v>
          </cell>
          <cell r="BG245">
            <v>4</v>
          </cell>
          <cell r="BH245">
            <v>2094840</v>
          </cell>
          <cell r="BI245">
            <v>3094840</v>
          </cell>
          <cell r="BJ245">
            <v>12379360</v>
          </cell>
          <cell r="BK245">
            <v>12379360</v>
          </cell>
          <cell r="BL245">
            <v>0</v>
          </cell>
          <cell r="BM245">
            <v>1160565</v>
          </cell>
          <cell r="BN245">
            <v>5027616</v>
          </cell>
          <cell r="BO245">
            <v>371380.8</v>
          </cell>
          <cell r="BP245">
            <v>28</v>
          </cell>
          <cell r="BQ245">
            <v>4.9506849315068502</v>
          </cell>
          <cell r="BR245">
            <v>4</v>
          </cell>
          <cell r="BS245">
            <v>5</v>
          </cell>
          <cell r="BT245">
            <v>2409066</v>
          </cell>
          <cell r="BU245">
            <v>3409066</v>
          </cell>
          <cell r="BV245">
            <v>17045330</v>
          </cell>
          <cell r="BW245">
            <v>17045330</v>
          </cell>
          <cell r="BX245">
            <v>0</v>
          </cell>
          <cell r="BY245">
            <v>1704533</v>
          </cell>
          <cell r="BZ245">
            <v>6070846.3200000003</v>
          </cell>
          <cell r="CA245">
            <v>409087.92</v>
          </cell>
          <cell r="CB245">
            <v>29</v>
          </cell>
          <cell r="CC245">
            <v>5.9506849315068502</v>
          </cell>
          <cell r="CD245">
            <v>5</v>
          </cell>
          <cell r="CE245">
            <v>6</v>
          </cell>
          <cell r="CF245">
            <v>2770425.9</v>
          </cell>
          <cell r="CG245">
            <v>3770425.9</v>
          </cell>
          <cell r="CH245">
            <v>22622555.399999999</v>
          </cell>
          <cell r="CI245">
            <v>22622555.399999999</v>
          </cell>
          <cell r="CJ245">
            <v>0</v>
          </cell>
          <cell r="CK245">
            <v>2356516.1875</v>
          </cell>
          <cell r="CL245">
            <v>6981473.2680000002</v>
          </cell>
          <cell r="CM245">
            <v>452451.10800000001</v>
          </cell>
          <cell r="CN245">
            <v>30</v>
          </cell>
          <cell r="CO245">
            <v>6.9506849315068502</v>
          </cell>
          <cell r="CP245">
            <v>6</v>
          </cell>
          <cell r="CQ245">
            <v>7</v>
          </cell>
          <cell r="CR245">
            <v>3185989.7850000001</v>
          </cell>
          <cell r="CS245">
            <v>4185989.7850000001</v>
          </cell>
          <cell r="CT245">
            <v>29301928.495000001</v>
          </cell>
          <cell r="CU245">
            <v>29301928.495000001</v>
          </cell>
          <cell r="CV245">
            <v>0</v>
          </cell>
          <cell r="CW245">
            <v>6278984.6775000002</v>
          </cell>
          <cell r="CX245">
            <v>8411013.0323999897</v>
          </cell>
          <cell r="CY245">
            <v>502318.77419999999</v>
          </cell>
          <cell r="CZ245">
            <v>31</v>
          </cell>
          <cell r="DA245">
            <v>7.9506849315068502</v>
          </cell>
          <cell r="DB245">
            <v>7</v>
          </cell>
          <cell r="DC245">
            <v>8</v>
          </cell>
          <cell r="DD245">
            <v>3663888.25275</v>
          </cell>
          <cell r="DE245">
            <v>4663888.25275</v>
          </cell>
          <cell r="DF245">
            <v>37311106.022</v>
          </cell>
          <cell r="DG245">
            <v>37311106.022</v>
          </cell>
          <cell r="DH245">
            <v>0</v>
          </cell>
          <cell r="DI245">
            <v>8161804.4423124902</v>
          </cell>
          <cell r="DJ245">
            <v>9672664.9872599896</v>
          </cell>
          <cell r="DK245">
            <v>559666.59033000004</v>
          </cell>
          <cell r="DL245">
            <v>32</v>
          </cell>
          <cell r="DM245">
            <v>8.9534246575342493</v>
          </cell>
          <cell r="DN245">
            <v>8</v>
          </cell>
          <cell r="DO245">
            <v>9</v>
          </cell>
          <cell r="DP245">
            <v>4213471.4906625003</v>
          </cell>
          <cell r="DQ245">
            <v>5213471.4906625003</v>
          </cell>
          <cell r="DR245">
            <v>46921243.415962502</v>
          </cell>
          <cell r="DS245">
            <v>46921243.415962502</v>
          </cell>
          <cell r="DT245">
            <v>0</v>
          </cell>
          <cell r="DU245">
            <v>10426942.981325001</v>
          </cell>
          <cell r="DV245">
            <v>11123564.735349</v>
          </cell>
          <cell r="DW245">
            <v>625616.57887950004</v>
          </cell>
          <cell r="DX245">
            <v>33</v>
          </cell>
          <cell r="DY245">
            <v>10.202739726027399</v>
          </cell>
          <cell r="DZ245">
            <v>10</v>
          </cell>
          <cell r="EA245">
            <v>10.5</v>
          </cell>
          <cell r="EB245">
            <v>4845492.2142618699</v>
          </cell>
          <cell r="EC245">
            <v>5845492.2142618699</v>
          </cell>
          <cell r="ED245">
            <v>61377668.249749601</v>
          </cell>
          <cell r="EE245">
            <v>61377668.249749601</v>
          </cell>
          <cell r="EF245">
            <v>0</v>
          </cell>
          <cell r="EG245">
            <v>13152357.482089199</v>
          </cell>
          <cell r="EH245">
            <v>12792099.4456513</v>
          </cell>
          <cell r="EI245">
            <v>701459.06571142399</v>
          </cell>
          <cell r="EJ245">
            <v>34</v>
          </cell>
          <cell r="EK245">
            <v>10.9534246575342</v>
          </cell>
          <cell r="EL245">
            <v>10</v>
          </cell>
          <cell r="EM245">
            <v>11</v>
          </cell>
          <cell r="EN245">
            <v>5572316.0464011496</v>
          </cell>
          <cell r="EO245">
            <v>6572316.0464011496</v>
          </cell>
          <cell r="EP245">
            <v>72295476.510412693</v>
          </cell>
          <cell r="EQ245">
            <v>72295476.510412693</v>
          </cell>
          <cell r="ER245">
            <v>0</v>
          </cell>
          <cell r="ES245">
            <v>16430790.116002901</v>
          </cell>
          <cell r="ET245">
            <v>14710914.362499001</v>
          </cell>
          <cell r="EU245">
            <v>788677.92556813802</v>
          </cell>
          <cell r="EV245">
            <v>35</v>
          </cell>
          <cell r="EW245">
            <v>11.9534246575342</v>
          </cell>
          <cell r="EX245">
            <v>11</v>
          </cell>
          <cell r="EY245">
            <v>12</v>
          </cell>
          <cell r="EZ245">
            <v>6408163.4533613203</v>
          </cell>
          <cell r="FA245">
            <v>7408163.4533613203</v>
          </cell>
          <cell r="FB245">
            <v>88897961.4403359</v>
          </cell>
          <cell r="FC245">
            <v>88897961.4403359</v>
          </cell>
          <cell r="FD245">
            <v>0</v>
          </cell>
          <cell r="FE245">
            <v>30558674.2451155</v>
          </cell>
          <cell r="FF245">
            <v>16917551.5168739</v>
          </cell>
          <cell r="FG245">
            <v>888979.61440335901</v>
          </cell>
        </row>
        <row r="246">
          <cell r="A246">
            <v>1526</v>
          </cell>
          <cell r="B246" t="str">
            <v>1542</v>
          </cell>
          <cell r="C246" t="str">
            <v>20070421003T</v>
          </cell>
          <cell r="D246" t="str">
            <v>20070421003T</v>
          </cell>
          <cell r="E246" t="str">
            <v>DƯƠNG THỊ VINH</v>
          </cell>
          <cell r="F246" t="str">
            <v>DƯƠNG THỊ VINH</v>
          </cell>
          <cell r="G246" t="str">
            <v>18/08/1986</v>
          </cell>
          <cell r="H246">
            <v>23</v>
          </cell>
          <cell r="I246" t="str">
            <v>Contract</v>
          </cell>
          <cell r="J246">
            <v>39193</v>
          </cell>
          <cell r="K246">
            <v>1.6986301369862999</v>
          </cell>
          <cell r="L246">
            <v>1.6986301369862999</v>
          </cell>
          <cell r="M246">
            <v>1</v>
          </cell>
          <cell r="N246">
            <v>2</v>
          </cell>
          <cell r="Q246">
            <v>2.4805555555555601</v>
          </cell>
          <cell r="R246">
            <v>6409755.5555555597</v>
          </cell>
          <cell r="S246">
            <v>39814</v>
          </cell>
          <cell r="T246">
            <v>1.26111111111111</v>
          </cell>
          <cell r="V246" t="str">
            <v>SALES</v>
          </cell>
          <cell r="W246" t="str">
            <v>PRO - HA NOI</v>
          </cell>
          <cell r="X246" t="str">
            <v>Ajingon-lady indoor</v>
          </cell>
          <cell r="Y246" t="str">
            <v>Ordinary staff</v>
          </cell>
          <cell r="Z246" t="str">
            <v>Nil</v>
          </cell>
          <cell r="AA246" t="str">
            <v>Sales</v>
          </cell>
          <cell r="AB246">
            <v>1584000</v>
          </cell>
          <cell r="AC246">
            <v>0</v>
          </cell>
          <cell r="AH246">
            <v>1000000</v>
          </cell>
          <cell r="AK246">
            <v>1000000</v>
          </cell>
          <cell r="AL246">
            <v>2584000</v>
          </cell>
          <cell r="AM246">
            <v>0</v>
          </cell>
          <cell r="AP246">
            <v>1.6986301369862999</v>
          </cell>
          <cell r="AQ246">
            <v>1</v>
          </cell>
          <cell r="AR246">
            <v>2</v>
          </cell>
          <cell r="AS246">
            <v>2.9479452054794502</v>
          </cell>
          <cell r="AT246">
            <v>2</v>
          </cell>
          <cell r="AU246">
            <v>3</v>
          </cell>
          <cell r="AV246">
            <v>1821600</v>
          </cell>
          <cell r="AW246">
            <v>2821600</v>
          </cell>
          <cell r="AX246">
            <v>8464800</v>
          </cell>
          <cell r="AY246">
            <v>8464800</v>
          </cell>
          <cell r="AZ246">
            <v>0</v>
          </cell>
          <cell r="BA246">
            <v>705400</v>
          </cell>
          <cell r="BB246">
            <v>4371840</v>
          </cell>
          <cell r="BC246">
            <v>338592</v>
          </cell>
          <cell r="BD246">
            <v>25</v>
          </cell>
          <cell r="BE246">
            <v>3.9479452054794502</v>
          </cell>
          <cell r="BF246">
            <v>3</v>
          </cell>
          <cell r="BG246">
            <v>4</v>
          </cell>
          <cell r="BH246">
            <v>2094840</v>
          </cell>
          <cell r="BI246">
            <v>3094840</v>
          </cell>
          <cell r="BJ246">
            <v>12379360</v>
          </cell>
          <cell r="BK246">
            <v>12379360</v>
          </cell>
          <cell r="BL246">
            <v>0</v>
          </cell>
          <cell r="BM246">
            <v>1160565</v>
          </cell>
          <cell r="BN246">
            <v>5027616</v>
          </cell>
          <cell r="BO246">
            <v>371380.8</v>
          </cell>
          <cell r="BP246">
            <v>26</v>
          </cell>
          <cell r="BQ246">
            <v>4.9506849315068502</v>
          </cell>
          <cell r="BR246">
            <v>4</v>
          </cell>
          <cell r="BS246">
            <v>5</v>
          </cell>
          <cell r="BT246">
            <v>2409066</v>
          </cell>
          <cell r="BU246">
            <v>3409066</v>
          </cell>
          <cell r="BV246">
            <v>17045330</v>
          </cell>
          <cell r="BW246">
            <v>17045330</v>
          </cell>
          <cell r="BX246">
            <v>0</v>
          </cell>
          <cell r="BY246">
            <v>1704533</v>
          </cell>
          <cell r="BZ246">
            <v>6070846.3200000003</v>
          </cell>
          <cell r="CA246">
            <v>409087.92</v>
          </cell>
          <cell r="CB246">
            <v>27</v>
          </cell>
          <cell r="CC246">
            <v>5.9506849315068502</v>
          </cell>
          <cell r="CD246">
            <v>5</v>
          </cell>
          <cell r="CE246">
            <v>6</v>
          </cell>
          <cell r="CF246">
            <v>2770425.9</v>
          </cell>
          <cell r="CG246">
            <v>3770425.9</v>
          </cell>
          <cell r="CH246">
            <v>22622555.399999999</v>
          </cell>
          <cell r="CI246">
            <v>22622555.399999999</v>
          </cell>
          <cell r="CJ246">
            <v>0</v>
          </cell>
          <cell r="CK246">
            <v>2356516.1875</v>
          </cell>
          <cell r="CL246">
            <v>6981473.2680000002</v>
          </cell>
          <cell r="CM246">
            <v>452451.10800000001</v>
          </cell>
          <cell r="CN246">
            <v>28</v>
          </cell>
          <cell r="CO246">
            <v>6.9506849315068502</v>
          </cell>
          <cell r="CP246">
            <v>6</v>
          </cell>
          <cell r="CQ246">
            <v>7</v>
          </cell>
          <cell r="CR246">
            <v>3185989.7850000001</v>
          </cell>
          <cell r="CS246">
            <v>4185989.7850000001</v>
          </cell>
          <cell r="CT246">
            <v>29301928.495000001</v>
          </cell>
          <cell r="CU246">
            <v>29301928.495000001</v>
          </cell>
          <cell r="CV246">
            <v>0</v>
          </cell>
          <cell r="CW246">
            <v>6278984.6775000002</v>
          </cell>
          <cell r="CX246">
            <v>8411013.0323999897</v>
          </cell>
          <cell r="CY246">
            <v>502318.77419999999</v>
          </cell>
          <cell r="CZ246">
            <v>29</v>
          </cell>
          <cell r="DA246">
            <v>7.9506849315068502</v>
          </cell>
          <cell r="DB246">
            <v>7</v>
          </cell>
          <cell r="DC246">
            <v>8</v>
          </cell>
          <cell r="DD246">
            <v>3663888.25275</v>
          </cell>
          <cell r="DE246">
            <v>4663888.25275</v>
          </cell>
          <cell r="DF246">
            <v>37311106.022</v>
          </cell>
          <cell r="DG246">
            <v>37311106.022</v>
          </cell>
          <cell r="DH246">
            <v>0</v>
          </cell>
          <cell r="DI246">
            <v>8161804.4423124902</v>
          </cell>
          <cell r="DJ246">
            <v>9672664.9872599896</v>
          </cell>
          <cell r="DK246">
            <v>559666.59033000004</v>
          </cell>
          <cell r="DL246">
            <v>30</v>
          </cell>
          <cell r="DM246">
            <v>8.9534246575342493</v>
          </cell>
          <cell r="DN246">
            <v>8</v>
          </cell>
          <cell r="DO246">
            <v>9</v>
          </cell>
          <cell r="DP246">
            <v>4213471.4906625003</v>
          </cell>
          <cell r="DQ246">
            <v>5213471.4906625003</v>
          </cell>
          <cell r="DR246">
            <v>46921243.415962502</v>
          </cell>
          <cell r="DS246">
            <v>46921243.415962502</v>
          </cell>
          <cell r="DT246">
            <v>0</v>
          </cell>
          <cell r="DU246">
            <v>10426942.981325001</v>
          </cell>
          <cell r="DV246">
            <v>11123564.735349</v>
          </cell>
          <cell r="DW246">
            <v>625616.57887950004</v>
          </cell>
          <cell r="DX246">
            <v>31</v>
          </cell>
          <cell r="DY246">
            <v>10.202739726027399</v>
          </cell>
          <cell r="DZ246">
            <v>10</v>
          </cell>
          <cell r="EA246">
            <v>10.5</v>
          </cell>
          <cell r="EB246">
            <v>4845492.2142618699</v>
          </cell>
          <cell r="EC246">
            <v>5845492.2142618699</v>
          </cell>
          <cell r="ED246">
            <v>61377668.249749601</v>
          </cell>
          <cell r="EE246">
            <v>61377668.249749601</v>
          </cell>
          <cell r="EF246">
            <v>0</v>
          </cell>
          <cell r="EG246">
            <v>13152357.482089199</v>
          </cell>
          <cell r="EH246">
            <v>12792099.4456513</v>
          </cell>
          <cell r="EI246">
            <v>701459.06571142399</v>
          </cell>
          <cell r="EJ246">
            <v>32</v>
          </cell>
          <cell r="EK246">
            <v>10.9534246575342</v>
          </cell>
          <cell r="EL246">
            <v>10</v>
          </cell>
          <cell r="EM246">
            <v>11</v>
          </cell>
          <cell r="EN246">
            <v>5572316.0464011496</v>
          </cell>
          <cell r="EO246">
            <v>6572316.0464011496</v>
          </cell>
          <cell r="EP246">
            <v>72295476.510412693</v>
          </cell>
          <cell r="EQ246">
            <v>72295476.510412693</v>
          </cell>
          <cell r="ER246">
            <v>0</v>
          </cell>
          <cell r="ES246">
            <v>16430790.116002901</v>
          </cell>
          <cell r="ET246">
            <v>14710914.362499001</v>
          </cell>
          <cell r="EU246">
            <v>788677.92556813802</v>
          </cell>
          <cell r="EV246">
            <v>33</v>
          </cell>
          <cell r="EW246">
            <v>11.9534246575342</v>
          </cell>
          <cell r="EX246">
            <v>11</v>
          </cell>
          <cell r="EY246">
            <v>12</v>
          </cell>
          <cell r="EZ246">
            <v>6408163.4533613203</v>
          </cell>
          <cell r="FA246">
            <v>7408163.4533613203</v>
          </cell>
          <cell r="FB246">
            <v>88897961.4403359</v>
          </cell>
          <cell r="FC246">
            <v>88897961.4403359</v>
          </cell>
          <cell r="FD246">
            <v>0</v>
          </cell>
          <cell r="FE246">
            <v>30558674.2451155</v>
          </cell>
          <cell r="FF246">
            <v>16917551.5168739</v>
          </cell>
          <cell r="FG246">
            <v>888979.61440335901</v>
          </cell>
        </row>
        <row r="247">
          <cell r="A247">
            <v>1528</v>
          </cell>
          <cell r="B247" t="str">
            <v>1544</v>
          </cell>
          <cell r="C247" t="str">
            <v>20070521002T</v>
          </cell>
          <cell r="D247" t="str">
            <v>20070521002T</v>
          </cell>
          <cell r="E247" t="str">
            <v>NGUYỄN THỊ BỘI LINH</v>
          </cell>
          <cell r="F247" t="str">
            <v>NGUYỄN THỊ BỘI LINH</v>
          </cell>
          <cell r="G247" t="str">
            <v>03/04/1982</v>
          </cell>
          <cell r="H247">
            <v>27</v>
          </cell>
          <cell r="I247" t="str">
            <v>Contract</v>
          </cell>
          <cell r="J247">
            <v>39223</v>
          </cell>
          <cell r="K247">
            <v>1.61643835616438</v>
          </cell>
          <cell r="L247">
            <v>1.61643835616438</v>
          </cell>
          <cell r="M247">
            <v>1</v>
          </cell>
          <cell r="N247">
            <v>2</v>
          </cell>
          <cell r="Q247">
            <v>2.3972222222222199</v>
          </cell>
          <cell r="R247">
            <v>6194422.2222222202</v>
          </cell>
          <cell r="S247">
            <v>39814</v>
          </cell>
          <cell r="T247">
            <v>1.26111111111111</v>
          </cell>
          <cell r="V247" t="str">
            <v>SALES</v>
          </cell>
          <cell r="W247" t="str">
            <v>PRO - SAI GON 2</v>
          </cell>
          <cell r="X247" t="str">
            <v>Ajingon-lady indoor</v>
          </cell>
          <cell r="Y247" t="str">
            <v>Ordinary staff</v>
          </cell>
          <cell r="Z247" t="str">
            <v>Nil</v>
          </cell>
          <cell r="AA247" t="str">
            <v>Sales</v>
          </cell>
          <cell r="AB247">
            <v>1584000</v>
          </cell>
          <cell r="AC247">
            <v>0</v>
          </cell>
          <cell r="AH247">
            <v>1000000</v>
          </cell>
          <cell r="AK247">
            <v>1000000</v>
          </cell>
          <cell r="AL247">
            <v>2584000</v>
          </cell>
          <cell r="AM247">
            <v>0</v>
          </cell>
          <cell r="AP247">
            <v>1.61643835616438</v>
          </cell>
          <cell r="AQ247">
            <v>1</v>
          </cell>
          <cell r="AR247">
            <v>2</v>
          </cell>
          <cell r="AS247">
            <v>2.8657534246575298</v>
          </cell>
          <cell r="AT247">
            <v>2</v>
          </cell>
          <cell r="AU247">
            <v>3</v>
          </cell>
          <cell r="AV247">
            <v>1821600</v>
          </cell>
          <cell r="AW247">
            <v>2821600</v>
          </cell>
          <cell r="AX247">
            <v>8464800</v>
          </cell>
          <cell r="AY247">
            <v>8464800</v>
          </cell>
          <cell r="AZ247">
            <v>0</v>
          </cell>
          <cell r="BA247">
            <v>705400</v>
          </cell>
          <cell r="BB247">
            <v>4371840</v>
          </cell>
          <cell r="BC247">
            <v>338592</v>
          </cell>
          <cell r="BD247">
            <v>29</v>
          </cell>
          <cell r="BE247">
            <v>3.8657534246575298</v>
          </cell>
          <cell r="BF247">
            <v>3</v>
          </cell>
          <cell r="BG247">
            <v>4</v>
          </cell>
          <cell r="BH247">
            <v>2094840</v>
          </cell>
          <cell r="BI247">
            <v>3094840</v>
          </cell>
          <cell r="BJ247">
            <v>12379360</v>
          </cell>
          <cell r="BK247">
            <v>12379360</v>
          </cell>
          <cell r="BL247">
            <v>0</v>
          </cell>
          <cell r="BM247">
            <v>1160565</v>
          </cell>
          <cell r="BN247">
            <v>5027616</v>
          </cell>
          <cell r="BO247">
            <v>371380.8</v>
          </cell>
          <cell r="BP247">
            <v>30</v>
          </cell>
          <cell r="BQ247">
            <v>4.8684931506849303</v>
          </cell>
          <cell r="BR247">
            <v>4</v>
          </cell>
          <cell r="BS247">
            <v>5</v>
          </cell>
          <cell r="BT247">
            <v>2409066</v>
          </cell>
          <cell r="BU247">
            <v>3409066</v>
          </cell>
          <cell r="BV247">
            <v>17045330</v>
          </cell>
          <cell r="BW247">
            <v>17045330</v>
          </cell>
          <cell r="BX247">
            <v>0</v>
          </cell>
          <cell r="BY247">
            <v>1704533</v>
          </cell>
          <cell r="BZ247">
            <v>6070846.3200000003</v>
          </cell>
          <cell r="CA247">
            <v>409087.92</v>
          </cell>
          <cell r="CB247">
            <v>31</v>
          </cell>
          <cell r="CC247">
            <v>5.8684931506849303</v>
          </cell>
          <cell r="CD247">
            <v>5</v>
          </cell>
          <cell r="CE247">
            <v>6</v>
          </cell>
          <cell r="CF247">
            <v>2770425.9</v>
          </cell>
          <cell r="CG247">
            <v>3770425.9</v>
          </cell>
          <cell r="CH247">
            <v>22622555.399999999</v>
          </cell>
          <cell r="CI247">
            <v>22622555.399999999</v>
          </cell>
          <cell r="CJ247">
            <v>0</v>
          </cell>
          <cell r="CK247">
            <v>2356516.1875</v>
          </cell>
          <cell r="CL247">
            <v>6981473.2680000002</v>
          </cell>
          <cell r="CM247">
            <v>452451.10800000001</v>
          </cell>
          <cell r="CN247">
            <v>32</v>
          </cell>
          <cell r="CO247">
            <v>6.8684931506849303</v>
          </cell>
          <cell r="CP247">
            <v>6</v>
          </cell>
          <cell r="CQ247">
            <v>7</v>
          </cell>
          <cell r="CR247">
            <v>3185989.7850000001</v>
          </cell>
          <cell r="CS247">
            <v>4185989.7850000001</v>
          </cell>
          <cell r="CT247">
            <v>29301928.495000001</v>
          </cell>
          <cell r="CU247">
            <v>29301928.495000001</v>
          </cell>
          <cell r="CV247">
            <v>0</v>
          </cell>
          <cell r="CW247">
            <v>6278984.6775000002</v>
          </cell>
          <cell r="CX247">
            <v>8411013.0323999897</v>
          </cell>
          <cell r="CY247">
            <v>502318.77419999999</v>
          </cell>
          <cell r="CZ247">
            <v>33</v>
          </cell>
          <cell r="DA247">
            <v>7.8684931506849303</v>
          </cell>
          <cell r="DB247">
            <v>7</v>
          </cell>
          <cell r="DC247">
            <v>8</v>
          </cell>
          <cell r="DD247">
            <v>3663888.25275</v>
          </cell>
          <cell r="DE247">
            <v>4663888.25275</v>
          </cell>
          <cell r="DF247">
            <v>37311106.022</v>
          </cell>
          <cell r="DG247">
            <v>37311106.022</v>
          </cell>
          <cell r="DH247">
            <v>0</v>
          </cell>
          <cell r="DI247">
            <v>8161804.4423124902</v>
          </cell>
          <cell r="DJ247">
            <v>9672664.9872599896</v>
          </cell>
          <cell r="DK247">
            <v>559666.59033000004</v>
          </cell>
          <cell r="DL247">
            <v>34</v>
          </cell>
          <cell r="DM247">
            <v>8.8712328767123303</v>
          </cell>
          <cell r="DN247">
            <v>8</v>
          </cell>
          <cell r="DO247">
            <v>9</v>
          </cell>
          <cell r="DP247">
            <v>4213471.4906625003</v>
          </cell>
          <cell r="DQ247">
            <v>5213471.4906625003</v>
          </cell>
          <cell r="DR247">
            <v>46921243.415962502</v>
          </cell>
          <cell r="DS247">
            <v>46921243.415962502</v>
          </cell>
          <cell r="DT247">
            <v>0</v>
          </cell>
          <cell r="DU247">
            <v>10426942.981325001</v>
          </cell>
          <cell r="DV247">
            <v>11123564.735349</v>
          </cell>
          <cell r="DW247">
            <v>625616.57887950004</v>
          </cell>
          <cell r="DX247">
            <v>35</v>
          </cell>
          <cell r="DY247">
            <v>10.1205479452055</v>
          </cell>
          <cell r="DZ247">
            <v>10</v>
          </cell>
          <cell r="EA247">
            <v>10.5</v>
          </cell>
          <cell r="EB247">
            <v>4845492.2142618699</v>
          </cell>
          <cell r="EC247">
            <v>5845492.2142618699</v>
          </cell>
          <cell r="ED247">
            <v>61377668.249749601</v>
          </cell>
          <cell r="EE247">
            <v>61377668.249749601</v>
          </cell>
          <cell r="EF247">
            <v>0</v>
          </cell>
          <cell r="EG247">
            <v>13152357.482089199</v>
          </cell>
          <cell r="EH247">
            <v>12792099.4456513</v>
          </cell>
          <cell r="EI247">
            <v>701459.06571142399</v>
          </cell>
          <cell r="EJ247">
            <v>36</v>
          </cell>
          <cell r="EK247">
            <v>10.8712328767123</v>
          </cell>
          <cell r="EL247">
            <v>10</v>
          </cell>
          <cell r="EM247">
            <v>11</v>
          </cell>
          <cell r="EN247">
            <v>5572316.0464011496</v>
          </cell>
          <cell r="EO247">
            <v>6572316.0464011496</v>
          </cell>
          <cell r="EP247">
            <v>72295476.510412693</v>
          </cell>
          <cell r="EQ247">
            <v>72295476.510412693</v>
          </cell>
          <cell r="ER247">
            <v>0</v>
          </cell>
          <cell r="ES247">
            <v>16430790.116002901</v>
          </cell>
          <cell r="ET247">
            <v>14710914.362499001</v>
          </cell>
          <cell r="EU247">
            <v>788677.92556813802</v>
          </cell>
          <cell r="EV247">
            <v>37</v>
          </cell>
          <cell r="EW247">
            <v>11.8712328767123</v>
          </cell>
          <cell r="EX247">
            <v>11</v>
          </cell>
          <cell r="EY247">
            <v>12</v>
          </cell>
          <cell r="EZ247">
            <v>6408163.4533613203</v>
          </cell>
          <cell r="FA247">
            <v>7408163.4533613203</v>
          </cell>
          <cell r="FB247">
            <v>88897961.4403359</v>
          </cell>
          <cell r="FC247">
            <v>88897961.4403359</v>
          </cell>
          <cell r="FD247">
            <v>0</v>
          </cell>
          <cell r="FE247">
            <v>30558674.2451155</v>
          </cell>
          <cell r="FF247">
            <v>16917551.5168739</v>
          </cell>
          <cell r="FG247">
            <v>888979.61440335901</v>
          </cell>
        </row>
        <row r="248">
          <cell r="A248">
            <v>1534</v>
          </cell>
          <cell r="B248" t="str">
            <v>1553</v>
          </cell>
          <cell r="C248" t="str">
            <v>20070601007T</v>
          </cell>
          <cell r="D248" t="str">
            <v>20070601007T</v>
          </cell>
          <cell r="E248" t="str">
            <v>NGUYỄN NGỌC TÀI</v>
          </cell>
          <cell r="F248" t="str">
            <v>NGUYỄN NGỌC TÀI</v>
          </cell>
          <cell r="G248" t="str">
            <v>24/11/1984</v>
          </cell>
          <cell r="H248">
            <v>25</v>
          </cell>
          <cell r="I248" t="str">
            <v>Contract</v>
          </cell>
          <cell r="J248">
            <v>39234</v>
          </cell>
          <cell r="K248">
            <v>1.58630136986301</v>
          </cell>
          <cell r="L248">
            <v>1.58630136986301</v>
          </cell>
          <cell r="M248">
            <v>1</v>
          </cell>
          <cell r="N248">
            <v>2</v>
          </cell>
          <cell r="Q248">
            <v>2.3666666666666698</v>
          </cell>
          <cell r="R248">
            <v>5271750</v>
          </cell>
          <cell r="S248">
            <v>39814</v>
          </cell>
          <cell r="T248">
            <v>1.26111111111111</v>
          </cell>
          <cell r="V248" t="str">
            <v>SALES</v>
          </cell>
          <cell r="W248" t="str">
            <v>SAI GON 2</v>
          </cell>
          <cell r="X248" t="str">
            <v>Lái xe bán hàng hợp đồng</v>
          </cell>
          <cell r="Y248" t="str">
            <v>Skill worker</v>
          </cell>
          <cell r="Z248" t="str">
            <v>Nil</v>
          </cell>
          <cell r="AA248" t="str">
            <v>Sales</v>
          </cell>
          <cell r="AB248">
            <v>2227500</v>
          </cell>
          <cell r="AC248">
            <v>0</v>
          </cell>
          <cell r="AK248">
            <v>0</v>
          </cell>
          <cell r="AL248">
            <v>2227500</v>
          </cell>
          <cell r="AM248">
            <v>0</v>
          </cell>
          <cell r="AP248">
            <v>1.58630136986301</v>
          </cell>
          <cell r="AQ248">
            <v>1</v>
          </cell>
          <cell r="AR248">
            <v>2</v>
          </cell>
          <cell r="AS248">
            <v>2.8356164383561602</v>
          </cell>
          <cell r="AT248">
            <v>2</v>
          </cell>
          <cell r="AU248">
            <v>3</v>
          </cell>
          <cell r="AV248">
            <v>2561625</v>
          </cell>
          <cell r="AW248">
            <v>2561625</v>
          </cell>
          <cell r="AX248">
            <v>7684875</v>
          </cell>
          <cell r="AY248">
            <v>7684875</v>
          </cell>
          <cell r="AZ248">
            <v>0</v>
          </cell>
          <cell r="BA248">
            <v>640406.25</v>
          </cell>
          <cell r="BB248">
            <v>6147900</v>
          </cell>
          <cell r="BC248">
            <v>307395</v>
          </cell>
          <cell r="BD248">
            <v>27</v>
          </cell>
          <cell r="BE248">
            <v>3.8356164383561602</v>
          </cell>
          <cell r="BF248">
            <v>3</v>
          </cell>
          <cell r="BG248">
            <v>4</v>
          </cell>
          <cell r="BH248">
            <v>2945868.75</v>
          </cell>
          <cell r="BI248">
            <v>2945868.75</v>
          </cell>
          <cell r="BJ248">
            <v>11783475</v>
          </cell>
          <cell r="BK248">
            <v>11783475</v>
          </cell>
          <cell r="BL248">
            <v>0</v>
          </cell>
          <cell r="BM248">
            <v>1104700.78125</v>
          </cell>
          <cell r="BN248">
            <v>7070085</v>
          </cell>
          <cell r="BO248">
            <v>353504.25</v>
          </cell>
          <cell r="BP248">
            <v>28</v>
          </cell>
          <cell r="BQ248">
            <v>4.8383561643835602</v>
          </cell>
          <cell r="BR248">
            <v>4</v>
          </cell>
          <cell r="BS248">
            <v>5</v>
          </cell>
          <cell r="BT248">
            <v>3387749.0625</v>
          </cell>
          <cell r="BU248">
            <v>3387749.0625</v>
          </cell>
          <cell r="BV248">
            <v>16938745.3125</v>
          </cell>
          <cell r="BW248">
            <v>16938745.3125</v>
          </cell>
          <cell r="BX248">
            <v>0</v>
          </cell>
          <cell r="BY248">
            <v>1693874.53125</v>
          </cell>
          <cell r="BZ248">
            <v>8537127.6374999993</v>
          </cell>
          <cell r="CA248">
            <v>406529.88750000001</v>
          </cell>
          <cell r="CB248">
            <v>29</v>
          </cell>
          <cell r="CC248">
            <v>5.8383561643835602</v>
          </cell>
          <cell r="CD248">
            <v>5</v>
          </cell>
          <cell r="CE248">
            <v>6</v>
          </cell>
          <cell r="CF248">
            <v>3895911.421875</v>
          </cell>
          <cell r="CG248">
            <v>3895911.421875</v>
          </cell>
          <cell r="CH248">
            <v>23375468.53125</v>
          </cell>
          <cell r="CI248">
            <v>23375468.53125</v>
          </cell>
          <cell r="CJ248">
            <v>0</v>
          </cell>
          <cell r="CK248">
            <v>2434944.6386718699</v>
          </cell>
          <cell r="CL248">
            <v>9817696.7831250001</v>
          </cell>
          <cell r="CM248">
            <v>467509.37062499998</v>
          </cell>
          <cell r="CN248">
            <v>30</v>
          </cell>
          <cell r="CO248">
            <v>6.8383561643835602</v>
          </cell>
          <cell r="CP248">
            <v>6</v>
          </cell>
          <cell r="CQ248">
            <v>7</v>
          </cell>
          <cell r="CR248">
            <v>4480298.1351562496</v>
          </cell>
          <cell r="CS248">
            <v>4480298.1351562496</v>
          </cell>
          <cell r="CT248">
            <v>31362086.946093701</v>
          </cell>
          <cell r="CU248">
            <v>31362086.946093701</v>
          </cell>
          <cell r="CV248">
            <v>0</v>
          </cell>
          <cell r="CW248">
            <v>6720447.2027343698</v>
          </cell>
          <cell r="CX248">
            <v>11827987.0768125</v>
          </cell>
          <cell r="CY248">
            <v>537635.77621875005</v>
          </cell>
          <cell r="CZ248">
            <v>31</v>
          </cell>
          <cell r="DA248">
            <v>7.8383561643835602</v>
          </cell>
          <cell r="DB248">
            <v>7</v>
          </cell>
          <cell r="DC248">
            <v>8</v>
          </cell>
          <cell r="DD248">
            <v>5152342.8554296903</v>
          </cell>
          <cell r="DE248">
            <v>5152342.8554296903</v>
          </cell>
          <cell r="DF248">
            <v>41218742.8434375</v>
          </cell>
          <cell r="DG248">
            <v>41218742.8434375</v>
          </cell>
          <cell r="DH248">
            <v>0</v>
          </cell>
          <cell r="DI248">
            <v>9016599.9970019497</v>
          </cell>
          <cell r="DJ248">
            <v>13602185.138334399</v>
          </cell>
          <cell r="DK248">
            <v>618281.142651562</v>
          </cell>
          <cell r="DL248">
            <v>32</v>
          </cell>
          <cell r="DM248">
            <v>8.8410958904109602</v>
          </cell>
          <cell r="DN248">
            <v>8</v>
          </cell>
          <cell r="DO248">
            <v>9</v>
          </cell>
          <cell r="DP248">
            <v>5925194.2837441396</v>
          </cell>
          <cell r="DQ248">
            <v>5925194.2837441396</v>
          </cell>
          <cell r="DR248">
            <v>53326748.553697199</v>
          </cell>
          <cell r="DS248">
            <v>53326748.553697199</v>
          </cell>
          <cell r="DT248">
            <v>0</v>
          </cell>
          <cell r="DU248">
            <v>11850388.5674883</v>
          </cell>
          <cell r="DV248">
            <v>15642512.909084501</v>
          </cell>
          <cell r="DW248">
            <v>711023.31404929701</v>
          </cell>
          <cell r="DX248">
            <v>33</v>
          </cell>
          <cell r="DY248">
            <v>10.0904109589041</v>
          </cell>
          <cell r="DZ248">
            <v>10</v>
          </cell>
          <cell r="EA248">
            <v>10.5</v>
          </cell>
          <cell r="EB248">
            <v>6813973.4263057597</v>
          </cell>
          <cell r="EC248">
            <v>6813973.4263057597</v>
          </cell>
          <cell r="ED248">
            <v>71546720.976210505</v>
          </cell>
          <cell r="EE248">
            <v>71546720.976210505</v>
          </cell>
          <cell r="EF248">
            <v>0</v>
          </cell>
          <cell r="EG248">
            <v>15331440.209187999</v>
          </cell>
          <cell r="EH248">
            <v>17988889.845447201</v>
          </cell>
          <cell r="EI248">
            <v>817676.81115669105</v>
          </cell>
          <cell r="EJ248">
            <v>34</v>
          </cell>
          <cell r="EK248">
            <v>10.841095890410999</v>
          </cell>
          <cell r="EL248">
            <v>10</v>
          </cell>
          <cell r="EM248">
            <v>11</v>
          </cell>
          <cell r="EN248">
            <v>7836069.4402516196</v>
          </cell>
          <cell r="EO248">
            <v>7836069.4402516196</v>
          </cell>
          <cell r="EP248">
            <v>86196763.842767805</v>
          </cell>
          <cell r="EQ248">
            <v>86196763.842767805</v>
          </cell>
          <cell r="ER248">
            <v>0</v>
          </cell>
          <cell r="ES248">
            <v>19590173.600629099</v>
          </cell>
          <cell r="ET248">
            <v>20687223.322264299</v>
          </cell>
          <cell r="EU248">
            <v>940328.33283019497</v>
          </cell>
          <cell r="EV248">
            <v>35</v>
          </cell>
          <cell r="EW248">
            <v>11.841095890410999</v>
          </cell>
          <cell r="EX248">
            <v>11</v>
          </cell>
          <cell r="EY248">
            <v>12</v>
          </cell>
          <cell r="EZ248">
            <v>9011479.8562893607</v>
          </cell>
          <cell r="FA248">
            <v>9011479.8562893607</v>
          </cell>
          <cell r="FB248">
            <v>108137758.275472</v>
          </cell>
          <cell r="FC248">
            <v>108137758.275472</v>
          </cell>
          <cell r="FD248">
            <v>0</v>
          </cell>
          <cell r="FE248">
            <v>37172354.407193601</v>
          </cell>
          <cell r="FF248">
            <v>23790306.8206039</v>
          </cell>
          <cell r="FG248">
            <v>1081377.58275472</v>
          </cell>
        </row>
        <row r="249">
          <cell r="A249">
            <v>1548</v>
          </cell>
          <cell r="B249" t="str">
            <v>1582</v>
          </cell>
          <cell r="C249" t="str">
            <v>20070721001T</v>
          </cell>
          <cell r="D249" t="str">
            <v>20070721001T</v>
          </cell>
          <cell r="E249" t="str">
            <v>VÕ THỊ THU</v>
          </cell>
          <cell r="F249" t="str">
            <v>VÕ THỊ THU</v>
          </cell>
          <cell r="G249" t="str">
            <v>25/07/1983</v>
          </cell>
          <cell r="H249">
            <v>26</v>
          </cell>
          <cell r="I249" t="str">
            <v>Contract</v>
          </cell>
          <cell r="J249">
            <v>39284</v>
          </cell>
          <cell r="K249">
            <v>1.4493150684931499</v>
          </cell>
          <cell r="L249">
            <v>1.4493150684931499</v>
          </cell>
          <cell r="M249">
            <v>1</v>
          </cell>
          <cell r="N249">
            <v>1.5</v>
          </cell>
          <cell r="Q249">
            <v>2.2277777777777801</v>
          </cell>
          <cell r="R249">
            <v>5756577.7777777798</v>
          </cell>
          <cell r="S249">
            <v>39814</v>
          </cell>
          <cell r="T249">
            <v>1.26111111111111</v>
          </cell>
          <cell r="V249" t="str">
            <v>SALES</v>
          </cell>
          <cell r="W249" t="str">
            <v>PRO - SAI GON 2</v>
          </cell>
          <cell r="X249" t="str">
            <v>Ajingon-lady indoor</v>
          </cell>
          <cell r="Y249" t="str">
            <v>Ordinary staff</v>
          </cell>
          <cell r="Z249" t="str">
            <v>Nil</v>
          </cell>
          <cell r="AA249" t="str">
            <v>Sales</v>
          </cell>
          <cell r="AB249">
            <v>1584000</v>
          </cell>
          <cell r="AC249">
            <v>0</v>
          </cell>
          <cell r="AH249">
            <v>1000000</v>
          </cell>
          <cell r="AK249">
            <v>1000000</v>
          </cell>
          <cell r="AL249">
            <v>2584000</v>
          </cell>
          <cell r="AM249">
            <v>0</v>
          </cell>
          <cell r="AP249">
            <v>1.4493150684931499</v>
          </cell>
          <cell r="AQ249">
            <v>1</v>
          </cell>
          <cell r="AR249">
            <v>1.5</v>
          </cell>
          <cell r="AS249">
            <v>2.6986301369863002</v>
          </cell>
          <cell r="AT249">
            <v>2</v>
          </cell>
          <cell r="AU249">
            <v>3</v>
          </cell>
          <cell r="AV249">
            <v>1821600</v>
          </cell>
          <cell r="AW249">
            <v>2821600</v>
          </cell>
          <cell r="AX249">
            <v>8464800</v>
          </cell>
          <cell r="AY249">
            <v>8464800</v>
          </cell>
          <cell r="AZ249">
            <v>0</v>
          </cell>
          <cell r="BA249">
            <v>705400</v>
          </cell>
          <cell r="BB249">
            <v>4371840</v>
          </cell>
          <cell r="BC249">
            <v>338592</v>
          </cell>
          <cell r="BD249">
            <v>28</v>
          </cell>
          <cell r="BE249">
            <v>3.6986301369863002</v>
          </cell>
          <cell r="BF249">
            <v>3</v>
          </cell>
          <cell r="BG249">
            <v>4</v>
          </cell>
          <cell r="BH249">
            <v>2094840</v>
          </cell>
          <cell r="BI249">
            <v>3094840</v>
          </cell>
          <cell r="BJ249">
            <v>12379360</v>
          </cell>
          <cell r="BK249">
            <v>12379360</v>
          </cell>
          <cell r="BL249">
            <v>0</v>
          </cell>
          <cell r="BM249">
            <v>1160565</v>
          </cell>
          <cell r="BN249">
            <v>5027616</v>
          </cell>
          <cell r="BO249">
            <v>371380.8</v>
          </cell>
          <cell r="BP249">
            <v>29</v>
          </cell>
          <cell r="BQ249">
            <v>4.7013698630137002</v>
          </cell>
          <cell r="BR249">
            <v>4</v>
          </cell>
          <cell r="BS249">
            <v>5</v>
          </cell>
          <cell r="BT249">
            <v>2409066</v>
          </cell>
          <cell r="BU249">
            <v>3409066</v>
          </cell>
          <cell r="BV249">
            <v>17045330</v>
          </cell>
          <cell r="BW249">
            <v>17045330</v>
          </cell>
          <cell r="BX249">
            <v>0</v>
          </cell>
          <cell r="BY249">
            <v>1704533</v>
          </cell>
          <cell r="BZ249">
            <v>6070846.3200000003</v>
          </cell>
          <cell r="CA249">
            <v>409087.92</v>
          </cell>
          <cell r="CB249">
            <v>30</v>
          </cell>
          <cell r="CC249">
            <v>5.7013698630137002</v>
          </cell>
          <cell r="CD249">
            <v>5</v>
          </cell>
          <cell r="CE249">
            <v>6</v>
          </cell>
          <cell r="CF249">
            <v>2770425.9</v>
          </cell>
          <cell r="CG249">
            <v>3770425.9</v>
          </cell>
          <cell r="CH249">
            <v>22622555.399999999</v>
          </cell>
          <cell r="CI249">
            <v>22622555.399999999</v>
          </cell>
          <cell r="CJ249">
            <v>0</v>
          </cell>
          <cell r="CK249">
            <v>2356516.1875</v>
          </cell>
          <cell r="CL249">
            <v>6981473.2680000002</v>
          </cell>
          <cell r="CM249">
            <v>452451.10800000001</v>
          </cell>
          <cell r="CN249">
            <v>31</v>
          </cell>
          <cell r="CO249">
            <v>6.7013698630137002</v>
          </cell>
          <cell r="CP249">
            <v>6</v>
          </cell>
          <cell r="CQ249">
            <v>7</v>
          </cell>
          <cell r="CR249">
            <v>3185989.7850000001</v>
          </cell>
          <cell r="CS249">
            <v>4185989.7850000001</v>
          </cell>
          <cell r="CT249">
            <v>29301928.495000001</v>
          </cell>
          <cell r="CU249">
            <v>29301928.495000001</v>
          </cell>
          <cell r="CV249">
            <v>0</v>
          </cell>
          <cell r="CW249">
            <v>6278984.6775000002</v>
          </cell>
          <cell r="CX249">
            <v>8411013.0323999897</v>
          </cell>
          <cell r="CY249">
            <v>502318.77419999999</v>
          </cell>
          <cell r="CZ249">
            <v>32</v>
          </cell>
          <cell r="DA249">
            <v>7.7013698630137002</v>
          </cell>
          <cell r="DB249">
            <v>7</v>
          </cell>
          <cell r="DC249">
            <v>8</v>
          </cell>
          <cell r="DD249">
            <v>3663888.25275</v>
          </cell>
          <cell r="DE249">
            <v>4663888.25275</v>
          </cell>
          <cell r="DF249">
            <v>37311106.022</v>
          </cell>
          <cell r="DG249">
            <v>37311106.022</v>
          </cell>
          <cell r="DH249">
            <v>0</v>
          </cell>
          <cell r="DI249">
            <v>8161804.4423124902</v>
          </cell>
          <cell r="DJ249">
            <v>9672664.9872599896</v>
          </cell>
          <cell r="DK249">
            <v>559666.59033000004</v>
          </cell>
          <cell r="DL249">
            <v>33</v>
          </cell>
          <cell r="DM249">
            <v>8.7041095890410993</v>
          </cell>
          <cell r="DN249">
            <v>8</v>
          </cell>
          <cell r="DO249">
            <v>9</v>
          </cell>
          <cell r="DP249">
            <v>4213471.4906625003</v>
          </cell>
          <cell r="DQ249">
            <v>5213471.4906625003</v>
          </cell>
          <cell r="DR249">
            <v>46921243.415962502</v>
          </cell>
          <cell r="DS249">
            <v>46921243.415962502</v>
          </cell>
          <cell r="DT249">
            <v>0</v>
          </cell>
          <cell r="DU249">
            <v>10426942.981325001</v>
          </cell>
          <cell r="DV249">
            <v>11123564.735349</v>
          </cell>
          <cell r="DW249">
            <v>625616.57887950004</v>
          </cell>
          <cell r="DX249">
            <v>34</v>
          </cell>
          <cell r="DY249">
            <v>9.9534246575342493</v>
          </cell>
          <cell r="DZ249">
            <v>9</v>
          </cell>
          <cell r="EA249">
            <v>10</v>
          </cell>
          <cell r="EB249">
            <v>4845492.2142618699</v>
          </cell>
          <cell r="EC249">
            <v>5845492.2142618699</v>
          </cell>
          <cell r="ED249">
            <v>58454922.142618701</v>
          </cell>
          <cell r="EE249">
            <v>58454922.142618701</v>
          </cell>
          <cell r="EF249">
            <v>0</v>
          </cell>
          <cell r="EG249">
            <v>13152357.482089199</v>
          </cell>
          <cell r="EH249">
            <v>12792099.4456513</v>
          </cell>
          <cell r="EI249">
            <v>701459.06571142399</v>
          </cell>
          <cell r="EJ249">
            <v>35</v>
          </cell>
          <cell r="EK249">
            <v>10.704109589041099</v>
          </cell>
          <cell r="EL249">
            <v>10</v>
          </cell>
          <cell r="EM249">
            <v>11</v>
          </cell>
          <cell r="EN249">
            <v>5572316.0464011496</v>
          </cell>
          <cell r="EO249">
            <v>6572316.0464011496</v>
          </cell>
          <cell r="EP249">
            <v>72295476.510412693</v>
          </cell>
          <cell r="EQ249">
            <v>72295476.510412693</v>
          </cell>
          <cell r="ER249">
            <v>0</v>
          </cell>
          <cell r="ES249">
            <v>16430790.116002901</v>
          </cell>
          <cell r="ET249">
            <v>14710914.362499001</v>
          </cell>
          <cell r="EU249">
            <v>788677.92556813802</v>
          </cell>
          <cell r="EV249">
            <v>36</v>
          </cell>
          <cell r="EW249">
            <v>11.704109589041099</v>
          </cell>
          <cell r="EX249">
            <v>11</v>
          </cell>
          <cell r="EY249">
            <v>12</v>
          </cell>
          <cell r="EZ249">
            <v>6408163.4533613203</v>
          </cell>
          <cell r="FA249">
            <v>7408163.4533613203</v>
          </cell>
          <cell r="FB249">
            <v>88897961.4403359</v>
          </cell>
          <cell r="FC249">
            <v>88897961.4403359</v>
          </cell>
          <cell r="FD249">
            <v>0</v>
          </cell>
          <cell r="FE249">
            <v>30558674.2451155</v>
          </cell>
          <cell r="FF249">
            <v>16917551.5168739</v>
          </cell>
          <cell r="FG249">
            <v>888979.61440335901</v>
          </cell>
        </row>
        <row r="250">
          <cell r="A250">
            <v>1572</v>
          </cell>
          <cell r="B250" t="str">
            <v>1610</v>
          </cell>
          <cell r="C250" t="str">
            <v>20071006001T</v>
          </cell>
          <cell r="D250" t="str">
            <v>20071006001T</v>
          </cell>
          <cell r="E250" t="str">
            <v>DƯƠNG CHÂU HÀ</v>
          </cell>
          <cell r="F250" t="str">
            <v>DƯƠNG CHÂU HÀ</v>
          </cell>
          <cell r="G250" t="str">
            <v>25/11/1981</v>
          </cell>
          <cell r="H250">
            <v>28</v>
          </cell>
          <cell r="I250" t="str">
            <v>Contract</v>
          </cell>
          <cell r="J250">
            <v>39361</v>
          </cell>
          <cell r="K250">
            <v>1.2383561643835601</v>
          </cell>
          <cell r="L250">
            <v>1.2383561643835601</v>
          </cell>
          <cell r="M250">
            <v>1</v>
          </cell>
          <cell r="N250">
            <v>1.5</v>
          </cell>
          <cell r="Q250">
            <v>2.0138888888888902</v>
          </cell>
          <cell r="R250">
            <v>5203888.8888888899</v>
          </cell>
          <cell r="S250">
            <v>39814</v>
          </cell>
          <cell r="T250">
            <v>1.26111111111111</v>
          </cell>
          <cell r="V250" t="str">
            <v>SALES</v>
          </cell>
          <cell r="W250" t="str">
            <v>PRO - SAI GON 2</v>
          </cell>
          <cell r="X250" t="str">
            <v>Ajingon-lady indoor</v>
          </cell>
          <cell r="Y250" t="str">
            <v>Ordinary staff</v>
          </cell>
          <cell r="Z250" t="str">
            <v>Nil</v>
          </cell>
          <cell r="AA250" t="str">
            <v>Sales</v>
          </cell>
          <cell r="AB250">
            <v>1584000</v>
          </cell>
          <cell r="AC250">
            <v>0</v>
          </cell>
          <cell r="AH250">
            <v>1000000</v>
          </cell>
          <cell r="AK250">
            <v>1000000</v>
          </cell>
          <cell r="AL250">
            <v>2584000</v>
          </cell>
          <cell r="AM250">
            <v>0</v>
          </cell>
          <cell r="AP250">
            <v>1.2383561643835601</v>
          </cell>
          <cell r="AQ250">
            <v>1</v>
          </cell>
          <cell r="AR250">
            <v>1.5</v>
          </cell>
          <cell r="AS250">
            <v>2.4876712328767101</v>
          </cell>
          <cell r="AT250">
            <v>2</v>
          </cell>
          <cell r="AU250">
            <v>2.5</v>
          </cell>
          <cell r="AV250">
            <v>1821600</v>
          </cell>
          <cell r="AW250">
            <v>2821600</v>
          </cell>
          <cell r="AX250">
            <v>7054000</v>
          </cell>
          <cell r="AY250">
            <v>7054000</v>
          </cell>
          <cell r="AZ250">
            <v>0</v>
          </cell>
          <cell r="BA250">
            <v>705400</v>
          </cell>
          <cell r="BB250">
            <v>4371840</v>
          </cell>
          <cell r="BC250">
            <v>338592</v>
          </cell>
          <cell r="BD250">
            <v>30</v>
          </cell>
          <cell r="BE250">
            <v>3.4876712328767101</v>
          </cell>
          <cell r="BF250">
            <v>3</v>
          </cell>
          <cell r="BG250">
            <v>3.5</v>
          </cell>
          <cell r="BH250">
            <v>2094840</v>
          </cell>
          <cell r="BI250">
            <v>3094840</v>
          </cell>
          <cell r="BJ250">
            <v>10831940</v>
          </cell>
          <cell r="BK250">
            <v>10831940</v>
          </cell>
          <cell r="BL250">
            <v>0</v>
          </cell>
          <cell r="BM250">
            <v>1160565</v>
          </cell>
          <cell r="BN250">
            <v>5027616</v>
          </cell>
          <cell r="BO250">
            <v>371380.8</v>
          </cell>
          <cell r="BP250">
            <v>31</v>
          </cell>
          <cell r="BQ250">
            <v>4.4904109589041097</v>
          </cell>
          <cell r="BR250">
            <v>4</v>
          </cell>
          <cell r="BS250">
            <v>4.5</v>
          </cell>
          <cell r="BT250">
            <v>2409066</v>
          </cell>
          <cell r="BU250">
            <v>3409066</v>
          </cell>
          <cell r="BV250">
            <v>15340797</v>
          </cell>
          <cell r="BW250">
            <v>15340797</v>
          </cell>
          <cell r="BX250">
            <v>0</v>
          </cell>
          <cell r="BY250">
            <v>1704533</v>
          </cell>
          <cell r="BZ250">
            <v>6070846.3200000003</v>
          </cell>
          <cell r="CA250">
            <v>409087.92</v>
          </cell>
          <cell r="CB250">
            <v>32</v>
          </cell>
          <cell r="CC250">
            <v>5.4904109589041097</v>
          </cell>
          <cell r="CD250">
            <v>5</v>
          </cell>
          <cell r="CE250">
            <v>5.5</v>
          </cell>
          <cell r="CF250">
            <v>2770425.9</v>
          </cell>
          <cell r="CG250">
            <v>3770425.9</v>
          </cell>
          <cell r="CH250">
            <v>20737342.449999999</v>
          </cell>
          <cell r="CI250">
            <v>20737342.449999999</v>
          </cell>
          <cell r="CJ250">
            <v>0</v>
          </cell>
          <cell r="CK250">
            <v>2356516.1875</v>
          </cell>
          <cell r="CL250">
            <v>6981473.2680000002</v>
          </cell>
          <cell r="CM250">
            <v>452451.10800000001</v>
          </cell>
          <cell r="CN250">
            <v>33</v>
          </cell>
          <cell r="CO250">
            <v>6.4904109589041097</v>
          </cell>
          <cell r="CP250">
            <v>6</v>
          </cell>
          <cell r="CQ250">
            <v>6.5</v>
          </cell>
          <cell r="CR250">
            <v>3185989.7850000001</v>
          </cell>
          <cell r="CS250">
            <v>4185989.7850000001</v>
          </cell>
          <cell r="CT250">
            <v>27208933.602499999</v>
          </cell>
          <cell r="CU250">
            <v>27208933.602499999</v>
          </cell>
          <cell r="CV250">
            <v>0</v>
          </cell>
          <cell r="CW250">
            <v>6278984.6775000002</v>
          </cell>
          <cell r="CX250">
            <v>8411013.0323999897</v>
          </cell>
          <cell r="CY250">
            <v>502318.77419999999</v>
          </cell>
          <cell r="CZ250">
            <v>34</v>
          </cell>
          <cell r="DA250">
            <v>7.4904109589041097</v>
          </cell>
          <cell r="DB250">
            <v>7</v>
          </cell>
          <cell r="DC250">
            <v>7.5</v>
          </cell>
          <cell r="DD250">
            <v>3663888.25275</v>
          </cell>
          <cell r="DE250">
            <v>4663888.25275</v>
          </cell>
          <cell r="DF250">
            <v>34979161.895625003</v>
          </cell>
          <cell r="DG250">
            <v>34979161.895625003</v>
          </cell>
          <cell r="DH250">
            <v>0</v>
          </cell>
          <cell r="DI250">
            <v>8161804.4423124902</v>
          </cell>
          <cell r="DJ250">
            <v>9672664.9872599896</v>
          </cell>
          <cell r="DK250">
            <v>559666.59033000004</v>
          </cell>
          <cell r="DL250">
            <v>35</v>
          </cell>
          <cell r="DM250">
            <v>8.4931506849315106</v>
          </cell>
          <cell r="DN250">
            <v>8</v>
          </cell>
          <cell r="DO250">
            <v>8.5</v>
          </cell>
          <cell r="DP250">
            <v>4213471.4906625003</v>
          </cell>
          <cell r="DQ250">
            <v>5213471.4906625003</v>
          </cell>
          <cell r="DR250">
            <v>44314507.6706312</v>
          </cell>
          <cell r="DS250">
            <v>44314507.6706312</v>
          </cell>
          <cell r="DT250">
            <v>0</v>
          </cell>
          <cell r="DU250">
            <v>10426942.981325001</v>
          </cell>
          <cell r="DV250">
            <v>11123564.735349</v>
          </cell>
          <cell r="DW250">
            <v>625616.57887950004</v>
          </cell>
          <cell r="DX250">
            <v>36</v>
          </cell>
          <cell r="DY250">
            <v>9.7424657534246606</v>
          </cell>
          <cell r="DZ250">
            <v>9</v>
          </cell>
          <cell r="EA250">
            <v>10</v>
          </cell>
          <cell r="EB250">
            <v>4845492.2142618699</v>
          </cell>
          <cell r="EC250">
            <v>5845492.2142618699</v>
          </cell>
          <cell r="ED250">
            <v>58454922.142618701</v>
          </cell>
          <cell r="EE250">
            <v>58454922.142618701</v>
          </cell>
          <cell r="EF250">
            <v>0</v>
          </cell>
          <cell r="EG250">
            <v>13152357.482089199</v>
          </cell>
          <cell r="EH250">
            <v>12792099.4456513</v>
          </cell>
          <cell r="EI250">
            <v>701459.06571142399</v>
          </cell>
          <cell r="EJ250">
            <v>37</v>
          </cell>
          <cell r="EK250">
            <v>10.4931506849315</v>
          </cell>
          <cell r="EL250">
            <v>10</v>
          </cell>
          <cell r="EM250">
            <v>10.5</v>
          </cell>
          <cell r="EN250">
            <v>5572316.0464011496</v>
          </cell>
          <cell r="EO250">
            <v>6572316.0464011496</v>
          </cell>
          <cell r="EP250">
            <v>69009318.487212107</v>
          </cell>
          <cell r="EQ250">
            <v>69009318.487212107</v>
          </cell>
          <cell r="ER250">
            <v>0</v>
          </cell>
          <cell r="ES250">
            <v>16430790.116002901</v>
          </cell>
          <cell r="ET250">
            <v>14710914.362499001</v>
          </cell>
          <cell r="EU250">
            <v>788677.92556813802</v>
          </cell>
          <cell r="EV250">
            <v>38</v>
          </cell>
          <cell r="EW250">
            <v>11.4931506849315</v>
          </cell>
          <cell r="EX250">
            <v>11</v>
          </cell>
          <cell r="EY250">
            <v>11.5</v>
          </cell>
          <cell r="EZ250">
            <v>6408163.4533613203</v>
          </cell>
          <cell r="FA250">
            <v>7408163.4533613203</v>
          </cell>
          <cell r="FB250">
            <v>85193879.713655204</v>
          </cell>
          <cell r="FC250">
            <v>85193879.713655204</v>
          </cell>
          <cell r="FD250">
            <v>0</v>
          </cell>
          <cell r="FE250">
            <v>30558674.2451155</v>
          </cell>
          <cell r="FF250">
            <v>16917551.5168739</v>
          </cell>
          <cell r="FG250">
            <v>888979.61440335901</v>
          </cell>
        </row>
        <row r="251">
          <cell r="A251">
            <v>1583</v>
          </cell>
          <cell r="B251" t="str">
            <v>1623</v>
          </cell>
          <cell r="C251" t="str">
            <v>20071201014T</v>
          </cell>
          <cell r="D251" t="str">
            <v>20071201014T</v>
          </cell>
          <cell r="E251" t="str">
            <v>NGUYỄN THÀNH HẠNH</v>
          </cell>
          <cell r="F251" t="str">
            <v>NGUYỄN THÀNH HẠNH</v>
          </cell>
          <cell r="G251" t="str">
            <v>30/05/1982</v>
          </cell>
          <cell r="H251">
            <v>27</v>
          </cell>
          <cell r="I251" t="str">
            <v>Contract</v>
          </cell>
          <cell r="J251">
            <v>39417</v>
          </cell>
          <cell r="K251">
            <v>1.0849315068493199</v>
          </cell>
          <cell r="L251">
            <v>1.0849315068493199</v>
          </cell>
          <cell r="M251">
            <v>1</v>
          </cell>
          <cell r="N251">
            <v>1.5</v>
          </cell>
          <cell r="Q251">
            <v>1.8583333333333301</v>
          </cell>
          <cell r="R251">
            <v>4139437.5</v>
          </cell>
          <cell r="S251">
            <v>39814</v>
          </cell>
          <cell r="T251">
            <v>1.26111111111111</v>
          </cell>
          <cell r="V251" t="str">
            <v>SALES</v>
          </cell>
          <cell r="W251" t="str">
            <v>HAU GIANG</v>
          </cell>
          <cell r="X251" t="str">
            <v>Lái xe bán hàng hợp đồng</v>
          </cell>
          <cell r="Y251" t="str">
            <v>Skill worker</v>
          </cell>
          <cell r="Z251" t="str">
            <v>Nil</v>
          </cell>
          <cell r="AA251" t="str">
            <v>Sales</v>
          </cell>
          <cell r="AB251">
            <v>2227500</v>
          </cell>
          <cell r="AC251">
            <v>0</v>
          </cell>
          <cell r="AK251">
            <v>0</v>
          </cell>
          <cell r="AL251">
            <v>2227500</v>
          </cell>
          <cell r="AM251">
            <v>0</v>
          </cell>
          <cell r="AP251">
            <v>1.0849315068493199</v>
          </cell>
          <cell r="AQ251">
            <v>1</v>
          </cell>
          <cell r="AR251">
            <v>1.5</v>
          </cell>
          <cell r="AS251">
            <v>2.3342465753424699</v>
          </cell>
          <cell r="AT251">
            <v>2</v>
          </cell>
          <cell r="AU251">
            <v>2.5</v>
          </cell>
          <cell r="AV251">
            <v>2561625</v>
          </cell>
          <cell r="AW251">
            <v>2561625</v>
          </cell>
          <cell r="AX251">
            <v>6404062.5</v>
          </cell>
          <cell r="AY251">
            <v>6404062.5</v>
          </cell>
          <cell r="AZ251">
            <v>0</v>
          </cell>
          <cell r="BA251">
            <v>640406.25</v>
          </cell>
          <cell r="BB251">
            <v>6147900</v>
          </cell>
          <cell r="BC251">
            <v>307395</v>
          </cell>
          <cell r="BD251">
            <v>29</v>
          </cell>
          <cell r="BE251">
            <v>3.3342465753424699</v>
          </cell>
          <cell r="BF251">
            <v>3</v>
          </cell>
          <cell r="BG251">
            <v>3.5</v>
          </cell>
          <cell r="BH251">
            <v>2945868.75</v>
          </cell>
          <cell r="BI251">
            <v>2945868.75</v>
          </cell>
          <cell r="BJ251">
            <v>10310540.625</v>
          </cell>
          <cell r="BK251">
            <v>10310540.625</v>
          </cell>
          <cell r="BL251">
            <v>0</v>
          </cell>
          <cell r="BM251">
            <v>1104700.78125</v>
          </cell>
          <cell r="BN251">
            <v>7070085</v>
          </cell>
          <cell r="BO251">
            <v>353504.25</v>
          </cell>
          <cell r="BP251">
            <v>30</v>
          </cell>
          <cell r="BQ251">
            <v>4.3369863013698602</v>
          </cell>
          <cell r="BR251">
            <v>4</v>
          </cell>
          <cell r="BS251">
            <v>4.5</v>
          </cell>
          <cell r="BT251">
            <v>3387749.0625</v>
          </cell>
          <cell r="BU251">
            <v>3387749.0625</v>
          </cell>
          <cell r="BV251">
            <v>15244870.78125</v>
          </cell>
          <cell r="BW251">
            <v>15244870.78125</v>
          </cell>
          <cell r="BX251">
            <v>0</v>
          </cell>
          <cell r="BY251">
            <v>1693874.53125</v>
          </cell>
          <cell r="BZ251">
            <v>8537127.6374999993</v>
          </cell>
          <cell r="CA251">
            <v>406529.88750000001</v>
          </cell>
          <cell r="CB251">
            <v>31</v>
          </cell>
          <cell r="CC251">
            <v>5.3369863013698602</v>
          </cell>
          <cell r="CD251">
            <v>5</v>
          </cell>
          <cell r="CE251">
            <v>5.5</v>
          </cell>
          <cell r="CF251">
            <v>3895911.421875</v>
          </cell>
          <cell r="CG251">
            <v>3895911.421875</v>
          </cell>
          <cell r="CH251">
            <v>21427512.8203125</v>
          </cell>
          <cell r="CI251">
            <v>21427512.8203125</v>
          </cell>
          <cell r="CJ251">
            <v>0</v>
          </cell>
          <cell r="CK251">
            <v>2434944.6386718699</v>
          </cell>
          <cell r="CL251">
            <v>9817696.7831250001</v>
          </cell>
          <cell r="CM251">
            <v>467509.37062499998</v>
          </cell>
          <cell r="CN251">
            <v>32</v>
          </cell>
          <cell r="CO251">
            <v>6.3369863013698602</v>
          </cell>
          <cell r="CP251">
            <v>6</v>
          </cell>
          <cell r="CQ251">
            <v>6.5</v>
          </cell>
          <cell r="CR251">
            <v>4480298.1351562496</v>
          </cell>
          <cell r="CS251">
            <v>4480298.1351562496</v>
          </cell>
          <cell r="CT251">
            <v>29121937.878515601</v>
          </cell>
          <cell r="CU251">
            <v>29121937.878515601</v>
          </cell>
          <cell r="CV251">
            <v>0</v>
          </cell>
          <cell r="CW251">
            <v>6720447.2027343698</v>
          </cell>
          <cell r="CX251">
            <v>11827987.0768125</v>
          </cell>
          <cell r="CY251">
            <v>537635.77621875005</v>
          </cell>
          <cell r="CZ251">
            <v>33</v>
          </cell>
          <cell r="DA251">
            <v>7.3369863013698602</v>
          </cell>
          <cell r="DB251">
            <v>7</v>
          </cell>
          <cell r="DC251">
            <v>7.5</v>
          </cell>
          <cell r="DD251">
            <v>5152342.8554296903</v>
          </cell>
          <cell r="DE251">
            <v>5152342.8554296903</v>
          </cell>
          <cell r="DF251">
            <v>38642571.415722601</v>
          </cell>
          <cell r="DG251">
            <v>38642571.415722601</v>
          </cell>
          <cell r="DH251">
            <v>0</v>
          </cell>
          <cell r="DI251">
            <v>9016599.9970019497</v>
          </cell>
          <cell r="DJ251">
            <v>13602185.138334399</v>
          </cell>
          <cell r="DK251">
            <v>618281.142651562</v>
          </cell>
          <cell r="DL251">
            <v>34</v>
          </cell>
          <cell r="DM251">
            <v>8.3397260273972602</v>
          </cell>
          <cell r="DN251">
            <v>8</v>
          </cell>
          <cell r="DO251">
            <v>8.5</v>
          </cell>
          <cell r="DP251">
            <v>5925194.2837441396</v>
          </cell>
          <cell r="DQ251">
            <v>5925194.2837441396</v>
          </cell>
          <cell r="DR251">
            <v>50364151.411825202</v>
          </cell>
          <cell r="DS251">
            <v>50364151.411825202</v>
          </cell>
          <cell r="DT251">
            <v>0</v>
          </cell>
          <cell r="DU251">
            <v>11850388.5674883</v>
          </cell>
          <cell r="DV251">
            <v>15642512.909084501</v>
          </cell>
          <cell r="DW251">
            <v>711023.31404929701</v>
          </cell>
          <cell r="DX251">
            <v>35</v>
          </cell>
          <cell r="DY251">
            <v>9.5890410958904102</v>
          </cell>
          <cell r="DZ251">
            <v>9</v>
          </cell>
          <cell r="EA251">
            <v>10</v>
          </cell>
          <cell r="EB251">
            <v>6813973.4263057597</v>
          </cell>
          <cell r="EC251">
            <v>6813973.4263057597</v>
          </cell>
          <cell r="ED251">
            <v>68139734.263057604</v>
          </cell>
          <cell r="EE251">
            <v>68139734.263057604</v>
          </cell>
          <cell r="EF251">
            <v>0</v>
          </cell>
          <cell r="EG251">
            <v>15331440.209187999</v>
          </cell>
          <cell r="EH251">
            <v>17988889.845447201</v>
          </cell>
          <cell r="EI251">
            <v>817676.81115669105</v>
          </cell>
          <cell r="EJ251">
            <v>36</v>
          </cell>
          <cell r="EK251">
            <v>10.339726027397299</v>
          </cell>
          <cell r="EL251">
            <v>10</v>
          </cell>
          <cell r="EM251">
            <v>10.5</v>
          </cell>
          <cell r="EN251">
            <v>7836069.4402516196</v>
          </cell>
          <cell r="EO251">
            <v>7836069.4402516196</v>
          </cell>
          <cell r="EP251">
            <v>82278729.122641996</v>
          </cell>
          <cell r="EQ251">
            <v>82278729.122641996</v>
          </cell>
          <cell r="ER251">
            <v>0</v>
          </cell>
          <cell r="ES251">
            <v>19590173.600629099</v>
          </cell>
          <cell r="ET251">
            <v>20687223.322264299</v>
          </cell>
          <cell r="EU251">
            <v>940328.33283019497</v>
          </cell>
          <cell r="EV251">
            <v>37</v>
          </cell>
          <cell r="EW251">
            <v>11.339726027397299</v>
          </cell>
          <cell r="EX251">
            <v>11</v>
          </cell>
          <cell r="EY251">
            <v>11.5</v>
          </cell>
          <cell r="EZ251">
            <v>9011479.8562893607</v>
          </cell>
          <cell r="FA251">
            <v>9011479.8562893607</v>
          </cell>
          <cell r="FB251">
            <v>103632018.34732801</v>
          </cell>
          <cell r="FC251">
            <v>103632018.34732801</v>
          </cell>
          <cell r="FD251">
            <v>0</v>
          </cell>
          <cell r="FE251">
            <v>37172354.407193601</v>
          </cell>
          <cell r="FF251">
            <v>23790306.8206039</v>
          </cell>
          <cell r="FG251">
            <v>1081377.58275472</v>
          </cell>
        </row>
        <row r="252">
          <cell r="A252">
            <v>1585</v>
          </cell>
          <cell r="B252" t="str">
            <v>1626</v>
          </cell>
          <cell r="C252" t="str">
            <v>20080106001T</v>
          </cell>
          <cell r="D252" t="str">
            <v>20080106001T</v>
          </cell>
          <cell r="E252" t="str">
            <v>HỨA LY NA</v>
          </cell>
          <cell r="F252" t="str">
            <v>HỨA LY NA</v>
          </cell>
          <cell r="G252" t="str">
            <v>12/09/1986</v>
          </cell>
          <cell r="H252">
            <v>23</v>
          </cell>
          <cell r="I252" t="str">
            <v>Contract</v>
          </cell>
          <cell r="J252">
            <v>39453</v>
          </cell>
          <cell r="K252">
            <v>0.98630136986301398</v>
          </cell>
          <cell r="L252">
            <v>0</v>
          </cell>
          <cell r="M252">
            <v>0</v>
          </cell>
          <cell r="N252">
            <v>0</v>
          </cell>
          <cell r="Q252">
            <v>1.75833333333333</v>
          </cell>
          <cell r="R252">
            <v>4543533.3333333302</v>
          </cell>
          <cell r="S252">
            <v>39814</v>
          </cell>
          <cell r="T252">
            <v>1.26111111111111</v>
          </cell>
          <cell r="V252" t="str">
            <v>SALES</v>
          </cell>
          <cell r="W252" t="str">
            <v>PRO - SAI GON 2</v>
          </cell>
          <cell r="X252" t="str">
            <v>Ajingon-lady indoor</v>
          </cell>
          <cell r="Y252" t="str">
            <v>Ordinary staff</v>
          </cell>
          <cell r="Z252" t="str">
            <v>Nil</v>
          </cell>
          <cell r="AA252" t="str">
            <v>Sales</v>
          </cell>
          <cell r="AB252">
            <v>1584000</v>
          </cell>
          <cell r="AC252">
            <v>0</v>
          </cell>
          <cell r="AH252">
            <v>1000000</v>
          </cell>
          <cell r="AK252">
            <v>1000000</v>
          </cell>
          <cell r="AL252">
            <v>2584000</v>
          </cell>
          <cell r="AM252">
            <v>0</v>
          </cell>
          <cell r="AP252">
            <v>0.98630136986301398</v>
          </cell>
          <cell r="AQ252">
            <v>0</v>
          </cell>
          <cell r="AR252">
            <v>1</v>
          </cell>
          <cell r="AS252">
            <v>2.2356164383561601</v>
          </cell>
          <cell r="AT252">
            <v>2</v>
          </cell>
          <cell r="AU252">
            <v>2.5</v>
          </cell>
          <cell r="AV252">
            <v>1821600</v>
          </cell>
          <cell r="AW252">
            <v>2821600</v>
          </cell>
          <cell r="AX252">
            <v>7054000</v>
          </cell>
          <cell r="AY252">
            <v>7054000</v>
          </cell>
          <cell r="AZ252">
            <v>0</v>
          </cell>
          <cell r="BA252">
            <v>705400</v>
          </cell>
          <cell r="BB252">
            <v>4371840</v>
          </cell>
          <cell r="BC252">
            <v>338592</v>
          </cell>
          <cell r="BD252">
            <v>25</v>
          </cell>
          <cell r="BE252">
            <v>3.2356164383561601</v>
          </cell>
          <cell r="BF252">
            <v>3</v>
          </cell>
          <cell r="BG252">
            <v>3.5</v>
          </cell>
          <cell r="BH252">
            <v>2094840</v>
          </cell>
          <cell r="BI252">
            <v>3094840</v>
          </cell>
          <cell r="BJ252">
            <v>10831940</v>
          </cell>
          <cell r="BK252">
            <v>10831940</v>
          </cell>
          <cell r="BL252">
            <v>0</v>
          </cell>
          <cell r="BM252">
            <v>1160565</v>
          </cell>
          <cell r="BN252">
            <v>5027616</v>
          </cell>
          <cell r="BO252">
            <v>371380.8</v>
          </cell>
          <cell r="BP252">
            <v>26</v>
          </cell>
          <cell r="BQ252">
            <v>4.2383561643835597</v>
          </cell>
          <cell r="BR252">
            <v>4</v>
          </cell>
          <cell r="BS252">
            <v>4.5</v>
          </cell>
          <cell r="BT252">
            <v>2409066</v>
          </cell>
          <cell r="BU252">
            <v>3409066</v>
          </cell>
          <cell r="BV252">
            <v>15340797</v>
          </cell>
          <cell r="BW252">
            <v>15340797</v>
          </cell>
          <cell r="BX252">
            <v>0</v>
          </cell>
          <cell r="BY252">
            <v>1704533</v>
          </cell>
          <cell r="BZ252">
            <v>6070846.3200000003</v>
          </cell>
          <cell r="CA252">
            <v>409087.92</v>
          </cell>
          <cell r="CB252">
            <v>27</v>
          </cell>
          <cell r="CC252">
            <v>5.2383561643835597</v>
          </cell>
          <cell r="CD252">
            <v>5</v>
          </cell>
          <cell r="CE252">
            <v>5.5</v>
          </cell>
          <cell r="CF252">
            <v>2770425.9</v>
          </cell>
          <cell r="CG252">
            <v>3770425.9</v>
          </cell>
          <cell r="CH252">
            <v>20737342.449999999</v>
          </cell>
          <cell r="CI252">
            <v>20737342.449999999</v>
          </cell>
          <cell r="CJ252">
            <v>0</v>
          </cell>
          <cell r="CK252">
            <v>2356516.1875</v>
          </cell>
          <cell r="CL252">
            <v>6981473.2680000002</v>
          </cell>
          <cell r="CM252">
            <v>452451.10800000001</v>
          </cell>
          <cell r="CN252">
            <v>28</v>
          </cell>
          <cell r="CO252">
            <v>6.2383561643835597</v>
          </cell>
          <cell r="CP252">
            <v>6</v>
          </cell>
          <cell r="CQ252">
            <v>6.5</v>
          </cell>
          <cell r="CR252">
            <v>3185989.7850000001</v>
          </cell>
          <cell r="CS252">
            <v>4185989.7850000001</v>
          </cell>
          <cell r="CT252">
            <v>27208933.602499999</v>
          </cell>
          <cell r="CU252">
            <v>27208933.602499999</v>
          </cell>
          <cell r="CV252">
            <v>0</v>
          </cell>
          <cell r="CW252">
            <v>6278984.6775000002</v>
          </cell>
          <cell r="CX252">
            <v>8411013.0323999897</v>
          </cell>
          <cell r="CY252">
            <v>502318.77419999999</v>
          </cell>
          <cell r="CZ252">
            <v>29</v>
          </cell>
          <cell r="DA252">
            <v>7.2383561643835597</v>
          </cell>
          <cell r="DB252">
            <v>7</v>
          </cell>
          <cell r="DC252">
            <v>7.5</v>
          </cell>
          <cell r="DD252">
            <v>3663888.25275</v>
          </cell>
          <cell r="DE252">
            <v>4663888.25275</v>
          </cell>
          <cell r="DF252">
            <v>34979161.895625003</v>
          </cell>
          <cell r="DG252">
            <v>34979161.895625003</v>
          </cell>
          <cell r="DH252">
            <v>0</v>
          </cell>
          <cell r="DI252">
            <v>8161804.4423124902</v>
          </cell>
          <cell r="DJ252">
            <v>9672664.9872599896</v>
          </cell>
          <cell r="DK252">
            <v>559666.59033000004</v>
          </cell>
          <cell r="DL252">
            <v>30</v>
          </cell>
          <cell r="DM252">
            <v>8.2410958904109606</v>
          </cell>
          <cell r="DN252">
            <v>8</v>
          </cell>
          <cell r="DO252">
            <v>8.5</v>
          </cell>
          <cell r="DP252">
            <v>4213471.4906625003</v>
          </cell>
          <cell r="DQ252">
            <v>5213471.4906625003</v>
          </cell>
          <cell r="DR252">
            <v>44314507.6706312</v>
          </cell>
          <cell r="DS252">
            <v>44314507.6706312</v>
          </cell>
          <cell r="DT252">
            <v>0</v>
          </cell>
          <cell r="DU252">
            <v>10426942.981325001</v>
          </cell>
          <cell r="DV252">
            <v>11123564.735349</v>
          </cell>
          <cell r="DW252">
            <v>625616.57887950004</v>
          </cell>
          <cell r="DX252">
            <v>31</v>
          </cell>
          <cell r="DY252">
            <v>9.4904109589041106</v>
          </cell>
          <cell r="DZ252">
            <v>9</v>
          </cell>
          <cell r="EA252">
            <v>9.5</v>
          </cell>
          <cell r="EB252">
            <v>4845492.2142618699</v>
          </cell>
          <cell r="EC252">
            <v>5845492.2142618699</v>
          </cell>
          <cell r="ED252">
            <v>55532176.035487801</v>
          </cell>
          <cell r="EE252">
            <v>55532176.035487801</v>
          </cell>
          <cell r="EF252">
            <v>0</v>
          </cell>
          <cell r="EG252">
            <v>13152357.482089199</v>
          </cell>
          <cell r="EH252">
            <v>12792099.4456513</v>
          </cell>
          <cell r="EI252">
            <v>701459.06571142399</v>
          </cell>
          <cell r="EJ252">
            <v>32</v>
          </cell>
          <cell r="EK252">
            <v>10.241095890411</v>
          </cell>
          <cell r="EL252">
            <v>10</v>
          </cell>
          <cell r="EM252">
            <v>10.5</v>
          </cell>
          <cell r="EN252">
            <v>5572316.0464011496</v>
          </cell>
          <cell r="EO252">
            <v>6572316.0464011496</v>
          </cell>
          <cell r="EP252">
            <v>69009318.487212107</v>
          </cell>
          <cell r="EQ252">
            <v>69009318.487212107</v>
          </cell>
          <cell r="ER252">
            <v>0</v>
          </cell>
          <cell r="ES252">
            <v>16430790.116002901</v>
          </cell>
          <cell r="ET252">
            <v>14710914.362499001</v>
          </cell>
          <cell r="EU252">
            <v>788677.92556813802</v>
          </cell>
          <cell r="EV252">
            <v>33</v>
          </cell>
          <cell r="EW252">
            <v>11.241095890411</v>
          </cell>
          <cell r="EX252">
            <v>11</v>
          </cell>
          <cell r="EY252">
            <v>11.5</v>
          </cell>
          <cell r="EZ252">
            <v>6408163.4533613203</v>
          </cell>
          <cell r="FA252">
            <v>7408163.4533613203</v>
          </cell>
          <cell r="FB252">
            <v>85193879.713655204</v>
          </cell>
          <cell r="FC252">
            <v>85193879.713655204</v>
          </cell>
          <cell r="FD252">
            <v>0</v>
          </cell>
          <cell r="FE252">
            <v>30558674.2451155</v>
          </cell>
          <cell r="FF252">
            <v>16917551.5168739</v>
          </cell>
          <cell r="FG252">
            <v>888979.61440335901</v>
          </cell>
        </row>
        <row r="253">
          <cell r="A253">
            <v>1586</v>
          </cell>
          <cell r="B253" t="str">
            <v>1627</v>
          </cell>
          <cell r="C253" t="str">
            <v>20080106002T</v>
          </cell>
          <cell r="D253" t="str">
            <v>20080106002T</v>
          </cell>
          <cell r="E253" t="str">
            <v>TIÊU THỊ MỸ THÙY</v>
          </cell>
          <cell r="F253" t="str">
            <v>TIÊU THỊ MỸ THÙY</v>
          </cell>
          <cell r="G253" t="str">
            <v>15/02/1985</v>
          </cell>
          <cell r="H253">
            <v>24</v>
          </cell>
          <cell r="I253" t="str">
            <v>Contract</v>
          </cell>
          <cell r="J253">
            <v>39453</v>
          </cell>
          <cell r="K253">
            <v>0.98630136986301398</v>
          </cell>
          <cell r="L253">
            <v>0</v>
          </cell>
          <cell r="M253">
            <v>0</v>
          </cell>
          <cell r="N253">
            <v>0</v>
          </cell>
          <cell r="Q253">
            <v>1.75833333333333</v>
          </cell>
          <cell r="R253">
            <v>4543533.3333333302</v>
          </cell>
          <cell r="S253">
            <v>39814</v>
          </cell>
          <cell r="T253">
            <v>1.26111111111111</v>
          </cell>
          <cell r="V253" t="str">
            <v>SALES</v>
          </cell>
          <cell r="W253" t="str">
            <v>PRO - SAI GON 2</v>
          </cell>
          <cell r="X253" t="str">
            <v>Ajingon-lady indoor</v>
          </cell>
          <cell r="Y253" t="str">
            <v>Ordinary staff</v>
          </cell>
          <cell r="Z253" t="str">
            <v>Nil</v>
          </cell>
          <cell r="AA253" t="str">
            <v>Sales</v>
          </cell>
          <cell r="AB253">
            <v>1584000</v>
          </cell>
          <cell r="AC253">
            <v>0</v>
          </cell>
          <cell r="AH253">
            <v>1000000</v>
          </cell>
          <cell r="AK253">
            <v>1000000</v>
          </cell>
          <cell r="AL253">
            <v>2584000</v>
          </cell>
          <cell r="AM253">
            <v>0</v>
          </cell>
          <cell r="AP253">
            <v>0.98630136986301398</v>
          </cell>
          <cell r="AQ253">
            <v>0</v>
          </cell>
          <cell r="AR253">
            <v>1</v>
          </cell>
          <cell r="AS253">
            <v>2.2356164383561601</v>
          </cell>
          <cell r="AT253">
            <v>2</v>
          </cell>
          <cell r="AU253">
            <v>2.5</v>
          </cell>
          <cell r="AV253">
            <v>1821600</v>
          </cell>
          <cell r="AW253">
            <v>2821600</v>
          </cell>
          <cell r="AX253">
            <v>7054000</v>
          </cell>
          <cell r="AY253">
            <v>7054000</v>
          </cell>
          <cell r="AZ253">
            <v>0</v>
          </cell>
          <cell r="BA253">
            <v>705400</v>
          </cell>
          <cell r="BB253">
            <v>4371840</v>
          </cell>
          <cell r="BC253">
            <v>338592</v>
          </cell>
          <cell r="BD253">
            <v>26</v>
          </cell>
          <cell r="BE253">
            <v>3.2356164383561601</v>
          </cell>
          <cell r="BF253">
            <v>3</v>
          </cell>
          <cell r="BG253">
            <v>3.5</v>
          </cell>
          <cell r="BH253">
            <v>2094840</v>
          </cell>
          <cell r="BI253">
            <v>3094840</v>
          </cell>
          <cell r="BJ253">
            <v>10831940</v>
          </cell>
          <cell r="BK253">
            <v>10831940</v>
          </cell>
          <cell r="BL253">
            <v>0</v>
          </cell>
          <cell r="BM253">
            <v>1160565</v>
          </cell>
          <cell r="BN253">
            <v>5027616</v>
          </cell>
          <cell r="BO253">
            <v>371380.8</v>
          </cell>
          <cell r="BP253">
            <v>27</v>
          </cell>
          <cell r="BQ253">
            <v>4.2383561643835597</v>
          </cell>
          <cell r="BR253">
            <v>4</v>
          </cell>
          <cell r="BS253">
            <v>4.5</v>
          </cell>
          <cell r="BT253">
            <v>2409066</v>
          </cell>
          <cell r="BU253">
            <v>3409066</v>
          </cell>
          <cell r="BV253">
            <v>15340797</v>
          </cell>
          <cell r="BW253">
            <v>15340797</v>
          </cell>
          <cell r="BX253">
            <v>0</v>
          </cell>
          <cell r="BY253">
            <v>1704533</v>
          </cell>
          <cell r="BZ253">
            <v>6070846.3200000003</v>
          </cell>
          <cell r="CA253">
            <v>409087.92</v>
          </cell>
          <cell r="CB253">
            <v>28</v>
          </cell>
          <cell r="CC253">
            <v>5.2383561643835597</v>
          </cell>
          <cell r="CD253">
            <v>5</v>
          </cell>
          <cell r="CE253">
            <v>5.5</v>
          </cell>
          <cell r="CF253">
            <v>2770425.9</v>
          </cell>
          <cell r="CG253">
            <v>3770425.9</v>
          </cell>
          <cell r="CH253">
            <v>20737342.449999999</v>
          </cell>
          <cell r="CI253">
            <v>20737342.449999999</v>
          </cell>
          <cell r="CJ253">
            <v>0</v>
          </cell>
          <cell r="CK253">
            <v>2356516.1875</v>
          </cell>
          <cell r="CL253">
            <v>6981473.2680000002</v>
          </cell>
          <cell r="CM253">
            <v>452451.10800000001</v>
          </cell>
          <cell r="CN253">
            <v>29</v>
          </cell>
          <cell r="CO253">
            <v>6.2383561643835597</v>
          </cell>
          <cell r="CP253">
            <v>6</v>
          </cell>
          <cell r="CQ253">
            <v>6.5</v>
          </cell>
          <cell r="CR253">
            <v>3185989.7850000001</v>
          </cell>
          <cell r="CS253">
            <v>4185989.7850000001</v>
          </cell>
          <cell r="CT253">
            <v>27208933.602499999</v>
          </cell>
          <cell r="CU253">
            <v>27208933.602499999</v>
          </cell>
          <cell r="CV253">
            <v>0</v>
          </cell>
          <cell r="CW253">
            <v>6278984.6775000002</v>
          </cell>
          <cell r="CX253">
            <v>8411013.0323999897</v>
          </cell>
          <cell r="CY253">
            <v>502318.77419999999</v>
          </cell>
          <cell r="CZ253">
            <v>30</v>
          </cell>
          <cell r="DA253">
            <v>7.2383561643835597</v>
          </cell>
          <cell r="DB253">
            <v>7</v>
          </cell>
          <cell r="DC253">
            <v>7.5</v>
          </cell>
          <cell r="DD253">
            <v>3663888.25275</v>
          </cell>
          <cell r="DE253">
            <v>4663888.25275</v>
          </cell>
          <cell r="DF253">
            <v>34979161.895625003</v>
          </cell>
          <cell r="DG253">
            <v>34979161.895625003</v>
          </cell>
          <cell r="DH253">
            <v>0</v>
          </cell>
          <cell r="DI253">
            <v>8161804.4423124902</v>
          </cell>
          <cell r="DJ253">
            <v>9672664.9872599896</v>
          </cell>
          <cell r="DK253">
            <v>559666.59033000004</v>
          </cell>
          <cell r="DL253">
            <v>31</v>
          </cell>
          <cell r="DM253">
            <v>8.2410958904109606</v>
          </cell>
          <cell r="DN253">
            <v>8</v>
          </cell>
          <cell r="DO253">
            <v>8.5</v>
          </cell>
          <cell r="DP253">
            <v>4213471.4906625003</v>
          </cell>
          <cell r="DQ253">
            <v>5213471.4906625003</v>
          </cell>
          <cell r="DR253">
            <v>44314507.6706312</v>
          </cell>
          <cell r="DS253">
            <v>44314507.6706312</v>
          </cell>
          <cell r="DT253">
            <v>0</v>
          </cell>
          <cell r="DU253">
            <v>10426942.981325001</v>
          </cell>
          <cell r="DV253">
            <v>11123564.735349</v>
          </cell>
          <cell r="DW253">
            <v>625616.57887950004</v>
          </cell>
          <cell r="DX253">
            <v>32</v>
          </cell>
          <cell r="DY253">
            <v>9.4904109589041106</v>
          </cell>
          <cell r="DZ253">
            <v>9</v>
          </cell>
          <cell r="EA253">
            <v>9.5</v>
          </cell>
          <cell r="EB253">
            <v>4845492.2142618699</v>
          </cell>
          <cell r="EC253">
            <v>5845492.2142618699</v>
          </cell>
          <cell r="ED253">
            <v>55532176.035487801</v>
          </cell>
          <cell r="EE253">
            <v>55532176.035487801</v>
          </cell>
          <cell r="EF253">
            <v>0</v>
          </cell>
          <cell r="EG253">
            <v>13152357.482089199</v>
          </cell>
          <cell r="EH253">
            <v>12792099.4456513</v>
          </cell>
          <cell r="EI253">
            <v>701459.06571142399</v>
          </cell>
          <cell r="EJ253">
            <v>33</v>
          </cell>
          <cell r="EK253">
            <v>10.241095890411</v>
          </cell>
          <cell r="EL253">
            <v>10</v>
          </cell>
          <cell r="EM253">
            <v>10.5</v>
          </cell>
          <cell r="EN253">
            <v>5572316.0464011496</v>
          </cell>
          <cell r="EO253">
            <v>6572316.0464011496</v>
          </cell>
          <cell r="EP253">
            <v>69009318.487212107</v>
          </cell>
          <cell r="EQ253">
            <v>69009318.487212107</v>
          </cell>
          <cell r="ER253">
            <v>0</v>
          </cell>
          <cell r="ES253">
            <v>16430790.116002901</v>
          </cell>
          <cell r="ET253">
            <v>14710914.362499001</v>
          </cell>
          <cell r="EU253">
            <v>788677.92556813802</v>
          </cell>
          <cell r="EV253">
            <v>34</v>
          </cell>
          <cell r="EW253">
            <v>11.241095890411</v>
          </cell>
          <cell r="EX253">
            <v>11</v>
          </cell>
          <cell r="EY253">
            <v>11.5</v>
          </cell>
          <cell r="EZ253">
            <v>6408163.4533613203</v>
          </cell>
          <cell r="FA253">
            <v>7408163.4533613203</v>
          </cell>
          <cell r="FB253">
            <v>85193879.713655204</v>
          </cell>
          <cell r="FC253">
            <v>85193879.713655204</v>
          </cell>
          <cell r="FD253">
            <v>0</v>
          </cell>
          <cell r="FE253">
            <v>30558674.2451155</v>
          </cell>
          <cell r="FF253">
            <v>16917551.5168739</v>
          </cell>
          <cell r="FG253">
            <v>888979.61440335901</v>
          </cell>
        </row>
        <row r="254">
          <cell r="A254">
            <v>1587</v>
          </cell>
          <cell r="B254" t="str">
            <v>1628</v>
          </cell>
          <cell r="C254" t="str">
            <v>20080106004T</v>
          </cell>
          <cell r="D254" t="str">
            <v>20080106004T</v>
          </cell>
          <cell r="E254" t="str">
            <v>TRẦN THỊ TUYẾT TRINH</v>
          </cell>
          <cell r="F254" t="str">
            <v>TRẦN THỊ TUYẾT TRINH</v>
          </cell>
          <cell r="G254" t="str">
            <v>14/11/1985</v>
          </cell>
          <cell r="H254">
            <v>24</v>
          </cell>
          <cell r="I254" t="str">
            <v>Contract</v>
          </cell>
          <cell r="J254">
            <v>39453</v>
          </cell>
          <cell r="K254">
            <v>0.98630136986301398</v>
          </cell>
          <cell r="L254">
            <v>0</v>
          </cell>
          <cell r="M254">
            <v>0</v>
          </cell>
          <cell r="N254">
            <v>0</v>
          </cell>
          <cell r="Q254">
            <v>1.75833333333333</v>
          </cell>
          <cell r="R254">
            <v>4543533.3333333302</v>
          </cell>
          <cell r="S254">
            <v>39814</v>
          </cell>
          <cell r="T254">
            <v>1.26111111111111</v>
          </cell>
          <cell r="V254" t="str">
            <v>SALES</v>
          </cell>
          <cell r="W254" t="str">
            <v>PRO - SAI GON 2</v>
          </cell>
          <cell r="X254" t="str">
            <v>Ajingon-lady indoor</v>
          </cell>
          <cell r="Y254" t="str">
            <v>Ordinary staff</v>
          </cell>
          <cell r="Z254" t="str">
            <v>Nil</v>
          </cell>
          <cell r="AA254" t="str">
            <v>Sales</v>
          </cell>
          <cell r="AB254">
            <v>1584000</v>
          </cell>
          <cell r="AC254">
            <v>0</v>
          </cell>
          <cell r="AH254">
            <v>1000000</v>
          </cell>
          <cell r="AK254">
            <v>1000000</v>
          </cell>
          <cell r="AL254">
            <v>2584000</v>
          </cell>
          <cell r="AM254">
            <v>0</v>
          </cell>
          <cell r="AP254">
            <v>0.98630136986301398</v>
          </cell>
          <cell r="AQ254">
            <v>0</v>
          </cell>
          <cell r="AR254">
            <v>1</v>
          </cell>
          <cell r="AS254">
            <v>2.2356164383561601</v>
          </cell>
          <cell r="AT254">
            <v>2</v>
          </cell>
          <cell r="AU254">
            <v>2.5</v>
          </cell>
          <cell r="AV254">
            <v>1821600</v>
          </cell>
          <cell r="AW254">
            <v>2821600</v>
          </cell>
          <cell r="AX254">
            <v>7054000</v>
          </cell>
          <cell r="AY254">
            <v>7054000</v>
          </cell>
          <cell r="AZ254">
            <v>0</v>
          </cell>
          <cell r="BA254">
            <v>705400</v>
          </cell>
          <cell r="BB254">
            <v>4371840</v>
          </cell>
          <cell r="BC254">
            <v>338592</v>
          </cell>
          <cell r="BD254">
            <v>26</v>
          </cell>
          <cell r="BE254">
            <v>3.2356164383561601</v>
          </cell>
          <cell r="BF254">
            <v>3</v>
          </cell>
          <cell r="BG254">
            <v>3.5</v>
          </cell>
          <cell r="BH254">
            <v>2094840</v>
          </cell>
          <cell r="BI254">
            <v>3094840</v>
          </cell>
          <cell r="BJ254">
            <v>10831940</v>
          </cell>
          <cell r="BK254">
            <v>10831940</v>
          </cell>
          <cell r="BL254">
            <v>0</v>
          </cell>
          <cell r="BM254">
            <v>1160565</v>
          </cell>
          <cell r="BN254">
            <v>5027616</v>
          </cell>
          <cell r="BO254">
            <v>371380.8</v>
          </cell>
          <cell r="BP254">
            <v>27</v>
          </cell>
          <cell r="BQ254">
            <v>4.2383561643835597</v>
          </cell>
          <cell r="BR254">
            <v>4</v>
          </cell>
          <cell r="BS254">
            <v>4.5</v>
          </cell>
          <cell r="BT254">
            <v>2409066</v>
          </cell>
          <cell r="BU254">
            <v>3409066</v>
          </cell>
          <cell r="BV254">
            <v>15340797</v>
          </cell>
          <cell r="BW254">
            <v>15340797</v>
          </cell>
          <cell r="BX254">
            <v>0</v>
          </cell>
          <cell r="BY254">
            <v>1704533</v>
          </cell>
          <cell r="BZ254">
            <v>6070846.3200000003</v>
          </cell>
          <cell r="CA254">
            <v>409087.92</v>
          </cell>
          <cell r="CB254">
            <v>28</v>
          </cell>
          <cell r="CC254">
            <v>5.2383561643835597</v>
          </cell>
          <cell r="CD254">
            <v>5</v>
          </cell>
          <cell r="CE254">
            <v>5.5</v>
          </cell>
          <cell r="CF254">
            <v>2770425.9</v>
          </cell>
          <cell r="CG254">
            <v>3770425.9</v>
          </cell>
          <cell r="CH254">
            <v>20737342.449999999</v>
          </cell>
          <cell r="CI254">
            <v>20737342.449999999</v>
          </cell>
          <cell r="CJ254">
            <v>0</v>
          </cell>
          <cell r="CK254">
            <v>2356516.1875</v>
          </cell>
          <cell r="CL254">
            <v>6981473.2680000002</v>
          </cell>
          <cell r="CM254">
            <v>452451.10800000001</v>
          </cell>
          <cell r="CN254">
            <v>29</v>
          </cell>
          <cell r="CO254">
            <v>6.2383561643835597</v>
          </cell>
          <cell r="CP254">
            <v>6</v>
          </cell>
          <cell r="CQ254">
            <v>6.5</v>
          </cell>
          <cell r="CR254">
            <v>3185989.7850000001</v>
          </cell>
          <cell r="CS254">
            <v>4185989.7850000001</v>
          </cell>
          <cell r="CT254">
            <v>27208933.602499999</v>
          </cell>
          <cell r="CU254">
            <v>27208933.602499999</v>
          </cell>
          <cell r="CV254">
            <v>0</v>
          </cell>
          <cell r="CW254">
            <v>6278984.6775000002</v>
          </cell>
          <cell r="CX254">
            <v>8411013.0323999897</v>
          </cell>
          <cell r="CY254">
            <v>502318.77419999999</v>
          </cell>
          <cell r="CZ254">
            <v>30</v>
          </cell>
          <cell r="DA254">
            <v>7.2383561643835597</v>
          </cell>
          <cell r="DB254">
            <v>7</v>
          </cell>
          <cell r="DC254">
            <v>7.5</v>
          </cell>
          <cell r="DD254">
            <v>3663888.25275</v>
          </cell>
          <cell r="DE254">
            <v>4663888.25275</v>
          </cell>
          <cell r="DF254">
            <v>34979161.895625003</v>
          </cell>
          <cell r="DG254">
            <v>34979161.895625003</v>
          </cell>
          <cell r="DH254">
            <v>0</v>
          </cell>
          <cell r="DI254">
            <v>8161804.4423124902</v>
          </cell>
          <cell r="DJ254">
            <v>9672664.9872599896</v>
          </cell>
          <cell r="DK254">
            <v>559666.59033000004</v>
          </cell>
          <cell r="DL254">
            <v>31</v>
          </cell>
          <cell r="DM254">
            <v>8.2410958904109606</v>
          </cell>
          <cell r="DN254">
            <v>8</v>
          </cell>
          <cell r="DO254">
            <v>8.5</v>
          </cell>
          <cell r="DP254">
            <v>4213471.4906625003</v>
          </cell>
          <cell r="DQ254">
            <v>5213471.4906625003</v>
          </cell>
          <cell r="DR254">
            <v>44314507.6706312</v>
          </cell>
          <cell r="DS254">
            <v>44314507.6706312</v>
          </cell>
          <cell r="DT254">
            <v>0</v>
          </cell>
          <cell r="DU254">
            <v>10426942.981325001</v>
          </cell>
          <cell r="DV254">
            <v>11123564.735349</v>
          </cell>
          <cell r="DW254">
            <v>625616.57887950004</v>
          </cell>
          <cell r="DX254">
            <v>32</v>
          </cell>
          <cell r="DY254">
            <v>9.4904109589041106</v>
          </cell>
          <cell r="DZ254">
            <v>9</v>
          </cell>
          <cell r="EA254">
            <v>9.5</v>
          </cell>
          <cell r="EB254">
            <v>4845492.2142618699</v>
          </cell>
          <cell r="EC254">
            <v>5845492.2142618699</v>
          </cell>
          <cell r="ED254">
            <v>55532176.035487801</v>
          </cell>
          <cell r="EE254">
            <v>55532176.035487801</v>
          </cell>
          <cell r="EF254">
            <v>0</v>
          </cell>
          <cell r="EG254">
            <v>13152357.482089199</v>
          </cell>
          <cell r="EH254">
            <v>12792099.4456513</v>
          </cell>
          <cell r="EI254">
            <v>701459.06571142399</v>
          </cell>
          <cell r="EJ254">
            <v>33</v>
          </cell>
          <cell r="EK254">
            <v>10.241095890411</v>
          </cell>
          <cell r="EL254">
            <v>10</v>
          </cell>
          <cell r="EM254">
            <v>10.5</v>
          </cell>
          <cell r="EN254">
            <v>5572316.0464011496</v>
          </cell>
          <cell r="EO254">
            <v>6572316.0464011496</v>
          </cell>
          <cell r="EP254">
            <v>69009318.487212107</v>
          </cell>
          <cell r="EQ254">
            <v>69009318.487212107</v>
          </cell>
          <cell r="ER254">
            <v>0</v>
          </cell>
          <cell r="ES254">
            <v>16430790.116002901</v>
          </cell>
          <cell r="ET254">
            <v>14710914.362499001</v>
          </cell>
          <cell r="EU254">
            <v>788677.92556813802</v>
          </cell>
          <cell r="EV254">
            <v>34</v>
          </cell>
          <cell r="EW254">
            <v>11.241095890411</v>
          </cell>
          <cell r="EX254">
            <v>11</v>
          </cell>
          <cell r="EY254">
            <v>11.5</v>
          </cell>
          <cell r="EZ254">
            <v>6408163.4533613203</v>
          </cell>
          <cell r="FA254">
            <v>7408163.4533613203</v>
          </cell>
          <cell r="FB254">
            <v>85193879.713655204</v>
          </cell>
          <cell r="FC254">
            <v>85193879.713655204</v>
          </cell>
          <cell r="FD254">
            <v>0</v>
          </cell>
          <cell r="FE254">
            <v>30558674.2451155</v>
          </cell>
          <cell r="FF254">
            <v>16917551.5168739</v>
          </cell>
          <cell r="FG254">
            <v>888979.61440335901</v>
          </cell>
        </row>
        <row r="255">
          <cell r="A255">
            <v>1589</v>
          </cell>
          <cell r="B255" t="str">
            <v>1630</v>
          </cell>
          <cell r="C255" t="str">
            <v>20080121001T</v>
          </cell>
          <cell r="D255" t="str">
            <v>20080121001T</v>
          </cell>
          <cell r="E255" t="str">
            <v>ĐỖ TRẦN UYÊN PHƯỢNG</v>
          </cell>
          <cell r="F255" t="str">
            <v>ĐỖ TRẦN UYÊN PHƯỢNG</v>
          </cell>
          <cell r="G255" t="str">
            <v>18/07/1987</v>
          </cell>
          <cell r="H255">
            <v>22</v>
          </cell>
          <cell r="I255" t="str">
            <v>Contract</v>
          </cell>
          <cell r="J255">
            <v>39468</v>
          </cell>
          <cell r="K255">
            <v>0.94520547945205502</v>
          </cell>
          <cell r="L255">
            <v>0</v>
          </cell>
          <cell r="M255">
            <v>0</v>
          </cell>
          <cell r="N255">
            <v>0</v>
          </cell>
          <cell r="Q255">
            <v>1.7166666666666699</v>
          </cell>
          <cell r="R255">
            <v>4435866.6666666698</v>
          </cell>
          <cell r="S255">
            <v>39814</v>
          </cell>
          <cell r="T255">
            <v>1.26111111111111</v>
          </cell>
          <cell r="V255" t="str">
            <v>SALES</v>
          </cell>
          <cell r="W255" t="str">
            <v>PRO - DA NANG</v>
          </cell>
          <cell r="X255" t="str">
            <v>Ajingon-lady indoor</v>
          </cell>
          <cell r="Y255" t="str">
            <v>Ordinary staff</v>
          </cell>
          <cell r="Z255" t="str">
            <v>Nil</v>
          </cell>
          <cell r="AA255" t="str">
            <v>Sales</v>
          </cell>
          <cell r="AB255">
            <v>1584000</v>
          </cell>
          <cell r="AC255">
            <v>0</v>
          </cell>
          <cell r="AH255">
            <v>1000000</v>
          </cell>
          <cell r="AK255">
            <v>1000000</v>
          </cell>
          <cell r="AL255">
            <v>2584000</v>
          </cell>
          <cell r="AM255">
            <v>0</v>
          </cell>
          <cell r="AP255">
            <v>0.94520547945205502</v>
          </cell>
          <cell r="AQ255">
            <v>0</v>
          </cell>
          <cell r="AR255">
            <v>1</v>
          </cell>
          <cell r="AS255">
            <v>2.1945205479452099</v>
          </cell>
          <cell r="AT255">
            <v>2</v>
          </cell>
          <cell r="AU255">
            <v>2.5</v>
          </cell>
          <cell r="AV255">
            <v>1821600</v>
          </cell>
          <cell r="AW255">
            <v>2821600</v>
          </cell>
          <cell r="AX255">
            <v>7054000</v>
          </cell>
          <cell r="AY255">
            <v>7054000</v>
          </cell>
          <cell r="AZ255">
            <v>0</v>
          </cell>
          <cell r="BA255">
            <v>705400</v>
          </cell>
          <cell r="BB255">
            <v>4371840</v>
          </cell>
          <cell r="BC255">
            <v>338592</v>
          </cell>
          <cell r="BD255">
            <v>24</v>
          </cell>
          <cell r="BE255">
            <v>3.1945205479452099</v>
          </cell>
          <cell r="BF255">
            <v>3</v>
          </cell>
          <cell r="BG255">
            <v>3.5</v>
          </cell>
          <cell r="BH255">
            <v>2094840</v>
          </cell>
          <cell r="BI255">
            <v>3094840</v>
          </cell>
          <cell r="BJ255">
            <v>10831940</v>
          </cell>
          <cell r="BK255">
            <v>10831940</v>
          </cell>
          <cell r="BL255">
            <v>0</v>
          </cell>
          <cell r="BM255">
            <v>1160565</v>
          </cell>
          <cell r="BN255">
            <v>5027616</v>
          </cell>
          <cell r="BO255">
            <v>371380.8</v>
          </cell>
          <cell r="BP255">
            <v>25</v>
          </cell>
          <cell r="BQ255">
            <v>4.1972602739726002</v>
          </cell>
          <cell r="BR255">
            <v>4</v>
          </cell>
          <cell r="BS255">
            <v>4.5</v>
          </cell>
          <cell r="BT255">
            <v>2409066</v>
          </cell>
          <cell r="BU255">
            <v>3409066</v>
          </cell>
          <cell r="BV255">
            <v>15340797</v>
          </cell>
          <cell r="BW255">
            <v>15340797</v>
          </cell>
          <cell r="BX255">
            <v>0</v>
          </cell>
          <cell r="BY255">
            <v>1704533</v>
          </cell>
          <cell r="BZ255">
            <v>6070846.3200000003</v>
          </cell>
          <cell r="CA255">
            <v>409087.92</v>
          </cell>
          <cell r="CB255">
            <v>26</v>
          </cell>
          <cell r="CC255">
            <v>5.1972602739726002</v>
          </cell>
          <cell r="CD255">
            <v>5</v>
          </cell>
          <cell r="CE255">
            <v>5.5</v>
          </cell>
          <cell r="CF255">
            <v>2770425.9</v>
          </cell>
          <cell r="CG255">
            <v>3770425.9</v>
          </cell>
          <cell r="CH255">
            <v>20737342.449999999</v>
          </cell>
          <cell r="CI255">
            <v>20737342.449999999</v>
          </cell>
          <cell r="CJ255">
            <v>0</v>
          </cell>
          <cell r="CK255">
            <v>2356516.1875</v>
          </cell>
          <cell r="CL255">
            <v>6981473.2680000002</v>
          </cell>
          <cell r="CM255">
            <v>452451.10800000001</v>
          </cell>
          <cell r="CN255">
            <v>27</v>
          </cell>
          <cell r="CO255">
            <v>6.1972602739726002</v>
          </cell>
          <cell r="CP255">
            <v>6</v>
          </cell>
          <cell r="CQ255">
            <v>6.5</v>
          </cell>
          <cell r="CR255">
            <v>3185989.7850000001</v>
          </cell>
          <cell r="CS255">
            <v>4185989.7850000001</v>
          </cell>
          <cell r="CT255">
            <v>27208933.602499999</v>
          </cell>
          <cell r="CU255">
            <v>27208933.602499999</v>
          </cell>
          <cell r="CV255">
            <v>0</v>
          </cell>
          <cell r="CW255">
            <v>6278984.6775000002</v>
          </cell>
          <cell r="CX255">
            <v>8411013.0323999897</v>
          </cell>
          <cell r="CY255">
            <v>502318.77419999999</v>
          </cell>
          <cell r="CZ255">
            <v>28</v>
          </cell>
          <cell r="DA255">
            <v>7.1972602739726002</v>
          </cell>
          <cell r="DB255">
            <v>7</v>
          </cell>
          <cell r="DC255">
            <v>7.5</v>
          </cell>
          <cell r="DD255">
            <v>3663888.25275</v>
          </cell>
          <cell r="DE255">
            <v>4663888.25275</v>
          </cell>
          <cell r="DF255">
            <v>34979161.895625003</v>
          </cell>
          <cell r="DG255">
            <v>34979161.895625003</v>
          </cell>
          <cell r="DH255">
            <v>0</v>
          </cell>
          <cell r="DI255">
            <v>8161804.4423124902</v>
          </cell>
          <cell r="DJ255">
            <v>9672664.9872599896</v>
          </cell>
          <cell r="DK255">
            <v>559666.59033000004</v>
          </cell>
          <cell r="DL255">
            <v>29</v>
          </cell>
          <cell r="DM255">
            <v>8.1999999999999993</v>
          </cell>
          <cell r="DN255">
            <v>8</v>
          </cell>
          <cell r="DO255">
            <v>8.5</v>
          </cell>
          <cell r="DP255">
            <v>4213471.4906625003</v>
          </cell>
          <cell r="DQ255">
            <v>5213471.4906625003</v>
          </cell>
          <cell r="DR255">
            <v>44314507.6706312</v>
          </cell>
          <cell r="DS255">
            <v>44314507.6706312</v>
          </cell>
          <cell r="DT255">
            <v>0</v>
          </cell>
          <cell r="DU255">
            <v>10426942.981325001</v>
          </cell>
          <cell r="DV255">
            <v>11123564.735349</v>
          </cell>
          <cell r="DW255">
            <v>625616.57887950004</v>
          </cell>
          <cell r="DX255">
            <v>30</v>
          </cell>
          <cell r="DY255">
            <v>9.4493150684931493</v>
          </cell>
          <cell r="DZ255">
            <v>9</v>
          </cell>
          <cell r="EA255">
            <v>9.5</v>
          </cell>
          <cell r="EB255">
            <v>4845492.2142618699</v>
          </cell>
          <cell r="EC255">
            <v>5845492.2142618699</v>
          </cell>
          <cell r="ED255">
            <v>55532176.035487801</v>
          </cell>
          <cell r="EE255">
            <v>55532176.035487801</v>
          </cell>
          <cell r="EF255">
            <v>0</v>
          </cell>
          <cell r="EG255">
            <v>13152357.482089199</v>
          </cell>
          <cell r="EH255">
            <v>12792099.4456513</v>
          </cell>
          <cell r="EI255">
            <v>701459.06571142399</v>
          </cell>
          <cell r="EJ255">
            <v>31</v>
          </cell>
          <cell r="EK255">
            <v>10.199999999999999</v>
          </cell>
          <cell r="EL255">
            <v>10</v>
          </cell>
          <cell r="EM255">
            <v>10.5</v>
          </cell>
          <cell r="EN255">
            <v>5572316.0464011496</v>
          </cell>
          <cell r="EO255">
            <v>6572316.0464011496</v>
          </cell>
          <cell r="EP255">
            <v>69009318.487212107</v>
          </cell>
          <cell r="EQ255">
            <v>69009318.487212107</v>
          </cell>
          <cell r="ER255">
            <v>0</v>
          </cell>
          <cell r="ES255">
            <v>16430790.116002901</v>
          </cell>
          <cell r="ET255">
            <v>14710914.362499001</v>
          </cell>
          <cell r="EU255">
            <v>788677.92556813802</v>
          </cell>
          <cell r="EV255">
            <v>32</v>
          </cell>
          <cell r="EW255">
            <v>11.2</v>
          </cell>
          <cell r="EX255">
            <v>11</v>
          </cell>
          <cell r="EY255">
            <v>11.5</v>
          </cell>
          <cell r="EZ255">
            <v>6408163.4533613203</v>
          </cell>
          <cell r="FA255">
            <v>7408163.4533613203</v>
          </cell>
          <cell r="FB255">
            <v>85193879.713655204</v>
          </cell>
          <cell r="FC255">
            <v>85193879.713655204</v>
          </cell>
          <cell r="FD255">
            <v>0</v>
          </cell>
          <cell r="FE255">
            <v>30558674.2451155</v>
          </cell>
          <cell r="FF255">
            <v>16917551.5168739</v>
          </cell>
          <cell r="FG255">
            <v>888979.61440335901</v>
          </cell>
        </row>
        <row r="256">
          <cell r="A256">
            <v>1590</v>
          </cell>
          <cell r="B256" t="str">
            <v>1631</v>
          </cell>
          <cell r="C256" t="str">
            <v>20080121002T</v>
          </cell>
          <cell r="D256" t="str">
            <v>20080121002T</v>
          </cell>
          <cell r="E256" t="str">
            <v>TRẦN THỊ THÚY</v>
          </cell>
          <cell r="F256" t="str">
            <v>TRẦN THỊ THÚY</v>
          </cell>
          <cell r="G256" t="str">
            <v>28/09/1986</v>
          </cell>
          <cell r="H256">
            <v>23</v>
          </cell>
          <cell r="I256" t="str">
            <v>Contract</v>
          </cell>
          <cell r="J256">
            <v>39468</v>
          </cell>
          <cell r="K256">
            <v>0.94520547945205502</v>
          </cell>
          <cell r="L256">
            <v>0</v>
          </cell>
          <cell r="M256">
            <v>0</v>
          </cell>
          <cell r="N256">
            <v>0</v>
          </cell>
          <cell r="Q256">
            <v>1.7166666666666699</v>
          </cell>
          <cell r="R256">
            <v>4435866.6666666698</v>
          </cell>
          <cell r="S256">
            <v>39814</v>
          </cell>
          <cell r="T256">
            <v>1.26111111111111</v>
          </cell>
          <cell r="V256" t="str">
            <v>SALES</v>
          </cell>
          <cell r="W256" t="str">
            <v>PRO - HA NOI</v>
          </cell>
          <cell r="X256" t="str">
            <v>Ajingon-lady indoor</v>
          </cell>
          <cell r="Y256" t="str">
            <v>Ordinary staff</v>
          </cell>
          <cell r="Z256" t="str">
            <v>Nil</v>
          </cell>
          <cell r="AA256" t="str">
            <v>Sales</v>
          </cell>
          <cell r="AB256">
            <v>1584000</v>
          </cell>
          <cell r="AC256">
            <v>0</v>
          </cell>
          <cell r="AH256">
            <v>1000000</v>
          </cell>
          <cell r="AK256">
            <v>1000000</v>
          </cell>
          <cell r="AL256">
            <v>2584000</v>
          </cell>
          <cell r="AM256">
            <v>0</v>
          </cell>
          <cell r="AP256">
            <v>0.94520547945205502</v>
          </cell>
          <cell r="AQ256">
            <v>0</v>
          </cell>
          <cell r="AR256">
            <v>1</v>
          </cell>
          <cell r="AS256">
            <v>2.1945205479452099</v>
          </cell>
          <cell r="AT256">
            <v>2</v>
          </cell>
          <cell r="AU256">
            <v>2.5</v>
          </cell>
          <cell r="AV256">
            <v>1821600</v>
          </cell>
          <cell r="AW256">
            <v>2821600</v>
          </cell>
          <cell r="AX256">
            <v>7054000</v>
          </cell>
          <cell r="AY256">
            <v>7054000</v>
          </cell>
          <cell r="AZ256">
            <v>0</v>
          </cell>
          <cell r="BA256">
            <v>705400</v>
          </cell>
          <cell r="BB256">
            <v>4371840</v>
          </cell>
          <cell r="BC256">
            <v>338592</v>
          </cell>
          <cell r="BD256">
            <v>25</v>
          </cell>
          <cell r="BE256">
            <v>3.1945205479452099</v>
          </cell>
          <cell r="BF256">
            <v>3</v>
          </cell>
          <cell r="BG256">
            <v>3.5</v>
          </cell>
          <cell r="BH256">
            <v>2094840</v>
          </cell>
          <cell r="BI256">
            <v>3094840</v>
          </cell>
          <cell r="BJ256">
            <v>10831940</v>
          </cell>
          <cell r="BK256">
            <v>10831940</v>
          </cell>
          <cell r="BL256">
            <v>0</v>
          </cell>
          <cell r="BM256">
            <v>1160565</v>
          </cell>
          <cell r="BN256">
            <v>5027616</v>
          </cell>
          <cell r="BO256">
            <v>371380.8</v>
          </cell>
          <cell r="BP256">
            <v>26</v>
          </cell>
          <cell r="BQ256">
            <v>4.1972602739726002</v>
          </cell>
          <cell r="BR256">
            <v>4</v>
          </cell>
          <cell r="BS256">
            <v>4.5</v>
          </cell>
          <cell r="BT256">
            <v>2409066</v>
          </cell>
          <cell r="BU256">
            <v>3409066</v>
          </cell>
          <cell r="BV256">
            <v>15340797</v>
          </cell>
          <cell r="BW256">
            <v>15340797</v>
          </cell>
          <cell r="BX256">
            <v>0</v>
          </cell>
          <cell r="BY256">
            <v>1704533</v>
          </cell>
          <cell r="BZ256">
            <v>6070846.3200000003</v>
          </cell>
          <cell r="CA256">
            <v>409087.92</v>
          </cell>
          <cell r="CB256">
            <v>27</v>
          </cell>
          <cell r="CC256">
            <v>5.1972602739726002</v>
          </cell>
          <cell r="CD256">
            <v>5</v>
          </cell>
          <cell r="CE256">
            <v>5.5</v>
          </cell>
          <cell r="CF256">
            <v>2770425.9</v>
          </cell>
          <cell r="CG256">
            <v>3770425.9</v>
          </cell>
          <cell r="CH256">
            <v>20737342.449999999</v>
          </cell>
          <cell r="CI256">
            <v>20737342.449999999</v>
          </cell>
          <cell r="CJ256">
            <v>0</v>
          </cell>
          <cell r="CK256">
            <v>2356516.1875</v>
          </cell>
          <cell r="CL256">
            <v>6981473.2680000002</v>
          </cell>
          <cell r="CM256">
            <v>452451.10800000001</v>
          </cell>
          <cell r="CN256">
            <v>28</v>
          </cell>
          <cell r="CO256">
            <v>6.1972602739726002</v>
          </cell>
          <cell r="CP256">
            <v>6</v>
          </cell>
          <cell r="CQ256">
            <v>6.5</v>
          </cell>
          <cell r="CR256">
            <v>3185989.7850000001</v>
          </cell>
          <cell r="CS256">
            <v>4185989.7850000001</v>
          </cell>
          <cell r="CT256">
            <v>27208933.602499999</v>
          </cell>
          <cell r="CU256">
            <v>27208933.602499999</v>
          </cell>
          <cell r="CV256">
            <v>0</v>
          </cell>
          <cell r="CW256">
            <v>6278984.6775000002</v>
          </cell>
          <cell r="CX256">
            <v>8411013.0323999897</v>
          </cell>
          <cell r="CY256">
            <v>502318.77419999999</v>
          </cell>
          <cell r="CZ256">
            <v>29</v>
          </cell>
          <cell r="DA256">
            <v>7.1972602739726002</v>
          </cell>
          <cell r="DB256">
            <v>7</v>
          </cell>
          <cell r="DC256">
            <v>7.5</v>
          </cell>
          <cell r="DD256">
            <v>3663888.25275</v>
          </cell>
          <cell r="DE256">
            <v>4663888.25275</v>
          </cell>
          <cell r="DF256">
            <v>34979161.895625003</v>
          </cell>
          <cell r="DG256">
            <v>34979161.895625003</v>
          </cell>
          <cell r="DH256">
            <v>0</v>
          </cell>
          <cell r="DI256">
            <v>8161804.4423124902</v>
          </cell>
          <cell r="DJ256">
            <v>9672664.9872599896</v>
          </cell>
          <cell r="DK256">
            <v>559666.59033000004</v>
          </cell>
          <cell r="DL256">
            <v>30</v>
          </cell>
          <cell r="DM256">
            <v>8.1999999999999993</v>
          </cell>
          <cell r="DN256">
            <v>8</v>
          </cell>
          <cell r="DO256">
            <v>8.5</v>
          </cell>
          <cell r="DP256">
            <v>4213471.4906625003</v>
          </cell>
          <cell r="DQ256">
            <v>5213471.4906625003</v>
          </cell>
          <cell r="DR256">
            <v>44314507.6706312</v>
          </cell>
          <cell r="DS256">
            <v>44314507.6706312</v>
          </cell>
          <cell r="DT256">
            <v>0</v>
          </cell>
          <cell r="DU256">
            <v>10426942.981325001</v>
          </cell>
          <cell r="DV256">
            <v>11123564.735349</v>
          </cell>
          <cell r="DW256">
            <v>625616.57887950004</v>
          </cell>
          <cell r="DX256">
            <v>31</v>
          </cell>
          <cell r="DY256">
            <v>9.4493150684931493</v>
          </cell>
          <cell r="DZ256">
            <v>9</v>
          </cell>
          <cell r="EA256">
            <v>9.5</v>
          </cell>
          <cell r="EB256">
            <v>4845492.2142618699</v>
          </cell>
          <cell r="EC256">
            <v>5845492.2142618699</v>
          </cell>
          <cell r="ED256">
            <v>55532176.035487801</v>
          </cell>
          <cell r="EE256">
            <v>55532176.035487801</v>
          </cell>
          <cell r="EF256">
            <v>0</v>
          </cell>
          <cell r="EG256">
            <v>13152357.482089199</v>
          </cell>
          <cell r="EH256">
            <v>12792099.4456513</v>
          </cell>
          <cell r="EI256">
            <v>701459.06571142399</v>
          </cell>
          <cell r="EJ256">
            <v>32</v>
          </cell>
          <cell r="EK256">
            <v>10.199999999999999</v>
          </cell>
          <cell r="EL256">
            <v>10</v>
          </cell>
          <cell r="EM256">
            <v>10.5</v>
          </cell>
          <cell r="EN256">
            <v>5572316.0464011496</v>
          </cell>
          <cell r="EO256">
            <v>6572316.0464011496</v>
          </cell>
          <cell r="EP256">
            <v>69009318.487212107</v>
          </cell>
          <cell r="EQ256">
            <v>69009318.487212107</v>
          </cell>
          <cell r="ER256">
            <v>0</v>
          </cell>
          <cell r="ES256">
            <v>16430790.116002901</v>
          </cell>
          <cell r="ET256">
            <v>14710914.362499001</v>
          </cell>
          <cell r="EU256">
            <v>788677.92556813802</v>
          </cell>
          <cell r="EV256">
            <v>33</v>
          </cell>
          <cell r="EW256">
            <v>11.2</v>
          </cell>
          <cell r="EX256">
            <v>11</v>
          </cell>
          <cell r="EY256">
            <v>11.5</v>
          </cell>
          <cell r="EZ256">
            <v>6408163.4533613203</v>
          </cell>
          <cell r="FA256">
            <v>7408163.4533613203</v>
          </cell>
          <cell r="FB256">
            <v>85193879.713655204</v>
          </cell>
          <cell r="FC256">
            <v>85193879.713655204</v>
          </cell>
          <cell r="FD256">
            <v>0</v>
          </cell>
          <cell r="FE256">
            <v>30558674.2451155</v>
          </cell>
          <cell r="FF256">
            <v>16917551.5168739</v>
          </cell>
          <cell r="FG256">
            <v>888979.61440335901</v>
          </cell>
        </row>
        <row r="257">
          <cell r="A257">
            <v>1592</v>
          </cell>
          <cell r="B257" t="str">
            <v>1633</v>
          </cell>
          <cell r="C257" t="str">
            <v>20080121003T</v>
          </cell>
          <cell r="D257" t="str">
            <v>20080121003T</v>
          </cell>
          <cell r="E257" t="str">
            <v>TRẦN THỊ HƯƠNG LAN</v>
          </cell>
          <cell r="F257" t="str">
            <v>TRẦN THỊ HƯƠNG LAN</v>
          </cell>
          <cell r="G257" t="str">
            <v>03/11/1989</v>
          </cell>
          <cell r="H257">
            <v>20</v>
          </cell>
          <cell r="I257" t="str">
            <v>Contract</v>
          </cell>
          <cell r="J257">
            <v>39468</v>
          </cell>
          <cell r="K257">
            <v>0.94520547945205502</v>
          </cell>
          <cell r="L257">
            <v>0</v>
          </cell>
          <cell r="M257">
            <v>0</v>
          </cell>
          <cell r="N257">
            <v>0</v>
          </cell>
          <cell r="Q257">
            <v>1.7166666666666699</v>
          </cell>
          <cell r="R257">
            <v>4435866.6666666698</v>
          </cell>
          <cell r="S257">
            <v>39814</v>
          </cell>
          <cell r="T257">
            <v>1.26111111111111</v>
          </cell>
          <cell r="V257" t="str">
            <v>SALES</v>
          </cell>
          <cell r="W257" t="str">
            <v>PRO - HA NOI</v>
          </cell>
          <cell r="X257" t="str">
            <v>Ajingon-lady indoor</v>
          </cell>
          <cell r="Y257" t="str">
            <v>Ordinary staff</v>
          </cell>
          <cell r="Z257" t="str">
            <v>Nil</v>
          </cell>
          <cell r="AA257" t="str">
            <v>Sales</v>
          </cell>
          <cell r="AB257">
            <v>1584000</v>
          </cell>
          <cell r="AC257">
            <v>0</v>
          </cell>
          <cell r="AH257">
            <v>1000000</v>
          </cell>
          <cell r="AK257">
            <v>1000000</v>
          </cell>
          <cell r="AL257">
            <v>2584000</v>
          </cell>
          <cell r="AM257">
            <v>0</v>
          </cell>
          <cell r="AP257">
            <v>0.94520547945205502</v>
          </cell>
          <cell r="AQ257">
            <v>0</v>
          </cell>
          <cell r="AR257">
            <v>1</v>
          </cell>
          <cell r="AS257">
            <v>2.1945205479452099</v>
          </cell>
          <cell r="AT257">
            <v>2</v>
          </cell>
          <cell r="AU257">
            <v>2.5</v>
          </cell>
          <cell r="AV257">
            <v>1821600</v>
          </cell>
          <cell r="AW257">
            <v>2821600</v>
          </cell>
          <cell r="AX257">
            <v>7054000</v>
          </cell>
          <cell r="AY257">
            <v>7054000</v>
          </cell>
          <cell r="AZ257">
            <v>0</v>
          </cell>
          <cell r="BA257">
            <v>705400</v>
          </cell>
          <cell r="BB257">
            <v>4371840</v>
          </cell>
          <cell r="BC257">
            <v>338592</v>
          </cell>
          <cell r="BD257">
            <v>22</v>
          </cell>
          <cell r="BE257">
            <v>3.1945205479452099</v>
          </cell>
          <cell r="BF257">
            <v>3</v>
          </cell>
          <cell r="BG257">
            <v>3.5</v>
          </cell>
          <cell r="BH257">
            <v>2094840</v>
          </cell>
          <cell r="BI257">
            <v>3094840</v>
          </cell>
          <cell r="BJ257">
            <v>10831940</v>
          </cell>
          <cell r="BK257">
            <v>10831940</v>
          </cell>
          <cell r="BL257">
            <v>0</v>
          </cell>
          <cell r="BM257">
            <v>1160565</v>
          </cell>
          <cell r="BN257">
            <v>5027616</v>
          </cell>
          <cell r="BO257">
            <v>371380.8</v>
          </cell>
          <cell r="BP257">
            <v>23</v>
          </cell>
          <cell r="BQ257">
            <v>4.1972602739726002</v>
          </cell>
          <cell r="BR257">
            <v>4</v>
          </cell>
          <cell r="BS257">
            <v>4.5</v>
          </cell>
          <cell r="BT257">
            <v>2409066</v>
          </cell>
          <cell r="BU257">
            <v>3409066</v>
          </cell>
          <cell r="BV257">
            <v>15340797</v>
          </cell>
          <cell r="BW257">
            <v>15340797</v>
          </cell>
          <cell r="BX257">
            <v>0</v>
          </cell>
          <cell r="BY257">
            <v>1704533</v>
          </cell>
          <cell r="BZ257">
            <v>6070846.3200000003</v>
          </cell>
          <cell r="CA257">
            <v>409087.92</v>
          </cell>
          <cell r="CB257">
            <v>24</v>
          </cell>
          <cell r="CC257">
            <v>5.1972602739726002</v>
          </cell>
          <cell r="CD257">
            <v>5</v>
          </cell>
          <cell r="CE257">
            <v>5.5</v>
          </cell>
          <cell r="CF257">
            <v>2770425.9</v>
          </cell>
          <cell r="CG257">
            <v>3770425.9</v>
          </cell>
          <cell r="CH257">
            <v>20737342.449999999</v>
          </cell>
          <cell r="CI257">
            <v>20737342.449999999</v>
          </cell>
          <cell r="CJ257">
            <v>0</v>
          </cell>
          <cell r="CK257">
            <v>2356516.1875</v>
          </cell>
          <cell r="CL257">
            <v>6981473.2680000002</v>
          </cell>
          <cell r="CM257">
            <v>452451.10800000001</v>
          </cell>
          <cell r="CN257">
            <v>25</v>
          </cell>
          <cell r="CO257">
            <v>6.1972602739726002</v>
          </cell>
          <cell r="CP257">
            <v>6</v>
          </cell>
          <cell r="CQ257">
            <v>6.5</v>
          </cell>
          <cell r="CR257">
            <v>3185989.7850000001</v>
          </cell>
          <cell r="CS257">
            <v>4185989.7850000001</v>
          </cell>
          <cell r="CT257">
            <v>27208933.602499999</v>
          </cell>
          <cell r="CU257">
            <v>27208933.602499999</v>
          </cell>
          <cell r="CV257">
            <v>0</v>
          </cell>
          <cell r="CW257">
            <v>6278984.6775000002</v>
          </cell>
          <cell r="CX257">
            <v>8411013.0323999897</v>
          </cell>
          <cell r="CY257">
            <v>502318.77419999999</v>
          </cell>
          <cell r="CZ257">
            <v>26</v>
          </cell>
          <cell r="DA257">
            <v>7.1972602739726002</v>
          </cell>
          <cell r="DB257">
            <v>7</v>
          </cell>
          <cell r="DC257">
            <v>7.5</v>
          </cell>
          <cell r="DD257">
            <v>3663888.25275</v>
          </cell>
          <cell r="DE257">
            <v>4663888.25275</v>
          </cell>
          <cell r="DF257">
            <v>34979161.895625003</v>
          </cell>
          <cell r="DG257">
            <v>34979161.895625003</v>
          </cell>
          <cell r="DH257">
            <v>0</v>
          </cell>
          <cell r="DI257">
            <v>8161804.4423124902</v>
          </cell>
          <cell r="DJ257">
            <v>9672664.9872599896</v>
          </cell>
          <cell r="DK257">
            <v>559666.59033000004</v>
          </cell>
          <cell r="DL257">
            <v>27</v>
          </cell>
          <cell r="DM257">
            <v>8.1999999999999993</v>
          </cell>
          <cell r="DN257">
            <v>8</v>
          </cell>
          <cell r="DO257">
            <v>8.5</v>
          </cell>
          <cell r="DP257">
            <v>4213471.4906625003</v>
          </cell>
          <cell r="DQ257">
            <v>5213471.4906625003</v>
          </cell>
          <cell r="DR257">
            <v>44314507.6706312</v>
          </cell>
          <cell r="DS257">
            <v>44314507.6706312</v>
          </cell>
          <cell r="DT257">
            <v>0</v>
          </cell>
          <cell r="DU257">
            <v>10426942.981325001</v>
          </cell>
          <cell r="DV257">
            <v>11123564.735349</v>
          </cell>
          <cell r="DW257">
            <v>625616.57887950004</v>
          </cell>
          <cell r="DX257">
            <v>28</v>
          </cell>
          <cell r="DY257">
            <v>9.4493150684931493</v>
          </cell>
          <cell r="DZ257">
            <v>9</v>
          </cell>
          <cell r="EA257">
            <v>9.5</v>
          </cell>
          <cell r="EB257">
            <v>4845492.2142618699</v>
          </cell>
          <cell r="EC257">
            <v>5845492.2142618699</v>
          </cell>
          <cell r="ED257">
            <v>55532176.035487801</v>
          </cell>
          <cell r="EE257">
            <v>55532176.035487801</v>
          </cell>
          <cell r="EF257">
            <v>0</v>
          </cell>
          <cell r="EG257">
            <v>13152357.482089199</v>
          </cell>
          <cell r="EH257">
            <v>12792099.4456513</v>
          </cell>
          <cell r="EI257">
            <v>701459.06571142399</v>
          </cell>
          <cell r="EJ257">
            <v>29</v>
          </cell>
          <cell r="EK257">
            <v>10.199999999999999</v>
          </cell>
          <cell r="EL257">
            <v>10</v>
          </cell>
          <cell r="EM257">
            <v>10.5</v>
          </cell>
          <cell r="EN257">
            <v>5572316.0464011496</v>
          </cell>
          <cell r="EO257">
            <v>6572316.0464011496</v>
          </cell>
          <cell r="EP257">
            <v>69009318.487212107</v>
          </cell>
          <cell r="EQ257">
            <v>69009318.487212107</v>
          </cell>
          <cell r="ER257">
            <v>0</v>
          </cell>
          <cell r="ES257">
            <v>16430790.116002901</v>
          </cell>
          <cell r="ET257">
            <v>14710914.362499001</v>
          </cell>
          <cell r="EU257">
            <v>788677.92556813802</v>
          </cell>
          <cell r="EV257">
            <v>30</v>
          </cell>
          <cell r="EW257">
            <v>11.2</v>
          </cell>
          <cell r="EX257">
            <v>11</v>
          </cell>
          <cell r="EY257">
            <v>11.5</v>
          </cell>
          <cell r="EZ257">
            <v>6408163.4533613203</v>
          </cell>
          <cell r="FA257">
            <v>7408163.4533613203</v>
          </cell>
          <cell r="FB257">
            <v>85193879.713655204</v>
          </cell>
          <cell r="FC257">
            <v>85193879.713655204</v>
          </cell>
          <cell r="FD257">
            <v>0</v>
          </cell>
          <cell r="FE257">
            <v>30558674.2451155</v>
          </cell>
          <cell r="FF257">
            <v>16917551.5168739</v>
          </cell>
          <cell r="FG257">
            <v>888979.61440335901</v>
          </cell>
        </row>
        <row r="258">
          <cell r="A258">
            <v>1594</v>
          </cell>
          <cell r="B258" t="str">
            <v>1635</v>
          </cell>
          <cell r="C258" t="str">
            <v>20080121005T</v>
          </cell>
          <cell r="D258" t="str">
            <v>20080121005T</v>
          </cell>
          <cell r="E258" t="str">
            <v>ĐỖ PHƯƠNG ANH</v>
          </cell>
          <cell r="F258" t="str">
            <v>ĐỖ PHƯƠNG ANH</v>
          </cell>
          <cell r="G258" t="str">
            <v>05/10/1988</v>
          </cell>
          <cell r="H258">
            <v>21</v>
          </cell>
          <cell r="I258" t="str">
            <v>Contract</v>
          </cell>
          <cell r="J258">
            <v>39468</v>
          </cell>
          <cell r="K258">
            <v>0.94520547945205502</v>
          </cell>
          <cell r="L258">
            <v>0</v>
          </cell>
          <cell r="M258">
            <v>0</v>
          </cell>
          <cell r="N258">
            <v>0</v>
          </cell>
          <cell r="Q258">
            <v>1.7166666666666699</v>
          </cell>
          <cell r="R258">
            <v>4435866.6666666698</v>
          </cell>
          <cell r="S258">
            <v>39814</v>
          </cell>
          <cell r="T258">
            <v>1.26111111111111</v>
          </cell>
          <cell r="V258" t="str">
            <v>SALES</v>
          </cell>
          <cell r="W258" t="str">
            <v>PRO - HA NOI</v>
          </cell>
          <cell r="X258" t="str">
            <v>Ajingon-lady indoor</v>
          </cell>
          <cell r="Y258" t="str">
            <v>Ordinary staff</v>
          </cell>
          <cell r="Z258" t="str">
            <v>Nil</v>
          </cell>
          <cell r="AA258" t="str">
            <v>Sales</v>
          </cell>
          <cell r="AB258">
            <v>1584000</v>
          </cell>
          <cell r="AC258">
            <v>0</v>
          </cell>
          <cell r="AH258">
            <v>1000000</v>
          </cell>
          <cell r="AK258">
            <v>1000000</v>
          </cell>
          <cell r="AL258">
            <v>2584000</v>
          </cell>
          <cell r="AM258">
            <v>0</v>
          </cell>
          <cell r="AP258">
            <v>0.94520547945205502</v>
          </cell>
          <cell r="AQ258">
            <v>0</v>
          </cell>
          <cell r="AR258">
            <v>1</v>
          </cell>
          <cell r="AS258">
            <v>2.1945205479452099</v>
          </cell>
          <cell r="AT258">
            <v>2</v>
          </cell>
          <cell r="AU258">
            <v>2.5</v>
          </cell>
          <cell r="AV258">
            <v>1821600</v>
          </cell>
          <cell r="AW258">
            <v>2821600</v>
          </cell>
          <cell r="AX258">
            <v>7054000</v>
          </cell>
          <cell r="AY258">
            <v>7054000</v>
          </cell>
          <cell r="AZ258">
            <v>0</v>
          </cell>
          <cell r="BA258">
            <v>705400</v>
          </cell>
          <cell r="BB258">
            <v>4371840</v>
          </cell>
          <cell r="BC258">
            <v>338592</v>
          </cell>
          <cell r="BD258">
            <v>23</v>
          </cell>
          <cell r="BE258">
            <v>3.1945205479452099</v>
          </cell>
          <cell r="BF258">
            <v>3</v>
          </cell>
          <cell r="BG258">
            <v>3.5</v>
          </cell>
          <cell r="BH258">
            <v>2094840</v>
          </cell>
          <cell r="BI258">
            <v>3094840</v>
          </cell>
          <cell r="BJ258">
            <v>10831940</v>
          </cell>
          <cell r="BK258">
            <v>10831940</v>
          </cell>
          <cell r="BL258">
            <v>0</v>
          </cell>
          <cell r="BM258">
            <v>1160565</v>
          </cell>
          <cell r="BN258">
            <v>5027616</v>
          </cell>
          <cell r="BO258">
            <v>371380.8</v>
          </cell>
          <cell r="BP258">
            <v>24</v>
          </cell>
          <cell r="BQ258">
            <v>4.1972602739726002</v>
          </cell>
          <cell r="BR258">
            <v>4</v>
          </cell>
          <cell r="BS258">
            <v>4.5</v>
          </cell>
          <cell r="BT258">
            <v>2409066</v>
          </cell>
          <cell r="BU258">
            <v>3409066</v>
          </cell>
          <cell r="BV258">
            <v>15340797</v>
          </cell>
          <cell r="BW258">
            <v>15340797</v>
          </cell>
          <cell r="BX258">
            <v>0</v>
          </cell>
          <cell r="BY258">
            <v>1704533</v>
          </cell>
          <cell r="BZ258">
            <v>6070846.3200000003</v>
          </cell>
          <cell r="CA258">
            <v>409087.92</v>
          </cell>
          <cell r="CB258">
            <v>25</v>
          </cell>
          <cell r="CC258">
            <v>5.1972602739726002</v>
          </cell>
          <cell r="CD258">
            <v>5</v>
          </cell>
          <cell r="CE258">
            <v>5.5</v>
          </cell>
          <cell r="CF258">
            <v>2770425.9</v>
          </cell>
          <cell r="CG258">
            <v>3770425.9</v>
          </cell>
          <cell r="CH258">
            <v>20737342.449999999</v>
          </cell>
          <cell r="CI258">
            <v>20737342.449999999</v>
          </cell>
          <cell r="CJ258">
            <v>0</v>
          </cell>
          <cell r="CK258">
            <v>2356516.1875</v>
          </cell>
          <cell r="CL258">
            <v>6981473.2680000002</v>
          </cell>
          <cell r="CM258">
            <v>452451.10800000001</v>
          </cell>
          <cell r="CN258">
            <v>26</v>
          </cell>
          <cell r="CO258">
            <v>6.1972602739726002</v>
          </cell>
          <cell r="CP258">
            <v>6</v>
          </cell>
          <cell r="CQ258">
            <v>6.5</v>
          </cell>
          <cell r="CR258">
            <v>3185989.7850000001</v>
          </cell>
          <cell r="CS258">
            <v>4185989.7850000001</v>
          </cell>
          <cell r="CT258">
            <v>27208933.602499999</v>
          </cell>
          <cell r="CU258">
            <v>27208933.602499999</v>
          </cell>
          <cell r="CV258">
            <v>0</v>
          </cell>
          <cell r="CW258">
            <v>6278984.6775000002</v>
          </cell>
          <cell r="CX258">
            <v>8411013.0323999897</v>
          </cell>
          <cell r="CY258">
            <v>502318.77419999999</v>
          </cell>
          <cell r="CZ258">
            <v>27</v>
          </cell>
          <cell r="DA258">
            <v>7.1972602739726002</v>
          </cell>
          <cell r="DB258">
            <v>7</v>
          </cell>
          <cell r="DC258">
            <v>7.5</v>
          </cell>
          <cell r="DD258">
            <v>3663888.25275</v>
          </cell>
          <cell r="DE258">
            <v>4663888.25275</v>
          </cell>
          <cell r="DF258">
            <v>34979161.895625003</v>
          </cell>
          <cell r="DG258">
            <v>34979161.895625003</v>
          </cell>
          <cell r="DH258">
            <v>0</v>
          </cell>
          <cell r="DI258">
            <v>8161804.4423124902</v>
          </cell>
          <cell r="DJ258">
            <v>9672664.9872599896</v>
          </cell>
          <cell r="DK258">
            <v>559666.59033000004</v>
          </cell>
          <cell r="DL258">
            <v>28</v>
          </cell>
          <cell r="DM258">
            <v>8.1999999999999993</v>
          </cell>
          <cell r="DN258">
            <v>8</v>
          </cell>
          <cell r="DO258">
            <v>8.5</v>
          </cell>
          <cell r="DP258">
            <v>4213471.4906625003</v>
          </cell>
          <cell r="DQ258">
            <v>5213471.4906625003</v>
          </cell>
          <cell r="DR258">
            <v>44314507.6706312</v>
          </cell>
          <cell r="DS258">
            <v>44314507.6706312</v>
          </cell>
          <cell r="DT258">
            <v>0</v>
          </cell>
          <cell r="DU258">
            <v>10426942.981325001</v>
          </cell>
          <cell r="DV258">
            <v>11123564.735349</v>
          </cell>
          <cell r="DW258">
            <v>625616.57887950004</v>
          </cell>
          <cell r="DX258">
            <v>29</v>
          </cell>
          <cell r="DY258">
            <v>9.4493150684931493</v>
          </cell>
          <cell r="DZ258">
            <v>9</v>
          </cell>
          <cell r="EA258">
            <v>9.5</v>
          </cell>
          <cell r="EB258">
            <v>4845492.2142618699</v>
          </cell>
          <cell r="EC258">
            <v>5845492.2142618699</v>
          </cell>
          <cell r="ED258">
            <v>55532176.035487801</v>
          </cell>
          <cell r="EE258">
            <v>55532176.035487801</v>
          </cell>
          <cell r="EF258">
            <v>0</v>
          </cell>
          <cell r="EG258">
            <v>13152357.482089199</v>
          </cell>
          <cell r="EH258">
            <v>12792099.4456513</v>
          </cell>
          <cell r="EI258">
            <v>701459.06571142399</v>
          </cell>
          <cell r="EJ258">
            <v>30</v>
          </cell>
          <cell r="EK258">
            <v>10.199999999999999</v>
          </cell>
          <cell r="EL258">
            <v>10</v>
          </cell>
          <cell r="EM258">
            <v>10.5</v>
          </cell>
          <cell r="EN258">
            <v>5572316.0464011496</v>
          </cell>
          <cell r="EO258">
            <v>6572316.0464011496</v>
          </cell>
          <cell r="EP258">
            <v>69009318.487212107</v>
          </cell>
          <cell r="EQ258">
            <v>69009318.487212107</v>
          </cell>
          <cell r="ER258">
            <v>0</v>
          </cell>
          <cell r="ES258">
            <v>16430790.116002901</v>
          </cell>
          <cell r="ET258">
            <v>14710914.362499001</v>
          </cell>
          <cell r="EU258">
            <v>788677.92556813802</v>
          </cell>
          <cell r="EV258">
            <v>31</v>
          </cell>
          <cell r="EW258">
            <v>11.2</v>
          </cell>
          <cell r="EX258">
            <v>11</v>
          </cell>
          <cell r="EY258">
            <v>11.5</v>
          </cell>
          <cell r="EZ258">
            <v>6408163.4533613203</v>
          </cell>
          <cell r="FA258">
            <v>7408163.4533613203</v>
          </cell>
          <cell r="FB258">
            <v>85193879.713655204</v>
          </cell>
          <cell r="FC258">
            <v>85193879.713655204</v>
          </cell>
          <cell r="FD258">
            <v>0</v>
          </cell>
          <cell r="FE258">
            <v>30558674.2451155</v>
          </cell>
          <cell r="FF258">
            <v>16917551.5168739</v>
          </cell>
          <cell r="FG258">
            <v>888979.61440335901</v>
          </cell>
        </row>
        <row r="259">
          <cell r="A259">
            <v>1595</v>
          </cell>
          <cell r="B259" t="str">
            <v>1636</v>
          </cell>
          <cell r="C259" t="str">
            <v>20080301006T</v>
          </cell>
          <cell r="D259" t="str">
            <v>20080301006T</v>
          </cell>
          <cell r="E259" t="str">
            <v>BÙI THỊ THANH LOAN</v>
          </cell>
          <cell r="F259" t="str">
            <v>BÙI THỊ THANH LOAN</v>
          </cell>
          <cell r="G259" t="str">
            <v>25/02/1985</v>
          </cell>
          <cell r="H259">
            <v>24</v>
          </cell>
          <cell r="I259" t="str">
            <v>Contract</v>
          </cell>
          <cell r="J259">
            <v>39508</v>
          </cell>
          <cell r="K259">
            <v>0.83561643835616395</v>
          </cell>
          <cell r="L259">
            <v>0</v>
          </cell>
          <cell r="M259">
            <v>0</v>
          </cell>
          <cell r="N259">
            <v>0</v>
          </cell>
          <cell r="Q259">
            <v>1.6055555555555601</v>
          </cell>
          <cell r="R259">
            <v>4238666.6666666698</v>
          </cell>
          <cell r="S259">
            <v>39814</v>
          </cell>
          <cell r="T259">
            <v>1.26111111111111</v>
          </cell>
          <cell r="V259" t="str">
            <v>SALES</v>
          </cell>
          <cell r="W259" t="str">
            <v>TRA VINH</v>
          </cell>
          <cell r="X259" t="str">
            <v>Nhân viên thường hợp đồng</v>
          </cell>
          <cell r="Y259" t="str">
            <v>Ordinary Staff</v>
          </cell>
          <cell r="Z259" t="str">
            <v>Nil</v>
          </cell>
          <cell r="AA259" t="str">
            <v>Sales</v>
          </cell>
          <cell r="AB259">
            <v>2640000</v>
          </cell>
          <cell r="AC259">
            <v>0</v>
          </cell>
          <cell r="AK259">
            <v>0</v>
          </cell>
          <cell r="AL259">
            <v>2640000</v>
          </cell>
          <cell r="AM259">
            <v>0</v>
          </cell>
          <cell r="AP259">
            <v>0.83561643835616395</v>
          </cell>
          <cell r="AQ259">
            <v>0</v>
          </cell>
          <cell r="AR259">
            <v>1</v>
          </cell>
          <cell r="AS259">
            <v>2.0849315068493199</v>
          </cell>
          <cell r="AT259">
            <v>2</v>
          </cell>
          <cell r="AU259">
            <v>2.5</v>
          </cell>
          <cell r="AV259">
            <v>3036000</v>
          </cell>
          <cell r="AW259">
            <v>3036000</v>
          </cell>
          <cell r="AX259">
            <v>7590000</v>
          </cell>
          <cell r="AY259">
            <v>7590000</v>
          </cell>
          <cell r="AZ259">
            <v>0</v>
          </cell>
          <cell r="BA259">
            <v>759000</v>
          </cell>
          <cell r="BB259">
            <v>7286400</v>
          </cell>
          <cell r="BC259">
            <v>364320</v>
          </cell>
          <cell r="BD259">
            <v>26</v>
          </cell>
          <cell r="BE259">
            <v>3.0849315068493199</v>
          </cell>
          <cell r="BF259">
            <v>3</v>
          </cell>
          <cell r="BG259">
            <v>3.5</v>
          </cell>
          <cell r="BH259">
            <v>3491400</v>
          </cell>
          <cell r="BI259">
            <v>3491400</v>
          </cell>
          <cell r="BJ259">
            <v>12219900</v>
          </cell>
          <cell r="BK259">
            <v>12219900</v>
          </cell>
          <cell r="BL259">
            <v>0</v>
          </cell>
          <cell r="BM259">
            <v>1309275</v>
          </cell>
          <cell r="BN259">
            <v>8379360</v>
          </cell>
          <cell r="BO259">
            <v>418968</v>
          </cell>
          <cell r="BP259">
            <v>27</v>
          </cell>
          <cell r="BQ259">
            <v>4.0876712328767102</v>
          </cell>
          <cell r="BR259">
            <v>4</v>
          </cell>
          <cell r="BS259">
            <v>4.5</v>
          </cell>
          <cell r="BT259">
            <v>4015110</v>
          </cell>
          <cell r="BU259">
            <v>4015110</v>
          </cell>
          <cell r="BV259">
            <v>18067995</v>
          </cell>
          <cell r="BW259">
            <v>18067995</v>
          </cell>
          <cell r="BX259">
            <v>0</v>
          </cell>
          <cell r="BY259">
            <v>2007555</v>
          </cell>
          <cell r="BZ259">
            <v>10118077.199999999</v>
          </cell>
          <cell r="CA259">
            <v>481813.2</v>
          </cell>
          <cell r="CB259">
            <v>28</v>
          </cell>
          <cell r="CC259">
            <v>5.0876712328767102</v>
          </cell>
          <cell r="CD259">
            <v>5</v>
          </cell>
          <cell r="CE259">
            <v>5.5</v>
          </cell>
          <cell r="CF259">
            <v>4617376.5</v>
          </cell>
          <cell r="CG259">
            <v>4617376.5</v>
          </cell>
          <cell r="CH259">
            <v>25395570.75</v>
          </cell>
          <cell r="CI259">
            <v>25395570.75</v>
          </cell>
          <cell r="CJ259">
            <v>0</v>
          </cell>
          <cell r="CK259">
            <v>2885860.3125</v>
          </cell>
          <cell r="CL259">
            <v>11635788.779999999</v>
          </cell>
          <cell r="CM259">
            <v>554085.18000000005</v>
          </cell>
          <cell r="CN259">
            <v>29</v>
          </cell>
          <cell r="CO259">
            <v>6.0876712328767102</v>
          </cell>
          <cell r="CP259">
            <v>6</v>
          </cell>
          <cell r="CQ259">
            <v>6.5</v>
          </cell>
          <cell r="CR259">
            <v>5309982.9749999996</v>
          </cell>
          <cell r="CS259">
            <v>5309982.9749999996</v>
          </cell>
          <cell r="CT259">
            <v>34514889.337499999</v>
          </cell>
          <cell r="CU259">
            <v>34514889.337499999</v>
          </cell>
          <cell r="CV259">
            <v>0</v>
          </cell>
          <cell r="CW259">
            <v>7964974.4625000004</v>
          </cell>
          <cell r="CX259">
            <v>14018355.054</v>
          </cell>
          <cell r="CY259">
            <v>637197.95700000005</v>
          </cell>
          <cell r="CZ259">
            <v>30</v>
          </cell>
          <cell r="DA259">
            <v>7.0876712328767102</v>
          </cell>
          <cell r="DB259">
            <v>7</v>
          </cell>
          <cell r="DC259">
            <v>7.5</v>
          </cell>
          <cell r="DD259">
            <v>6106480.4212499997</v>
          </cell>
          <cell r="DE259">
            <v>6106480.4212499997</v>
          </cell>
          <cell r="DF259">
            <v>45798603.159374997</v>
          </cell>
          <cell r="DG259">
            <v>45798603.159374997</v>
          </cell>
          <cell r="DH259">
            <v>0</v>
          </cell>
          <cell r="DI259">
            <v>10686340.737187499</v>
          </cell>
          <cell r="DJ259">
            <v>16121108.312100001</v>
          </cell>
          <cell r="DK259">
            <v>732777.65055000002</v>
          </cell>
          <cell r="DL259">
            <v>31</v>
          </cell>
          <cell r="DM259">
            <v>8.0904109589041102</v>
          </cell>
          <cell r="DN259">
            <v>8</v>
          </cell>
          <cell r="DO259">
            <v>8.5</v>
          </cell>
          <cell r="DP259">
            <v>7022452.4844375001</v>
          </cell>
          <cell r="DQ259">
            <v>7022452.4844375001</v>
          </cell>
          <cell r="DR259">
            <v>59690846.117718697</v>
          </cell>
          <cell r="DS259">
            <v>59690846.117718697</v>
          </cell>
          <cell r="DT259">
            <v>0</v>
          </cell>
          <cell r="DU259">
            <v>14044904.968875</v>
          </cell>
          <cell r="DV259">
            <v>18539274.558915</v>
          </cell>
          <cell r="DW259">
            <v>842694.29813249898</v>
          </cell>
          <cell r="DX259">
            <v>32</v>
          </cell>
          <cell r="DY259">
            <v>9.3397260273972602</v>
          </cell>
          <cell r="DZ259">
            <v>9</v>
          </cell>
          <cell r="EA259">
            <v>9.5</v>
          </cell>
          <cell r="EB259">
            <v>8075820.3571031196</v>
          </cell>
          <cell r="EC259">
            <v>8075820.3571031196</v>
          </cell>
          <cell r="ED259">
            <v>76720293.392479599</v>
          </cell>
          <cell r="EE259">
            <v>76720293.392479599</v>
          </cell>
          <cell r="EF259">
            <v>0</v>
          </cell>
          <cell r="EG259">
            <v>18170595.803482</v>
          </cell>
          <cell r="EH259">
            <v>21320165.742752202</v>
          </cell>
          <cell r="EI259">
            <v>969098.44285237405</v>
          </cell>
          <cell r="EJ259">
            <v>33</v>
          </cell>
          <cell r="EK259">
            <v>10.0904109589041</v>
          </cell>
          <cell r="EL259">
            <v>10</v>
          </cell>
          <cell r="EM259">
            <v>10.5</v>
          </cell>
          <cell r="EN259">
            <v>9287193.4106685892</v>
          </cell>
          <cell r="EO259">
            <v>9287193.4106685892</v>
          </cell>
          <cell r="EP259">
            <v>97515530.812020198</v>
          </cell>
          <cell r="EQ259">
            <v>97515530.812020198</v>
          </cell>
          <cell r="ER259">
            <v>0</v>
          </cell>
          <cell r="ES259">
            <v>23217983.526671499</v>
          </cell>
          <cell r="ET259">
            <v>24518190.6041651</v>
          </cell>
          <cell r="EU259">
            <v>1114463.2092802301</v>
          </cell>
          <cell r="EV259">
            <v>34</v>
          </cell>
          <cell r="EW259">
            <v>11.0904109589041</v>
          </cell>
          <cell r="EX259">
            <v>11</v>
          </cell>
          <cell r="EY259">
            <v>11.5</v>
          </cell>
          <cell r="EZ259">
            <v>10680272.422268899</v>
          </cell>
          <cell r="FA259">
            <v>10680272.422268899</v>
          </cell>
          <cell r="FB259">
            <v>122823132.85609201</v>
          </cell>
          <cell r="FC259">
            <v>122823132.85609201</v>
          </cell>
          <cell r="FD259">
            <v>0</v>
          </cell>
          <cell r="FE259">
            <v>44056123.741859101</v>
          </cell>
          <cell r="FF259">
            <v>28195919.194789801</v>
          </cell>
          <cell r="FG259">
            <v>1281632.69067226</v>
          </cell>
        </row>
        <row r="260">
          <cell r="A260">
            <v>1600</v>
          </cell>
          <cell r="B260" t="str">
            <v>1644</v>
          </cell>
          <cell r="C260" t="str">
            <v>20080421004T</v>
          </cell>
          <cell r="D260" t="str">
            <v>20080421004T</v>
          </cell>
          <cell r="E260" t="str">
            <v>MÃ THỤY THANH TRÚC</v>
          </cell>
          <cell r="F260" t="str">
            <v>MÃ THỤY THANH TRÚC</v>
          </cell>
          <cell r="G260" t="str">
            <v>16/11/1985</v>
          </cell>
          <cell r="H260">
            <v>24</v>
          </cell>
          <cell r="I260" t="str">
            <v>Contract</v>
          </cell>
          <cell r="J260">
            <v>39559</v>
          </cell>
          <cell r="K260">
            <v>0.69589041095890403</v>
          </cell>
          <cell r="L260">
            <v>0</v>
          </cell>
          <cell r="M260">
            <v>0</v>
          </cell>
          <cell r="N260">
            <v>0</v>
          </cell>
          <cell r="Q260">
            <v>1.4638888888888899</v>
          </cell>
          <cell r="R260">
            <v>3782688.8888888899</v>
          </cell>
          <cell r="S260">
            <v>39814</v>
          </cell>
          <cell r="T260">
            <v>1.26111111111111</v>
          </cell>
          <cell r="V260" t="str">
            <v>SALES</v>
          </cell>
          <cell r="W260" t="str">
            <v>PRO - SAI GON 2</v>
          </cell>
          <cell r="X260" t="str">
            <v>Ajingon-lady indoor</v>
          </cell>
          <cell r="Y260" t="str">
            <v>Ordinary staff</v>
          </cell>
          <cell r="Z260" t="str">
            <v>Nil</v>
          </cell>
          <cell r="AA260" t="str">
            <v>Sales</v>
          </cell>
          <cell r="AB260">
            <v>1584000</v>
          </cell>
          <cell r="AC260">
            <v>0</v>
          </cell>
          <cell r="AH260">
            <v>1000000</v>
          </cell>
          <cell r="AK260">
            <v>1000000</v>
          </cell>
          <cell r="AL260">
            <v>2584000</v>
          </cell>
          <cell r="AM260">
            <v>0</v>
          </cell>
          <cell r="AP260">
            <v>0.69589041095890403</v>
          </cell>
          <cell r="AQ260">
            <v>0</v>
          </cell>
          <cell r="AR260">
            <v>1</v>
          </cell>
          <cell r="AS260">
            <v>1.9452054794520499</v>
          </cell>
          <cell r="AT260">
            <v>1</v>
          </cell>
          <cell r="AU260">
            <v>2</v>
          </cell>
          <cell r="AV260">
            <v>1821600</v>
          </cell>
          <cell r="AW260">
            <v>2821600</v>
          </cell>
          <cell r="AX260">
            <v>5643200</v>
          </cell>
          <cell r="AY260">
            <v>5643200</v>
          </cell>
          <cell r="AZ260">
            <v>0</v>
          </cell>
          <cell r="BA260">
            <v>705400</v>
          </cell>
          <cell r="BB260">
            <v>4371840</v>
          </cell>
          <cell r="BC260">
            <v>338592</v>
          </cell>
          <cell r="BD260">
            <v>26</v>
          </cell>
          <cell r="BE260">
            <v>2.9452054794520501</v>
          </cell>
          <cell r="BF260">
            <v>2</v>
          </cell>
          <cell r="BG260">
            <v>3</v>
          </cell>
          <cell r="BH260">
            <v>2094840</v>
          </cell>
          <cell r="BI260">
            <v>3094840</v>
          </cell>
          <cell r="BJ260">
            <v>9284520</v>
          </cell>
          <cell r="BK260">
            <v>9284520</v>
          </cell>
          <cell r="BL260">
            <v>0</v>
          </cell>
          <cell r="BM260">
            <v>1160565</v>
          </cell>
          <cell r="BN260">
            <v>5027616</v>
          </cell>
          <cell r="BO260">
            <v>371380.8</v>
          </cell>
          <cell r="BP260">
            <v>27</v>
          </cell>
          <cell r="BQ260">
            <v>3.9479452054794502</v>
          </cell>
          <cell r="BR260">
            <v>3</v>
          </cell>
          <cell r="BS260">
            <v>4</v>
          </cell>
          <cell r="BT260">
            <v>2409066</v>
          </cell>
          <cell r="BU260">
            <v>3409066</v>
          </cell>
          <cell r="BV260">
            <v>13636264</v>
          </cell>
          <cell r="BW260">
            <v>13636264</v>
          </cell>
          <cell r="BX260">
            <v>0</v>
          </cell>
          <cell r="BY260">
            <v>1704533</v>
          </cell>
          <cell r="BZ260">
            <v>6070846.3200000003</v>
          </cell>
          <cell r="CA260">
            <v>409087.92</v>
          </cell>
          <cell r="CB260">
            <v>28</v>
          </cell>
          <cell r="CC260">
            <v>4.9479452054794502</v>
          </cell>
          <cell r="CD260">
            <v>4</v>
          </cell>
          <cell r="CE260">
            <v>5</v>
          </cell>
          <cell r="CF260">
            <v>2770425.9</v>
          </cell>
          <cell r="CG260">
            <v>3770425.9</v>
          </cell>
          <cell r="CH260">
            <v>18852129.5</v>
          </cell>
          <cell r="CI260">
            <v>18852129.5</v>
          </cell>
          <cell r="CJ260">
            <v>0</v>
          </cell>
          <cell r="CK260">
            <v>2356516.1875</v>
          </cell>
          <cell r="CL260">
            <v>6981473.2680000002</v>
          </cell>
          <cell r="CM260">
            <v>452451.10800000001</v>
          </cell>
          <cell r="CN260">
            <v>29</v>
          </cell>
          <cell r="CO260">
            <v>5.9479452054794502</v>
          </cell>
          <cell r="CP260">
            <v>5</v>
          </cell>
          <cell r="CQ260">
            <v>6</v>
          </cell>
          <cell r="CR260">
            <v>3185989.7850000001</v>
          </cell>
          <cell r="CS260">
            <v>4185989.7850000001</v>
          </cell>
          <cell r="CT260">
            <v>25115938.710000001</v>
          </cell>
          <cell r="CU260">
            <v>25115938.710000001</v>
          </cell>
          <cell r="CV260">
            <v>0</v>
          </cell>
          <cell r="CW260">
            <v>6278984.6775000002</v>
          </cell>
          <cell r="CX260">
            <v>8411013.0323999897</v>
          </cell>
          <cell r="CY260">
            <v>502318.77419999999</v>
          </cell>
          <cell r="CZ260">
            <v>30</v>
          </cell>
          <cell r="DA260">
            <v>6.9479452054794502</v>
          </cell>
          <cell r="DB260">
            <v>6</v>
          </cell>
          <cell r="DC260">
            <v>7</v>
          </cell>
          <cell r="DD260">
            <v>3663888.25275</v>
          </cell>
          <cell r="DE260">
            <v>4663888.25275</v>
          </cell>
          <cell r="DF260">
            <v>32647217.769250002</v>
          </cell>
          <cell r="DG260">
            <v>32647217.769250002</v>
          </cell>
          <cell r="DH260">
            <v>0</v>
          </cell>
          <cell r="DI260">
            <v>8161804.4423124902</v>
          </cell>
          <cell r="DJ260">
            <v>9672664.9872599896</v>
          </cell>
          <cell r="DK260">
            <v>559666.59033000004</v>
          </cell>
          <cell r="DL260">
            <v>31</v>
          </cell>
          <cell r="DM260">
            <v>7.9506849315068502</v>
          </cell>
          <cell r="DN260">
            <v>7</v>
          </cell>
          <cell r="DO260">
            <v>8</v>
          </cell>
          <cell r="DP260">
            <v>4213471.4906625003</v>
          </cell>
          <cell r="DQ260">
            <v>5213471.4906625003</v>
          </cell>
          <cell r="DR260">
            <v>41707771.925300002</v>
          </cell>
          <cell r="DS260">
            <v>41707771.925300002</v>
          </cell>
          <cell r="DT260">
            <v>0</v>
          </cell>
          <cell r="DU260">
            <v>10426942.981325001</v>
          </cell>
          <cell r="DV260">
            <v>11123564.735349</v>
          </cell>
          <cell r="DW260">
            <v>625616.57887950004</v>
          </cell>
          <cell r="DX260">
            <v>32</v>
          </cell>
          <cell r="DY260">
            <v>9.1999999999999993</v>
          </cell>
          <cell r="DZ260">
            <v>9</v>
          </cell>
          <cell r="EA260">
            <v>9.5</v>
          </cell>
          <cell r="EB260">
            <v>4845492.2142618699</v>
          </cell>
          <cell r="EC260">
            <v>5845492.2142618699</v>
          </cell>
          <cell r="ED260">
            <v>55532176.035487801</v>
          </cell>
          <cell r="EE260">
            <v>55532176.035487801</v>
          </cell>
          <cell r="EF260">
            <v>0</v>
          </cell>
          <cell r="EG260">
            <v>13152357.482089199</v>
          </cell>
          <cell r="EH260">
            <v>12792099.4456513</v>
          </cell>
          <cell r="EI260">
            <v>701459.06571142399</v>
          </cell>
          <cell r="EJ260">
            <v>33</v>
          </cell>
          <cell r="EK260">
            <v>9.9506849315068493</v>
          </cell>
          <cell r="EL260">
            <v>9</v>
          </cell>
          <cell r="EM260">
            <v>10</v>
          </cell>
          <cell r="EN260">
            <v>5572316.0464011496</v>
          </cell>
          <cell r="EO260">
            <v>6572316.0464011496</v>
          </cell>
          <cell r="EP260">
            <v>65723160.464011498</v>
          </cell>
          <cell r="EQ260">
            <v>65723160.464011498</v>
          </cell>
          <cell r="ER260">
            <v>0</v>
          </cell>
          <cell r="ES260">
            <v>16430790.116002901</v>
          </cell>
          <cell r="ET260">
            <v>14710914.362499001</v>
          </cell>
          <cell r="EU260">
            <v>788677.92556813802</v>
          </cell>
          <cell r="EV260">
            <v>34</v>
          </cell>
          <cell r="EW260">
            <v>10.9506849315068</v>
          </cell>
          <cell r="EX260">
            <v>10</v>
          </cell>
          <cell r="EY260">
            <v>11</v>
          </cell>
          <cell r="EZ260">
            <v>6408163.4533613203</v>
          </cell>
          <cell r="FA260">
            <v>7408163.4533613203</v>
          </cell>
          <cell r="FB260">
            <v>81489797.986974597</v>
          </cell>
          <cell r="FC260">
            <v>81489797.986974597</v>
          </cell>
          <cell r="FD260">
            <v>0</v>
          </cell>
          <cell r="FE260">
            <v>30558674.2451155</v>
          </cell>
          <cell r="FF260">
            <v>16917551.5168739</v>
          </cell>
          <cell r="FG260">
            <v>888979.61440335901</v>
          </cell>
        </row>
        <row r="261">
          <cell r="A261">
            <v>1602</v>
          </cell>
          <cell r="B261" t="str">
            <v>1646</v>
          </cell>
          <cell r="C261" t="str">
            <v>20080421007T</v>
          </cell>
          <cell r="D261" t="str">
            <v>20080421007T</v>
          </cell>
          <cell r="E261" t="str">
            <v>NGUYỄN THỊ HÀ</v>
          </cell>
          <cell r="F261" t="str">
            <v>NGUYỄN THỊ HÀ</v>
          </cell>
          <cell r="G261" t="str">
            <v>18/10/1986</v>
          </cell>
          <cell r="H261">
            <v>23</v>
          </cell>
          <cell r="I261" t="str">
            <v>Contract</v>
          </cell>
          <cell r="J261">
            <v>39559</v>
          </cell>
          <cell r="K261">
            <v>0.69589041095890403</v>
          </cell>
          <cell r="L261">
            <v>0</v>
          </cell>
          <cell r="M261">
            <v>0</v>
          </cell>
          <cell r="N261">
            <v>0</v>
          </cell>
          <cell r="Q261">
            <v>1.4638888888888899</v>
          </cell>
          <cell r="R261">
            <v>3782688.8888888899</v>
          </cell>
          <cell r="S261">
            <v>39814</v>
          </cell>
          <cell r="T261">
            <v>1.26111111111111</v>
          </cell>
          <cell r="V261" t="str">
            <v>SALES</v>
          </cell>
          <cell r="W261" t="str">
            <v>PRO - SAI GON 2</v>
          </cell>
          <cell r="X261" t="str">
            <v>Ajingon-lady indoor</v>
          </cell>
          <cell r="Y261" t="str">
            <v>Ordinary staff</v>
          </cell>
          <cell r="Z261" t="str">
            <v>Nil</v>
          </cell>
          <cell r="AA261" t="str">
            <v>Sales</v>
          </cell>
          <cell r="AB261">
            <v>1584000</v>
          </cell>
          <cell r="AC261">
            <v>0</v>
          </cell>
          <cell r="AH261">
            <v>1000000</v>
          </cell>
          <cell r="AK261">
            <v>1000000</v>
          </cell>
          <cell r="AL261">
            <v>2584000</v>
          </cell>
          <cell r="AM261">
            <v>0</v>
          </cell>
          <cell r="AP261">
            <v>0.69589041095890403</v>
          </cell>
          <cell r="AQ261">
            <v>0</v>
          </cell>
          <cell r="AR261">
            <v>1</v>
          </cell>
          <cell r="AS261">
            <v>1.9452054794520499</v>
          </cell>
          <cell r="AT261">
            <v>1</v>
          </cell>
          <cell r="AU261">
            <v>2</v>
          </cell>
          <cell r="AV261">
            <v>1821600</v>
          </cell>
          <cell r="AW261">
            <v>2821600</v>
          </cell>
          <cell r="AX261">
            <v>5643200</v>
          </cell>
          <cell r="AY261">
            <v>5643200</v>
          </cell>
          <cell r="AZ261">
            <v>0</v>
          </cell>
          <cell r="BA261">
            <v>705400</v>
          </cell>
          <cell r="BB261">
            <v>4371840</v>
          </cell>
          <cell r="BC261">
            <v>338592</v>
          </cell>
          <cell r="BD261">
            <v>25</v>
          </cell>
          <cell r="BE261">
            <v>2.9452054794520501</v>
          </cell>
          <cell r="BF261">
            <v>2</v>
          </cell>
          <cell r="BG261">
            <v>3</v>
          </cell>
          <cell r="BH261">
            <v>2094840</v>
          </cell>
          <cell r="BI261">
            <v>3094840</v>
          </cell>
          <cell r="BJ261">
            <v>9284520</v>
          </cell>
          <cell r="BK261">
            <v>9284520</v>
          </cell>
          <cell r="BL261">
            <v>0</v>
          </cell>
          <cell r="BM261">
            <v>1160565</v>
          </cell>
          <cell r="BN261">
            <v>5027616</v>
          </cell>
          <cell r="BO261">
            <v>371380.8</v>
          </cell>
          <cell r="BP261">
            <v>26</v>
          </cell>
          <cell r="BQ261">
            <v>3.9479452054794502</v>
          </cell>
          <cell r="BR261">
            <v>3</v>
          </cell>
          <cell r="BS261">
            <v>4</v>
          </cell>
          <cell r="BT261">
            <v>2409066</v>
          </cell>
          <cell r="BU261">
            <v>3409066</v>
          </cell>
          <cell r="BV261">
            <v>13636264</v>
          </cell>
          <cell r="BW261">
            <v>13636264</v>
          </cell>
          <cell r="BX261">
            <v>0</v>
          </cell>
          <cell r="BY261">
            <v>1704533</v>
          </cell>
          <cell r="BZ261">
            <v>6070846.3200000003</v>
          </cell>
          <cell r="CA261">
            <v>409087.92</v>
          </cell>
          <cell r="CB261">
            <v>27</v>
          </cell>
          <cell r="CC261">
            <v>4.9479452054794502</v>
          </cell>
          <cell r="CD261">
            <v>4</v>
          </cell>
          <cell r="CE261">
            <v>5</v>
          </cell>
          <cell r="CF261">
            <v>2770425.9</v>
          </cell>
          <cell r="CG261">
            <v>3770425.9</v>
          </cell>
          <cell r="CH261">
            <v>18852129.5</v>
          </cell>
          <cell r="CI261">
            <v>18852129.5</v>
          </cell>
          <cell r="CJ261">
            <v>0</v>
          </cell>
          <cell r="CK261">
            <v>2356516.1875</v>
          </cell>
          <cell r="CL261">
            <v>6981473.2680000002</v>
          </cell>
          <cell r="CM261">
            <v>452451.10800000001</v>
          </cell>
          <cell r="CN261">
            <v>28</v>
          </cell>
          <cell r="CO261">
            <v>5.9479452054794502</v>
          </cell>
          <cell r="CP261">
            <v>5</v>
          </cell>
          <cell r="CQ261">
            <v>6</v>
          </cell>
          <cell r="CR261">
            <v>3185989.7850000001</v>
          </cell>
          <cell r="CS261">
            <v>4185989.7850000001</v>
          </cell>
          <cell r="CT261">
            <v>25115938.710000001</v>
          </cell>
          <cell r="CU261">
            <v>25115938.710000001</v>
          </cell>
          <cell r="CV261">
            <v>0</v>
          </cell>
          <cell r="CW261">
            <v>6278984.6775000002</v>
          </cell>
          <cell r="CX261">
            <v>8411013.0323999897</v>
          </cell>
          <cell r="CY261">
            <v>502318.77419999999</v>
          </cell>
          <cell r="CZ261">
            <v>29</v>
          </cell>
          <cell r="DA261">
            <v>6.9479452054794502</v>
          </cell>
          <cell r="DB261">
            <v>6</v>
          </cell>
          <cell r="DC261">
            <v>7</v>
          </cell>
          <cell r="DD261">
            <v>3663888.25275</v>
          </cell>
          <cell r="DE261">
            <v>4663888.25275</v>
          </cell>
          <cell r="DF261">
            <v>32647217.769250002</v>
          </cell>
          <cell r="DG261">
            <v>32647217.769250002</v>
          </cell>
          <cell r="DH261">
            <v>0</v>
          </cell>
          <cell r="DI261">
            <v>8161804.4423124902</v>
          </cell>
          <cell r="DJ261">
            <v>9672664.9872599896</v>
          </cell>
          <cell r="DK261">
            <v>559666.59033000004</v>
          </cell>
          <cell r="DL261">
            <v>30</v>
          </cell>
          <cell r="DM261">
            <v>7.9506849315068502</v>
          </cell>
          <cell r="DN261">
            <v>7</v>
          </cell>
          <cell r="DO261">
            <v>8</v>
          </cell>
          <cell r="DP261">
            <v>4213471.4906625003</v>
          </cell>
          <cell r="DQ261">
            <v>5213471.4906625003</v>
          </cell>
          <cell r="DR261">
            <v>41707771.925300002</v>
          </cell>
          <cell r="DS261">
            <v>41707771.925300002</v>
          </cell>
          <cell r="DT261">
            <v>0</v>
          </cell>
          <cell r="DU261">
            <v>10426942.981325001</v>
          </cell>
          <cell r="DV261">
            <v>11123564.735349</v>
          </cell>
          <cell r="DW261">
            <v>625616.57887950004</v>
          </cell>
          <cell r="DX261">
            <v>31</v>
          </cell>
          <cell r="DY261">
            <v>9.1999999999999993</v>
          </cell>
          <cell r="DZ261">
            <v>9</v>
          </cell>
          <cell r="EA261">
            <v>9.5</v>
          </cell>
          <cell r="EB261">
            <v>4845492.2142618699</v>
          </cell>
          <cell r="EC261">
            <v>5845492.2142618699</v>
          </cell>
          <cell r="ED261">
            <v>55532176.035487801</v>
          </cell>
          <cell r="EE261">
            <v>55532176.035487801</v>
          </cell>
          <cell r="EF261">
            <v>0</v>
          </cell>
          <cell r="EG261">
            <v>13152357.482089199</v>
          </cell>
          <cell r="EH261">
            <v>12792099.4456513</v>
          </cell>
          <cell r="EI261">
            <v>701459.06571142399</v>
          </cell>
          <cell r="EJ261">
            <v>32</v>
          </cell>
          <cell r="EK261">
            <v>9.9506849315068493</v>
          </cell>
          <cell r="EL261">
            <v>9</v>
          </cell>
          <cell r="EM261">
            <v>10</v>
          </cell>
          <cell r="EN261">
            <v>5572316.0464011496</v>
          </cell>
          <cell r="EO261">
            <v>6572316.0464011496</v>
          </cell>
          <cell r="EP261">
            <v>65723160.464011498</v>
          </cell>
          <cell r="EQ261">
            <v>65723160.464011498</v>
          </cell>
          <cell r="ER261">
            <v>0</v>
          </cell>
          <cell r="ES261">
            <v>16430790.116002901</v>
          </cell>
          <cell r="ET261">
            <v>14710914.362499001</v>
          </cell>
          <cell r="EU261">
            <v>788677.92556813802</v>
          </cell>
          <cell r="EV261">
            <v>33</v>
          </cell>
          <cell r="EW261">
            <v>10.9506849315068</v>
          </cell>
          <cell r="EX261">
            <v>10</v>
          </cell>
          <cell r="EY261">
            <v>11</v>
          </cell>
          <cell r="EZ261">
            <v>6408163.4533613203</v>
          </cell>
          <cell r="FA261">
            <v>7408163.4533613203</v>
          </cell>
          <cell r="FB261">
            <v>81489797.986974597</v>
          </cell>
          <cell r="FC261">
            <v>81489797.986974597</v>
          </cell>
          <cell r="FD261">
            <v>0</v>
          </cell>
          <cell r="FE261">
            <v>30558674.2451155</v>
          </cell>
          <cell r="FF261">
            <v>16917551.5168739</v>
          </cell>
          <cell r="FG261">
            <v>888979.61440335901</v>
          </cell>
        </row>
        <row r="262">
          <cell r="A262">
            <v>1603</v>
          </cell>
          <cell r="B262" t="str">
            <v>1647</v>
          </cell>
          <cell r="C262" t="str">
            <v>20080421008T</v>
          </cell>
          <cell r="D262" t="str">
            <v>20080421008T</v>
          </cell>
          <cell r="E262" t="str">
            <v>TRANG THỊ KHANH</v>
          </cell>
          <cell r="F262" t="str">
            <v>TRANG THỊ KHANH</v>
          </cell>
          <cell r="G262" t="str">
            <v>19/11/1985</v>
          </cell>
          <cell r="H262">
            <v>24</v>
          </cell>
          <cell r="I262" t="str">
            <v>Contract</v>
          </cell>
          <cell r="J262">
            <v>39559</v>
          </cell>
          <cell r="K262">
            <v>0.69589041095890403</v>
          </cell>
          <cell r="L262">
            <v>0</v>
          </cell>
          <cell r="M262">
            <v>0</v>
          </cell>
          <cell r="N262">
            <v>0</v>
          </cell>
          <cell r="Q262">
            <v>1.4638888888888899</v>
          </cell>
          <cell r="R262">
            <v>3782688.8888888899</v>
          </cell>
          <cell r="S262">
            <v>39814</v>
          </cell>
          <cell r="T262">
            <v>1.26111111111111</v>
          </cell>
          <cell r="V262" t="str">
            <v>SALES</v>
          </cell>
          <cell r="W262" t="str">
            <v>PRO - SAI GON 2</v>
          </cell>
          <cell r="X262" t="str">
            <v>Ajingon-lady indoor</v>
          </cell>
          <cell r="Y262" t="str">
            <v>Ordinary staff</v>
          </cell>
          <cell r="Z262" t="str">
            <v>Nil</v>
          </cell>
          <cell r="AA262" t="str">
            <v>Sales</v>
          </cell>
          <cell r="AB262">
            <v>1584000</v>
          </cell>
          <cell r="AC262">
            <v>0</v>
          </cell>
          <cell r="AH262">
            <v>1000000</v>
          </cell>
          <cell r="AK262">
            <v>1000000</v>
          </cell>
          <cell r="AL262">
            <v>2584000</v>
          </cell>
          <cell r="AM262">
            <v>0</v>
          </cell>
          <cell r="AP262">
            <v>0.69589041095890403</v>
          </cell>
          <cell r="AQ262">
            <v>0</v>
          </cell>
          <cell r="AR262">
            <v>1</v>
          </cell>
          <cell r="AS262">
            <v>1.9452054794520499</v>
          </cell>
          <cell r="AT262">
            <v>1</v>
          </cell>
          <cell r="AU262">
            <v>2</v>
          </cell>
          <cell r="AV262">
            <v>1821600</v>
          </cell>
          <cell r="AW262">
            <v>2821600</v>
          </cell>
          <cell r="AX262">
            <v>5643200</v>
          </cell>
          <cell r="AY262">
            <v>5643200</v>
          </cell>
          <cell r="AZ262">
            <v>0</v>
          </cell>
          <cell r="BA262">
            <v>705400</v>
          </cell>
          <cell r="BB262">
            <v>4371840</v>
          </cell>
          <cell r="BC262">
            <v>338592</v>
          </cell>
          <cell r="BD262">
            <v>26</v>
          </cell>
          <cell r="BE262">
            <v>2.9452054794520501</v>
          </cell>
          <cell r="BF262">
            <v>2</v>
          </cell>
          <cell r="BG262">
            <v>3</v>
          </cell>
          <cell r="BH262">
            <v>2094840</v>
          </cell>
          <cell r="BI262">
            <v>3094840</v>
          </cell>
          <cell r="BJ262">
            <v>9284520</v>
          </cell>
          <cell r="BK262">
            <v>9284520</v>
          </cell>
          <cell r="BL262">
            <v>0</v>
          </cell>
          <cell r="BM262">
            <v>1160565</v>
          </cell>
          <cell r="BN262">
            <v>5027616</v>
          </cell>
          <cell r="BO262">
            <v>371380.8</v>
          </cell>
          <cell r="BP262">
            <v>27</v>
          </cell>
          <cell r="BQ262">
            <v>3.9479452054794502</v>
          </cell>
          <cell r="BR262">
            <v>3</v>
          </cell>
          <cell r="BS262">
            <v>4</v>
          </cell>
          <cell r="BT262">
            <v>2409066</v>
          </cell>
          <cell r="BU262">
            <v>3409066</v>
          </cell>
          <cell r="BV262">
            <v>13636264</v>
          </cell>
          <cell r="BW262">
            <v>13636264</v>
          </cell>
          <cell r="BX262">
            <v>0</v>
          </cell>
          <cell r="BY262">
            <v>1704533</v>
          </cell>
          <cell r="BZ262">
            <v>6070846.3200000003</v>
          </cell>
          <cell r="CA262">
            <v>409087.92</v>
          </cell>
          <cell r="CB262">
            <v>28</v>
          </cell>
          <cell r="CC262">
            <v>4.9479452054794502</v>
          </cell>
          <cell r="CD262">
            <v>4</v>
          </cell>
          <cell r="CE262">
            <v>5</v>
          </cell>
          <cell r="CF262">
            <v>2770425.9</v>
          </cell>
          <cell r="CG262">
            <v>3770425.9</v>
          </cell>
          <cell r="CH262">
            <v>18852129.5</v>
          </cell>
          <cell r="CI262">
            <v>18852129.5</v>
          </cell>
          <cell r="CJ262">
            <v>0</v>
          </cell>
          <cell r="CK262">
            <v>2356516.1875</v>
          </cell>
          <cell r="CL262">
            <v>6981473.2680000002</v>
          </cell>
          <cell r="CM262">
            <v>452451.10800000001</v>
          </cell>
          <cell r="CN262">
            <v>29</v>
          </cell>
          <cell r="CO262">
            <v>5.9479452054794502</v>
          </cell>
          <cell r="CP262">
            <v>5</v>
          </cell>
          <cell r="CQ262">
            <v>6</v>
          </cell>
          <cell r="CR262">
            <v>3185989.7850000001</v>
          </cell>
          <cell r="CS262">
            <v>4185989.7850000001</v>
          </cell>
          <cell r="CT262">
            <v>25115938.710000001</v>
          </cell>
          <cell r="CU262">
            <v>25115938.710000001</v>
          </cell>
          <cell r="CV262">
            <v>0</v>
          </cell>
          <cell r="CW262">
            <v>6278984.6775000002</v>
          </cell>
          <cell r="CX262">
            <v>8411013.0323999897</v>
          </cell>
          <cell r="CY262">
            <v>502318.77419999999</v>
          </cell>
          <cell r="CZ262">
            <v>30</v>
          </cell>
          <cell r="DA262">
            <v>6.9479452054794502</v>
          </cell>
          <cell r="DB262">
            <v>6</v>
          </cell>
          <cell r="DC262">
            <v>7</v>
          </cell>
          <cell r="DD262">
            <v>3663888.25275</v>
          </cell>
          <cell r="DE262">
            <v>4663888.25275</v>
          </cell>
          <cell r="DF262">
            <v>32647217.769250002</v>
          </cell>
          <cell r="DG262">
            <v>32647217.769250002</v>
          </cell>
          <cell r="DH262">
            <v>0</v>
          </cell>
          <cell r="DI262">
            <v>8161804.4423124902</v>
          </cell>
          <cell r="DJ262">
            <v>9672664.9872599896</v>
          </cell>
          <cell r="DK262">
            <v>559666.59033000004</v>
          </cell>
          <cell r="DL262">
            <v>31</v>
          </cell>
          <cell r="DM262">
            <v>7.9506849315068502</v>
          </cell>
          <cell r="DN262">
            <v>7</v>
          </cell>
          <cell r="DO262">
            <v>8</v>
          </cell>
          <cell r="DP262">
            <v>4213471.4906625003</v>
          </cell>
          <cell r="DQ262">
            <v>5213471.4906625003</v>
          </cell>
          <cell r="DR262">
            <v>41707771.925300002</v>
          </cell>
          <cell r="DS262">
            <v>41707771.925300002</v>
          </cell>
          <cell r="DT262">
            <v>0</v>
          </cell>
          <cell r="DU262">
            <v>10426942.981325001</v>
          </cell>
          <cell r="DV262">
            <v>11123564.735349</v>
          </cell>
          <cell r="DW262">
            <v>625616.57887950004</v>
          </cell>
          <cell r="DX262">
            <v>32</v>
          </cell>
          <cell r="DY262">
            <v>9.1999999999999993</v>
          </cell>
          <cell r="DZ262">
            <v>9</v>
          </cell>
          <cell r="EA262">
            <v>9.5</v>
          </cell>
          <cell r="EB262">
            <v>4845492.2142618699</v>
          </cell>
          <cell r="EC262">
            <v>5845492.2142618699</v>
          </cell>
          <cell r="ED262">
            <v>55532176.035487801</v>
          </cell>
          <cell r="EE262">
            <v>55532176.035487801</v>
          </cell>
          <cell r="EF262">
            <v>0</v>
          </cell>
          <cell r="EG262">
            <v>13152357.482089199</v>
          </cell>
          <cell r="EH262">
            <v>12792099.4456513</v>
          </cell>
          <cell r="EI262">
            <v>701459.06571142399</v>
          </cell>
          <cell r="EJ262">
            <v>33</v>
          </cell>
          <cell r="EK262">
            <v>9.9506849315068493</v>
          </cell>
          <cell r="EL262">
            <v>9</v>
          </cell>
          <cell r="EM262">
            <v>10</v>
          </cell>
          <cell r="EN262">
            <v>5572316.0464011496</v>
          </cell>
          <cell r="EO262">
            <v>6572316.0464011496</v>
          </cell>
          <cell r="EP262">
            <v>65723160.464011498</v>
          </cell>
          <cell r="EQ262">
            <v>65723160.464011498</v>
          </cell>
          <cell r="ER262">
            <v>0</v>
          </cell>
          <cell r="ES262">
            <v>16430790.116002901</v>
          </cell>
          <cell r="ET262">
            <v>14710914.362499001</v>
          </cell>
          <cell r="EU262">
            <v>788677.92556813802</v>
          </cell>
          <cell r="EV262">
            <v>34</v>
          </cell>
          <cell r="EW262">
            <v>10.9506849315068</v>
          </cell>
          <cell r="EX262">
            <v>10</v>
          </cell>
          <cell r="EY262">
            <v>11</v>
          </cell>
          <cell r="EZ262">
            <v>6408163.4533613203</v>
          </cell>
          <cell r="FA262">
            <v>7408163.4533613203</v>
          </cell>
          <cell r="FB262">
            <v>81489797.986974597</v>
          </cell>
          <cell r="FC262">
            <v>81489797.986974597</v>
          </cell>
          <cell r="FD262">
            <v>0</v>
          </cell>
          <cell r="FE262">
            <v>30558674.2451155</v>
          </cell>
          <cell r="FF262">
            <v>16917551.5168739</v>
          </cell>
          <cell r="FG262">
            <v>888979.61440335901</v>
          </cell>
        </row>
        <row r="263">
          <cell r="A263">
            <v>1604</v>
          </cell>
          <cell r="B263" t="str">
            <v>1648</v>
          </cell>
          <cell r="C263" t="str">
            <v>20080421009T</v>
          </cell>
          <cell r="D263" t="str">
            <v>20080421009T</v>
          </cell>
          <cell r="E263" t="str">
            <v>NGUYỄN NGỌC DIỄM</v>
          </cell>
          <cell r="F263" t="str">
            <v>NGUYỄN NGỌC DIỄM</v>
          </cell>
          <cell r="G263" t="str">
            <v>10/06/1984</v>
          </cell>
          <cell r="H263">
            <v>25</v>
          </cell>
          <cell r="I263" t="str">
            <v>Contract</v>
          </cell>
          <cell r="J263">
            <v>39559</v>
          </cell>
          <cell r="K263">
            <v>0.69589041095890403</v>
          </cell>
          <cell r="L263">
            <v>0</v>
          </cell>
          <cell r="M263">
            <v>0</v>
          </cell>
          <cell r="N263">
            <v>0</v>
          </cell>
          <cell r="Q263">
            <v>1.4638888888888899</v>
          </cell>
          <cell r="R263">
            <v>3782688.8888888899</v>
          </cell>
          <cell r="S263">
            <v>39814</v>
          </cell>
          <cell r="T263">
            <v>1.26111111111111</v>
          </cell>
          <cell r="V263" t="str">
            <v>SALES</v>
          </cell>
          <cell r="W263" t="str">
            <v>PRO - SAI GON 2</v>
          </cell>
          <cell r="X263" t="str">
            <v>Ajingon-lady indoor</v>
          </cell>
          <cell r="Y263" t="str">
            <v>Ordinary staff</v>
          </cell>
          <cell r="Z263" t="str">
            <v>Nil</v>
          </cell>
          <cell r="AA263" t="str">
            <v>Sales</v>
          </cell>
          <cell r="AB263">
            <v>1584000</v>
          </cell>
          <cell r="AC263">
            <v>0</v>
          </cell>
          <cell r="AH263">
            <v>1000000</v>
          </cell>
          <cell r="AK263">
            <v>1000000</v>
          </cell>
          <cell r="AL263">
            <v>2584000</v>
          </cell>
          <cell r="AM263">
            <v>0</v>
          </cell>
          <cell r="AP263">
            <v>0.69589041095890403</v>
          </cell>
          <cell r="AQ263">
            <v>0</v>
          </cell>
          <cell r="AR263">
            <v>1</v>
          </cell>
          <cell r="AS263">
            <v>1.9452054794520499</v>
          </cell>
          <cell r="AT263">
            <v>1</v>
          </cell>
          <cell r="AU263">
            <v>2</v>
          </cell>
          <cell r="AV263">
            <v>1821600</v>
          </cell>
          <cell r="AW263">
            <v>2821600</v>
          </cell>
          <cell r="AX263">
            <v>5643200</v>
          </cell>
          <cell r="AY263">
            <v>5643200</v>
          </cell>
          <cell r="AZ263">
            <v>0</v>
          </cell>
          <cell r="BA263">
            <v>705400</v>
          </cell>
          <cell r="BB263">
            <v>4371840</v>
          </cell>
          <cell r="BC263">
            <v>338592</v>
          </cell>
          <cell r="BD263">
            <v>27</v>
          </cell>
          <cell r="BE263">
            <v>2.9452054794520501</v>
          </cell>
          <cell r="BF263">
            <v>2</v>
          </cell>
          <cell r="BG263">
            <v>3</v>
          </cell>
          <cell r="BH263">
            <v>2094840</v>
          </cell>
          <cell r="BI263">
            <v>3094840</v>
          </cell>
          <cell r="BJ263">
            <v>9284520</v>
          </cell>
          <cell r="BK263">
            <v>9284520</v>
          </cell>
          <cell r="BL263">
            <v>0</v>
          </cell>
          <cell r="BM263">
            <v>1160565</v>
          </cell>
          <cell r="BN263">
            <v>5027616</v>
          </cell>
          <cell r="BO263">
            <v>371380.8</v>
          </cell>
          <cell r="BP263">
            <v>28</v>
          </cell>
          <cell r="BQ263">
            <v>3.9479452054794502</v>
          </cell>
          <cell r="BR263">
            <v>3</v>
          </cell>
          <cell r="BS263">
            <v>4</v>
          </cell>
          <cell r="BT263">
            <v>2409066</v>
          </cell>
          <cell r="BU263">
            <v>3409066</v>
          </cell>
          <cell r="BV263">
            <v>13636264</v>
          </cell>
          <cell r="BW263">
            <v>13636264</v>
          </cell>
          <cell r="BX263">
            <v>0</v>
          </cell>
          <cell r="BY263">
            <v>1704533</v>
          </cell>
          <cell r="BZ263">
            <v>6070846.3200000003</v>
          </cell>
          <cell r="CA263">
            <v>409087.92</v>
          </cell>
          <cell r="CB263">
            <v>29</v>
          </cell>
          <cell r="CC263">
            <v>4.9479452054794502</v>
          </cell>
          <cell r="CD263">
            <v>4</v>
          </cell>
          <cell r="CE263">
            <v>5</v>
          </cell>
          <cell r="CF263">
            <v>2770425.9</v>
          </cell>
          <cell r="CG263">
            <v>3770425.9</v>
          </cell>
          <cell r="CH263">
            <v>18852129.5</v>
          </cell>
          <cell r="CI263">
            <v>18852129.5</v>
          </cell>
          <cell r="CJ263">
            <v>0</v>
          </cell>
          <cell r="CK263">
            <v>2356516.1875</v>
          </cell>
          <cell r="CL263">
            <v>6981473.2680000002</v>
          </cell>
          <cell r="CM263">
            <v>452451.10800000001</v>
          </cell>
          <cell r="CN263">
            <v>30</v>
          </cell>
          <cell r="CO263">
            <v>5.9479452054794502</v>
          </cell>
          <cell r="CP263">
            <v>5</v>
          </cell>
          <cell r="CQ263">
            <v>6</v>
          </cell>
          <cell r="CR263">
            <v>3185989.7850000001</v>
          </cell>
          <cell r="CS263">
            <v>4185989.7850000001</v>
          </cell>
          <cell r="CT263">
            <v>25115938.710000001</v>
          </cell>
          <cell r="CU263">
            <v>25115938.710000001</v>
          </cell>
          <cell r="CV263">
            <v>0</v>
          </cell>
          <cell r="CW263">
            <v>6278984.6775000002</v>
          </cell>
          <cell r="CX263">
            <v>8411013.0323999897</v>
          </cell>
          <cell r="CY263">
            <v>502318.77419999999</v>
          </cell>
          <cell r="CZ263">
            <v>31</v>
          </cell>
          <cell r="DA263">
            <v>6.9479452054794502</v>
          </cell>
          <cell r="DB263">
            <v>6</v>
          </cell>
          <cell r="DC263">
            <v>7</v>
          </cell>
          <cell r="DD263">
            <v>3663888.25275</v>
          </cell>
          <cell r="DE263">
            <v>4663888.25275</v>
          </cell>
          <cell r="DF263">
            <v>32647217.769250002</v>
          </cell>
          <cell r="DG263">
            <v>32647217.769250002</v>
          </cell>
          <cell r="DH263">
            <v>0</v>
          </cell>
          <cell r="DI263">
            <v>8161804.4423124902</v>
          </cell>
          <cell r="DJ263">
            <v>9672664.9872599896</v>
          </cell>
          <cell r="DK263">
            <v>559666.59033000004</v>
          </cell>
          <cell r="DL263">
            <v>32</v>
          </cell>
          <cell r="DM263">
            <v>7.9506849315068502</v>
          </cell>
          <cell r="DN263">
            <v>7</v>
          </cell>
          <cell r="DO263">
            <v>8</v>
          </cell>
          <cell r="DP263">
            <v>4213471.4906625003</v>
          </cell>
          <cell r="DQ263">
            <v>5213471.4906625003</v>
          </cell>
          <cell r="DR263">
            <v>41707771.925300002</v>
          </cell>
          <cell r="DS263">
            <v>41707771.925300002</v>
          </cell>
          <cell r="DT263">
            <v>0</v>
          </cell>
          <cell r="DU263">
            <v>10426942.981325001</v>
          </cell>
          <cell r="DV263">
            <v>11123564.735349</v>
          </cell>
          <cell r="DW263">
            <v>625616.57887950004</v>
          </cell>
          <cell r="DX263">
            <v>33</v>
          </cell>
          <cell r="DY263">
            <v>9.1999999999999993</v>
          </cell>
          <cell r="DZ263">
            <v>9</v>
          </cell>
          <cell r="EA263">
            <v>9.5</v>
          </cell>
          <cell r="EB263">
            <v>4845492.2142618699</v>
          </cell>
          <cell r="EC263">
            <v>5845492.2142618699</v>
          </cell>
          <cell r="ED263">
            <v>55532176.035487801</v>
          </cell>
          <cell r="EE263">
            <v>55532176.035487801</v>
          </cell>
          <cell r="EF263">
            <v>0</v>
          </cell>
          <cell r="EG263">
            <v>13152357.482089199</v>
          </cell>
          <cell r="EH263">
            <v>12792099.4456513</v>
          </cell>
          <cell r="EI263">
            <v>701459.06571142399</v>
          </cell>
          <cell r="EJ263">
            <v>34</v>
          </cell>
          <cell r="EK263">
            <v>9.9506849315068493</v>
          </cell>
          <cell r="EL263">
            <v>9</v>
          </cell>
          <cell r="EM263">
            <v>10</v>
          </cell>
          <cell r="EN263">
            <v>5572316.0464011496</v>
          </cell>
          <cell r="EO263">
            <v>6572316.0464011496</v>
          </cell>
          <cell r="EP263">
            <v>65723160.464011498</v>
          </cell>
          <cell r="EQ263">
            <v>65723160.464011498</v>
          </cell>
          <cell r="ER263">
            <v>0</v>
          </cell>
          <cell r="ES263">
            <v>16430790.116002901</v>
          </cell>
          <cell r="ET263">
            <v>14710914.362499001</v>
          </cell>
          <cell r="EU263">
            <v>788677.92556813802</v>
          </cell>
          <cell r="EV263">
            <v>35</v>
          </cell>
          <cell r="EW263">
            <v>10.9506849315068</v>
          </cell>
          <cell r="EX263">
            <v>10</v>
          </cell>
          <cell r="EY263">
            <v>11</v>
          </cell>
          <cell r="EZ263">
            <v>6408163.4533613203</v>
          </cell>
          <cell r="FA263">
            <v>7408163.4533613203</v>
          </cell>
          <cell r="FB263">
            <v>81489797.986974597</v>
          </cell>
          <cell r="FC263">
            <v>81489797.986974597</v>
          </cell>
          <cell r="FD263">
            <v>0</v>
          </cell>
          <cell r="FE263">
            <v>30558674.2451155</v>
          </cell>
          <cell r="FF263">
            <v>16917551.5168739</v>
          </cell>
          <cell r="FG263">
            <v>888979.61440335901</v>
          </cell>
        </row>
        <row r="264">
          <cell r="A264">
            <v>1605</v>
          </cell>
          <cell r="B264" t="str">
            <v>1649</v>
          </cell>
          <cell r="C264" t="str">
            <v>20080421010T</v>
          </cell>
          <cell r="D264" t="str">
            <v>20080421010T</v>
          </cell>
          <cell r="E264" t="str">
            <v>PHẠM THỊ BÍCH TUYỀN</v>
          </cell>
          <cell r="F264" t="str">
            <v>PHẠM THỊ BÍCH TUYỀN</v>
          </cell>
          <cell r="G264" t="str">
            <v>26/03/1986</v>
          </cell>
          <cell r="H264">
            <v>23</v>
          </cell>
          <cell r="I264" t="str">
            <v>Contract</v>
          </cell>
          <cell r="J264">
            <v>39559</v>
          </cell>
          <cell r="K264">
            <v>0.69589041095890403</v>
          </cell>
          <cell r="L264">
            <v>0</v>
          </cell>
          <cell r="M264">
            <v>0</v>
          </cell>
          <cell r="N264">
            <v>0</v>
          </cell>
          <cell r="Q264">
            <v>1.4638888888888899</v>
          </cell>
          <cell r="R264">
            <v>3782688.8888888899</v>
          </cell>
          <cell r="S264">
            <v>39814</v>
          </cell>
          <cell r="T264">
            <v>1.26111111111111</v>
          </cell>
          <cell r="V264" t="str">
            <v>SALES</v>
          </cell>
          <cell r="W264" t="str">
            <v>PRO - SAI GON 2</v>
          </cell>
          <cell r="X264" t="str">
            <v>Ajingon-lady indoor</v>
          </cell>
          <cell r="Y264" t="str">
            <v>Ordinary staff</v>
          </cell>
          <cell r="Z264" t="str">
            <v>Nil</v>
          </cell>
          <cell r="AA264" t="str">
            <v>Sales</v>
          </cell>
          <cell r="AB264">
            <v>1584000</v>
          </cell>
          <cell r="AC264">
            <v>0</v>
          </cell>
          <cell r="AH264">
            <v>1000000</v>
          </cell>
          <cell r="AK264">
            <v>1000000</v>
          </cell>
          <cell r="AL264">
            <v>2584000</v>
          </cell>
          <cell r="AM264">
            <v>0</v>
          </cell>
          <cell r="AP264">
            <v>0.69589041095890403</v>
          </cell>
          <cell r="AQ264">
            <v>0</v>
          </cell>
          <cell r="AR264">
            <v>1</v>
          </cell>
          <cell r="AS264">
            <v>1.9452054794520499</v>
          </cell>
          <cell r="AT264">
            <v>1</v>
          </cell>
          <cell r="AU264">
            <v>2</v>
          </cell>
          <cell r="AV264">
            <v>1821600</v>
          </cell>
          <cell r="AW264">
            <v>2821600</v>
          </cell>
          <cell r="AX264">
            <v>5643200</v>
          </cell>
          <cell r="AY264">
            <v>5643200</v>
          </cell>
          <cell r="AZ264">
            <v>0</v>
          </cell>
          <cell r="BA264">
            <v>705400</v>
          </cell>
          <cell r="BB264">
            <v>4371840</v>
          </cell>
          <cell r="BC264">
            <v>338592</v>
          </cell>
          <cell r="BD264">
            <v>25</v>
          </cell>
          <cell r="BE264">
            <v>2.9452054794520501</v>
          </cell>
          <cell r="BF264">
            <v>2</v>
          </cell>
          <cell r="BG264">
            <v>3</v>
          </cell>
          <cell r="BH264">
            <v>2094840</v>
          </cell>
          <cell r="BI264">
            <v>3094840</v>
          </cell>
          <cell r="BJ264">
            <v>9284520</v>
          </cell>
          <cell r="BK264">
            <v>9284520</v>
          </cell>
          <cell r="BL264">
            <v>0</v>
          </cell>
          <cell r="BM264">
            <v>1160565</v>
          </cell>
          <cell r="BN264">
            <v>5027616</v>
          </cell>
          <cell r="BO264">
            <v>371380.8</v>
          </cell>
          <cell r="BP264">
            <v>26</v>
          </cell>
          <cell r="BQ264">
            <v>3.9479452054794502</v>
          </cell>
          <cell r="BR264">
            <v>3</v>
          </cell>
          <cell r="BS264">
            <v>4</v>
          </cell>
          <cell r="BT264">
            <v>2409066</v>
          </cell>
          <cell r="BU264">
            <v>3409066</v>
          </cell>
          <cell r="BV264">
            <v>13636264</v>
          </cell>
          <cell r="BW264">
            <v>13636264</v>
          </cell>
          <cell r="BX264">
            <v>0</v>
          </cell>
          <cell r="BY264">
            <v>1704533</v>
          </cell>
          <cell r="BZ264">
            <v>6070846.3200000003</v>
          </cell>
          <cell r="CA264">
            <v>409087.92</v>
          </cell>
          <cell r="CB264">
            <v>27</v>
          </cell>
          <cell r="CC264">
            <v>4.9479452054794502</v>
          </cell>
          <cell r="CD264">
            <v>4</v>
          </cell>
          <cell r="CE264">
            <v>5</v>
          </cell>
          <cell r="CF264">
            <v>2770425.9</v>
          </cell>
          <cell r="CG264">
            <v>3770425.9</v>
          </cell>
          <cell r="CH264">
            <v>18852129.5</v>
          </cell>
          <cell r="CI264">
            <v>18852129.5</v>
          </cell>
          <cell r="CJ264">
            <v>0</v>
          </cell>
          <cell r="CK264">
            <v>2356516.1875</v>
          </cell>
          <cell r="CL264">
            <v>6981473.2680000002</v>
          </cell>
          <cell r="CM264">
            <v>452451.10800000001</v>
          </cell>
          <cell r="CN264">
            <v>28</v>
          </cell>
          <cell r="CO264">
            <v>5.9479452054794502</v>
          </cell>
          <cell r="CP264">
            <v>5</v>
          </cell>
          <cell r="CQ264">
            <v>6</v>
          </cell>
          <cell r="CR264">
            <v>3185989.7850000001</v>
          </cell>
          <cell r="CS264">
            <v>4185989.7850000001</v>
          </cell>
          <cell r="CT264">
            <v>25115938.710000001</v>
          </cell>
          <cell r="CU264">
            <v>25115938.710000001</v>
          </cell>
          <cell r="CV264">
            <v>0</v>
          </cell>
          <cell r="CW264">
            <v>6278984.6775000002</v>
          </cell>
          <cell r="CX264">
            <v>8411013.0323999897</v>
          </cell>
          <cell r="CY264">
            <v>502318.77419999999</v>
          </cell>
          <cell r="CZ264">
            <v>29</v>
          </cell>
          <cell r="DA264">
            <v>6.9479452054794502</v>
          </cell>
          <cell r="DB264">
            <v>6</v>
          </cell>
          <cell r="DC264">
            <v>7</v>
          </cell>
          <cell r="DD264">
            <v>3663888.25275</v>
          </cell>
          <cell r="DE264">
            <v>4663888.25275</v>
          </cell>
          <cell r="DF264">
            <v>32647217.769250002</v>
          </cell>
          <cell r="DG264">
            <v>32647217.769250002</v>
          </cell>
          <cell r="DH264">
            <v>0</v>
          </cell>
          <cell r="DI264">
            <v>8161804.4423124902</v>
          </cell>
          <cell r="DJ264">
            <v>9672664.9872599896</v>
          </cell>
          <cell r="DK264">
            <v>559666.59033000004</v>
          </cell>
          <cell r="DL264">
            <v>30</v>
          </cell>
          <cell r="DM264">
            <v>7.9506849315068502</v>
          </cell>
          <cell r="DN264">
            <v>7</v>
          </cell>
          <cell r="DO264">
            <v>8</v>
          </cell>
          <cell r="DP264">
            <v>4213471.4906625003</v>
          </cell>
          <cell r="DQ264">
            <v>5213471.4906625003</v>
          </cell>
          <cell r="DR264">
            <v>41707771.925300002</v>
          </cell>
          <cell r="DS264">
            <v>41707771.925300002</v>
          </cell>
          <cell r="DT264">
            <v>0</v>
          </cell>
          <cell r="DU264">
            <v>10426942.981325001</v>
          </cell>
          <cell r="DV264">
            <v>11123564.735349</v>
          </cell>
          <cell r="DW264">
            <v>625616.57887950004</v>
          </cell>
          <cell r="DX264">
            <v>31</v>
          </cell>
          <cell r="DY264">
            <v>9.1999999999999993</v>
          </cell>
          <cell r="DZ264">
            <v>9</v>
          </cell>
          <cell r="EA264">
            <v>9.5</v>
          </cell>
          <cell r="EB264">
            <v>4845492.2142618699</v>
          </cell>
          <cell r="EC264">
            <v>5845492.2142618699</v>
          </cell>
          <cell r="ED264">
            <v>55532176.035487801</v>
          </cell>
          <cell r="EE264">
            <v>55532176.035487801</v>
          </cell>
          <cell r="EF264">
            <v>0</v>
          </cell>
          <cell r="EG264">
            <v>13152357.482089199</v>
          </cell>
          <cell r="EH264">
            <v>12792099.4456513</v>
          </cell>
          <cell r="EI264">
            <v>701459.06571142399</v>
          </cell>
          <cell r="EJ264">
            <v>32</v>
          </cell>
          <cell r="EK264">
            <v>9.9506849315068493</v>
          </cell>
          <cell r="EL264">
            <v>9</v>
          </cell>
          <cell r="EM264">
            <v>10</v>
          </cell>
          <cell r="EN264">
            <v>5572316.0464011496</v>
          </cell>
          <cell r="EO264">
            <v>6572316.0464011496</v>
          </cell>
          <cell r="EP264">
            <v>65723160.464011498</v>
          </cell>
          <cell r="EQ264">
            <v>65723160.464011498</v>
          </cell>
          <cell r="ER264">
            <v>0</v>
          </cell>
          <cell r="ES264">
            <v>16430790.116002901</v>
          </cell>
          <cell r="ET264">
            <v>14710914.362499001</v>
          </cell>
          <cell r="EU264">
            <v>788677.92556813802</v>
          </cell>
          <cell r="EV264">
            <v>33</v>
          </cell>
          <cell r="EW264">
            <v>10.9506849315068</v>
          </cell>
          <cell r="EX264">
            <v>10</v>
          </cell>
          <cell r="EY264">
            <v>11</v>
          </cell>
          <cell r="EZ264">
            <v>6408163.4533613203</v>
          </cell>
          <cell r="FA264">
            <v>7408163.4533613203</v>
          </cell>
          <cell r="FB264">
            <v>81489797.986974597</v>
          </cell>
          <cell r="FC264">
            <v>81489797.986974597</v>
          </cell>
          <cell r="FD264">
            <v>0</v>
          </cell>
          <cell r="FE264">
            <v>30558674.2451155</v>
          </cell>
          <cell r="FF264">
            <v>16917551.5168739</v>
          </cell>
          <cell r="FG264">
            <v>888979.61440335901</v>
          </cell>
        </row>
        <row r="265">
          <cell r="A265">
            <v>1606</v>
          </cell>
          <cell r="B265" t="str">
            <v>1650</v>
          </cell>
          <cell r="C265" t="str">
            <v>20080421011T</v>
          </cell>
          <cell r="D265" t="str">
            <v>20080421011T</v>
          </cell>
          <cell r="E265" t="str">
            <v>PHẠM THỊ TUYẾT</v>
          </cell>
          <cell r="F265" t="str">
            <v>PHẠM THỊ TUYẾT</v>
          </cell>
          <cell r="G265" t="str">
            <v>08/07/1985</v>
          </cell>
          <cell r="H265">
            <v>24</v>
          </cell>
          <cell r="I265" t="str">
            <v>Contract</v>
          </cell>
          <cell r="J265">
            <v>39559</v>
          </cell>
          <cell r="K265">
            <v>0.69589041095890403</v>
          </cell>
          <cell r="L265">
            <v>0</v>
          </cell>
          <cell r="M265">
            <v>0</v>
          </cell>
          <cell r="N265">
            <v>0</v>
          </cell>
          <cell r="Q265">
            <v>1.4638888888888899</v>
          </cell>
          <cell r="R265">
            <v>3782688.8888888899</v>
          </cell>
          <cell r="S265">
            <v>39814</v>
          </cell>
          <cell r="T265">
            <v>1.26111111111111</v>
          </cell>
          <cell r="V265" t="str">
            <v>SALES</v>
          </cell>
          <cell r="W265" t="str">
            <v>PRO - HAI PHONG</v>
          </cell>
          <cell r="X265" t="str">
            <v>Ajingon-lady indoor</v>
          </cell>
          <cell r="Y265" t="str">
            <v>Ordinary staff</v>
          </cell>
          <cell r="Z265" t="str">
            <v>Nil</v>
          </cell>
          <cell r="AA265" t="str">
            <v>Sales</v>
          </cell>
          <cell r="AB265">
            <v>1584000</v>
          </cell>
          <cell r="AC265">
            <v>0</v>
          </cell>
          <cell r="AH265">
            <v>1000000</v>
          </cell>
          <cell r="AK265">
            <v>1000000</v>
          </cell>
          <cell r="AL265">
            <v>2584000</v>
          </cell>
          <cell r="AM265">
            <v>0</v>
          </cell>
          <cell r="AP265">
            <v>0.69589041095890403</v>
          </cell>
          <cell r="AQ265">
            <v>0</v>
          </cell>
          <cell r="AR265">
            <v>1</v>
          </cell>
          <cell r="AS265">
            <v>1.9452054794520499</v>
          </cell>
          <cell r="AT265">
            <v>1</v>
          </cell>
          <cell r="AU265">
            <v>2</v>
          </cell>
          <cell r="AV265">
            <v>1821600</v>
          </cell>
          <cell r="AW265">
            <v>2821600</v>
          </cell>
          <cell r="AX265">
            <v>5643200</v>
          </cell>
          <cell r="AY265">
            <v>5643200</v>
          </cell>
          <cell r="AZ265">
            <v>0</v>
          </cell>
          <cell r="BA265">
            <v>705400</v>
          </cell>
          <cell r="BB265">
            <v>4371840</v>
          </cell>
          <cell r="BC265">
            <v>338592</v>
          </cell>
          <cell r="BD265">
            <v>26</v>
          </cell>
          <cell r="BE265">
            <v>2.9452054794520501</v>
          </cell>
          <cell r="BF265">
            <v>2</v>
          </cell>
          <cell r="BG265">
            <v>3</v>
          </cell>
          <cell r="BH265">
            <v>2094840</v>
          </cell>
          <cell r="BI265">
            <v>3094840</v>
          </cell>
          <cell r="BJ265">
            <v>9284520</v>
          </cell>
          <cell r="BK265">
            <v>9284520</v>
          </cell>
          <cell r="BL265">
            <v>0</v>
          </cell>
          <cell r="BM265">
            <v>1160565</v>
          </cell>
          <cell r="BN265">
            <v>5027616</v>
          </cell>
          <cell r="BO265">
            <v>371380.8</v>
          </cell>
          <cell r="BP265">
            <v>27</v>
          </cell>
          <cell r="BQ265">
            <v>3.9479452054794502</v>
          </cell>
          <cell r="BR265">
            <v>3</v>
          </cell>
          <cell r="BS265">
            <v>4</v>
          </cell>
          <cell r="BT265">
            <v>2409066</v>
          </cell>
          <cell r="BU265">
            <v>3409066</v>
          </cell>
          <cell r="BV265">
            <v>13636264</v>
          </cell>
          <cell r="BW265">
            <v>13636264</v>
          </cell>
          <cell r="BX265">
            <v>0</v>
          </cell>
          <cell r="BY265">
            <v>1704533</v>
          </cell>
          <cell r="BZ265">
            <v>6070846.3200000003</v>
          </cell>
          <cell r="CA265">
            <v>409087.92</v>
          </cell>
          <cell r="CB265">
            <v>28</v>
          </cell>
          <cell r="CC265">
            <v>4.9479452054794502</v>
          </cell>
          <cell r="CD265">
            <v>4</v>
          </cell>
          <cell r="CE265">
            <v>5</v>
          </cell>
          <cell r="CF265">
            <v>2770425.9</v>
          </cell>
          <cell r="CG265">
            <v>3770425.9</v>
          </cell>
          <cell r="CH265">
            <v>18852129.5</v>
          </cell>
          <cell r="CI265">
            <v>18852129.5</v>
          </cell>
          <cell r="CJ265">
            <v>0</v>
          </cell>
          <cell r="CK265">
            <v>2356516.1875</v>
          </cell>
          <cell r="CL265">
            <v>6981473.2680000002</v>
          </cell>
          <cell r="CM265">
            <v>452451.10800000001</v>
          </cell>
          <cell r="CN265">
            <v>29</v>
          </cell>
          <cell r="CO265">
            <v>5.9479452054794502</v>
          </cell>
          <cell r="CP265">
            <v>5</v>
          </cell>
          <cell r="CQ265">
            <v>6</v>
          </cell>
          <cell r="CR265">
            <v>3185989.7850000001</v>
          </cell>
          <cell r="CS265">
            <v>4185989.7850000001</v>
          </cell>
          <cell r="CT265">
            <v>25115938.710000001</v>
          </cell>
          <cell r="CU265">
            <v>25115938.710000001</v>
          </cell>
          <cell r="CV265">
            <v>0</v>
          </cell>
          <cell r="CW265">
            <v>6278984.6775000002</v>
          </cell>
          <cell r="CX265">
            <v>8411013.0323999897</v>
          </cell>
          <cell r="CY265">
            <v>502318.77419999999</v>
          </cell>
          <cell r="CZ265">
            <v>30</v>
          </cell>
          <cell r="DA265">
            <v>6.9479452054794502</v>
          </cell>
          <cell r="DB265">
            <v>6</v>
          </cell>
          <cell r="DC265">
            <v>7</v>
          </cell>
          <cell r="DD265">
            <v>3663888.25275</v>
          </cell>
          <cell r="DE265">
            <v>4663888.25275</v>
          </cell>
          <cell r="DF265">
            <v>32647217.769250002</v>
          </cell>
          <cell r="DG265">
            <v>32647217.769250002</v>
          </cell>
          <cell r="DH265">
            <v>0</v>
          </cell>
          <cell r="DI265">
            <v>8161804.4423124902</v>
          </cell>
          <cell r="DJ265">
            <v>9672664.9872599896</v>
          </cell>
          <cell r="DK265">
            <v>559666.59033000004</v>
          </cell>
          <cell r="DL265">
            <v>31</v>
          </cell>
          <cell r="DM265">
            <v>7.9506849315068502</v>
          </cell>
          <cell r="DN265">
            <v>7</v>
          </cell>
          <cell r="DO265">
            <v>8</v>
          </cell>
          <cell r="DP265">
            <v>4213471.4906625003</v>
          </cell>
          <cell r="DQ265">
            <v>5213471.4906625003</v>
          </cell>
          <cell r="DR265">
            <v>41707771.925300002</v>
          </cell>
          <cell r="DS265">
            <v>41707771.925300002</v>
          </cell>
          <cell r="DT265">
            <v>0</v>
          </cell>
          <cell r="DU265">
            <v>10426942.981325001</v>
          </cell>
          <cell r="DV265">
            <v>11123564.735349</v>
          </cell>
          <cell r="DW265">
            <v>625616.57887950004</v>
          </cell>
          <cell r="DX265">
            <v>32</v>
          </cell>
          <cell r="DY265">
            <v>9.1999999999999993</v>
          </cell>
          <cell r="DZ265">
            <v>9</v>
          </cell>
          <cell r="EA265">
            <v>9.5</v>
          </cell>
          <cell r="EB265">
            <v>4845492.2142618699</v>
          </cell>
          <cell r="EC265">
            <v>5845492.2142618699</v>
          </cell>
          <cell r="ED265">
            <v>55532176.035487801</v>
          </cell>
          <cell r="EE265">
            <v>55532176.035487801</v>
          </cell>
          <cell r="EF265">
            <v>0</v>
          </cell>
          <cell r="EG265">
            <v>13152357.482089199</v>
          </cell>
          <cell r="EH265">
            <v>12792099.4456513</v>
          </cell>
          <cell r="EI265">
            <v>701459.06571142399</v>
          </cell>
          <cell r="EJ265">
            <v>33</v>
          </cell>
          <cell r="EK265">
            <v>9.9506849315068493</v>
          </cell>
          <cell r="EL265">
            <v>9</v>
          </cell>
          <cell r="EM265">
            <v>10</v>
          </cell>
          <cell r="EN265">
            <v>5572316.0464011496</v>
          </cell>
          <cell r="EO265">
            <v>6572316.0464011496</v>
          </cell>
          <cell r="EP265">
            <v>65723160.464011498</v>
          </cell>
          <cell r="EQ265">
            <v>65723160.464011498</v>
          </cell>
          <cell r="ER265">
            <v>0</v>
          </cell>
          <cell r="ES265">
            <v>16430790.116002901</v>
          </cell>
          <cell r="ET265">
            <v>14710914.362499001</v>
          </cell>
          <cell r="EU265">
            <v>788677.92556813802</v>
          </cell>
          <cell r="EV265">
            <v>34</v>
          </cell>
          <cell r="EW265">
            <v>10.9506849315068</v>
          </cell>
          <cell r="EX265">
            <v>10</v>
          </cell>
          <cell r="EY265">
            <v>11</v>
          </cell>
          <cell r="EZ265">
            <v>6408163.4533613203</v>
          </cell>
          <cell r="FA265">
            <v>7408163.4533613203</v>
          </cell>
          <cell r="FB265">
            <v>81489797.986974597</v>
          </cell>
          <cell r="FC265">
            <v>81489797.986974597</v>
          </cell>
          <cell r="FD265">
            <v>0</v>
          </cell>
          <cell r="FE265">
            <v>30558674.2451155</v>
          </cell>
          <cell r="FF265">
            <v>16917551.5168739</v>
          </cell>
          <cell r="FG265">
            <v>888979.61440335901</v>
          </cell>
        </row>
        <row r="266">
          <cell r="A266">
            <v>1607</v>
          </cell>
          <cell r="B266" t="str">
            <v>1651</v>
          </cell>
          <cell r="C266" t="str">
            <v>20080421012T</v>
          </cell>
          <cell r="D266" t="str">
            <v>20080421012T</v>
          </cell>
          <cell r="E266" t="str">
            <v>LÊ THỊ VÂN</v>
          </cell>
          <cell r="F266" t="str">
            <v>LÊ THỊ VÂN</v>
          </cell>
          <cell r="G266" t="str">
            <v>22/10/1985</v>
          </cell>
          <cell r="H266">
            <v>24</v>
          </cell>
          <cell r="I266" t="str">
            <v>Contract</v>
          </cell>
          <cell r="J266">
            <v>39559</v>
          </cell>
          <cell r="K266">
            <v>0.69589041095890403</v>
          </cell>
          <cell r="L266">
            <v>0</v>
          </cell>
          <cell r="M266">
            <v>0</v>
          </cell>
          <cell r="N266">
            <v>0</v>
          </cell>
          <cell r="Q266">
            <v>1.4638888888888899</v>
          </cell>
          <cell r="R266">
            <v>3782688.8888888899</v>
          </cell>
          <cell r="S266">
            <v>39814</v>
          </cell>
          <cell r="T266">
            <v>1.26111111111111</v>
          </cell>
          <cell r="V266" t="str">
            <v>SALES</v>
          </cell>
          <cell r="W266" t="str">
            <v>PRO - SAI GON 2</v>
          </cell>
          <cell r="X266" t="str">
            <v>Ajingon-lady indoor</v>
          </cell>
          <cell r="Y266" t="str">
            <v>Ordinary staff</v>
          </cell>
          <cell r="Z266" t="str">
            <v>Nil</v>
          </cell>
          <cell r="AA266" t="str">
            <v>Sales</v>
          </cell>
          <cell r="AB266">
            <v>1584000</v>
          </cell>
          <cell r="AC266">
            <v>0</v>
          </cell>
          <cell r="AH266">
            <v>1000000</v>
          </cell>
          <cell r="AK266">
            <v>1000000</v>
          </cell>
          <cell r="AL266">
            <v>2584000</v>
          </cell>
          <cell r="AM266">
            <v>0</v>
          </cell>
          <cell r="AP266">
            <v>0.69589041095890403</v>
          </cell>
          <cell r="AQ266">
            <v>0</v>
          </cell>
          <cell r="AR266">
            <v>1</v>
          </cell>
          <cell r="AS266">
            <v>1.9452054794520499</v>
          </cell>
          <cell r="AT266">
            <v>1</v>
          </cell>
          <cell r="AU266">
            <v>2</v>
          </cell>
          <cell r="AV266">
            <v>1821600</v>
          </cell>
          <cell r="AW266">
            <v>2821600</v>
          </cell>
          <cell r="AX266">
            <v>5643200</v>
          </cell>
          <cell r="AY266">
            <v>5643200</v>
          </cell>
          <cell r="AZ266">
            <v>0</v>
          </cell>
          <cell r="BA266">
            <v>705400</v>
          </cell>
          <cell r="BB266">
            <v>4371840</v>
          </cell>
          <cell r="BC266">
            <v>338592</v>
          </cell>
          <cell r="BD266">
            <v>26</v>
          </cell>
          <cell r="BE266">
            <v>2.9452054794520501</v>
          </cell>
          <cell r="BF266">
            <v>2</v>
          </cell>
          <cell r="BG266">
            <v>3</v>
          </cell>
          <cell r="BH266">
            <v>2094840</v>
          </cell>
          <cell r="BI266">
            <v>3094840</v>
          </cell>
          <cell r="BJ266">
            <v>9284520</v>
          </cell>
          <cell r="BK266">
            <v>9284520</v>
          </cell>
          <cell r="BL266">
            <v>0</v>
          </cell>
          <cell r="BM266">
            <v>1160565</v>
          </cell>
          <cell r="BN266">
            <v>5027616</v>
          </cell>
          <cell r="BO266">
            <v>371380.8</v>
          </cell>
          <cell r="BP266">
            <v>27</v>
          </cell>
          <cell r="BQ266">
            <v>3.9479452054794502</v>
          </cell>
          <cell r="BR266">
            <v>3</v>
          </cell>
          <cell r="BS266">
            <v>4</v>
          </cell>
          <cell r="BT266">
            <v>2409066</v>
          </cell>
          <cell r="BU266">
            <v>3409066</v>
          </cell>
          <cell r="BV266">
            <v>13636264</v>
          </cell>
          <cell r="BW266">
            <v>13636264</v>
          </cell>
          <cell r="BX266">
            <v>0</v>
          </cell>
          <cell r="BY266">
            <v>1704533</v>
          </cell>
          <cell r="BZ266">
            <v>6070846.3200000003</v>
          </cell>
          <cell r="CA266">
            <v>409087.92</v>
          </cell>
          <cell r="CB266">
            <v>28</v>
          </cell>
          <cell r="CC266">
            <v>4.9479452054794502</v>
          </cell>
          <cell r="CD266">
            <v>4</v>
          </cell>
          <cell r="CE266">
            <v>5</v>
          </cell>
          <cell r="CF266">
            <v>2770425.9</v>
          </cell>
          <cell r="CG266">
            <v>3770425.9</v>
          </cell>
          <cell r="CH266">
            <v>18852129.5</v>
          </cell>
          <cell r="CI266">
            <v>18852129.5</v>
          </cell>
          <cell r="CJ266">
            <v>0</v>
          </cell>
          <cell r="CK266">
            <v>2356516.1875</v>
          </cell>
          <cell r="CL266">
            <v>6981473.2680000002</v>
          </cell>
          <cell r="CM266">
            <v>452451.10800000001</v>
          </cell>
          <cell r="CN266">
            <v>29</v>
          </cell>
          <cell r="CO266">
            <v>5.9479452054794502</v>
          </cell>
          <cell r="CP266">
            <v>5</v>
          </cell>
          <cell r="CQ266">
            <v>6</v>
          </cell>
          <cell r="CR266">
            <v>3185989.7850000001</v>
          </cell>
          <cell r="CS266">
            <v>4185989.7850000001</v>
          </cell>
          <cell r="CT266">
            <v>25115938.710000001</v>
          </cell>
          <cell r="CU266">
            <v>25115938.710000001</v>
          </cell>
          <cell r="CV266">
            <v>0</v>
          </cell>
          <cell r="CW266">
            <v>6278984.6775000002</v>
          </cell>
          <cell r="CX266">
            <v>8411013.0323999897</v>
          </cell>
          <cell r="CY266">
            <v>502318.77419999999</v>
          </cell>
          <cell r="CZ266">
            <v>30</v>
          </cell>
          <cell r="DA266">
            <v>6.9479452054794502</v>
          </cell>
          <cell r="DB266">
            <v>6</v>
          </cell>
          <cell r="DC266">
            <v>7</v>
          </cell>
          <cell r="DD266">
            <v>3663888.25275</v>
          </cell>
          <cell r="DE266">
            <v>4663888.25275</v>
          </cell>
          <cell r="DF266">
            <v>32647217.769250002</v>
          </cell>
          <cell r="DG266">
            <v>32647217.769250002</v>
          </cell>
          <cell r="DH266">
            <v>0</v>
          </cell>
          <cell r="DI266">
            <v>8161804.4423124902</v>
          </cell>
          <cell r="DJ266">
            <v>9672664.9872599896</v>
          </cell>
          <cell r="DK266">
            <v>559666.59033000004</v>
          </cell>
          <cell r="DL266">
            <v>31</v>
          </cell>
          <cell r="DM266">
            <v>7.9506849315068502</v>
          </cell>
          <cell r="DN266">
            <v>7</v>
          </cell>
          <cell r="DO266">
            <v>8</v>
          </cell>
          <cell r="DP266">
            <v>4213471.4906625003</v>
          </cell>
          <cell r="DQ266">
            <v>5213471.4906625003</v>
          </cell>
          <cell r="DR266">
            <v>41707771.925300002</v>
          </cell>
          <cell r="DS266">
            <v>41707771.925300002</v>
          </cell>
          <cell r="DT266">
            <v>0</v>
          </cell>
          <cell r="DU266">
            <v>10426942.981325001</v>
          </cell>
          <cell r="DV266">
            <v>11123564.735349</v>
          </cell>
          <cell r="DW266">
            <v>625616.57887950004</v>
          </cell>
          <cell r="DX266">
            <v>32</v>
          </cell>
          <cell r="DY266">
            <v>9.1999999999999993</v>
          </cell>
          <cell r="DZ266">
            <v>9</v>
          </cell>
          <cell r="EA266">
            <v>9.5</v>
          </cell>
          <cell r="EB266">
            <v>4845492.2142618699</v>
          </cell>
          <cell r="EC266">
            <v>5845492.2142618699</v>
          </cell>
          <cell r="ED266">
            <v>55532176.035487801</v>
          </cell>
          <cell r="EE266">
            <v>55532176.035487801</v>
          </cell>
          <cell r="EF266">
            <v>0</v>
          </cell>
          <cell r="EG266">
            <v>13152357.482089199</v>
          </cell>
          <cell r="EH266">
            <v>12792099.4456513</v>
          </cell>
          <cell r="EI266">
            <v>701459.06571142399</v>
          </cell>
          <cell r="EJ266">
            <v>33</v>
          </cell>
          <cell r="EK266">
            <v>9.9506849315068493</v>
          </cell>
          <cell r="EL266">
            <v>9</v>
          </cell>
          <cell r="EM266">
            <v>10</v>
          </cell>
          <cell r="EN266">
            <v>5572316.0464011496</v>
          </cell>
          <cell r="EO266">
            <v>6572316.0464011496</v>
          </cell>
          <cell r="EP266">
            <v>65723160.464011498</v>
          </cell>
          <cell r="EQ266">
            <v>65723160.464011498</v>
          </cell>
          <cell r="ER266">
            <v>0</v>
          </cell>
          <cell r="ES266">
            <v>16430790.116002901</v>
          </cell>
          <cell r="ET266">
            <v>14710914.362499001</v>
          </cell>
          <cell r="EU266">
            <v>788677.92556813802</v>
          </cell>
          <cell r="EV266">
            <v>34</v>
          </cell>
          <cell r="EW266">
            <v>10.9506849315068</v>
          </cell>
          <cell r="EX266">
            <v>10</v>
          </cell>
          <cell r="EY266">
            <v>11</v>
          </cell>
          <cell r="EZ266">
            <v>6408163.4533613203</v>
          </cell>
          <cell r="FA266">
            <v>7408163.4533613203</v>
          </cell>
          <cell r="FB266">
            <v>81489797.986974597</v>
          </cell>
          <cell r="FC266">
            <v>81489797.986974597</v>
          </cell>
          <cell r="FD266">
            <v>0</v>
          </cell>
          <cell r="FE266">
            <v>30558674.2451155</v>
          </cell>
          <cell r="FF266">
            <v>16917551.5168739</v>
          </cell>
          <cell r="FG266">
            <v>888979.61440335901</v>
          </cell>
        </row>
        <row r="267">
          <cell r="A267">
            <v>1608</v>
          </cell>
          <cell r="B267" t="str">
            <v>1652</v>
          </cell>
          <cell r="C267" t="str">
            <v>20080421013T</v>
          </cell>
          <cell r="D267" t="str">
            <v>20080421013T</v>
          </cell>
          <cell r="E267" t="str">
            <v>TIÊU THỊ MỸ THO</v>
          </cell>
          <cell r="F267" t="str">
            <v>TIÊU THỊ MỸ THO</v>
          </cell>
          <cell r="G267" t="str">
            <v>20/03/1983</v>
          </cell>
          <cell r="H267">
            <v>26</v>
          </cell>
          <cell r="I267" t="str">
            <v>Contract</v>
          </cell>
          <cell r="J267">
            <v>39559</v>
          </cell>
          <cell r="K267">
            <v>0.69589041095890403</v>
          </cell>
          <cell r="L267">
            <v>0</v>
          </cell>
          <cell r="M267">
            <v>0</v>
          </cell>
          <cell r="N267">
            <v>0</v>
          </cell>
          <cell r="Q267">
            <v>1.4638888888888899</v>
          </cell>
          <cell r="R267">
            <v>3782688.8888888899</v>
          </cell>
          <cell r="S267">
            <v>39814</v>
          </cell>
          <cell r="T267">
            <v>1.26111111111111</v>
          </cell>
          <cell r="V267" t="str">
            <v>SALES</v>
          </cell>
          <cell r="W267" t="str">
            <v>PRO - SAI GON 2</v>
          </cell>
          <cell r="X267" t="str">
            <v>Ajingon-lady indoor</v>
          </cell>
          <cell r="Y267" t="str">
            <v>Ordinary staff</v>
          </cell>
          <cell r="Z267" t="str">
            <v>Nil</v>
          </cell>
          <cell r="AA267" t="str">
            <v>Sales</v>
          </cell>
          <cell r="AB267">
            <v>1584000</v>
          </cell>
          <cell r="AC267">
            <v>0</v>
          </cell>
          <cell r="AH267">
            <v>1000000</v>
          </cell>
          <cell r="AK267">
            <v>1000000</v>
          </cell>
          <cell r="AL267">
            <v>2584000</v>
          </cell>
          <cell r="AM267">
            <v>0</v>
          </cell>
          <cell r="AP267">
            <v>0.69589041095890403</v>
          </cell>
          <cell r="AQ267">
            <v>0</v>
          </cell>
          <cell r="AR267">
            <v>1</v>
          </cell>
          <cell r="AS267">
            <v>1.9452054794520499</v>
          </cell>
          <cell r="AT267">
            <v>1</v>
          </cell>
          <cell r="AU267">
            <v>2</v>
          </cell>
          <cell r="AV267">
            <v>1821600</v>
          </cell>
          <cell r="AW267">
            <v>2821600</v>
          </cell>
          <cell r="AX267">
            <v>5643200</v>
          </cell>
          <cell r="AY267">
            <v>5643200</v>
          </cell>
          <cell r="AZ267">
            <v>0</v>
          </cell>
          <cell r="BA267">
            <v>705400</v>
          </cell>
          <cell r="BB267">
            <v>4371840</v>
          </cell>
          <cell r="BC267">
            <v>338592</v>
          </cell>
          <cell r="BD267">
            <v>28</v>
          </cell>
          <cell r="BE267">
            <v>2.9452054794520501</v>
          </cell>
          <cell r="BF267">
            <v>2</v>
          </cell>
          <cell r="BG267">
            <v>3</v>
          </cell>
          <cell r="BH267">
            <v>2094840</v>
          </cell>
          <cell r="BI267">
            <v>3094840</v>
          </cell>
          <cell r="BJ267">
            <v>9284520</v>
          </cell>
          <cell r="BK267">
            <v>9284520</v>
          </cell>
          <cell r="BL267">
            <v>0</v>
          </cell>
          <cell r="BM267">
            <v>1160565</v>
          </cell>
          <cell r="BN267">
            <v>5027616</v>
          </cell>
          <cell r="BO267">
            <v>371380.8</v>
          </cell>
          <cell r="BP267">
            <v>29</v>
          </cell>
          <cell r="BQ267">
            <v>3.9479452054794502</v>
          </cell>
          <cell r="BR267">
            <v>3</v>
          </cell>
          <cell r="BS267">
            <v>4</v>
          </cell>
          <cell r="BT267">
            <v>2409066</v>
          </cell>
          <cell r="BU267">
            <v>3409066</v>
          </cell>
          <cell r="BV267">
            <v>13636264</v>
          </cell>
          <cell r="BW267">
            <v>13636264</v>
          </cell>
          <cell r="BX267">
            <v>0</v>
          </cell>
          <cell r="BY267">
            <v>1704533</v>
          </cell>
          <cell r="BZ267">
            <v>6070846.3200000003</v>
          </cell>
          <cell r="CA267">
            <v>409087.92</v>
          </cell>
          <cell r="CB267">
            <v>30</v>
          </cell>
          <cell r="CC267">
            <v>4.9479452054794502</v>
          </cell>
          <cell r="CD267">
            <v>4</v>
          </cell>
          <cell r="CE267">
            <v>5</v>
          </cell>
          <cell r="CF267">
            <v>2770425.9</v>
          </cell>
          <cell r="CG267">
            <v>3770425.9</v>
          </cell>
          <cell r="CH267">
            <v>18852129.5</v>
          </cell>
          <cell r="CI267">
            <v>18852129.5</v>
          </cell>
          <cell r="CJ267">
            <v>0</v>
          </cell>
          <cell r="CK267">
            <v>2356516.1875</v>
          </cell>
          <cell r="CL267">
            <v>6981473.2680000002</v>
          </cell>
          <cell r="CM267">
            <v>452451.10800000001</v>
          </cell>
          <cell r="CN267">
            <v>31</v>
          </cell>
          <cell r="CO267">
            <v>5.9479452054794502</v>
          </cell>
          <cell r="CP267">
            <v>5</v>
          </cell>
          <cell r="CQ267">
            <v>6</v>
          </cell>
          <cell r="CR267">
            <v>3185989.7850000001</v>
          </cell>
          <cell r="CS267">
            <v>4185989.7850000001</v>
          </cell>
          <cell r="CT267">
            <v>25115938.710000001</v>
          </cell>
          <cell r="CU267">
            <v>25115938.710000001</v>
          </cell>
          <cell r="CV267">
            <v>0</v>
          </cell>
          <cell r="CW267">
            <v>6278984.6775000002</v>
          </cell>
          <cell r="CX267">
            <v>8411013.0323999897</v>
          </cell>
          <cell r="CY267">
            <v>502318.77419999999</v>
          </cell>
          <cell r="CZ267">
            <v>32</v>
          </cell>
          <cell r="DA267">
            <v>6.9479452054794502</v>
          </cell>
          <cell r="DB267">
            <v>6</v>
          </cell>
          <cell r="DC267">
            <v>7</v>
          </cell>
          <cell r="DD267">
            <v>3663888.25275</v>
          </cell>
          <cell r="DE267">
            <v>4663888.25275</v>
          </cell>
          <cell r="DF267">
            <v>32647217.769250002</v>
          </cell>
          <cell r="DG267">
            <v>32647217.769250002</v>
          </cell>
          <cell r="DH267">
            <v>0</v>
          </cell>
          <cell r="DI267">
            <v>8161804.4423124902</v>
          </cell>
          <cell r="DJ267">
            <v>9672664.9872599896</v>
          </cell>
          <cell r="DK267">
            <v>559666.59033000004</v>
          </cell>
          <cell r="DL267">
            <v>33</v>
          </cell>
          <cell r="DM267">
            <v>7.9506849315068502</v>
          </cell>
          <cell r="DN267">
            <v>7</v>
          </cell>
          <cell r="DO267">
            <v>8</v>
          </cell>
          <cell r="DP267">
            <v>4213471.4906625003</v>
          </cell>
          <cell r="DQ267">
            <v>5213471.4906625003</v>
          </cell>
          <cell r="DR267">
            <v>41707771.925300002</v>
          </cell>
          <cell r="DS267">
            <v>41707771.925300002</v>
          </cell>
          <cell r="DT267">
            <v>0</v>
          </cell>
          <cell r="DU267">
            <v>10426942.981325001</v>
          </cell>
          <cell r="DV267">
            <v>11123564.735349</v>
          </cell>
          <cell r="DW267">
            <v>625616.57887950004</v>
          </cell>
          <cell r="DX267">
            <v>34</v>
          </cell>
          <cell r="DY267">
            <v>9.1999999999999993</v>
          </cell>
          <cell r="DZ267">
            <v>9</v>
          </cell>
          <cell r="EA267">
            <v>9.5</v>
          </cell>
          <cell r="EB267">
            <v>4845492.2142618699</v>
          </cell>
          <cell r="EC267">
            <v>5845492.2142618699</v>
          </cell>
          <cell r="ED267">
            <v>55532176.035487801</v>
          </cell>
          <cell r="EE267">
            <v>55532176.035487801</v>
          </cell>
          <cell r="EF267">
            <v>0</v>
          </cell>
          <cell r="EG267">
            <v>13152357.482089199</v>
          </cell>
          <cell r="EH267">
            <v>12792099.4456513</v>
          </cell>
          <cell r="EI267">
            <v>701459.06571142399</v>
          </cell>
          <cell r="EJ267">
            <v>35</v>
          </cell>
          <cell r="EK267">
            <v>9.9506849315068493</v>
          </cell>
          <cell r="EL267">
            <v>9</v>
          </cell>
          <cell r="EM267">
            <v>10</v>
          </cell>
          <cell r="EN267">
            <v>5572316.0464011496</v>
          </cell>
          <cell r="EO267">
            <v>6572316.0464011496</v>
          </cell>
          <cell r="EP267">
            <v>65723160.464011498</v>
          </cell>
          <cell r="EQ267">
            <v>65723160.464011498</v>
          </cell>
          <cell r="ER267">
            <v>0</v>
          </cell>
          <cell r="ES267">
            <v>16430790.116002901</v>
          </cell>
          <cell r="ET267">
            <v>14710914.362499001</v>
          </cell>
          <cell r="EU267">
            <v>788677.92556813802</v>
          </cell>
          <cell r="EV267">
            <v>36</v>
          </cell>
          <cell r="EW267">
            <v>10.9506849315068</v>
          </cell>
          <cell r="EX267">
            <v>10</v>
          </cell>
          <cell r="EY267">
            <v>11</v>
          </cell>
          <cell r="EZ267">
            <v>6408163.4533613203</v>
          </cell>
          <cell r="FA267">
            <v>7408163.4533613203</v>
          </cell>
          <cell r="FB267">
            <v>81489797.986974597</v>
          </cell>
          <cell r="FC267">
            <v>81489797.986974597</v>
          </cell>
          <cell r="FD267">
            <v>0</v>
          </cell>
          <cell r="FE267">
            <v>30558674.2451155</v>
          </cell>
          <cell r="FF267">
            <v>16917551.5168739</v>
          </cell>
          <cell r="FG267">
            <v>888979.61440335901</v>
          </cell>
        </row>
        <row r="268">
          <cell r="A268">
            <v>1609</v>
          </cell>
          <cell r="B268" t="str">
            <v>1653</v>
          </cell>
          <cell r="C268" t="str">
            <v>20080421015T</v>
          </cell>
          <cell r="D268" t="str">
            <v>20080421015T</v>
          </cell>
          <cell r="E268" t="str">
            <v>ĐẶNG THỊ HỒNG NHUNG</v>
          </cell>
          <cell r="F268" t="str">
            <v>ĐẶNG THỊ HỒNG NHUNG</v>
          </cell>
          <cell r="G268" t="str">
            <v>01/05/1982</v>
          </cell>
          <cell r="H268">
            <v>27</v>
          </cell>
          <cell r="I268" t="str">
            <v>Contract</v>
          </cell>
          <cell r="J268">
            <v>39559</v>
          </cell>
          <cell r="K268">
            <v>0.69589041095890403</v>
          </cell>
          <cell r="L268">
            <v>0</v>
          </cell>
          <cell r="M268">
            <v>0</v>
          </cell>
          <cell r="N268">
            <v>0</v>
          </cell>
          <cell r="Q268">
            <v>1.4638888888888899</v>
          </cell>
          <cell r="R268">
            <v>3782688.8888888899</v>
          </cell>
          <cell r="S268">
            <v>39814</v>
          </cell>
          <cell r="T268">
            <v>1.26111111111111</v>
          </cell>
          <cell r="V268" t="str">
            <v>SALES</v>
          </cell>
          <cell r="W268" t="str">
            <v>PRO - HA NOI</v>
          </cell>
          <cell r="X268" t="str">
            <v>Ajingon-lady indoor</v>
          </cell>
          <cell r="Y268" t="str">
            <v>Ordinary staff</v>
          </cell>
          <cell r="Z268" t="str">
            <v>Nil</v>
          </cell>
          <cell r="AA268" t="str">
            <v>Sales</v>
          </cell>
          <cell r="AB268">
            <v>1584000</v>
          </cell>
          <cell r="AC268">
            <v>0</v>
          </cell>
          <cell r="AH268">
            <v>1000000</v>
          </cell>
          <cell r="AK268">
            <v>1000000</v>
          </cell>
          <cell r="AL268">
            <v>2584000</v>
          </cell>
          <cell r="AM268">
            <v>0</v>
          </cell>
          <cell r="AP268">
            <v>0.69589041095890403</v>
          </cell>
          <cell r="AQ268">
            <v>0</v>
          </cell>
          <cell r="AR268">
            <v>1</v>
          </cell>
          <cell r="AS268">
            <v>1.9452054794520499</v>
          </cell>
          <cell r="AT268">
            <v>1</v>
          </cell>
          <cell r="AU268">
            <v>2</v>
          </cell>
          <cell r="AV268">
            <v>1821600</v>
          </cell>
          <cell r="AW268">
            <v>2821600</v>
          </cell>
          <cell r="AX268">
            <v>5643200</v>
          </cell>
          <cell r="AY268">
            <v>5643200</v>
          </cell>
          <cell r="AZ268">
            <v>0</v>
          </cell>
          <cell r="BA268">
            <v>705400</v>
          </cell>
          <cell r="BB268">
            <v>4371840</v>
          </cell>
          <cell r="BC268">
            <v>338592</v>
          </cell>
          <cell r="BD268">
            <v>29</v>
          </cell>
          <cell r="BE268">
            <v>2.9452054794520501</v>
          </cell>
          <cell r="BF268">
            <v>2</v>
          </cell>
          <cell r="BG268">
            <v>3</v>
          </cell>
          <cell r="BH268">
            <v>2094840</v>
          </cell>
          <cell r="BI268">
            <v>3094840</v>
          </cell>
          <cell r="BJ268">
            <v>9284520</v>
          </cell>
          <cell r="BK268">
            <v>9284520</v>
          </cell>
          <cell r="BL268">
            <v>0</v>
          </cell>
          <cell r="BM268">
            <v>1160565</v>
          </cell>
          <cell r="BN268">
            <v>5027616</v>
          </cell>
          <cell r="BO268">
            <v>371380.8</v>
          </cell>
          <cell r="BP268">
            <v>30</v>
          </cell>
          <cell r="BQ268">
            <v>3.9479452054794502</v>
          </cell>
          <cell r="BR268">
            <v>3</v>
          </cell>
          <cell r="BS268">
            <v>4</v>
          </cell>
          <cell r="BT268">
            <v>2409066</v>
          </cell>
          <cell r="BU268">
            <v>3409066</v>
          </cell>
          <cell r="BV268">
            <v>13636264</v>
          </cell>
          <cell r="BW268">
            <v>13636264</v>
          </cell>
          <cell r="BX268">
            <v>0</v>
          </cell>
          <cell r="BY268">
            <v>1704533</v>
          </cell>
          <cell r="BZ268">
            <v>6070846.3200000003</v>
          </cell>
          <cell r="CA268">
            <v>409087.92</v>
          </cell>
          <cell r="CB268">
            <v>31</v>
          </cell>
          <cell r="CC268">
            <v>4.9479452054794502</v>
          </cell>
          <cell r="CD268">
            <v>4</v>
          </cell>
          <cell r="CE268">
            <v>5</v>
          </cell>
          <cell r="CF268">
            <v>2770425.9</v>
          </cell>
          <cell r="CG268">
            <v>3770425.9</v>
          </cell>
          <cell r="CH268">
            <v>18852129.5</v>
          </cell>
          <cell r="CI268">
            <v>18852129.5</v>
          </cell>
          <cell r="CJ268">
            <v>0</v>
          </cell>
          <cell r="CK268">
            <v>2356516.1875</v>
          </cell>
          <cell r="CL268">
            <v>6981473.2680000002</v>
          </cell>
          <cell r="CM268">
            <v>452451.10800000001</v>
          </cell>
          <cell r="CN268">
            <v>32</v>
          </cell>
          <cell r="CO268">
            <v>5.9479452054794502</v>
          </cell>
          <cell r="CP268">
            <v>5</v>
          </cell>
          <cell r="CQ268">
            <v>6</v>
          </cell>
          <cell r="CR268">
            <v>3185989.7850000001</v>
          </cell>
          <cell r="CS268">
            <v>4185989.7850000001</v>
          </cell>
          <cell r="CT268">
            <v>25115938.710000001</v>
          </cell>
          <cell r="CU268">
            <v>25115938.710000001</v>
          </cell>
          <cell r="CV268">
            <v>0</v>
          </cell>
          <cell r="CW268">
            <v>6278984.6775000002</v>
          </cell>
          <cell r="CX268">
            <v>8411013.0323999897</v>
          </cell>
          <cell r="CY268">
            <v>502318.77419999999</v>
          </cell>
          <cell r="CZ268">
            <v>33</v>
          </cell>
          <cell r="DA268">
            <v>6.9479452054794502</v>
          </cell>
          <cell r="DB268">
            <v>6</v>
          </cell>
          <cell r="DC268">
            <v>7</v>
          </cell>
          <cell r="DD268">
            <v>3663888.25275</v>
          </cell>
          <cell r="DE268">
            <v>4663888.25275</v>
          </cell>
          <cell r="DF268">
            <v>32647217.769250002</v>
          </cell>
          <cell r="DG268">
            <v>32647217.769250002</v>
          </cell>
          <cell r="DH268">
            <v>0</v>
          </cell>
          <cell r="DI268">
            <v>8161804.4423124902</v>
          </cell>
          <cell r="DJ268">
            <v>9672664.9872599896</v>
          </cell>
          <cell r="DK268">
            <v>559666.59033000004</v>
          </cell>
          <cell r="DL268">
            <v>34</v>
          </cell>
          <cell r="DM268">
            <v>7.9506849315068502</v>
          </cell>
          <cell r="DN268">
            <v>7</v>
          </cell>
          <cell r="DO268">
            <v>8</v>
          </cell>
          <cell r="DP268">
            <v>4213471.4906625003</v>
          </cell>
          <cell r="DQ268">
            <v>5213471.4906625003</v>
          </cell>
          <cell r="DR268">
            <v>41707771.925300002</v>
          </cell>
          <cell r="DS268">
            <v>41707771.925300002</v>
          </cell>
          <cell r="DT268">
            <v>0</v>
          </cell>
          <cell r="DU268">
            <v>10426942.981325001</v>
          </cell>
          <cell r="DV268">
            <v>11123564.735349</v>
          </cell>
          <cell r="DW268">
            <v>625616.57887950004</v>
          </cell>
          <cell r="DX268">
            <v>35</v>
          </cell>
          <cell r="DY268">
            <v>9.1999999999999993</v>
          </cell>
          <cell r="DZ268">
            <v>9</v>
          </cell>
          <cell r="EA268">
            <v>9.5</v>
          </cell>
          <cell r="EB268">
            <v>4845492.2142618699</v>
          </cell>
          <cell r="EC268">
            <v>5845492.2142618699</v>
          </cell>
          <cell r="ED268">
            <v>55532176.035487801</v>
          </cell>
          <cell r="EE268">
            <v>55532176.035487801</v>
          </cell>
          <cell r="EF268">
            <v>0</v>
          </cell>
          <cell r="EG268">
            <v>13152357.482089199</v>
          </cell>
          <cell r="EH268">
            <v>12792099.4456513</v>
          </cell>
          <cell r="EI268">
            <v>701459.06571142399</v>
          </cell>
          <cell r="EJ268">
            <v>36</v>
          </cell>
          <cell r="EK268">
            <v>9.9506849315068493</v>
          </cell>
          <cell r="EL268">
            <v>9</v>
          </cell>
          <cell r="EM268">
            <v>10</v>
          </cell>
          <cell r="EN268">
            <v>5572316.0464011496</v>
          </cell>
          <cell r="EO268">
            <v>6572316.0464011496</v>
          </cell>
          <cell r="EP268">
            <v>65723160.464011498</v>
          </cell>
          <cell r="EQ268">
            <v>65723160.464011498</v>
          </cell>
          <cell r="ER268">
            <v>0</v>
          </cell>
          <cell r="ES268">
            <v>16430790.116002901</v>
          </cell>
          <cell r="ET268">
            <v>14710914.362499001</v>
          </cell>
          <cell r="EU268">
            <v>788677.92556813802</v>
          </cell>
          <cell r="EV268">
            <v>37</v>
          </cell>
          <cell r="EW268">
            <v>10.9506849315068</v>
          </cell>
          <cell r="EX268">
            <v>10</v>
          </cell>
          <cell r="EY268">
            <v>11</v>
          </cell>
          <cell r="EZ268">
            <v>6408163.4533613203</v>
          </cell>
          <cell r="FA268">
            <v>7408163.4533613203</v>
          </cell>
          <cell r="FB268">
            <v>81489797.986974597</v>
          </cell>
          <cell r="FC268">
            <v>81489797.986974597</v>
          </cell>
          <cell r="FD268">
            <v>0</v>
          </cell>
          <cell r="FE268">
            <v>30558674.2451155</v>
          </cell>
          <cell r="FF268">
            <v>16917551.5168739</v>
          </cell>
          <cell r="FG268">
            <v>888979.61440335901</v>
          </cell>
        </row>
        <row r="269">
          <cell r="A269">
            <v>1632</v>
          </cell>
          <cell r="B269" t="str">
            <v>1679</v>
          </cell>
          <cell r="C269" t="str">
            <v>20080621001T</v>
          </cell>
          <cell r="D269" t="str">
            <v>20080621001T</v>
          </cell>
          <cell r="E269" t="str">
            <v>NGUYỄN THỊ THIÊN HƯƠNG</v>
          </cell>
          <cell r="F269" t="str">
            <v>NGUYỄN THỊ THIÊN HƯƠNG</v>
          </cell>
          <cell r="G269" t="str">
            <v>15/01/1985</v>
          </cell>
          <cell r="H269">
            <v>24</v>
          </cell>
          <cell r="I269" t="str">
            <v>Contract</v>
          </cell>
          <cell r="J269">
            <v>39620</v>
          </cell>
          <cell r="K269">
            <v>0.52876712328767095</v>
          </cell>
          <cell r="L269">
            <v>0</v>
          </cell>
          <cell r="M269">
            <v>0</v>
          </cell>
          <cell r="N269">
            <v>0</v>
          </cell>
          <cell r="Q269">
            <v>1.2944444444444401</v>
          </cell>
          <cell r="R269">
            <v>3344844.4444444398</v>
          </cell>
          <cell r="S269">
            <v>39814</v>
          </cell>
          <cell r="T269">
            <v>1.26111111111111</v>
          </cell>
          <cell r="V269" t="str">
            <v>SALES</v>
          </cell>
          <cell r="W269" t="str">
            <v>PRO - SAI GON 2</v>
          </cell>
          <cell r="X269" t="str">
            <v>Ajingon-lady indoor</v>
          </cell>
          <cell r="Y269" t="str">
            <v>Ordinary staff</v>
          </cell>
          <cell r="Z269" t="str">
            <v>Nil</v>
          </cell>
          <cell r="AA269" t="str">
            <v>Sales</v>
          </cell>
          <cell r="AB269">
            <v>1584000</v>
          </cell>
          <cell r="AC269">
            <v>0</v>
          </cell>
          <cell r="AH269">
            <v>1000000</v>
          </cell>
          <cell r="AK269">
            <v>1000000</v>
          </cell>
          <cell r="AL269">
            <v>2584000</v>
          </cell>
          <cell r="AM269">
            <v>0</v>
          </cell>
          <cell r="AP269">
            <v>0.52876712328767095</v>
          </cell>
          <cell r="AQ269">
            <v>0</v>
          </cell>
          <cell r="AR269">
            <v>1</v>
          </cell>
          <cell r="AS269">
            <v>1.7780821917808201</v>
          </cell>
          <cell r="AT269">
            <v>1</v>
          </cell>
          <cell r="AU269">
            <v>2</v>
          </cell>
          <cell r="AV269">
            <v>1821600</v>
          </cell>
          <cell r="AW269">
            <v>2821600</v>
          </cell>
          <cell r="AX269">
            <v>5643200</v>
          </cell>
          <cell r="AY269">
            <v>5643200</v>
          </cell>
          <cell r="AZ269">
            <v>0</v>
          </cell>
          <cell r="BA269">
            <v>705400</v>
          </cell>
          <cell r="BB269">
            <v>4371840</v>
          </cell>
          <cell r="BC269">
            <v>338592</v>
          </cell>
          <cell r="BD269">
            <v>26</v>
          </cell>
          <cell r="BE269">
            <v>2.7780821917808201</v>
          </cell>
          <cell r="BF269">
            <v>2</v>
          </cell>
          <cell r="BG269">
            <v>3</v>
          </cell>
          <cell r="BH269">
            <v>2094840</v>
          </cell>
          <cell r="BI269">
            <v>3094840</v>
          </cell>
          <cell r="BJ269">
            <v>9284520</v>
          </cell>
          <cell r="BK269">
            <v>9284520</v>
          </cell>
          <cell r="BL269">
            <v>0</v>
          </cell>
          <cell r="BM269">
            <v>1160565</v>
          </cell>
          <cell r="BN269">
            <v>5027616</v>
          </cell>
          <cell r="BO269">
            <v>371380.8</v>
          </cell>
          <cell r="BP269">
            <v>27</v>
          </cell>
          <cell r="BQ269">
            <v>3.7808219178082201</v>
          </cell>
          <cell r="BR269">
            <v>3</v>
          </cell>
          <cell r="BS269">
            <v>4</v>
          </cell>
          <cell r="BT269">
            <v>2409066</v>
          </cell>
          <cell r="BU269">
            <v>3409066</v>
          </cell>
          <cell r="BV269">
            <v>13636264</v>
          </cell>
          <cell r="BW269">
            <v>13636264</v>
          </cell>
          <cell r="BX269">
            <v>0</v>
          </cell>
          <cell r="BY269">
            <v>1704533</v>
          </cell>
          <cell r="BZ269">
            <v>6070846.3200000003</v>
          </cell>
          <cell r="CA269">
            <v>409087.92</v>
          </cell>
          <cell r="CB269">
            <v>28</v>
          </cell>
          <cell r="CC269">
            <v>4.7808219178082201</v>
          </cell>
          <cell r="CD269">
            <v>4</v>
          </cell>
          <cell r="CE269">
            <v>5</v>
          </cell>
          <cell r="CF269">
            <v>2770425.9</v>
          </cell>
          <cell r="CG269">
            <v>3770425.9</v>
          </cell>
          <cell r="CH269">
            <v>18852129.5</v>
          </cell>
          <cell r="CI269">
            <v>18852129.5</v>
          </cell>
          <cell r="CJ269">
            <v>0</v>
          </cell>
          <cell r="CK269">
            <v>2356516.1875</v>
          </cell>
          <cell r="CL269">
            <v>6981473.2680000002</v>
          </cell>
          <cell r="CM269">
            <v>452451.10800000001</v>
          </cell>
          <cell r="CN269">
            <v>29</v>
          </cell>
          <cell r="CO269">
            <v>5.7808219178082201</v>
          </cell>
          <cell r="CP269">
            <v>5</v>
          </cell>
          <cell r="CQ269">
            <v>6</v>
          </cell>
          <cell r="CR269">
            <v>3185989.7850000001</v>
          </cell>
          <cell r="CS269">
            <v>4185989.7850000001</v>
          </cell>
          <cell r="CT269">
            <v>25115938.710000001</v>
          </cell>
          <cell r="CU269">
            <v>25115938.710000001</v>
          </cell>
          <cell r="CV269">
            <v>0</v>
          </cell>
          <cell r="CW269">
            <v>6278984.6775000002</v>
          </cell>
          <cell r="CX269">
            <v>8411013.0323999897</v>
          </cell>
          <cell r="CY269">
            <v>502318.77419999999</v>
          </cell>
          <cell r="CZ269">
            <v>30</v>
          </cell>
          <cell r="DA269">
            <v>6.7808219178082201</v>
          </cell>
          <cell r="DB269">
            <v>6</v>
          </cell>
          <cell r="DC269">
            <v>7</v>
          </cell>
          <cell r="DD269">
            <v>3663888.25275</v>
          </cell>
          <cell r="DE269">
            <v>4663888.25275</v>
          </cell>
          <cell r="DF269">
            <v>32647217.769250002</v>
          </cell>
          <cell r="DG269">
            <v>32647217.769250002</v>
          </cell>
          <cell r="DH269">
            <v>0</v>
          </cell>
          <cell r="DI269">
            <v>8161804.4423124902</v>
          </cell>
          <cell r="DJ269">
            <v>9672664.9872599896</v>
          </cell>
          <cell r="DK269">
            <v>559666.59033000004</v>
          </cell>
          <cell r="DL269">
            <v>31</v>
          </cell>
          <cell r="DM269">
            <v>7.7835616438356201</v>
          </cell>
          <cell r="DN269">
            <v>7</v>
          </cell>
          <cell r="DO269">
            <v>8</v>
          </cell>
          <cell r="DP269">
            <v>4213471.4906625003</v>
          </cell>
          <cell r="DQ269">
            <v>5213471.4906625003</v>
          </cell>
          <cell r="DR269">
            <v>41707771.925300002</v>
          </cell>
          <cell r="DS269">
            <v>41707771.925300002</v>
          </cell>
          <cell r="DT269">
            <v>0</v>
          </cell>
          <cell r="DU269">
            <v>10426942.981325001</v>
          </cell>
          <cell r="DV269">
            <v>11123564.735349</v>
          </cell>
          <cell r="DW269">
            <v>625616.57887950004</v>
          </cell>
          <cell r="DX269">
            <v>32</v>
          </cell>
          <cell r="DY269">
            <v>9.0328767123287701</v>
          </cell>
          <cell r="DZ269">
            <v>9</v>
          </cell>
          <cell r="EA269">
            <v>9</v>
          </cell>
          <cell r="EB269">
            <v>4845492.2142618699</v>
          </cell>
          <cell r="EC269">
            <v>5845492.2142618699</v>
          </cell>
          <cell r="ED269">
            <v>52609429.928356797</v>
          </cell>
          <cell r="EE269">
            <v>52609429.928356797</v>
          </cell>
          <cell r="EF269">
            <v>0</v>
          </cell>
          <cell r="EG269">
            <v>13152357.482089199</v>
          </cell>
          <cell r="EH269">
            <v>12792099.4456513</v>
          </cell>
          <cell r="EI269">
            <v>701459.06571142399</v>
          </cell>
          <cell r="EJ269">
            <v>33</v>
          </cell>
          <cell r="EK269">
            <v>9.7835616438356201</v>
          </cell>
          <cell r="EL269">
            <v>9</v>
          </cell>
          <cell r="EM269">
            <v>10</v>
          </cell>
          <cell r="EN269">
            <v>5572316.0464011496</v>
          </cell>
          <cell r="EO269">
            <v>6572316.0464011496</v>
          </cell>
          <cell r="EP269">
            <v>65723160.464011498</v>
          </cell>
          <cell r="EQ269">
            <v>65723160.464011498</v>
          </cell>
          <cell r="ER269">
            <v>0</v>
          </cell>
          <cell r="ES269">
            <v>16430790.116002901</v>
          </cell>
          <cell r="ET269">
            <v>14710914.362499001</v>
          </cell>
          <cell r="EU269">
            <v>788677.92556813802</v>
          </cell>
          <cell r="EV269">
            <v>34</v>
          </cell>
          <cell r="EW269">
            <v>10.783561643835601</v>
          </cell>
          <cell r="EX269">
            <v>10</v>
          </cell>
          <cell r="EY269">
            <v>11</v>
          </cell>
          <cell r="EZ269">
            <v>6408163.4533613203</v>
          </cell>
          <cell r="FA269">
            <v>7408163.4533613203</v>
          </cell>
          <cell r="FB269">
            <v>81489797.986974597</v>
          </cell>
          <cell r="FC269">
            <v>81489797.986974597</v>
          </cell>
          <cell r="FD269">
            <v>0</v>
          </cell>
          <cell r="FE269">
            <v>30558674.2451155</v>
          </cell>
          <cell r="FF269">
            <v>16917551.5168739</v>
          </cell>
          <cell r="FG269">
            <v>888979.61440335901</v>
          </cell>
        </row>
        <row r="270">
          <cell r="A270">
            <v>1646</v>
          </cell>
          <cell r="B270" t="str">
            <v>1694</v>
          </cell>
          <cell r="C270" t="str">
            <v>20080701001T</v>
          </cell>
          <cell r="D270" t="str">
            <v>20080701001T</v>
          </cell>
          <cell r="E270" t="str">
            <v>PHẠM THÀNH TRUNG</v>
          </cell>
          <cell r="F270" t="str">
            <v>PHẠM THÀNH TRUNG</v>
          </cell>
          <cell r="G270" t="str">
            <v>10/10/1985</v>
          </cell>
          <cell r="H270">
            <v>24</v>
          </cell>
          <cell r="I270" t="str">
            <v>Contract</v>
          </cell>
          <cell r="J270">
            <v>39630</v>
          </cell>
          <cell r="K270">
            <v>0.50136986301369901</v>
          </cell>
          <cell r="L270">
            <v>0</v>
          </cell>
          <cell r="M270">
            <v>0</v>
          </cell>
          <cell r="N270">
            <v>0</v>
          </cell>
          <cell r="Q270">
            <v>1.2666666666666699</v>
          </cell>
          <cell r="R270">
            <v>3344000</v>
          </cell>
          <cell r="S270">
            <v>39814</v>
          </cell>
          <cell r="T270">
            <v>1.26111111111111</v>
          </cell>
          <cell r="V270" t="str">
            <v>SALES</v>
          </cell>
          <cell r="W270" t="str">
            <v>BEVERAGE</v>
          </cell>
          <cell r="X270" t="str">
            <v>Nhân viên bán hàng hợp đồng</v>
          </cell>
          <cell r="Y270" t="str">
            <v>Ordinary Staff</v>
          </cell>
          <cell r="Z270" t="str">
            <v>Nil</v>
          </cell>
          <cell r="AA270" t="str">
            <v>Sales</v>
          </cell>
          <cell r="AB270">
            <v>2640000</v>
          </cell>
          <cell r="AC270">
            <v>0</v>
          </cell>
          <cell r="AK270">
            <v>0</v>
          </cell>
          <cell r="AL270">
            <v>2640000</v>
          </cell>
          <cell r="AM270">
            <v>0</v>
          </cell>
          <cell r="AP270">
            <v>0.50136986301369901</v>
          </cell>
          <cell r="AQ270">
            <v>0</v>
          </cell>
          <cell r="AR270">
            <v>1</v>
          </cell>
          <cell r="AS270">
            <v>1.75068493150685</v>
          </cell>
          <cell r="AT270">
            <v>1</v>
          </cell>
          <cell r="AU270">
            <v>2</v>
          </cell>
          <cell r="AV270">
            <v>3036000</v>
          </cell>
          <cell r="AW270">
            <v>3036000</v>
          </cell>
          <cell r="AX270">
            <v>6072000</v>
          </cell>
          <cell r="AY270">
            <v>6072000</v>
          </cell>
          <cell r="AZ270">
            <v>0</v>
          </cell>
          <cell r="BA270">
            <v>759000</v>
          </cell>
          <cell r="BB270">
            <v>7286400</v>
          </cell>
          <cell r="BC270">
            <v>364320</v>
          </cell>
          <cell r="BD270">
            <v>26</v>
          </cell>
          <cell r="BE270">
            <v>2.75068493150685</v>
          </cell>
          <cell r="BF270">
            <v>2</v>
          </cell>
          <cell r="BG270">
            <v>3</v>
          </cell>
          <cell r="BH270">
            <v>3491400</v>
          </cell>
          <cell r="BI270">
            <v>3491400</v>
          </cell>
          <cell r="BJ270">
            <v>10474200</v>
          </cell>
          <cell r="BK270">
            <v>10474200</v>
          </cell>
          <cell r="BL270">
            <v>0</v>
          </cell>
          <cell r="BM270">
            <v>1309275</v>
          </cell>
          <cell r="BN270">
            <v>8379360</v>
          </cell>
          <cell r="BO270">
            <v>418968</v>
          </cell>
          <cell r="BP270">
            <v>27</v>
          </cell>
          <cell r="BQ270">
            <v>3.75342465753425</v>
          </cell>
          <cell r="BR270">
            <v>3</v>
          </cell>
          <cell r="BS270">
            <v>4</v>
          </cell>
          <cell r="BT270">
            <v>4015110</v>
          </cell>
          <cell r="BU270">
            <v>4015110</v>
          </cell>
          <cell r="BV270">
            <v>16060440</v>
          </cell>
          <cell r="BW270">
            <v>16060440</v>
          </cell>
          <cell r="BX270">
            <v>0</v>
          </cell>
          <cell r="BY270">
            <v>2007555</v>
          </cell>
          <cell r="BZ270">
            <v>10118077.199999999</v>
          </cell>
          <cell r="CA270">
            <v>481813.2</v>
          </cell>
          <cell r="CB270">
            <v>28</v>
          </cell>
          <cell r="CC270">
            <v>4.75342465753425</v>
          </cell>
          <cell r="CD270">
            <v>4</v>
          </cell>
          <cell r="CE270">
            <v>5</v>
          </cell>
          <cell r="CF270">
            <v>4617376.5</v>
          </cell>
          <cell r="CG270">
            <v>4617376.5</v>
          </cell>
          <cell r="CH270">
            <v>23086882.5</v>
          </cell>
          <cell r="CI270">
            <v>23086882.5</v>
          </cell>
          <cell r="CJ270">
            <v>0</v>
          </cell>
          <cell r="CK270">
            <v>2885860.3125</v>
          </cell>
          <cell r="CL270">
            <v>11635788.779999999</v>
          </cell>
          <cell r="CM270">
            <v>554085.18000000005</v>
          </cell>
          <cell r="CN270">
            <v>29</v>
          </cell>
          <cell r="CO270">
            <v>5.75342465753425</v>
          </cell>
          <cell r="CP270">
            <v>5</v>
          </cell>
          <cell r="CQ270">
            <v>6</v>
          </cell>
          <cell r="CR270">
            <v>5309982.9749999996</v>
          </cell>
          <cell r="CS270">
            <v>5309982.9749999996</v>
          </cell>
          <cell r="CT270">
            <v>31859897.850000001</v>
          </cell>
          <cell r="CU270">
            <v>31859897.850000001</v>
          </cell>
          <cell r="CV270">
            <v>0</v>
          </cell>
          <cell r="CW270">
            <v>7964974.4625000004</v>
          </cell>
          <cell r="CX270">
            <v>14018355.054</v>
          </cell>
          <cell r="CY270">
            <v>637197.95700000005</v>
          </cell>
          <cell r="CZ270">
            <v>30</v>
          </cell>
          <cell r="DA270">
            <v>6.75342465753425</v>
          </cell>
          <cell r="DB270">
            <v>6</v>
          </cell>
          <cell r="DC270">
            <v>7</v>
          </cell>
          <cell r="DD270">
            <v>6106480.4212499997</v>
          </cell>
          <cell r="DE270">
            <v>6106480.4212499997</v>
          </cell>
          <cell r="DF270">
            <v>42745362.948749997</v>
          </cell>
          <cell r="DG270">
            <v>42745362.948749997</v>
          </cell>
          <cell r="DH270">
            <v>0</v>
          </cell>
          <cell r="DI270">
            <v>10686340.737187499</v>
          </cell>
          <cell r="DJ270">
            <v>16121108.312100001</v>
          </cell>
          <cell r="DK270">
            <v>732777.65055000002</v>
          </cell>
          <cell r="DL270">
            <v>31</v>
          </cell>
          <cell r="DM270">
            <v>7.7561643835616403</v>
          </cell>
          <cell r="DN270">
            <v>7</v>
          </cell>
          <cell r="DO270">
            <v>8</v>
          </cell>
          <cell r="DP270">
            <v>7022452.4844375001</v>
          </cell>
          <cell r="DQ270">
            <v>7022452.4844375001</v>
          </cell>
          <cell r="DR270">
            <v>56179619.875500001</v>
          </cell>
          <cell r="DS270">
            <v>56179619.875500001</v>
          </cell>
          <cell r="DT270">
            <v>0</v>
          </cell>
          <cell r="DU270">
            <v>14044904.968875</v>
          </cell>
          <cell r="DV270">
            <v>18539274.558915</v>
          </cell>
          <cell r="DW270">
            <v>842694.29813249898</v>
          </cell>
          <cell r="DX270">
            <v>32</v>
          </cell>
          <cell r="DY270">
            <v>9.0054794520547894</v>
          </cell>
          <cell r="DZ270">
            <v>9</v>
          </cell>
          <cell r="EA270">
            <v>9</v>
          </cell>
          <cell r="EB270">
            <v>8075820.3571031196</v>
          </cell>
          <cell r="EC270">
            <v>8075820.3571031196</v>
          </cell>
          <cell r="ED270">
            <v>72682383.213928103</v>
          </cell>
          <cell r="EE270">
            <v>72682383.213928103</v>
          </cell>
          <cell r="EF270">
            <v>0</v>
          </cell>
          <cell r="EG270">
            <v>18170595.803482</v>
          </cell>
          <cell r="EH270">
            <v>21320165.742752202</v>
          </cell>
          <cell r="EI270">
            <v>969098.44285237405</v>
          </cell>
          <cell r="EJ270">
            <v>33</v>
          </cell>
          <cell r="EK270">
            <v>9.7561643835616394</v>
          </cell>
          <cell r="EL270">
            <v>9</v>
          </cell>
          <cell r="EM270">
            <v>10</v>
          </cell>
          <cell r="EN270">
            <v>9287193.4106685892</v>
          </cell>
          <cell r="EO270">
            <v>9287193.4106685892</v>
          </cell>
          <cell r="EP270">
            <v>92871934.106685907</v>
          </cell>
          <cell r="EQ270">
            <v>92871934.106685907</v>
          </cell>
          <cell r="ER270">
            <v>0</v>
          </cell>
          <cell r="ES270">
            <v>23217983.526671499</v>
          </cell>
          <cell r="ET270">
            <v>24518190.6041651</v>
          </cell>
          <cell r="EU270">
            <v>1114463.2092802301</v>
          </cell>
          <cell r="EV270">
            <v>34</v>
          </cell>
          <cell r="EW270">
            <v>10.7561643835616</v>
          </cell>
          <cell r="EX270">
            <v>10</v>
          </cell>
          <cell r="EY270">
            <v>11</v>
          </cell>
          <cell r="EZ270">
            <v>10680272.422268899</v>
          </cell>
          <cell r="FA270">
            <v>10680272.422268899</v>
          </cell>
          <cell r="FB270">
            <v>117482996.644958</v>
          </cell>
          <cell r="FC270">
            <v>117482996.644958</v>
          </cell>
          <cell r="FD270">
            <v>0</v>
          </cell>
          <cell r="FE270">
            <v>44056123.741859101</v>
          </cell>
          <cell r="FF270">
            <v>28195919.194789801</v>
          </cell>
          <cell r="FG270">
            <v>1281632.69067226</v>
          </cell>
        </row>
        <row r="271">
          <cell r="A271">
            <v>1648</v>
          </cell>
          <cell r="B271" t="str">
            <v>1696</v>
          </cell>
          <cell r="C271" t="str">
            <v>20080701004T</v>
          </cell>
          <cell r="D271" t="str">
            <v>20080701004T</v>
          </cell>
          <cell r="E271" t="str">
            <v>THÁI NHẬT HƯNG</v>
          </cell>
          <cell r="F271" t="str">
            <v>THÁI NHẬT HƯNG</v>
          </cell>
          <cell r="G271" t="str">
            <v>02/06/1987</v>
          </cell>
          <cell r="H271">
            <v>22</v>
          </cell>
          <cell r="I271" t="str">
            <v>Contract</v>
          </cell>
          <cell r="J271">
            <v>39630</v>
          </cell>
          <cell r="K271">
            <v>0.50136986301369901</v>
          </cell>
          <cell r="L271">
            <v>0</v>
          </cell>
          <cell r="M271">
            <v>0</v>
          </cell>
          <cell r="N271">
            <v>0</v>
          </cell>
          <cell r="Q271">
            <v>1.2666666666666699</v>
          </cell>
          <cell r="R271">
            <v>3344000</v>
          </cell>
          <cell r="S271">
            <v>39814</v>
          </cell>
          <cell r="T271">
            <v>1.26111111111111</v>
          </cell>
          <cell r="V271" t="str">
            <v>SALES</v>
          </cell>
          <cell r="W271" t="str">
            <v>NINH HOA</v>
          </cell>
          <cell r="X271" t="str">
            <v>Nhân viên bán hàng hợp đồng</v>
          </cell>
          <cell r="Y271" t="str">
            <v>Ordinary Staff</v>
          </cell>
          <cell r="Z271" t="str">
            <v>Nil</v>
          </cell>
          <cell r="AA271" t="str">
            <v>Sales</v>
          </cell>
          <cell r="AB271">
            <v>2640000</v>
          </cell>
          <cell r="AC271">
            <v>0</v>
          </cell>
          <cell r="AK271">
            <v>0</v>
          </cell>
          <cell r="AL271">
            <v>2640000</v>
          </cell>
          <cell r="AM271">
            <v>0</v>
          </cell>
          <cell r="AP271">
            <v>0.50136986301369901</v>
          </cell>
          <cell r="AQ271">
            <v>0</v>
          </cell>
          <cell r="AR271">
            <v>1</v>
          </cell>
          <cell r="AS271">
            <v>1.75068493150685</v>
          </cell>
          <cell r="AT271">
            <v>1</v>
          </cell>
          <cell r="AU271">
            <v>2</v>
          </cell>
          <cell r="AV271">
            <v>3036000</v>
          </cell>
          <cell r="AW271">
            <v>3036000</v>
          </cell>
          <cell r="AX271">
            <v>6072000</v>
          </cell>
          <cell r="AY271">
            <v>6072000</v>
          </cell>
          <cell r="AZ271">
            <v>0</v>
          </cell>
          <cell r="BA271">
            <v>759000</v>
          </cell>
          <cell r="BB271">
            <v>7286400</v>
          </cell>
          <cell r="BC271">
            <v>364320</v>
          </cell>
          <cell r="BD271">
            <v>24</v>
          </cell>
          <cell r="BE271">
            <v>2.75068493150685</v>
          </cell>
          <cell r="BF271">
            <v>2</v>
          </cell>
          <cell r="BG271">
            <v>3</v>
          </cell>
          <cell r="BH271">
            <v>3491400</v>
          </cell>
          <cell r="BI271">
            <v>3491400</v>
          </cell>
          <cell r="BJ271">
            <v>10474200</v>
          </cell>
          <cell r="BK271">
            <v>10474200</v>
          </cell>
          <cell r="BL271">
            <v>0</v>
          </cell>
          <cell r="BM271">
            <v>1309275</v>
          </cell>
          <cell r="BN271">
            <v>8379360</v>
          </cell>
          <cell r="BO271">
            <v>418968</v>
          </cell>
          <cell r="BP271">
            <v>25</v>
          </cell>
          <cell r="BQ271">
            <v>3.75342465753425</v>
          </cell>
          <cell r="BR271">
            <v>3</v>
          </cell>
          <cell r="BS271">
            <v>4</v>
          </cell>
          <cell r="BT271">
            <v>4015110</v>
          </cell>
          <cell r="BU271">
            <v>4015110</v>
          </cell>
          <cell r="BV271">
            <v>16060440</v>
          </cell>
          <cell r="BW271">
            <v>16060440</v>
          </cell>
          <cell r="BX271">
            <v>0</v>
          </cell>
          <cell r="BY271">
            <v>2007555</v>
          </cell>
          <cell r="BZ271">
            <v>10118077.199999999</v>
          </cell>
          <cell r="CA271">
            <v>481813.2</v>
          </cell>
          <cell r="CB271">
            <v>26</v>
          </cell>
          <cell r="CC271">
            <v>4.75342465753425</v>
          </cell>
          <cell r="CD271">
            <v>4</v>
          </cell>
          <cell r="CE271">
            <v>5</v>
          </cell>
          <cell r="CF271">
            <v>4617376.5</v>
          </cell>
          <cell r="CG271">
            <v>4617376.5</v>
          </cell>
          <cell r="CH271">
            <v>23086882.5</v>
          </cell>
          <cell r="CI271">
            <v>23086882.5</v>
          </cell>
          <cell r="CJ271">
            <v>0</v>
          </cell>
          <cell r="CK271">
            <v>2885860.3125</v>
          </cell>
          <cell r="CL271">
            <v>11635788.779999999</v>
          </cell>
          <cell r="CM271">
            <v>554085.18000000005</v>
          </cell>
          <cell r="CN271">
            <v>27</v>
          </cell>
          <cell r="CO271">
            <v>5.75342465753425</v>
          </cell>
          <cell r="CP271">
            <v>5</v>
          </cell>
          <cell r="CQ271">
            <v>6</v>
          </cell>
          <cell r="CR271">
            <v>5309982.9749999996</v>
          </cell>
          <cell r="CS271">
            <v>5309982.9749999996</v>
          </cell>
          <cell r="CT271">
            <v>31859897.850000001</v>
          </cell>
          <cell r="CU271">
            <v>31859897.850000001</v>
          </cell>
          <cell r="CV271">
            <v>0</v>
          </cell>
          <cell r="CW271">
            <v>7964974.4625000004</v>
          </cell>
          <cell r="CX271">
            <v>14018355.054</v>
          </cell>
          <cell r="CY271">
            <v>637197.95700000005</v>
          </cell>
          <cell r="CZ271">
            <v>28</v>
          </cell>
          <cell r="DA271">
            <v>6.75342465753425</v>
          </cell>
          <cell r="DB271">
            <v>6</v>
          </cell>
          <cell r="DC271">
            <v>7</v>
          </cell>
          <cell r="DD271">
            <v>6106480.4212499997</v>
          </cell>
          <cell r="DE271">
            <v>6106480.4212499997</v>
          </cell>
          <cell r="DF271">
            <v>42745362.948749997</v>
          </cell>
          <cell r="DG271">
            <v>42745362.948749997</v>
          </cell>
          <cell r="DH271">
            <v>0</v>
          </cell>
          <cell r="DI271">
            <v>10686340.737187499</v>
          </cell>
          <cell r="DJ271">
            <v>16121108.312100001</v>
          </cell>
          <cell r="DK271">
            <v>732777.65055000002</v>
          </cell>
          <cell r="DL271">
            <v>29</v>
          </cell>
          <cell r="DM271">
            <v>7.7561643835616403</v>
          </cell>
          <cell r="DN271">
            <v>7</v>
          </cell>
          <cell r="DO271">
            <v>8</v>
          </cell>
          <cell r="DP271">
            <v>7022452.4844375001</v>
          </cell>
          <cell r="DQ271">
            <v>7022452.4844375001</v>
          </cell>
          <cell r="DR271">
            <v>56179619.875500001</v>
          </cell>
          <cell r="DS271">
            <v>56179619.875500001</v>
          </cell>
          <cell r="DT271">
            <v>0</v>
          </cell>
          <cell r="DU271">
            <v>14044904.968875</v>
          </cell>
          <cell r="DV271">
            <v>18539274.558915</v>
          </cell>
          <cell r="DW271">
            <v>842694.29813249898</v>
          </cell>
          <cell r="DX271">
            <v>30</v>
          </cell>
          <cell r="DY271">
            <v>9.0054794520547894</v>
          </cell>
          <cell r="DZ271">
            <v>9</v>
          </cell>
          <cell r="EA271">
            <v>9</v>
          </cell>
          <cell r="EB271">
            <v>8075820.3571031196</v>
          </cell>
          <cell r="EC271">
            <v>8075820.3571031196</v>
          </cell>
          <cell r="ED271">
            <v>72682383.213928103</v>
          </cell>
          <cell r="EE271">
            <v>72682383.213928103</v>
          </cell>
          <cell r="EF271">
            <v>0</v>
          </cell>
          <cell r="EG271">
            <v>18170595.803482</v>
          </cell>
          <cell r="EH271">
            <v>21320165.742752202</v>
          </cell>
          <cell r="EI271">
            <v>969098.44285237405</v>
          </cell>
          <cell r="EJ271">
            <v>31</v>
          </cell>
          <cell r="EK271">
            <v>9.7561643835616394</v>
          </cell>
          <cell r="EL271">
            <v>9</v>
          </cell>
          <cell r="EM271">
            <v>10</v>
          </cell>
          <cell r="EN271">
            <v>9287193.4106685892</v>
          </cell>
          <cell r="EO271">
            <v>9287193.4106685892</v>
          </cell>
          <cell r="EP271">
            <v>92871934.106685907</v>
          </cell>
          <cell r="EQ271">
            <v>92871934.106685907</v>
          </cell>
          <cell r="ER271">
            <v>0</v>
          </cell>
          <cell r="ES271">
            <v>23217983.526671499</v>
          </cell>
          <cell r="ET271">
            <v>24518190.6041651</v>
          </cell>
          <cell r="EU271">
            <v>1114463.2092802301</v>
          </cell>
          <cell r="EV271">
            <v>32</v>
          </cell>
          <cell r="EW271">
            <v>10.7561643835616</v>
          </cell>
          <cell r="EX271">
            <v>10</v>
          </cell>
          <cell r="EY271">
            <v>11</v>
          </cell>
          <cell r="EZ271">
            <v>10680272.422268899</v>
          </cell>
          <cell r="FA271">
            <v>10680272.422268899</v>
          </cell>
          <cell r="FB271">
            <v>117482996.644958</v>
          </cell>
          <cell r="FC271">
            <v>117482996.644958</v>
          </cell>
          <cell r="FD271">
            <v>0</v>
          </cell>
          <cell r="FE271">
            <v>44056123.741859101</v>
          </cell>
          <cell r="FF271">
            <v>28195919.194789801</v>
          </cell>
          <cell r="FG271">
            <v>1281632.69067226</v>
          </cell>
        </row>
        <row r="272">
          <cell r="A272">
            <v>1674</v>
          </cell>
          <cell r="B272" t="str">
            <v>1722</v>
          </cell>
          <cell r="C272" t="str">
            <v>20080721001T</v>
          </cell>
          <cell r="D272" t="str">
            <v>20080721001T</v>
          </cell>
          <cell r="E272" t="str">
            <v>PHẠM THỊ PHƯỢNG</v>
          </cell>
          <cell r="F272" t="str">
            <v>PHẠM THỊ PHƯỢNG</v>
          </cell>
          <cell r="G272" t="str">
            <v>26/01/1986</v>
          </cell>
          <cell r="H272">
            <v>23</v>
          </cell>
          <cell r="I272" t="str">
            <v>Contract</v>
          </cell>
          <cell r="J272">
            <v>39650</v>
          </cell>
          <cell r="K272">
            <v>0.44657534246575298</v>
          </cell>
          <cell r="L272">
            <v>0</v>
          </cell>
          <cell r="M272">
            <v>0</v>
          </cell>
          <cell r="N272">
            <v>0</v>
          </cell>
          <cell r="Q272">
            <v>1.2111111111111099</v>
          </cell>
          <cell r="R272">
            <v>3129511.1111111101</v>
          </cell>
          <cell r="S272">
            <v>39814</v>
          </cell>
          <cell r="T272">
            <v>1.26111111111111</v>
          </cell>
          <cell r="V272" t="str">
            <v>SALES</v>
          </cell>
          <cell r="W272" t="str">
            <v>PRO - DA NANG</v>
          </cell>
          <cell r="X272" t="str">
            <v>Ajingon-lady indoor</v>
          </cell>
          <cell r="Y272" t="str">
            <v>Ordinary staff</v>
          </cell>
          <cell r="Z272" t="str">
            <v>Nil</v>
          </cell>
          <cell r="AA272" t="str">
            <v>Sales</v>
          </cell>
          <cell r="AB272">
            <v>1584000</v>
          </cell>
          <cell r="AC272">
            <v>0</v>
          </cell>
          <cell r="AH272">
            <v>1000000</v>
          </cell>
          <cell r="AK272">
            <v>1000000</v>
          </cell>
          <cell r="AL272">
            <v>2584000</v>
          </cell>
          <cell r="AM272">
            <v>0</v>
          </cell>
          <cell r="AP272">
            <v>0.44657534246575298</v>
          </cell>
          <cell r="AQ272">
            <v>0</v>
          </cell>
          <cell r="AR272">
            <v>0.5</v>
          </cell>
          <cell r="AS272">
            <v>1.6958904109588999</v>
          </cell>
          <cell r="AT272">
            <v>1</v>
          </cell>
          <cell r="AU272">
            <v>2</v>
          </cell>
          <cell r="AV272">
            <v>1821600</v>
          </cell>
          <cell r="AW272">
            <v>2821600</v>
          </cell>
          <cell r="AX272">
            <v>5643200</v>
          </cell>
          <cell r="AY272">
            <v>5643200</v>
          </cell>
          <cell r="AZ272">
            <v>0</v>
          </cell>
          <cell r="BA272">
            <v>705400</v>
          </cell>
          <cell r="BB272">
            <v>4371840</v>
          </cell>
          <cell r="BC272">
            <v>338592</v>
          </cell>
          <cell r="BD272">
            <v>25</v>
          </cell>
          <cell r="BE272">
            <v>2.6958904109589001</v>
          </cell>
          <cell r="BF272">
            <v>2</v>
          </cell>
          <cell r="BG272">
            <v>3</v>
          </cell>
          <cell r="BH272">
            <v>2094840</v>
          </cell>
          <cell r="BI272">
            <v>3094840</v>
          </cell>
          <cell r="BJ272">
            <v>9284520</v>
          </cell>
          <cell r="BK272">
            <v>9284520</v>
          </cell>
          <cell r="BL272">
            <v>0</v>
          </cell>
          <cell r="BM272">
            <v>1160565</v>
          </cell>
          <cell r="BN272">
            <v>5027616</v>
          </cell>
          <cell r="BO272">
            <v>371380.8</v>
          </cell>
          <cell r="BP272">
            <v>26</v>
          </cell>
          <cell r="BQ272">
            <v>3.6986301369863002</v>
          </cell>
          <cell r="BR272">
            <v>3</v>
          </cell>
          <cell r="BS272">
            <v>4</v>
          </cell>
          <cell r="BT272">
            <v>2409066</v>
          </cell>
          <cell r="BU272">
            <v>3409066</v>
          </cell>
          <cell r="BV272">
            <v>13636264</v>
          </cell>
          <cell r="BW272">
            <v>13636264</v>
          </cell>
          <cell r="BX272">
            <v>0</v>
          </cell>
          <cell r="BY272">
            <v>1704533</v>
          </cell>
          <cell r="BZ272">
            <v>6070846.3200000003</v>
          </cell>
          <cell r="CA272">
            <v>409087.92</v>
          </cell>
          <cell r="CB272">
            <v>27</v>
          </cell>
          <cell r="CC272">
            <v>4.6986301369863002</v>
          </cell>
          <cell r="CD272">
            <v>4</v>
          </cell>
          <cell r="CE272">
            <v>5</v>
          </cell>
          <cell r="CF272">
            <v>2770425.9</v>
          </cell>
          <cell r="CG272">
            <v>3770425.9</v>
          </cell>
          <cell r="CH272">
            <v>18852129.5</v>
          </cell>
          <cell r="CI272">
            <v>18852129.5</v>
          </cell>
          <cell r="CJ272">
            <v>0</v>
          </cell>
          <cell r="CK272">
            <v>2356516.1875</v>
          </cell>
          <cell r="CL272">
            <v>6981473.2680000002</v>
          </cell>
          <cell r="CM272">
            <v>452451.10800000001</v>
          </cell>
          <cell r="CN272">
            <v>28</v>
          </cell>
          <cell r="CO272">
            <v>5.6986301369863002</v>
          </cell>
          <cell r="CP272">
            <v>5</v>
          </cell>
          <cell r="CQ272">
            <v>6</v>
          </cell>
          <cell r="CR272">
            <v>3185989.7850000001</v>
          </cell>
          <cell r="CS272">
            <v>4185989.7850000001</v>
          </cell>
          <cell r="CT272">
            <v>25115938.710000001</v>
          </cell>
          <cell r="CU272">
            <v>25115938.710000001</v>
          </cell>
          <cell r="CV272">
            <v>0</v>
          </cell>
          <cell r="CW272">
            <v>6278984.6775000002</v>
          </cell>
          <cell r="CX272">
            <v>8411013.0323999897</v>
          </cell>
          <cell r="CY272">
            <v>502318.77419999999</v>
          </cell>
          <cell r="CZ272">
            <v>29</v>
          </cell>
          <cell r="DA272">
            <v>6.6986301369863002</v>
          </cell>
          <cell r="DB272">
            <v>6</v>
          </cell>
          <cell r="DC272">
            <v>7</v>
          </cell>
          <cell r="DD272">
            <v>3663888.25275</v>
          </cell>
          <cell r="DE272">
            <v>4663888.25275</v>
          </cell>
          <cell r="DF272">
            <v>32647217.769250002</v>
          </cell>
          <cell r="DG272">
            <v>32647217.769250002</v>
          </cell>
          <cell r="DH272">
            <v>0</v>
          </cell>
          <cell r="DI272">
            <v>8161804.4423124902</v>
          </cell>
          <cell r="DJ272">
            <v>9672664.9872599896</v>
          </cell>
          <cell r="DK272">
            <v>559666.59033000004</v>
          </cell>
          <cell r="DL272">
            <v>30</v>
          </cell>
          <cell r="DM272">
            <v>7.7013698630137002</v>
          </cell>
          <cell r="DN272">
            <v>7</v>
          </cell>
          <cell r="DO272">
            <v>8</v>
          </cell>
          <cell r="DP272">
            <v>4213471.4906625003</v>
          </cell>
          <cell r="DQ272">
            <v>5213471.4906625003</v>
          </cell>
          <cell r="DR272">
            <v>41707771.925300002</v>
          </cell>
          <cell r="DS272">
            <v>41707771.925300002</v>
          </cell>
          <cell r="DT272">
            <v>0</v>
          </cell>
          <cell r="DU272">
            <v>10426942.981325001</v>
          </cell>
          <cell r="DV272">
            <v>11123564.735349</v>
          </cell>
          <cell r="DW272">
            <v>625616.57887950004</v>
          </cell>
          <cell r="DX272">
            <v>31</v>
          </cell>
          <cell r="DY272">
            <v>8.9506849315068493</v>
          </cell>
          <cell r="DZ272">
            <v>8</v>
          </cell>
          <cell r="EA272">
            <v>9</v>
          </cell>
          <cell r="EB272">
            <v>4845492.2142618699</v>
          </cell>
          <cell r="EC272">
            <v>5845492.2142618699</v>
          </cell>
          <cell r="ED272">
            <v>52609429.928356797</v>
          </cell>
          <cell r="EE272">
            <v>52609429.928356797</v>
          </cell>
          <cell r="EF272">
            <v>0</v>
          </cell>
          <cell r="EG272">
            <v>13152357.482089199</v>
          </cell>
          <cell r="EH272">
            <v>12792099.4456513</v>
          </cell>
          <cell r="EI272">
            <v>701459.06571142399</v>
          </cell>
          <cell r="EJ272">
            <v>32</v>
          </cell>
          <cell r="EK272">
            <v>9.7013698630136993</v>
          </cell>
          <cell r="EL272">
            <v>9</v>
          </cell>
          <cell r="EM272">
            <v>10</v>
          </cell>
          <cell r="EN272">
            <v>5572316.0464011496</v>
          </cell>
          <cell r="EO272">
            <v>6572316.0464011496</v>
          </cell>
          <cell r="EP272">
            <v>65723160.464011498</v>
          </cell>
          <cell r="EQ272">
            <v>65723160.464011498</v>
          </cell>
          <cell r="ER272">
            <v>0</v>
          </cell>
          <cell r="ES272">
            <v>16430790.116002901</v>
          </cell>
          <cell r="ET272">
            <v>14710914.362499001</v>
          </cell>
          <cell r="EU272">
            <v>788677.92556813802</v>
          </cell>
          <cell r="EV272">
            <v>33</v>
          </cell>
          <cell r="EW272">
            <v>10.701369863013699</v>
          </cell>
          <cell r="EX272">
            <v>10</v>
          </cell>
          <cell r="EY272">
            <v>11</v>
          </cell>
          <cell r="EZ272">
            <v>6408163.4533613203</v>
          </cell>
          <cell r="FA272">
            <v>7408163.4533613203</v>
          </cell>
          <cell r="FB272">
            <v>81489797.986974597</v>
          </cell>
          <cell r="FC272">
            <v>81489797.986974597</v>
          </cell>
          <cell r="FD272">
            <v>0</v>
          </cell>
          <cell r="FE272">
            <v>30558674.2451155</v>
          </cell>
          <cell r="FF272">
            <v>16917551.5168739</v>
          </cell>
          <cell r="FG272">
            <v>888979.61440335901</v>
          </cell>
        </row>
        <row r="273">
          <cell r="A273">
            <v>1675</v>
          </cell>
          <cell r="B273" t="str">
            <v>1723</v>
          </cell>
          <cell r="C273" t="str">
            <v>20080721003T</v>
          </cell>
          <cell r="D273" t="str">
            <v>20080721003T</v>
          </cell>
          <cell r="E273" t="str">
            <v>DANH DŨNG</v>
          </cell>
          <cell r="F273" t="str">
            <v>DANH DŨNG</v>
          </cell>
          <cell r="G273" t="str">
            <v>02/11/1985</v>
          </cell>
          <cell r="H273">
            <v>24</v>
          </cell>
          <cell r="I273" t="str">
            <v>Contract</v>
          </cell>
          <cell r="J273">
            <v>39650</v>
          </cell>
          <cell r="K273">
            <v>0.44657534246575298</v>
          </cell>
          <cell r="L273">
            <v>0</v>
          </cell>
          <cell r="M273">
            <v>0</v>
          </cell>
          <cell r="N273">
            <v>0</v>
          </cell>
          <cell r="Q273">
            <v>1.2111111111111099</v>
          </cell>
          <cell r="R273">
            <v>3129511.1111111101</v>
          </cell>
          <cell r="S273">
            <v>39814</v>
          </cell>
          <cell r="T273">
            <v>1.26111111111111</v>
          </cell>
          <cell r="V273" t="str">
            <v>SALES</v>
          </cell>
          <cell r="W273" t="str">
            <v>PRO - CAN THO</v>
          </cell>
          <cell r="X273" t="str">
            <v>Promoter</v>
          </cell>
          <cell r="Y273" t="str">
            <v>Ordinary Staff</v>
          </cell>
          <cell r="Z273" t="str">
            <v>Nil</v>
          </cell>
          <cell r="AA273" t="str">
            <v>Sales</v>
          </cell>
          <cell r="AB273">
            <v>1584000</v>
          </cell>
          <cell r="AC273">
            <v>0</v>
          </cell>
          <cell r="AH273">
            <v>1000000</v>
          </cell>
          <cell r="AK273">
            <v>1000000</v>
          </cell>
          <cell r="AL273">
            <v>2584000</v>
          </cell>
          <cell r="AM273">
            <v>0</v>
          </cell>
          <cell r="AP273">
            <v>0.44657534246575298</v>
          </cell>
          <cell r="AQ273">
            <v>0</v>
          </cell>
          <cell r="AR273">
            <v>0.5</v>
          </cell>
          <cell r="AS273">
            <v>1.6958904109588999</v>
          </cell>
          <cell r="AT273">
            <v>1</v>
          </cell>
          <cell r="AU273">
            <v>2</v>
          </cell>
          <cell r="AV273">
            <v>1821600</v>
          </cell>
          <cell r="AW273">
            <v>2821600</v>
          </cell>
          <cell r="AX273">
            <v>5643200</v>
          </cell>
          <cell r="AY273">
            <v>5643200</v>
          </cell>
          <cell r="AZ273">
            <v>0</v>
          </cell>
          <cell r="BA273">
            <v>705400</v>
          </cell>
          <cell r="BB273">
            <v>4371840</v>
          </cell>
          <cell r="BC273">
            <v>338592</v>
          </cell>
          <cell r="BD273">
            <v>26</v>
          </cell>
          <cell r="BE273">
            <v>2.6958904109589001</v>
          </cell>
          <cell r="BF273">
            <v>2</v>
          </cell>
          <cell r="BG273">
            <v>3</v>
          </cell>
          <cell r="BH273">
            <v>2094840</v>
          </cell>
          <cell r="BI273">
            <v>3094840</v>
          </cell>
          <cell r="BJ273">
            <v>9284520</v>
          </cell>
          <cell r="BK273">
            <v>9284520</v>
          </cell>
          <cell r="BL273">
            <v>0</v>
          </cell>
          <cell r="BM273">
            <v>1160565</v>
          </cell>
          <cell r="BN273">
            <v>5027616</v>
          </cell>
          <cell r="BO273">
            <v>371380.8</v>
          </cell>
          <cell r="BP273">
            <v>27</v>
          </cell>
          <cell r="BQ273">
            <v>3.6986301369863002</v>
          </cell>
          <cell r="BR273">
            <v>3</v>
          </cell>
          <cell r="BS273">
            <v>4</v>
          </cell>
          <cell r="BT273">
            <v>2409066</v>
          </cell>
          <cell r="BU273">
            <v>3409066</v>
          </cell>
          <cell r="BV273">
            <v>13636264</v>
          </cell>
          <cell r="BW273">
            <v>13636264</v>
          </cell>
          <cell r="BX273">
            <v>0</v>
          </cell>
          <cell r="BY273">
            <v>1704533</v>
          </cell>
          <cell r="BZ273">
            <v>6070846.3200000003</v>
          </cell>
          <cell r="CA273">
            <v>409087.92</v>
          </cell>
          <cell r="CB273">
            <v>28</v>
          </cell>
          <cell r="CC273">
            <v>4.6986301369863002</v>
          </cell>
          <cell r="CD273">
            <v>4</v>
          </cell>
          <cell r="CE273">
            <v>5</v>
          </cell>
          <cell r="CF273">
            <v>2770425.9</v>
          </cell>
          <cell r="CG273">
            <v>3770425.9</v>
          </cell>
          <cell r="CH273">
            <v>18852129.5</v>
          </cell>
          <cell r="CI273">
            <v>18852129.5</v>
          </cell>
          <cell r="CJ273">
            <v>0</v>
          </cell>
          <cell r="CK273">
            <v>2356516.1875</v>
          </cell>
          <cell r="CL273">
            <v>6981473.2680000002</v>
          </cell>
          <cell r="CM273">
            <v>452451.10800000001</v>
          </cell>
          <cell r="CN273">
            <v>29</v>
          </cell>
          <cell r="CO273">
            <v>5.6986301369863002</v>
          </cell>
          <cell r="CP273">
            <v>5</v>
          </cell>
          <cell r="CQ273">
            <v>6</v>
          </cell>
          <cell r="CR273">
            <v>3185989.7850000001</v>
          </cell>
          <cell r="CS273">
            <v>4185989.7850000001</v>
          </cell>
          <cell r="CT273">
            <v>25115938.710000001</v>
          </cell>
          <cell r="CU273">
            <v>25115938.710000001</v>
          </cell>
          <cell r="CV273">
            <v>0</v>
          </cell>
          <cell r="CW273">
            <v>6278984.6775000002</v>
          </cell>
          <cell r="CX273">
            <v>8411013.0323999897</v>
          </cell>
          <cell r="CY273">
            <v>502318.77419999999</v>
          </cell>
          <cell r="CZ273">
            <v>30</v>
          </cell>
          <cell r="DA273">
            <v>6.6986301369863002</v>
          </cell>
          <cell r="DB273">
            <v>6</v>
          </cell>
          <cell r="DC273">
            <v>7</v>
          </cell>
          <cell r="DD273">
            <v>3663888.25275</v>
          </cell>
          <cell r="DE273">
            <v>4663888.25275</v>
          </cell>
          <cell r="DF273">
            <v>32647217.769250002</v>
          </cell>
          <cell r="DG273">
            <v>32647217.769250002</v>
          </cell>
          <cell r="DH273">
            <v>0</v>
          </cell>
          <cell r="DI273">
            <v>8161804.4423124902</v>
          </cell>
          <cell r="DJ273">
            <v>9672664.9872599896</v>
          </cell>
          <cell r="DK273">
            <v>559666.59033000004</v>
          </cell>
          <cell r="DL273">
            <v>31</v>
          </cell>
          <cell r="DM273">
            <v>7.7013698630137002</v>
          </cell>
          <cell r="DN273">
            <v>7</v>
          </cell>
          <cell r="DO273">
            <v>8</v>
          </cell>
          <cell r="DP273">
            <v>4213471.4906625003</v>
          </cell>
          <cell r="DQ273">
            <v>5213471.4906625003</v>
          </cell>
          <cell r="DR273">
            <v>41707771.925300002</v>
          </cell>
          <cell r="DS273">
            <v>41707771.925300002</v>
          </cell>
          <cell r="DT273">
            <v>0</v>
          </cell>
          <cell r="DU273">
            <v>10426942.981325001</v>
          </cell>
          <cell r="DV273">
            <v>11123564.735349</v>
          </cell>
          <cell r="DW273">
            <v>625616.57887950004</v>
          </cell>
          <cell r="DX273">
            <v>32</v>
          </cell>
          <cell r="DY273">
            <v>8.9506849315068493</v>
          </cell>
          <cell r="DZ273">
            <v>8</v>
          </cell>
          <cell r="EA273">
            <v>9</v>
          </cell>
          <cell r="EB273">
            <v>4845492.2142618699</v>
          </cell>
          <cell r="EC273">
            <v>5845492.2142618699</v>
          </cell>
          <cell r="ED273">
            <v>52609429.928356797</v>
          </cell>
          <cell r="EE273">
            <v>52609429.928356797</v>
          </cell>
          <cell r="EF273">
            <v>0</v>
          </cell>
          <cell r="EG273">
            <v>13152357.482089199</v>
          </cell>
          <cell r="EH273">
            <v>12792099.4456513</v>
          </cell>
          <cell r="EI273">
            <v>701459.06571142399</v>
          </cell>
          <cell r="EJ273">
            <v>33</v>
          </cell>
          <cell r="EK273">
            <v>9.7013698630136993</v>
          </cell>
          <cell r="EL273">
            <v>9</v>
          </cell>
          <cell r="EM273">
            <v>10</v>
          </cell>
          <cell r="EN273">
            <v>5572316.0464011496</v>
          </cell>
          <cell r="EO273">
            <v>6572316.0464011496</v>
          </cell>
          <cell r="EP273">
            <v>65723160.464011498</v>
          </cell>
          <cell r="EQ273">
            <v>65723160.464011498</v>
          </cell>
          <cell r="ER273">
            <v>0</v>
          </cell>
          <cell r="ES273">
            <v>16430790.116002901</v>
          </cell>
          <cell r="ET273">
            <v>14710914.362499001</v>
          </cell>
          <cell r="EU273">
            <v>788677.92556813802</v>
          </cell>
          <cell r="EV273">
            <v>34</v>
          </cell>
          <cell r="EW273">
            <v>10.701369863013699</v>
          </cell>
          <cell r="EX273">
            <v>10</v>
          </cell>
          <cell r="EY273">
            <v>11</v>
          </cell>
          <cell r="EZ273">
            <v>6408163.4533613203</v>
          </cell>
          <cell r="FA273">
            <v>7408163.4533613203</v>
          </cell>
          <cell r="FB273">
            <v>81489797.986974597</v>
          </cell>
          <cell r="FC273">
            <v>81489797.986974597</v>
          </cell>
          <cell r="FD273">
            <v>0</v>
          </cell>
          <cell r="FE273">
            <v>30558674.2451155</v>
          </cell>
          <cell r="FF273">
            <v>16917551.5168739</v>
          </cell>
          <cell r="FG273">
            <v>888979.61440335901</v>
          </cell>
        </row>
        <row r="274">
          <cell r="A274">
            <v>1681</v>
          </cell>
          <cell r="B274" t="str">
            <v>1730</v>
          </cell>
          <cell r="C274" t="str">
            <v>20080801004T</v>
          </cell>
          <cell r="D274" t="str">
            <v>20080801004T</v>
          </cell>
          <cell r="E274" t="str">
            <v>VŨ VĂN VIỆT</v>
          </cell>
          <cell r="F274" t="str">
            <v>VŨ VĂN VIỆT</v>
          </cell>
          <cell r="G274" t="str">
            <v>25/05/1984</v>
          </cell>
          <cell r="H274">
            <v>25</v>
          </cell>
          <cell r="I274" t="str">
            <v>Contract</v>
          </cell>
          <cell r="J274">
            <v>39661</v>
          </cell>
          <cell r="K274">
            <v>0.41643835616438402</v>
          </cell>
          <cell r="L274">
            <v>0</v>
          </cell>
          <cell r="M274">
            <v>0</v>
          </cell>
          <cell r="N274">
            <v>0</v>
          </cell>
          <cell r="Q274">
            <v>1.18055555555556</v>
          </cell>
          <cell r="R274">
            <v>3116666.6666666698</v>
          </cell>
          <cell r="S274">
            <v>39814</v>
          </cell>
          <cell r="T274">
            <v>1.26111111111111</v>
          </cell>
          <cell r="V274" t="str">
            <v>SALES</v>
          </cell>
          <cell r="W274" t="str">
            <v>DINH QUAN</v>
          </cell>
          <cell r="X274" t="str">
            <v>Nhân viên bán hàng hợp đồng</v>
          </cell>
          <cell r="Y274" t="str">
            <v>Ordinary Staff</v>
          </cell>
          <cell r="Z274" t="str">
            <v>Nil</v>
          </cell>
          <cell r="AA274" t="str">
            <v>Sales</v>
          </cell>
          <cell r="AB274">
            <v>2640000</v>
          </cell>
          <cell r="AC274">
            <v>0</v>
          </cell>
          <cell r="AK274">
            <v>0</v>
          </cell>
          <cell r="AL274">
            <v>2640000</v>
          </cell>
          <cell r="AM274">
            <v>0</v>
          </cell>
          <cell r="AP274">
            <v>0.41643835616438402</v>
          </cell>
          <cell r="AQ274">
            <v>0</v>
          </cell>
          <cell r="AR274">
            <v>0.5</v>
          </cell>
          <cell r="AS274">
            <v>1.6657534246575301</v>
          </cell>
          <cell r="AT274">
            <v>1</v>
          </cell>
          <cell r="AU274">
            <v>2</v>
          </cell>
          <cell r="AV274">
            <v>3036000</v>
          </cell>
          <cell r="AW274">
            <v>3036000</v>
          </cell>
          <cell r="AX274">
            <v>6072000</v>
          </cell>
          <cell r="AY274">
            <v>6072000</v>
          </cell>
          <cell r="AZ274">
            <v>0</v>
          </cell>
          <cell r="BA274">
            <v>759000</v>
          </cell>
          <cell r="BB274">
            <v>7286400</v>
          </cell>
          <cell r="BC274">
            <v>364320</v>
          </cell>
          <cell r="BD274">
            <v>27</v>
          </cell>
          <cell r="BE274">
            <v>2.6657534246575301</v>
          </cell>
          <cell r="BF274">
            <v>2</v>
          </cell>
          <cell r="BG274">
            <v>3</v>
          </cell>
          <cell r="BH274">
            <v>3491400</v>
          </cell>
          <cell r="BI274">
            <v>3491400</v>
          </cell>
          <cell r="BJ274">
            <v>10474200</v>
          </cell>
          <cell r="BK274">
            <v>10474200</v>
          </cell>
          <cell r="BL274">
            <v>0</v>
          </cell>
          <cell r="BM274">
            <v>1309275</v>
          </cell>
          <cell r="BN274">
            <v>8379360</v>
          </cell>
          <cell r="BO274">
            <v>418968</v>
          </cell>
          <cell r="BP274">
            <v>28</v>
          </cell>
          <cell r="BQ274">
            <v>3.6684931506849301</v>
          </cell>
          <cell r="BR274">
            <v>3</v>
          </cell>
          <cell r="BS274">
            <v>4</v>
          </cell>
          <cell r="BT274">
            <v>4015110</v>
          </cell>
          <cell r="BU274">
            <v>4015110</v>
          </cell>
          <cell r="BV274">
            <v>16060440</v>
          </cell>
          <cell r="BW274">
            <v>16060440</v>
          </cell>
          <cell r="BX274">
            <v>0</v>
          </cell>
          <cell r="BY274">
            <v>2007555</v>
          </cell>
          <cell r="BZ274">
            <v>10118077.199999999</v>
          </cell>
          <cell r="CA274">
            <v>481813.2</v>
          </cell>
          <cell r="CB274">
            <v>29</v>
          </cell>
          <cell r="CC274">
            <v>4.6684931506849301</v>
          </cell>
          <cell r="CD274">
            <v>4</v>
          </cell>
          <cell r="CE274">
            <v>5</v>
          </cell>
          <cell r="CF274">
            <v>4617376.5</v>
          </cell>
          <cell r="CG274">
            <v>4617376.5</v>
          </cell>
          <cell r="CH274">
            <v>23086882.5</v>
          </cell>
          <cell r="CI274">
            <v>23086882.5</v>
          </cell>
          <cell r="CJ274">
            <v>0</v>
          </cell>
          <cell r="CK274">
            <v>2885860.3125</v>
          </cell>
          <cell r="CL274">
            <v>11635788.779999999</v>
          </cell>
          <cell r="CM274">
            <v>554085.18000000005</v>
          </cell>
          <cell r="CN274">
            <v>30</v>
          </cell>
          <cell r="CO274">
            <v>5.6684931506849301</v>
          </cell>
          <cell r="CP274">
            <v>5</v>
          </cell>
          <cell r="CQ274">
            <v>6</v>
          </cell>
          <cell r="CR274">
            <v>5309982.9749999996</v>
          </cell>
          <cell r="CS274">
            <v>5309982.9749999996</v>
          </cell>
          <cell r="CT274">
            <v>31859897.850000001</v>
          </cell>
          <cell r="CU274">
            <v>31859897.850000001</v>
          </cell>
          <cell r="CV274">
            <v>0</v>
          </cell>
          <cell r="CW274">
            <v>7964974.4625000004</v>
          </cell>
          <cell r="CX274">
            <v>14018355.054</v>
          </cell>
          <cell r="CY274">
            <v>637197.95700000005</v>
          </cell>
          <cell r="CZ274">
            <v>31</v>
          </cell>
          <cell r="DA274">
            <v>6.6684931506849301</v>
          </cell>
          <cell r="DB274">
            <v>6</v>
          </cell>
          <cell r="DC274">
            <v>7</v>
          </cell>
          <cell r="DD274">
            <v>6106480.4212499997</v>
          </cell>
          <cell r="DE274">
            <v>6106480.4212499997</v>
          </cell>
          <cell r="DF274">
            <v>42745362.948749997</v>
          </cell>
          <cell r="DG274">
            <v>42745362.948749997</v>
          </cell>
          <cell r="DH274">
            <v>0</v>
          </cell>
          <cell r="DI274">
            <v>10686340.737187499</v>
          </cell>
          <cell r="DJ274">
            <v>16121108.312100001</v>
          </cell>
          <cell r="DK274">
            <v>732777.65055000002</v>
          </cell>
          <cell r="DL274">
            <v>32</v>
          </cell>
          <cell r="DM274">
            <v>7.6712328767123301</v>
          </cell>
          <cell r="DN274">
            <v>7</v>
          </cell>
          <cell r="DO274">
            <v>8</v>
          </cell>
          <cell r="DP274">
            <v>7022452.4844375001</v>
          </cell>
          <cell r="DQ274">
            <v>7022452.4844375001</v>
          </cell>
          <cell r="DR274">
            <v>56179619.875500001</v>
          </cell>
          <cell r="DS274">
            <v>56179619.875500001</v>
          </cell>
          <cell r="DT274">
            <v>0</v>
          </cell>
          <cell r="DU274">
            <v>14044904.968875</v>
          </cell>
          <cell r="DV274">
            <v>18539274.558915</v>
          </cell>
          <cell r="DW274">
            <v>842694.29813249898</v>
          </cell>
          <cell r="DX274">
            <v>33</v>
          </cell>
          <cell r="DY274">
            <v>8.9205479452054792</v>
          </cell>
          <cell r="DZ274">
            <v>8</v>
          </cell>
          <cell r="EA274">
            <v>9</v>
          </cell>
          <cell r="EB274">
            <v>8075820.3571031196</v>
          </cell>
          <cell r="EC274">
            <v>8075820.3571031196</v>
          </cell>
          <cell r="ED274">
            <v>72682383.213928103</v>
          </cell>
          <cell r="EE274">
            <v>72682383.213928103</v>
          </cell>
          <cell r="EF274">
            <v>0</v>
          </cell>
          <cell r="EG274">
            <v>18170595.803482</v>
          </cell>
          <cell r="EH274">
            <v>21320165.742752202</v>
          </cell>
          <cell r="EI274">
            <v>969098.44285237405</v>
          </cell>
          <cell r="EJ274">
            <v>34</v>
          </cell>
          <cell r="EK274">
            <v>9.6712328767123292</v>
          </cell>
          <cell r="EL274">
            <v>9</v>
          </cell>
          <cell r="EM274">
            <v>10</v>
          </cell>
          <cell r="EN274">
            <v>9287193.4106685892</v>
          </cell>
          <cell r="EO274">
            <v>9287193.4106685892</v>
          </cell>
          <cell r="EP274">
            <v>92871934.106685907</v>
          </cell>
          <cell r="EQ274">
            <v>92871934.106685907</v>
          </cell>
          <cell r="ER274">
            <v>0</v>
          </cell>
          <cell r="ES274">
            <v>23217983.526671499</v>
          </cell>
          <cell r="ET274">
            <v>24518190.6041651</v>
          </cell>
          <cell r="EU274">
            <v>1114463.2092802301</v>
          </cell>
          <cell r="EV274">
            <v>35</v>
          </cell>
          <cell r="EW274">
            <v>10.671232876712301</v>
          </cell>
          <cell r="EX274">
            <v>10</v>
          </cell>
          <cell r="EY274">
            <v>11</v>
          </cell>
          <cell r="EZ274">
            <v>10680272.422268899</v>
          </cell>
          <cell r="FA274">
            <v>10680272.422268899</v>
          </cell>
          <cell r="FB274">
            <v>117482996.644958</v>
          </cell>
          <cell r="FC274">
            <v>117482996.644958</v>
          </cell>
          <cell r="FD274">
            <v>0</v>
          </cell>
          <cell r="FE274">
            <v>44056123.741859101</v>
          </cell>
          <cell r="FF274">
            <v>28195919.194789801</v>
          </cell>
          <cell r="FG274">
            <v>1281632.69067226</v>
          </cell>
        </row>
        <row r="275">
          <cell r="A275">
            <v>1687</v>
          </cell>
          <cell r="B275" t="str">
            <v>1738</v>
          </cell>
          <cell r="C275" t="str">
            <v>20080801015T</v>
          </cell>
          <cell r="D275" t="str">
            <v>20080801015T</v>
          </cell>
          <cell r="E275" t="str">
            <v>NGUYỄN VĂN KHOA</v>
          </cell>
          <cell r="F275" t="str">
            <v>NGUYỄN VĂN KHOA</v>
          </cell>
          <cell r="G275" t="str">
            <v>08/05/1984</v>
          </cell>
          <cell r="H275">
            <v>25</v>
          </cell>
          <cell r="I275" t="str">
            <v>Contract</v>
          </cell>
          <cell r="J275">
            <v>39661</v>
          </cell>
          <cell r="K275">
            <v>0.41643835616438402</v>
          </cell>
          <cell r="L275">
            <v>0</v>
          </cell>
          <cell r="M275">
            <v>0</v>
          </cell>
          <cell r="N275">
            <v>0</v>
          </cell>
          <cell r="Q275">
            <v>1.18055555555556</v>
          </cell>
          <cell r="R275">
            <v>3116666.6666666698</v>
          </cell>
          <cell r="S275">
            <v>39814</v>
          </cell>
          <cell r="T275">
            <v>1.26111111111111</v>
          </cell>
          <cell r="V275" t="str">
            <v>SALES</v>
          </cell>
          <cell r="W275" t="str">
            <v>HUE</v>
          </cell>
          <cell r="X275" t="str">
            <v>Nhân viên bán hàng hợp đồng</v>
          </cell>
          <cell r="Y275" t="str">
            <v>Ordinary Staff</v>
          </cell>
          <cell r="Z275" t="str">
            <v>Nil</v>
          </cell>
          <cell r="AA275" t="str">
            <v>Sales</v>
          </cell>
          <cell r="AB275">
            <v>2640000</v>
          </cell>
          <cell r="AC275">
            <v>0</v>
          </cell>
          <cell r="AK275">
            <v>0</v>
          </cell>
          <cell r="AL275">
            <v>2640000</v>
          </cell>
          <cell r="AM275">
            <v>0</v>
          </cell>
          <cell r="AP275">
            <v>0.41643835616438402</v>
          </cell>
          <cell r="AQ275">
            <v>0</v>
          </cell>
          <cell r="AR275">
            <v>0.5</v>
          </cell>
          <cell r="AS275">
            <v>1.6657534246575301</v>
          </cell>
          <cell r="AT275">
            <v>1</v>
          </cell>
          <cell r="AU275">
            <v>2</v>
          </cell>
          <cell r="AV275">
            <v>3036000</v>
          </cell>
          <cell r="AW275">
            <v>3036000</v>
          </cell>
          <cell r="AX275">
            <v>6072000</v>
          </cell>
          <cell r="AY275">
            <v>6072000</v>
          </cell>
          <cell r="AZ275">
            <v>0</v>
          </cell>
          <cell r="BA275">
            <v>759000</v>
          </cell>
          <cell r="BB275">
            <v>7286400</v>
          </cell>
          <cell r="BC275">
            <v>364320</v>
          </cell>
          <cell r="BD275">
            <v>27</v>
          </cell>
          <cell r="BE275">
            <v>2.6657534246575301</v>
          </cell>
          <cell r="BF275">
            <v>2</v>
          </cell>
          <cell r="BG275">
            <v>3</v>
          </cell>
          <cell r="BH275">
            <v>3491400</v>
          </cell>
          <cell r="BI275">
            <v>3491400</v>
          </cell>
          <cell r="BJ275">
            <v>10474200</v>
          </cell>
          <cell r="BK275">
            <v>10474200</v>
          </cell>
          <cell r="BL275">
            <v>0</v>
          </cell>
          <cell r="BM275">
            <v>1309275</v>
          </cell>
          <cell r="BN275">
            <v>8379360</v>
          </cell>
          <cell r="BO275">
            <v>418968</v>
          </cell>
          <cell r="BP275">
            <v>28</v>
          </cell>
          <cell r="BQ275">
            <v>3.6684931506849301</v>
          </cell>
          <cell r="BR275">
            <v>3</v>
          </cell>
          <cell r="BS275">
            <v>4</v>
          </cell>
          <cell r="BT275">
            <v>4015110</v>
          </cell>
          <cell r="BU275">
            <v>4015110</v>
          </cell>
          <cell r="BV275">
            <v>16060440</v>
          </cell>
          <cell r="BW275">
            <v>16060440</v>
          </cell>
          <cell r="BX275">
            <v>0</v>
          </cell>
          <cell r="BY275">
            <v>2007555</v>
          </cell>
          <cell r="BZ275">
            <v>10118077.199999999</v>
          </cell>
          <cell r="CA275">
            <v>481813.2</v>
          </cell>
          <cell r="CB275">
            <v>29</v>
          </cell>
          <cell r="CC275">
            <v>4.6684931506849301</v>
          </cell>
          <cell r="CD275">
            <v>4</v>
          </cell>
          <cell r="CE275">
            <v>5</v>
          </cell>
          <cell r="CF275">
            <v>4617376.5</v>
          </cell>
          <cell r="CG275">
            <v>4617376.5</v>
          </cell>
          <cell r="CH275">
            <v>23086882.5</v>
          </cell>
          <cell r="CI275">
            <v>23086882.5</v>
          </cell>
          <cell r="CJ275">
            <v>0</v>
          </cell>
          <cell r="CK275">
            <v>2885860.3125</v>
          </cell>
          <cell r="CL275">
            <v>11635788.779999999</v>
          </cell>
          <cell r="CM275">
            <v>554085.18000000005</v>
          </cell>
          <cell r="CN275">
            <v>30</v>
          </cell>
          <cell r="CO275">
            <v>5.6684931506849301</v>
          </cell>
          <cell r="CP275">
            <v>5</v>
          </cell>
          <cell r="CQ275">
            <v>6</v>
          </cell>
          <cell r="CR275">
            <v>5309982.9749999996</v>
          </cell>
          <cell r="CS275">
            <v>5309982.9749999996</v>
          </cell>
          <cell r="CT275">
            <v>31859897.850000001</v>
          </cell>
          <cell r="CU275">
            <v>31859897.850000001</v>
          </cell>
          <cell r="CV275">
            <v>0</v>
          </cell>
          <cell r="CW275">
            <v>7964974.4625000004</v>
          </cell>
          <cell r="CX275">
            <v>14018355.054</v>
          </cell>
          <cell r="CY275">
            <v>637197.95700000005</v>
          </cell>
          <cell r="CZ275">
            <v>31</v>
          </cell>
          <cell r="DA275">
            <v>6.6684931506849301</v>
          </cell>
          <cell r="DB275">
            <v>6</v>
          </cell>
          <cell r="DC275">
            <v>7</v>
          </cell>
          <cell r="DD275">
            <v>6106480.4212499997</v>
          </cell>
          <cell r="DE275">
            <v>6106480.4212499997</v>
          </cell>
          <cell r="DF275">
            <v>42745362.948749997</v>
          </cell>
          <cell r="DG275">
            <v>42745362.948749997</v>
          </cell>
          <cell r="DH275">
            <v>0</v>
          </cell>
          <cell r="DI275">
            <v>10686340.737187499</v>
          </cell>
          <cell r="DJ275">
            <v>16121108.312100001</v>
          </cell>
          <cell r="DK275">
            <v>732777.65055000002</v>
          </cell>
          <cell r="DL275">
            <v>32</v>
          </cell>
          <cell r="DM275">
            <v>7.6712328767123301</v>
          </cell>
          <cell r="DN275">
            <v>7</v>
          </cell>
          <cell r="DO275">
            <v>8</v>
          </cell>
          <cell r="DP275">
            <v>7022452.4844375001</v>
          </cell>
          <cell r="DQ275">
            <v>7022452.4844375001</v>
          </cell>
          <cell r="DR275">
            <v>56179619.875500001</v>
          </cell>
          <cell r="DS275">
            <v>56179619.875500001</v>
          </cell>
          <cell r="DT275">
            <v>0</v>
          </cell>
          <cell r="DU275">
            <v>14044904.968875</v>
          </cell>
          <cell r="DV275">
            <v>18539274.558915</v>
          </cell>
          <cell r="DW275">
            <v>842694.29813249898</v>
          </cell>
          <cell r="DX275">
            <v>33</v>
          </cell>
          <cell r="DY275">
            <v>8.9205479452054792</v>
          </cell>
          <cell r="DZ275">
            <v>8</v>
          </cell>
          <cell r="EA275">
            <v>9</v>
          </cell>
          <cell r="EB275">
            <v>8075820.3571031196</v>
          </cell>
          <cell r="EC275">
            <v>8075820.3571031196</v>
          </cell>
          <cell r="ED275">
            <v>72682383.213928103</v>
          </cell>
          <cell r="EE275">
            <v>72682383.213928103</v>
          </cell>
          <cell r="EF275">
            <v>0</v>
          </cell>
          <cell r="EG275">
            <v>18170595.803482</v>
          </cell>
          <cell r="EH275">
            <v>21320165.742752202</v>
          </cell>
          <cell r="EI275">
            <v>969098.44285237405</v>
          </cell>
          <cell r="EJ275">
            <v>34</v>
          </cell>
          <cell r="EK275">
            <v>9.6712328767123292</v>
          </cell>
          <cell r="EL275">
            <v>9</v>
          </cell>
          <cell r="EM275">
            <v>10</v>
          </cell>
          <cell r="EN275">
            <v>9287193.4106685892</v>
          </cell>
          <cell r="EO275">
            <v>9287193.4106685892</v>
          </cell>
          <cell r="EP275">
            <v>92871934.106685907</v>
          </cell>
          <cell r="EQ275">
            <v>92871934.106685907</v>
          </cell>
          <cell r="ER275">
            <v>0</v>
          </cell>
          <cell r="ES275">
            <v>23217983.526671499</v>
          </cell>
          <cell r="ET275">
            <v>24518190.6041651</v>
          </cell>
          <cell r="EU275">
            <v>1114463.2092802301</v>
          </cell>
          <cell r="EV275">
            <v>35</v>
          </cell>
          <cell r="EW275">
            <v>10.671232876712301</v>
          </cell>
          <cell r="EX275">
            <v>10</v>
          </cell>
          <cell r="EY275">
            <v>11</v>
          </cell>
          <cell r="EZ275">
            <v>10680272.422268899</v>
          </cell>
          <cell r="FA275">
            <v>10680272.422268899</v>
          </cell>
          <cell r="FB275">
            <v>117482996.644958</v>
          </cell>
          <cell r="FC275">
            <v>117482996.644958</v>
          </cell>
          <cell r="FD275">
            <v>0</v>
          </cell>
          <cell r="FE275">
            <v>44056123.741859101</v>
          </cell>
          <cell r="FF275">
            <v>28195919.194789801</v>
          </cell>
          <cell r="FG275">
            <v>1281632.69067226</v>
          </cell>
        </row>
        <row r="276">
          <cell r="A276">
            <v>1689</v>
          </cell>
          <cell r="B276" t="str">
            <v>1740</v>
          </cell>
          <cell r="C276" t="str">
            <v>20080806004T</v>
          </cell>
          <cell r="D276" t="str">
            <v>20080806004T</v>
          </cell>
          <cell r="E276" t="str">
            <v>HUỲNH THỊ THÚY LIỄU</v>
          </cell>
          <cell r="F276" t="str">
            <v>HUỲNH THỊ THÚY LIỄU</v>
          </cell>
          <cell r="G276" t="str">
            <v>10/03/1988</v>
          </cell>
          <cell r="H276">
            <v>21</v>
          </cell>
          <cell r="I276" t="str">
            <v>Contract</v>
          </cell>
          <cell r="J276">
            <v>39666</v>
          </cell>
          <cell r="K276">
            <v>0.40273972602739699</v>
          </cell>
          <cell r="L276">
            <v>0</v>
          </cell>
          <cell r="M276">
            <v>0</v>
          </cell>
          <cell r="N276">
            <v>0</v>
          </cell>
          <cell r="Q276">
            <v>1.1666666666666701</v>
          </cell>
          <cell r="R276">
            <v>3014666.6666666698</v>
          </cell>
          <cell r="S276">
            <v>39814</v>
          </cell>
          <cell r="T276">
            <v>1.26111111111111</v>
          </cell>
          <cell r="V276" t="str">
            <v>SALES</v>
          </cell>
          <cell r="W276" t="str">
            <v>PRO - SAI GON 2</v>
          </cell>
          <cell r="X276" t="str">
            <v>Ajingon-lady indoor</v>
          </cell>
          <cell r="Y276" t="str">
            <v>Ordinary staff</v>
          </cell>
          <cell r="Z276" t="str">
            <v>Nil</v>
          </cell>
          <cell r="AA276" t="str">
            <v>Sales</v>
          </cell>
          <cell r="AB276">
            <v>1584000</v>
          </cell>
          <cell r="AC276">
            <v>0</v>
          </cell>
          <cell r="AH276">
            <v>1000000</v>
          </cell>
          <cell r="AK276">
            <v>1000000</v>
          </cell>
          <cell r="AL276">
            <v>2584000</v>
          </cell>
          <cell r="AM276">
            <v>0</v>
          </cell>
          <cell r="AP276">
            <v>0.40273972602739699</v>
          </cell>
          <cell r="AQ276">
            <v>0</v>
          </cell>
          <cell r="AR276">
            <v>0.5</v>
          </cell>
          <cell r="AS276">
            <v>1.6520547945205499</v>
          </cell>
          <cell r="AT276">
            <v>1</v>
          </cell>
          <cell r="AU276">
            <v>2</v>
          </cell>
          <cell r="AV276">
            <v>1821600</v>
          </cell>
          <cell r="AW276">
            <v>2821600</v>
          </cell>
          <cell r="AX276">
            <v>5643200</v>
          </cell>
          <cell r="AY276">
            <v>5643200</v>
          </cell>
          <cell r="AZ276">
            <v>0</v>
          </cell>
          <cell r="BA276">
            <v>705400</v>
          </cell>
          <cell r="BB276">
            <v>4371840</v>
          </cell>
          <cell r="BC276">
            <v>338592</v>
          </cell>
          <cell r="BD276">
            <v>23</v>
          </cell>
          <cell r="BE276">
            <v>2.6520547945205499</v>
          </cell>
          <cell r="BF276">
            <v>2</v>
          </cell>
          <cell r="BG276">
            <v>3</v>
          </cell>
          <cell r="BH276">
            <v>2094840</v>
          </cell>
          <cell r="BI276">
            <v>3094840</v>
          </cell>
          <cell r="BJ276">
            <v>9284520</v>
          </cell>
          <cell r="BK276">
            <v>9284520</v>
          </cell>
          <cell r="BL276">
            <v>0</v>
          </cell>
          <cell r="BM276">
            <v>1160565</v>
          </cell>
          <cell r="BN276">
            <v>5027616</v>
          </cell>
          <cell r="BO276">
            <v>371380.8</v>
          </cell>
          <cell r="BP276">
            <v>24</v>
          </cell>
          <cell r="BQ276">
            <v>3.65479452054795</v>
          </cell>
          <cell r="BR276">
            <v>3</v>
          </cell>
          <cell r="BS276">
            <v>4</v>
          </cell>
          <cell r="BT276">
            <v>2409066</v>
          </cell>
          <cell r="BU276">
            <v>3409066</v>
          </cell>
          <cell r="BV276">
            <v>13636264</v>
          </cell>
          <cell r="BW276">
            <v>13636264</v>
          </cell>
          <cell r="BX276">
            <v>0</v>
          </cell>
          <cell r="BY276">
            <v>1704533</v>
          </cell>
          <cell r="BZ276">
            <v>6070846.3200000003</v>
          </cell>
          <cell r="CA276">
            <v>409087.92</v>
          </cell>
          <cell r="CB276">
            <v>25</v>
          </cell>
          <cell r="CC276">
            <v>4.6547945205479504</v>
          </cell>
          <cell r="CD276">
            <v>4</v>
          </cell>
          <cell r="CE276">
            <v>5</v>
          </cell>
          <cell r="CF276">
            <v>2770425.9</v>
          </cell>
          <cell r="CG276">
            <v>3770425.9</v>
          </cell>
          <cell r="CH276">
            <v>18852129.5</v>
          </cell>
          <cell r="CI276">
            <v>18852129.5</v>
          </cell>
          <cell r="CJ276">
            <v>0</v>
          </cell>
          <cell r="CK276">
            <v>2356516.1875</v>
          </cell>
          <cell r="CL276">
            <v>6981473.2680000002</v>
          </cell>
          <cell r="CM276">
            <v>452451.10800000001</v>
          </cell>
          <cell r="CN276">
            <v>26</v>
          </cell>
          <cell r="CO276">
            <v>5.6547945205479504</v>
          </cell>
          <cell r="CP276">
            <v>5</v>
          </cell>
          <cell r="CQ276">
            <v>6</v>
          </cell>
          <cell r="CR276">
            <v>3185989.7850000001</v>
          </cell>
          <cell r="CS276">
            <v>4185989.7850000001</v>
          </cell>
          <cell r="CT276">
            <v>25115938.710000001</v>
          </cell>
          <cell r="CU276">
            <v>25115938.710000001</v>
          </cell>
          <cell r="CV276">
            <v>0</v>
          </cell>
          <cell r="CW276">
            <v>6278984.6775000002</v>
          </cell>
          <cell r="CX276">
            <v>8411013.0323999897</v>
          </cell>
          <cell r="CY276">
            <v>502318.77419999999</v>
          </cell>
          <cell r="CZ276">
            <v>27</v>
          </cell>
          <cell r="DA276">
            <v>6.6547945205479504</v>
          </cell>
          <cell r="DB276">
            <v>6</v>
          </cell>
          <cell r="DC276">
            <v>7</v>
          </cell>
          <cell r="DD276">
            <v>3663888.25275</v>
          </cell>
          <cell r="DE276">
            <v>4663888.25275</v>
          </cell>
          <cell r="DF276">
            <v>32647217.769250002</v>
          </cell>
          <cell r="DG276">
            <v>32647217.769250002</v>
          </cell>
          <cell r="DH276">
            <v>0</v>
          </cell>
          <cell r="DI276">
            <v>8161804.4423124902</v>
          </cell>
          <cell r="DJ276">
            <v>9672664.9872599896</v>
          </cell>
          <cell r="DK276">
            <v>559666.59033000004</v>
          </cell>
          <cell r="DL276">
            <v>28</v>
          </cell>
          <cell r="DM276">
            <v>7.6575342465753398</v>
          </cell>
          <cell r="DN276">
            <v>7</v>
          </cell>
          <cell r="DO276">
            <v>8</v>
          </cell>
          <cell r="DP276">
            <v>4213471.4906625003</v>
          </cell>
          <cell r="DQ276">
            <v>5213471.4906625003</v>
          </cell>
          <cell r="DR276">
            <v>41707771.925300002</v>
          </cell>
          <cell r="DS276">
            <v>41707771.925300002</v>
          </cell>
          <cell r="DT276">
            <v>0</v>
          </cell>
          <cell r="DU276">
            <v>10426942.981325001</v>
          </cell>
          <cell r="DV276">
            <v>11123564.735349</v>
          </cell>
          <cell r="DW276">
            <v>625616.57887950004</v>
          </cell>
          <cell r="DX276">
            <v>29</v>
          </cell>
          <cell r="DY276">
            <v>8.9068493150684898</v>
          </cell>
          <cell r="DZ276">
            <v>8</v>
          </cell>
          <cell r="EA276">
            <v>9</v>
          </cell>
          <cell r="EB276">
            <v>4845492.2142618699</v>
          </cell>
          <cell r="EC276">
            <v>5845492.2142618699</v>
          </cell>
          <cell r="ED276">
            <v>52609429.928356797</v>
          </cell>
          <cell r="EE276">
            <v>52609429.928356797</v>
          </cell>
          <cell r="EF276">
            <v>0</v>
          </cell>
          <cell r="EG276">
            <v>13152357.482089199</v>
          </cell>
          <cell r="EH276">
            <v>12792099.4456513</v>
          </cell>
          <cell r="EI276">
            <v>701459.06571142399</v>
          </cell>
          <cell r="EJ276">
            <v>30</v>
          </cell>
          <cell r="EK276">
            <v>9.6575342465753398</v>
          </cell>
          <cell r="EL276">
            <v>9</v>
          </cell>
          <cell r="EM276">
            <v>10</v>
          </cell>
          <cell r="EN276">
            <v>5572316.0464011496</v>
          </cell>
          <cell r="EO276">
            <v>6572316.0464011496</v>
          </cell>
          <cell r="EP276">
            <v>65723160.464011498</v>
          </cell>
          <cell r="EQ276">
            <v>65723160.464011498</v>
          </cell>
          <cell r="ER276">
            <v>0</v>
          </cell>
          <cell r="ES276">
            <v>16430790.116002901</v>
          </cell>
          <cell r="ET276">
            <v>14710914.362499001</v>
          </cell>
          <cell r="EU276">
            <v>788677.92556813802</v>
          </cell>
          <cell r="EV276">
            <v>31</v>
          </cell>
          <cell r="EW276">
            <v>10.657534246575301</v>
          </cell>
          <cell r="EX276">
            <v>10</v>
          </cell>
          <cell r="EY276">
            <v>11</v>
          </cell>
          <cell r="EZ276">
            <v>6408163.4533613203</v>
          </cell>
          <cell r="FA276">
            <v>7408163.4533613203</v>
          </cell>
          <cell r="FB276">
            <v>81489797.986974597</v>
          </cell>
          <cell r="FC276">
            <v>81489797.986974597</v>
          </cell>
          <cell r="FD276">
            <v>0</v>
          </cell>
          <cell r="FE276">
            <v>30558674.2451155</v>
          </cell>
          <cell r="FF276">
            <v>16917551.5168739</v>
          </cell>
          <cell r="FG276">
            <v>888979.61440335901</v>
          </cell>
        </row>
        <row r="277">
          <cell r="A277">
            <v>1729</v>
          </cell>
          <cell r="B277" t="str">
            <v>1781</v>
          </cell>
          <cell r="C277" t="str">
            <v>20080906001T</v>
          </cell>
          <cell r="D277" t="str">
            <v>20080906001T</v>
          </cell>
          <cell r="E277" t="str">
            <v>LÊ THỊ TRÂM ANH</v>
          </cell>
          <cell r="F277" t="str">
            <v>LÊ THỊ TRÂM ANH</v>
          </cell>
          <cell r="G277" t="str">
            <v>28/10/1987</v>
          </cell>
          <cell r="H277">
            <v>22</v>
          </cell>
          <cell r="I277" t="str">
            <v>Contract</v>
          </cell>
          <cell r="J277">
            <v>39697</v>
          </cell>
          <cell r="K277">
            <v>0.317808219178082</v>
          </cell>
          <cell r="L277">
            <v>0</v>
          </cell>
          <cell r="M277">
            <v>0</v>
          </cell>
          <cell r="N277">
            <v>0</v>
          </cell>
          <cell r="Q277">
            <v>1.0805555555555599</v>
          </cell>
          <cell r="R277">
            <v>2792155.5555555602</v>
          </cell>
          <cell r="S277">
            <v>39814</v>
          </cell>
          <cell r="T277">
            <v>1.26111111111111</v>
          </cell>
          <cell r="V277" t="str">
            <v>SALES</v>
          </cell>
          <cell r="W277" t="str">
            <v>PRO - DA NANG</v>
          </cell>
          <cell r="X277" t="str">
            <v>Ajingon-lady indoor</v>
          </cell>
          <cell r="Y277" t="str">
            <v>Ordinary staff</v>
          </cell>
          <cell r="Z277" t="str">
            <v>Nil</v>
          </cell>
          <cell r="AA277" t="str">
            <v>Sales</v>
          </cell>
          <cell r="AB277">
            <v>1584000</v>
          </cell>
          <cell r="AC277">
            <v>0</v>
          </cell>
          <cell r="AH277">
            <v>1000000</v>
          </cell>
          <cell r="AK277">
            <v>1000000</v>
          </cell>
          <cell r="AL277">
            <v>2584000</v>
          </cell>
          <cell r="AM277">
            <v>0</v>
          </cell>
          <cell r="AP277">
            <v>0.317808219178082</v>
          </cell>
          <cell r="AQ277">
            <v>0</v>
          </cell>
          <cell r="AR277">
            <v>0.5</v>
          </cell>
          <cell r="AS277">
            <v>1.56712328767123</v>
          </cell>
          <cell r="AT277">
            <v>1</v>
          </cell>
          <cell r="AU277">
            <v>2</v>
          </cell>
          <cell r="AV277">
            <v>1821600</v>
          </cell>
          <cell r="AW277">
            <v>2821600</v>
          </cell>
          <cell r="AX277">
            <v>5643200</v>
          </cell>
          <cell r="AY277">
            <v>5643200</v>
          </cell>
          <cell r="AZ277">
            <v>0</v>
          </cell>
          <cell r="BA277">
            <v>705400</v>
          </cell>
          <cell r="BB277">
            <v>4371840</v>
          </cell>
          <cell r="BC277">
            <v>338592</v>
          </cell>
          <cell r="BD277">
            <v>24</v>
          </cell>
          <cell r="BE277">
            <v>2.56712328767123</v>
          </cell>
          <cell r="BF277">
            <v>2</v>
          </cell>
          <cell r="BG277">
            <v>3</v>
          </cell>
          <cell r="BH277">
            <v>2094840</v>
          </cell>
          <cell r="BI277">
            <v>3094840</v>
          </cell>
          <cell r="BJ277">
            <v>9284520</v>
          </cell>
          <cell r="BK277">
            <v>9284520</v>
          </cell>
          <cell r="BL277">
            <v>0</v>
          </cell>
          <cell r="BM277">
            <v>1160565</v>
          </cell>
          <cell r="BN277">
            <v>5027616</v>
          </cell>
          <cell r="BO277">
            <v>371380.8</v>
          </cell>
          <cell r="BP277">
            <v>25</v>
          </cell>
          <cell r="BQ277">
            <v>3.56986301369863</v>
          </cell>
          <cell r="BR277">
            <v>3</v>
          </cell>
          <cell r="BS277">
            <v>4</v>
          </cell>
          <cell r="BT277">
            <v>2409066</v>
          </cell>
          <cell r="BU277">
            <v>3409066</v>
          </cell>
          <cell r="BV277">
            <v>13636264</v>
          </cell>
          <cell r="BW277">
            <v>13636264</v>
          </cell>
          <cell r="BX277">
            <v>0</v>
          </cell>
          <cell r="BY277">
            <v>1704533</v>
          </cell>
          <cell r="BZ277">
            <v>6070846.3200000003</v>
          </cell>
          <cell r="CA277">
            <v>409087.92</v>
          </cell>
          <cell r="CB277">
            <v>26</v>
          </cell>
          <cell r="CC277">
            <v>4.5698630136986296</v>
          </cell>
          <cell r="CD277">
            <v>4</v>
          </cell>
          <cell r="CE277">
            <v>5</v>
          </cell>
          <cell r="CF277">
            <v>2770425.9</v>
          </cell>
          <cell r="CG277">
            <v>3770425.9</v>
          </cell>
          <cell r="CH277">
            <v>18852129.5</v>
          </cell>
          <cell r="CI277">
            <v>18852129.5</v>
          </cell>
          <cell r="CJ277">
            <v>0</v>
          </cell>
          <cell r="CK277">
            <v>2356516.1875</v>
          </cell>
          <cell r="CL277">
            <v>6981473.2680000002</v>
          </cell>
          <cell r="CM277">
            <v>452451.10800000001</v>
          </cell>
          <cell r="CN277">
            <v>27</v>
          </cell>
          <cell r="CO277">
            <v>5.5698630136986296</v>
          </cell>
          <cell r="CP277">
            <v>5</v>
          </cell>
          <cell r="CQ277">
            <v>6</v>
          </cell>
          <cell r="CR277">
            <v>3185989.7850000001</v>
          </cell>
          <cell r="CS277">
            <v>4185989.7850000001</v>
          </cell>
          <cell r="CT277">
            <v>25115938.710000001</v>
          </cell>
          <cell r="CU277">
            <v>25115938.710000001</v>
          </cell>
          <cell r="CV277">
            <v>0</v>
          </cell>
          <cell r="CW277">
            <v>6278984.6775000002</v>
          </cell>
          <cell r="CX277">
            <v>8411013.0323999897</v>
          </cell>
          <cell r="CY277">
            <v>502318.77419999999</v>
          </cell>
          <cell r="CZ277">
            <v>28</v>
          </cell>
          <cell r="DA277">
            <v>6.5698630136986296</v>
          </cell>
          <cell r="DB277">
            <v>6</v>
          </cell>
          <cell r="DC277">
            <v>7</v>
          </cell>
          <cell r="DD277">
            <v>3663888.25275</v>
          </cell>
          <cell r="DE277">
            <v>4663888.25275</v>
          </cell>
          <cell r="DF277">
            <v>32647217.769250002</v>
          </cell>
          <cell r="DG277">
            <v>32647217.769250002</v>
          </cell>
          <cell r="DH277">
            <v>0</v>
          </cell>
          <cell r="DI277">
            <v>8161804.4423124902</v>
          </cell>
          <cell r="DJ277">
            <v>9672664.9872599896</v>
          </cell>
          <cell r="DK277">
            <v>559666.59033000004</v>
          </cell>
          <cell r="DL277">
            <v>29</v>
          </cell>
          <cell r="DM277">
            <v>7.5726027397260296</v>
          </cell>
          <cell r="DN277">
            <v>7</v>
          </cell>
          <cell r="DO277">
            <v>8</v>
          </cell>
          <cell r="DP277">
            <v>4213471.4906625003</v>
          </cell>
          <cell r="DQ277">
            <v>5213471.4906625003</v>
          </cell>
          <cell r="DR277">
            <v>41707771.925300002</v>
          </cell>
          <cell r="DS277">
            <v>41707771.925300002</v>
          </cell>
          <cell r="DT277">
            <v>0</v>
          </cell>
          <cell r="DU277">
            <v>10426942.981325001</v>
          </cell>
          <cell r="DV277">
            <v>11123564.735349</v>
          </cell>
          <cell r="DW277">
            <v>625616.57887950004</v>
          </cell>
          <cell r="DX277">
            <v>30</v>
          </cell>
          <cell r="DY277">
            <v>8.8219178082191796</v>
          </cell>
          <cell r="DZ277">
            <v>8</v>
          </cell>
          <cell r="EA277">
            <v>9</v>
          </cell>
          <cell r="EB277">
            <v>4845492.2142618699</v>
          </cell>
          <cell r="EC277">
            <v>5845492.2142618699</v>
          </cell>
          <cell r="ED277">
            <v>52609429.928356797</v>
          </cell>
          <cell r="EE277">
            <v>52609429.928356797</v>
          </cell>
          <cell r="EF277">
            <v>0</v>
          </cell>
          <cell r="EG277">
            <v>13152357.482089199</v>
          </cell>
          <cell r="EH277">
            <v>12792099.4456513</v>
          </cell>
          <cell r="EI277">
            <v>701459.06571142399</v>
          </cell>
          <cell r="EJ277">
            <v>31</v>
          </cell>
          <cell r="EK277">
            <v>9.5726027397260296</v>
          </cell>
          <cell r="EL277">
            <v>9</v>
          </cell>
          <cell r="EM277">
            <v>10</v>
          </cell>
          <cell r="EN277">
            <v>5572316.0464011496</v>
          </cell>
          <cell r="EO277">
            <v>6572316.0464011496</v>
          </cell>
          <cell r="EP277">
            <v>65723160.464011498</v>
          </cell>
          <cell r="EQ277">
            <v>65723160.464011498</v>
          </cell>
          <cell r="ER277">
            <v>0</v>
          </cell>
          <cell r="ES277">
            <v>16430790.116002901</v>
          </cell>
          <cell r="ET277">
            <v>14710914.362499001</v>
          </cell>
          <cell r="EU277">
            <v>788677.92556813802</v>
          </cell>
          <cell r="EV277">
            <v>32</v>
          </cell>
          <cell r="EW277">
            <v>10.572602739725999</v>
          </cell>
          <cell r="EX277">
            <v>10</v>
          </cell>
          <cell r="EY277">
            <v>11</v>
          </cell>
          <cell r="EZ277">
            <v>6408163.4533613203</v>
          </cell>
          <cell r="FA277">
            <v>7408163.4533613203</v>
          </cell>
          <cell r="FB277">
            <v>81489797.986974597</v>
          </cell>
          <cell r="FC277">
            <v>81489797.986974597</v>
          </cell>
          <cell r="FD277">
            <v>0</v>
          </cell>
          <cell r="FE277">
            <v>30558674.2451155</v>
          </cell>
          <cell r="FF277">
            <v>16917551.5168739</v>
          </cell>
          <cell r="FG277">
            <v>888979.61440335901</v>
          </cell>
        </row>
        <row r="278">
          <cell r="A278">
            <v>1744</v>
          </cell>
          <cell r="B278" t="str">
            <v>1796</v>
          </cell>
          <cell r="C278" t="str">
            <v>20081001025T</v>
          </cell>
          <cell r="D278" t="str">
            <v>20081001025T</v>
          </cell>
          <cell r="E278" t="str">
            <v>HUỲNH THANH AN</v>
          </cell>
          <cell r="F278" t="str">
            <v>HUỲNH THANH AN</v>
          </cell>
          <cell r="G278" t="str">
            <v>15/12/1984</v>
          </cell>
          <cell r="H278">
            <v>25</v>
          </cell>
          <cell r="I278" t="str">
            <v>Contract</v>
          </cell>
          <cell r="J278">
            <v>39722</v>
          </cell>
          <cell r="K278">
            <v>0.24931506849315099</v>
          </cell>
          <cell r="L278">
            <v>0</v>
          </cell>
          <cell r="M278">
            <v>0</v>
          </cell>
          <cell r="N278">
            <v>0</v>
          </cell>
          <cell r="Q278">
            <v>1.01111111111111</v>
          </cell>
          <cell r="R278">
            <v>2669333.3333333302</v>
          </cell>
          <cell r="S278">
            <v>39814</v>
          </cell>
          <cell r="T278">
            <v>1.26111111111111</v>
          </cell>
          <cell r="V278" t="str">
            <v>SALES</v>
          </cell>
          <cell r="W278" t="str">
            <v>RACH GIA 2</v>
          </cell>
          <cell r="X278" t="str">
            <v>Nhân viên bán hàng hợp đồng</v>
          </cell>
          <cell r="Y278" t="str">
            <v>Ordinary Staff</v>
          </cell>
          <cell r="Z278" t="str">
            <v>Nil</v>
          </cell>
          <cell r="AA278" t="str">
            <v>Sales</v>
          </cell>
          <cell r="AB278">
            <v>2640000</v>
          </cell>
          <cell r="AC278">
            <v>0</v>
          </cell>
          <cell r="AK278">
            <v>0</v>
          </cell>
          <cell r="AL278">
            <v>2640000</v>
          </cell>
          <cell r="AM278">
            <v>0</v>
          </cell>
          <cell r="AP278">
            <v>0.24931506849315099</v>
          </cell>
          <cell r="AQ278">
            <v>0</v>
          </cell>
          <cell r="AR278">
            <v>0.5</v>
          </cell>
          <cell r="AS278">
            <v>1.4986301369863</v>
          </cell>
          <cell r="AT278">
            <v>1</v>
          </cell>
          <cell r="AU278">
            <v>1.5</v>
          </cell>
          <cell r="AV278">
            <v>3036000</v>
          </cell>
          <cell r="AW278">
            <v>3036000</v>
          </cell>
          <cell r="AX278">
            <v>4554000</v>
          </cell>
          <cell r="AY278">
            <v>4554000</v>
          </cell>
          <cell r="AZ278">
            <v>0</v>
          </cell>
          <cell r="BA278">
            <v>759000</v>
          </cell>
          <cell r="BB278">
            <v>7286400</v>
          </cell>
          <cell r="BC278">
            <v>364320</v>
          </cell>
          <cell r="BD278">
            <v>27</v>
          </cell>
          <cell r="BE278">
            <v>2.4986301369863</v>
          </cell>
          <cell r="BF278">
            <v>2</v>
          </cell>
          <cell r="BG278">
            <v>2.5</v>
          </cell>
          <cell r="BH278">
            <v>3491400</v>
          </cell>
          <cell r="BI278">
            <v>3491400</v>
          </cell>
          <cell r="BJ278">
            <v>8728500</v>
          </cell>
          <cell r="BK278">
            <v>8728500</v>
          </cell>
          <cell r="BL278">
            <v>0</v>
          </cell>
          <cell r="BM278">
            <v>1309275</v>
          </cell>
          <cell r="BN278">
            <v>8379360</v>
          </cell>
          <cell r="BO278">
            <v>418968</v>
          </cell>
          <cell r="BP278">
            <v>28</v>
          </cell>
          <cell r="BQ278">
            <v>3.5013698630137</v>
          </cell>
          <cell r="BR278">
            <v>3</v>
          </cell>
          <cell r="BS278">
            <v>4</v>
          </cell>
          <cell r="BT278">
            <v>4015110</v>
          </cell>
          <cell r="BU278">
            <v>4015110</v>
          </cell>
          <cell r="BV278">
            <v>16060440</v>
          </cell>
          <cell r="BW278">
            <v>16060440</v>
          </cell>
          <cell r="BX278">
            <v>0</v>
          </cell>
          <cell r="BY278">
            <v>2007555</v>
          </cell>
          <cell r="BZ278">
            <v>10118077.199999999</v>
          </cell>
          <cell r="CA278">
            <v>481813.2</v>
          </cell>
          <cell r="CB278">
            <v>29</v>
          </cell>
          <cell r="CC278">
            <v>4.5013698630137</v>
          </cell>
          <cell r="CD278">
            <v>4</v>
          </cell>
          <cell r="CE278">
            <v>5</v>
          </cell>
          <cell r="CF278">
            <v>4617376.5</v>
          </cell>
          <cell r="CG278">
            <v>4617376.5</v>
          </cell>
          <cell r="CH278">
            <v>23086882.5</v>
          </cell>
          <cell r="CI278">
            <v>23086882.5</v>
          </cell>
          <cell r="CJ278">
            <v>0</v>
          </cell>
          <cell r="CK278">
            <v>2885860.3125</v>
          </cell>
          <cell r="CL278">
            <v>11635788.779999999</v>
          </cell>
          <cell r="CM278">
            <v>554085.18000000005</v>
          </cell>
          <cell r="CN278">
            <v>30</v>
          </cell>
          <cell r="CO278">
            <v>5.5013698630137</v>
          </cell>
          <cell r="CP278">
            <v>5</v>
          </cell>
          <cell r="CQ278">
            <v>6</v>
          </cell>
          <cell r="CR278">
            <v>5309982.9749999996</v>
          </cell>
          <cell r="CS278">
            <v>5309982.9749999996</v>
          </cell>
          <cell r="CT278">
            <v>31859897.850000001</v>
          </cell>
          <cell r="CU278">
            <v>31859897.850000001</v>
          </cell>
          <cell r="CV278">
            <v>0</v>
          </cell>
          <cell r="CW278">
            <v>7964974.4625000004</v>
          </cell>
          <cell r="CX278">
            <v>14018355.054</v>
          </cell>
          <cell r="CY278">
            <v>637197.95700000005</v>
          </cell>
          <cell r="CZ278">
            <v>31</v>
          </cell>
          <cell r="DA278">
            <v>6.5013698630137</v>
          </cell>
          <cell r="DB278">
            <v>6</v>
          </cell>
          <cell r="DC278">
            <v>7</v>
          </cell>
          <cell r="DD278">
            <v>6106480.4212499997</v>
          </cell>
          <cell r="DE278">
            <v>6106480.4212499997</v>
          </cell>
          <cell r="DF278">
            <v>42745362.948749997</v>
          </cell>
          <cell r="DG278">
            <v>42745362.948749997</v>
          </cell>
          <cell r="DH278">
            <v>0</v>
          </cell>
          <cell r="DI278">
            <v>10686340.737187499</v>
          </cell>
          <cell r="DJ278">
            <v>16121108.312100001</v>
          </cell>
          <cell r="DK278">
            <v>732777.65055000002</v>
          </cell>
          <cell r="DL278">
            <v>32</v>
          </cell>
          <cell r="DM278">
            <v>7.5041095890411</v>
          </cell>
          <cell r="DN278">
            <v>7</v>
          </cell>
          <cell r="DO278">
            <v>8</v>
          </cell>
          <cell r="DP278">
            <v>7022452.4844375001</v>
          </cell>
          <cell r="DQ278">
            <v>7022452.4844375001</v>
          </cell>
          <cell r="DR278">
            <v>56179619.875500001</v>
          </cell>
          <cell r="DS278">
            <v>56179619.875500001</v>
          </cell>
          <cell r="DT278">
            <v>0</v>
          </cell>
          <cell r="DU278">
            <v>14044904.968875</v>
          </cell>
          <cell r="DV278">
            <v>18539274.558915</v>
          </cell>
          <cell r="DW278">
            <v>842694.29813249898</v>
          </cell>
          <cell r="DX278">
            <v>33</v>
          </cell>
          <cell r="DY278">
            <v>8.75342465753425</v>
          </cell>
          <cell r="DZ278">
            <v>8</v>
          </cell>
          <cell r="EA278">
            <v>9</v>
          </cell>
          <cell r="EB278">
            <v>8075820.3571031196</v>
          </cell>
          <cell r="EC278">
            <v>8075820.3571031196</v>
          </cell>
          <cell r="ED278">
            <v>72682383.213928103</v>
          </cell>
          <cell r="EE278">
            <v>72682383.213928103</v>
          </cell>
          <cell r="EF278">
            <v>0</v>
          </cell>
          <cell r="EG278">
            <v>18170595.803482</v>
          </cell>
          <cell r="EH278">
            <v>21320165.742752202</v>
          </cell>
          <cell r="EI278">
            <v>969098.44285237405</v>
          </cell>
          <cell r="EJ278">
            <v>34</v>
          </cell>
          <cell r="EK278">
            <v>9.5041095890411</v>
          </cell>
          <cell r="EL278">
            <v>9</v>
          </cell>
          <cell r="EM278">
            <v>10</v>
          </cell>
          <cell r="EN278">
            <v>9287193.4106685892</v>
          </cell>
          <cell r="EO278">
            <v>9287193.4106685892</v>
          </cell>
          <cell r="EP278">
            <v>92871934.106685907</v>
          </cell>
          <cell r="EQ278">
            <v>92871934.106685907</v>
          </cell>
          <cell r="ER278">
            <v>0</v>
          </cell>
          <cell r="ES278">
            <v>23217983.526671499</v>
          </cell>
          <cell r="ET278">
            <v>24518190.6041651</v>
          </cell>
          <cell r="EU278">
            <v>1114463.2092802301</v>
          </cell>
          <cell r="EV278">
            <v>35</v>
          </cell>
          <cell r="EW278">
            <v>10.5041095890411</v>
          </cell>
          <cell r="EX278">
            <v>10</v>
          </cell>
          <cell r="EY278">
            <v>11</v>
          </cell>
          <cell r="EZ278">
            <v>10680272.422268899</v>
          </cell>
          <cell r="FA278">
            <v>10680272.422268899</v>
          </cell>
          <cell r="FB278">
            <v>117482996.644958</v>
          </cell>
          <cell r="FC278">
            <v>117482996.644958</v>
          </cell>
          <cell r="FD278">
            <v>0</v>
          </cell>
          <cell r="FE278">
            <v>44056123.741859101</v>
          </cell>
          <cell r="FF278">
            <v>28195919.194789801</v>
          </cell>
          <cell r="FG278">
            <v>1281632.69067226</v>
          </cell>
        </row>
        <row r="279">
          <cell r="A279">
            <v>1745</v>
          </cell>
          <cell r="B279" t="str">
            <v>1797</v>
          </cell>
          <cell r="C279" t="str">
            <v>20081001027T</v>
          </cell>
          <cell r="D279" t="str">
            <v>20081001027T</v>
          </cell>
          <cell r="E279" t="str">
            <v>LÊ ĐỨC THỌ</v>
          </cell>
          <cell r="F279" t="str">
            <v>LÊ ĐỨC THỌ</v>
          </cell>
          <cell r="G279" t="str">
            <v>10/12/1982</v>
          </cell>
          <cell r="H279">
            <v>27</v>
          </cell>
          <cell r="I279" t="str">
            <v>Contract</v>
          </cell>
          <cell r="J279">
            <v>39722</v>
          </cell>
          <cell r="K279">
            <v>0.24931506849315099</v>
          </cell>
          <cell r="L279">
            <v>0</v>
          </cell>
          <cell r="M279">
            <v>0</v>
          </cell>
          <cell r="N279">
            <v>0</v>
          </cell>
          <cell r="Q279">
            <v>1.01111111111111</v>
          </cell>
          <cell r="R279">
            <v>2669333.3333333302</v>
          </cell>
          <cell r="S279">
            <v>39814</v>
          </cell>
          <cell r="T279">
            <v>1.26111111111111</v>
          </cell>
          <cell r="V279" t="str">
            <v>SALES</v>
          </cell>
          <cell r="W279" t="str">
            <v>DONG XOAI</v>
          </cell>
          <cell r="X279" t="str">
            <v>Nhân viên bán hàng hợp đồng</v>
          </cell>
          <cell r="Y279" t="str">
            <v>Ordinary Staff</v>
          </cell>
          <cell r="Z279" t="str">
            <v>Nil</v>
          </cell>
          <cell r="AA279" t="str">
            <v>Sales</v>
          </cell>
          <cell r="AB279">
            <v>2640000</v>
          </cell>
          <cell r="AC279">
            <v>0</v>
          </cell>
          <cell r="AK279">
            <v>0</v>
          </cell>
          <cell r="AL279">
            <v>2640000</v>
          </cell>
          <cell r="AM279">
            <v>0</v>
          </cell>
          <cell r="AP279">
            <v>0.24931506849315099</v>
          </cell>
          <cell r="AQ279">
            <v>0</v>
          </cell>
          <cell r="AR279">
            <v>0.5</v>
          </cell>
          <cell r="AS279">
            <v>1.4986301369863</v>
          </cell>
          <cell r="AT279">
            <v>1</v>
          </cell>
          <cell r="AU279">
            <v>1.5</v>
          </cell>
          <cell r="AV279">
            <v>3036000</v>
          </cell>
          <cell r="AW279">
            <v>3036000</v>
          </cell>
          <cell r="AX279">
            <v>4554000</v>
          </cell>
          <cell r="AY279">
            <v>4554000</v>
          </cell>
          <cell r="AZ279">
            <v>0</v>
          </cell>
          <cell r="BA279">
            <v>759000</v>
          </cell>
          <cell r="BB279">
            <v>7286400</v>
          </cell>
          <cell r="BC279">
            <v>364320</v>
          </cell>
          <cell r="BD279">
            <v>29</v>
          </cell>
          <cell r="BE279">
            <v>2.4986301369863</v>
          </cell>
          <cell r="BF279">
            <v>2</v>
          </cell>
          <cell r="BG279">
            <v>2.5</v>
          </cell>
          <cell r="BH279">
            <v>3491400</v>
          </cell>
          <cell r="BI279">
            <v>3491400</v>
          </cell>
          <cell r="BJ279">
            <v>8728500</v>
          </cell>
          <cell r="BK279">
            <v>8728500</v>
          </cell>
          <cell r="BL279">
            <v>0</v>
          </cell>
          <cell r="BM279">
            <v>1309275</v>
          </cell>
          <cell r="BN279">
            <v>8379360</v>
          </cell>
          <cell r="BO279">
            <v>418968</v>
          </cell>
          <cell r="BP279">
            <v>30</v>
          </cell>
          <cell r="BQ279">
            <v>3.5013698630137</v>
          </cell>
          <cell r="BR279">
            <v>3</v>
          </cell>
          <cell r="BS279">
            <v>4</v>
          </cell>
          <cell r="BT279">
            <v>4015110</v>
          </cell>
          <cell r="BU279">
            <v>4015110</v>
          </cell>
          <cell r="BV279">
            <v>16060440</v>
          </cell>
          <cell r="BW279">
            <v>16060440</v>
          </cell>
          <cell r="BX279">
            <v>0</v>
          </cell>
          <cell r="BY279">
            <v>2007555</v>
          </cell>
          <cell r="BZ279">
            <v>10118077.199999999</v>
          </cell>
          <cell r="CA279">
            <v>481813.2</v>
          </cell>
          <cell r="CB279">
            <v>31</v>
          </cell>
          <cell r="CC279">
            <v>4.5013698630137</v>
          </cell>
          <cell r="CD279">
            <v>4</v>
          </cell>
          <cell r="CE279">
            <v>5</v>
          </cell>
          <cell r="CF279">
            <v>4617376.5</v>
          </cell>
          <cell r="CG279">
            <v>4617376.5</v>
          </cell>
          <cell r="CH279">
            <v>23086882.5</v>
          </cell>
          <cell r="CI279">
            <v>23086882.5</v>
          </cell>
          <cell r="CJ279">
            <v>0</v>
          </cell>
          <cell r="CK279">
            <v>2885860.3125</v>
          </cell>
          <cell r="CL279">
            <v>11635788.779999999</v>
          </cell>
          <cell r="CM279">
            <v>554085.18000000005</v>
          </cell>
          <cell r="CN279">
            <v>32</v>
          </cell>
          <cell r="CO279">
            <v>5.5013698630137</v>
          </cell>
          <cell r="CP279">
            <v>5</v>
          </cell>
          <cell r="CQ279">
            <v>6</v>
          </cell>
          <cell r="CR279">
            <v>5309982.9749999996</v>
          </cell>
          <cell r="CS279">
            <v>5309982.9749999996</v>
          </cell>
          <cell r="CT279">
            <v>31859897.850000001</v>
          </cell>
          <cell r="CU279">
            <v>31859897.850000001</v>
          </cell>
          <cell r="CV279">
            <v>0</v>
          </cell>
          <cell r="CW279">
            <v>7964974.4625000004</v>
          </cell>
          <cell r="CX279">
            <v>14018355.054</v>
          </cell>
          <cell r="CY279">
            <v>637197.95700000005</v>
          </cell>
          <cell r="CZ279">
            <v>33</v>
          </cell>
          <cell r="DA279">
            <v>6.5013698630137</v>
          </cell>
          <cell r="DB279">
            <v>6</v>
          </cell>
          <cell r="DC279">
            <v>7</v>
          </cell>
          <cell r="DD279">
            <v>6106480.4212499997</v>
          </cell>
          <cell r="DE279">
            <v>6106480.4212499997</v>
          </cell>
          <cell r="DF279">
            <v>42745362.948749997</v>
          </cell>
          <cell r="DG279">
            <v>42745362.948749997</v>
          </cell>
          <cell r="DH279">
            <v>0</v>
          </cell>
          <cell r="DI279">
            <v>10686340.737187499</v>
          </cell>
          <cell r="DJ279">
            <v>16121108.312100001</v>
          </cell>
          <cell r="DK279">
            <v>732777.65055000002</v>
          </cell>
          <cell r="DL279">
            <v>34</v>
          </cell>
          <cell r="DM279">
            <v>7.5041095890411</v>
          </cell>
          <cell r="DN279">
            <v>7</v>
          </cell>
          <cell r="DO279">
            <v>8</v>
          </cell>
          <cell r="DP279">
            <v>7022452.4844375001</v>
          </cell>
          <cell r="DQ279">
            <v>7022452.4844375001</v>
          </cell>
          <cell r="DR279">
            <v>56179619.875500001</v>
          </cell>
          <cell r="DS279">
            <v>56179619.875500001</v>
          </cell>
          <cell r="DT279">
            <v>0</v>
          </cell>
          <cell r="DU279">
            <v>14044904.968875</v>
          </cell>
          <cell r="DV279">
            <v>18539274.558915</v>
          </cell>
          <cell r="DW279">
            <v>842694.29813249898</v>
          </cell>
          <cell r="DX279">
            <v>35</v>
          </cell>
          <cell r="DY279">
            <v>8.75342465753425</v>
          </cell>
          <cell r="DZ279">
            <v>8</v>
          </cell>
          <cell r="EA279">
            <v>9</v>
          </cell>
          <cell r="EB279">
            <v>8075820.3571031196</v>
          </cell>
          <cell r="EC279">
            <v>8075820.3571031196</v>
          </cell>
          <cell r="ED279">
            <v>72682383.213928103</v>
          </cell>
          <cell r="EE279">
            <v>72682383.213928103</v>
          </cell>
          <cell r="EF279">
            <v>0</v>
          </cell>
          <cell r="EG279">
            <v>18170595.803482</v>
          </cell>
          <cell r="EH279">
            <v>21320165.742752202</v>
          </cell>
          <cell r="EI279">
            <v>969098.44285237405</v>
          </cell>
          <cell r="EJ279">
            <v>36</v>
          </cell>
          <cell r="EK279">
            <v>9.5041095890411</v>
          </cell>
          <cell r="EL279">
            <v>9</v>
          </cell>
          <cell r="EM279">
            <v>10</v>
          </cell>
          <cell r="EN279">
            <v>9287193.4106685892</v>
          </cell>
          <cell r="EO279">
            <v>9287193.4106685892</v>
          </cell>
          <cell r="EP279">
            <v>92871934.106685907</v>
          </cell>
          <cell r="EQ279">
            <v>92871934.106685907</v>
          </cell>
          <cell r="ER279">
            <v>0</v>
          </cell>
          <cell r="ES279">
            <v>23217983.526671499</v>
          </cell>
          <cell r="ET279">
            <v>24518190.6041651</v>
          </cell>
          <cell r="EU279">
            <v>1114463.2092802301</v>
          </cell>
          <cell r="EV279">
            <v>37</v>
          </cell>
          <cell r="EW279">
            <v>10.5041095890411</v>
          </cell>
          <cell r="EX279">
            <v>10</v>
          </cell>
          <cell r="EY279">
            <v>11</v>
          </cell>
          <cell r="EZ279">
            <v>10680272.422268899</v>
          </cell>
          <cell r="FA279">
            <v>10680272.422268899</v>
          </cell>
          <cell r="FB279">
            <v>117482996.644958</v>
          </cell>
          <cell r="FC279">
            <v>117482996.644958</v>
          </cell>
          <cell r="FD279">
            <v>0</v>
          </cell>
          <cell r="FE279">
            <v>44056123.741859101</v>
          </cell>
          <cell r="FF279">
            <v>28195919.194789801</v>
          </cell>
          <cell r="FG279">
            <v>1281632.69067226</v>
          </cell>
        </row>
        <row r="280">
          <cell r="A280">
            <v>1746</v>
          </cell>
          <cell r="B280" t="str">
            <v>1799</v>
          </cell>
          <cell r="C280" t="str">
            <v>20081001030T</v>
          </cell>
          <cell r="D280" t="str">
            <v>20081001030T</v>
          </cell>
          <cell r="E280" t="str">
            <v>HOÀNG HÀ</v>
          </cell>
          <cell r="F280" t="str">
            <v>HOÀNG HÀ</v>
          </cell>
          <cell r="G280" t="str">
            <v>15/01/1986</v>
          </cell>
          <cell r="H280">
            <v>23</v>
          </cell>
          <cell r="I280" t="str">
            <v>Contract</v>
          </cell>
          <cell r="J280">
            <v>39722</v>
          </cell>
          <cell r="K280">
            <v>0.24931506849315099</v>
          </cell>
          <cell r="L280">
            <v>0</v>
          </cell>
          <cell r="M280">
            <v>0</v>
          </cell>
          <cell r="N280">
            <v>0</v>
          </cell>
          <cell r="Q280">
            <v>1.01111111111111</v>
          </cell>
          <cell r="R280">
            <v>2252250</v>
          </cell>
          <cell r="S280">
            <v>39814</v>
          </cell>
          <cell r="T280">
            <v>1.26111111111111</v>
          </cell>
          <cell r="V280" t="str">
            <v>SALES</v>
          </cell>
          <cell r="W280" t="str">
            <v>RACH GIA 3</v>
          </cell>
          <cell r="X280" t="str">
            <v>Lái xe bán hàng hợp đồng</v>
          </cell>
          <cell r="Y280" t="str">
            <v>Skill worker</v>
          </cell>
          <cell r="Z280" t="str">
            <v>Nil</v>
          </cell>
          <cell r="AA280" t="str">
            <v>Sales</v>
          </cell>
          <cell r="AB280">
            <v>2227500</v>
          </cell>
          <cell r="AC280">
            <v>0</v>
          </cell>
          <cell r="AK280">
            <v>0</v>
          </cell>
          <cell r="AL280">
            <v>2227500</v>
          </cell>
          <cell r="AM280">
            <v>0</v>
          </cell>
          <cell r="AP280">
            <v>0.24931506849315099</v>
          </cell>
          <cell r="AQ280">
            <v>0</v>
          </cell>
          <cell r="AR280">
            <v>0.5</v>
          </cell>
          <cell r="AS280">
            <v>1.4986301369863</v>
          </cell>
          <cell r="AT280">
            <v>1</v>
          </cell>
          <cell r="AU280">
            <v>1.5</v>
          </cell>
          <cell r="AV280">
            <v>2561625</v>
          </cell>
          <cell r="AW280">
            <v>2561625</v>
          </cell>
          <cell r="AX280">
            <v>3842437.5</v>
          </cell>
          <cell r="AY280">
            <v>3842437.5</v>
          </cell>
          <cell r="AZ280">
            <v>0</v>
          </cell>
          <cell r="BA280">
            <v>640406.25</v>
          </cell>
          <cell r="BB280">
            <v>6147900</v>
          </cell>
          <cell r="BC280">
            <v>307395</v>
          </cell>
          <cell r="BD280">
            <v>25</v>
          </cell>
          <cell r="BE280">
            <v>2.4986301369863</v>
          </cell>
          <cell r="BF280">
            <v>2</v>
          </cell>
          <cell r="BG280">
            <v>2.5</v>
          </cell>
          <cell r="BH280">
            <v>2945868.75</v>
          </cell>
          <cell r="BI280">
            <v>2945868.75</v>
          </cell>
          <cell r="BJ280">
            <v>7364671.875</v>
          </cell>
          <cell r="BK280">
            <v>7364671.875</v>
          </cell>
          <cell r="BL280">
            <v>0</v>
          </cell>
          <cell r="BM280">
            <v>1104700.78125</v>
          </cell>
          <cell r="BN280">
            <v>7070085</v>
          </cell>
          <cell r="BO280">
            <v>353504.25</v>
          </cell>
          <cell r="BP280">
            <v>26</v>
          </cell>
          <cell r="BQ280">
            <v>3.5013698630137</v>
          </cell>
          <cell r="BR280">
            <v>3</v>
          </cell>
          <cell r="BS280">
            <v>4</v>
          </cell>
          <cell r="BT280">
            <v>3387749.0625</v>
          </cell>
          <cell r="BU280">
            <v>3387749.0625</v>
          </cell>
          <cell r="BV280">
            <v>13550996.25</v>
          </cell>
          <cell r="BW280">
            <v>13550996.25</v>
          </cell>
          <cell r="BX280">
            <v>0</v>
          </cell>
          <cell r="BY280">
            <v>1693874.53125</v>
          </cell>
          <cell r="BZ280">
            <v>8537127.6374999993</v>
          </cell>
          <cell r="CA280">
            <v>406529.88750000001</v>
          </cell>
          <cell r="CB280">
            <v>27</v>
          </cell>
          <cell r="CC280">
            <v>4.5013698630137</v>
          </cell>
          <cell r="CD280">
            <v>4</v>
          </cell>
          <cell r="CE280">
            <v>5</v>
          </cell>
          <cell r="CF280">
            <v>3895911.421875</v>
          </cell>
          <cell r="CG280">
            <v>3895911.421875</v>
          </cell>
          <cell r="CH280">
            <v>19479557.109375</v>
          </cell>
          <cell r="CI280">
            <v>19479557.109375</v>
          </cell>
          <cell r="CJ280">
            <v>0</v>
          </cell>
          <cell r="CK280">
            <v>2434944.6386718699</v>
          </cell>
          <cell r="CL280">
            <v>9817696.7831250001</v>
          </cell>
          <cell r="CM280">
            <v>467509.37062499998</v>
          </cell>
          <cell r="CN280">
            <v>28</v>
          </cell>
          <cell r="CO280">
            <v>5.5013698630137</v>
          </cell>
          <cell r="CP280">
            <v>5</v>
          </cell>
          <cell r="CQ280">
            <v>6</v>
          </cell>
          <cell r="CR280">
            <v>4480298.1351562496</v>
          </cell>
          <cell r="CS280">
            <v>4480298.1351562496</v>
          </cell>
          <cell r="CT280">
            <v>26881788.810937501</v>
          </cell>
          <cell r="CU280">
            <v>26881788.810937501</v>
          </cell>
          <cell r="CV280">
            <v>0</v>
          </cell>
          <cell r="CW280">
            <v>6720447.2027343698</v>
          </cell>
          <cell r="CX280">
            <v>11827987.0768125</v>
          </cell>
          <cell r="CY280">
            <v>537635.77621875005</v>
          </cell>
          <cell r="CZ280">
            <v>29</v>
          </cell>
          <cell r="DA280">
            <v>6.5013698630137</v>
          </cell>
          <cell r="DB280">
            <v>6</v>
          </cell>
          <cell r="DC280">
            <v>7</v>
          </cell>
          <cell r="DD280">
            <v>5152342.8554296903</v>
          </cell>
          <cell r="DE280">
            <v>5152342.8554296903</v>
          </cell>
          <cell r="DF280">
            <v>36066399.988007799</v>
          </cell>
          <cell r="DG280">
            <v>36066399.988007799</v>
          </cell>
          <cell r="DH280">
            <v>0</v>
          </cell>
          <cell r="DI280">
            <v>9016599.9970019497</v>
          </cell>
          <cell r="DJ280">
            <v>13602185.138334399</v>
          </cell>
          <cell r="DK280">
            <v>618281.142651562</v>
          </cell>
          <cell r="DL280">
            <v>30</v>
          </cell>
          <cell r="DM280">
            <v>7.5041095890411</v>
          </cell>
          <cell r="DN280">
            <v>7</v>
          </cell>
          <cell r="DO280">
            <v>8</v>
          </cell>
          <cell r="DP280">
            <v>5925194.2837441396</v>
          </cell>
          <cell r="DQ280">
            <v>5925194.2837441396</v>
          </cell>
          <cell r="DR280">
            <v>47401554.269953102</v>
          </cell>
          <cell r="DS280">
            <v>47401554.269953102</v>
          </cell>
          <cell r="DT280">
            <v>0</v>
          </cell>
          <cell r="DU280">
            <v>11850388.5674883</v>
          </cell>
          <cell r="DV280">
            <v>15642512.909084501</v>
          </cell>
          <cell r="DW280">
            <v>711023.31404929701</v>
          </cell>
          <cell r="DX280">
            <v>31</v>
          </cell>
          <cell r="DY280">
            <v>8.75342465753425</v>
          </cell>
          <cell r="DZ280">
            <v>8</v>
          </cell>
          <cell r="EA280">
            <v>9</v>
          </cell>
          <cell r="EB280">
            <v>6813973.4263057597</v>
          </cell>
          <cell r="EC280">
            <v>6813973.4263057597</v>
          </cell>
          <cell r="ED280">
            <v>61325760.836751796</v>
          </cell>
          <cell r="EE280">
            <v>61325760.836751796</v>
          </cell>
          <cell r="EF280">
            <v>0</v>
          </cell>
          <cell r="EG280">
            <v>15331440.209187999</v>
          </cell>
          <cell r="EH280">
            <v>17988889.845447201</v>
          </cell>
          <cell r="EI280">
            <v>817676.81115669105</v>
          </cell>
          <cell r="EJ280">
            <v>32</v>
          </cell>
          <cell r="EK280">
            <v>9.5041095890411</v>
          </cell>
          <cell r="EL280">
            <v>9</v>
          </cell>
          <cell r="EM280">
            <v>10</v>
          </cell>
          <cell r="EN280">
            <v>7836069.4402516196</v>
          </cell>
          <cell r="EO280">
            <v>7836069.4402516196</v>
          </cell>
          <cell r="EP280">
            <v>78360694.402516201</v>
          </cell>
          <cell r="EQ280">
            <v>78360694.402516201</v>
          </cell>
          <cell r="ER280">
            <v>0</v>
          </cell>
          <cell r="ES280">
            <v>19590173.600629099</v>
          </cell>
          <cell r="ET280">
            <v>20687223.322264299</v>
          </cell>
          <cell r="EU280">
            <v>940328.33283019497</v>
          </cell>
          <cell r="EV280">
            <v>33</v>
          </cell>
          <cell r="EW280">
            <v>10.5041095890411</v>
          </cell>
          <cell r="EX280">
            <v>10</v>
          </cell>
          <cell r="EY280">
            <v>11</v>
          </cell>
          <cell r="EZ280">
            <v>9011479.8562893607</v>
          </cell>
          <cell r="FA280">
            <v>9011479.8562893607</v>
          </cell>
          <cell r="FB280">
            <v>99126278.419183001</v>
          </cell>
          <cell r="FC280">
            <v>99126278.419183001</v>
          </cell>
          <cell r="FD280">
            <v>0</v>
          </cell>
          <cell r="FE280">
            <v>37172354.407193601</v>
          </cell>
          <cell r="FF280">
            <v>23790306.8206039</v>
          </cell>
          <cell r="FG280">
            <v>1081377.58275472</v>
          </cell>
        </row>
        <row r="281">
          <cell r="A281">
            <v>1747</v>
          </cell>
          <cell r="B281" t="str">
            <v>1800</v>
          </cell>
          <cell r="C281" t="str">
            <v>20081001031T</v>
          </cell>
          <cell r="D281" t="str">
            <v>20081001031T</v>
          </cell>
          <cell r="E281" t="str">
            <v>NGUYỄN TRIỆU PHÚ</v>
          </cell>
          <cell r="F281" t="str">
            <v>NGUYỄN TRIỆU PHÚ</v>
          </cell>
          <cell r="G281" t="str">
            <v>15/08/1987</v>
          </cell>
          <cell r="H281">
            <v>22</v>
          </cell>
          <cell r="I281" t="str">
            <v>Contract</v>
          </cell>
          <cell r="J281">
            <v>39722</v>
          </cell>
          <cell r="K281">
            <v>0.24931506849315099</v>
          </cell>
          <cell r="L281">
            <v>0</v>
          </cell>
          <cell r="M281">
            <v>0</v>
          </cell>
          <cell r="N281">
            <v>0</v>
          </cell>
          <cell r="Q281">
            <v>1.01111111111111</v>
          </cell>
          <cell r="R281">
            <v>2669333.3333333302</v>
          </cell>
          <cell r="S281">
            <v>39814</v>
          </cell>
          <cell r="T281">
            <v>1.26111111111111</v>
          </cell>
          <cell r="V281" t="str">
            <v>SALES</v>
          </cell>
          <cell r="W281" t="str">
            <v>BEVERAGE</v>
          </cell>
          <cell r="X281" t="str">
            <v>Nhân viên bán hàng hợp đồng</v>
          </cell>
          <cell r="Y281" t="str">
            <v>Ordinary Staff</v>
          </cell>
          <cell r="Z281" t="str">
            <v>Nil</v>
          </cell>
          <cell r="AA281" t="str">
            <v>Sales</v>
          </cell>
          <cell r="AB281">
            <v>2640000</v>
          </cell>
          <cell r="AC281">
            <v>0</v>
          </cell>
          <cell r="AK281">
            <v>0</v>
          </cell>
          <cell r="AL281">
            <v>2640000</v>
          </cell>
          <cell r="AM281">
            <v>0</v>
          </cell>
          <cell r="AP281">
            <v>0.24931506849315099</v>
          </cell>
          <cell r="AQ281">
            <v>0</v>
          </cell>
          <cell r="AR281">
            <v>0.5</v>
          </cell>
          <cell r="AS281">
            <v>1.4986301369863</v>
          </cell>
          <cell r="AT281">
            <v>1</v>
          </cell>
          <cell r="AU281">
            <v>1.5</v>
          </cell>
          <cell r="AV281">
            <v>3036000</v>
          </cell>
          <cell r="AW281">
            <v>3036000</v>
          </cell>
          <cell r="AX281">
            <v>4554000</v>
          </cell>
          <cell r="AY281">
            <v>4554000</v>
          </cell>
          <cell r="AZ281">
            <v>0</v>
          </cell>
          <cell r="BA281">
            <v>759000</v>
          </cell>
          <cell r="BB281">
            <v>7286400</v>
          </cell>
          <cell r="BC281">
            <v>364320</v>
          </cell>
          <cell r="BD281">
            <v>24</v>
          </cell>
          <cell r="BE281">
            <v>2.4986301369863</v>
          </cell>
          <cell r="BF281">
            <v>2</v>
          </cell>
          <cell r="BG281">
            <v>2.5</v>
          </cell>
          <cell r="BH281">
            <v>3491400</v>
          </cell>
          <cell r="BI281">
            <v>3491400</v>
          </cell>
          <cell r="BJ281">
            <v>8728500</v>
          </cell>
          <cell r="BK281">
            <v>8728500</v>
          </cell>
          <cell r="BL281">
            <v>0</v>
          </cell>
          <cell r="BM281">
            <v>1309275</v>
          </cell>
          <cell r="BN281">
            <v>8379360</v>
          </cell>
          <cell r="BO281">
            <v>418968</v>
          </cell>
          <cell r="BP281">
            <v>25</v>
          </cell>
          <cell r="BQ281">
            <v>3.5013698630137</v>
          </cell>
          <cell r="BR281">
            <v>3</v>
          </cell>
          <cell r="BS281">
            <v>4</v>
          </cell>
          <cell r="BT281">
            <v>4015110</v>
          </cell>
          <cell r="BU281">
            <v>4015110</v>
          </cell>
          <cell r="BV281">
            <v>16060440</v>
          </cell>
          <cell r="BW281">
            <v>16060440</v>
          </cell>
          <cell r="BX281">
            <v>0</v>
          </cell>
          <cell r="BY281">
            <v>2007555</v>
          </cell>
          <cell r="BZ281">
            <v>10118077.199999999</v>
          </cell>
          <cell r="CA281">
            <v>481813.2</v>
          </cell>
          <cell r="CB281">
            <v>26</v>
          </cell>
          <cell r="CC281">
            <v>4.5013698630137</v>
          </cell>
          <cell r="CD281">
            <v>4</v>
          </cell>
          <cell r="CE281">
            <v>5</v>
          </cell>
          <cell r="CF281">
            <v>4617376.5</v>
          </cell>
          <cell r="CG281">
            <v>4617376.5</v>
          </cell>
          <cell r="CH281">
            <v>23086882.5</v>
          </cell>
          <cell r="CI281">
            <v>23086882.5</v>
          </cell>
          <cell r="CJ281">
            <v>0</v>
          </cell>
          <cell r="CK281">
            <v>2885860.3125</v>
          </cell>
          <cell r="CL281">
            <v>11635788.779999999</v>
          </cell>
          <cell r="CM281">
            <v>554085.18000000005</v>
          </cell>
          <cell r="CN281">
            <v>27</v>
          </cell>
          <cell r="CO281">
            <v>5.5013698630137</v>
          </cell>
          <cell r="CP281">
            <v>5</v>
          </cell>
          <cell r="CQ281">
            <v>6</v>
          </cell>
          <cell r="CR281">
            <v>5309982.9749999996</v>
          </cell>
          <cell r="CS281">
            <v>5309982.9749999996</v>
          </cell>
          <cell r="CT281">
            <v>31859897.850000001</v>
          </cell>
          <cell r="CU281">
            <v>31859897.850000001</v>
          </cell>
          <cell r="CV281">
            <v>0</v>
          </cell>
          <cell r="CW281">
            <v>7964974.4625000004</v>
          </cell>
          <cell r="CX281">
            <v>14018355.054</v>
          </cell>
          <cell r="CY281">
            <v>637197.95700000005</v>
          </cell>
          <cell r="CZ281">
            <v>28</v>
          </cell>
          <cell r="DA281">
            <v>6.5013698630137</v>
          </cell>
          <cell r="DB281">
            <v>6</v>
          </cell>
          <cell r="DC281">
            <v>7</v>
          </cell>
          <cell r="DD281">
            <v>6106480.4212499997</v>
          </cell>
          <cell r="DE281">
            <v>6106480.4212499997</v>
          </cell>
          <cell r="DF281">
            <v>42745362.948749997</v>
          </cell>
          <cell r="DG281">
            <v>42745362.948749997</v>
          </cell>
          <cell r="DH281">
            <v>0</v>
          </cell>
          <cell r="DI281">
            <v>10686340.737187499</v>
          </cell>
          <cell r="DJ281">
            <v>16121108.312100001</v>
          </cell>
          <cell r="DK281">
            <v>732777.65055000002</v>
          </cell>
          <cell r="DL281">
            <v>29</v>
          </cell>
          <cell r="DM281">
            <v>7.5041095890411</v>
          </cell>
          <cell r="DN281">
            <v>7</v>
          </cell>
          <cell r="DO281">
            <v>8</v>
          </cell>
          <cell r="DP281">
            <v>7022452.4844375001</v>
          </cell>
          <cell r="DQ281">
            <v>7022452.4844375001</v>
          </cell>
          <cell r="DR281">
            <v>56179619.875500001</v>
          </cell>
          <cell r="DS281">
            <v>56179619.875500001</v>
          </cell>
          <cell r="DT281">
            <v>0</v>
          </cell>
          <cell r="DU281">
            <v>14044904.968875</v>
          </cell>
          <cell r="DV281">
            <v>18539274.558915</v>
          </cell>
          <cell r="DW281">
            <v>842694.29813249898</v>
          </cell>
          <cell r="DX281">
            <v>30</v>
          </cell>
          <cell r="DY281">
            <v>8.75342465753425</v>
          </cell>
          <cell r="DZ281">
            <v>8</v>
          </cell>
          <cell r="EA281">
            <v>9</v>
          </cell>
          <cell r="EB281">
            <v>8075820.3571031196</v>
          </cell>
          <cell r="EC281">
            <v>8075820.3571031196</v>
          </cell>
          <cell r="ED281">
            <v>72682383.213928103</v>
          </cell>
          <cell r="EE281">
            <v>72682383.213928103</v>
          </cell>
          <cell r="EF281">
            <v>0</v>
          </cell>
          <cell r="EG281">
            <v>18170595.803482</v>
          </cell>
          <cell r="EH281">
            <v>21320165.742752202</v>
          </cell>
          <cell r="EI281">
            <v>969098.44285237405</v>
          </cell>
          <cell r="EJ281">
            <v>31</v>
          </cell>
          <cell r="EK281">
            <v>9.5041095890411</v>
          </cell>
          <cell r="EL281">
            <v>9</v>
          </cell>
          <cell r="EM281">
            <v>10</v>
          </cell>
          <cell r="EN281">
            <v>9287193.4106685892</v>
          </cell>
          <cell r="EO281">
            <v>9287193.4106685892</v>
          </cell>
          <cell r="EP281">
            <v>92871934.106685907</v>
          </cell>
          <cell r="EQ281">
            <v>92871934.106685907</v>
          </cell>
          <cell r="ER281">
            <v>0</v>
          </cell>
          <cell r="ES281">
            <v>23217983.526671499</v>
          </cell>
          <cell r="ET281">
            <v>24518190.6041651</v>
          </cell>
          <cell r="EU281">
            <v>1114463.2092802301</v>
          </cell>
          <cell r="EV281">
            <v>32</v>
          </cell>
          <cell r="EW281">
            <v>10.5041095890411</v>
          </cell>
          <cell r="EX281">
            <v>10</v>
          </cell>
          <cell r="EY281">
            <v>11</v>
          </cell>
          <cell r="EZ281">
            <v>10680272.422268899</v>
          </cell>
          <cell r="FA281">
            <v>10680272.422268899</v>
          </cell>
          <cell r="FB281">
            <v>117482996.644958</v>
          </cell>
          <cell r="FC281">
            <v>117482996.644958</v>
          </cell>
          <cell r="FD281">
            <v>0</v>
          </cell>
          <cell r="FE281">
            <v>44056123.741859101</v>
          </cell>
          <cell r="FF281">
            <v>28195919.194789801</v>
          </cell>
          <cell r="FG281">
            <v>1281632.69067226</v>
          </cell>
        </row>
        <row r="282">
          <cell r="A282">
            <v>1748</v>
          </cell>
          <cell r="B282" t="str">
            <v>1802</v>
          </cell>
          <cell r="C282" t="str">
            <v>20081001035T</v>
          </cell>
          <cell r="D282" t="str">
            <v>20081001035T</v>
          </cell>
          <cell r="E282" t="str">
            <v>PHẠM MINH HOÀNG</v>
          </cell>
          <cell r="F282" t="str">
            <v>PHẠM MINH HOÀNG</v>
          </cell>
          <cell r="G282" t="str">
            <v>01/09/1983</v>
          </cell>
          <cell r="H282">
            <v>26</v>
          </cell>
          <cell r="I282" t="str">
            <v>Contract</v>
          </cell>
          <cell r="J282">
            <v>39722</v>
          </cell>
          <cell r="K282">
            <v>0.24931506849315099</v>
          </cell>
          <cell r="L282">
            <v>0</v>
          </cell>
          <cell r="M282">
            <v>0</v>
          </cell>
          <cell r="N282">
            <v>0</v>
          </cell>
          <cell r="Q282">
            <v>1.01111111111111</v>
          </cell>
          <cell r="R282">
            <v>2252250</v>
          </cell>
          <cell r="S282">
            <v>39814</v>
          </cell>
          <cell r="T282">
            <v>1.26111111111111</v>
          </cell>
          <cell r="V282" t="str">
            <v>SALES</v>
          </cell>
          <cell r="W282" t="str">
            <v>SAI GON 2</v>
          </cell>
          <cell r="X282" t="str">
            <v>Lái xe bán hàng hợp đồng</v>
          </cell>
          <cell r="Y282" t="str">
            <v>Skill worker</v>
          </cell>
          <cell r="Z282" t="str">
            <v>Nil</v>
          </cell>
          <cell r="AA282" t="str">
            <v>Sales</v>
          </cell>
          <cell r="AB282">
            <v>2227500</v>
          </cell>
          <cell r="AC282">
            <v>0</v>
          </cell>
          <cell r="AK282">
            <v>0</v>
          </cell>
          <cell r="AL282">
            <v>2227500</v>
          </cell>
          <cell r="AM282">
            <v>0</v>
          </cell>
          <cell r="AP282">
            <v>0.24931506849315099</v>
          </cell>
          <cell r="AQ282">
            <v>0</v>
          </cell>
          <cell r="AR282">
            <v>0.5</v>
          </cell>
          <cell r="AS282">
            <v>1.4986301369863</v>
          </cell>
          <cell r="AT282">
            <v>1</v>
          </cell>
          <cell r="AU282">
            <v>1.5</v>
          </cell>
          <cell r="AV282">
            <v>2561625</v>
          </cell>
          <cell r="AW282">
            <v>2561625</v>
          </cell>
          <cell r="AX282">
            <v>3842437.5</v>
          </cell>
          <cell r="AY282">
            <v>3842437.5</v>
          </cell>
          <cell r="AZ282">
            <v>0</v>
          </cell>
          <cell r="BA282">
            <v>640406.25</v>
          </cell>
          <cell r="BB282">
            <v>6147900</v>
          </cell>
          <cell r="BC282">
            <v>307395</v>
          </cell>
          <cell r="BD282">
            <v>28</v>
          </cell>
          <cell r="BE282">
            <v>2.4986301369863</v>
          </cell>
          <cell r="BF282">
            <v>2</v>
          </cell>
          <cell r="BG282">
            <v>2.5</v>
          </cell>
          <cell r="BH282">
            <v>2945868.75</v>
          </cell>
          <cell r="BI282">
            <v>2945868.75</v>
          </cell>
          <cell r="BJ282">
            <v>7364671.875</v>
          </cell>
          <cell r="BK282">
            <v>7364671.875</v>
          </cell>
          <cell r="BL282">
            <v>0</v>
          </cell>
          <cell r="BM282">
            <v>1104700.78125</v>
          </cell>
          <cell r="BN282">
            <v>7070085</v>
          </cell>
          <cell r="BO282">
            <v>353504.25</v>
          </cell>
          <cell r="BP282">
            <v>29</v>
          </cell>
          <cell r="BQ282">
            <v>3.5013698630137</v>
          </cell>
          <cell r="BR282">
            <v>3</v>
          </cell>
          <cell r="BS282">
            <v>4</v>
          </cell>
          <cell r="BT282">
            <v>3387749.0625</v>
          </cell>
          <cell r="BU282">
            <v>3387749.0625</v>
          </cell>
          <cell r="BV282">
            <v>13550996.25</v>
          </cell>
          <cell r="BW282">
            <v>13550996.25</v>
          </cell>
          <cell r="BX282">
            <v>0</v>
          </cell>
          <cell r="BY282">
            <v>1693874.53125</v>
          </cell>
          <cell r="BZ282">
            <v>8537127.6374999993</v>
          </cell>
          <cell r="CA282">
            <v>406529.88750000001</v>
          </cell>
          <cell r="CB282">
            <v>30</v>
          </cell>
          <cell r="CC282">
            <v>4.5013698630137</v>
          </cell>
          <cell r="CD282">
            <v>4</v>
          </cell>
          <cell r="CE282">
            <v>5</v>
          </cell>
          <cell r="CF282">
            <v>3895911.421875</v>
          </cell>
          <cell r="CG282">
            <v>3895911.421875</v>
          </cell>
          <cell r="CH282">
            <v>19479557.109375</v>
          </cell>
          <cell r="CI282">
            <v>19479557.109375</v>
          </cell>
          <cell r="CJ282">
            <v>0</v>
          </cell>
          <cell r="CK282">
            <v>2434944.6386718699</v>
          </cell>
          <cell r="CL282">
            <v>9817696.7831250001</v>
          </cell>
          <cell r="CM282">
            <v>467509.37062499998</v>
          </cell>
          <cell r="CN282">
            <v>31</v>
          </cell>
          <cell r="CO282">
            <v>5.5013698630137</v>
          </cell>
          <cell r="CP282">
            <v>5</v>
          </cell>
          <cell r="CQ282">
            <v>6</v>
          </cell>
          <cell r="CR282">
            <v>4480298.1351562496</v>
          </cell>
          <cell r="CS282">
            <v>4480298.1351562496</v>
          </cell>
          <cell r="CT282">
            <v>26881788.810937501</v>
          </cell>
          <cell r="CU282">
            <v>26881788.810937501</v>
          </cell>
          <cell r="CV282">
            <v>0</v>
          </cell>
          <cell r="CW282">
            <v>6720447.2027343698</v>
          </cell>
          <cell r="CX282">
            <v>11827987.0768125</v>
          </cell>
          <cell r="CY282">
            <v>537635.77621875005</v>
          </cell>
          <cell r="CZ282">
            <v>32</v>
          </cell>
          <cell r="DA282">
            <v>6.5013698630137</v>
          </cell>
          <cell r="DB282">
            <v>6</v>
          </cell>
          <cell r="DC282">
            <v>7</v>
          </cell>
          <cell r="DD282">
            <v>5152342.8554296903</v>
          </cell>
          <cell r="DE282">
            <v>5152342.8554296903</v>
          </cell>
          <cell r="DF282">
            <v>36066399.988007799</v>
          </cell>
          <cell r="DG282">
            <v>36066399.988007799</v>
          </cell>
          <cell r="DH282">
            <v>0</v>
          </cell>
          <cell r="DI282">
            <v>9016599.9970019497</v>
          </cell>
          <cell r="DJ282">
            <v>13602185.138334399</v>
          </cell>
          <cell r="DK282">
            <v>618281.142651562</v>
          </cell>
          <cell r="DL282">
            <v>33</v>
          </cell>
          <cell r="DM282">
            <v>7.5041095890411</v>
          </cell>
          <cell r="DN282">
            <v>7</v>
          </cell>
          <cell r="DO282">
            <v>8</v>
          </cell>
          <cell r="DP282">
            <v>5925194.2837441396</v>
          </cell>
          <cell r="DQ282">
            <v>5925194.2837441396</v>
          </cell>
          <cell r="DR282">
            <v>47401554.269953102</v>
          </cell>
          <cell r="DS282">
            <v>47401554.269953102</v>
          </cell>
          <cell r="DT282">
            <v>0</v>
          </cell>
          <cell r="DU282">
            <v>11850388.5674883</v>
          </cell>
          <cell r="DV282">
            <v>15642512.909084501</v>
          </cell>
          <cell r="DW282">
            <v>711023.31404929701</v>
          </cell>
          <cell r="DX282">
            <v>34</v>
          </cell>
          <cell r="DY282">
            <v>8.75342465753425</v>
          </cell>
          <cell r="DZ282">
            <v>8</v>
          </cell>
          <cell r="EA282">
            <v>9</v>
          </cell>
          <cell r="EB282">
            <v>6813973.4263057597</v>
          </cell>
          <cell r="EC282">
            <v>6813973.4263057597</v>
          </cell>
          <cell r="ED282">
            <v>61325760.836751796</v>
          </cell>
          <cell r="EE282">
            <v>61325760.836751796</v>
          </cell>
          <cell r="EF282">
            <v>0</v>
          </cell>
          <cell r="EG282">
            <v>15331440.209187999</v>
          </cell>
          <cell r="EH282">
            <v>17988889.845447201</v>
          </cell>
          <cell r="EI282">
            <v>817676.81115669105</v>
          </cell>
          <cell r="EJ282">
            <v>35</v>
          </cell>
          <cell r="EK282">
            <v>9.5041095890411</v>
          </cell>
          <cell r="EL282">
            <v>9</v>
          </cell>
          <cell r="EM282">
            <v>10</v>
          </cell>
          <cell r="EN282">
            <v>7836069.4402516196</v>
          </cell>
          <cell r="EO282">
            <v>7836069.4402516196</v>
          </cell>
          <cell r="EP282">
            <v>78360694.402516201</v>
          </cell>
          <cell r="EQ282">
            <v>78360694.402516201</v>
          </cell>
          <cell r="ER282">
            <v>0</v>
          </cell>
          <cell r="ES282">
            <v>19590173.600629099</v>
          </cell>
          <cell r="ET282">
            <v>20687223.322264299</v>
          </cell>
          <cell r="EU282">
            <v>940328.33283019497</v>
          </cell>
          <cell r="EV282">
            <v>36</v>
          </cell>
          <cell r="EW282">
            <v>10.5041095890411</v>
          </cell>
          <cell r="EX282">
            <v>10</v>
          </cell>
          <cell r="EY282">
            <v>11</v>
          </cell>
          <cell r="EZ282">
            <v>9011479.8562893607</v>
          </cell>
          <cell r="FA282">
            <v>9011479.8562893607</v>
          </cell>
          <cell r="FB282">
            <v>99126278.419183001</v>
          </cell>
          <cell r="FC282">
            <v>99126278.419183001</v>
          </cell>
          <cell r="FD282">
            <v>0</v>
          </cell>
          <cell r="FE282">
            <v>37172354.407193601</v>
          </cell>
          <cell r="FF282">
            <v>23790306.8206039</v>
          </cell>
          <cell r="FG282">
            <v>1081377.58275472</v>
          </cell>
        </row>
        <row r="283">
          <cell r="A283">
            <v>1749</v>
          </cell>
          <cell r="B283" t="str">
            <v>1803</v>
          </cell>
          <cell r="C283" t="str">
            <v>20081001036T</v>
          </cell>
          <cell r="D283" t="str">
            <v>20081001036T</v>
          </cell>
          <cell r="E283" t="str">
            <v>NGUYỄN PHI LĨNH</v>
          </cell>
          <cell r="F283" t="str">
            <v>NGUYỄN PHI LĨNH</v>
          </cell>
          <cell r="G283" t="str">
            <v>20/02/1983</v>
          </cell>
          <cell r="H283">
            <v>26</v>
          </cell>
          <cell r="I283" t="str">
            <v>Contract</v>
          </cell>
          <cell r="J283">
            <v>39722</v>
          </cell>
          <cell r="K283">
            <v>0.24931506849315099</v>
          </cell>
          <cell r="L283">
            <v>0</v>
          </cell>
          <cell r="M283">
            <v>0</v>
          </cell>
          <cell r="N283">
            <v>0</v>
          </cell>
          <cell r="Q283">
            <v>1.01111111111111</v>
          </cell>
          <cell r="R283">
            <v>2669333.3333333302</v>
          </cell>
          <cell r="S283">
            <v>39814</v>
          </cell>
          <cell r="T283">
            <v>1.26111111111111</v>
          </cell>
          <cell r="V283" t="str">
            <v>SALES</v>
          </cell>
          <cell r="W283" t="str">
            <v>BEVERAGE</v>
          </cell>
          <cell r="X283" t="str">
            <v>Nhân viên bán hàng hợp đồng</v>
          </cell>
          <cell r="Y283" t="str">
            <v>Ordinary Staff</v>
          </cell>
          <cell r="Z283" t="str">
            <v>Nil</v>
          </cell>
          <cell r="AA283" t="str">
            <v>Sales</v>
          </cell>
          <cell r="AB283">
            <v>2640000</v>
          </cell>
          <cell r="AC283">
            <v>0</v>
          </cell>
          <cell r="AK283">
            <v>0</v>
          </cell>
          <cell r="AL283">
            <v>2640000</v>
          </cell>
          <cell r="AM283">
            <v>0</v>
          </cell>
          <cell r="AP283">
            <v>0.24931506849315099</v>
          </cell>
          <cell r="AQ283">
            <v>0</v>
          </cell>
          <cell r="AR283">
            <v>0.5</v>
          </cell>
          <cell r="AS283">
            <v>1.4986301369863</v>
          </cell>
          <cell r="AT283">
            <v>1</v>
          </cell>
          <cell r="AU283">
            <v>1.5</v>
          </cell>
          <cell r="AV283">
            <v>3036000</v>
          </cell>
          <cell r="AW283">
            <v>3036000</v>
          </cell>
          <cell r="AX283">
            <v>4554000</v>
          </cell>
          <cell r="AY283">
            <v>4554000</v>
          </cell>
          <cell r="AZ283">
            <v>0</v>
          </cell>
          <cell r="BA283">
            <v>759000</v>
          </cell>
          <cell r="BB283">
            <v>7286400</v>
          </cell>
          <cell r="BC283">
            <v>364320</v>
          </cell>
          <cell r="BD283">
            <v>28</v>
          </cell>
          <cell r="BE283">
            <v>2.4986301369863</v>
          </cell>
          <cell r="BF283">
            <v>2</v>
          </cell>
          <cell r="BG283">
            <v>2.5</v>
          </cell>
          <cell r="BH283">
            <v>3491400</v>
          </cell>
          <cell r="BI283">
            <v>3491400</v>
          </cell>
          <cell r="BJ283">
            <v>8728500</v>
          </cell>
          <cell r="BK283">
            <v>8728500</v>
          </cell>
          <cell r="BL283">
            <v>0</v>
          </cell>
          <cell r="BM283">
            <v>1309275</v>
          </cell>
          <cell r="BN283">
            <v>8379360</v>
          </cell>
          <cell r="BO283">
            <v>418968</v>
          </cell>
          <cell r="BP283">
            <v>29</v>
          </cell>
          <cell r="BQ283">
            <v>3.5013698630137</v>
          </cell>
          <cell r="BR283">
            <v>3</v>
          </cell>
          <cell r="BS283">
            <v>4</v>
          </cell>
          <cell r="BT283">
            <v>4015110</v>
          </cell>
          <cell r="BU283">
            <v>4015110</v>
          </cell>
          <cell r="BV283">
            <v>16060440</v>
          </cell>
          <cell r="BW283">
            <v>16060440</v>
          </cell>
          <cell r="BX283">
            <v>0</v>
          </cell>
          <cell r="BY283">
            <v>2007555</v>
          </cell>
          <cell r="BZ283">
            <v>10118077.199999999</v>
          </cell>
          <cell r="CA283">
            <v>481813.2</v>
          </cell>
          <cell r="CB283">
            <v>30</v>
          </cell>
          <cell r="CC283">
            <v>4.5013698630137</v>
          </cell>
          <cell r="CD283">
            <v>4</v>
          </cell>
          <cell r="CE283">
            <v>5</v>
          </cell>
          <cell r="CF283">
            <v>4617376.5</v>
          </cell>
          <cell r="CG283">
            <v>4617376.5</v>
          </cell>
          <cell r="CH283">
            <v>23086882.5</v>
          </cell>
          <cell r="CI283">
            <v>23086882.5</v>
          </cell>
          <cell r="CJ283">
            <v>0</v>
          </cell>
          <cell r="CK283">
            <v>2885860.3125</v>
          </cell>
          <cell r="CL283">
            <v>11635788.779999999</v>
          </cell>
          <cell r="CM283">
            <v>554085.18000000005</v>
          </cell>
          <cell r="CN283">
            <v>31</v>
          </cell>
          <cell r="CO283">
            <v>5.5013698630137</v>
          </cell>
          <cell r="CP283">
            <v>5</v>
          </cell>
          <cell r="CQ283">
            <v>6</v>
          </cell>
          <cell r="CR283">
            <v>5309982.9749999996</v>
          </cell>
          <cell r="CS283">
            <v>5309982.9749999996</v>
          </cell>
          <cell r="CT283">
            <v>31859897.850000001</v>
          </cell>
          <cell r="CU283">
            <v>31859897.850000001</v>
          </cell>
          <cell r="CV283">
            <v>0</v>
          </cell>
          <cell r="CW283">
            <v>7964974.4625000004</v>
          </cell>
          <cell r="CX283">
            <v>14018355.054</v>
          </cell>
          <cell r="CY283">
            <v>637197.95700000005</v>
          </cell>
          <cell r="CZ283">
            <v>32</v>
          </cell>
          <cell r="DA283">
            <v>6.5013698630137</v>
          </cell>
          <cell r="DB283">
            <v>6</v>
          </cell>
          <cell r="DC283">
            <v>7</v>
          </cell>
          <cell r="DD283">
            <v>6106480.4212499997</v>
          </cell>
          <cell r="DE283">
            <v>6106480.4212499997</v>
          </cell>
          <cell r="DF283">
            <v>42745362.948749997</v>
          </cell>
          <cell r="DG283">
            <v>42745362.948749997</v>
          </cell>
          <cell r="DH283">
            <v>0</v>
          </cell>
          <cell r="DI283">
            <v>10686340.737187499</v>
          </cell>
          <cell r="DJ283">
            <v>16121108.312100001</v>
          </cell>
          <cell r="DK283">
            <v>732777.65055000002</v>
          </cell>
          <cell r="DL283">
            <v>33</v>
          </cell>
          <cell r="DM283">
            <v>7.5041095890411</v>
          </cell>
          <cell r="DN283">
            <v>7</v>
          </cell>
          <cell r="DO283">
            <v>8</v>
          </cell>
          <cell r="DP283">
            <v>7022452.4844375001</v>
          </cell>
          <cell r="DQ283">
            <v>7022452.4844375001</v>
          </cell>
          <cell r="DR283">
            <v>56179619.875500001</v>
          </cell>
          <cell r="DS283">
            <v>56179619.875500001</v>
          </cell>
          <cell r="DT283">
            <v>0</v>
          </cell>
          <cell r="DU283">
            <v>14044904.968875</v>
          </cell>
          <cell r="DV283">
            <v>18539274.558915</v>
          </cell>
          <cell r="DW283">
            <v>842694.29813249898</v>
          </cell>
          <cell r="DX283">
            <v>34</v>
          </cell>
          <cell r="DY283">
            <v>8.75342465753425</v>
          </cell>
          <cell r="DZ283">
            <v>8</v>
          </cell>
          <cell r="EA283">
            <v>9</v>
          </cell>
          <cell r="EB283">
            <v>8075820.3571031196</v>
          </cell>
          <cell r="EC283">
            <v>8075820.3571031196</v>
          </cell>
          <cell r="ED283">
            <v>72682383.213928103</v>
          </cell>
          <cell r="EE283">
            <v>72682383.213928103</v>
          </cell>
          <cell r="EF283">
            <v>0</v>
          </cell>
          <cell r="EG283">
            <v>18170595.803482</v>
          </cell>
          <cell r="EH283">
            <v>21320165.742752202</v>
          </cell>
          <cell r="EI283">
            <v>969098.44285237405</v>
          </cell>
          <cell r="EJ283">
            <v>35</v>
          </cell>
          <cell r="EK283">
            <v>9.5041095890411</v>
          </cell>
          <cell r="EL283">
            <v>9</v>
          </cell>
          <cell r="EM283">
            <v>10</v>
          </cell>
          <cell r="EN283">
            <v>9287193.4106685892</v>
          </cell>
          <cell r="EO283">
            <v>9287193.4106685892</v>
          </cell>
          <cell r="EP283">
            <v>92871934.106685907</v>
          </cell>
          <cell r="EQ283">
            <v>92871934.106685907</v>
          </cell>
          <cell r="ER283">
            <v>0</v>
          </cell>
          <cell r="ES283">
            <v>23217983.526671499</v>
          </cell>
          <cell r="ET283">
            <v>24518190.6041651</v>
          </cell>
          <cell r="EU283">
            <v>1114463.2092802301</v>
          </cell>
          <cell r="EV283">
            <v>36</v>
          </cell>
          <cell r="EW283">
            <v>10.5041095890411</v>
          </cell>
          <cell r="EX283">
            <v>10</v>
          </cell>
          <cell r="EY283">
            <v>11</v>
          </cell>
          <cell r="EZ283">
            <v>10680272.422268899</v>
          </cell>
          <cell r="FA283">
            <v>10680272.422268899</v>
          </cell>
          <cell r="FB283">
            <v>117482996.644958</v>
          </cell>
          <cell r="FC283">
            <v>117482996.644958</v>
          </cell>
          <cell r="FD283">
            <v>0</v>
          </cell>
          <cell r="FE283">
            <v>44056123.741859101</v>
          </cell>
          <cell r="FF283">
            <v>28195919.194789801</v>
          </cell>
          <cell r="FG283">
            <v>1281632.69067226</v>
          </cell>
        </row>
        <row r="284">
          <cell r="A284">
            <v>1750</v>
          </cell>
          <cell r="B284" t="str">
            <v>1804</v>
          </cell>
          <cell r="C284" t="str">
            <v>20081001037T</v>
          </cell>
          <cell r="D284" t="str">
            <v>20081001037T</v>
          </cell>
          <cell r="E284" t="str">
            <v>TRẦN ĐỨC HÂN</v>
          </cell>
          <cell r="F284" t="str">
            <v>TRẦN ĐỨC HÂN</v>
          </cell>
          <cell r="G284" t="str">
            <v>12/08/1984</v>
          </cell>
          <cell r="H284">
            <v>25</v>
          </cell>
          <cell r="I284" t="str">
            <v>Contract</v>
          </cell>
          <cell r="J284">
            <v>39722</v>
          </cell>
          <cell r="K284">
            <v>0.24931506849315099</v>
          </cell>
          <cell r="L284">
            <v>0</v>
          </cell>
          <cell r="M284">
            <v>0</v>
          </cell>
          <cell r="N284">
            <v>0</v>
          </cell>
          <cell r="Q284">
            <v>1.01111111111111</v>
          </cell>
          <cell r="R284">
            <v>2252250</v>
          </cell>
          <cell r="S284">
            <v>39814</v>
          </cell>
          <cell r="T284">
            <v>1.26111111111111</v>
          </cell>
          <cell r="V284" t="str">
            <v>SALES</v>
          </cell>
          <cell r="W284" t="str">
            <v>TUY HOA</v>
          </cell>
          <cell r="X284" t="str">
            <v>Lái xe bán hàng hợp đồng</v>
          </cell>
          <cell r="Y284" t="str">
            <v>Skill worker</v>
          </cell>
          <cell r="Z284" t="str">
            <v>Nil</v>
          </cell>
          <cell r="AA284" t="str">
            <v>Sales</v>
          </cell>
          <cell r="AB284">
            <v>2227500</v>
          </cell>
          <cell r="AC284">
            <v>0</v>
          </cell>
          <cell r="AK284">
            <v>0</v>
          </cell>
          <cell r="AL284">
            <v>2227500</v>
          </cell>
          <cell r="AM284">
            <v>0</v>
          </cell>
          <cell r="AP284">
            <v>0.24931506849315099</v>
          </cell>
          <cell r="AQ284">
            <v>0</v>
          </cell>
          <cell r="AR284">
            <v>0.5</v>
          </cell>
          <cell r="AS284">
            <v>1.4986301369863</v>
          </cell>
          <cell r="AT284">
            <v>1</v>
          </cell>
          <cell r="AU284">
            <v>1.5</v>
          </cell>
          <cell r="AV284">
            <v>2561625</v>
          </cell>
          <cell r="AW284">
            <v>2561625</v>
          </cell>
          <cell r="AX284">
            <v>3842437.5</v>
          </cell>
          <cell r="AY284">
            <v>3842437.5</v>
          </cell>
          <cell r="AZ284">
            <v>0</v>
          </cell>
          <cell r="BA284">
            <v>640406.25</v>
          </cell>
          <cell r="BB284">
            <v>6147900</v>
          </cell>
          <cell r="BC284">
            <v>307395</v>
          </cell>
          <cell r="BD284">
            <v>27</v>
          </cell>
          <cell r="BE284">
            <v>2.4986301369863</v>
          </cell>
          <cell r="BF284">
            <v>2</v>
          </cell>
          <cell r="BG284">
            <v>2.5</v>
          </cell>
          <cell r="BH284">
            <v>2945868.75</v>
          </cell>
          <cell r="BI284">
            <v>2945868.75</v>
          </cell>
          <cell r="BJ284">
            <v>7364671.875</v>
          </cell>
          <cell r="BK284">
            <v>7364671.875</v>
          </cell>
          <cell r="BL284">
            <v>0</v>
          </cell>
          <cell r="BM284">
            <v>1104700.78125</v>
          </cell>
          <cell r="BN284">
            <v>7070085</v>
          </cell>
          <cell r="BO284">
            <v>353504.25</v>
          </cell>
          <cell r="BP284">
            <v>28</v>
          </cell>
          <cell r="BQ284">
            <v>3.5013698630137</v>
          </cell>
          <cell r="BR284">
            <v>3</v>
          </cell>
          <cell r="BS284">
            <v>4</v>
          </cell>
          <cell r="BT284">
            <v>3387749.0625</v>
          </cell>
          <cell r="BU284">
            <v>3387749.0625</v>
          </cell>
          <cell r="BV284">
            <v>13550996.25</v>
          </cell>
          <cell r="BW284">
            <v>13550996.25</v>
          </cell>
          <cell r="BX284">
            <v>0</v>
          </cell>
          <cell r="BY284">
            <v>1693874.53125</v>
          </cell>
          <cell r="BZ284">
            <v>8537127.6374999993</v>
          </cell>
          <cell r="CA284">
            <v>406529.88750000001</v>
          </cell>
          <cell r="CB284">
            <v>29</v>
          </cell>
          <cell r="CC284">
            <v>4.5013698630137</v>
          </cell>
          <cell r="CD284">
            <v>4</v>
          </cell>
          <cell r="CE284">
            <v>5</v>
          </cell>
          <cell r="CF284">
            <v>3895911.421875</v>
          </cell>
          <cell r="CG284">
            <v>3895911.421875</v>
          </cell>
          <cell r="CH284">
            <v>19479557.109375</v>
          </cell>
          <cell r="CI284">
            <v>19479557.109375</v>
          </cell>
          <cell r="CJ284">
            <v>0</v>
          </cell>
          <cell r="CK284">
            <v>2434944.6386718699</v>
          </cell>
          <cell r="CL284">
            <v>9817696.7831250001</v>
          </cell>
          <cell r="CM284">
            <v>467509.37062499998</v>
          </cell>
          <cell r="CN284">
            <v>30</v>
          </cell>
          <cell r="CO284">
            <v>5.5013698630137</v>
          </cell>
          <cell r="CP284">
            <v>5</v>
          </cell>
          <cell r="CQ284">
            <v>6</v>
          </cell>
          <cell r="CR284">
            <v>4480298.1351562496</v>
          </cell>
          <cell r="CS284">
            <v>4480298.1351562496</v>
          </cell>
          <cell r="CT284">
            <v>26881788.810937501</v>
          </cell>
          <cell r="CU284">
            <v>26881788.810937501</v>
          </cell>
          <cell r="CV284">
            <v>0</v>
          </cell>
          <cell r="CW284">
            <v>6720447.2027343698</v>
          </cell>
          <cell r="CX284">
            <v>11827987.0768125</v>
          </cell>
          <cell r="CY284">
            <v>537635.77621875005</v>
          </cell>
          <cell r="CZ284">
            <v>31</v>
          </cell>
          <cell r="DA284">
            <v>6.5013698630137</v>
          </cell>
          <cell r="DB284">
            <v>6</v>
          </cell>
          <cell r="DC284">
            <v>7</v>
          </cell>
          <cell r="DD284">
            <v>5152342.8554296903</v>
          </cell>
          <cell r="DE284">
            <v>5152342.8554296903</v>
          </cell>
          <cell r="DF284">
            <v>36066399.988007799</v>
          </cell>
          <cell r="DG284">
            <v>36066399.988007799</v>
          </cell>
          <cell r="DH284">
            <v>0</v>
          </cell>
          <cell r="DI284">
            <v>9016599.9970019497</v>
          </cell>
          <cell r="DJ284">
            <v>13602185.138334399</v>
          </cell>
          <cell r="DK284">
            <v>618281.142651562</v>
          </cell>
          <cell r="DL284">
            <v>32</v>
          </cell>
          <cell r="DM284">
            <v>7.5041095890411</v>
          </cell>
          <cell r="DN284">
            <v>7</v>
          </cell>
          <cell r="DO284">
            <v>8</v>
          </cell>
          <cell r="DP284">
            <v>5925194.2837441396</v>
          </cell>
          <cell r="DQ284">
            <v>5925194.2837441396</v>
          </cell>
          <cell r="DR284">
            <v>47401554.269953102</v>
          </cell>
          <cell r="DS284">
            <v>47401554.269953102</v>
          </cell>
          <cell r="DT284">
            <v>0</v>
          </cell>
          <cell r="DU284">
            <v>11850388.5674883</v>
          </cell>
          <cell r="DV284">
            <v>15642512.909084501</v>
          </cell>
          <cell r="DW284">
            <v>711023.31404929701</v>
          </cell>
          <cell r="DX284">
            <v>33</v>
          </cell>
          <cell r="DY284">
            <v>8.75342465753425</v>
          </cell>
          <cell r="DZ284">
            <v>8</v>
          </cell>
          <cell r="EA284">
            <v>9</v>
          </cell>
          <cell r="EB284">
            <v>6813973.4263057597</v>
          </cell>
          <cell r="EC284">
            <v>6813973.4263057597</v>
          </cell>
          <cell r="ED284">
            <v>61325760.836751796</v>
          </cell>
          <cell r="EE284">
            <v>61325760.836751796</v>
          </cell>
          <cell r="EF284">
            <v>0</v>
          </cell>
          <cell r="EG284">
            <v>15331440.209187999</v>
          </cell>
          <cell r="EH284">
            <v>17988889.845447201</v>
          </cell>
          <cell r="EI284">
            <v>817676.81115669105</v>
          </cell>
          <cell r="EJ284">
            <v>34</v>
          </cell>
          <cell r="EK284">
            <v>9.5041095890411</v>
          </cell>
          <cell r="EL284">
            <v>9</v>
          </cell>
          <cell r="EM284">
            <v>10</v>
          </cell>
          <cell r="EN284">
            <v>7836069.4402516196</v>
          </cell>
          <cell r="EO284">
            <v>7836069.4402516196</v>
          </cell>
          <cell r="EP284">
            <v>78360694.402516201</v>
          </cell>
          <cell r="EQ284">
            <v>78360694.402516201</v>
          </cell>
          <cell r="ER284">
            <v>0</v>
          </cell>
          <cell r="ES284">
            <v>19590173.600629099</v>
          </cell>
          <cell r="ET284">
            <v>20687223.322264299</v>
          </cell>
          <cell r="EU284">
            <v>940328.33283019497</v>
          </cell>
          <cell r="EV284">
            <v>35</v>
          </cell>
          <cell r="EW284">
            <v>10.5041095890411</v>
          </cell>
          <cell r="EX284">
            <v>10</v>
          </cell>
          <cell r="EY284">
            <v>11</v>
          </cell>
          <cell r="EZ284">
            <v>9011479.8562893607</v>
          </cell>
          <cell r="FA284">
            <v>9011479.8562893607</v>
          </cell>
          <cell r="FB284">
            <v>99126278.419183001</v>
          </cell>
          <cell r="FC284">
            <v>99126278.419183001</v>
          </cell>
          <cell r="FD284">
            <v>0</v>
          </cell>
          <cell r="FE284">
            <v>37172354.407193601</v>
          </cell>
          <cell r="FF284">
            <v>23790306.8206039</v>
          </cell>
          <cell r="FG284">
            <v>1081377.58275472</v>
          </cell>
        </row>
        <row r="285">
          <cell r="A285">
            <v>1761</v>
          </cell>
          <cell r="B285" t="str">
            <v>1816</v>
          </cell>
          <cell r="C285" t="str">
            <v>20081021002T</v>
          </cell>
          <cell r="D285" t="str">
            <v>20081021002T</v>
          </cell>
          <cell r="E285" t="str">
            <v>LÂM THỊ THANH THỦY</v>
          </cell>
          <cell r="F285" t="str">
            <v>LÂM THỊ THANH THỦY</v>
          </cell>
          <cell r="G285" t="str">
            <v>10/09/1985</v>
          </cell>
          <cell r="H285">
            <v>24</v>
          </cell>
          <cell r="I285" t="str">
            <v>Contract</v>
          </cell>
          <cell r="J285">
            <v>39742</v>
          </cell>
          <cell r="K285">
            <v>0.19452054794520501</v>
          </cell>
          <cell r="L285">
            <v>0</v>
          </cell>
          <cell r="M285">
            <v>0</v>
          </cell>
          <cell r="N285">
            <v>0</v>
          </cell>
          <cell r="Q285">
            <v>0.95555555555555605</v>
          </cell>
          <cell r="R285">
            <v>2469155.5555555602</v>
          </cell>
          <cell r="S285">
            <v>39814</v>
          </cell>
          <cell r="T285">
            <v>1.26111111111111</v>
          </cell>
          <cell r="V285" t="str">
            <v>SALES</v>
          </cell>
          <cell r="W285" t="str">
            <v>PRO - SAI GON 2</v>
          </cell>
          <cell r="X285" t="str">
            <v>Ajingon-lady indoor</v>
          </cell>
          <cell r="Y285" t="str">
            <v>Ordinary staff</v>
          </cell>
          <cell r="Z285" t="str">
            <v>Nil</v>
          </cell>
          <cell r="AA285" t="str">
            <v>Sales</v>
          </cell>
          <cell r="AB285">
            <v>1584000</v>
          </cell>
          <cell r="AC285">
            <v>0</v>
          </cell>
          <cell r="AH285">
            <v>1000000</v>
          </cell>
          <cell r="AK285">
            <v>1000000</v>
          </cell>
          <cell r="AL285">
            <v>2584000</v>
          </cell>
          <cell r="AM285">
            <v>0</v>
          </cell>
          <cell r="AP285">
            <v>0.19452054794520501</v>
          </cell>
          <cell r="AQ285">
            <v>0</v>
          </cell>
          <cell r="AR285">
            <v>0.5</v>
          </cell>
          <cell r="AS285">
            <v>1.4438356164383599</v>
          </cell>
          <cell r="AT285">
            <v>1</v>
          </cell>
          <cell r="AU285">
            <v>1.5</v>
          </cell>
          <cell r="AV285">
            <v>1821600</v>
          </cell>
          <cell r="AW285">
            <v>2821600</v>
          </cell>
          <cell r="AX285">
            <v>4232400</v>
          </cell>
          <cell r="AY285">
            <v>4232400</v>
          </cell>
          <cell r="AZ285">
            <v>0</v>
          </cell>
          <cell r="BA285">
            <v>705400</v>
          </cell>
          <cell r="BB285">
            <v>4371840</v>
          </cell>
          <cell r="BC285">
            <v>338592</v>
          </cell>
          <cell r="BD285">
            <v>26</v>
          </cell>
          <cell r="BE285">
            <v>2.4438356164383599</v>
          </cell>
          <cell r="BF285">
            <v>2</v>
          </cell>
          <cell r="BG285">
            <v>2.5</v>
          </cell>
          <cell r="BH285">
            <v>2094840</v>
          </cell>
          <cell r="BI285">
            <v>3094840</v>
          </cell>
          <cell r="BJ285">
            <v>7737100</v>
          </cell>
          <cell r="BK285">
            <v>7737100</v>
          </cell>
          <cell r="BL285">
            <v>0</v>
          </cell>
          <cell r="BM285">
            <v>1160565</v>
          </cell>
          <cell r="BN285">
            <v>5027616</v>
          </cell>
          <cell r="BO285">
            <v>371380.8</v>
          </cell>
          <cell r="BP285">
            <v>27</v>
          </cell>
          <cell r="BQ285">
            <v>3.4465753424657501</v>
          </cell>
          <cell r="BR285">
            <v>3</v>
          </cell>
          <cell r="BS285">
            <v>3.5</v>
          </cell>
          <cell r="BT285">
            <v>2409066</v>
          </cell>
          <cell r="BU285">
            <v>3409066</v>
          </cell>
          <cell r="BV285">
            <v>11931731</v>
          </cell>
          <cell r="BW285">
            <v>11931731</v>
          </cell>
          <cell r="BX285">
            <v>0</v>
          </cell>
          <cell r="BY285">
            <v>1704533</v>
          </cell>
          <cell r="BZ285">
            <v>6070846.3200000003</v>
          </cell>
          <cell r="CA285">
            <v>409087.92</v>
          </cell>
          <cell r="CB285">
            <v>28</v>
          </cell>
          <cell r="CC285">
            <v>4.4465753424657501</v>
          </cell>
          <cell r="CD285">
            <v>4</v>
          </cell>
          <cell r="CE285">
            <v>4.5</v>
          </cell>
          <cell r="CF285">
            <v>2770425.9</v>
          </cell>
          <cell r="CG285">
            <v>3770425.9</v>
          </cell>
          <cell r="CH285">
            <v>16966916.550000001</v>
          </cell>
          <cell r="CI285">
            <v>16966916.550000001</v>
          </cell>
          <cell r="CJ285">
            <v>0</v>
          </cell>
          <cell r="CK285">
            <v>2356516.1875</v>
          </cell>
          <cell r="CL285">
            <v>6981473.2680000002</v>
          </cell>
          <cell r="CM285">
            <v>452451.10800000001</v>
          </cell>
          <cell r="CN285">
            <v>29</v>
          </cell>
          <cell r="CO285">
            <v>5.4465753424657501</v>
          </cell>
          <cell r="CP285">
            <v>5</v>
          </cell>
          <cell r="CQ285">
            <v>5.5</v>
          </cell>
          <cell r="CR285">
            <v>3185989.7850000001</v>
          </cell>
          <cell r="CS285">
            <v>4185989.7850000001</v>
          </cell>
          <cell r="CT285">
            <v>23022943.817499999</v>
          </cell>
          <cell r="CU285">
            <v>23022943.817499999</v>
          </cell>
          <cell r="CV285">
            <v>0</v>
          </cell>
          <cell r="CW285">
            <v>6278984.6775000002</v>
          </cell>
          <cell r="CX285">
            <v>8411013.0323999897</v>
          </cell>
          <cell r="CY285">
            <v>502318.77419999999</v>
          </cell>
          <cell r="CZ285">
            <v>30</v>
          </cell>
          <cell r="DA285">
            <v>6.4465753424657501</v>
          </cell>
          <cell r="DB285">
            <v>6</v>
          </cell>
          <cell r="DC285">
            <v>6.5</v>
          </cell>
          <cell r="DD285">
            <v>3663888.25275</v>
          </cell>
          <cell r="DE285">
            <v>4663888.25275</v>
          </cell>
          <cell r="DF285">
            <v>30315273.642875001</v>
          </cell>
          <cell r="DG285">
            <v>30315273.642875001</v>
          </cell>
          <cell r="DH285">
            <v>0</v>
          </cell>
          <cell r="DI285">
            <v>8161804.4423124902</v>
          </cell>
          <cell r="DJ285">
            <v>9672664.9872599896</v>
          </cell>
          <cell r="DK285">
            <v>559666.59033000004</v>
          </cell>
          <cell r="DL285">
            <v>31</v>
          </cell>
          <cell r="DM285">
            <v>7.4493150684931502</v>
          </cell>
          <cell r="DN285">
            <v>7</v>
          </cell>
          <cell r="DO285">
            <v>7.5</v>
          </cell>
          <cell r="DP285">
            <v>4213471.4906625003</v>
          </cell>
          <cell r="DQ285">
            <v>5213471.4906625003</v>
          </cell>
          <cell r="DR285">
            <v>39101036.1799687</v>
          </cell>
          <cell r="DS285">
            <v>39101036.1799687</v>
          </cell>
          <cell r="DT285">
            <v>0</v>
          </cell>
          <cell r="DU285">
            <v>10426942.981325001</v>
          </cell>
          <cell r="DV285">
            <v>11123564.735349</v>
          </cell>
          <cell r="DW285">
            <v>625616.57887950004</v>
          </cell>
          <cell r="DX285">
            <v>32</v>
          </cell>
          <cell r="DY285">
            <v>8.6986301369862993</v>
          </cell>
          <cell r="DZ285">
            <v>8</v>
          </cell>
          <cell r="EA285">
            <v>9</v>
          </cell>
          <cell r="EB285">
            <v>4845492.2142618699</v>
          </cell>
          <cell r="EC285">
            <v>5845492.2142618699</v>
          </cell>
          <cell r="ED285">
            <v>52609429.928356797</v>
          </cell>
          <cell r="EE285">
            <v>52609429.928356797</v>
          </cell>
          <cell r="EF285">
            <v>0</v>
          </cell>
          <cell r="EG285">
            <v>13152357.482089199</v>
          </cell>
          <cell r="EH285">
            <v>12792099.4456513</v>
          </cell>
          <cell r="EI285">
            <v>701459.06571142399</v>
          </cell>
          <cell r="EJ285">
            <v>33</v>
          </cell>
          <cell r="EK285">
            <v>9.4493150684931493</v>
          </cell>
          <cell r="EL285">
            <v>9</v>
          </cell>
          <cell r="EM285">
            <v>9.5</v>
          </cell>
          <cell r="EN285">
            <v>5572316.0464011496</v>
          </cell>
          <cell r="EO285">
            <v>6572316.0464011496</v>
          </cell>
          <cell r="EP285">
            <v>62437002.440810896</v>
          </cell>
          <cell r="EQ285">
            <v>62437002.440810896</v>
          </cell>
          <cell r="ER285">
            <v>0</v>
          </cell>
          <cell r="ES285">
            <v>16430790.116002901</v>
          </cell>
          <cell r="ET285">
            <v>14710914.362499001</v>
          </cell>
          <cell r="EU285">
            <v>788677.92556813802</v>
          </cell>
          <cell r="EV285">
            <v>34</v>
          </cell>
          <cell r="EW285">
            <v>10.449315068493201</v>
          </cell>
          <cell r="EX285">
            <v>10</v>
          </cell>
          <cell r="EY285">
            <v>10.5</v>
          </cell>
          <cell r="EZ285">
            <v>6408163.4533613203</v>
          </cell>
          <cell r="FA285">
            <v>7408163.4533613203</v>
          </cell>
          <cell r="FB285">
            <v>77785716.260293901</v>
          </cell>
          <cell r="FC285">
            <v>77785716.260293901</v>
          </cell>
          <cell r="FD285">
            <v>0</v>
          </cell>
          <cell r="FE285">
            <v>30558674.2451155</v>
          </cell>
          <cell r="FF285">
            <v>16917551.5168739</v>
          </cell>
          <cell r="FG285">
            <v>888979.61440335901</v>
          </cell>
        </row>
        <row r="286">
          <cell r="A286">
            <v>1762</v>
          </cell>
          <cell r="B286" t="str">
            <v>1817</v>
          </cell>
          <cell r="C286" t="str">
            <v>20081021003T</v>
          </cell>
          <cell r="D286" t="str">
            <v>20081021003T</v>
          </cell>
          <cell r="E286" t="str">
            <v>TRẦN NGỌC LIÊN</v>
          </cell>
          <cell r="F286" t="str">
            <v>TRẦN NGỌC LIÊN</v>
          </cell>
          <cell r="G286" t="str">
            <v>30/08/1989</v>
          </cell>
          <cell r="H286">
            <v>20</v>
          </cell>
          <cell r="I286" t="str">
            <v>Contract</v>
          </cell>
          <cell r="J286">
            <v>39742</v>
          </cell>
          <cell r="K286">
            <v>0.19452054794520501</v>
          </cell>
          <cell r="L286">
            <v>0</v>
          </cell>
          <cell r="M286">
            <v>0</v>
          </cell>
          <cell r="N286">
            <v>0</v>
          </cell>
          <cell r="Q286">
            <v>0.95555555555555605</v>
          </cell>
          <cell r="R286">
            <v>2469155.5555555602</v>
          </cell>
          <cell r="S286">
            <v>39814</v>
          </cell>
          <cell r="T286">
            <v>1.26111111111111</v>
          </cell>
          <cell r="V286" t="str">
            <v>SALES</v>
          </cell>
          <cell r="W286" t="str">
            <v>PRO - SAI GON 2</v>
          </cell>
          <cell r="X286" t="str">
            <v>Ajingon-lady indoor</v>
          </cell>
          <cell r="Y286" t="str">
            <v>Ordinary staff</v>
          </cell>
          <cell r="Z286" t="str">
            <v>Nil</v>
          </cell>
          <cell r="AA286" t="str">
            <v>Sales</v>
          </cell>
          <cell r="AB286">
            <v>1584000</v>
          </cell>
          <cell r="AC286">
            <v>0</v>
          </cell>
          <cell r="AH286">
            <v>1000000</v>
          </cell>
          <cell r="AK286">
            <v>1000000</v>
          </cell>
          <cell r="AL286">
            <v>2584000</v>
          </cell>
          <cell r="AM286">
            <v>0</v>
          </cell>
          <cell r="AP286">
            <v>0.19452054794520501</v>
          </cell>
          <cell r="AQ286">
            <v>0</v>
          </cell>
          <cell r="AR286">
            <v>0.5</v>
          </cell>
          <cell r="AS286">
            <v>1.4438356164383599</v>
          </cell>
          <cell r="AT286">
            <v>1</v>
          </cell>
          <cell r="AU286">
            <v>1.5</v>
          </cell>
          <cell r="AV286">
            <v>1821600</v>
          </cell>
          <cell r="AW286">
            <v>2821600</v>
          </cell>
          <cell r="AX286">
            <v>4232400</v>
          </cell>
          <cell r="AY286">
            <v>4232400</v>
          </cell>
          <cell r="AZ286">
            <v>0</v>
          </cell>
          <cell r="BA286">
            <v>705400</v>
          </cell>
          <cell r="BB286">
            <v>4371840</v>
          </cell>
          <cell r="BC286">
            <v>338592</v>
          </cell>
          <cell r="BD286">
            <v>22</v>
          </cell>
          <cell r="BE286">
            <v>2.4438356164383599</v>
          </cell>
          <cell r="BF286">
            <v>2</v>
          </cell>
          <cell r="BG286">
            <v>2.5</v>
          </cell>
          <cell r="BH286">
            <v>2094840</v>
          </cell>
          <cell r="BI286">
            <v>3094840</v>
          </cell>
          <cell r="BJ286">
            <v>7737100</v>
          </cell>
          <cell r="BK286">
            <v>7737100</v>
          </cell>
          <cell r="BL286">
            <v>0</v>
          </cell>
          <cell r="BM286">
            <v>1160565</v>
          </cell>
          <cell r="BN286">
            <v>5027616</v>
          </cell>
          <cell r="BO286">
            <v>371380.8</v>
          </cell>
          <cell r="BP286">
            <v>23</v>
          </cell>
          <cell r="BQ286">
            <v>3.4465753424657501</v>
          </cell>
          <cell r="BR286">
            <v>3</v>
          </cell>
          <cell r="BS286">
            <v>3.5</v>
          </cell>
          <cell r="BT286">
            <v>2409066</v>
          </cell>
          <cell r="BU286">
            <v>3409066</v>
          </cell>
          <cell r="BV286">
            <v>11931731</v>
          </cell>
          <cell r="BW286">
            <v>11931731</v>
          </cell>
          <cell r="BX286">
            <v>0</v>
          </cell>
          <cell r="BY286">
            <v>1704533</v>
          </cell>
          <cell r="BZ286">
            <v>6070846.3200000003</v>
          </cell>
          <cell r="CA286">
            <v>409087.92</v>
          </cell>
          <cell r="CB286">
            <v>24</v>
          </cell>
          <cell r="CC286">
            <v>4.4465753424657501</v>
          </cell>
          <cell r="CD286">
            <v>4</v>
          </cell>
          <cell r="CE286">
            <v>4.5</v>
          </cell>
          <cell r="CF286">
            <v>2770425.9</v>
          </cell>
          <cell r="CG286">
            <v>3770425.9</v>
          </cell>
          <cell r="CH286">
            <v>16966916.550000001</v>
          </cell>
          <cell r="CI286">
            <v>16966916.550000001</v>
          </cell>
          <cell r="CJ286">
            <v>0</v>
          </cell>
          <cell r="CK286">
            <v>2356516.1875</v>
          </cell>
          <cell r="CL286">
            <v>6981473.2680000002</v>
          </cell>
          <cell r="CM286">
            <v>452451.10800000001</v>
          </cell>
          <cell r="CN286">
            <v>25</v>
          </cell>
          <cell r="CO286">
            <v>5.4465753424657501</v>
          </cell>
          <cell r="CP286">
            <v>5</v>
          </cell>
          <cell r="CQ286">
            <v>5.5</v>
          </cell>
          <cell r="CR286">
            <v>3185989.7850000001</v>
          </cell>
          <cell r="CS286">
            <v>4185989.7850000001</v>
          </cell>
          <cell r="CT286">
            <v>23022943.817499999</v>
          </cell>
          <cell r="CU286">
            <v>23022943.817499999</v>
          </cell>
          <cell r="CV286">
            <v>0</v>
          </cell>
          <cell r="CW286">
            <v>6278984.6775000002</v>
          </cell>
          <cell r="CX286">
            <v>8411013.0323999897</v>
          </cell>
          <cell r="CY286">
            <v>502318.77419999999</v>
          </cell>
          <cell r="CZ286">
            <v>26</v>
          </cell>
          <cell r="DA286">
            <v>6.4465753424657501</v>
          </cell>
          <cell r="DB286">
            <v>6</v>
          </cell>
          <cell r="DC286">
            <v>6.5</v>
          </cell>
          <cell r="DD286">
            <v>3663888.25275</v>
          </cell>
          <cell r="DE286">
            <v>4663888.25275</v>
          </cell>
          <cell r="DF286">
            <v>30315273.642875001</v>
          </cell>
          <cell r="DG286">
            <v>30315273.642875001</v>
          </cell>
          <cell r="DH286">
            <v>0</v>
          </cell>
          <cell r="DI286">
            <v>8161804.4423124902</v>
          </cell>
          <cell r="DJ286">
            <v>9672664.9872599896</v>
          </cell>
          <cell r="DK286">
            <v>559666.59033000004</v>
          </cell>
          <cell r="DL286">
            <v>27</v>
          </cell>
          <cell r="DM286">
            <v>7.4493150684931502</v>
          </cell>
          <cell r="DN286">
            <v>7</v>
          </cell>
          <cell r="DO286">
            <v>7.5</v>
          </cell>
          <cell r="DP286">
            <v>4213471.4906625003</v>
          </cell>
          <cell r="DQ286">
            <v>5213471.4906625003</v>
          </cell>
          <cell r="DR286">
            <v>39101036.1799687</v>
          </cell>
          <cell r="DS286">
            <v>39101036.1799687</v>
          </cell>
          <cell r="DT286">
            <v>0</v>
          </cell>
          <cell r="DU286">
            <v>10426942.981325001</v>
          </cell>
          <cell r="DV286">
            <v>11123564.735349</v>
          </cell>
          <cell r="DW286">
            <v>625616.57887950004</v>
          </cell>
          <cell r="DX286">
            <v>28</v>
          </cell>
          <cell r="DY286">
            <v>8.6986301369862993</v>
          </cell>
          <cell r="DZ286">
            <v>8</v>
          </cell>
          <cell r="EA286">
            <v>9</v>
          </cell>
          <cell r="EB286">
            <v>4845492.2142618699</v>
          </cell>
          <cell r="EC286">
            <v>5845492.2142618699</v>
          </cell>
          <cell r="ED286">
            <v>52609429.928356797</v>
          </cell>
          <cell r="EE286">
            <v>52609429.928356797</v>
          </cell>
          <cell r="EF286">
            <v>0</v>
          </cell>
          <cell r="EG286">
            <v>13152357.482089199</v>
          </cell>
          <cell r="EH286">
            <v>12792099.4456513</v>
          </cell>
          <cell r="EI286">
            <v>701459.06571142399</v>
          </cell>
          <cell r="EJ286">
            <v>29</v>
          </cell>
          <cell r="EK286">
            <v>9.4493150684931493</v>
          </cell>
          <cell r="EL286">
            <v>9</v>
          </cell>
          <cell r="EM286">
            <v>9.5</v>
          </cell>
          <cell r="EN286">
            <v>5572316.0464011496</v>
          </cell>
          <cell r="EO286">
            <v>6572316.0464011496</v>
          </cell>
          <cell r="EP286">
            <v>62437002.440810896</v>
          </cell>
          <cell r="EQ286">
            <v>62437002.440810896</v>
          </cell>
          <cell r="ER286">
            <v>0</v>
          </cell>
          <cell r="ES286">
            <v>16430790.116002901</v>
          </cell>
          <cell r="ET286">
            <v>14710914.362499001</v>
          </cell>
          <cell r="EU286">
            <v>788677.92556813802</v>
          </cell>
          <cell r="EV286">
            <v>30</v>
          </cell>
          <cell r="EW286">
            <v>10.449315068493201</v>
          </cell>
          <cell r="EX286">
            <v>10</v>
          </cell>
          <cell r="EY286">
            <v>10.5</v>
          </cell>
          <cell r="EZ286">
            <v>6408163.4533613203</v>
          </cell>
          <cell r="FA286">
            <v>7408163.4533613203</v>
          </cell>
          <cell r="FB286">
            <v>77785716.260293901</v>
          </cell>
          <cell r="FC286">
            <v>77785716.260293901</v>
          </cell>
          <cell r="FD286">
            <v>0</v>
          </cell>
          <cell r="FE286">
            <v>30558674.2451155</v>
          </cell>
          <cell r="FF286">
            <v>16917551.5168739</v>
          </cell>
          <cell r="FG286">
            <v>888979.61440335901</v>
          </cell>
        </row>
        <row r="287">
          <cell r="A287">
            <v>1764</v>
          </cell>
          <cell r="B287" t="str">
            <v>1819</v>
          </cell>
          <cell r="C287" t="str">
            <v>20081021004T</v>
          </cell>
          <cell r="D287" t="str">
            <v>20081021004T</v>
          </cell>
          <cell r="E287" t="str">
            <v>NGUYỄN THỊ HỒNG VY</v>
          </cell>
          <cell r="F287" t="str">
            <v>NGUYỄN THỊ HỒNG VY</v>
          </cell>
          <cell r="G287" t="str">
            <v>13/01/1989</v>
          </cell>
          <cell r="H287">
            <v>20</v>
          </cell>
          <cell r="I287" t="str">
            <v>Contract</v>
          </cell>
          <cell r="J287">
            <v>39742</v>
          </cell>
          <cell r="K287">
            <v>0.19452054794520501</v>
          </cell>
          <cell r="L287">
            <v>0</v>
          </cell>
          <cell r="M287">
            <v>0</v>
          </cell>
          <cell r="N287">
            <v>0</v>
          </cell>
          <cell r="Q287">
            <v>0.95555555555555605</v>
          </cell>
          <cell r="R287">
            <v>2469155.5555555602</v>
          </cell>
          <cell r="S287">
            <v>39814</v>
          </cell>
          <cell r="T287">
            <v>1.26111111111111</v>
          </cell>
          <cell r="V287" t="str">
            <v>SALES</v>
          </cell>
          <cell r="W287" t="str">
            <v>PRO - BR - VŨNG TÀU</v>
          </cell>
          <cell r="X287" t="str">
            <v>Ajingon-lady indoor</v>
          </cell>
          <cell r="Y287" t="str">
            <v>Ordinary staff</v>
          </cell>
          <cell r="Z287" t="str">
            <v>Nil</v>
          </cell>
          <cell r="AA287" t="str">
            <v>Sales</v>
          </cell>
          <cell r="AB287">
            <v>1584000</v>
          </cell>
          <cell r="AC287">
            <v>0</v>
          </cell>
          <cell r="AH287">
            <v>1000000</v>
          </cell>
          <cell r="AK287">
            <v>1000000</v>
          </cell>
          <cell r="AL287">
            <v>2584000</v>
          </cell>
          <cell r="AM287">
            <v>0</v>
          </cell>
          <cell r="AP287">
            <v>0.19452054794520501</v>
          </cell>
          <cell r="AQ287">
            <v>0</v>
          </cell>
          <cell r="AR287">
            <v>0.5</v>
          </cell>
          <cell r="AS287">
            <v>1.4438356164383599</v>
          </cell>
          <cell r="AT287">
            <v>1</v>
          </cell>
          <cell r="AU287">
            <v>1.5</v>
          </cell>
          <cell r="AV287">
            <v>1821600</v>
          </cell>
          <cell r="AW287">
            <v>2821600</v>
          </cell>
          <cell r="AX287">
            <v>4232400</v>
          </cell>
          <cell r="AY287">
            <v>4232400</v>
          </cell>
          <cell r="AZ287">
            <v>0</v>
          </cell>
          <cell r="BA287">
            <v>705400</v>
          </cell>
          <cell r="BB287">
            <v>4371840</v>
          </cell>
          <cell r="BC287">
            <v>338592</v>
          </cell>
          <cell r="BD287">
            <v>22</v>
          </cell>
          <cell r="BE287">
            <v>2.4438356164383599</v>
          </cell>
          <cell r="BF287">
            <v>2</v>
          </cell>
          <cell r="BG287">
            <v>2.5</v>
          </cell>
          <cell r="BH287">
            <v>2094840</v>
          </cell>
          <cell r="BI287">
            <v>3094840</v>
          </cell>
          <cell r="BJ287">
            <v>7737100</v>
          </cell>
          <cell r="BK287">
            <v>7737100</v>
          </cell>
          <cell r="BL287">
            <v>0</v>
          </cell>
          <cell r="BM287">
            <v>1160565</v>
          </cell>
          <cell r="BN287">
            <v>5027616</v>
          </cell>
          <cell r="BO287">
            <v>371380.8</v>
          </cell>
          <cell r="BP287">
            <v>23</v>
          </cell>
          <cell r="BQ287">
            <v>3.4465753424657501</v>
          </cell>
          <cell r="BR287">
            <v>3</v>
          </cell>
          <cell r="BS287">
            <v>3.5</v>
          </cell>
          <cell r="BT287">
            <v>2409066</v>
          </cell>
          <cell r="BU287">
            <v>3409066</v>
          </cell>
          <cell r="BV287">
            <v>11931731</v>
          </cell>
          <cell r="BW287">
            <v>11931731</v>
          </cell>
          <cell r="BX287">
            <v>0</v>
          </cell>
          <cell r="BY287">
            <v>1704533</v>
          </cell>
          <cell r="BZ287">
            <v>6070846.3200000003</v>
          </cell>
          <cell r="CA287">
            <v>409087.92</v>
          </cell>
          <cell r="CB287">
            <v>24</v>
          </cell>
          <cell r="CC287">
            <v>4.4465753424657501</v>
          </cell>
          <cell r="CD287">
            <v>4</v>
          </cell>
          <cell r="CE287">
            <v>4.5</v>
          </cell>
          <cell r="CF287">
            <v>2770425.9</v>
          </cell>
          <cell r="CG287">
            <v>3770425.9</v>
          </cell>
          <cell r="CH287">
            <v>16966916.550000001</v>
          </cell>
          <cell r="CI287">
            <v>16966916.550000001</v>
          </cell>
          <cell r="CJ287">
            <v>0</v>
          </cell>
          <cell r="CK287">
            <v>2356516.1875</v>
          </cell>
          <cell r="CL287">
            <v>6981473.2680000002</v>
          </cell>
          <cell r="CM287">
            <v>452451.10800000001</v>
          </cell>
          <cell r="CN287">
            <v>25</v>
          </cell>
          <cell r="CO287">
            <v>5.4465753424657501</v>
          </cell>
          <cell r="CP287">
            <v>5</v>
          </cell>
          <cell r="CQ287">
            <v>5.5</v>
          </cell>
          <cell r="CR287">
            <v>3185989.7850000001</v>
          </cell>
          <cell r="CS287">
            <v>4185989.7850000001</v>
          </cell>
          <cell r="CT287">
            <v>23022943.817499999</v>
          </cell>
          <cell r="CU287">
            <v>23022943.817499999</v>
          </cell>
          <cell r="CV287">
            <v>0</v>
          </cell>
          <cell r="CW287">
            <v>6278984.6775000002</v>
          </cell>
          <cell r="CX287">
            <v>8411013.0323999897</v>
          </cell>
          <cell r="CY287">
            <v>502318.77419999999</v>
          </cell>
          <cell r="CZ287">
            <v>26</v>
          </cell>
          <cell r="DA287">
            <v>6.4465753424657501</v>
          </cell>
          <cell r="DB287">
            <v>6</v>
          </cell>
          <cell r="DC287">
            <v>6.5</v>
          </cell>
          <cell r="DD287">
            <v>3663888.25275</v>
          </cell>
          <cell r="DE287">
            <v>4663888.25275</v>
          </cell>
          <cell r="DF287">
            <v>30315273.642875001</v>
          </cell>
          <cell r="DG287">
            <v>30315273.642875001</v>
          </cell>
          <cell r="DH287">
            <v>0</v>
          </cell>
          <cell r="DI287">
            <v>8161804.4423124902</v>
          </cell>
          <cell r="DJ287">
            <v>9672664.9872599896</v>
          </cell>
          <cell r="DK287">
            <v>559666.59033000004</v>
          </cell>
          <cell r="DL287">
            <v>27</v>
          </cell>
          <cell r="DM287">
            <v>7.4493150684931502</v>
          </cell>
          <cell r="DN287">
            <v>7</v>
          </cell>
          <cell r="DO287">
            <v>7.5</v>
          </cell>
          <cell r="DP287">
            <v>4213471.4906625003</v>
          </cell>
          <cell r="DQ287">
            <v>5213471.4906625003</v>
          </cell>
          <cell r="DR287">
            <v>39101036.1799687</v>
          </cell>
          <cell r="DS287">
            <v>39101036.1799687</v>
          </cell>
          <cell r="DT287">
            <v>0</v>
          </cell>
          <cell r="DU287">
            <v>10426942.981325001</v>
          </cell>
          <cell r="DV287">
            <v>11123564.735349</v>
          </cell>
          <cell r="DW287">
            <v>625616.57887950004</v>
          </cell>
          <cell r="DX287">
            <v>28</v>
          </cell>
          <cell r="DY287">
            <v>8.6986301369862993</v>
          </cell>
          <cell r="DZ287">
            <v>8</v>
          </cell>
          <cell r="EA287">
            <v>9</v>
          </cell>
          <cell r="EB287">
            <v>4845492.2142618699</v>
          </cell>
          <cell r="EC287">
            <v>5845492.2142618699</v>
          </cell>
          <cell r="ED287">
            <v>52609429.928356797</v>
          </cell>
          <cell r="EE287">
            <v>52609429.928356797</v>
          </cell>
          <cell r="EF287">
            <v>0</v>
          </cell>
          <cell r="EG287">
            <v>13152357.482089199</v>
          </cell>
          <cell r="EH287">
            <v>12792099.4456513</v>
          </cell>
          <cell r="EI287">
            <v>701459.06571142399</v>
          </cell>
          <cell r="EJ287">
            <v>29</v>
          </cell>
          <cell r="EK287">
            <v>9.4493150684931493</v>
          </cell>
          <cell r="EL287">
            <v>9</v>
          </cell>
          <cell r="EM287">
            <v>9.5</v>
          </cell>
          <cell r="EN287">
            <v>5572316.0464011496</v>
          </cell>
          <cell r="EO287">
            <v>6572316.0464011496</v>
          </cell>
          <cell r="EP287">
            <v>62437002.440810896</v>
          </cell>
          <cell r="EQ287">
            <v>62437002.440810896</v>
          </cell>
          <cell r="ER287">
            <v>0</v>
          </cell>
          <cell r="ES287">
            <v>16430790.116002901</v>
          </cell>
          <cell r="ET287">
            <v>14710914.362499001</v>
          </cell>
          <cell r="EU287">
            <v>788677.92556813802</v>
          </cell>
          <cell r="EV287">
            <v>30</v>
          </cell>
          <cell r="EW287">
            <v>10.449315068493201</v>
          </cell>
          <cell r="EX287">
            <v>10</v>
          </cell>
          <cell r="EY287">
            <v>10.5</v>
          </cell>
          <cell r="EZ287">
            <v>6408163.4533613203</v>
          </cell>
          <cell r="FA287">
            <v>7408163.4533613203</v>
          </cell>
          <cell r="FB287">
            <v>77785716.260293901</v>
          </cell>
          <cell r="FC287">
            <v>77785716.260293901</v>
          </cell>
          <cell r="FD287">
            <v>0</v>
          </cell>
          <cell r="FE287">
            <v>30558674.2451155</v>
          </cell>
          <cell r="FF287">
            <v>16917551.5168739</v>
          </cell>
          <cell r="FG287">
            <v>888979.61440335901</v>
          </cell>
        </row>
        <row r="288">
          <cell r="A288">
            <v>1767</v>
          </cell>
          <cell r="B288" t="str">
            <v>1822</v>
          </cell>
          <cell r="C288" t="str">
            <v>20081021006T</v>
          </cell>
          <cell r="D288" t="str">
            <v>20081021006T</v>
          </cell>
          <cell r="E288" t="str">
            <v>NGUYỄN NGỌC TRÂM</v>
          </cell>
          <cell r="F288" t="str">
            <v>NGUYỄN NGỌC TRÂM</v>
          </cell>
          <cell r="G288" t="str">
            <v>23/06/1985</v>
          </cell>
          <cell r="H288">
            <v>24</v>
          </cell>
          <cell r="I288" t="str">
            <v>Contract</v>
          </cell>
          <cell r="J288">
            <v>39742</v>
          </cell>
          <cell r="K288">
            <v>0.19452054794520501</v>
          </cell>
          <cell r="L288">
            <v>0</v>
          </cell>
          <cell r="M288">
            <v>0</v>
          </cell>
          <cell r="N288">
            <v>0</v>
          </cell>
          <cell r="Q288">
            <v>0.95555555555555605</v>
          </cell>
          <cell r="R288">
            <v>2469155.5555555602</v>
          </cell>
          <cell r="S288">
            <v>39814</v>
          </cell>
          <cell r="T288">
            <v>1.26111111111111</v>
          </cell>
          <cell r="V288" t="str">
            <v>SALES</v>
          </cell>
          <cell r="W288" t="str">
            <v>PRO - SAI GON 2</v>
          </cell>
          <cell r="X288" t="str">
            <v>Ajingon-lady indoor</v>
          </cell>
          <cell r="Y288" t="str">
            <v>Ordinary staff</v>
          </cell>
          <cell r="Z288" t="str">
            <v>Nil</v>
          </cell>
          <cell r="AA288" t="str">
            <v>Sales</v>
          </cell>
          <cell r="AB288">
            <v>1584000</v>
          </cell>
          <cell r="AC288">
            <v>0</v>
          </cell>
          <cell r="AH288">
            <v>1000000</v>
          </cell>
          <cell r="AK288">
            <v>1000000</v>
          </cell>
          <cell r="AL288">
            <v>2584000</v>
          </cell>
          <cell r="AM288">
            <v>0</v>
          </cell>
          <cell r="AP288">
            <v>0.19452054794520501</v>
          </cell>
          <cell r="AQ288">
            <v>0</v>
          </cell>
          <cell r="AR288">
            <v>0.5</v>
          </cell>
          <cell r="AS288">
            <v>1.4438356164383599</v>
          </cell>
          <cell r="AT288">
            <v>1</v>
          </cell>
          <cell r="AU288">
            <v>1.5</v>
          </cell>
          <cell r="AV288">
            <v>1821600</v>
          </cell>
          <cell r="AW288">
            <v>2821600</v>
          </cell>
          <cell r="AX288">
            <v>4232400</v>
          </cell>
          <cell r="AY288">
            <v>4232400</v>
          </cell>
          <cell r="AZ288">
            <v>0</v>
          </cell>
          <cell r="BA288">
            <v>705400</v>
          </cell>
          <cell r="BB288">
            <v>4371840</v>
          </cell>
          <cell r="BC288">
            <v>338592</v>
          </cell>
          <cell r="BD288">
            <v>26</v>
          </cell>
          <cell r="BE288">
            <v>2.4438356164383599</v>
          </cell>
          <cell r="BF288">
            <v>2</v>
          </cell>
          <cell r="BG288">
            <v>2.5</v>
          </cell>
          <cell r="BH288">
            <v>2094840</v>
          </cell>
          <cell r="BI288">
            <v>3094840</v>
          </cell>
          <cell r="BJ288">
            <v>7737100</v>
          </cell>
          <cell r="BK288">
            <v>7737100</v>
          </cell>
          <cell r="BL288">
            <v>0</v>
          </cell>
          <cell r="BM288">
            <v>1160565</v>
          </cell>
          <cell r="BN288">
            <v>5027616</v>
          </cell>
          <cell r="BO288">
            <v>371380.8</v>
          </cell>
          <cell r="BP288">
            <v>27</v>
          </cell>
          <cell r="BQ288">
            <v>3.4465753424657501</v>
          </cell>
          <cell r="BR288">
            <v>3</v>
          </cell>
          <cell r="BS288">
            <v>3.5</v>
          </cell>
          <cell r="BT288">
            <v>2409066</v>
          </cell>
          <cell r="BU288">
            <v>3409066</v>
          </cell>
          <cell r="BV288">
            <v>11931731</v>
          </cell>
          <cell r="BW288">
            <v>11931731</v>
          </cell>
          <cell r="BX288">
            <v>0</v>
          </cell>
          <cell r="BY288">
            <v>1704533</v>
          </cell>
          <cell r="BZ288">
            <v>6070846.3200000003</v>
          </cell>
          <cell r="CA288">
            <v>409087.92</v>
          </cell>
          <cell r="CB288">
            <v>28</v>
          </cell>
          <cell r="CC288">
            <v>4.4465753424657501</v>
          </cell>
          <cell r="CD288">
            <v>4</v>
          </cell>
          <cell r="CE288">
            <v>4.5</v>
          </cell>
          <cell r="CF288">
            <v>2770425.9</v>
          </cell>
          <cell r="CG288">
            <v>3770425.9</v>
          </cell>
          <cell r="CH288">
            <v>16966916.550000001</v>
          </cell>
          <cell r="CI288">
            <v>16966916.550000001</v>
          </cell>
          <cell r="CJ288">
            <v>0</v>
          </cell>
          <cell r="CK288">
            <v>2356516.1875</v>
          </cell>
          <cell r="CL288">
            <v>6981473.2680000002</v>
          </cell>
          <cell r="CM288">
            <v>452451.10800000001</v>
          </cell>
          <cell r="CN288">
            <v>29</v>
          </cell>
          <cell r="CO288">
            <v>5.4465753424657501</v>
          </cell>
          <cell r="CP288">
            <v>5</v>
          </cell>
          <cell r="CQ288">
            <v>5.5</v>
          </cell>
          <cell r="CR288">
            <v>3185989.7850000001</v>
          </cell>
          <cell r="CS288">
            <v>4185989.7850000001</v>
          </cell>
          <cell r="CT288">
            <v>23022943.817499999</v>
          </cell>
          <cell r="CU288">
            <v>23022943.817499999</v>
          </cell>
          <cell r="CV288">
            <v>0</v>
          </cell>
          <cell r="CW288">
            <v>6278984.6775000002</v>
          </cell>
          <cell r="CX288">
            <v>8411013.0323999897</v>
          </cell>
          <cell r="CY288">
            <v>502318.77419999999</v>
          </cell>
          <cell r="CZ288">
            <v>30</v>
          </cell>
          <cell r="DA288">
            <v>6.4465753424657501</v>
          </cell>
          <cell r="DB288">
            <v>6</v>
          </cell>
          <cell r="DC288">
            <v>6.5</v>
          </cell>
          <cell r="DD288">
            <v>3663888.25275</v>
          </cell>
          <cell r="DE288">
            <v>4663888.25275</v>
          </cell>
          <cell r="DF288">
            <v>30315273.642875001</v>
          </cell>
          <cell r="DG288">
            <v>30315273.642875001</v>
          </cell>
          <cell r="DH288">
            <v>0</v>
          </cell>
          <cell r="DI288">
            <v>8161804.4423124902</v>
          </cell>
          <cell r="DJ288">
            <v>9672664.9872599896</v>
          </cell>
          <cell r="DK288">
            <v>559666.59033000004</v>
          </cell>
          <cell r="DL288">
            <v>31</v>
          </cell>
          <cell r="DM288">
            <v>7.4493150684931502</v>
          </cell>
          <cell r="DN288">
            <v>7</v>
          </cell>
          <cell r="DO288">
            <v>7.5</v>
          </cell>
          <cell r="DP288">
            <v>4213471.4906625003</v>
          </cell>
          <cell r="DQ288">
            <v>5213471.4906625003</v>
          </cell>
          <cell r="DR288">
            <v>39101036.1799687</v>
          </cell>
          <cell r="DS288">
            <v>39101036.1799687</v>
          </cell>
          <cell r="DT288">
            <v>0</v>
          </cell>
          <cell r="DU288">
            <v>10426942.981325001</v>
          </cell>
          <cell r="DV288">
            <v>11123564.735349</v>
          </cell>
          <cell r="DW288">
            <v>625616.57887950004</v>
          </cell>
          <cell r="DX288">
            <v>32</v>
          </cell>
          <cell r="DY288">
            <v>8.6986301369862993</v>
          </cell>
          <cell r="DZ288">
            <v>8</v>
          </cell>
          <cell r="EA288">
            <v>9</v>
          </cell>
          <cell r="EB288">
            <v>4845492.2142618699</v>
          </cell>
          <cell r="EC288">
            <v>5845492.2142618699</v>
          </cell>
          <cell r="ED288">
            <v>52609429.928356797</v>
          </cell>
          <cell r="EE288">
            <v>52609429.928356797</v>
          </cell>
          <cell r="EF288">
            <v>0</v>
          </cell>
          <cell r="EG288">
            <v>13152357.482089199</v>
          </cell>
          <cell r="EH288">
            <v>12792099.4456513</v>
          </cell>
          <cell r="EI288">
            <v>701459.06571142399</v>
          </cell>
          <cell r="EJ288">
            <v>33</v>
          </cell>
          <cell r="EK288">
            <v>9.4493150684931493</v>
          </cell>
          <cell r="EL288">
            <v>9</v>
          </cell>
          <cell r="EM288">
            <v>9.5</v>
          </cell>
          <cell r="EN288">
            <v>5572316.0464011496</v>
          </cell>
          <cell r="EO288">
            <v>6572316.0464011496</v>
          </cell>
          <cell r="EP288">
            <v>62437002.440810896</v>
          </cell>
          <cell r="EQ288">
            <v>62437002.440810896</v>
          </cell>
          <cell r="ER288">
            <v>0</v>
          </cell>
          <cell r="ES288">
            <v>16430790.116002901</v>
          </cell>
          <cell r="ET288">
            <v>14710914.362499001</v>
          </cell>
          <cell r="EU288">
            <v>788677.92556813802</v>
          </cell>
          <cell r="EV288">
            <v>34</v>
          </cell>
          <cell r="EW288">
            <v>10.449315068493201</v>
          </cell>
          <cell r="EX288">
            <v>10</v>
          </cell>
          <cell r="EY288">
            <v>10.5</v>
          </cell>
          <cell r="EZ288">
            <v>6408163.4533613203</v>
          </cell>
          <cell r="FA288">
            <v>7408163.4533613203</v>
          </cell>
          <cell r="FB288">
            <v>77785716.260293901</v>
          </cell>
          <cell r="FC288">
            <v>77785716.260293901</v>
          </cell>
          <cell r="FD288">
            <v>0</v>
          </cell>
          <cell r="FE288">
            <v>30558674.2451155</v>
          </cell>
          <cell r="FF288">
            <v>16917551.5168739</v>
          </cell>
          <cell r="FG288">
            <v>888979.61440335901</v>
          </cell>
        </row>
        <row r="289">
          <cell r="A289">
            <v>1784</v>
          </cell>
          <cell r="B289" t="str">
            <v>1839</v>
          </cell>
          <cell r="C289" t="str">
            <v>20081101001T</v>
          </cell>
          <cell r="D289" t="str">
            <v>20081101001T</v>
          </cell>
          <cell r="E289" t="str">
            <v>LÊ HOÀI LINH</v>
          </cell>
          <cell r="F289" t="str">
            <v>LÊ HOÀI LINH</v>
          </cell>
          <cell r="G289" t="str">
            <v>16/06/1985</v>
          </cell>
          <cell r="H289">
            <v>24</v>
          </cell>
          <cell r="I289" t="str">
            <v>Contract</v>
          </cell>
          <cell r="J289">
            <v>39753</v>
          </cell>
          <cell r="K289">
            <v>0.164383561643836</v>
          </cell>
          <cell r="L289">
            <v>0</v>
          </cell>
          <cell r="M289">
            <v>0</v>
          </cell>
          <cell r="N289">
            <v>0</v>
          </cell>
          <cell r="Q289">
            <v>0.92500000000000004</v>
          </cell>
          <cell r="R289">
            <v>2060437.5</v>
          </cell>
          <cell r="S289">
            <v>39814</v>
          </cell>
          <cell r="T289">
            <v>1.26111111111111</v>
          </cell>
          <cell r="V289" t="str">
            <v>SALES</v>
          </cell>
          <cell r="W289" t="str">
            <v>SAI GON 3</v>
          </cell>
          <cell r="X289" t="str">
            <v>Lái xe bán hàng hợp đồng</v>
          </cell>
          <cell r="Y289" t="str">
            <v>Skill worker</v>
          </cell>
          <cell r="Z289" t="str">
            <v>Nil</v>
          </cell>
          <cell r="AA289" t="str">
            <v>Sales</v>
          </cell>
          <cell r="AB289">
            <v>2227500</v>
          </cell>
          <cell r="AC289">
            <v>0</v>
          </cell>
          <cell r="AK289">
            <v>0</v>
          </cell>
          <cell r="AL289">
            <v>2227500</v>
          </cell>
          <cell r="AM289">
            <v>0</v>
          </cell>
          <cell r="AP289">
            <v>0.164383561643836</v>
          </cell>
          <cell r="AQ289">
            <v>0</v>
          </cell>
          <cell r="AR289">
            <v>0.5</v>
          </cell>
          <cell r="AS289">
            <v>1.41369863013699</v>
          </cell>
          <cell r="AT289">
            <v>1</v>
          </cell>
          <cell r="AU289">
            <v>1.5</v>
          </cell>
          <cell r="AV289">
            <v>2561625</v>
          </cell>
          <cell r="AW289">
            <v>2561625</v>
          </cell>
          <cell r="AX289">
            <v>3842437.5</v>
          </cell>
          <cell r="AY289">
            <v>3842437.5</v>
          </cell>
          <cell r="AZ289">
            <v>0</v>
          </cell>
          <cell r="BA289">
            <v>640406.25</v>
          </cell>
          <cell r="BB289">
            <v>6147900</v>
          </cell>
          <cell r="BC289">
            <v>307395</v>
          </cell>
          <cell r="BD289">
            <v>26</v>
          </cell>
          <cell r="BE289">
            <v>2.4136986301369898</v>
          </cell>
          <cell r="BF289">
            <v>2</v>
          </cell>
          <cell r="BG289">
            <v>2.5</v>
          </cell>
          <cell r="BH289">
            <v>2945868.75</v>
          </cell>
          <cell r="BI289">
            <v>2945868.75</v>
          </cell>
          <cell r="BJ289">
            <v>7364671.875</v>
          </cell>
          <cell r="BK289">
            <v>7364671.875</v>
          </cell>
          <cell r="BL289">
            <v>0</v>
          </cell>
          <cell r="BM289">
            <v>1104700.78125</v>
          </cell>
          <cell r="BN289">
            <v>7070085</v>
          </cell>
          <cell r="BO289">
            <v>353504.25</v>
          </cell>
          <cell r="BP289">
            <v>27</v>
          </cell>
          <cell r="BQ289">
            <v>3.4164383561643801</v>
          </cell>
          <cell r="BR289">
            <v>3</v>
          </cell>
          <cell r="BS289">
            <v>3.5</v>
          </cell>
          <cell r="BT289">
            <v>3387749.0625</v>
          </cell>
          <cell r="BU289">
            <v>3387749.0625</v>
          </cell>
          <cell r="BV289">
            <v>11857121.71875</v>
          </cell>
          <cell r="BW289">
            <v>11857121.71875</v>
          </cell>
          <cell r="BX289">
            <v>0</v>
          </cell>
          <cell r="BY289">
            <v>1693874.53125</v>
          </cell>
          <cell r="BZ289">
            <v>8537127.6374999993</v>
          </cell>
          <cell r="CA289">
            <v>406529.88750000001</v>
          </cell>
          <cell r="CB289">
            <v>28</v>
          </cell>
          <cell r="CC289">
            <v>4.4164383561643801</v>
          </cell>
          <cell r="CD289">
            <v>4</v>
          </cell>
          <cell r="CE289">
            <v>4.5</v>
          </cell>
          <cell r="CF289">
            <v>3895911.421875</v>
          </cell>
          <cell r="CG289">
            <v>3895911.421875</v>
          </cell>
          <cell r="CH289">
            <v>17531601.3984375</v>
          </cell>
          <cell r="CI289">
            <v>17531601.3984375</v>
          </cell>
          <cell r="CJ289">
            <v>0</v>
          </cell>
          <cell r="CK289">
            <v>2434944.6386718699</v>
          </cell>
          <cell r="CL289">
            <v>9817696.7831250001</v>
          </cell>
          <cell r="CM289">
            <v>467509.37062499998</v>
          </cell>
          <cell r="CN289">
            <v>29</v>
          </cell>
          <cell r="CO289">
            <v>5.4164383561643801</v>
          </cell>
          <cell r="CP289">
            <v>5</v>
          </cell>
          <cell r="CQ289">
            <v>5.5</v>
          </cell>
          <cell r="CR289">
            <v>4480298.1351562496</v>
          </cell>
          <cell r="CS289">
            <v>4480298.1351562496</v>
          </cell>
          <cell r="CT289">
            <v>24641639.743359402</v>
          </cell>
          <cell r="CU289">
            <v>24641639.743359402</v>
          </cell>
          <cell r="CV289">
            <v>0</v>
          </cell>
          <cell r="CW289">
            <v>6720447.2027343698</v>
          </cell>
          <cell r="CX289">
            <v>11827987.0768125</v>
          </cell>
          <cell r="CY289">
            <v>537635.77621875005</v>
          </cell>
          <cell r="CZ289">
            <v>30</v>
          </cell>
          <cell r="DA289">
            <v>6.4164383561643801</v>
          </cell>
          <cell r="DB289">
            <v>6</v>
          </cell>
          <cell r="DC289">
            <v>6.5</v>
          </cell>
          <cell r="DD289">
            <v>5152342.8554296903</v>
          </cell>
          <cell r="DE289">
            <v>5152342.8554296903</v>
          </cell>
          <cell r="DF289">
            <v>33490228.560293</v>
          </cell>
          <cell r="DG289">
            <v>33490228.560293</v>
          </cell>
          <cell r="DH289">
            <v>0</v>
          </cell>
          <cell r="DI289">
            <v>9016599.9970019497</v>
          </cell>
          <cell r="DJ289">
            <v>13602185.138334399</v>
          </cell>
          <cell r="DK289">
            <v>618281.142651562</v>
          </cell>
          <cell r="DL289">
            <v>31</v>
          </cell>
          <cell r="DM289">
            <v>7.4191780821917801</v>
          </cell>
          <cell r="DN289">
            <v>7</v>
          </cell>
          <cell r="DO289">
            <v>7.5</v>
          </cell>
          <cell r="DP289">
            <v>5925194.2837441396</v>
          </cell>
          <cell r="DQ289">
            <v>5925194.2837441396</v>
          </cell>
          <cell r="DR289">
            <v>44438957.128081001</v>
          </cell>
          <cell r="DS289">
            <v>44438957.128081001</v>
          </cell>
          <cell r="DT289">
            <v>0</v>
          </cell>
          <cell r="DU289">
            <v>11850388.5674883</v>
          </cell>
          <cell r="DV289">
            <v>15642512.909084501</v>
          </cell>
          <cell r="DW289">
            <v>711023.31404929701</v>
          </cell>
          <cell r="DX289">
            <v>32</v>
          </cell>
          <cell r="DY289">
            <v>8.6684931506849292</v>
          </cell>
          <cell r="DZ289">
            <v>8</v>
          </cell>
          <cell r="EA289">
            <v>9</v>
          </cell>
          <cell r="EB289">
            <v>6813973.4263057597</v>
          </cell>
          <cell r="EC289">
            <v>6813973.4263057597</v>
          </cell>
          <cell r="ED289">
            <v>61325760.836751796</v>
          </cell>
          <cell r="EE289">
            <v>61325760.836751796</v>
          </cell>
          <cell r="EF289">
            <v>0</v>
          </cell>
          <cell r="EG289">
            <v>15331440.209187999</v>
          </cell>
          <cell r="EH289">
            <v>17988889.845447201</v>
          </cell>
          <cell r="EI289">
            <v>817676.81115669105</v>
          </cell>
          <cell r="EJ289">
            <v>33</v>
          </cell>
          <cell r="EK289">
            <v>9.4191780821917792</v>
          </cell>
          <cell r="EL289">
            <v>9</v>
          </cell>
          <cell r="EM289">
            <v>9.5</v>
          </cell>
          <cell r="EN289">
            <v>7836069.4402516196</v>
          </cell>
          <cell r="EO289">
            <v>7836069.4402516196</v>
          </cell>
          <cell r="EP289">
            <v>74442659.682390407</v>
          </cell>
          <cell r="EQ289">
            <v>74442659.682390407</v>
          </cell>
          <cell r="ER289">
            <v>0</v>
          </cell>
          <cell r="ES289">
            <v>19590173.600629099</v>
          </cell>
          <cell r="ET289">
            <v>20687223.322264299</v>
          </cell>
          <cell r="EU289">
            <v>940328.33283019497</v>
          </cell>
          <cell r="EV289">
            <v>34</v>
          </cell>
          <cell r="EW289">
            <v>10.419178082191801</v>
          </cell>
          <cell r="EX289">
            <v>10</v>
          </cell>
          <cell r="EY289">
            <v>10.5</v>
          </cell>
          <cell r="EZ289">
            <v>9011479.8562893607</v>
          </cell>
          <cell r="FA289">
            <v>9011479.8562893607</v>
          </cell>
          <cell r="FB289">
            <v>94620538.491038293</v>
          </cell>
          <cell r="FC289">
            <v>94620538.491038293</v>
          </cell>
          <cell r="FD289">
            <v>0</v>
          </cell>
          <cell r="FE289">
            <v>37172354.407193601</v>
          </cell>
          <cell r="FF289">
            <v>23790306.8206039</v>
          </cell>
          <cell r="FG289">
            <v>1081377.58275472</v>
          </cell>
        </row>
        <row r="290">
          <cell r="A290">
            <v>1785</v>
          </cell>
          <cell r="B290" t="str">
            <v>1840</v>
          </cell>
          <cell r="C290" t="str">
            <v>20081101002T</v>
          </cell>
          <cell r="D290" t="str">
            <v>20081101002T</v>
          </cell>
          <cell r="E290" t="str">
            <v>NGUYỄN NGỌC SANG</v>
          </cell>
          <cell r="F290" t="str">
            <v>NGUYỄN NGỌC SANG</v>
          </cell>
          <cell r="G290" t="str">
            <v>07/07/1985</v>
          </cell>
          <cell r="H290">
            <v>24</v>
          </cell>
          <cell r="I290" t="str">
            <v>Contract</v>
          </cell>
          <cell r="J290">
            <v>39753</v>
          </cell>
          <cell r="K290">
            <v>0.164383561643836</v>
          </cell>
          <cell r="L290">
            <v>0</v>
          </cell>
          <cell r="M290">
            <v>0</v>
          </cell>
          <cell r="N290">
            <v>0</v>
          </cell>
          <cell r="Q290">
            <v>0.92500000000000004</v>
          </cell>
          <cell r="R290">
            <v>2060437.5</v>
          </cell>
          <cell r="S290">
            <v>39814</v>
          </cell>
          <cell r="T290">
            <v>1.26111111111111</v>
          </cell>
          <cell r="V290" t="str">
            <v>SALES</v>
          </cell>
          <cell r="W290" t="str">
            <v>SAI GON 2</v>
          </cell>
          <cell r="X290" t="str">
            <v>Lái xe bán hàng hợp đồng</v>
          </cell>
          <cell r="Y290" t="str">
            <v>Skill worker</v>
          </cell>
          <cell r="Z290" t="str">
            <v>Nil</v>
          </cell>
          <cell r="AA290" t="str">
            <v>Sales</v>
          </cell>
          <cell r="AB290">
            <v>2227500</v>
          </cell>
          <cell r="AC290">
            <v>0</v>
          </cell>
          <cell r="AK290">
            <v>0</v>
          </cell>
          <cell r="AL290">
            <v>2227500</v>
          </cell>
          <cell r="AM290">
            <v>0</v>
          </cell>
          <cell r="AP290">
            <v>0.164383561643836</v>
          </cell>
          <cell r="AQ290">
            <v>0</v>
          </cell>
          <cell r="AR290">
            <v>0.5</v>
          </cell>
          <cell r="AS290">
            <v>1.41369863013699</v>
          </cell>
          <cell r="AT290">
            <v>1</v>
          </cell>
          <cell r="AU290">
            <v>1.5</v>
          </cell>
          <cell r="AV290">
            <v>2561625</v>
          </cell>
          <cell r="AW290">
            <v>2561625</v>
          </cell>
          <cell r="AX290">
            <v>3842437.5</v>
          </cell>
          <cell r="AY290">
            <v>3842437.5</v>
          </cell>
          <cell r="AZ290">
            <v>0</v>
          </cell>
          <cell r="BA290">
            <v>640406.25</v>
          </cell>
          <cell r="BB290">
            <v>6147900</v>
          </cell>
          <cell r="BC290">
            <v>307395</v>
          </cell>
          <cell r="BD290">
            <v>26</v>
          </cell>
          <cell r="BE290">
            <v>2.4136986301369898</v>
          </cell>
          <cell r="BF290">
            <v>2</v>
          </cell>
          <cell r="BG290">
            <v>2.5</v>
          </cell>
          <cell r="BH290">
            <v>2945868.75</v>
          </cell>
          <cell r="BI290">
            <v>2945868.75</v>
          </cell>
          <cell r="BJ290">
            <v>7364671.875</v>
          </cell>
          <cell r="BK290">
            <v>7364671.875</v>
          </cell>
          <cell r="BL290">
            <v>0</v>
          </cell>
          <cell r="BM290">
            <v>1104700.78125</v>
          </cell>
          <cell r="BN290">
            <v>7070085</v>
          </cell>
          <cell r="BO290">
            <v>353504.25</v>
          </cell>
          <cell r="BP290">
            <v>27</v>
          </cell>
          <cell r="BQ290">
            <v>3.4164383561643801</v>
          </cell>
          <cell r="BR290">
            <v>3</v>
          </cell>
          <cell r="BS290">
            <v>3.5</v>
          </cell>
          <cell r="BT290">
            <v>3387749.0625</v>
          </cell>
          <cell r="BU290">
            <v>3387749.0625</v>
          </cell>
          <cell r="BV290">
            <v>11857121.71875</v>
          </cell>
          <cell r="BW290">
            <v>11857121.71875</v>
          </cell>
          <cell r="BX290">
            <v>0</v>
          </cell>
          <cell r="BY290">
            <v>1693874.53125</v>
          </cell>
          <cell r="BZ290">
            <v>8537127.6374999993</v>
          </cell>
          <cell r="CA290">
            <v>406529.88750000001</v>
          </cell>
          <cell r="CB290">
            <v>28</v>
          </cell>
          <cell r="CC290">
            <v>4.4164383561643801</v>
          </cell>
          <cell r="CD290">
            <v>4</v>
          </cell>
          <cell r="CE290">
            <v>4.5</v>
          </cell>
          <cell r="CF290">
            <v>3895911.421875</v>
          </cell>
          <cell r="CG290">
            <v>3895911.421875</v>
          </cell>
          <cell r="CH290">
            <v>17531601.3984375</v>
          </cell>
          <cell r="CI290">
            <v>17531601.3984375</v>
          </cell>
          <cell r="CJ290">
            <v>0</v>
          </cell>
          <cell r="CK290">
            <v>2434944.6386718699</v>
          </cell>
          <cell r="CL290">
            <v>9817696.7831250001</v>
          </cell>
          <cell r="CM290">
            <v>467509.37062499998</v>
          </cell>
          <cell r="CN290">
            <v>29</v>
          </cell>
          <cell r="CO290">
            <v>5.4164383561643801</v>
          </cell>
          <cell r="CP290">
            <v>5</v>
          </cell>
          <cell r="CQ290">
            <v>5.5</v>
          </cell>
          <cell r="CR290">
            <v>4480298.1351562496</v>
          </cell>
          <cell r="CS290">
            <v>4480298.1351562496</v>
          </cell>
          <cell r="CT290">
            <v>24641639.743359402</v>
          </cell>
          <cell r="CU290">
            <v>24641639.743359402</v>
          </cell>
          <cell r="CV290">
            <v>0</v>
          </cell>
          <cell r="CW290">
            <v>6720447.2027343698</v>
          </cell>
          <cell r="CX290">
            <v>11827987.0768125</v>
          </cell>
          <cell r="CY290">
            <v>537635.77621875005</v>
          </cell>
          <cell r="CZ290">
            <v>30</v>
          </cell>
          <cell r="DA290">
            <v>6.4164383561643801</v>
          </cell>
          <cell r="DB290">
            <v>6</v>
          </cell>
          <cell r="DC290">
            <v>6.5</v>
          </cell>
          <cell r="DD290">
            <v>5152342.8554296903</v>
          </cell>
          <cell r="DE290">
            <v>5152342.8554296903</v>
          </cell>
          <cell r="DF290">
            <v>33490228.560293</v>
          </cell>
          <cell r="DG290">
            <v>33490228.560293</v>
          </cell>
          <cell r="DH290">
            <v>0</v>
          </cell>
          <cell r="DI290">
            <v>9016599.9970019497</v>
          </cell>
          <cell r="DJ290">
            <v>13602185.138334399</v>
          </cell>
          <cell r="DK290">
            <v>618281.142651562</v>
          </cell>
          <cell r="DL290">
            <v>31</v>
          </cell>
          <cell r="DM290">
            <v>7.4191780821917801</v>
          </cell>
          <cell r="DN290">
            <v>7</v>
          </cell>
          <cell r="DO290">
            <v>7.5</v>
          </cell>
          <cell r="DP290">
            <v>5925194.2837441396</v>
          </cell>
          <cell r="DQ290">
            <v>5925194.2837441396</v>
          </cell>
          <cell r="DR290">
            <v>44438957.128081001</v>
          </cell>
          <cell r="DS290">
            <v>44438957.128081001</v>
          </cell>
          <cell r="DT290">
            <v>0</v>
          </cell>
          <cell r="DU290">
            <v>11850388.5674883</v>
          </cell>
          <cell r="DV290">
            <v>15642512.909084501</v>
          </cell>
          <cell r="DW290">
            <v>711023.31404929701</v>
          </cell>
          <cell r="DX290">
            <v>32</v>
          </cell>
          <cell r="DY290">
            <v>8.6684931506849292</v>
          </cell>
          <cell r="DZ290">
            <v>8</v>
          </cell>
          <cell r="EA290">
            <v>9</v>
          </cell>
          <cell r="EB290">
            <v>6813973.4263057597</v>
          </cell>
          <cell r="EC290">
            <v>6813973.4263057597</v>
          </cell>
          <cell r="ED290">
            <v>61325760.836751796</v>
          </cell>
          <cell r="EE290">
            <v>61325760.836751796</v>
          </cell>
          <cell r="EF290">
            <v>0</v>
          </cell>
          <cell r="EG290">
            <v>15331440.209187999</v>
          </cell>
          <cell r="EH290">
            <v>17988889.845447201</v>
          </cell>
          <cell r="EI290">
            <v>817676.81115669105</v>
          </cell>
          <cell r="EJ290">
            <v>33</v>
          </cell>
          <cell r="EK290">
            <v>9.4191780821917792</v>
          </cell>
          <cell r="EL290">
            <v>9</v>
          </cell>
          <cell r="EM290">
            <v>9.5</v>
          </cell>
          <cell r="EN290">
            <v>7836069.4402516196</v>
          </cell>
          <cell r="EO290">
            <v>7836069.4402516196</v>
          </cell>
          <cell r="EP290">
            <v>74442659.682390407</v>
          </cell>
          <cell r="EQ290">
            <v>74442659.682390407</v>
          </cell>
          <cell r="ER290">
            <v>0</v>
          </cell>
          <cell r="ES290">
            <v>19590173.600629099</v>
          </cell>
          <cell r="ET290">
            <v>20687223.322264299</v>
          </cell>
          <cell r="EU290">
            <v>940328.33283019497</v>
          </cell>
          <cell r="EV290">
            <v>34</v>
          </cell>
          <cell r="EW290">
            <v>10.419178082191801</v>
          </cell>
          <cell r="EX290">
            <v>10</v>
          </cell>
          <cell r="EY290">
            <v>10.5</v>
          </cell>
          <cell r="EZ290">
            <v>9011479.8562893607</v>
          </cell>
          <cell r="FA290">
            <v>9011479.8562893607</v>
          </cell>
          <cell r="FB290">
            <v>94620538.491038293</v>
          </cell>
          <cell r="FC290">
            <v>94620538.491038293</v>
          </cell>
          <cell r="FD290">
            <v>0</v>
          </cell>
          <cell r="FE290">
            <v>37172354.407193601</v>
          </cell>
          <cell r="FF290">
            <v>23790306.8206039</v>
          </cell>
          <cell r="FG290">
            <v>1081377.58275472</v>
          </cell>
        </row>
        <row r="291">
          <cell r="A291">
            <v>1786</v>
          </cell>
          <cell r="B291" t="str">
            <v>1841</v>
          </cell>
          <cell r="C291" t="str">
            <v>20081101005T</v>
          </cell>
          <cell r="D291" t="str">
            <v>20081101005T</v>
          </cell>
          <cell r="E291" t="str">
            <v>HỒ ĐĂNG TRÌNH</v>
          </cell>
          <cell r="F291" t="str">
            <v>HỒ ĐĂNG TRÌNH</v>
          </cell>
          <cell r="G291" t="str">
            <v>01/01/1987</v>
          </cell>
          <cell r="H291">
            <v>22</v>
          </cell>
          <cell r="I291" t="str">
            <v>Contract</v>
          </cell>
          <cell r="J291">
            <v>39753</v>
          </cell>
          <cell r="K291">
            <v>0.164383561643836</v>
          </cell>
          <cell r="L291">
            <v>0</v>
          </cell>
          <cell r="M291">
            <v>0</v>
          </cell>
          <cell r="N291">
            <v>0</v>
          </cell>
          <cell r="Q291">
            <v>0.92500000000000004</v>
          </cell>
          <cell r="R291">
            <v>2442000</v>
          </cell>
          <cell r="S291">
            <v>39814</v>
          </cell>
          <cell r="T291">
            <v>1.26111111111111</v>
          </cell>
          <cell r="V291" t="str">
            <v>SALES</v>
          </cell>
          <cell r="W291" t="str">
            <v>HUE</v>
          </cell>
          <cell r="X291" t="str">
            <v>Nhân viên bán hàng hợp đồng</v>
          </cell>
          <cell r="Y291" t="str">
            <v>Ordinary Staff</v>
          </cell>
          <cell r="Z291" t="str">
            <v>Nil</v>
          </cell>
          <cell r="AA291" t="str">
            <v>Sales</v>
          </cell>
          <cell r="AB291">
            <v>2640000</v>
          </cell>
          <cell r="AC291">
            <v>0</v>
          </cell>
          <cell r="AK291">
            <v>0</v>
          </cell>
          <cell r="AL291">
            <v>2640000</v>
          </cell>
          <cell r="AM291">
            <v>0</v>
          </cell>
          <cell r="AP291">
            <v>0.164383561643836</v>
          </cell>
          <cell r="AQ291">
            <v>0</v>
          </cell>
          <cell r="AR291">
            <v>0.5</v>
          </cell>
          <cell r="AS291">
            <v>1.41369863013699</v>
          </cell>
          <cell r="AT291">
            <v>1</v>
          </cell>
          <cell r="AU291">
            <v>1.5</v>
          </cell>
          <cell r="AV291">
            <v>3036000</v>
          </cell>
          <cell r="AW291">
            <v>3036000</v>
          </cell>
          <cell r="AX291">
            <v>4554000</v>
          </cell>
          <cell r="AY291">
            <v>4554000</v>
          </cell>
          <cell r="AZ291">
            <v>0</v>
          </cell>
          <cell r="BA291">
            <v>759000</v>
          </cell>
          <cell r="BB291">
            <v>7286400</v>
          </cell>
          <cell r="BC291">
            <v>364320</v>
          </cell>
          <cell r="BD291">
            <v>24</v>
          </cell>
          <cell r="BE291">
            <v>2.4136986301369898</v>
          </cell>
          <cell r="BF291">
            <v>2</v>
          </cell>
          <cell r="BG291">
            <v>2.5</v>
          </cell>
          <cell r="BH291">
            <v>3491400</v>
          </cell>
          <cell r="BI291">
            <v>3491400</v>
          </cell>
          <cell r="BJ291">
            <v>8728500</v>
          </cell>
          <cell r="BK291">
            <v>8728500</v>
          </cell>
          <cell r="BL291">
            <v>0</v>
          </cell>
          <cell r="BM291">
            <v>1309275</v>
          </cell>
          <cell r="BN291">
            <v>8379360</v>
          </cell>
          <cell r="BO291">
            <v>418968</v>
          </cell>
          <cell r="BP291">
            <v>25</v>
          </cell>
          <cell r="BQ291">
            <v>3.4164383561643801</v>
          </cell>
          <cell r="BR291">
            <v>3</v>
          </cell>
          <cell r="BS291">
            <v>3.5</v>
          </cell>
          <cell r="BT291">
            <v>4015110</v>
          </cell>
          <cell r="BU291">
            <v>4015110</v>
          </cell>
          <cell r="BV291">
            <v>14052885</v>
          </cell>
          <cell r="BW291">
            <v>14052885</v>
          </cell>
          <cell r="BX291">
            <v>0</v>
          </cell>
          <cell r="BY291">
            <v>2007555</v>
          </cell>
          <cell r="BZ291">
            <v>10118077.199999999</v>
          </cell>
          <cell r="CA291">
            <v>481813.2</v>
          </cell>
          <cell r="CB291">
            <v>26</v>
          </cell>
          <cell r="CC291">
            <v>4.4164383561643801</v>
          </cell>
          <cell r="CD291">
            <v>4</v>
          </cell>
          <cell r="CE291">
            <v>4.5</v>
          </cell>
          <cell r="CF291">
            <v>4617376.5</v>
          </cell>
          <cell r="CG291">
            <v>4617376.5</v>
          </cell>
          <cell r="CH291">
            <v>20778194.25</v>
          </cell>
          <cell r="CI291">
            <v>20778194.25</v>
          </cell>
          <cell r="CJ291">
            <v>0</v>
          </cell>
          <cell r="CK291">
            <v>2885860.3125</v>
          </cell>
          <cell r="CL291">
            <v>11635788.779999999</v>
          </cell>
          <cell r="CM291">
            <v>554085.18000000005</v>
          </cell>
          <cell r="CN291">
            <v>27</v>
          </cell>
          <cell r="CO291">
            <v>5.4164383561643801</v>
          </cell>
          <cell r="CP291">
            <v>5</v>
          </cell>
          <cell r="CQ291">
            <v>5.5</v>
          </cell>
          <cell r="CR291">
            <v>5309982.9749999996</v>
          </cell>
          <cell r="CS291">
            <v>5309982.9749999996</v>
          </cell>
          <cell r="CT291">
            <v>29204906.362500001</v>
          </cell>
          <cell r="CU291">
            <v>29204906.362500001</v>
          </cell>
          <cell r="CV291">
            <v>0</v>
          </cell>
          <cell r="CW291">
            <v>7964974.4625000004</v>
          </cell>
          <cell r="CX291">
            <v>14018355.054</v>
          </cell>
          <cell r="CY291">
            <v>637197.95700000005</v>
          </cell>
          <cell r="CZ291">
            <v>28</v>
          </cell>
          <cell r="DA291">
            <v>6.4164383561643801</v>
          </cell>
          <cell r="DB291">
            <v>6</v>
          </cell>
          <cell r="DC291">
            <v>6.5</v>
          </cell>
          <cell r="DD291">
            <v>6106480.4212499997</v>
          </cell>
          <cell r="DE291">
            <v>6106480.4212499997</v>
          </cell>
          <cell r="DF291">
            <v>39692122.738124996</v>
          </cell>
          <cell r="DG291">
            <v>39692122.738124996</v>
          </cell>
          <cell r="DH291">
            <v>0</v>
          </cell>
          <cell r="DI291">
            <v>10686340.737187499</v>
          </cell>
          <cell r="DJ291">
            <v>16121108.312100001</v>
          </cell>
          <cell r="DK291">
            <v>732777.65055000002</v>
          </cell>
          <cell r="DL291">
            <v>29</v>
          </cell>
          <cell r="DM291">
            <v>7.4191780821917801</v>
          </cell>
          <cell r="DN291">
            <v>7</v>
          </cell>
          <cell r="DO291">
            <v>7.5</v>
          </cell>
          <cell r="DP291">
            <v>7022452.4844375001</v>
          </cell>
          <cell r="DQ291">
            <v>7022452.4844375001</v>
          </cell>
          <cell r="DR291">
            <v>52668393.633281201</v>
          </cell>
          <cell r="DS291">
            <v>52668393.633281201</v>
          </cell>
          <cell r="DT291">
            <v>0</v>
          </cell>
          <cell r="DU291">
            <v>14044904.968875</v>
          </cell>
          <cell r="DV291">
            <v>18539274.558915</v>
          </cell>
          <cell r="DW291">
            <v>842694.29813249898</v>
          </cell>
          <cell r="DX291">
            <v>30</v>
          </cell>
          <cell r="DY291">
            <v>8.6684931506849292</v>
          </cell>
          <cell r="DZ291">
            <v>8</v>
          </cell>
          <cell r="EA291">
            <v>9</v>
          </cell>
          <cell r="EB291">
            <v>8075820.3571031196</v>
          </cell>
          <cell r="EC291">
            <v>8075820.3571031196</v>
          </cell>
          <cell r="ED291">
            <v>72682383.213928103</v>
          </cell>
          <cell r="EE291">
            <v>72682383.213928103</v>
          </cell>
          <cell r="EF291">
            <v>0</v>
          </cell>
          <cell r="EG291">
            <v>18170595.803482</v>
          </cell>
          <cell r="EH291">
            <v>21320165.742752202</v>
          </cell>
          <cell r="EI291">
            <v>969098.44285237405</v>
          </cell>
          <cell r="EJ291">
            <v>31</v>
          </cell>
          <cell r="EK291">
            <v>9.4191780821917792</v>
          </cell>
          <cell r="EL291">
            <v>9</v>
          </cell>
          <cell r="EM291">
            <v>9.5</v>
          </cell>
          <cell r="EN291">
            <v>9287193.4106685892</v>
          </cell>
          <cell r="EO291">
            <v>9287193.4106685892</v>
          </cell>
          <cell r="EP291">
            <v>88228337.401351601</v>
          </cell>
          <cell r="EQ291">
            <v>88228337.401351601</v>
          </cell>
          <cell r="ER291">
            <v>0</v>
          </cell>
          <cell r="ES291">
            <v>23217983.526671499</v>
          </cell>
          <cell r="ET291">
            <v>24518190.6041651</v>
          </cell>
          <cell r="EU291">
            <v>1114463.2092802301</v>
          </cell>
          <cell r="EV291">
            <v>32</v>
          </cell>
          <cell r="EW291">
            <v>10.419178082191801</v>
          </cell>
          <cell r="EX291">
            <v>10</v>
          </cell>
          <cell r="EY291">
            <v>10.5</v>
          </cell>
          <cell r="EZ291">
            <v>10680272.422268899</v>
          </cell>
          <cell r="FA291">
            <v>10680272.422268899</v>
          </cell>
          <cell r="FB291">
            <v>112142860.433823</v>
          </cell>
          <cell r="FC291">
            <v>112142860.433823</v>
          </cell>
          <cell r="FD291">
            <v>0</v>
          </cell>
          <cell r="FE291">
            <v>44056123.741859101</v>
          </cell>
          <cell r="FF291">
            <v>28195919.194789801</v>
          </cell>
          <cell r="FG291">
            <v>1281632.69067226</v>
          </cell>
        </row>
        <row r="292">
          <cell r="A292">
            <v>1787</v>
          </cell>
          <cell r="B292" t="str">
            <v>1842</v>
          </cell>
          <cell r="C292" t="str">
            <v>20081101006T</v>
          </cell>
          <cell r="D292" t="str">
            <v>20081101006T</v>
          </cell>
          <cell r="E292" t="str">
            <v>LÊ TRẦN THỊ THÙY TRANG</v>
          </cell>
          <cell r="F292" t="str">
            <v>LÊ TRẦN THỊ THÙY TRANG</v>
          </cell>
          <cell r="G292" t="str">
            <v>09/01/1983</v>
          </cell>
          <cell r="H292">
            <v>26</v>
          </cell>
          <cell r="I292" t="str">
            <v>Contract</v>
          </cell>
          <cell r="J292">
            <v>39753</v>
          </cell>
          <cell r="K292">
            <v>0.164383561643836</v>
          </cell>
          <cell r="L292">
            <v>0</v>
          </cell>
          <cell r="M292">
            <v>0</v>
          </cell>
          <cell r="N292">
            <v>0</v>
          </cell>
          <cell r="Q292">
            <v>0.92500000000000004</v>
          </cell>
          <cell r="R292">
            <v>2442000</v>
          </cell>
          <cell r="S292">
            <v>39814</v>
          </cell>
          <cell r="T292">
            <v>1.26111111111111</v>
          </cell>
          <cell r="V292" t="str">
            <v>SALES</v>
          </cell>
          <cell r="W292" t="str">
            <v>QUY NHON</v>
          </cell>
          <cell r="X292" t="str">
            <v>Nhân viên thường hợp đồng</v>
          </cell>
          <cell r="Y292" t="str">
            <v>Ordinary Staff</v>
          </cell>
          <cell r="Z292" t="str">
            <v>Nil</v>
          </cell>
          <cell r="AA292" t="str">
            <v>Sales</v>
          </cell>
          <cell r="AB292">
            <v>2640000</v>
          </cell>
          <cell r="AC292">
            <v>0</v>
          </cell>
          <cell r="AK292">
            <v>0</v>
          </cell>
          <cell r="AL292">
            <v>2640000</v>
          </cell>
          <cell r="AM292">
            <v>0</v>
          </cell>
          <cell r="AP292">
            <v>0.164383561643836</v>
          </cell>
          <cell r="AQ292">
            <v>0</v>
          </cell>
          <cell r="AR292">
            <v>0.5</v>
          </cell>
          <cell r="AS292">
            <v>1.41369863013699</v>
          </cell>
          <cell r="AT292">
            <v>1</v>
          </cell>
          <cell r="AU292">
            <v>1.5</v>
          </cell>
          <cell r="AV292">
            <v>3036000</v>
          </cell>
          <cell r="AW292">
            <v>3036000</v>
          </cell>
          <cell r="AX292">
            <v>4554000</v>
          </cell>
          <cell r="AY292">
            <v>4554000</v>
          </cell>
          <cell r="AZ292">
            <v>0</v>
          </cell>
          <cell r="BA292">
            <v>759000</v>
          </cell>
          <cell r="BB292">
            <v>7286400</v>
          </cell>
          <cell r="BC292">
            <v>364320</v>
          </cell>
          <cell r="BD292">
            <v>28</v>
          </cell>
          <cell r="BE292">
            <v>2.4136986301369898</v>
          </cell>
          <cell r="BF292">
            <v>2</v>
          </cell>
          <cell r="BG292">
            <v>2.5</v>
          </cell>
          <cell r="BH292">
            <v>3491400</v>
          </cell>
          <cell r="BI292">
            <v>3491400</v>
          </cell>
          <cell r="BJ292">
            <v>8728500</v>
          </cell>
          <cell r="BK292">
            <v>8728500</v>
          </cell>
          <cell r="BL292">
            <v>0</v>
          </cell>
          <cell r="BM292">
            <v>1309275</v>
          </cell>
          <cell r="BN292">
            <v>8379360</v>
          </cell>
          <cell r="BO292">
            <v>418968</v>
          </cell>
          <cell r="BP292">
            <v>29</v>
          </cell>
          <cell r="BQ292">
            <v>3.4164383561643801</v>
          </cell>
          <cell r="BR292">
            <v>3</v>
          </cell>
          <cell r="BS292">
            <v>3.5</v>
          </cell>
          <cell r="BT292">
            <v>4015110</v>
          </cell>
          <cell r="BU292">
            <v>4015110</v>
          </cell>
          <cell r="BV292">
            <v>14052885</v>
          </cell>
          <cell r="BW292">
            <v>14052885</v>
          </cell>
          <cell r="BX292">
            <v>0</v>
          </cell>
          <cell r="BY292">
            <v>2007555</v>
          </cell>
          <cell r="BZ292">
            <v>10118077.199999999</v>
          </cell>
          <cell r="CA292">
            <v>481813.2</v>
          </cell>
          <cell r="CB292">
            <v>30</v>
          </cell>
          <cell r="CC292">
            <v>4.4164383561643801</v>
          </cell>
          <cell r="CD292">
            <v>4</v>
          </cell>
          <cell r="CE292">
            <v>4.5</v>
          </cell>
          <cell r="CF292">
            <v>4617376.5</v>
          </cell>
          <cell r="CG292">
            <v>4617376.5</v>
          </cell>
          <cell r="CH292">
            <v>20778194.25</v>
          </cell>
          <cell r="CI292">
            <v>20778194.25</v>
          </cell>
          <cell r="CJ292">
            <v>0</v>
          </cell>
          <cell r="CK292">
            <v>2885860.3125</v>
          </cell>
          <cell r="CL292">
            <v>11635788.779999999</v>
          </cell>
          <cell r="CM292">
            <v>554085.18000000005</v>
          </cell>
          <cell r="CN292">
            <v>31</v>
          </cell>
          <cell r="CO292">
            <v>5.4164383561643801</v>
          </cell>
          <cell r="CP292">
            <v>5</v>
          </cell>
          <cell r="CQ292">
            <v>5.5</v>
          </cell>
          <cell r="CR292">
            <v>5309982.9749999996</v>
          </cell>
          <cell r="CS292">
            <v>5309982.9749999996</v>
          </cell>
          <cell r="CT292">
            <v>29204906.362500001</v>
          </cell>
          <cell r="CU292">
            <v>29204906.362500001</v>
          </cell>
          <cell r="CV292">
            <v>0</v>
          </cell>
          <cell r="CW292">
            <v>7964974.4625000004</v>
          </cell>
          <cell r="CX292">
            <v>14018355.054</v>
          </cell>
          <cell r="CY292">
            <v>637197.95700000005</v>
          </cell>
          <cell r="CZ292">
            <v>32</v>
          </cell>
          <cell r="DA292">
            <v>6.4164383561643801</v>
          </cell>
          <cell r="DB292">
            <v>6</v>
          </cell>
          <cell r="DC292">
            <v>6.5</v>
          </cell>
          <cell r="DD292">
            <v>6106480.4212499997</v>
          </cell>
          <cell r="DE292">
            <v>6106480.4212499997</v>
          </cell>
          <cell r="DF292">
            <v>39692122.738124996</v>
          </cell>
          <cell r="DG292">
            <v>39692122.738124996</v>
          </cell>
          <cell r="DH292">
            <v>0</v>
          </cell>
          <cell r="DI292">
            <v>10686340.737187499</v>
          </cell>
          <cell r="DJ292">
            <v>16121108.312100001</v>
          </cell>
          <cell r="DK292">
            <v>732777.65055000002</v>
          </cell>
          <cell r="DL292">
            <v>33</v>
          </cell>
          <cell r="DM292">
            <v>7.4191780821917801</v>
          </cell>
          <cell r="DN292">
            <v>7</v>
          </cell>
          <cell r="DO292">
            <v>7.5</v>
          </cell>
          <cell r="DP292">
            <v>7022452.4844375001</v>
          </cell>
          <cell r="DQ292">
            <v>7022452.4844375001</v>
          </cell>
          <cell r="DR292">
            <v>52668393.633281201</v>
          </cell>
          <cell r="DS292">
            <v>52668393.633281201</v>
          </cell>
          <cell r="DT292">
            <v>0</v>
          </cell>
          <cell r="DU292">
            <v>14044904.968875</v>
          </cell>
          <cell r="DV292">
            <v>18539274.558915</v>
          </cell>
          <cell r="DW292">
            <v>842694.29813249898</v>
          </cell>
          <cell r="DX292">
            <v>34</v>
          </cell>
          <cell r="DY292">
            <v>8.6684931506849292</v>
          </cell>
          <cell r="DZ292">
            <v>8</v>
          </cell>
          <cell r="EA292">
            <v>9</v>
          </cell>
          <cell r="EB292">
            <v>8075820.3571031196</v>
          </cell>
          <cell r="EC292">
            <v>8075820.3571031196</v>
          </cell>
          <cell r="ED292">
            <v>72682383.213928103</v>
          </cell>
          <cell r="EE292">
            <v>72682383.213928103</v>
          </cell>
          <cell r="EF292">
            <v>0</v>
          </cell>
          <cell r="EG292">
            <v>18170595.803482</v>
          </cell>
          <cell r="EH292">
            <v>21320165.742752202</v>
          </cell>
          <cell r="EI292">
            <v>969098.44285237405</v>
          </cell>
          <cell r="EJ292">
            <v>35</v>
          </cell>
          <cell r="EK292">
            <v>9.4191780821917792</v>
          </cell>
          <cell r="EL292">
            <v>9</v>
          </cell>
          <cell r="EM292">
            <v>9.5</v>
          </cell>
          <cell r="EN292">
            <v>9287193.4106685892</v>
          </cell>
          <cell r="EO292">
            <v>9287193.4106685892</v>
          </cell>
          <cell r="EP292">
            <v>88228337.401351601</v>
          </cell>
          <cell r="EQ292">
            <v>88228337.401351601</v>
          </cell>
          <cell r="ER292">
            <v>0</v>
          </cell>
          <cell r="ES292">
            <v>23217983.526671499</v>
          </cell>
          <cell r="ET292">
            <v>24518190.6041651</v>
          </cell>
          <cell r="EU292">
            <v>1114463.2092802301</v>
          </cell>
          <cell r="EV292">
            <v>36</v>
          </cell>
          <cell r="EW292">
            <v>10.419178082191801</v>
          </cell>
          <cell r="EX292">
            <v>10</v>
          </cell>
          <cell r="EY292">
            <v>10.5</v>
          </cell>
          <cell r="EZ292">
            <v>10680272.422268899</v>
          </cell>
          <cell r="FA292">
            <v>10680272.422268899</v>
          </cell>
          <cell r="FB292">
            <v>112142860.433823</v>
          </cell>
          <cell r="FC292">
            <v>112142860.433823</v>
          </cell>
          <cell r="FD292">
            <v>0</v>
          </cell>
          <cell r="FE292">
            <v>44056123.741859101</v>
          </cell>
          <cell r="FF292">
            <v>28195919.194789801</v>
          </cell>
          <cell r="FG292">
            <v>1281632.69067226</v>
          </cell>
        </row>
        <row r="293">
          <cell r="A293">
            <v>1788</v>
          </cell>
          <cell r="B293" t="str">
            <v>1843</v>
          </cell>
          <cell r="C293" t="str">
            <v>20081101007T</v>
          </cell>
          <cell r="D293" t="str">
            <v>20081101007T</v>
          </cell>
          <cell r="E293" t="str">
            <v>NGUYỄN HỒNG THANH</v>
          </cell>
          <cell r="F293" t="str">
            <v>NGUYỄN HỒNG THANH</v>
          </cell>
          <cell r="G293" t="str">
            <v>22/11/1987</v>
          </cell>
          <cell r="H293">
            <v>22</v>
          </cell>
          <cell r="I293" t="str">
            <v>Contract</v>
          </cell>
          <cell r="J293">
            <v>39753</v>
          </cell>
          <cell r="K293">
            <v>0.164383561643836</v>
          </cell>
          <cell r="L293">
            <v>0</v>
          </cell>
          <cell r="M293">
            <v>0</v>
          </cell>
          <cell r="N293">
            <v>0</v>
          </cell>
          <cell r="Q293">
            <v>0.92500000000000004</v>
          </cell>
          <cell r="R293">
            <v>2442000</v>
          </cell>
          <cell r="S293">
            <v>39814</v>
          </cell>
          <cell r="T293">
            <v>1.26111111111111</v>
          </cell>
          <cell r="V293" t="str">
            <v>SALES</v>
          </cell>
          <cell r="W293" t="str">
            <v>DONG XOAI</v>
          </cell>
          <cell r="X293" t="str">
            <v>Nhân viên bán hàng hợp đồng</v>
          </cell>
          <cell r="Y293" t="str">
            <v>Ordinary Staff</v>
          </cell>
          <cell r="Z293" t="str">
            <v>Nil</v>
          </cell>
          <cell r="AA293" t="str">
            <v>Sales</v>
          </cell>
          <cell r="AB293">
            <v>2640000</v>
          </cell>
          <cell r="AC293">
            <v>0</v>
          </cell>
          <cell r="AK293">
            <v>0</v>
          </cell>
          <cell r="AL293">
            <v>2640000</v>
          </cell>
          <cell r="AM293">
            <v>0</v>
          </cell>
          <cell r="AP293">
            <v>0.164383561643836</v>
          </cell>
          <cell r="AQ293">
            <v>0</v>
          </cell>
          <cell r="AR293">
            <v>0.5</v>
          </cell>
          <cell r="AS293">
            <v>1.41369863013699</v>
          </cell>
          <cell r="AT293">
            <v>1</v>
          </cell>
          <cell r="AU293">
            <v>1.5</v>
          </cell>
          <cell r="AV293">
            <v>3036000</v>
          </cell>
          <cell r="AW293">
            <v>3036000</v>
          </cell>
          <cell r="AX293">
            <v>4554000</v>
          </cell>
          <cell r="AY293">
            <v>4554000</v>
          </cell>
          <cell r="AZ293">
            <v>0</v>
          </cell>
          <cell r="BA293">
            <v>759000</v>
          </cell>
          <cell r="BB293">
            <v>7286400</v>
          </cell>
          <cell r="BC293">
            <v>364320</v>
          </cell>
          <cell r="BD293">
            <v>24</v>
          </cell>
          <cell r="BE293">
            <v>2.4136986301369898</v>
          </cell>
          <cell r="BF293">
            <v>2</v>
          </cell>
          <cell r="BG293">
            <v>2.5</v>
          </cell>
          <cell r="BH293">
            <v>3491400</v>
          </cell>
          <cell r="BI293">
            <v>3491400</v>
          </cell>
          <cell r="BJ293">
            <v>8728500</v>
          </cell>
          <cell r="BK293">
            <v>8728500</v>
          </cell>
          <cell r="BL293">
            <v>0</v>
          </cell>
          <cell r="BM293">
            <v>1309275</v>
          </cell>
          <cell r="BN293">
            <v>8379360</v>
          </cell>
          <cell r="BO293">
            <v>418968</v>
          </cell>
          <cell r="BP293">
            <v>25</v>
          </cell>
          <cell r="BQ293">
            <v>3.4164383561643801</v>
          </cell>
          <cell r="BR293">
            <v>3</v>
          </cell>
          <cell r="BS293">
            <v>3.5</v>
          </cell>
          <cell r="BT293">
            <v>4015110</v>
          </cell>
          <cell r="BU293">
            <v>4015110</v>
          </cell>
          <cell r="BV293">
            <v>14052885</v>
          </cell>
          <cell r="BW293">
            <v>14052885</v>
          </cell>
          <cell r="BX293">
            <v>0</v>
          </cell>
          <cell r="BY293">
            <v>2007555</v>
          </cell>
          <cell r="BZ293">
            <v>10118077.199999999</v>
          </cell>
          <cell r="CA293">
            <v>481813.2</v>
          </cell>
          <cell r="CB293">
            <v>26</v>
          </cell>
          <cell r="CC293">
            <v>4.4164383561643801</v>
          </cell>
          <cell r="CD293">
            <v>4</v>
          </cell>
          <cell r="CE293">
            <v>4.5</v>
          </cell>
          <cell r="CF293">
            <v>4617376.5</v>
          </cell>
          <cell r="CG293">
            <v>4617376.5</v>
          </cell>
          <cell r="CH293">
            <v>20778194.25</v>
          </cell>
          <cell r="CI293">
            <v>20778194.25</v>
          </cell>
          <cell r="CJ293">
            <v>0</v>
          </cell>
          <cell r="CK293">
            <v>2885860.3125</v>
          </cell>
          <cell r="CL293">
            <v>11635788.779999999</v>
          </cell>
          <cell r="CM293">
            <v>554085.18000000005</v>
          </cell>
          <cell r="CN293">
            <v>27</v>
          </cell>
          <cell r="CO293">
            <v>5.4164383561643801</v>
          </cell>
          <cell r="CP293">
            <v>5</v>
          </cell>
          <cell r="CQ293">
            <v>5.5</v>
          </cell>
          <cell r="CR293">
            <v>5309982.9749999996</v>
          </cell>
          <cell r="CS293">
            <v>5309982.9749999996</v>
          </cell>
          <cell r="CT293">
            <v>29204906.362500001</v>
          </cell>
          <cell r="CU293">
            <v>29204906.362500001</v>
          </cell>
          <cell r="CV293">
            <v>0</v>
          </cell>
          <cell r="CW293">
            <v>7964974.4625000004</v>
          </cell>
          <cell r="CX293">
            <v>14018355.054</v>
          </cell>
          <cell r="CY293">
            <v>637197.95700000005</v>
          </cell>
          <cell r="CZ293">
            <v>28</v>
          </cell>
          <cell r="DA293">
            <v>6.4164383561643801</v>
          </cell>
          <cell r="DB293">
            <v>6</v>
          </cell>
          <cell r="DC293">
            <v>6.5</v>
          </cell>
          <cell r="DD293">
            <v>6106480.4212499997</v>
          </cell>
          <cell r="DE293">
            <v>6106480.4212499997</v>
          </cell>
          <cell r="DF293">
            <v>39692122.738124996</v>
          </cell>
          <cell r="DG293">
            <v>39692122.738124996</v>
          </cell>
          <cell r="DH293">
            <v>0</v>
          </cell>
          <cell r="DI293">
            <v>10686340.737187499</v>
          </cell>
          <cell r="DJ293">
            <v>16121108.312100001</v>
          </cell>
          <cell r="DK293">
            <v>732777.65055000002</v>
          </cell>
          <cell r="DL293">
            <v>29</v>
          </cell>
          <cell r="DM293">
            <v>7.4191780821917801</v>
          </cell>
          <cell r="DN293">
            <v>7</v>
          </cell>
          <cell r="DO293">
            <v>7.5</v>
          </cell>
          <cell r="DP293">
            <v>7022452.4844375001</v>
          </cell>
          <cell r="DQ293">
            <v>7022452.4844375001</v>
          </cell>
          <cell r="DR293">
            <v>52668393.633281201</v>
          </cell>
          <cell r="DS293">
            <v>52668393.633281201</v>
          </cell>
          <cell r="DT293">
            <v>0</v>
          </cell>
          <cell r="DU293">
            <v>14044904.968875</v>
          </cell>
          <cell r="DV293">
            <v>18539274.558915</v>
          </cell>
          <cell r="DW293">
            <v>842694.29813249898</v>
          </cell>
          <cell r="DX293">
            <v>30</v>
          </cell>
          <cell r="DY293">
            <v>8.6684931506849292</v>
          </cell>
          <cell r="DZ293">
            <v>8</v>
          </cell>
          <cell r="EA293">
            <v>9</v>
          </cell>
          <cell r="EB293">
            <v>8075820.3571031196</v>
          </cell>
          <cell r="EC293">
            <v>8075820.3571031196</v>
          </cell>
          <cell r="ED293">
            <v>72682383.213928103</v>
          </cell>
          <cell r="EE293">
            <v>72682383.213928103</v>
          </cell>
          <cell r="EF293">
            <v>0</v>
          </cell>
          <cell r="EG293">
            <v>18170595.803482</v>
          </cell>
          <cell r="EH293">
            <v>21320165.742752202</v>
          </cell>
          <cell r="EI293">
            <v>969098.44285237405</v>
          </cell>
          <cell r="EJ293">
            <v>31</v>
          </cell>
          <cell r="EK293">
            <v>9.4191780821917792</v>
          </cell>
          <cell r="EL293">
            <v>9</v>
          </cell>
          <cell r="EM293">
            <v>9.5</v>
          </cell>
          <cell r="EN293">
            <v>9287193.4106685892</v>
          </cell>
          <cell r="EO293">
            <v>9287193.4106685892</v>
          </cell>
          <cell r="EP293">
            <v>88228337.401351601</v>
          </cell>
          <cell r="EQ293">
            <v>88228337.401351601</v>
          </cell>
          <cell r="ER293">
            <v>0</v>
          </cell>
          <cell r="ES293">
            <v>23217983.526671499</v>
          </cell>
          <cell r="ET293">
            <v>24518190.6041651</v>
          </cell>
          <cell r="EU293">
            <v>1114463.2092802301</v>
          </cell>
          <cell r="EV293">
            <v>32</v>
          </cell>
          <cell r="EW293">
            <v>10.419178082191801</v>
          </cell>
          <cell r="EX293">
            <v>10</v>
          </cell>
          <cell r="EY293">
            <v>10.5</v>
          </cell>
          <cell r="EZ293">
            <v>10680272.422268899</v>
          </cell>
          <cell r="FA293">
            <v>10680272.422268899</v>
          </cell>
          <cell r="FB293">
            <v>112142860.433823</v>
          </cell>
          <cell r="FC293">
            <v>112142860.433823</v>
          </cell>
          <cell r="FD293">
            <v>0</v>
          </cell>
          <cell r="FE293">
            <v>44056123.741859101</v>
          </cell>
          <cell r="FF293">
            <v>28195919.194789801</v>
          </cell>
          <cell r="FG293">
            <v>1281632.69067226</v>
          </cell>
        </row>
        <row r="294">
          <cell r="A294">
            <v>1789</v>
          </cell>
          <cell r="B294" t="str">
            <v>1844</v>
          </cell>
          <cell r="C294" t="str">
            <v>20081101008T</v>
          </cell>
          <cell r="D294" t="str">
            <v>20081101008T</v>
          </cell>
          <cell r="E294" t="str">
            <v>NGUYỄN VĂN TRỊ</v>
          </cell>
          <cell r="F294" t="str">
            <v>NGUYỄN VĂN TRỊ</v>
          </cell>
          <cell r="G294" t="str">
            <v>19/03/1984</v>
          </cell>
          <cell r="H294">
            <v>25</v>
          </cell>
          <cell r="I294" t="str">
            <v>Contract</v>
          </cell>
          <cell r="J294">
            <v>39753</v>
          </cell>
          <cell r="K294">
            <v>0.164383561643836</v>
          </cell>
          <cell r="L294">
            <v>0</v>
          </cell>
          <cell r="M294">
            <v>0</v>
          </cell>
          <cell r="N294">
            <v>0</v>
          </cell>
          <cell r="Q294">
            <v>0.92500000000000004</v>
          </cell>
          <cell r="R294">
            <v>2442000</v>
          </cell>
          <cell r="S294">
            <v>39814</v>
          </cell>
          <cell r="T294">
            <v>1.26111111111111</v>
          </cell>
          <cell r="V294" t="str">
            <v>SALES</v>
          </cell>
          <cell r="W294" t="str">
            <v>SAI GON 2</v>
          </cell>
          <cell r="X294" t="str">
            <v>Nhân viên bán hàng hợp đồng</v>
          </cell>
          <cell r="Y294" t="str">
            <v>Ordinary Staff</v>
          </cell>
          <cell r="Z294" t="str">
            <v>Nil</v>
          </cell>
          <cell r="AA294" t="str">
            <v>Sales</v>
          </cell>
          <cell r="AB294">
            <v>2640000</v>
          </cell>
          <cell r="AC294">
            <v>0</v>
          </cell>
          <cell r="AK294">
            <v>0</v>
          </cell>
          <cell r="AL294">
            <v>2640000</v>
          </cell>
          <cell r="AM294">
            <v>0</v>
          </cell>
          <cell r="AP294">
            <v>0.164383561643836</v>
          </cell>
          <cell r="AQ294">
            <v>0</v>
          </cell>
          <cell r="AR294">
            <v>0.5</v>
          </cell>
          <cell r="AS294">
            <v>1.41369863013699</v>
          </cell>
          <cell r="AT294">
            <v>1</v>
          </cell>
          <cell r="AU294">
            <v>1.5</v>
          </cell>
          <cell r="AV294">
            <v>3036000</v>
          </cell>
          <cell r="AW294">
            <v>3036000</v>
          </cell>
          <cell r="AX294">
            <v>4554000</v>
          </cell>
          <cell r="AY294">
            <v>4554000</v>
          </cell>
          <cell r="AZ294">
            <v>0</v>
          </cell>
          <cell r="BA294">
            <v>759000</v>
          </cell>
          <cell r="BB294">
            <v>7286400</v>
          </cell>
          <cell r="BC294">
            <v>364320</v>
          </cell>
          <cell r="BD294">
            <v>27</v>
          </cell>
          <cell r="BE294">
            <v>2.4136986301369898</v>
          </cell>
          <cell r="BF294">
            <v>2</v>
          </cell>
          <cell r="BG294">
            <v>2.5</v>
          </cell>
          <cell r="BH294">
            <v>3491400</v>
          </cell>
          <cell r="BI294">
            <v>3491400</v>
          </cell>
          <cell r="BJ294">
            <v>8728500</v>
          </cell>
          <cell r="BK294">
            <v>8728500</v>
          </cell>
          <cell r="BL294">
            <v>0</v>
          </cell>
          <cell r="BM294">
            <v>1309275</v>
          </cell>
          <cell r="BN294">
            <v>8379360</v>
          </cell>
          <cell r="BO294">
            <v>418968</v>
          </cell>
          <cell r="BP294">
            <v>28</v>
          </cell>
          <cell r="BQ294">
            <v>3.4164383561643801</v>
          </cell>
          <cell r="BR294">
            <v>3</v>
          </cell>
          <cell r="BS294">
            <v>3.5</v>
          </cell>
          <cell r="BT294">
            <v>4015110</v>
          </cell>
          <cell r="BU294">
            <v>4015110</v>
          </cell>
          <cell r="BV294">
            <v>14052885</v>
          </cell>
          <cell r="BW294">
            <v>14052885</v>
          </cell>
          <cell r="BX294">
            <v>0</v>
          </cell>
          <cell r="BY294">
            <v>2007555</v>
          </cell>
          <cell r="BZ294">
            <v>10118077.199999999</v>
          </cell>
          <cell r="CA294">
            <v>481813.2</v>
          </cell>
          <cell r="CB294">
            <v>29</v>
          </cell>
          <cell r="CC294">
            <v>4.4164383561643801</v>
          </cell>
          <cell r="CD294">
            <v>4</v>
          </cell>
          <cell r="CE294">
            <v>4.5</v>
          </cell>
          <cell r="CF294">
            <v>4617376.5</v>
          </cell>
          <cell r="CG294">
            <v>4617376.5</v>
          </cell>
          <cell r="CH294">
            <v>20778194.25</v>
          </cell>
          <cell r="CI294">
            <v>20778194.25</v>
          </cell>
          <cell r="CJ294">
            <v>0</v>
          </cell>
          <cell r="CK294">
            <v>2885860.3125</v>
          </cell>
          <cell r="CL294">
            <v>11635788.779999999</v>
          </cell>
          <cell r="CM294">
            <v>554085.18000000005</v>
          </cell>
          <cell r="CN294">
            <v>30</v>
          </cell>
          <cell r="CO294">
            <v>5.4164383561643801</v>
          </cell>
          <cell r="CP294">
            <v>5</v>
          </cell>
          <cell r="CQ294">
            <v>5.5</v>
          </cell>
          <cell r="CR294">
            <v>5309982.9749999996</v>
          </cell>
          <cell r="CS294">
            <v>5309982.9749999996</v>
          </cell>
          <cell r="CT294">
            <v>29204906.362500001</v>
          </cell>
          <cell r="CU294">
            <v>29204906.362500001</v>
          </cell>
          <cell r="CV294">
            <v>0</v>
          </cell>
          <cell r="CW294">
            <v>7964974.4625000004</v>
          </cell>
          <cell r="CX294">
            <v>14018355.054</v>
          </cell>
          <cell r="CY294">
            <v>637197.95700000005</v>
          </cell>
          <cell r="CZ294">
            <v>31</v>
          </cell>
          <cell r="DA294">
            <v>6.4164383561643801</v>
          </cell>
          <cell r="DB294">
            <v>6</v>
          </cell>
          <cell r="DC294">
            <v>6.5</v>
          </cell>
          <cell r="DD294">
            <v>6106480.4212499997</v>
          </cell>
          <cell r="DE294">
            <v>6106480.4212499997</v>
          </cell>
          <cell r="DF294">
            <v>39692122.738124996</v>
          </cell>
          <cell r="DG294">
            <v>39692122.738124996</v>
          </cell>
          <cell r="DH294">
            <v>0</v>
          </cell>
          <cell r="DI294">
            <v>10686340.737187499</v>
          </cell>
          <cell r="DJ294">
            <v>16121108.312100001</v>
          </cell>
          <cell r="DK294">
            <v>732777.65055000002</v>
          </cell>
          <cell r="DL294">
            <v>32</v>
          </cell>
          <cell r="DM294">
            <v>7.4191780821917801</v>
          </cell>
          <cell r="DN294">
            <v>7</v>
          </cell>
          <cell r="DO294">
            <v>7.5</v>
          </cell>
          <cell r="DP294">
            <v>7022452.4844375001</v>
          </cell>
          <cell r="DQ294">
            <v>7022452.4844375001</v>
          </cell>
          <cell r="DR294">
            <v>52668393.633281201</v>
          </cell>
          <cell r="DS294">
            <v>52668393.633281201</v>
          </cell>
          <cell r="DT294">
            <v>0</v>
          </cell>
          <cell r="DU294">
            <v>14044904.968875</v>
          </cell>
          <cell r="DV294">
            <v>18539274.558915</v>
          </cell>
          <cell r="DW294">
            <v>842694.29813249898</v>
          </cell>
          <cell r="DX294">
            <v>33</v>
          </cell>
          <cell r="DY294">
            <v>8.6684931506849292</v>
          </cell>
          <cell r="DZ294">
            <v>8</v>
          </cell>
          <cell r="EA294">
            <v>9</v>
          </cell>
          <cell r="EB294">
            <v>8075820.3571031196</v>
          </cell>
          <cell r="EC294">
            <v>8075820.3571031196</v>
          </cell>
          <cell r="ED294">
            <v>72682383.213928103</v>
          </cell>
          <cell r="EE294">
            <v>72682383.213928103</v>
          </cell>
          <cell r="EF294">
            <v>0</v>
          </cell>
          <cell r="EG294">
            <v>18170595.803482</v>
          </cell>
          <cell r="EH294">
            <v>21320165.742752202</v>
          </cell>
          <cell r="EI294">
            <v>969098.44285237405</v>
          </cell>
          <cell r="EJ294">
            <v>34</v>
          </cell>
          <cell r="EK294">
            <v>9.4191780821917792</v>
          </cell>
          <cell r="EL294">
            <v>9</v>
          </cell>
          <cell r="EM294">
            <v>9.5</v>
          </cell>
          <cell r="EN294">
            <v>9287193.4106685892</v>
          </cell>
          <cell r="EO294">
            <v>9287193.4106685892</v>
          </cell>
          <cell r="EP294">
            <v>88228337.401351601</v>
          </cell>
          <cell r="EQ294">
            <v>88228337.401351601</v>
          </cell>
          <cell r="ER294">
            <v>0</v>
          </cell>
          <cell r="ES294">
            <v>23217983.526671499</v>
          </cell>
          <cell r="ET294">
            <v>24518190.6041651</v>
          </cell>
          <cell r="EU294">
            <v>1114463.2092802301</v>
          </cell>
          <cell r="EV294">
            <v>35</v>
          </cell>
          <cell r="EW294">
            <v>10.419178082191801</v>
          </cell>
          <cell r="EX294">
            <v>10</v>
          </cell>
          <cell r="EY294">
            <v>10.5</v>
          </cell>
          <cell r="EZ294">
            <v>10680272.422268899</v>
          </cell>
          <cell r="FA294">
            <v>10680272.422268899</v>
          </cell>
          <cell r="FB294">
            <v>112142860.433823</v>
          </cell>
          <cell r="FC294">
            <v>112142860.433823</v>
          </cell>
          <cell r="FD294">
            <v>0</v>
          </cell>
          <cell r="FE294">
            <v>44056123.741859101</v>
          </cell>
          <cell r="FF294">
            <v>28195919.194789801</v>
          </cell>
          <cell r="FG294">
            <v>1281632.69067226</v>
          </cell>
        </row>
        <row r="295">
          <cell r="A295">
            <v>1790</v>
          </cell>
          <cell r="B295" t="str">
            <v>1845</v>
          </cell>
          <cell r="C295" t="str">
            <v>20081101009T</v>
          </cell>
          <cell r="D295" t="str">
            <v>20081101009T</v>
          </cell>
          <cell r="E295" t="str">
            <v>HOÀNG GIA</v>
          </cell>
          <cell r="F295" t="str">
            <v>HOÀNG GIA</v>
          </cell>
          <cell r="G295" t="str">
            <v>11/06/1985</v>
          </cell>
          <cell r="H295">
            <v>24</v>
          </cell>
          <cell r="I295" t="str">
            <v>Contract</v>
          </cell>
          <cell r="J295">
            <v>39753</v>
          </cell>
          <cell r="K295">
            <v>0.164383561643836</v>
          </cell>
          <cell r="L295">
            <v>0</v>
          </cell>
          <cell r="M295">
            <v>0</v>
          </cell>
          <cell r="N295">
            <v>0</v>
          </cell>
          <cell r="Q295">
            <v>0.92500000000000004</v>
          </cell>
          <cell r="R295">
            <v>2442000</v>
          </cell>
          <cell r="S295">
            <v>39814</v>
          </cell>
          <cell r="T295">
            <v>1.26111111111111</v>
          </cell>
          <cell r="V295" t="str">
            <v>SALES</v>
          </cell>
          <cell r="W295" t="str">
            <v>NHA TRANG</v>
          </cell>
          <cell r="X295" t="str">
            <v>Nhân viên bán hàng hợp đồng</v>
          </cell>
          <cell r="Y295" t="str">
            <v>Ordinary Staff</v>
          </cell>
          <cell r="Z295" t="str">
            <v>Nil</v>
          </cell>
          <cell r="AA295" t="str">
            <v>Sales</v>
          </cell>
          <cell r="AB295">
            <v>2640000</v>
          </cell>
          <cell r="AC295">
            <v>0</v>
          </cell>
          <cell r="AK295">
            <v>0</v>
          </cell>
          <cell r="AL295">
            <v>2640000</v>
          </cell>
          <cell r="AM295">
            <v>0</v>
          </cell>
          <cell r="AP295">
            <v>0.164383561643836</v>
          </cell>
          <cell r="AQ295">
            <v>0</v>
          </cell>
          <cell r="AR295">
            <v>0.5</v>
          </cell>
          <cell r="AS295">
            <v>1.41369863013699</v>
          </cell>
          <cell r="AT295">
            <v>1</v>
          </cell>
          <cell r="AU295">
            <v>1.5</v>
          </cell>
          <cell r="AV295">
            <v>3036000</v>
          </cell>
          <cell r="AW295">
            <v>3036000</v>
          </cell>
          <cell r="AX295">
            <v>4554000</v>
          </cell>
          <cell r="AY295">
            <v>4554000</v>
          </cell>
          <cell r="AZ295">
            <v>0</v>
          </cell>
          <cell r="BA295">
            <v>759000</v>
          </cell>
          <cell r="BB295">
            <v>7286400</v>
          </cell>
          <cell r="BC295">
            <v>364320</v>
          </cell>
          <cell r="BD295">
            <v>26</v>
          </cell>
          <cell r="BE295">
            <v>2.4136986301369898</v>
          </cell>
          <cell r="BF295">
            <v>2</v>
          </cell>
          <cell r="BG295">
            <v>2.5</v>
          </cell>
          <cell r="BH295">
            <v>3491400</v>
          </cell>
          <cell r="BI295">
            <v>3491400</v>
          </cell>
          <cell r="BJ295">
            <v>8728500</v>
          </cell>
          <cell r="BK295">
            <v>8728500</v>
          </cell>
          <cell r="BL295">
            <v>0</v>
          </cell>
          <cell r="BM295">
            <v>1309275</v>
          </cell>
          <cell r="BN295">
            <v>8379360</v>
          </cell>
          <cell r="BO295">
            <v>418968</v>
          </cell>
          <cell r="BP295">
            <v>27</v>
          </cell>
          <cell r="BQ295">
            <v>3.4164383561643801</v>
          </cell>
          <cell r="BR295">
            <v>3</v>
          </cell>
          <cell r="BS295">
            <v>3.5</v>
          </cell>
          <cell r="BT295">
            <v>4015110</v>
          </cell>
          <cell r="BU295">
            <v>4015110</v>
          </cell>
          <cell r="BV295">
            <v>14052885</v>
          </cell>
          <cell r="BW295">
            <v>14052885</v>
          </cell>
          <cell r="BX295">
            <v>0</v>
          </cell>
          <cell r="BY295">
            <v>2007555</v>
          </cell>
          <cell r="BZ295">
            <v>10118077.199999999</v>
          </cell>
          <cell r="CA295">
            <v>481813.2</v>
          </cell>
          <cell r="CB295">
            <v>28</v>
          </cell>
          <cell r="CC295">
            <v>4.4164383561643801</v>
          </cell>
          <cell r="CD295">
            <v>4</v>
          </cell>
          <cell r="CE295">
            <v>4.5</v>
          </cell>
          <cell r="CF295">
            <v>4617376.5</v>
          </cell>
          <cell r="CG295">
            <v>4617376.5</v>
          </cell>
          <cell r="CH295">
            <v>20778194.25</v>
          </cell>
          <cell r="CI295">
            <v>20778194.25</v>
          </cell>
          <cell r="CJ295">
            <v>0</v>
          </cell>
          <cell r="CK295">
            <v>2885860.3125</v>
          </cell>
          <cell r="CL295">
            <v>11635788.779999999</v>
          </cell>
          <cell r="CM295">
            <v>554085.18000000005</v>
          </cell>
          <cell r="CN295">
            <v>29</v>
          </cell>
          <cell r="CO295">
            <v>5.4164383561643801</v>
          </cell>
          <cell r="CP295">
            <v>5</v>
          </cell>
          <cell r="CQ295">
            <v>5.5</v>
          </cell>
          <cell r="CR295">
            <v>5309982.9749999996</v>
          </cell>
          <cell r="CS295">
            <v>5309982.9749999996</v>
          </cell>
          <cell r="CT295">
            <v>29204906.362500001</v>
          </cell>
          <cell r="CU295">
            <v>29204906.362500001</v>
          </cell>
          <cell r="CV295">
            <v>0</v>
          </cell>
          <cell r="CW295">
            <v>7964974.4625000004</v>
          </cell>
          <cell r="CX295">
            <v>14018355.054</v>
          </cell>
          <cell r="CY295">
            <v>637197.95700000005</v>
          </cell>
          <cell r="CZ295">
            <v>30</v>
          </cell>
          <cell r="DA295">
            <v>6.4164383561643801</v>
          </cell>
          <cell r="DB295">
            <v>6</v>
          </cell>
          <cell r="DC295">
            <v>6.5</v>
          </cell>
          <cell r="DD295">
            <v>6106480.4212499997</v>
          </cell>
          <cell r="DE295">
            <v>6106480.4212499997</v>
          </cell>
          <cell r="DF295">
            <v>39692122.738124996</v>
          </cell>
          <cell r="DG295">
            <v>39692122.738124996</v>
          </cell>
          <cell r="DH295">
            <v>0</v>
          </cell>
          <cell r="DI295">
            <v>10686340.737187499</v>
          </cell>
          <cell r="DJ295">
            <v>16121108.312100001</v>
          </cell>
          <cell r="DK295">
            <v>732777.65055000002</v>
          </cell>
          <cell r="DL295">
            <v>31</v>
          </cell>
          <cell r="DM295">
            <v>7.4191780821917801</v>
          </cell>
          <cell r="DN295">
            <v>7</v>
          </cell>
          <cell r="DO295">
            <v>7.5</v>
          </cell>
          <cell r="DP295">
            <v>7022452.4844375001</v>
          </cell>
          <cell r="DQ295">
            <v>7022452.4844375001</v>
          </cell>
          <cell r="DR295">
            <v>52668393.633281201</v>
          </cell>
          <cell r="DS295">
            <v>52668393.633281201</v>
          </cell>
          <cell r="DT295">
            <v>0</v>
          </cell>
          <cell r="DU295">
            <v>14044904.968875</v>
          </cell>
          <cell r="DV295">
            <v>18539274.558915</v>
          </cell>
          <cell r="DW295">
            <v>842694.29813249898</v>
          </cell>
          <cell r="DX295">
            <v>32</v>
          </cell>
          <cell r="DY295">
            <v>8.6684931506849292</v>
          </cell>
          <cell r="DZ295">
            <v>8</v>
          </cell>
          <cell r="EA295">
            <v>9</v>
          </cell>
          <cell r="EB295">
            <v>8075820.3571031196</v>
          </cell>
          <cell r="EC295">
            <v>8075820.3571031196</v>
          </cell>
          <cell r="ED295">
            <v>72682383.213928103</v>
          </cell>
          <cell r="EE295">
            <v>72682383.213928103</v>
          </cell>
          <cell r="EF295">
            <v>0</v>
          </cell>
          <cell r="EG295">
            <v>18170595.803482</v>
          </cell>
          <cell r="EH295">
            <v>21320165.742752202</v>
          </cell>
          <cell r="EI295">
            <v>969098.44285237405</v>
          </cell>
          <cell r="EJ295">
            <v>33</v>
          </cell>
          <cell r="EK295">
            <v>9.4191780821917792</v>
          </cell>
          <cell r="EL295">
            <v>9</v>
          </cell>
          <cell r="EM295">
            <v>9.5</v>
          </cell>
          <cell r="EN295">
            <v>9287193.4106685892</v>
          </cell>
          <cell r="EO295">
            <v>9287193.4106685892</v>
          </cell>
          <cell r="EP295">
            <v>88228337.401351601</v>
          </cell>
          <cell r="EQ295">
            <v>88228337.401351601</v>
          </cell>
          <cell r="ER295">
            <v>0</v>
          </cell>
          <cell r="ES295">
            <v>23217983.526671499</v>
          </cell>
          <cell r="ET295">
            <v>24518190.6041651</v>
          </cell>
          <cell r="EU295">
            <v>1114463.2092802301</v>
          </cell>
          <cell r="EV295">
            <v>34</v>
          </cell>
          <cell r="EW295">
            <v>10.419178082191801</v>
          </cell>
          <cell r="EX295">
            <v>10</v>
          </cell>
          <cell r="EY295">
            <v>10.5</v>
          </cell>
          <cell r="EZ295">
            <v>10680272.422268899</v>
          </cell>
          <cell r="FA295">
            <v>10680272.422268899</v>
          </cell>
          <cell r="FB295">
            <v>112142860.433823</v>
          </cell>
          <cell r="FC295">
            <v>112142860.433823</v>
          </cell>
          <cell r="FD295">
            <v>0</v>
          </cell>
          <cell r="FE295">
            <v>44056123.741859101</v>
          </cell>
          <cell r="FF295">
            <v>28195919.194789801</v>
          </cell>
          <cell r="FG295">
            <v>1281632.69067226</v>
          </cell>
        </row>
        <row r="296">
          <cell r="A296">
            <v>1793</v>
          </cell>
          <cell r="B296" t="str">
            <v>1848</v>
          </cell>
          <cell r="C296" t="str">
            <v>20081201001T</v>
          </cell>
          <cell r="D296" t="str">
            <v>20081201001T</v>
          </cell>
          <cell r="E296" t="str">
            <v>TRẦN THANH LIÊM</v>
          </cell>
          <cell r="F296" t="str">
            <v>TRẦN THANH LIÊM</v>
          </cell>
          <cell r="G296" t="str">
            <v>10/09/1986</v>
          </cell>
          <cell r="H296">
            <v>23</v>
          </cell>
          <cell r="I296" t="str">
            <v>Contract</v>
          </cell>
          <cell r="J296">
            <v>39783</v>
          </cell>
          <cell r="K296">
            <v>8.2191780821917804E-2</v>
          </cell>
          <cell r="L296">
            <v>0</v>
          </cell>
          <cell r="M296">
            <v>0</v>
          </cell>
          <cell r="N296">
            <v>0</v>
          </cell>
          <cell r="Q296">
            <v>0.84166666666666701</v>
          </cell>
          <cell r="R296">
            <v>2222000</v>
          </cell>
          <cell r="S296">
            <v>39814</v>
          </cell>
          <cell r="T296">
            <v>1.26111111111111</v>
          </cell>
          <cell r="V296" t="str">
            <v>SALES</v>
          </cell>
          <cell r="W296" t="str">
            <v>BEVERAGE</v>
          </cell>
          <cell r="X296" t="str">
            <v>Nhân viên bán hàng hợp đồng</v>
          </cell>
          <cell r="Y296" t="str">
            <v>Ordinary Staff</v>
          </cell>
          <cell r="Z296" t="str">
            <v>Nil</v>
          </cell>
          <cell r="AA296" t="str">
            <v>Sales</v>
          </cell>
          <cell r="AB296">
            <v>2640000</v>
          </cell>
          <cell r="AC296">
            <v>0</v>
          </cell>
          <cell r="AK296">
            <v>0</v>
          </cell>
          <cell r="AL296">
            <v>2640000</v>
          </cell>
          <cell r="AM296">
            <v>0</v>
          </cell>
          <cell r="AP296">
            <v>8.2191780821917804E-2</v>
          </cell>
          <cell r="AQ296">
            <v>0</v>
          </cell>
          <cell r="AR296">
            <v>0.5</v>
          </cell>
          <cell r="AS296">
            <v>1.3315068493150699</v>
          </cell>
          <cell r="AT296">
            <v>1</v>
          </cell>
          <cell r="AU296">
            <v>1.5</v>
          </cell>
          <cell r="AV296">
            <v>3036000</v>
          </cell>
          <cell r="AW296">
            <v>3036000</v>
          </cell>
          <cell r="AX296">
            <v>4554000</v>
          </cell>
          <cell r="AY296">
            <v>4554000</v>
          </cell>
          <cell r="AZ296">
            <v>0</v>
          </cell>
          <cell r="BA296">
            <v>759000</v>
          </cell>
          <cell r="BB296">
            <v>7286400</v>
          </cell>
          <cell r="BC296">
            <v>364320</v>
          </cell>
          <cell r="BD296">
            <v>25</v>
          </cell>
          <cell r="BE296">
            <v>2.3315068493150699</v>
          </cell>
          <cell r="BF296">
            <v>2</v>
          </cell>
          <cell r="BG296">
            <v>2.5</v>
          </cell>
          <cell r="BH296">
            <v>3491400</v>
          </cell>
          <cell r="BI296">
            <v>3491400</v>
          </cell>
          <cell r="BJ296">
            <v>8728500</v>
          </cell>
          <cell r="BK296">
            <v>8728500</v>
          </cell>
          <cell r="BL296">
            <v>0</v>
          </cell>
          <cell r="BM296">
            <v>1309275</v>
          </cell>
          <cell r="BN296">
            <v>8379360</v>
          </cell>
          <cell r="BO296">
            <v>418968</v>
          </cell>
          <cell r="BP296">
            <v>26</v>
          </cell>
          <cell r="BQ296">
            <v>3.3342465753424699</v>
          </cell>
          <cell r="BR296">
            <v>3</v>
          </cell>
          <cell r="BS296">
            <v>3.5</v>
          </cell>
          <cell r="BT296">
            <v>4015110</v>
          </cell>
          <cell r="BU296">
            <v>4015110</v>
          </cell>
          <cell r="BV296">
            <v>14052885</v>
          </cell>
          <cell r="BW296">
            <v>14052885</v>
          </cell>
          <cell r="BX296">
            <v>0</v>
          </cell>
          <cell r="BY296">
            <v>2007555</v>
          </cell>
          <cell r="BZ296">
            <v>10118077.199999999</v>
          </cell>
          <cell r="CA296">
            <v>481813.2</v>
          </cell>
          <cell r="CB296">
            <v>27</v>
          </cell>
          <cell r="CC296">
            <v>4.3342465753424699</v>
          </cell>
          <cell r="CD296">
            <v>4</v>
          </cell>
          <cell r="CE296">
            <v>4.5</v>
          </cell>
          <cell r="CF296">
            <v>4617376.5</v>
          </cell>
          <cell r="CG296">
            <v>4617376.5</v>
          </cell>
          <cell r="CH296">
            <v>20778194.25</v>
          </cell>
          <cell r="CI296">
            <v>20778194.25</v>
          </cell>
          <cell r="CJ296">
            <v>0</v>
          </cell>
          <cell r="CK296">
            <v>2885860.3125</v>
          </cell>
          <cell r="CL296">
            <v>11635788.779999999</v>
          </cell>
          <cell r="CM296">
            <v>554085.18000000005</v>
          </cell>
          <cell r="CN296">
            <v>28</v>
          </cell>
          <cell r="CO296">
            <v>5.3342465753424699</v>
          </cell>
          <cell r="CP296">
            <v>5</v>
          </cell>
          <cell r="CQ296">
            <v>5.5</v>
          </cell>
          <cell r="CR296">
            <v>5309982.9749999996</v>
          </cell>
          <cell r="CS296">
            <v>5309982.9749999996</v>
          </cell>
          <cell r="CT296">
            <v>29204906.362500001</v>
          </cell>
          <cell r="CU296">
            <v>29204906.362500001</v>
          </cell>
          <cell r="CV296">
            <v>0</v>
          </cell>
          <cell r="CW296">
            <v>7964974.4625000004</v>
          </cell>
          <cell r="CX296">
            <v>14018355.054</v>
          </cell>
          <cell r="CY296">
            <v>637197.95700000005</v>
          </cell>
          <cell r="CZ296">
            <v>29</v>
          </cell>
          <cell r="DA296">
            <v>6.3342465753424699</v>
          </cell>
          <cell r="DB296">
            <v>6</v>
          </cell>
          <cell r="DC296">
            <v>6.5</v>
          </cell>
          <cell r="DD296">
            <v>6106480.4212499997</v>
          </cell>
          <cell r="DE296">
            <v>6106480.4212499997</v>
          </cell>
          <cell r="DF296">
            <v>39692122.738124996</v>
          </cell>
          <cell r="DG296">
            <v>39692122.738124996</v>
          </cell>
          <cell r="DH296">
            <v>0</v>
          </cell>
          <cell r="DI296">
            <v>10686340.737187499</v>
          </cell>
          <cell r="DJ296">
            <v>16121108.312100001</v>
          </cell>
          <cell r="DK296">
            <v>732777.65055000002</v>
          </cell>
          <cell r="DL296">
            <v>30</v>
          </cell>
          <cell r="DM296">
            <v>7.3369863013698602</v>
          </cell>
          <cell r="DN296">
            <v>7</v>
          </cell>
          <cell r="DO296">
            <v>7.5</v>
          </cell>
          <cell r="DP296">
            <v>7022452.4844375001</v>
          </cell>
          <cell r="DQ296">
            <v>7022452.4844375001</v>
          </cell>
          <cell r="DR296">
            <v>52668393.633281201</v>
          </cell>
          <cell r="DS296">
            <v>52668393.633281201</v>
          </cell>
          <cell r="DT296">
            <v>0</v>
          </cell>
          <cell r="DU296">
            <v>14044904.968875</v>
          </cell>
          <cell r="DV296">
            <v>18539274.558915</v>
          </cell>
          <cell r="DW296">
            <v>842694.29813249898</v>
          </cell>
          <cell r="DX296">
            <v>31</v>
          </cell>
          <cell r="DY296">
            <v>8.5863013698630102</v>
          </cell>
          <cell r="DZ296">
            <v>8</v>
          </cell>
          <cell r="EA296">
            <v>9</v>
          </cell>
          <cell r="EB296">
            <v>8075820.3571031196</v>
          </cell>
          <cell r="EC296">
            <v>8075820.3571031196</v>
          </cell>
          <cell r="ED296">
            <v>72682383.213928103</v>
          </cell>
          <cell r="EE296">
            <v>72682383.213928103</v>
          </cell>
          <cell r="EF296">
            <v>0</v>
          </cell>
          <cell r="EG296">
            <v>18170595.803482</v>
          </cell>
          <cell r="EH296">
            <v>21320165.742752202</v>
          </cell>
          <cell r="EI296">
            <v>969098.44285237405</v>
          </cell>
          <cell r="EJ296">
            <v>32</v>
          </cell>
          <cell r="EK296">
            <v>9.3369863013698602</v>
          </cell>
          <cell r="EL296">
            <v>9</v>
          </cell>
          <cell r="EM296">
            <v>9.5</v>
          </cell>
          <cell r="EN296">
            <v>9287193.4106685892</v>
          </cell>
          <cell r="EO296">
            <v>9287193.4106685892</v>
          </cell>
          <cell r="EP296">
            <v>88228337.401351601</v>
          </cell>
          <cell r="EQ296">
            <v>88228337.401351601</v>
          </cell>
          <cell r="ER296">
            <v>0</v>
          </cell>
          <cell r="ES296">
            <v>23217983.526671499</v>
          </cell>
          <cell r="ET296">
            <v>24518190.6041651</v>
          </cell>
          <cell r="EU296">
            <v>1114463.2092802301</v>
          </cell>
          <cell r="EV296">
            <v>33</v>
          </cell>
          <cell r="EW296">
            <v>10.336986301369899</v>
          </cell>
          <cell r="EX296">
            <v>10</v>
          </cell>
          <cell r="EY296">
            <v>10.5</v>
          </cell>
          <cell r="EZ296">
            <v>10680272.422268899</v>
          </cell>
          <cell r="FA296">
            <v>10680272.422268899</v>
          </cell>
          <cell r="FB296">
            <v>112142860.433823</v>
          </cell>
          <cell r="FC296">
            <v>112142860.433823</v>
          </cell>
          <cell r="FD296">
            <v>0</v>
          </cell>
          <cell r="FE296">
            <v>44056123.741859101</v>
          </cell>
          <cell r="FF296">
            <v>28195919.194789801</v>
          </cell>
          <cell r="FG296">
            <v>1281632.69067226</v>
          </cell>
        </row>
        <row r="297">
          <cell r="A297">
            <v>1794</v>
          </cell>
          <cell r="B297" t="str">
            <v>1849</v>
          </cell>
          <cell r="C297" t="str">
            <v>20081201002T</v>
          </cell>
          <cell r="D297" t="str">
            <v>20081201002T</v>
          </cell>
          <cell r="E297" t="str">
            <v>NGUYỄN THỊ NHƯ HUỲNH</v>
          </cell>
          <cell r="F297" t="str">
            <v>NGUYỄN THỊ NHƯ HUỲNH</v>
          </cell>
          <cell r="G297" t="str">
            <v>17/04/1986</v>
          </cell>
          <cell r="H297">
            <v>23</v>
          </cell>
          <cell r="I297" t="str">
            <v>Contract</v>
          </cell>
          <cell r="J297">
            <v>39783</v>
          </cell>
          <cell r="K297">
            <v>8.2191780821917804E-2</v>
          </cell>
          <cell r="L297">
            <v>0</v>
          </cell>
          <cell r="M297">
            <v>0</v>
          </cell>
          <cell r="N297">
            <v>0</v>
          </cell>
          <cell r="Q297">
            <v>0.84166666666666701</v>
          </cell>
          <cell r="R297">
            <v>2222000</v>
          </cell>
          <cell r="S297">
            <v>39814</v>
          </cell>
          <cell r="T297">
            <v>1.26111111111111</v>
          </cell>
          <cell r="V297" t="str">
            <v>SALES</v>
          </cell>
          <cell r="W297" t="str">
            <v>CAO LANH</v>
          </cell>
          <cell r="X297" t="str">
            <v>Nhân viên thường hợp đồng</v>
          </cell>
          <cell r="Y297" t="str">
            <v>Ordinary Staff</v>
          </cell>
          <cell r="Z297" t="str">
            <v>Nil</v>
          </cell>
          <cell r="AA297" t="str">
            <v>Sales</v>
          </cell>
          <cell r="AB297">
            <v>2640000</v>
          </cell>
          <cell r="AC297">
            <v>0</v>
          </cell>
          <cell r="AK297">
            <v>0</v>
          </cell>
          <cell r="AL297">
            <v>2640000</v>
          </cell>
          <cell r="AM297">
            <v>0</v>
          </cell>
          <cell r="AP297">
            <v>8.2191780821917804E-2</v>
          </cell>
          <cell r="AQ297">
            <v>0</v>
          </cell>
          <cell r="AR297">
            <v>0.5</v>
          </cell>
          <cell r="AS297">
            <v>1.3315068493150699</v>
          </cell>
          <cell r="AT297">
            <v>1</v>
          </cell>
          <cell r="AU297">
            <v>1.5</v>
          </cell>
          <cell r="AV297">
            <v>3036000</v>
          </cell>
          <cell r="AW297">
            <v>3036000</v>
          </cell>
          <cell r="AX297">
            <v>4554000</v>
          </cell>
          <cell r="AY297">
            <v>4554000</v>
          </cell>
          <cell r="AZ297">
            <v>0</v>
          </cell>
          <cell r="BA297">
            <v>759000</v>
          </cell>
          <cell r="BB297">
            <v>7286400</v>
          </cell>
          <cell r="BC297">
            <v>364320</v>
          </cell>
          <cell r="BD297">
            <v>25</v>
          </cell>
          <cell r="BE297">
            <v>2.3315068493150699</v>
          </cell>
          <cell r="BF297">
            <v>2</v>
          </cell>
          <cell r="BG297">
            <v>2.5</v>
          </cell>
          <cell r="BH297">
            <v>3491400</v>
          </cell>
          <cell r="BI297">
            <v>3491400</v>
          </cell>
          <cell r="BJ297">
            <v>8728500</v>
          </cell>
          <cell r="BK297">
            <v>8728500</v>
          </cell>
          <cell r="BL297">
            <v>0</v>
          </cell>
          <cell r="BM297">
            <v>1309275</v>
          </cell>
          <cell r="BN297">
            <v>8379360</v>
          </cell>
          <cell r="BO297">
            <v>418968</v>
          </cell>
          <cell r="BP297">
            <v>26</v>
          </cell>
          <cell r="BQ297">
            <v>3.3342465753424699</v>
          </cell>
          <cell r="BR297">
            <v>3</v>
          </cell>
          <cell r="BS297">
            <v>3.5</v>
          </cell>
          <cell r="BT297">
            <v>4015110</v>
          </cell>
          <cell r="BU297">
            <v>4015110</v>
          </cell>
          <cell r="BV297">
            <v>14052885</v>
          </cell>
          <cell r="BW297">
            <v>14052885</v>
          </cell>
          <cell r="BX297">
            <v>0</v>
          </cell>
          <cell r="BY297">
            <v>2007555</v>
          </cell>
          <cell r="BZ297">
            <v>10118077.199999999</v>
          </cell>
          <cell r="CA297">
            <v>481813.2</v>
          </cell>
          <cell r="CB297">
            <v>27</v>
          </cell>
          <cell r="CC297">
            <v>4.3342465753424699</v>
          </cell>
          <cell r="CD297">
            <v>4</v>
          </cell>
          <cell r="CE297">
            <v>4.5</v>
          </cell>
          <cell r="CF297">
            <v>4617376.5</v>
          </cell>
          <cell r="CG297">
            <v>4617376.5</v>
          </cell>
          <cell r="CH297">
            <v>20778194.25</v>
          </cell>
          <cell r="CI297">
            <v>20778194.25</v>
          </cell>
          <cell r="CJ297">
            <v>0</v>
          </cell>
          <cell r="CK297">
            <v>2885860.3125</v>
          </cell>
          <cell r="CL297">
            <v>11635788.779999999</v>
          </cell>
          <cell r="CM297">
            <v>554085.18000000005</v>
          </cell>
          <cell r="CN297">
            <v>28</v>
          </cell>
          <cell r="CO297">
            <v>5.3342465753424699</v>
          </cell>
          <cell r="CP297">
            <v>5</v>
          </cell>
          <cell r="CQ297">
            <v>5.5</v>
          </cell>
          <cell r="CR297">
            <v>5309982.9749999996</v>
          </cell>
          <cell r="CS297">
            <v>5309982.9749999996</v>
          </cell>
          <cell r="CT297">
            <v>29204906.362500001</v>
          </cell>
          <cell r="CU297">
            <v>29204906.362500001</v>
          </cell>
          <cell r="CV297">
            <v>0</v>
          </cell>
          <cell r="CW297">
            <v>7964974.4625000004</v>
          </cell>
          <cell r="CX297">
            <v>14018355.054</v>
          </cell>
          <cell r="CY297">
            <v>637197.95700000005</v>
          </cell>
          <cell r="CZ297">
            <v>29</v>
          </cell>
          <cell r="DA297">
            <v>6.3342465753424699</v>
          </cell>
          <cell r="DB297">
            <v>6</v>
          </cell>
          <cell r="DC297">
            <v>6.5</v>
          </cell>
          <cell r="DD297">
            <v>6106480.4212499997</v>
          </cell>
          <cell r="DE297">
            <v>6106480.4212499997</v>
          </cell>
          <cell r="DF297">
            <v>39692122.738124996</v>
          </cell>
          <cell r="DG297">
            <v>39692122.738124996</v>
          </cell>
          <cell r="DH297">
            <v>0</v>
          </cell>
          <cell r="DI297">
            <v>10686340.737187499</v>
          </cell>
          <cell r="DJ297">
            <v>16121108.312100001</v>
          </cell>
          <cell r="DK297">
            <v>732777.65055000002</v>
          </cell>
          <cell r="DL297">
            <v>30</v>
          </cell>
          <cell r="DM297">
            <v>7.3369863013698602</v>
          </cell>
          <cell r="DN297">
            <v>7</v>
          </cell>
          <cell r="DO297">
            <v>7.5</v>
          </cell>
          <cell r="DP297">
            <v>7022452.4844375001</v>
          </cell>
          <cell r="DQ297">
            <v>7022452.4844375001</v>
          </cell>
          <cell r="DR297">
            <v>52668393.633281201</v>
          </cell>
          <cell r="DS297">
            <v>52668393.633281201</v>
          </cell>
          <cell r="DT297">
            <v>0</v>
          </cell>
          <cell r="DU297">
            <v>14044904.968875</v>
          </cell>
          <cell r="DV297">
            <v>18539274.558915</v>
          </cell>
          <cell r="DW297">
            <v>842694.29813249898</v>
          </cell>
          <cell r="DX297">
            <v>31</v>
          </cell>
          <cell r="DY297">
            <v>8.5863013698630102</v>
          </cell>
          <cell r="DZ297">
            <v>8</v>
          </cell>
          <cell r="EA297">
            <v>9</v>
          </cell>
          <cell r="EB297">
            <v>8075820.3571031196</v>
          </cell>
          <cell r="EC297">
            <v>8075820.3571031196</v>
          </cell>
          <cell r="ED297">
            <v>72682383.213928103</v>
          </cell>
          <cell r="EE297">
            <v>72682383.213928103</v>
          </cell>
          <cell r="EF297">
            <v>0</v>
          </cell>
          <cell r="EG297">
            <v>18170595.803482</v>
          </cell>
          <cell r="EH297">
            <v>21320165.742752202</v>
          </cell>
          <cell r="EI297">
            <v>969098.44285237405</v>
          </cell>
          <cell r="EJ297">
            <v>32</v>
          </cell>
          <cell r="EK297">
            <v>9.3369863013698602</v>
          </cell>
          <cell r="EL297">
            <v>9</v>
          </cell>
          <cell r="EM297">
            <v>9.5</v>
          </cell>
          <cell r="EN297">
            <v>9287193.4106685892</v>
          </cell>
          <cell r="EO297">
            <v>9287193.4106685892</v>
          </cell>
          <cell r="EP297">
            <v>88228337.401351601</v>
          </cell>
          <cell r="EQ297">
            <v>88228337.401351601</v>
          </cell>
          <cell r="ER297">
            <v>0</v>
          </cell>
          <cell r="ES297">
            <v>23217983.526671499</v>
          </cell>
          <cell r="ET297">
            <v>24518190.6041651</v>
          </cell>
          <cell r="EU297">
            <v>1114463.2092802301</v>
          </cell>
          <cell r="EV297">
            <v>33</v>
          </cell>
          <cell r="EW297">
            <v>10.336986301369899</v>
          </cell>
          <cell r="EX297">
            <v>10</v>
          </cell>
          <cell r="EY297">
            <v>10.5</v>
          </cell>
          <cell r="EZ297">
            <v>10680272.422268899</v>
          </cell>
          <cell r="FA297">
            <v>10680272.422268899</v>
          </cell>
          <cell r="FB297">
            <v>112142860.433823</v>
          </cell>
          <cell r="FC297">
            <v>112142860.433823</v>
          </cell>
          <cell r="FD297">
            <v>0</v>
          </cell>
          <cell r="FE297">
            <v>44056123.741859101</v>
          </cell>
          <cell r="FF297">
            <v>28195919.194789801</v>
          </cell>
          <cell r="FG297">
            <v>1281632.69067226</v>
          </cell>
        </row>
        <row r="298">
          <cell r="A298">
            <v>1795</v>
          </cell>
          <cell r="B298" t="str">
            <v>1850</v>
          </cell>
          <cell r="C298" t="str">
            <v>20081201003T</v>
          </cell>
          <cell r="D298" t="str">
            <v>20081201003T</v>
          </cell>
          <cell r="E298" t="str">
            <v>DƯƠNG PHÚC THIỆN</v>
          </cell>
          <cell r="F298" t="str">
            <v>DƯƠNG PHÚC THIỆN</v>
          </cell>
          <cell r="G298" t="str">
            <v>08/09/1988</v>
          </cell>
          <cell r="H298">
            <v>21</v>
          </cell>
          <cell r="I298" t="str">
            <v>Contract</v>
          </cell>
          <cell r="J298">
            <v>39783</v>
          </cell>
          <cell r="K298">
            <v>8.2191780821917804E-2</v>
          </cell>
          <cell r="L298">
            <v>0</v>
          </cell>
          <cell r="M298">
            <v>0</v>
          </cell>
          <cell r="N298">
            <v>0</v>
          </cell>
          <cell r="Q298">
            <v>0.84166666666666701</v>
          </cell>
          <cell r="R298">
            <v>2222000</v>
          </cell>
          <cell r="S298">
            <v>39814</v>
          </cell>
          <cell r="T298">
            <v>1.26111111111111</v>
          </cell>
          <cell r="V298" t="str">
            <v>SALES</v>
          </cell>
          <cell r="W298" t="str">
            <v>CAO LANH</v>
          </cell>
          <cell r="X298" t="str">
            <v>Nhân viên bán hàng hợp đồng</v>
          </cell>
          <cell r="Y298" t="str">
            <v>Ordinary Staff</v>
          </cell>
          <cell r="Z298" t="str">
            <v>Nil</v>
          </cell>
          <cell r="AA298" t="str">
            <v>Sales</v>
          </cell>
          <cell r="AB298">
            <v>2640000</v>
          </cell>
          <cell r="AC298">
            <v>0</v>
          </cell>
          <cell r="AK298">
            <v>0</v>
          </cell>
          <cell r="AL298">
            <v>2640000</v>
          </cell>
          <cell r="AM298">
            <v>0</v>
          </cell>
          <cell r="AP298">
            <v>8.2191780821917804E-2</v>
          </cell>
          <cell r="AQ298">
            <v>0</v>
          </cell>
          <cell r="AR298">
            <v>0.5</v>
          </cell>
          <cell r="AS298">
            <v>1.3315068493150699</v>
          </cell>
          <cell r="AT298">
            <v>1</v>
          </cell>
          <cell r="AU298">
            <v>1.5</v>
          </cell>
          <cell r="AV298">
            <v>3036000</v>
          </cell>
          <cell r="AW298">
            <v>3036000</v>
          </cell>
          <cell r="AX298">
            <v>4554000</v>
          </cell>
          <cell r="AY298">
            <v>4554000</v>
          </cell>
          <cell r="AZ298">
            <v>0</v>
          </cell>
          <cell r="BA298">
            <v>759000</v>
          </cell>
          <cell r="BB298">
            <v>7286400</v>
          </cell>
          <cell r="BC298">
            <v>364320</v>
          </cell>
          <cell r="BD298">
            <v>23</v>
          </cell>
          <cell r="BE298">
            <v>2.3315068493150699</v>
          </cell>
          <cell r="BF298">
            <v>2</v>
          </cell>
          <cell r="BG298">
            <v>2.5</v>
          </cell>
          <cell r="BH298">
            <v>3491400</v>
          </cell>
          <cell r="BI298">
            <v>3491400</v>
          </cell>
          <cell r="BJ298">
            <v>8728500</v>
          </cell>
          <cell r="BK298">
            <v>8728500</v>
          </cell>
          <cell r="BL298">
            <v>0</v>
          </cell>
          <cell r="BM298">
            <v>1309275</v>
          </cell>
          <cell r="BN298">
            <v>8379360</v>
          </cell>
          <cell r="BO298">
            <v>418968</v>
          </cell>
          <cell r="BP298">
            <v>24</v>
          </cell>
          <cell r="BQ298">
            <v>3.3342465753424699</v>
          </cell>
          <cell r="BR298">
            <v>3</v>
          </cell>
          <cell r="BS298">
            <v>3.5</v>
          </cell>
          <cell r="BT298">
            <v>4015110</v>
          </cell>
          <cell r="BU298">
            <v>4015110</v>
          </cell>
          <cell r="BV298">
            <v>14052885</v>
          </cell>
          <cell r="BW298">
            <v>14052885</v>
          </cell>
          <cell r="BX298">
            <v>0</v>
          </cell>
          <cell r="BY298">
            <v>2007555</v>
          </cell>
          <cell r="BZ298">
            <v>10118077.199999999</v>
          </cell>
          <cell r="CA298">
            <v>481813.2</v>
          </cell>
          <cell r="CB298">
            <v>25</v>
          </cell>
          <cell r="CC298">
            <v>4.3342465753424699</v>
          </cell>
          <cell r="CD298">
            <v>4</v>
          </cell>
          <cell r="CE298">
            <v>4.5</v>
          </cell>
          <cell r="CF298">
            <v>4617376.5</v>
          </cell>
          <cell r="CG298">
            <v>4617376.5</v>
          </cell>
          <cell r="CH298">
            <v>20778194.25</v>
          </cell>
          <cell r="CI298">
            <v>20778194.25</v>
          </cell>
          <cell r="CJ298">
            <v>0</v>
          </cell>
          <cell r="CK298">
            <v>2885860.3125</v>
          </cell>
          <cell r="CL298">
            <v>11635788.779999999</v>
          </cell>
          <cell r="CM298">
            <v>554085.18000000005</v>
          </cell>
          <cell r="CN298">
            <v>26</v>
          </cell>
          <cell r="CO298">
            <v>5.3342465753424699</v>
          </cell>
          <cell r="CP298">
            <v>5</v>
          </cell>
          <cell r="CQ298">
            <v>5.5</v>
          </cell>
          <cell r="CR298">
            <v>5309982.9749999996</v>
          </cell>
          <cell r="CS298">
            <v>5309982.9749999996</v>
          </cell>
          <cell r="CT298">
            <v>29204906.362500001</v>
          </cell>
          <cell r="CU298">
            <v>29204906.362500001</v>
          </cell>
          <cell r="CV298">
            <v>0</v>
          </cell>
          <cell r="CW298">
            <v>7964974.4625000004</v>
          </cell>
          <cell r="CX298">
            <v>14018355.054</v>
          </cell>
          <cell r="CY298">
            <v>637197.95700000005</v>
          </cell>
          <cell r="CZ298">
            <v>27</v>
          </cell>
          <cell r="DA298">
            <v>6.3342465753424699</v>
          </cell>
          <cell r="DB298">
            <v>6</v>
          </cell>
          <cell r="DC298">
            <v>6.5</v>
          </cell>
          <cell r="DD298">
            <v>6106480.4212499997</v>
          </cell>
          <cell r="DE298">
            <v>6106480.4212499997</v>
          </cell>
          <cell r="DF298">
            <v>39692122.738124996</v>
          </cell>
          <cell r="DG298">
            <v>39692122.738124996</v>
          </cell>
          <cell r="DH298">
            <v>0</v>
          </cell>
          <cell r="DI298">
            <v>10686340.737187499</v>
          </cell>
          <cell r="DJ298">
            <v>16121108.312100001</v>
          </cell>
          <cell r="DK298">
            <v>732777.65055000002</v>
          </cell>
          <cell r="DL298">
            <v>28</v>
          </cell>
          <cell r="DM298">
            <v>7.3369863013698602</v>
          </cell>
          <cell r="DN298">
            <v>7</v>
          </cell>
          <cell r="DO298">
            <v>7.5</v>
          </cell>
          <cell r="DP298">
            <v>7022452.4844375001</v>
          </cell>
          <cell r="DQ298">
            <v>7022452.4844375001</v>
          </cell>
          <cell r="DR298">
            <v>52668393.633281201</v>
          </cell>
          <cell r="DS298">
            <v>52668393.633281201</v>
          </cell>
          <cell r="DT298">
            <v>0</v>
          </cell>
          <cell r="DU298">
            <v>14044904.968875</v>
          </cell>
          <cell r="DV298">
            <v>18539274.558915</v>
          </cell>
          <cell r="DW298">
            <v>842694.29813249898</v>
          </cell>
          <cell r="DX298">
            <v>29</v>
          </cell>
          <cell r="DY298">
            <v>8.5863013698630102</v>
          </cell>
          <cell r="DZ298">
            <v>8</v>
          </cell>
          <cell r="EA298">
            <v>9</v>
          </cell>
          <cell r="EB298">
            <v>8075820.3571031196</v>
          </cell>
          <cell r="EC298">
            <v>8075820.3571031196</v>
          </cell>
          <cell r="ED298">
            <v>72682383.213928103</v>
          </cell>
          <cell r="EE298">
            <v>72682383.213928103</v>
          </cell>
          <cell r="EF298">
            <v>0</v>
          </cell>
          <cell r="EG298">
            <v>18170595.803482</v>
          </cell>
          <cell r="EH298">
            <v>21320165.742752202</v>
          </cell>
          <cell r="EI298">
            <v>969098.44285237405</v>
          </cell>
          <cell r="EJ298">
            <v>30</v>
          </cell>
          <cell r="EK298">
            <v>9.3369863013698602</v>
          </cell>
          <cell r="EL298">
            <v>9</v>
          </cell>
          <cell r="EM298">
            <v>9.5</v>
          </cell>
          <cell r="EN298">
            <v>9287193.4106685892</v>
          </cell>
          <cell r="EO298">
            <v>9287193.4106685892</v>
          </cell>
          <cell r="EP298">
            <v>88228337.401351601</v>
          </cell>
          <cell r="EQ298">
            <v>88228337.401351601</v>
          </cell>
          <cell r="ER298">
            <v>0</v>
          </cell>
          <cell r="ES298">
            <v>23217983.526671499</v>
          </cell>
          <cell r="ET298">
            <v>24518190.6041651</v>
          </cell>
          <cell r="EU298">
            <v>1114463.2092802301</v>
          </cell>
          <cell r="EV298">
            <v>31</v>
          </cell>
          <cell r="EW298">
            <v>10.336986301369899</v>
          </cell>
          <cell r="EX298">
            <v>10</v>
          </cell>
          <cell r="EY298">
            <v>10.5</v>
          </cell>
          <cell r="EZ298">
            <v>10680272.422268899</v>
          </cell>
          <cell r="FA298">
            <v>10680272.422268899</v>
          </cell>
          <cell r="FB298">
            <v>112142860.433823</v>
          </cell>
          <cell r="FC298">
            <v>112142860.433823</v>
          </cell>
          <cell r="FD298">
            <v>0</v>
          </cell>
          <cell r="FE298">
            <v>44056123.741859101</v>
          </cell>
          <cell r="FF298">
            <v>28195919.194789801</v>
          </cell>
          <cell r="FG298">
            <v>1281632.69067226</v>
          </cell>
        </row>
        <row r="299">
          <cell r="A299">
            <v>1797</v>
          </cell>
          <cell r="B299" t="str">
            <v>1852</v>
          </cell>
          <cell r="C299" t="str">
            <v>20081201004T</v>
          </cell>
          <cell r="D299" t="str">
            <v>20081201004T</v>
          </cell>
          <cell r="E299" t="str">
            <v>BẠCH DUY PHƯƠNG</v>
          </cell>
          <cell r="F299" t="str">
            <v>BẠCH DUY PHƯƠNG</v>
          </cell>
          <cell r="G299" t="str">
            <v>13/01/1986</v>
          </cell>
          <cell r="H299">
            <v>23</v>
          </cell>
          <cell r="I299" t="str">
            <v>Contract</v>
          </cell>
          <cell r="J299">
            <v>39783</v>
          </cell>
          <cell r="K299">
            <v>8.2191780821917804E-2</v>
          </cell>
          <cell r="L299">
            <v>0</v>
          </cell>
          <cell r="M299">
            <v>0</v>
          </cell>
          <cell r="N299">
            <v>0</v>
          </cell>
          <cell r="Q299">
            <v>0.84166666666666701</v>
          </cell>
          <cell r="R299">
            <v>1874812.5</v>
          </cell>
          <cell r="S299">
            <v>39814</v>
          </cell>
          <cell r="T299">
            <v>1.26111111111111</v>
          </cell>
          <cell r="V299" t="str">
            <v>SALES</v>
          </cell>
          <cell r="W299" t="str">
            <v>SADEC</v>
          </cell>
          <cell r="X299" t="str">
            <v>Lái xe bán hàng hợp đồng</v>
          </cell>
          <cell r="Y299" t="str">
            <v>Skill worker</v>
          </cell>
          <cell r="Z299" t="str">
            <v>Nil</v>
          </cell>
          <cell r="AA299" t="str">
            <v>Sales</v>
          </cell>
          <cell r="AB299">
            <v>2227500</v>
          </cell>
          <cell r="AC299">
            <v>0</v>
          </cell>
          <cell r="AK299">
            <v>0</v>
          </cell>
          <cell r="AL299">
            <v>2227500</v>
          </cell>
          <cell r="AM299">
            <v>0</v>
          </cell>
          <cell r="AP299">
            <v>8.2191780821917804E-2</v>
          </cell>
          <cell r="AQ299">
            <v>0</v>
          </cell>
          <cell r="AR299">
            <v>0.5</v>
          </cell>
          <cell r="AS299">
            <v>1.3315068493150699</v>
          </cell>
          <cell r="AT299">
            <v>1</v>
          </cell>
          <cell r="AU299">
            <v>1.5</v>
          </cell>
          <cell r="AV299">
            <v>2561625</v>
          </cell>
          <cell r="AW299">
            <v>2561625</v>
          </cell>
          <cell r="AX299">
            <v>3842437.5</v>
          </cell>
          <cell r="AY299">
            <v>3842437.5</v>
          </cell>
          <cell r="AZ299">
            <v>0</v>
          </cell>
          <cell r="BA299">
            <v>640406.25</v>
          </cell>
          <cell r="BB299">
            <v>6147900</v>
          </cell>
          <cell r="BC299">
            <v>307395</v>
          </cell>
          <cell r="BD299">
            <v>25</v>
          </cell>
          <cell r="BE299">
            <v>2.3315068493150699</v>
          </cell>
          <cell r="BF299">
            <v>2</v>
          </cell>
          <cell r="BG299">
            <v>2.5</v>
          </cell>
          <cell r="BH299">
            <v>2945868.75</v>
          </cell>
          <cell r="BI299">
            <v>2945868.75</v>
          </cell>
          <cell r="BJ299">
            <v>7364671.875</v>
          </cell>
          <cell r="BK299">
            <v>7364671.875</v>
          </cell>
          <cell r="BL299">
            <v>0</v>
          </cell>
          <cell r="BM299">
            <v>1104700.78125</v>
          </cell>
          <cell r="BN299">
            <v>7070085</v>
          </cell>
          <cell r="BO299">
            <v>353504.25</v>
          </cell>
          <cell r="BP299">
            <v>26</v>
          </cell>
          <cell r="BQ299">
            <v>3.3342465753424699</v>
          </cell>
          <cell r="BR299">
            <v>3</v>
          </cell>
          <cell r="BS299">
            <v>3.5</v>
          </cell>
          <cell r="BT299">
            <v>3387749.0625</v>
          </cell>
          <cell r="BU299">
            <v>3387749.0625</v>
          </cell>
          <cell r="BV299">
            <v>11857121.71875</v>
          </cell>
          <cell r="BW299">
            <v>11857121.71875</v>
          </cell>
          <cell r="BX299">
            <v>0</v>
          </cell>
          <cell r="BY299">
            <v>1693874.53125</v>
          </cell>
          <cell r="BZ299">
            <v>8537127.6374999993</v>
          </cell>
          <cell r="CA299">
            <v>406529.88750000001</v>
          </cell>
          <cell r="CB299">
            <v>27</v>
          </cell>
          <cell r="CC299">
            <v>4.3342465753424699</v>
          </cell>
          <cell r="CD299">
            <v>4</v>
          </cell>
          <cell r="CE299">
            <v>4.5</v>
          </cell>
          <cell r="CF299">
            <v>3895911.421875</v>
          </cell>
          <cell r="CG299">
            <v>3895911.421875</v>
          </cell>
          <cell r="CH299">
            <v>17531601.3984375</v>
          </cell>
          <cell r="CI299">
            <v>17531601.3984375</v>
          </cell>
          <cell r="CJ299">
            <v>0</v>
          </cell>
          <cell r="CK299">
            <v>2434944.6386718699</v>
          </cell>
          <cell r="CL299">
            <v>9817696.7831250001</v>
          </cell>
          <cell r="CM299">
            <v>467509.37062499998</v>
          </cell>
          <cell r="CN299">
            <v>28</v>
          </cell>
          <cell r="CO299">
            <v>5.3342465753424699</v>
          </cell>
          <cell r="CP299">
            <v>5</v>
          </cell>
          <cell r="CQ299">
            <v>5.5</v>
          </cell>
          <cell r="CR299">
            <v>4480298.1351562496</v>
          </cell>
          <cell r="CS299">
            <v>4480298.1351562496</v>
          </cell>
          <cell r="CT299">
            <v>24641639.743359402</v>
          </cell>
          <cell r="CU299">
            <v>24641639.743359402</v>
          </cell>
          <cell r="CV299">
            <v>0</v>
          </cell>
          <cell r="CW299">
            <v>6720447.2027343698</v>
          </cell>
          <cell r="CX299">
            <v>11827987.0768125</v>
          </cell>
          <cell r="CY299">
            <v>537635.77621875005</v>
          </cell>
          <cell r="CZ299">
            <v>29</v>
          </cell>
          <cell r="DA299">
            <v>6.3342465753424699</v>
          </cell>
          <cell r="DB299">
            <v>6</v>
          </cell>
          <cell r="DC299">
            <v>6.5</v>
          </cell>
          <cell r="DD299">
            <v>5152342.8554296903</v>
          </cell>
          <cell r="DE299">
            <v>5152342.8554296903</v>
          </cell>
          <cell r="DF299">
            <v>33490228.560293</v>
          </cell>
          <cell r="DG299">
            <v>33490228.560293</v>
          </cell>
          <cell r="DH299">
            <v>0</v>
          </cell>
          <cell r="DI299">
            <v>9016599.9970019497</v>
          </cell>
          <cell r="DJ299">
            <v>13602185.138334399</v>
          </cell>
          <cell r="DK299">
            <v>618281.142651562</v>
          </cell>
          <cell r="DL299">
            <v>30</v>
          </cell>
          <cell r="DM299">
            <v>7.3369863013698602</v>
          </cell>
          <cell r="DN299">
            <v>7</v>
          </cell>
          <cell r="DO299">
            <v>7.5</v>
          </cell>
          <cell r="DP299">
            <v>5925194.2837441396</v>
          </cell>
          <cell r="DQ299">
            <v>5925194.2837441396</v>
          </cell>
          <cell r="DR299">
            <v>44438957.128081001</v>
          </cell>
          <cell r="DS299">
            <v>44438957.128081001</v>
          </cell>
          <cell r="DT299">
            <v>0</v>
          </cell>
          <cell r="DU299">
            <v>11850388.5674883</v>
          </cell>
          <cell r="DV299">
            <v>15642512.909084501</v>
          </cell>
          <cell r="DW299">
            <v>711023.31404929701</v>
          </cell>
          <cell r="DX299">
            <v>31</v>
          </cell>
          <cell r="DY299">
            <v>8.5863013698630102</v>
          </cell>
          <cell r="DZ299">
            <v>8</v>
          </cell>
          <cell r="EA299">
            <v>9</v>
          </cell>
          <cell r="EB299">
            <v>6813973.4263057597</v>
          </cell>
          <cell r="EC299">
            <v>6813973.4263057597</v>
          </cell>
          <cell r="ED299">
            <v>61325760.836751796</v>
          </cell>
          <cell r="EE299">
            <v>61325760.836751796</v>
          </cell>
          <cell r="EF299">
            <v>0</v>
          </cell>
          <cell r="EG299">
            <v>15331440.209187999</v>
          </cell>
          <cell r="EH299">
            <v>17988889.845447201</v>
          </cell>
          <cell r="EI299">
            <v>817676.81115669105</v>
          </cell>
          <cell r="EJ299">
            <v>32</v>
          </cell>
          <cell r="EK299">
            <v>9.3369863013698602</v>
          </cell>
          <cell r="EL299">
            <v>9</v>
          </cell>
          <cell r="EM299">
            <v>9.5</v>
          </cell>
          <cell r="EN299">
            <v>7836069.4402516196</v>
          </cell>
          <cell r="EO299">
            <v>7836069.4402516196</v>
          </cell>
          <cell r="EP299">
            <v>74442659.682390407</v>
          </cell>
          <cell r="EQ299">
            <v>74442659.682390407</v>
          </cell>
          <cell r="ER299">
            <v>0</v>
          </cell>
          <cell r="ES299">
            <v>19590173.600629099</v>
          </cell>
          <cell r="ET299">
            <v>20687223.322264299</v>
          </cell>
          <cell r="EU299">
            <v>940328.33283019497</v>
          </cell>
          <cell r="EV299">
            <v>33</v>
          </cell>
          <cell r="EW299">
            <v>10.336986301369899</v>
          </cell>
          <cell r="EX299">
            <v>10</v>
          </cell>
          <cell r="EY299">
            <v>10.5</v>
          </cell>
          <cell r="EZ299">
            <v>9011479.8562893607</v>
          </cell>
          <cell r="FA299">
            <v>9011479.8562893607</v>
          </cell>
          <cell r="FB299">
            <v>94620538.491038293</v>
          </cell>
          <cell r="FC299">
            <v>94620538.491038293</v>
          </cell>
          <cell r="FD299">
            <v>0</v>
          </cell>
          <cell r="FE299">
            <v>37172354.407193601</v>
          </cell>
          <cell r="FF299">
            <v>23790306.8206039</v>
          </cell>
          <cell r="FG299">
            <v>1081377.58275472</v>
          </cell>
        </row>
        <row r="300">
          <cell r="A300">
            <v>1799</v>
          </cell>
          <cell r="B300" t="str">
            <v>1854</v>
          </cell>
          <cell r="C300" t="str">
            <v>20081201005T</v>
          </cell>
          <cell r="D300" t="str">
            <v>20081201005T</v>
          </cell>
          <cell r="E300" t="str">
            <v>PHẠM THÀNH QUANG MINH</v>
          </cell>
          <cell r="F300" t="str">
            <v>PHẠM THÀNH QUANG MINH</v>
          </cell>
          <cell r="G300" t="str">
            <v>09/05/1988</v>
          </cell>
          <cell r="H300">
            <v>21</v>
          </cell>
          <cell r="I300" t="str">
            <v>Contract</v>
          </cell>
          <cell r="J300">
            <v>39783</v>
          </cell>
          <cell r="K300">
            <v>8.2191780821917804E-2</v>
          </cell>
          <cell r="L300">
            <v>0</v>
          </cell>
          <cell r="M300">
            <v>0</v>
          </cell>
          <cell r="N300">
            <v>0</v>
          </cell>
          <cell r="Q300">
            <v>0.84166666666666701</v>
          </cell>
          <cell r="R300">
            <v>2222000</v>
          </cell>
          <cell r="S300">
            <v>39814</v>
          </cell>
          <cell r="T300">
            <v>1.26111111111111</v>
          </cell>
          <cell r="V300" t="str">
            <v>SALES</v>
          </cell>
          <cell r="W300" t="str">
            <v>MY THO</v>
          </cell>
          <cell r="X300" t="str">
            <v>Nhân viên bán hàng hợp đồng</v>
          </cell>
          <cell r="Y300" t="str">
            <v>Ordinary Staff</v>
          </cell>
          <cell r="Z300" t="str">
            <v>Nil</v>
          </cell>
          <cell r="AA300" t="str">
            <v>Sales</v>
          </cell>
          <cell r="AB300">
            <v>2640000</v>
          </cell>
          <cell r="AC300">
            <v>0</v>
          </cell>
          <cell r="AK300">
            <v>0</v>
          </cell>
          <cell r="AL300">
            <v>2640000</v>
          </cell>
          <cell r="AM300">
            <v>0</v>
          </cell>
          <cell r="AP300">
            <v>8.2191780821917804E-2</v>
          </cell>
          <cell r="AQ300">
            <v>0</v>
          </cell>
          <cell r="AR300">
            <v>0.5</v>
          </cell>
          <cell r="AS300">
            <v>1.3315068493150699</v>
          </cell>
          <cell r="AT300">
            <v>1</v>
          </cell>
          <cell r="AU300">
            <v>1.5</v>
          </cell>
          <cell r="AV300">
            <v>3036000</v>
          </cell>
          <cell r="AW300">
            <v>3036000</v>
          </cell>
          <cell r="AX300">
            <v>4554000</v>
          </cell>
          <cell r="AY300">
            <v>4554000</v>
          </cell>
          <cell r="AZ300">
            <v>0</v>
          </cell>
          <cell r="BA300">
            <v>759000</v>
          </cell>
          <cell r="BB300">
            <v>7286400</v>
          </cell>
          <cell r="BC300">
            <v>364320</v>
          </cell>
          <cell r="BD300">
            <v>23</v>
          </cell>
          <cell r="BE300">
            <v>2.3315068493150699</v>
          </cell>
          <cell r="BF300">
            <v>2</v>
          </cell>
          <cell r="BG300">
            <v>2.5</v>
          </cell>
          <cell r="BH300">
            <v>3491400</v>
          </cell>
          <cell r="BI300">
            <v>3491400</v>
          </cell>
          <cell r="BJ300">
            <v>8728500</v>
          </cell>
          <cell r="BK300">
            <v>8728500</v>
          </cell>
          <cell r="BL300">
            <v>0</v>
          </cell>
          <cell r="BM300">
            <v>1309275</v>
          </cell>
          <cell r="BN300">
            <v>8379360</v>
          </cell>
          <cell r="BO300">
            <v>418968</v>
          </cell>
          <cell r="BP300">
            <v>24</v>
          </cell>
          <cell r="BQ300">
            <v>3.3342465753424699</v>
          </cell>
          <cell r="BR300">
            <v>3</v>
          </cell>
          <cell r="BS300">
            <v>3.5</v>
          </cell>
          <cell r="BT300">
            <v>4015110</v>
          </cell>
          <cell r="BU300">
            <v>4015110</v>
          </cell>
          <cell r="BV300">
            <v>14052885</v>
          </cell>
          <cell r="BW300">
            <v>14052885</v>
          </cell>
          <cell r="BX300">
            <v>0</v>
          </cell>
          <cell r="BY300">
            <v>2007555</v>
          </cell>
          <cell r="BZ300">
            <v>10118077.199999999</v>
          </cell>
          <cell r="CA300">
            <v>481813.2</v>
          </cell>
          <cell r="CB300">
            <v>25</v>
          </cell>
          <cell r="CC300">
            <v>4.3342465753424699</v>
          </cell>
          <cell r="CD300">
            <v>4</v>
          </cell>
          <cell r="CE300">
            <v>4.5</v>
          </cell>
          <cell r="CF300">
            <v>4617376.5</v>
          </cell>
          <cell r="CG300">
            <v>4617376.5</v>
          </cell>
          <cell r="CH300">
            <v>20778194.25</v>
          </cell>
          <cell r="CI300">
            <v>20778194.25</v>
          </cell>
          <cell r="CJ300">
            <v>0</v>
          </cell>
          <cell r="CK300">
            <v>2885860.3125</v>
          </cell>
          <cell r="CL300">
            <v>11635788.779999999</v>
          </cell>
          <cell r="CM300">
            <v>554085.18000000005</v>
          </cell>
          <cell r="CN300">
            <v>26</v>
          </cell>
          <cell r="CO300">
            <v>5.3342465753424699</v>
          </cell>
          <cell r="CP300">
            <v>5</v>
          </cell>
          <cell r="CQ300">
            <v>5.5</v>
          </cell>
          <cell r="CR300">
            <v>5309982.9749999996</v>
          </cell>
          <cell r="CS300">
            <v>5309982.9749999996</v>
          </cell>
          <cell r="CT300">
            <v>29204906.362500001</v>
          </cell>
          <cell r="CU300">
            <v>29204906.362500001</v>
          </cell>
          <cell r="CV300">
            <v>0</v>
          </cell>
          <cell r="CW300">
            <v>7964974.4625000004</v>
          </cell>
          <cell r="CX300">
            <v>14018355.054</v>
          </cell>
          <cell r="CY300">
            <v>637197.95700000005</v>
          </cell>
          <cell r="CZ300">
            <v>27</v>
          </cell>
          <cell r="DA300">
            <v>6.3342465753424699</v>
          </cell>
          <cell r="DB300">
            <v>6</v>
          </cell>
          <cell r="DC300">
            <v>6.5</v>
          </cell>
          <cell r="DD300">
            <v>6106480.4212499997</v>
          </cell>
          <cell r="DE300">
            <v>6106480.4212499997</v>
          </cell>
          <cell r="DF300">
            <v>39692122.738124996</v>
          </cell>
          <cell r="DG300">
            <v>39692122.738124996</v>
          </cell>
          <cell r="DH300">
            <v>0</v>
          </cell>
          <cell r="DI300">
            <v>10686340.737187499</v>
          </cell>
          <cell r="DJ300">
            <v>16121108.312100001</v>
          </cell>
          <cell r="DK300">
            <v>732777.65055000002</v>
          </cell>
          <cell r="DL300">
            <v>28</v>
          </cell>
          <cell r="DM300">
            <v>7.3369863013698602</v>
          </cell>
          <cell r="DN300">
            <v>7</v>
          </cell>
          <cell r="DO300">
            <v>7.5</v>
          </cell>
          <cell r="DP300">
            <v>7022452.4844375001</v>
          </cell>
          <cell r="DQ300">
            <v>7022452.4844375001</v>
          </cell>
          <cell r="DR300">
            <v>52668393.633281201</v>
          </cell>
          <cell r="DS300">
            <v>52668393.633281201</v>
          </cell>
          <cell r="DT300">
            <v>0</v>
          </cell>
          <cell r="DU300">
            <v>14044904.968875</v>
          </cell>
          <cell r="DV300">
            <v>18539274.558915</v>
          </cell>
          <cell r="DW300">
            <v>842694.29813249898</v>
          </cell>
          <cell r="DX300">
            <v>29</v>
          </cell>
          <cell r="DY300">
            <v>8.5863013698630102</v>
          </cell>
          <cell r="DZ300">
            <v>8</v>
          </cell>
          <cell r="EA300">
            <v>9</v>
          </cell>
          <cell r="EB300">
            <v>8075820.3571031196</v>
          </cell>
          <cell r="EC300">
            <v>8075820.3571031196</v>
          </cell>
          <cell r="ED300">
            <v>72682383.213928103</v>
          </cell>
          <cell r="EE300">
            <v>72682383.213928103</v>
          </cell>
          <cell r="EF300">
            <v>0</v>
          </cell>
          <cell r="EG300">
            <v>18170595.803482</v>
          </cell>
          <cell r="EH300">
            <v>21320165.742752202</v>
          </cell>
          <cell r="EI300">
            <v>969098.44285237405</v>
          </cell>
          <cell r="EJ300">
            <v>30</v>
          </cell>
          <cell r="EK300">
            <v>9.3369863013698602</v>
          </cell>
          <cell r="EL300">
            <v>9</v>
          </cell>
          <cell r="EM300">
            <v>9.5</v>
          </cell>
          <cell r="EN300">
            <v>9287193.4106685892</v>
          </cell>
          <cell r="EO300">
            <v>9287193.4106685892</v>
          </cell>
          <cell r="EP300">
            <v>88228337.401351601</v>
          </cell>
          <cell r="EQ300">
            <v>88228337.401351601</v>
          </cell>
          <cell r="ER300">
            <v>0</v>
          </cell>
          <cell r="ES300">
            <v>23217983.526671499</v>
          </cell>
          <cell r="ET300">
            <v>24518190.6041651</v>
          </cell>
          <cell r="EU300">
            <v>1114463.2092802301</v>
          </cell>
          <cell r="EV300">
            <v>31</v>
          </cell>
          <cell r="EW300">
            <v>10.336986301369899</v>
          </cell>
          <cell r="EX300">
            <v>10</v>
          </cell>
          <cell r="EY300">
            <v>10.5</v>
          </cell>
          <cell r="EZ300">
            <v>10680272.422268899</v>
          </cell>
          <cell r="FA300">
            <v>10680272.422268899</v>
          </cell>
          <cell r="FB300">
            <v>112142860.433823</v>
          </cell>
          <cell r="FC300">
            <v>112142860.433823</v>
          </cell>
          <cell r="FD300">
            <v>0</v>
          </cell>
          <cell r="FE300">
            <v>44056123.741859101</v>
          </cell>
          <cell r="FF300">
            <v>28195919.194789801</v>
          </cell>
          <cell r="FG300">
            <v>1281632.69067226</v>
          </cell>
        </row>
        <row r="301">
          <cell r="A301">
            <v>1800</v>
          </cell>
          <cell r="B301" t="str">
            <v>1855</v>
          </cell>
          <cell r="C301" t="str">
            <v>20081201006T</v>
          </cell>
          <cell r="D301" t="str">
            <v>20081201006T</v>
          </cell>
          <cell r="E301" t="str">
            <v>LÊ TUẤN THANH</v>
          </cell>
          <cell r="F301" t="str">
            <v>LÊ TUẤN THANH</v>
          </cell>
          <cell r="G301" t="str">
            <v>01/01/1986</v>
          </cell>
          <cell r="H301">
            <v>23</v>
          </cell>
          <cell r="I301" t="str">
            <v>Contract</v>
          </cell>
          <cell r="J301">
            <v>39783</v>
          </cell>
          <cell r="K301">
            <v>8.2191780821917804E-2</v>
          </cell>
          <cell r="L301">
            <v>0</v>
          </cell>
          <cell r="M301">
            <v>0</v>
          </cell>
          <cell r="N301">
            <v>0</v>
          </cell>
          <cell r="Q301">
            <v>0.84166666666666701</v>
          </cell>
          <cell r="R301">
            <v>2222000</v>
          </cell>
          <cell r="S301">
            <v>39814</v>
          </cell>
          <cell r="T301">
            <v>1.26111111111111</v>
          </cell>
          <cell r="V301" t="str">
            <v>SALES</v>
          </cell>
          <cell r="W301" t="str">
            <v>LONG XUYEN</v>
          </cell>
          <cell r="X301" t="str">
            <v>Nhân viên bán hàng hợp đồng</v>
          </cell>
          <cell r="Y301" t="str">
            <v>Ordinary Staff</v>
          </cell>
          <cell r="Z301" t="str">
            <v>Nil</v>
          </cell>
          <cell r="AA301" t="str">
            <v>Sales</v>
          </cell>
          <cell r="AB301">
            <v>2640000</v>
          </cell>
          <cell r="AC301">
            <v>0</v>
          </cell>
          <cell r="AK301">
            <v>0</v>
          </cell>
          <cell r="AL301">
            <v>2640000</v>
          </cell>
          <cell r="AM301">
            <v>0</v>
          </cell>
          <cell r="AP301">
            <v>8.2191780821917804E-2</v>
          </cell>
          <cell r="AQ301">
            <v>0</v>
          </cell>
          <cell r="AR301">
            <v>0.5</v>
          </cell>
          <cell r="AS301">
            <v>1.3315068493150699</v>
          </cell>
          <cell r="AT301">
            <v>1</v>
          </cell>
          <cell r="AU301">
            <v>1.5</v>
          </cell>
          <cell r="AV301">
            <v>3036000</v>
          </cell>
          <cell r="AW301">
            <v>3036000</v>
          </cell>
          <cell r="AX301">
            <v>4554000</v>
          </cell>
          <cell r="AY301">
            <v>4554000</v>
          </cell>
          <cell r="AZ301">
            <v>0</v>
          </cell>
          <cell r="BA301">
            <v>759000</v>
          </cell>
          <cell r="BB301">
            <v>7286400</v>
          </cell>
          <cell r="BC301">
            <v>364320</v>
          </cell>
          <cell r="BD301">
            <v>25</v>
          </cell>
          <cell r="BE301">
            <v>2.3315068493150699</v>
          </cell>
          <cell r="BF301">
            <v>2</v>
          </cell>
          <cell r="BG301">
            <v>2.5</v>
          </cell>
          <cell r="BH301">
            <v>3491400</v>
          </cell>
          <cell r="BI301">
            <v>3491400</v>
          </cell>
          <cell r="BJ301">
            <v>8728500</v>
          </cell>
          <cell r="BK301">
            <v>8728500</v>
          </cell>
          <cell r="BL301">
            <v>0</v>
          </cell>
          <cell r="BM301">
            <v>1309275</v>
          </cell>
          <cell r="BN301">
            <v>8379360</v>
          </cell>
          <cell r="BO301">
            <v>418968</v>
          </cell>
          <cell r="BP301">
            <v>26</v>
          </cell>
          <cell r="BQ301">
            <v>3.3342465753424699</v>
          </cell>
          <cell r="BR301">
            <v>3</v>
          </cell>
          <cell r="BS301">
            <v>3.5</v>
          </cell>
          <cell r="BT301">
            <v>4015110</v>
          </cell>
          <cell r="BU301">
            <v>4015110</v>
          </cell>
          <cell r="BV301">
            <v>14052885</v>
          </cell>
          <cell r="BW301">
            <v>14052885</v>
          </cell>
          <cell r="BX301">
            <v>0</v>
          </cell>
          <cell r="BY301">
            <v>2007555</v>
          </cell>
          <cell r="BZ301">
            <v>10118077.199999999</v>
          </cell>
          <cell r="CA301">
            <v>481813.2</v>
          </cell>
          <cell r="CB301">
            <v>27</v>
          </cell>
          <cell r="CC301">
            <v>4.3342465753424699</v>
          </cell>
          <cell r="CD301">
            <v>4</v>
          </cell>
          <cell r="CE301">
            <v>4.5</v>
          </cell>
          <cell r="CF301">
            <v>4617376.5</v>
          </cell>
          <cell r="CG301">
            <v>4617376.5</v>
          </cell>
          <cell r="CH301">
            <v>20778194.25</v>
          </cell>
          <cell r="CI301">
            <v>20778194.25</v>
          </cell>
          <cell r="CJ301">
            <v>0</v>
          </cell>
          <cell r="CK301">
            <v>2885860.3125</v>
          </cell>
          <cell r="CL301">
            <v>11635788.779999999</v>
          </cell>
          <cell r="CM301">
            <v>554085.18000000005</v>
          </cell>
          <cell r="CN301">
            <v>28</v>
          </cell>
          <cell r="CO301">
            <v>5.3342465753424699</v>
          </cell>
          <cell r="CP301">
            <v>5</v>
          </cell>
          <cell r="CQ301">
            <v>5.5</v>
          </cell>
          <cell r="CR301">
            <v>5309982.9749999996</v>
          </cell>
          <cell r="CS301">
            <v>5309982.9749999996</v>
          </cell>
          <cell r="CT301">
            <v>29204906.362500001</v>
          </cell>
          <cell r="CU301">
            <v>29204906.362500001</v>
          </cell>
          <cell r="CV301">
            <v>0</v>
          </cell>
          <cell r="CW301">
            <v>7964974.4625000004</v>
          </cell>
          <cell r="CX301">
            <v>14018355.054</v>
          </cell>
          <cell r="CY301">
            <v>637197.95700000005</v>
          </cell>
          <cell r="CZ301">
            <v>29</v>
          </cell>
          <cell r="DA301">
            <v>6.3342465753424699</v>
          </cell>
          <cell r="DB301">
            <v>6</v>
          </cell>
          <cell r="DC301">
            <v>6.5</v>
          </cell>
          <cell r="DD301">
            <v>6106480.4212499997</v>
          </cell>
          <cell r="DE301">
            <v>6106480.4212499997</v>
          </cell>
          <cell r="DF301">
            <v>39692122.738124996</v>
          </cell>
          <cell r="DG301">
            <v>39692122.738124996</v>
          </cell>
          <cell r="DH301">
            <v>0</v>
          </cell>
          <cell r="DI301">
            <v>10686340.737187499</v>
          </cell>
          <cell r="DJ301">
            <v>16121108.312100001</v>
          </cell>
          <cell r="DK301">
            <v>732777.65055000002</v>
          </cell>
          <cell r="DL301">
            <v>30</v>
          </cell>
          <cell r="DM301">
            <v>7.3369863013698602</v>
          </cell>
          <cell r="DN301">
            <v>7</v>
          </cell>
          <cell r="DO301">
            <v>7.5</v>
          </cell>
          <cell r="DP301">
            <v>7022452.4844375001</v>
          </cell>
          <cell r="DQ301">
            <v>7022452.4844375001</v>
          </cell>
          <cell r="DR301">
            <v>52668393.633281201</v>
          </cell>
          <cell r="DS301">
            <v>52668393.633281201</v>
          </cell>
          <cell r="DT301">
            <v>0</v>
          </cell>
          <cell r="DU301">
            <v>14044904.968875</v>
          </cell>
          <cell r="DV301">
            <v>18539274.558915</v>
          </cell>
          <cell r="DW301">
            <v>842694.29813249898</v>
          </cell>
          <cell r="DX301">
            <v>31</v>
          </cell>
          <cell r="DY301">
            <v>8.5863013698630102</v>
          </cell>
          <cell r="DZ301">
            <v>8</v>
          </cell>
          <cell r="EA301">
            <v>9</v>
          </cell>
          <cell r="EB301">
            <v>8075820.3571031196</v>
          </cell>
          <cell r="EC301">
            <v>8075820.3571031196</v>
          </cell>
          <cell r="ED301">
            <v>72682383.213928103</v>
          </cell>
          <cell r="EE301">
            <v>72682383.213928103</v>
          </cell>
          <cell r="EF301">
            <v>0</v>
          </cell>
          <cell r="EG301">
            <v>18170595.803482</v>
          </cell>
          <cell r="EH301">
            <v>21320165.742752202</v>
          </cell>
          <cell r="EI301">
            <v>969098.44285237405</v>
          </cell>
          <cell r="EJ301">
            <v>32</v>
          </cell>
          <cell r="EK301">
            <v>9.3369863013698602</v>
          </cell>
          <cell r="EL301">
            <v>9</v>
          </cell>
          <cell r="EM301">
            <v>9.5</v>
          </cell>
          <cell r="EN301">
            <v>9287193.4106685892</v>
          </cell>
          <cell r="EO301">
            <v>9287193.4106685892</v>
          </cell>
          <cell r="EP301">
            <v>88228337.401351601</v>
          </cell>
          <cell r="EQ301">
            <v>88228337.401351601</v>
          </cell>
          <cell r="ER301">
            <v>0</v>
          </cell>
          <cell r="ES301">
            <v>23217983.526671499</v>
          </cell>
          <cell r="ET301">
            <v>24518190.6041651</v>
          </cell>
          <cell r="EU301">
            <v>1114463.2092802301</v>
          </cell>
          <cell r="EV301">
            <v>33</v>
          </cell>
          <cell r="EW301">
            <v>10.336986301369899</v>
          </cell>
          <cell r="EX301">
            <v>10</v>
          </cell>
          <cell r="EY301">
            <v>10.5</v>
          </cell>
          <cell r="EZ301">
            <v>10680272.422268899</v>
          </cell>
          <cell r="FA301">
            <v>10680272.422268899</v>
          </cell>
          <cell r="FB301">
            <v>112142860.433823</v>
          </cell>
          <cell r="FC301">
            <v>112142860.433823</v>
          </cell>
          <cell r="FD301">
            <v>0</v>
          </cell>
          <cell r="FE301">
            <v>44056123.741859101</v>
          </cell>
          <cell r="FF301">
            <v>28195919.194789801</v>
          </cell>
          <cell r="FG301">
            <v>1281632.69067226</v>
          </cell>
        </row>
        <row r="302">
          <cell r="A302">
            <v>1801</v>
          </cell>
          <cell r="B302" t="str">
            <v>1856</v>
          </cell>
          <cell r="C302" t="str">
            <v>20081201007T</v>
          </cell>
          <cell r="D302" t="str">
            <v>20081201007T</v>
          </cell>
          <cell r="E302" t="str">
            <v>HUỲNH TẤN LỘC</v>
          </cell>
          <cell r="F302" t="str">
            <v>HUỲNH TẤN LỘC</v>
          </cell>
          <cell r="G302" t="str">
            <v>03/01/1987</v>
          </cell>
          <cell r="H302">
            <v>22</v>
          </cell>
          <cell r="I302" t="str">
            <v>Contract</v>
          </cell>
          <cell r="J302">
            <v>39783</v>
          </cell>
          <cell r="K302">
            <v>8.2191780821917804E-2</v>
          </cell>
          <cell r="L302">
            <v>0</v>
          </cell>
          <cell r="M302">
            <v>0</v>
          </cell>
          <cell r="N302">
            <v>0</v>
          </cell>
          <cell r="Q302">
            <v>0.84166666666666701</v>
          </cell>
          <cell r="R302">
            <v>2222000</v>
          </cell>
          <cell r="S302">
            <v>39814</v>
          </cell>
          <cell r="T302">
            <v>1.26111111111111</v>
          </cell>
          <cell r="V302" t="str">
            <v>SALES</v>
          </cell>
          <cell r="W302" t="str">
            <v>BEN TRE</v>
          </cell>
          <cell r="X302" t="str">
            <v>Nhân viên bán hàng hợp đồng</v>
          </cell>
          <cell r="Y302" t="str">
            <v>Ordinary Staff</v>
          </cell>
          <cell r="Z302" t="str">
            <v>Nil</v>
          </cell>
          <cell r="AA302" t="str">
            <v>Sales</v>
          </cell>
          <cell r="AB302">
            <v>2640000</v>
          </cell>
          <cell r="AC302">
            <v>0</v>
          </cell>
          <cell r="AK302">
            <v>0</v>
          </cell>
          <cell r="AL302">
            <v>2640000</v>
          </cell>
          <cell r="AM302">
            <v>0</v>
          </cell>
          <cell r="AP302">
            <v>8.2191780821917804E-2</v>
          </cell>
          <cell r="AQ302">
            <v>0</v>
          </cell>
          <cell r="AR302">
            <v>0.5</v>
          </cell>
          <cell r="AS302">
            <v>1.3315068493150699</v>
          </cell>
          <cell r="AT302">
            <v>1</v>
          </cell>
          <cell r="AU302">
            <v>1.5</v>
          </cell>
          <cell r="AV302">
            <v>3036000</v>
          </cell>
          <cell r="AW302">
            <v>3036000</v>
          </cell>
          <cell r="AX302">
            <v>4554000</v>
          </cell>
          <cell r="AY302">
            <v>4554000</v>
          </cell>
          <cell r="AZ302">
            <v>0</v>
          </cell>
          <cell r="BA302">
            <v>759000</v>
          </cell>
          <cell r="BB302">
            <v>7286400</v>
          </cell>
          <cell r="BC302">
            <v>364320</v>
          </cell>
          <cell r="BD302">
            <v>24</v>
          </cell>
          <cell r="BE302">
            <v>2.3315068493150699</v>
          </cell>
          <cell r="BF302">
            <v>2</v>
          </cell>
          <cell r="BG302">
            <v>2.5</v>
          </cell>
          <cell r="BH302">
            <v>3491400</v>
          </cell>
          <cell r="BI302">
            <v>3491400</v>
          </cell>
          <cell r="BJ302">
            <v>8728500</v>
          </cell>
          <cell r="BK302">
            <v>8728500</v>
          </cell>
          <cell r="BL302">
            <v>0</v>
          </cell>
          <cell r="BM302">
            <v>1309275</v>
          </cell>
          <cell r="BN302">
            <v>8379360</v>
          </cell>
          <cell r="BO302">
            <v>418968</v>
          </cell>
          <cell r="BP302">
            <v>25</v>
          </cell>
          <cell r="BQ302">
            <v>3.3342465753424699</v>
          </cell>
          <cell r="BR302">
            <v>3</v>
          </cell>
          <cell r="BS302">
            <v>3.5</v>
          </cell>
          <cell r="BT302">
            <v>4015110</v>
          </cell>
          <cell r="BU302">
            <v>4015110</v>
          </cell>
          <cell r="BV302">
            <v>14052885</v>
          </cell>
          <cell r="BW302">
            <v>14052885</v>
          </cell>
          <cell r="BX302">
            <v>0</v>
          </cell>
          <cell r="BY302">
            <v>2007555</v>
          </cell>
          <cell r="BZ302">
            <v>10118077.199999999</v>
          </cell>
          <cell r="CA302">
            <v>481813.2</v>
          </cell>
          <cell r="CB302">
            <v>26</v>
          </cell>
          <cell r="CC302">
            <v>4.3342465753424699</v>
          </cell>
          <cell r="CD302">
            <v>4</v>
          </cell>
          <cell r="CE302">
            <v>4.5</v>
          </cell>
          <cell r="CF302">
            <v>4617376.5</v>
          </cell>
          <cell r="CG302">
            <v>4617376.5</v>
          </cell>
          <cell r="CH302">
            <v>20778194.25</v>
          </cell>
          <cell r="CI302">
            <v>20778194.25</v>
          </cell>
          <cell r="CJ302">
            <v>0</v>
          </cell>
          <cell r="CK302">
            <v>2885860.3125</v>
          </cell>
          <cell r="CL302">
            <v>11635788.779999999</v>
          </cell>
          <cell r="CM302">
            <v>554085.18000000005</v>
          </cell>
          <cell r="CN302">
            <v>27</v>
          </cell>
          <cell r="CO302">
            <v>5.3342465753424699</v>
          </cell>
          <cell r="CP302">
            <v>5</v>
          </cell>
          <cell r="CQ302">
            <v>5.5</v>
          </cell>
          <cell r="CR302">
            <v>5309982.9749999996</v>
          </cell>
          <cell r="CS302">
            <v>5309982.9749999996</v>
          </cell>
          <cell r="CT302">
            <v>29204906.362500001</v>
          </cell>
          <cell r="CU302">
            <v>29204906.362500001</v>
          </cell>
          <cell r="CV302">
            <v>0</v>
          </cell>
          <cell r="CW302">
            <v>7964974.4625000004</v>
          </cell>
          <cell r="CX302">
            <v>14018355.054</v>
          </cell>
          <cell r="CY302">
            <v>637197.95700000005</v>
          </cell>
          <cell r="CZ302">
            <v>28</v>
          </cell>
          <cell r="DA302">
            <v>6.3342465753424699</v>
          </cell>
          <cell r="DB302">
            <v>6</v>
          </cell>
          <cell r="DC302">
            <v>6.5</v>
          </cell>
          <cell r="DD302">
            <v>6106480.4212499997</v>
          </cell>
          <cell r="DE302">
            <v>6106480.4212499997</v>
          </cell>
          <cell r="DF302">
            <v>39692122.738124996</v>
          </cell>
          <cell r="DG302">
            <v>39692122.738124996</v>
          </cell>
          <cell r="DH302">
            <v>0</v>
          </cell>
          <cell r="DI302">
            <v>10686340.737187499</v>
          </cell>
          <cell r="DJ302">
            <v>16121108.312100001</v>
          </cell>
          <cell r="DK302">
            <v>732777.65055000002</v>
          </cell>
          <cell r="DL302">
            <v>29</v>
          </cell>
          <cell r="DM302">
            <v>7.3369863013698602</v>
          </cell>
          <cell r="DN302">
            <v>7</v>
          </cell>
          <cell r="DO302">
            <v>7.5</v>
          </cell>
          <cell r="DP302">
            <v>7022452.4844375001</v>
          </cell>
          <cell r="DQ302">
            <v>7022452.4844375001</v>
          </cell>
          <cell r="DR302">
            <v>52668393.633281201</v>
          </cell>
          <cell r="DS302">
            <v>52668393.633281201</v>
          </cell>
          <cell r="DT302">
            <v>0</v>
          </cell>
          <cell r="DU302">
            <v>14044904.968875</v>
          </cell>
          <cell r="DV302">
            <v>18539274.558915</v>
          </cell>
          <cell r="DW302">
            <v>842694.29813249898</v>
          </cell>
          <cell r="DX302">
            <v>30</v>
          </cell>
          <cell r="DY302">
            <v>8.5863013698630102</v>
          </cell>
          <cell r="DZ302">
            <v>8</v>
          </cell>
          <cell r="EA302">
            <v>9</v>
          </cell>
          <cell r="EB302">
            <v>8075820.3571031196</v>
          </cell>
          <cell r="EC302">
            <v>8075820.3571031196</v>
          </cell>
          <cell r="ED302">
            <v>72682383.213928103</v>
          </cell>
          <cell r="EE302">
            <v>72682383.213928103</v>
          </cell>
          <cell r="EF302">
            <v>0</v>
          </cell>
          <cell r="EG302">
            <v>18170595.803482</v>
          </cell>
          <cell r="EH302">
            <v>21320165.742752202</v>
          </cell>
          <cell r="EI302">
            <v>969098.44285237405</v>
          </cell>
          <cell r="EJ302">
            <v>31</v>
          </cell>
          <cell r="EK302">
            <v>9.3369863013698602</v>
          </cell>
          <cell r="EL302">
            <v>9</v>
          </cell>
          <cell r="EM302">
            <v>9.5</v>
          </cell>
          <cell r="EN302">
            <v>9287193.4106685892</v>
          </cell>
          <cell r="EO302">
            <v>9287193.4106685892</v>
          </cell>
          <cell r="EP302">
            <v>88228337.401351601</v>
          </cell>
          <cell r="EQ302">
            <v>88228337.401351601</v>
          </cell>
          <cell r="ER302">
            <v>0</v>
          </cell>
          <cell r="ES302">
            <v>23217983.526671499</v>
          </cell>
          <cell r="ET302">
            <v>24518190.6041651</v>
          </cell>
          <cell r="EU302">
            <v>1114463.2092802301</v>
          </cell>
          <cell r="EV302">
            <v>32</v>
          </cell>
          <cell r="EW302">
            <v>10.336986301369899</v>
          </cell>
          <cell r="EX302">
            <v>10</v>
          </cell>
          <cell r="EY302">
            <v>10.5</v>
          </cell>
          <cell r="EZ302">
            <v>10680272.422268899</v>
          </cell>
          <cell r="FA302">
            <v>10680272.422268899</v>
          </cell>
          <cell r="FB302">
            <v>112142860.433823</v>
          </cell>
          <cell r="FC302">
            <v>112142860.433823</v>
          </cell>
          <cell r="FD302">
            <v>0</v>
          </cell>
          <cell r="FE302">
            <v>44056123.741859101</v>
          </cell>
          <cell r="FF302">
            <v>28195919.194789801</v>
          </cell>
          <cell r="FG302">
            <v>1281632.69067226</v>
          </cell>
        </row>
        <row r="303">
          <cell r="A303">
            <v>1805</v>
          </cell>
          <cell r="B303" t="str">
            <v>1864</v>
          </cell>
          <cell r="C303" t="str">
            <v>20090101001T</v>
          </cell>
          <cell r="D303" t="str">
            <v>20090101001T</v>
          </cell>
          <cell r="E303" t="str">
            <v>NGUYỄN QUỐC VƯƠNG</v>
          </cell>
          <cell r="F303" t="str">
            <v>NGUYỄN QUỐC VƯƠNG</v>
          </cell>
          <cell r="G303" t="str">
            <v>17/07/1985</v>
          </cell>
          <cell r="H303">
            <v>24</v>
          </cell>
          <cell r="I303" t="str">
            <v>Contract</v>
          </cell>
          <cell r="J303">
            <v>39814</v>
          </cell>
          <cell r="K303">
            <v>-2.7397260273972599E-3</v>
          </cell>
          <cell r="L303">
            <v>0</v>
          </cell>
          <cell r="M303">
            <v>0</v>
          </cell>
          <cell r="N303">
            <v>0</v>
          </cell>
          <cell r="Q303">
            <v>0.75555555555555598</v>
          </cell>
          <cell r="R303">
            <v>1994666.66666667</v>
          </cell>
          <cell r="S303">
            <v>39814</v>
          </cell>
          <cell r="T303">
            <v>1.26111111111111</v>
          </cell>
          <cell r="V303" t="str">
            <v>SALES</v>
          </cell>
          <cell r="W303" t="str">
            <v>BEVERAGE</v>
          </cell>
          <cell r="X303" t="str">
            <v>Nhân viên bán hàng hợp đồng</v>
          </cell>
          <cell r="Y303" t="str">
            <v>Ordinary Staff</v>
          </cell>
          <cell r="Z303" t="str">
            <v>Nil</v>
          </cell>
          <cell r="AA303" t="str">
            <v>Sales</v>
          </cell>
          <cell r="AB303">
            <v>2640000</v>
          </cell>
          <cell r="AC303">
            <v>0</v>
          </cell>
          <cell r="AK303">
            <v>0</v>
          </cell>
          <cell r="AL303">
            <v>2640000</v>
          </cell>
          <cell r="AM303">
            <v>0</v>
          </cell>
          <cell r="AP303">
            <v>-2.7397260273972599E-3</v>
          </cell>
          <cell r="AQ303">
            <v>0</v>
          </cell>
          <cell r="AR303">
            <v>0</v>
          </cell>
          <cell r="AS303">
            <v>1.24657534246575</v>
          </cell>
          <cell r="AT303">
            <v>1</v>
          </cell>
          <cell r="AU303">
            <v>1.5</v>
          </cell>
          <cell r="AV303">
            <v>3036000</v>
          </cell>
          <cell r="AW303">
            <v>3036000</v>
          </cell>
          <cell r="AX303">
            <v>4554000</v>
          </cell>
          <cell r="AY303">
            <v>4554000</v>
          </cell>
          <cell r="AZ303">
            <v>0</v>
          </cell>
          <cell r="BA303">
            <v>759000</v>
          </cell>
          <cell r="BB303">
            <v>7286400</v>
          </cell>
          <cell r="BC303">
            <v>364320</v>
          </cell>
          <cell r="BD303">
            <v>26</v>
          </cell>
          <cell r="BE303">
            <v>2.24657534246575</v>
          </cell>
          <cell r="BF303">
            <v>2</v>
          </cell>
          <cell r="BG303">
            <v>2.5</v>
          </cell>
          <cell r="BH303">
            <v>3491400</v>
          </cell>
          <cell r="BI303">
            <v>3491400</v>
          </cell>
          <cell r="BJ303">
            <v>8728500</v>
          </cell>
          <cell r="BK303">
            <v>8728500</v>
          </cell>
          <cell r="BL303">
            <v>0</v>
          </cell>
          <cell r="BM303">
            <v>1309275</v>
          </cell>
          <cell r="BN303">
            <v>8379360</v>
          </cell>
          <cell r="BO303">
            <v>418968</v>
          </cell>
          <cell r="BP303">
            <v>27</v>
          </cell>
          <cell r="BQ303">
            <v>3.24931506849315</v>
          </cell>
          <cell r="BR303">
            <v>3</v>
          </cell>
          <cell r="BS303">
            <v>3.5</v>
          </cell>
          <cell r="BT303">
            <v>4015110</v>
          </cell>
          <cell r="BU303">
            <v>4015110</v>
          </cell>
          <cell r="BV303">
            <v>14052885</v>
          </cell>
          <cell r="BW303">
            <v>14052885</v>
          </cell>
          <cell r="BX303">
            <v>0</v>
          </cell>
          <cell r="BY303">
            <v>2007555</v>
          </cell>
          <cell r="BZ303">
            <v>10118077.199999999</v>
          </cell>
          <cell r="CA303">
            <v>481813.2</v>
          </cell>
          <cell r="CB303">
            <v>28</v>
          </cell>
          <cell r="CC303">
            <v>4.24931506849315</v>
          </cell>
          <cell r="CD303">
            <v>4</v>
          </cell>
          <cell r="CE303">
            <v>4.5</v>
          </cell>
          <cell r="CF303">
            <v>4617376.5</v>
          </cell>
          <cell r="CG303">
            <v>4617376.5</v>
          </cell>
          <cell r="CH303">
            <v>20778194.25</v>
          </cell>
          <cell r="CI303">
            <v>20778194.25</v>
          </cell>
          <cell r="CJ303">
            <v>0</v>
          </cell>
          <cell r="CK303">
            <v>2885860.3125</v>
          </cell>
          <cell r="CL303">
            <v>11635788.779999999</v>
          </cell>
          <cell r="CM303">
            <v>554085.18000000005</v>
          </cell>
          <cell r="CN303">
            <v>29</v>
          </cell>
          <cell r="CO303">
            <v>5.24931506849315</v>
          </cell>
          <cell r="CP303">
            <v>5</v>
          </cell>
          <cell r="CQ303">
            <v>5.5</v>
          </cell>
          <cell r="CR303">
            <v>5309982.9749999996</v>
          </cell>
          <cell r="CS303">
            <v>5309982.9749999996</v>
          </cell>
          <cell r="CT303">
            <v>29204906.362500001</v>
          </cell>
          <cell r="CU303">
            <v>29204906.362500001</v>
          </cell>
          <cell r="CV303">
            <v>0</v>
          </cell>
          <cell r="CW303">
            <v>7964974.4625000004</v>
          </cell>
          <cell r="CX303">
            <v>14018355.054</v>
          </cell>
          <cell r="CY303">
            <v>637197.95700000005</v>
          </cell>
          <cell r="CZ303">
            <v>30</v>
          </cell>
          <cell r="DA303">
            <v>6.24931506849315</v>
          </cell>
          <cell r="DB303">
            <v>6</v>
          </cell>
          <cell r="DC303">
            <v>6.5</v>
          </cell>
          <cell r="DD303">
            <v>6106480.4212499997</v>
          </cell>
          <cell r="DE303">
            <v>6106480.4212499997</v>
          </cell>
          <cell r="DF303">
            <v>39692122.738124996</v>
          </cell>
          <cell r="DG303">
            <v>39692122.738124996</v>
          </cell>
          <cell r="DH303">
            <v>0</v>
          </cell>
          <cell r="DI303">
            <v>10686340.737187499</v>
          </cell>
          <cell r="DJ303">
            <v>16121108.312100001</v>
          </cell>
          <cell r="DK303">
            <v>732777.65055000002</v>
          </cell>
          <cell r="DL303">
            <v>31</v>
          </cell>
          <cell r="DM303">
            <v>7.25205479452055</v>
          </cell>
          <cell r="DN303">
            <v>7</v>
          </cell>
          <cell r="DO303">
            <v>7.5</v>
          </cell>
          <cell r="DP303">
            <v>7022452.4844375001</v>
          </cell>
          <cell r="DQ303">
            <v>7022452.4844375001</v>
          </cell>
          <cell r="DR303">
            <v>52668393.633281201</v>
          </cell>
          <cell r="DS303">
            <v>52668393.633281201</v>
          </cell>
          <cell r="DT303">
            <v>0</v>
          </cell>
          <cell r="DU303">
            <v>14044904.968875</v>
          </cell>
          <cell r="DV303">
            <v>18539274.558915</v>
          </cell>
          <cell r="DW303">
            <v>842694.29813249898</v>
          </cell>
          <cell r="DX303">
            <v>32</v>
          </cell>
          <cell r="DY303">
            <v>8.5013698630137</v>
          </cell>
          <cell r="DZ303">
            <v>8</v>
          </cell>
          <cell r="EA303">
            <v>9</v>
          </cell>
          <cell r="EB303">
            <v>8075820.3571031196</v>
          </cell>
          <cell r="EC303">
            <v>8075820.3571031196</v>
          </cell>
          <cell r="ED303">
            <v>72682383.213928103</v>
          </cell>
          <cell r="EE303">
            <v>72682383.213928103</v>
          </cell>
          <cell r="EF303">
            <v>0</v>
          </cell>
          <cell r="EG303">
            <v>18170595.803482</v>
          </cell>
          <cell r="EH303">
            <v>21320165.742752202</v>
          </cell>
          <cell r="EI303">
            <v>969098.44285237405</v>
          </cell>
          <cell r="EJ303">
            <v>33</v>
          </cell>
          <cell r="EK303">
            <v>9.25205479452055</v>
          </cell>
          <cell r="EL303">
            <v>9</v>
          </cell>
          <cell r="EM303">
            <v>9.5</v>
          </cell>
          <cell r="EN303">
            <v>9287193.4106685892</v>
          </cell>
          <cell r="EO303">
            <v>9287193.4106685892</v>
          </cell>
          <cell r="EP303">
            <v>88228337.401351601</v>
          </cell>
          <cell r="EQ303">
            <v>88228337.401351601</v>
          </cell>
          <cell r="ER303">
            <v>0</v>
          </cell>
          <cell r="ES303">
            <v>23217983.526671499</v>
          </cell>
          <cell r="ET303">
            <v>24518190.6041651</v>
          </cell>
          <cell r="EU303">
            <v>1114463.2092802301</v>
          </cell>
          <cell r="EV303">
            <v>34</v>
          </cell>
          <cell r="EW303">
            <v>10.2520547945205</v>
          </cell>
          <cell r="EX303">
            <v>10</v>
          </cell>
          <cell r="EY303">
            <v>10.5</v>
          </cell>
          <cell r="EZ303">
            <v>10680272.422268899</v>
          </cell>
          <cell r="FA303">
            <v>10680272.422268899</v>
          </cell>
          <cell r="FB303">
            <v>112142860.433823</v>
          </cell>
          <cell r="FC303">
            <v>112142860.433823</v>
          </cell>
          <cell r="FD303">
            <v>0</v>
          </cell>
          <cell r="FE303">
            <v>44056123.741859101</v>
          </cell>
          <cell r="FF303">
            <v>28195919.194789801</v>
          </cell>
          <cell r="FG303">
            <v>1281632.69067226</v>
          </cell>
        </row>
        <row r="304">
          <cell r="A304">
            <v>1807</v>
          </cell>
          <cell r="B304" t="str">
            <v>1866</v>
          </cell>
          <cell r="C304" t="str">
            <v>20090101002T</v>
          </cell>
          <cell r="D304" t="str">
            <v>20090101002T</v>
          </cell>
          <cell r="E304" t="str">
            <v>HOÀNG THU HỒNG</v>
          </cell>
          <cell r="F304" t="str">
            <v>HOÀNG THU HỒNG</v>
          </cell>
          <cell r="G304" t="str">
            <v>07/05/1980</v>
          </cell>
          <cell r="H304">
            <v>29</v>
          </cell>
          <cell r="I304" t="str">
            <v>Contract</v>
          </cell>
          <cell r="J304">
            <v>39814</v>
          </cell>
          <cell r="K304">
            <v>-2.7397260273972599E-3</v>
          </cell>
          <cell r="L304">
            <v>0</v>
          </cell>
          <cell r="M304">
            <v>0</v>
          </cell>
          <cell r="N304">
            <v>0</v>
          </cell>
          <cell r="Q304">
            <v>0.75555555555555598</v>
          </cell>
          <cell r="R304">
            <v>1994666.66666667</v>
          </cell>
          <cell r="S304">
            <v>39814</v>
          </cell>
          <cell r="T304">
            <v>1.26111111111111</v>
          </cell>
          <cell r="V304" t="str">
            <v>SALES</v>
          </cell>
          <cell r="W304" t="str">
            <v>BEVERAGE</v>
          </cell>
          <cell r="X304" t="str">
            <v>Nhân viên bán hàng hợp đồng</v>
          </cell>
          <cell r="Y304" t="str">
            <v>Ordinary Staff</v>
          </cell>
          <cell r="Z304" t="str">
            <v>Nil</v>
          </cell>
          <cell r="AA304" t="str">
            <v>Sales</v>
          </cell>
          <cell r="AB304">
            <v>2640000</v>
          </cell>
          <cell r="AC304">
            <v>0</v>
          </cell>
          <cell r="AK304">
            <v>0</v>
          </cell>
          <cell r="AL304">
            <v>2640000</v>
          </cell>
          <cell r="AM304">
            <v>0</v>
          </cell>
          <cell r="AP304">
            <v>-2.7397260273972599E-3</v>
          </cell>
          <cell r="AQ304">
            <v>0</v>
          </cell>
          <cell r="AR304">
            <v>0</v>
          </cell>
          <cell r="AS304">
            <v>1.24657534246575</v>
          </cell>
          <cell r="AT304">
            <v>1</v>
          </cell>
          <cell r="AU304">
            <v>1.5</v>
          </cell>
          <cell r="AV304">
            <v>3036000</v>
          </cell>
          <cell r="AW304">
            <v>3036000</v>
          </cell>
          <cell r="AX304">
            <v>4554000</v>
          </cell>
          <cell r="AY304">
            <v>4554000</v>
          </cell>
          <cell r="AZ304">
            <v>0</v>
          </cell>
          <cell r="BA304">
            <v>759000</v>
          </cell>
          <cell r="BB304">
            <v>7286400</v>
          </cell>
          <cell r="BC304">
            <v>364320</v>
          </cell>
          <cell r="BD304">
            <v>31</v>
          </cell>
          <cell r="BE304">
            <v>2.24657534246575</v>
          </cell>
          <cell r="BF304">
            <v>2</v>
          </cell>
          <cell r="BG304">
            <v>2.5</v>
          </cell>
          <cell r="BH304">
            <v>3491400</v>
          </cell>
          <cell r="BI304">
            <v>3491400</v>
          </cell>
          <cell r="BJ304">
            <v>8728500</v>
          </cell>
          <cell r="BK304">
            <v>8728500</v>
          </cell>
          <cell r="BL304">
            <v>0</v>
          </cell>
          <cell r="BM304">
            <v>1309275</v>
          </cell>
          <cell r="BN304">
            <v>8379360</v>
          </cell>
          <cell r="BO304">
            <v>418968</v>
          </cell>
          <cell r="BP304">
            <v>32</v>
          </cell>
          <cell r="BQ304">
            <v>3.24931506849315</v>
          </cell>
          <cell r="BR304">
            <v>3</v>
          </cell>
          <cell r="BS304">
            <v>3.5</v>
          </cell>
          <cell r="BT304">
            <v>4015110</v>
          </cell>
          <cell r="BU304">
            <v>4015110</v>
          </cell>
          <cell r="BV304">
            <v>14052885</v>
          </cell>
          <cell r="BW304">
            <v>14052885</v>
          </cell>
          <cell r="BX304">
            <v>0</v>
          </cell>
          <cell r="BY304">
            <v>2007555</v>
          </cell>
          <cell r="BZ304">
            <v>10118077.199999999</v>
          </cell>
          <cell r="CA304">
            <v>481813.2</v>
          </cell>
          <cell r="CB304">
            <v>33</v>
          </cell>
          <cell r="CC304">
            <v>4.24931506849315</v>
          </cell>
          <cell r="CD304">
            <v>4</v>
          </cell>
          <cell r="CE304">
            <v>4.5</v>
          </cell>
          <cell r="CF304">
            <v>4617376.5</v>
          </cell>
          <cell r="CG304">
            <v>4617376.5</v>
          </cell>
          <cell r="CH304">
            <v>20778194.25</v>
          </cell>
          <cell r="CI304">
            <v>20778194.25</v>
          </cell>
          <cell r="CJ304">
            <v>0</v>
          </cell>
          <cell r="CK304">
            <v>2885860.3125</v>
          </cell>
          <cell r="CL304">
            <v>11635788.779999999</v>
          </cell>
          <cell r="CM304">
            <v>554085.18000000005</v>
          </cell>
          <cell r="CN304">
            <v>34</v>
          </cell>
          <cell r="CO304">
            <v>5.24931506849315</v>
          </cell>
          <cell r="CP304">
            <v>5</v>
          </cell>
          <cell r="CQ304">
            <v>5.5</v>
          </cell>
          <cell r="CR304">
            <v>5309982.9749999996</v>
          </cell>
          <cell r="CS304">
            <v>5309982.9749999996</v>
          </cell>
          <cell r="CT304">
            <v>29204906.362500001</v>
          </cell>
          <cell r="CU304">
            <v>29204906.362500001</v>
          </cell>
          <cell r="CV304">
            <v>0</v>
          </cell>
          <cell r="CW304">
            <v>7964974.4625000004</v>
          </cell>
          <cell r="CX304">
            <v>14018355.054</v>
          </cell>
          <cell r="CY304">
            <v>637197.95700000005</v>
          </cell>
          <cell r="CZ304">
            <v>35</v>
          </cell>
          <cell r="DA304">
            <v>6.24931506849315</v>
          </cell>
          <cell r="DB304">
            <v>6</v>
          </cell>
          <cell r="DC304">
            <v>6.5</v>
          </cell>
          <cell r="DD304">
            <v>6106480.4212499997</v>
          </cell>
          <cell r="DE304">
            <v>6106480.4212499997</v>
          </cell>
          <cell r="DF304">
            <v>39692122.738124996</v>
          </cell>
          <cell r="DG304">
            <v>39692122.738124996</v>
          </cell>
          <cell r="DH304">
            <v>0</v>
          </cell>
          <cell r="DI304">
            <v>10686340.737187499</v>
          </cell>
          <cell r="DJ304">
            <v>16121108.312100001</v>
          </cell>
          <cell r="DK304">
            <v>732777.65055000002</v>
          </cell>
          <cell r="DL304">
            <v>36</v>
          </cell>
          <cell r="DM304">
            <v>7.25205479452055</v>
          </cell>
          <cell r="DN304">
            <v>7</v>
          </cell>
          <cell r="DO304">
            <v>7.5</v>
          </cell>
          <cell r="DP304">
            <v>7022452.4844375001</v>
          </cell>
          <cell r="DQ304">
            <v>7022452.4844375001</v>
          </cell>
          <cell r="DR304">
            <v>52668393.633281201</v>
          </cell>
          <cell r="DS304">
            <v>52668393.633281201</v>
          </cell>
          <cell r="DT304">
            <v>0</v>
          </cell>
          <cell r="DU304">
            <v>14044904.968875</v>
          </cell>
          <cell r="DV304">
            <v>18539274.558915</v>
          </cell>
          <cell r="DW304">
            <v>842694.29813249898</v>
          </cell>
          <cell r="DX304">
            <v>37</v>
          </cell>
          <cell r="DY304">
            <v>8.5013698630137</v>
          </cell>
          <cell r="DZ304">
            <v>8</v>
          </cell>
          <cell r="EA304">
            <v>9</v>
          </cell>
          <cell r="EB304">
            <v>8075820.3571031196</v>
          </cell>
          <cell r="EC304">
            <v>8075820.3571031196</v>
          </cell>
          <cell r="ED304">
            <v>72682383.213928103</v>
          </cell>
          <cell r="EE304">
            <v>72682383.213928103</v>
          </cell>
          <cell r="EF304">
            <v>0</v>
          </cell>
          <cell r="EG304">
            <v>18170595.803482</v>
          </cell>
          <cell r="EH304">
            <v>21320165.742752202</v>
          </cell>
          <cell r="EI304">
            <v>969098.44285237405</v>
          </cell>
          <cell r="EJ304">
            <v>38</v>
          </cell>
          <cell r="EK304">
            <v>9.25205479452055</v>
          </cell>
          <cell r="EL304">
            <v>9</v>
          </cell>
          <cell r="EM304">
            <v>9.5</v>
          </cell>
          <cell r="EN304">
            <v>9287193.4106685892</v>
          </cell>
          <cell r="EO304">
            <v>9287193.4106685892</v>
          </cell>
          <cell r="EP304">
            <v>88228337.401351601</v>
          </cell>
          <cell r="EQ304">
            <v>88228337.401351601</v>
          </cell>
          <cell r="ER304">
            <v>0</v>
          </cell>
          <cell r="ES304">
            <v>23217983.526671499</v>
          </cell>
          <cell r="ET304">
            <v>24518190.6041651</v>
          </cell>
          <cell r="EU304">
            <v>1114463.2092802301</v>
          </cell>
          <cell r="EV304">
            <v>39</v>
          </cell>
          <cell r="EW304">
            <v>10.2520547945205</v>
          </cell>
          <cell r="EX304">
            <v>10</v>
          </cell>
          <cell r="EY304">
            <v>10.5</v>
          </cell>
          <cell r="EZ304">
            <v>10680272.422268899</v>
          </cell>
          <cell r="FA304">
            <v>10680272.422268899</v>
          </cell>
          <cell r="FB304">
            <v>112142860.433823</v>
          </cell>
          <cell r="FC304">
            <v>112142860.433823</v>
          </cell>
          <cell r="FD304">
            <v>0</v>
          </cell>
          <cell r="FE304">
            <v>44056123.741859101</v>
          </cell>
          <cell r="FF304">
            <v>28195919.194789801</v>
          </cell>
          <cell r="FG304">
            <v>1281632.69067226</v>
          </cell>
        </row>
        <row r="305">
          <cell r="A305">
            <v>1810</v>
          </cell>
          <cell r="B305" t="str">
            <v>1870</v>
          </cell>
          <cell r="C305" t="str">
            <v>20090101005T</v>
          </cell>
          <cell r="D305" t="str">
            <v>20090101005T</v>
          </cell>
          <cell r="E305" t="str">
            <v>TRẦN LƯƠNG QUỐC TRÍ</v>
          </cell>
          <cell r="F305" t="str">
            <v>TRẦN LƯƠNG QUỐC TRÍ</v>
          </cell>
          <cell r="G305" t="str">
            <v>10/10/1987</v>
          </cell>
          <cell r="H305">
            <v>22</v>
          </cell>
          <cell r="I305" t="str">
            <v>Contract</v>
          </cell>
          <cell r="J305">
            <v>39814</v>
          </cell>
          <cell r="K305">
            <v>-2.7397260273972599E-3</v>
          </cell>
          <cell r="L305">
            <v>0</v>
          </cell>
          <cell r="M305">
            <v>0</v>
          </cell>
          <cell r="N305">
            <v>0</v>
          </cell>
          <cell r="Q305">
            <v>0.75555555555555598</v>
          </cell>
          <cell r="R305">
            <v>1994666.66666667</v>
          </cell>
          <cell r="S305">
            <v>39814</v>
          </cell>
          <cell r="T305">
            <v>1.26111111111111</v>
          </cell>
          <cell r="V305" t="str">
            <v>SALES</v>
          </cell>
          <cell r="W305" t="str">
            <v>BEVERAGE</v>
          </cell>
          <cell r="X305" t="str">
            <v>Nhân viên bán hàng hợp đồng</v>
          </cell>
          <cell r="Y305" t="str">
            <v>Ordinary Staff</v>
          </cell>
          <cell r="Z305" t="str">
            <v>Nil</v>
          </cell>
          <cell r="AA305" t="str">
            <v>Sales</v>
          </cell>
          <cell r="AB305">
            <v>2640000</v>
          </cell>
          <cell r="AC305">
            <v>0</v>
          </cell>
          <cell r="AK305">
            <v>0</v>
          </cell>
          <cell r="AL305">
            <v>2640000</v>
          </cell>
          <cell r="AM305">
            <v>0</v>
          </cell>
          <cell r="AP305">
            <v>-2.7397260273972599E-3</v>
          </cell>
          <cell r="AQ305">
            <v>0</v>
          </cell>
          <cell r="AR305">
            <v>0</v>
          </cell>
          <cell r="AS305">
            <v>1.24657534246575</v>
          </cell>
          <cell r="AT305">
            <v>1</v>
          </cell>
          <cell r="AU305">
            <v>1.5</v>
          </cell>
          <cell r="AV305">
            <v>3036000</v>
          </cell>
          <cell r="AW305">
            <v>3036000</v>
          </cell>
          <cell r="AX305">
            <v>4554000</v>
          </cell>
          <cell r="AY305">
            <v>4554000</v>
          </cell>
          <cell r="AZ305">
            <v>0</v>
          </cell>
          <cell r="BA305">
            <v>759000</v>
          </cell>
          <cell r="BB305">
            <v>7286400</v>
          </cell>
          <cell r="BC305">
            <v>364320</v>
          </cell>
          <cell r="BD305">
            <v>24</v>
          </cell>
          <cell r="BE305">
            <v>2.24657534246575</v>
          </cell>
          <cell r="BF305">
            <v>2</v>
          </cell>
          <cell r="BG305">
            <v>2.5</v>
          </cell>
          <cell r="BH305">
            <v>3491400</v>
          </cell>
          <cell r="BI305">
            <v>3491400</v>
          </cell>
          <cell r="BJ305">
            <v>8728500</v>
          </cell>
          <cell r="BK305">
            <v>8728500</v>
          </cell>
          <cell r="BL305">
            <v>0</v>
          </cell>
          <cell r="BM305">
            <v>1309275</v>
          </cell>
          <cell r="BN305">
            <v>8379360</v>
          </cell>
          <cell r="BO305">
            <v>418968</v>
          </cell>
          <cell r="BP305">
            <v>25</v>
          </cell>
          <cell r="BQ305">
            <v>3.24931506849315</v>
          </cell>
          <cell r="BR305">
            <v>3</v>
          </cell>
          <cell r="BS305">
            <v>3.5</v>
          </cell>
          <cell r="BT305">
            <v>4015110</v>
          </cell>
          <cell r="BU305">
            <v>4015110</v>
          </cell>
          <cell r="BV305">
            <v>14052885</v>
          </cell>
          <cell r="BW305">
            <v>14052885</v>
          </cell>
          <cell r="BX305">
            <v>0</v>
          </cell>
          <cell r="BY305">
            <v>2007555</v>
          </cell>
          <cell r="BZ305">
            <v>10118077.199999999</v>
          </cell>
          <cell r="CA305">
            <v>481813.2</v>
          </cell>
          <cell r="CB305">
            <v>26</v>
          </cell>
          <cell r="CC305">
            <v>4.24931506849315</v>
          </cell>
          <cell r="CD305">
            <v>4</v>
          </cell>
          <cell r="CE305">
            <v>4.5</v>
          </cell>
          <cell r="CF305">
            <v>4617376.5</v>
          </cell>
          <cell r="CG305">
            <v>4617376.5</v>
          </cell>
          <cell r="CH305">
            <v>20778194.25</v>
          </cell>
          <cell r="CI305">
            <v>20778194.25</v>
          </cell>
          <cell r="CJ305">
            <v>0</v>
          </cell>
          <cell r="CK305">
            <v>2885860.3125</v>
          </cell>
          <cell r="CL305">
            <v>11635788.779999999</v>
          </cell>
          <cell r="CM305">
            <v>554085.18000000005</v>
          </cell>
          <cell r="CN305">
            <v>27</v>
          </cell>
          <cell r="CO305">
            <v>5.24931506849315</v>
          </cell>
          <cell r="CP305">
            <v>5</v>
          </cell>
          <cell r="CQ305">
            <v>5.5</v>
          </cell>
          <cell r="CR305">
            <v>5309982.9749999996</v>
          </cell>
          <cell r="CS305">
            <v>5309982.9749999996</v>
          </cell>
          <cell r="CT305">
            <v>29204906.362500001</v>
          </cell>
          <cell r="CU305">
            <v>29204906.362500001</v>
          </cell>
          <cell r="CV305">
            <v>0</v>
          </cell>
          <cell r="CW305">
            <v>7964974.4625000004</v>
          </cell>
          <cell r="CX305">
            <v>14018355.054</v>
          </cell>
          <cell r="CY305">
            <v>637197.95700000005</v>
          </cell>
          <cell r="CZ305">
            <v>28</v>
          </cell>
          <cell r="DA305">
            <v>6.24931506849315</v>
          </cell>
          <cell r="DB305">
            <v>6</v>
          </cell>
          <cell r="DC305">
            <v>6.5</v>
          </cell>
          <cell r="DD305">
            <v>6106480.4212499997</v>
          </cell>
          <cell r="DE305">
            <v>6106480.4212499997</v>
          </cell>
          <cell r="DF305">
            <v>39692122.738124996</v>
          </cell>
          <cell r="DG305">
            <v>39692122.738124996</v>
          </cell>
          <cell r="DH305">
            <v>0</v>
          </cell>
          <cell r="DI305">
            <v>10686340.737187499</v>
          </cell>
          <cell r="DJ305">
            <v>16121108.312100001</v>
          </cell>
          <cell r="DK305">
            <v>732777.65055000002</v>
          </cell>
          <cell r="DL305">
            <v>29</v>
          </cell>
          <cell r="DM305">
            <v>7.25205479452055</v>
          </cell>
          <cell r="DN305">
            <v>7</v>
          </cell>
          <cell r="DO305">
            <v>7.5</v>
          </cell>
          <cell r="DP305">
            <v>7022452.4844375001</v>
          </cell>
          <cell r="DQ305">
            <v>7022452.4844375001</v>
          </cell>
          <cell r="DR305">
            <v>52668393.633281201</v>
          </cell>
          <cell r="DS305">
            <v>52668393.633281201</v>
          </cell>
          <cell r="DT305">
            <v>0</v>
          </cell>
          <cell r="DU305">
            <v>14044904.968875</v>
          </cell>
          <cell r="DV305">
            <v>18539274.558915</v>
          </cell>
          <cell r="DW305">
            <v>842694.29813249898</v>
          </cell>
          <cell r="DX305">
            <v>30</v>
          </cell>
          <cell r="DY305">
            <v>8.5013698630137</v>
          </cell>
          <cell r="DZ305">
            <v>8</v>
          </cell>
          <cell r="EA305">
            <v>9</v>
          </cell>
          <cell r="EB305">
            <v>8075820.3571031196</v>
          </cell>
          <cell r="EC305">
            <v>8075820.3571031196</v>
          </cell>
          <cell r="ED305">
            <v>72682383.213928103</v>
          </cell>
          <cell r="EE305">
            <v>72682383.213928103</v>
          </cell>
          <cell r="EF305">
            <v>0</v>
          </cell>
          <cell r="EG305">
            <v>18170595.803482</v>
          </cell>
          <cell r="EH305">
            <v>21320165.742752202</v>
          </cell>
          <cell r="EI305">
            <v>969098.44285237405</v>
          </cell>
          <cell r="EJ305">
            <v>31</v>
          </cell>
          <cell r="EK305">
            <v>9.25205479452055</v>
          </cell>
          <cell r="EL305">
            <v>9</v>
          </cell>
          <cell r="EM305">
            <v>9.5</v>
          </cell>
          <cell r="EN305">
            <v>9287193.4106685892</v>
          </cell>
          <cell r="EO305">
            <v>9287193.4106685892</v>
          </cell>
          <cell r="EP305">
            <v>88228337.401351601</v>
          </cell>
          <cell r="EQ305">
            <v>88228337.401351601</v>
          </cell>
          <cell r="ER305">
            <v>0</v>
          </cell>
          <cell r="ES305">
            <v>23217983.526671499</v>
          </cell>
          <cell r="ET305">
            <v>24518190.6041651</v>
          </cell>
          <cell r="EU305">
            <v>1114463.2092802301</v>
          </cell>
          <cell r="EV305">
            <v>32</v>
          </cell>
          <cell r="EW305">
            <v>10.2520547945205</v>
          </cell>
          <cell r="EX305">
            <v>10</v>
          </cell>
          <cell r="EY305">
            <v>10.5</v>
          </cell>
          <cell r="EZ305">
            <v>10680272.422268899</v>
          </cell>
          <cell r="FA305">
            <v>10680272.422268899</v>
          </cell>
          <cell r="FB305">
            <v>112142860.433823</v>
          </cell>
          <cell r="FC305">
            <v>112142860.433823</v>
          </cell>
          <cell r="FD305">
            <v>0</v>
          </cell>
          <cell r="FE305">
            <v>44056123.741859101</v>
          </cell>
          <cell r="FF305">
            <v>28195919.194789801</v>
          </cell>
          <cell r="FG305">
            <v>1281632.69067226</v>
          </cell>
        </row>
        <row r="306">
          <cell r="A306">
            <v>1811</v>
          </cell>
          <cell r="B306" t="str">
            <v>1871</v>
          </cell>
          <cell r="C306" t="str">
            <v>20090101007T</v>
          </cell>
          <cell r="D306" t="str">
            <v>20090101007T</v>
          </cell>
          <cell r="E306" t="str">
            <v>TRẦN ĐỨC PHÚ</v>
          </cell>
          <cell r="F306" t="str">
            <v>TRẦN ĐỨC PHÚ</v>
          </cell>
          <cell r="G306" t="str">
            <v>01/05/1982</v>
          </cell>
          <cell r="H306">
            <v>27</v>
          </cell>
          <cell r="I306" t="str">
            <v>Contract</v>
          </cell>
          <cell r="J306">
            <v>39814</v>
          </cell>
          <cell r="K306">
            <v>-2.7397260273972599E-3</v>
          </cell>
          <cell r="L306">
            <v>0</v>
          </cell>
          <cell r="M306">
            <v>0</v>
          </cell>
          <cell r="N306">
            <v>0</v>
          </cell>
          <cell r="Q306">
            <v>0.75555555555555598</v>
          </cell>
          <cell r="R306">
            <v>1994666.66666667</v>
          </cell>
          <cell r="S306">
            <v>39814</v>
          </cell>
          <cell r="T306">
            <v>1.26111111111111</v>
          </cell>
          <cell r="V306" t="str">
            <v>SALES</v>
          </cell>
          <cell r="W306" t="str">
            <v>BEVERAGE</v>
          </cell>
          <cell r="X306" t="str">
            <v>Nhân viên bán hàng hợp đồng</v>
          </cell>
          <cell r="Y306" t="str">
            <v>Ordinary Staff</v>
          </cell>
          <cell r="Z306" t="str">
            <v>Nil</v>
          </cell>
          <cell r="AA306" t="str">
            <v>Sales</v>
          </cell>
          <cell r="AB306">
            <v>2640000</v>
          </cell>
          <cell r="AC306">
            <v>0</v>
          </cell>
          <cell r="AK306">
            <v>0</v>
          </cell>
          <cell r="AL306">
            <v>2640000</v>
          </cell>
          <cell r="AM306">
            <v>0</v>
          </cell>
          <cell r="AP306">
            <v>-2.7397260273972599E-3</v>
          </cell>
          <cell r="AQ306">
            <v>0</v>
          </cell>
          <cell r="AR306">
            <v>0</v>
          </cell>
          <cell r="AS306">
            <v>1.24657534246575</v>
          </cell>
          <cell r="AT306">
            <v>1</v>
          </cell>
          <cell r="AU306">
            <v>1.5</v>
          </cell>
          <cell r="AV306">
            <v>3036000</v>
          </cell>
          <cell r="AW306">
            <v>3036000</v>
          </cell>
          <cell r="AX306">
            <v>4554000</v>
          </cell>
          <cell r="AY306">
            <v>4554000</v>
          </cell>
          <cell r="AZ306">
            <v>0</v>
          </cell>
          <cell r="BA306">
            <v>759000</v>
          </cell>
          <cell r="BB306">
            <v>7286400</v>
          </cell>
          <cell r="BC306">
            <v>364320</v>
          </cell>
          <cell r="BD306">
            <v>29</v>
          </cell>
          <cell r="BE306">
            <v>2.24657534246575</v>
          </cell>
          <cell r="BF306">
            <v>2</v>
          </cell>
          <cell r="BG306">
            <v>2.5</v>
          </cell>
          <cell r="BH306">
            <v>3491400</v>
          </cell>
          <cell r="BI306">
            <v>3491400</v>
          </cell>
          <cell r="BJ306">
            <v>8728500</v>
          </cell>
          <cell r="BK306">
            <v>8728500</v>
          </cell>
          <cell r="BL306">
            <v>0</v>
          </cell>
          <cell r="BM306">
            <v>1309275</v>
          </cell>
          <cell r="BN306">
            <v>8379360</v>
          </cell>
          <cell r="BO306">
            <v>418968</v>
          </cell>
          <cell r="BP306">
            <v>30</v>
          </cell>
          <cell r="BQ306">
            <v>3.24931506849315</v>
          </cell>
          <cell r="BR306">
            <v>3</v>
          </cell>
          <cell r="BS306">
            <v>3.5</v>
          </cell>
          <cell r="BT306">
            <v>4015110</v>
          </cell>
          <cell r="BU306">
            <v>4015110</v>
          </cell>
          <cell r="BV306">
            <v>14052885</v>
          </cell>
          <cell r="BW306">
            <v>14052885</v>
          </cell>
          <cell r="BX306">
            <v>0</v>
          </cell>
          <cell r="BY306">
            <v>2007555</v>
          </cell>
          <cell r="BZ306">
            <v>10118077.199999999</v>
          </cell>
          <cell r="CA306">
            <v>481813.2</v>
          </cell>
          <cell r="CB306">
            <v>31</v>
          </cell>
          <cell r="CC306">
            <v>4.24931506849315</v>
          </cell>
          <cell r="CD306">
            <v>4</v>
          </cell>
          <cell r="CE306">
            <v>4.5</v>
          </cell>
          <cell r="CF306">
            <v>4617376.5</v>
          </cell>
          <cell r="CG306">
            <v>4617376.5</v>
          </cell>
          <cell r="CH306">
            <v>20778194.25</v>
          </cell>
          <cell r="CI306">
            <v>20778194.25</v>
          </cell>
          <cell r="CJ306">
            <v>0</v>
          </cell>
          <cell r="CK306">
            <v>2885860.3125</v>
          </cell>
          <cell r="CL306">
            <v>11635788.779999999</v>
          </cell>
          <cell r="CM306">
            <v>554085.18000000005</v>
          </cell>
          <cell r="CN306">
            <v>32</v>
          </cell>
          <cell r="CO306">
            <v>5.24931506849315</v>
          </cell>
          <cell r="CP306">
            <v>5</v>
          </cell>
          <cell r="CQ306">
            <v>5.5</v>
          </cell>
          <cell r="CR306">
            <v>5309982.9749999996</v>
          </cell>
          <cell r="CS306">
            <v>5309982.9749999996</v>
          </cell>
          <cell r="CT306">
            <v>29204906.362500001</v>
          </cell>
          <cell r="CU306">
            <v>29204906.362500001</v>
          </cell>
          <cell r="CV306">
            <v>0</v>
          </cell>
          <cell r="CW306">
            <v>7964974.4625000004</v>
          </cell>
          <cell r="CX306">
            <v>14018355.054</v>
          </cell>
          <cell r="CY306">
            <v>637197.95700000005</v>
          </cell>
          <cell r="CZ306">
            <v>33</v>
          </cell>
          <cell r="DA306">
            <v>6.24931506849315</v>
          </cell>
          <cell r="DB306">
            <v>6</v>
          </cell>
          <cell r="DC306">
            <v>6.5</v>
          </cell>
          <cell r="DD306">
            <v>6106480.4212499997</v>
          </cell>
          <cell r="DE306">
            <v>6106480.4212499997</v>
          </cell>
          <cell r="DF306">
            <v>39692122.738124996</v>
          </cell>
          <cell r="DG306">
            <v>39692122.738124996</v>
          </cell>
          <cell r="DH306">
            <v>0</v>
          </cell>
          <cell r="DI306">
            <v>10686340.737187499</v>
          </cell>
          <cell r="DJ306">
            <v>16121108.312100001</v>
          </cell>
          <cell r="DK306">
            <v>732777.65055000002</v>
          </cell>
          <cell r="DL306">
            <v>34</v>
          </cell>
          <cell r="DM306">
            <v>7.25205479452055</v>
          </cell>
          <cell r="DN306">
            <v>7</v>
          </cell>
          <cell r="DO306">
            <v>7.5</v>
          </cell>
          <cell r="DP306">
            <v>7022452.4844375001</v>
          </cell>
          <cell r="DQ306">
            <v>7022452.4844375001</v>
          </cell>
          <cell r="DR306">
            <v>52668393.633281201</v>
          </cell>
          <cell r="DS306">
            <v>52668393.633281201</v>
          </cell>
          <cell r="DT306">
            <v>0</v>
          </cell>
          <cell r="DU306">
            <v>14044904.968875</v>
          </cell>
          <cell r="DV306">
            <v>18539274.558915</v>
          </cell>
          <cell r="DW306">
            <v>842694.29813249898</v>
          </cell>
          <cell r="DX306">
            <v>35</v>
          </cell>
          <cell r="DY306">
            <v>8.5013698630137</v>
          </cell>
          <cell r="DZ306">
            <v>8</v>
          </cell>
          <cell r="EA306">
            <v>9</v>
          </cell>
          <cell r="EB306">
            <v>8075820.3571031196</v>
          </cell>
          <cell r="EC306">
            <v>8075820.3571031196</v>
          </cell>
          <cell r="ED306">
            <v>72682383.213928103</v>
          </cell>
          <cell r="EE306">
            <v>72682383.213928103</v>
          </cell>
          <cell r="EF306">
            <v>0</v>
          </cell>
          <cell r="EG306">
            <v>18170595.803482</v>
          </cell>
          <cell r="EH306">
            <v>21320165.742752202</v>
          </cell>
          <cell r="EI306">
            <v>969098.44285237405</v>
          </cell>
          <cell r="EJ306">
            <v>36</v>
          </cell>
          <cell r="EK306">
            <v>9.25205479452055</v>
          </cell>
          <cell r="EL306">
            <v>9</v>
          </cell>
          <cell r="EM306">
            <v>9.5</v>
          </cell>
          <cell r="EN306">
            <v>9287193.4106685892</v>
          </cell>
          <cell r="EO306">
            <v>9287193.4106685892</v>
          </cell>
          <cell r="EP306">
            <v>88228337.401351601</v>
          </cell>
          <cell r="EQ306">
            <v>88228337.401351601</v>
          </cell>
          <cell r="ER306">
            <v>0</v>
          </cell>
          <cell r="ES306">
            <v>23217983.526671499</v>
          </cell>
          <cell r="ET306">
            <v>24518190.6041651</v>
          </cell>
          <cell r="EU306">
            <v>1114463.2092802301</v>
          </cell>
          <cell r="EV306">
            <v>37</v>
          </cell>
          <cell r="EW306">
            <v>10.2520547945205</v>
          </cell>
          <cell r="EX306">
            <v>10</v>
          </cell>
          <cell r="EY306">
            <v>10.5</v>
          </cell>
          <cell r="EZ306">
            <v>10680272.422268899</v>
          </cell>
          <cell r="FA306">
            <v>10680272.422268899</v>
          </cell>
          <cell r="FB306">
            <v>112142860.433823</v>
          </cell>
          <cell r="FC306">
            <v>112142860.433823</v>
          </cell>
          <cell r="FD306">
            <v>0</v>
          </cell>
          <cell r="FE306">
            <v>44056123.741859101</v>
          </cell>
          <cell r="FF306">
            <v>28195919.194789801</v>
          </cell>
          <cell r="FG306">
            <v>1281632.69067226</v>
          </cell>
        </row>
        <row r="307">
          <cell r="A307">
            <v>1812</v>
          </cell>
          <cell r="B307" t="str">
            <v>1872</v>
          </cell>
          <cell r="C307" t="str">
            <v>20090101008T</v>
          </cell>
          <cell r="D307" t="str">
            <v>20090101008T</v>
          </cell>
          <cell r="E307" t="str">
            <v>NGUYỄN MINH THÁI</v>
          </cell>
          <cell r="F307" t="str">
            <v>NGUYỄN MINH THÁI</v>
          </cell>
          <cell r="G307" t="str">
            <v>16/12/1975</v>
          </cell>
          <cell r="H307">
            <v>34</v>
          </cell>
          <cell r="I307" t="str">
            <v>Contract</v>
          </cell>
          <cell r="J307">
            <v>39814</v>
          </cell>
          <cell r="K307">
            <v>-2.7397260273972599E-3</v>
          </cell>
          <cell r="L307">
            <v>0</v>
          </cell>
          <cell r="M307">
            <v>0</v>
          </cell>
          <cell r="N307">
            <v>0</v>
          </cell>
          <cell r="Q307">
            <v>0.75555555555555598</v>
          </cell>
          <cell r="R307">
            <v>1994666.66666667</v>
          </cell>
          <cell r="S307">
            <v>39814</v>
          </cell>
          <cell r="T307">
            <v>1.26111111111111</v>
          </cell>
          <cell r="V307" t="str">
            <v>SALES</v>
          </cell>
          <cell r="W307" t="str">
            <v>BEVERAGE</v>
          </cell>
          <cell r="X307" t="str">
            <v>Nhân viên bán hàng hợp đồng</v>
          </cell>
          <cell r="Y307" t="str">
            <v>Ordinary Staff</v>
          </cell>
          <cell r="Z307" t="str">
            <v>Nil</v>
          </cell>
          <cell r="AA307" t="str">
            <v>Sales</v>
          </cell>
          <cell r="AB307">
            <v>2640000</v>
          </cell>
          <cell r="AC307">
            <v>0</v>
          </cell>
          <cell r="AK307">
            <v>0</v>
          </cell>
          <cell r="AL307">
            <v>2640000</v>
          </cell>
          <cell r="AM307">
            <v>0</v>
          </cell>
          <cell r="AP307">
            <v>-2.7397260273972599E-3</v>
          </cell>
          <cell r="AQ307">
            <v>0</v>
          </cell>
          <cell r="AR307">
            <v>0</v>
          </cell>
          <cell r="AS307">
            <v>1.24657534246575</v>
          </cell>
          <cell r="AT307">
            <v>1</v>
          </cell>
          <cell r="AU307">
            <v>1.5</v>
          </cell>
          <cell r="AV307">
            <v>3036000</v>
          </cell>
          <cell r="AW307">
            <v>3036000</v>
          </cell>
          <cell r="AX307">
            <v>4554000</v>
          </cell>
          <cell r="AY307">
            <v>4554000</v>
          </cell>
          <cell r="AZ307">
            <v>0</v>
          </cell>
          <cell r="BA307">
            <v>759000</v>
          </cell>
          <cell r="BB307">
            <v>7286400</v>
          </cell>
          <cell r="BC307">
            <v>364320</v>
          </cell>
          <cell r="BD307">
            <v>36</v>
          </cell>
          <cell r="BE307">
            <v>2.24657534246575</v>
          </cell>
          <cell r="BF307">
            <v>2</v>
          </cell>
          <cell r="BG307">
            <v>2.5</v>
          </cell>
          <cell r="BH307">
            <v>3491400</v>
          </cell>
          <cell r="BI307">
            <v>3491400</v>
          </cell>
          <cell r="BJ307">
            <v>8728500</v>
          </cell>
          <cell r="BK307">
            <v>8728500</v>
          </cell>
          <cell r="BL307">
            <v>0</v>
          </cell>
          <cell r="BM307">
            <v>1309275</v>
          </cell>
          <cell r="BN307">
            <v>8379360</v>
          </cell>
          <cell r="BO307">
            <v>418968</v>
          </cell>
          <cell r="BP307">
            <v>37</v>
          </cell>
          <cell r="BQ307">
            <v>3.24931506849315</v>
          </cell>
          <cell r="BR307">
            <v>3</v>
          </cell>
          <cell r="BS307">
            <v>3.5</v>
          </cell>
          <cell r="BT307">
            <v>4015110</v>
          </cell>
          <cell r="BU307">
            <v>4015110</v>
          </cell>
          <cell r="BV307">
            <v>14052885</v>
          </cell>
          <cell r="BW307">
            <v>14052885</v>
          </cell>
          <cell r="BX307">
            <v>0</v>
          </cell>
          <cell r="BY307">
            <v>2007555</v>
          </cell>
          <cell r="BZ307">
            <v>10118077.199999999</v>
          </cell>
          <cell r="CA307">
            <v>481813.2</v>
          </cell>
          <cell r="CB307">
            <v>38</v>
          </cell>
          <cell r="CC307">
            <v>4.24931506849315</v>
          </cell>
          <cell r="CD307">
            <v>4</v>
          </cell>
          <cell r="CE307">
            <v>4.5</v>
          </cell>
          <cell r="CF307">
            <v>4617376.5</v>
          </cell>
          <cell r="CG307">
            <v>4617376.5</v>
          </cell>
          <cell r="CH307">
            <v>20778194.25</v>
          </cell>
          <cell r="CI307">
            <v>20778194.25</v>
          </cell>
          <cell r="CJ307">
            <v>0</v>
          </cell>
          <cell r="CK307">
            <v>2885860.3125</v>
          </cell>
          <cell r="CL307">
            <v>11635788.779999999</v>
          </cell>
          <cell r="CM307">
            <v>554085.18000000005</v>
          </cell>
          <cell r="CN307">
            <v>39</v>
          </cell>
          <cell r="CO307">
            <v>5.24931506849315</v>
          </cell>
          <cell r="CP307">
            <v>5</v>
          </cell>
          <cell r="CQ307">
            <v>5.5</v>
          </cell>
          <cell r="CR307">
            <v>5309982.9749999996</v>
          </cell>
          <cell r="CS307">
            <v>5309982.9749999996</v>
          </cell>
          <cell r="CT307">
            <v>29204906.362500001</v>
          </cell>
          <cell r="CU307">
            <v>29204906.362500001</v>
          </cell>
          <cell r="CV307">
            <v>0</v>
          </cell>
          <cell r="CW307">
            <v>7964974.4625000004</v>
          </cell>
          <cell r="CX307">
            <v>14018355.054</v>
          </cell>
          <cell r="CY307">
            <v>637197.95700000005</v>
          </cell>
          <cell r="CZ307">
            <v>40</v>
          </cell>
          <cell r="DA307">
            <v>6.24931506849315</v>
          </cell>
          <cell r="DB307">
            <v>6</v>
          </cell>
          <cell r="DC307">
            <v>6.5</v>
          </cell>
          <cell r="DD307">
            <v>6106480.4212499997</v>
          </cell>
          <cell r="DE307">
            <v>6106480.4212499997</v>
          </cell>
          <cell r="DF307">
            <v>39692122.738124996</v>
          </cell>
          <cell r="DG307">
            <v>39692122.738124996</v>
          </cell>
          <cell r="DH307">
            <v>0</v>
          </cell>
          <cell r="DI307">
            <v>10686340.737187499</v>
          </cell>
          <cell r="DJ307">
            <v>16121108.312100001</v>
          </cell>
          <cell r="DK307">
            <v>732777.65055000002</v>
          </cell>
          <cell r="DL307">
            <v>41</v>
          </cell>
          <cell r="DM307">
            <v>7.25205479452055</v>
          </cell>
          <cell r="DN307">
            <v>7</v>
          </cell>
          <cell r="DO307">
            <v>7.5</v>
          </cell>
          <cell r="DP307">
            <v>7022452.4844375001</v>
          </cell>
          <cell r="DQ307">
            <v>7022452.4844375001</v>
          </cell>
          <cell r="DR307">
            <v>52668393.633281201</v>
          </cell>
          <cell r="DS307">
            <v>52668393.633281201</v>
          </cell>
          <cell r="DT307">
            <v>0</v>
          </cell>
          <cell r="DU307">
            <v>14044904.968875</v>
          </cell>
          <cell r="DV307">
            <v>18539274.558915</v>
          </cell>
          <cell r="DW307">
            <v>842694.29813249898</v>
          </cell>
          <cell r="DX307">
            <v>42</v>
          </cell>
          <cell r="DY307">
            <v>8.5013698630137</v>
          </cell>
          <cell r="DZ307">
            <v>8</v>
          </cell>
          <cell r="EA307">
            <v>9</v>
          </cell>
          <cell r="EB307">
            <v>8075820.3571031196</v>
          </cell>
          <cell r="EC307">
            <v>8075820.3571031196</v>
          </cell>
          <cell r="ED307">
            <v>72682383.213928103</v>
          </cell>
          <cell r="EE307">
            <v>72682383.213928103</v>
          </cell>
          <cell r="EF307">
            <v>0</v>
          </cell>
          <cell r="EG307">
            <v>18170595.803482</v>
          </cell>
          <cell r="EH307">
            <v>21320165.742752202</v>
          </cell>
          <cell r="EI307">
            <v>969098.44285237405</v>
          </cell>
          <cell r="EJ307">
            <v>43</v>
          </cell>
          <cell r="EK307">
            <v>9.25205479452055</v>
          </cell>
          <cell r="EL307">
            <v>9</v>
          </cell>
          <cell r="EM307">
            <v>9.5</v>
          </cell>
          <cell r="EN307">
            <v>9287193.4106685892</v>
          </cell>
          <cell r="EO307">
            <v>9287193.4106685892</v>
          </cell>
          <cell r="EP307">
            <v>88228337.401351601</v>
          </cell>
          <cell r="EQ307">
            <v>88228337.401351601</v>
          </cell>
          <cell r="ER307">
            <v>0</v>
          </cell>
          <cell r="ES307">
            <v>23217983.526671499</v>
          </cell>
          <cell r="ET307">
            <v>24518190.6041651</v>
          </cell>
          <cell r="EU307">
            <v>1114463.2092802301</v>
          </cell>
          <cell r="EV307">
            <v>44</v>
          </cell>
          <cell r="EW307">
            <v>10.2520547945205</v>
          </cell>
          <cell r="EX307">
            <v>10</v>
          </cell>
          <cell r="EY307">
            <v>10.5</v>
          </cell>
          <cell r="EZ307">
            <v>10680272.422268899</v>
          </cell>
          <cell r="FA307">
            <v>10680272.422268899</v>
          </cell>
          <cell r="FB307">
            <v>112142860.433823</v>
          </cell>
          <cell r="FC307">
            <v>112142860.433823</v>
          </cell>
          <cell r="FD307">
            <v>0</v>
          </cell>
          <cell r="FE307">
            <v>44056123.741859101</v>
          </cell>
          <cell r="FF307">
            <v>28195919.194789801</v>
          </cell>
          <cell r="FG307">
            <v>1281632.69067226</v>
          </cell>
        </row>
        <row r="308">
          <cell r="A308">
            <v>1813</v>
          </cell>
          <cell r="B308" t="str">
            <v>1875</v>
          </cell>
          <cell r="C308" t="str">
            <v>20090102001T</v>
          </cell>
          <cell r="D308" t="str">
            <v>20090102001T</v>
          </cell>
          <cell r="E308" t="str">
            <v>BÙI VĂN SANG</v>
          </cell>
          <cell r="F308" t="str">
            <v>BÙI VĂN SANG</v>
          </cell>
          <cell r="G308" t="str">
            <v>04/12/1986</v>
          </cell>
          <cell r="H308">
            <v>23</v>
          </cell>
          <cell r="I308" t="str">
            <v>Contract</v>
          </cell>
          <cell r="J308">
            <v>39815</v>
          </cell>
          <cell r="K308">
            <v>-5.4794520547945197E-3</v>
          </cell>
          <cell r="L308">
            <v>0</v>
          </cell>
          <cell r="M308">
            <v>0</v>
          </cell>
          <cell r="N308">
            <v>0</v>
          </cell>
          <cell r="Q308">
            <v>0.75277777777777799</v>
          </cell>
          <cell r="R308">
            <v>1987333.33333333</v>
          </cell>
          <cell r="S308">
            <v>39815</v>
          </cell>
          <cell r="T308">
            <v>1.25833333333333</v>
          </cell>
          <cell r="V308" t="str">
            <v>SALES</v>
          </cell>
          <cell r="W308" t="str">
            <v>SAI GON 3</v>
          </cell>
          <cell r="X308" t="str">
            <v>Nhân viên bán hàng hợp đồng</v>
          </cell>
          <cell r="Y308" t="str">
            <v>Ordinary Staff</v>
          </cell>
          <cell r="Z308" t="str">
            <v>Nil</v>
          </cell>
          <cell r="AA308" t="str">
            <v>Sales</v>
          </cell>
          <cell r="AB308">
            <v>2640000</v>
          </cell>
          <cell r="AC308">
            <v>0</v>
          </cell>
          <cell r="AK308">
            <v>0</v>
          </cell>
          <cell r="AL308">
            <v>2640000</v>
          </cell>
          <cell r="AM308">
            <v>0</v>
          </cell>
          <cell r="AP308">
            <v>-5.4794520547945197E-3</v>
          </cell>
          <cell r="AQ308">
            <v>0</v>
          </cell>
          <cell r="AR308">
            <v>0</v>
          </cell>
          <cell r="AS308">
            <v>1.2438356164383599</v>
          </cell>
          <cell r="AT308">
            <v>1</v>
          </cell>
          <cell r="AU308">
            <v>1.5</v>
          </cell>
          <cell r="AV308">
            <v>3036000</v>
          </cell>
          <cell r="AW308">
            <v>3036000</v>
          </cell>
          <cell r="AX308">
            <v>4554000</v>
          </cell>
          <cell r="AY308">
            <v>4554000</v>
          </cell>
          <cell r="AZ308">
            <v>0</v>
          </cell>
          <cell r="BA308">
            <v>759000</v>
          </cell>
          <cell r="BB308">
            <v>7286400</v>
          </cell>
          <cell r="BC308">
            <v>364320</v>
          </cell>
          <cell r="BD308">
            <v>25</v>
          </cell>
          <cell r="BE308">
            <v>2.2438356164383602</v>
          </cell>
          <cell r="BF308">
            <v>2</v>
          </cell>
          <cell r="BG308">
            <v>2.5</v>
          </cell>
          <cell r="BH308">
            <v>3491400</v>
          </cell>
          <cell r="BI308">
            <v>3491400</v>
          </cell>
          <cell r="BJ308">
            <v>8728500</v>
          </cell>
          <cell r="BK308">
            <v>8728500</v>
          </cell>
          <cell r="BL308">
            <v>0</v>
          </cell>
          <cell r="BM308">
            <v>1309275</v>
          </cell>
          <cell r="BN308">
            <v>8379360</v>
          </cell>
          <cell r="BO308">
            <v>418968</v>
          </cell>
          <cell r="BP308">
            <v>26</v>
          </cell>
          <cell r="BQ308">
            <v>3.24657534246575</v>
          </cell>
          <cell r="BR308">
            <v>3</v>
          </cell>
          <cell r="BS308">
            <v>3.5</v>
          </cell>
          <cell r="BT308">
            <v>4015110</v>
          </cell>
          <cell r="BU308">
            <v>4015110</v>
          </cell>
          <cell r="BV308">
            <v>14052885</v>
          </cell>
          <cell r="BW308">
            <v>14052885</v>
          </cell>
          <cell r="BX308">
            <v>0</v>
          </cell>
          <cell r="BY308">
            <v>2007555</v>
          </cell>
          <cell r="BZ308">
            <v>10118077.199999999</v>
          </cell>
          <cell r="CA308">
            <v>481813.2</v>
          </cell>
          <cell r="CB308">
            <v>27</v>
          </cell>
          <cell r="CC308">
            <v>4.24657534246575</v>
          </cell>
          <cell r="CD308">
            <v>4</v>
          </cell>
          <cell r="CE308">
            <v>4.5</v>
          </cell>
          <cell r="CF308">
            <v>4617376.5</v>
          </cell>
          <cell r="CG308">
            <v>4617376.5</v>
          </cell>
          <cell r="CH308">
            <v>20778194.25</v>
          </cell>
          <cell r="CI308">
            <v>20778194.25</v>
          </cell>
          <cell r="CJ308">
            <v>0</v>
          </cell>
          <cell r="CK308">
            <v>2885860.3125</v>
          </cell>
          <cell r="CL308">
            <v>11635788.779999999</v>
          </cell>
          <cell r="CM308">
            <v>554085.18000000005</v>
          </cell>
          <cell r="CN308">
            <v>28</v>
          </cell>
          <cell r="CO308">
            <v>5.24657534246575</v>
          </cell>
          <cell r="CP308">
            <v>5</v>
          </cell>
          <cell r="CQ308">
            <v>5.5</v>
          </cell>
          <cell r="CR308">
            <v>5309982.9749999996</v>
          </cell>
          <cell r="CS308">
            <v>5309982.9749999996</v>
          </cell>
          <cell r="CT308">
            <v>29204906.362500001</v>
          </cell>
          <cell r="CU308">
            <v>29204906.362500001</v>
          </cell>
          <cell r="CV308">
            <v>0</v>
          </cell>
          <cell r="CW308">
            <v>7964974.4625000004</v>
          </cell>
          <cell r="CX308">
            <v>14018355.054</v>
          </cell>
          <cell r="CY308">
            <v>637197.95700000005</v>
          </cell>
          <cell r="CZ308">
            <v>29</v>
          </cell>
          <cell r="DA308">
            <v>6.24657534246575</v>
          </cell>
          <cell r="DB308">
            <v>6</v>
          </cell>
          <cell r="DC308">
            <v>6.5</v>
          </cell>
          <cell r="DD308">
            <v>6106480.4212499997</v>
          </cell>
          <cell r="DE308">
            <v>6106480.4212499997</v>
          </cell>
          <cell r="DF308">
            <v>39692122.738124996</v>
          </cell>
          <cell r="DG308">
            <v>39692122.738124996</v>
          </cell>
          <cell r="DH308">
            <v>0</v>
          </cell>
          <cell r="DI308">
            <v>10686340.737187499</v>
          </cell>
          <cell r="DJ308">
            <v>16121108.312100001</v>
          </cell>
          <cell r="DK308">
            <v>732777.65055000002</v>
          </cell>
          <cell r="DL308">
            <v>30</v>
          </cell>
          <cell r="DM308">
            <v>7.24931506849315</v>
          </cell>
          <cell r="DN308">
            <v>7</v>
          </cell>
          <cell r="DO308">
            <v>7.5</v>
          </cell>
          <cell r="DP308">
            <v>7022452.4844375001</v>
          </cell>
          <cell r="DQ308">
            <v>7022452.4844375001</v>
          </cell>
          <cell r="DR308">
            <v>52668393.633281201</v>
          </cell>
          <cell r="DS308">
            <v>52668393.633281201</v>
          </cell>
          <cell r="DT308">
            <v>0</v>
          </cell>
          <cell r="DU308">
            <v>14044904.968875</v>
          </cell>
          <cell r="DV308">
            <v>18539274.558915</v>
          </cell>
          <cell r="DW308">
            <v>842694.29813249898</v>
          </cell>
          <cell r="DX308">
            <v>31</v>
          </cell>
          <cell r="DY308">
            <v>8.4986301369863</v>
          </cell>
          <cell r="DZ308">
            <v>8</v>
          </cell>
          <cell r="EA308">
            <v>8.5</v>
          </cell>
          <cell r="EB308">
            <v>8075820.3571031196</v>
          </cell>
          <cell r="EC308">
            <v>8075820.3571031196</v>
          </cell>
          <cell r="ED308">
            <v>68644473.035376504</v>
          </cell>
          <cell r="EE308">
            <v>68644473.035376504</v>
          </cell>
          <cell r="EF308">
            <v>0</v>
          </cell>
          <cell r="EG308">
            <v>18170595.803482</v>
          </cell>
          <cell r="EH308">
            <v>21320165.742752202</v>
          </cell>
          <cell r="EI308">
            <v>969098.44285237405</v>
          </cell>
          <cell r="EJ308">
            <v>32</v>
          </cell>
          <cell r="EK308">
            <v>9.24931506849315</v>
          </cell>
          <cell r="EL308">
            <v>9</v>
          </cell>
          <cell r="EM308">
            <v>9.5</v>
          </cell>
          <cell r="EN308">
            <v>9287193.4106685892</v>
          </cell>
          <cell r="EO308">
            <v>9287193.4106685892</v>
          </cell>
          <cell r="EP308">
            <v>88228337.401351601</v>
          </cell>
          <cell r="EQ308">
            <v>88228337.401351601</v>
          </cell>
          <cell r="ER308">
            <v>0</v>
          </cell>
          <cell r="ES308">
            <v>23217983.526671499</v>
          </cell>
          <cell r="ET308">
            <v>24518190.6041651</v>
          </cell>
          <cell r="EU308">
            <v>1114463.2092802301</v>
          </cell>
          <cell r="EV308">
            <v>33</v>
          </cell>
          <cell r="EW308">
            <v>10.2493150684931</v>
          </cell>
          <cell r="EX308">
            <v>10</v>
          </cell>
          <cell r="EY308">
            <v>10.5</v>
          </cell>
          <cell r="EZ308">
            <v>10680272.422268899</v>
          </cell>
          <cell r="FA308">
            <v>10680272.422268899</v>
          </cell>
          <cell r="FB308">
            <v>112142860.433823</v>
          </cell>
          <cell r="FC308">
            <v>112142860.433823</v>
          </cell>
          <cell r="FD308">
            <v>0</v>
          </cell>
          <cell r="FE308">
            <v>44056123.741859101</v>
          </cell>
          <cell r="FF308">
            <v>28195919.194789801</v>
          </cell>
          <cell r="FG308">
            <v>1281632.69067226</v>
          </cell>
        </row>
        <row r="309">
          <cell r="A309">
            <v>1814</v>
          </cell>
          <cell r="B309" t="str">
            <v>1876</v>
          </cell>
          <cell r="C309" t="str">
            <v>20090102003T</v>
          </cell>
          <cell r="D309" t="str">
            <v>20090102003T</v>
          </cell>
          <cell r="E309" t="str">
            <v>TRẦN ĐÌNH PHÚC</v>
          </cell>
          <cell r="F309" t="str">
            <v>TRẦN ĐÌNH PHÚC</v>
          </cell>
          <cell r="G309" t="str">
            <v>15/02/1983</v>
          </cell>
          <cell r="H309">
            <v>26</v>
          </cell>
          <cell r="I309" t="str">
            <v>Contract</v>
          </cell>
          <cell r="J309">
            <v>39815</v>
          </cell>
          <cell r="K309">
            <v>-5.4794520547945197E-3</v>
          </cell>
          <cell r="L309">
            <v>0</v>
          </cell>
          <cell r="M309">
            <v>0</v>
          </cell>
          <cell r="N309">
            <v>0</v>
          </cell>
          <cell r="Q309">
            <v>0.75277777777777799</v>
          </cell>
          <cell r="R309">
            <v>1676812.5</v>
          </cell>
          <cell r="S309">
            <v>39815</v>
          </cell>
          <cell r="T309">
            <v>1.25833333333333</v>
          </cell>
          <cell r="V309" t="str">
            <v>SALES</v>
          </cell>
          <cell r="W309" t="str">
            <v>BINH DUONG</v>
          </cell>
          <cell r="X309" t="str">
            <v>Lái xe bán hàng hợp đồng</v>
          </cell>
          <cell r="Y309" t="str">
            <v>Skill worker</v>
          </cell>
          <cell r="Z309" t="str">
            <v>Nil</v>
          </cell>
          <cell r="AA309" t="str">
            <v>Sales</v>
          </cell>
          <cell r="AB309">
            <v>2227500</v>
          </cell>
          <cell r="AC309">
            <v>0</v>
          </cell>
          <cell r="AK309">
            <v>0</v>
          </cell>
          <cell r="AL309">
            <v>2227500</v>
          </cell>
          <cell r="AM309">
            <v>0</v>
          </cell>
          <cell r="AP309">
            <v>-5.4794520547945197E-3</v>
          </cell>
          <cell r="AQ309">
            <v>0</v>
          </cell>
          <cell r="AR309">
            <v>0</v>
          </cell>
          <cell r="AS309">
            <v>1.2438356164383599</v>
          </cell>
          <cell r="AT309">
            <v>1</v>
          </cell>
          <cell r="AU309">
            <v>1.5</v>
          </cell>
          <cell r="AV309">
            <v>2561625</v>
          </cell>
          <cell r="AW309">
            <v>2561625</v>
          </cell>
          <cell r="AX309">
            <v>3842437.5</v>
          </cell>
          <cell r="AY309">
            <v>3842437.5</v>
          </cell>
          <cell r="AZ309">
            <v>0</v>
          </cell>
          <cell r="BA309">
            <v>640406.25</v>
          </cell>
          <cell r="BB309">
            <v>6147900</v>
          </cell>
          <cell r="BC309">
            <v>307395</v>
          </cell>
          <cell r="BD309">
            <v>28</v>
          </cell>
          <cell r="BE309">
            <v>2.2438356164383602</v>
          </cell>
          <cell r="BF309">
            <v>2</v>
          </cell>
          <cell r="BG309">
            <v>2.5</v>
          </cell>
          <cell r="BH309">
            <v>2945868.75</v>
          </cell>
          <cell r="BI309">
            <v>2945868.75</v>
          </cell>
          <cell r="BJ309">
            <v>7364671.875</v>
          </cell>
          <cell r="BK309">
            <v>7364671.875</v>
          </cell>
          <cell r="BL309">
            <v>0</v>
          </cell>
          <cell r="BM309">
            <v>1104700.78125</v>
          </cell>
          <cell r="BN309">
            <v>7070085</v>
          </cell>
          <cell r="BO309">
            <v>353504.25</v>
          </cell>
          <cell r="BP309">
            <v>29</v>
          </cell>
          <cell r="BQ309">
            <v>3.24657534246575</v>
          </cell>
          <cell r="BR309">
            <v>3</v>
          </cell>
          <cell r="BS309">
            <v>3.5</v>
          </cell>
          <cell r="BT309">
            <v>3387749.0625</v>
          </cell>
          <cell r="BU309">
            <v>3387749.0625</v>
          </cell>
          <cell r="BV309">
            <v>11857121.71875</v>
          </cell>
          <cell r="BW309">
            <v>11857121.71875</v>
          </cell>
          <cell r="BX309">
            <v>0</v>
          </cell>
          <cell r="BY309">
            <v>1693874.53125</v>
          </cell>
          <cell r="BZ309">
            <v>8537127.6374999993</v>
          </cell>
          <cell r="CA309">
            <v>406529.88750000001</v>
          </cell>
          <cell r="CB309">
            <v>30</v>
          </cell>
          <cell r="CC309">
            <v>4.24657534246575</v>
          </cell>
          <cell r="CD309">
            <v>4</v>
          </cell>
          <cell r="CE309">
            <v>4.5</v>
          </cell>
          <cell r="CF309">
            <v>3895911.421875</v>
          </cell>
          <cell r="CG309">
            <v>3895911.421875</v>
          </cell>
          <cell r="CH309">
            <v>17531601.3984375</v>
          </cell>
          <cell r="CI309">
            <v>17531601.3984375</v>
          </cell>
          <cell r="CJ309">
            <v>0</v>
          </cell>
          <cell r="CK309">
            <v>2434944.6386718699</v>
          </cell>
          <cell r="CL309">
            <v>9817696.7831250001</v>
          </cell>
          <cell r="CM309">
            <v>467509.37062499998</v>
          </cell>
          <cell r="CN309">
            <v>31</v>
          </cell>
          <cell r="CO309">
            <v>5.24657534246575</v>
          </cell>
          <cell r="CP309">
            <v>5</v>
          </cell>
          <cell r="CQ309">
            <v>5.5</v>
          </cell>
          <cell r="CR309">
            <v>4480298.1351562496</v>
          </cell>
          <cell r="CS309">
            <v>4480298.1351562496</v>
          </cell>
          <cell r="CT309">
            <v>24641639.743359402</v>
          </cell>
          <cell r="CU309">
            <v>24641639.743359402</v>
          </cell>
          <cell r="CV309">
            <v>0</v>
          </cell>
          <cell r="CW309">
            <v>6720447.2027343698</v>
          </cell>
          <cell r="CX309">
            <v>11827987.0768125</v>
          </cell>
          <cell r="CY309">
            <v>537635.77621875005</v>
          </cell>
          <cell r="CZ309">
            <v>32</v>
          </cell>
          <cell r="DA309">
            <v>6.24657534246575</v>
          </cell>
          <cell r="DB309">
            <v>6</v>
          </cell>
          <cell r="DC309">
            <v>6.5</v>
          </cell>
          <cell r="DD309">
            <v>5152342.8554296903</v>
          </cell>
          <cell r="DE309">
            <v>5152342.8554296903</v>
          </cell>
          <cell r="DF309">
            <v>33490228.560293</v>
          </cell>
          <cell r="DG309">
            <v>33490228.560293</v>
          </cell>
          <cell r="DH309">
            <v>0</v>
          </cell>
          <cell r="DI309">
            <v>9016599.9970019497</v>
          </cell>
          <cell r="DJ309">
            <v>13602185.138334399</v>
          </cell>
          <cell r="DK309">
            <v>618281.142651562</v>
          </cell>
          <cell r="DL309">
            <v>33</v>
          </cell>
          <cell r="DM309">
            <v>7.24931506849315</v>
          </cell>
          <cell r="DN309">
            <v>7</v>
          </cell>
          <cell r="DO309">
            <v>7.5</v>
          </cell>
          <cell r="DP309">
            <v>5925194.2837441396</v>
          </cell>
          <cell r="DQ309">
            <v>5925194.2837441396</v>
          </cell>
          <cell r="DR309">
            <v>44438957.128081001</v>
          </cell>
          <cell r="DS309">
            <v>44438957.128081001</v>
          </cell>
          <cell r="DT309">
            <v>0</v>
          </cell>
          <cell r="DU309">
            <v>11850388.5674883</v>
          </cell>
          <cell r="DV309">
            <v>15642512.909084501</v>
          </cell>
          <cell r="DW309">
            <v>711023.31404929701</v>
          </cell>
          <cell r="DX309">
            <v>34</v>
          </cell>
          <cell r="DY309">
            <v>8.4986301369863</v>
          </cell>
          <cell r="DZ309">
            <v>8</v>
          </cell>
          <cell r="EA309">
            <v>8.5</v>
          </cell>
          <cell r="EB309">
            <v>6813973.4263057597</v>
          </cell>
          <cell r="EC309">
            <v>6813973.4263057597</v>
          </cell>
          <cell r="ED309">
            <v>57918774.123598903</v>
          </cell>
          <cell r="EE309">
            <v>57918774.123598903</v>
          </cell>
          <cell r="EF309">
            <v>0</v>
          </cell>
          <cell r="EG309">
            <v>15331440.209187999</v>
          </cell>
          <cell r="EH309">
            <v>17988889.845447201</v>
          </cell>
          <cell r="EI309">
            <v>817676.81115669105</v>
          </cell>
          <cell r="EJ309">
            <v>35</v>
          </cell>
          <cell r="EK309">
            <v>9.24931506849315</v>
          </cell>
          <cell r="EL309">
            <v>9</v>
          </cell>
          <cell r="EM309">
            <v>9.5</v>
          </cell>
          <cell r="EN309">
            <v>7836069.4402516196</v>
          </cell>
          <cell r="EO309">
            <v>7836069.4402516196</v>
          </cell>
          <cell r="EP309">
            <v>74442659.682390407</v>
          </cell>
          <cell r="EQ309">
            <v>74442659.682390407</v>
          </cell>
          <cell r="ER309">
            <v>0</v>
          </cell>
          <cell r="ES309">
            <v>19590173.600629099</v>
          </cell>
          <cell r="ET309">
            <v>20687223.322264299</v>
          </cell>
          <cell r="EU309">
            <v>940328.33283019497</v>
          </cell>
          <cell r="EV309">
            <v>36</v>
          </cell>
          <cell r="EW309">
            <v>10.2493150684931</v>
          </cell>
          <cell r="EX309">
            <v>10</v>
          </cell>
          <cell r="EY309">
            <v>10.5</v>
          </cell>
          <cell r="EZ309">
            <v>9011479.8562893607</v>
          </cell>
          <cell r="FA309">
            <v>9011479.8562893607</v>
          </cell>
          <cell r="FB309">
            <v>94620538.491038293</v>
          </cell>
          <cell r="FC309">
            <v>94620538.491038293</v>
          </cell>
          <cell r="FD309">
            <v>0</v>
          </cell>
          <cell r="FE309">
            <v>37172354.407193601</v>
          </cell>
          <cell r="FF309">
            <v>23790306.8206039</v>
          </cell>
          <cell r="FG309">
            <v>1081377.58275472</v>
          </cell>
        </row>
        <row r="310">
          <cell r="A310">
            <v>1815</v>
          </cell>
          <cell r="B310" t="str">
            <v>1877</v>
          </cell>
          <cell r="C310" t="str">
            <v>20090102004T</v>
          </cell>
          <cell r="D310" t="str">
            <v>20090102004T</v>
          </cell>
          <cell r="E310" t="str">
            <v>TRỊNH THẾ KHANH</v>
          </cell>
          <cell r="F310" t="str">
            <v>TRỊNH THẾ KHANH</v>
          </cell>
          <cell r="G310" t="str">
            <v>25/12/1985</v>
          </cell>
          <cell r="H310">
            <v>24</v>
          </cell>
          <cell r="I310" t="str">
            <v>Contract</v>
          </cell>
          <cell r="J310">
            <v>39815</v>
          </cell>
          <cell r="K310">
            <v>-5.4794520547945197E-3</v>
          </cell>
          <cell r="L310">
            <v>0</v>
          </cell>
          <cell r="M310">
            <v>0</v>
          </cell>
          <cell r="N310">
            <v>0</v>
          </cell>
          <cell r="Q310">
            <v>0.75277777777777799</v>
          </cell>
          <cell r="R310">
            <v>1676812.5</v>
          </cell>
          <cell r="S310">
            <v>39815</v>
          </cell>
          <cell r="T310">
            <v>1.25833333333333</v>
          </cell>
          <cell r="V310" t="str">
            <v>SALES</v>
          </cell>
          <cell r="W310" t="str">
            <v>BINH DUONG</v>
          </cell>
          <cell r="X310" t="str">
            <v>Lái xe bán hàng hợp đồng</v>
          </cell>
          <cell r="Y310" t="str">
            <v>Skill worker</v>
          </cell>
          <cell r="Z310" t="str">
            <v>Nil</v>
          </cell>
          <cell r="AA310" t="str">
            <v>Sales</v>
          </cell>
          <cell r="AB310">
            <v>2227500</v>
          </cell>
          <cell r="AC310">
            <v>0</v>
          </cell>
          <cell r="AK310">
            <v>0</v>
          </cell>
          <cell r="AL310">
            <v>2227500</v>
          </cell>
          <cell r="AM310">
            <v>0</v>
          </cell>
          <cell r="AP310">
            <v>-5.4794520547945197E-3</v>
          </cell>
          <cell r="AQ310">
            <v>0</v>
          </cell>
          <cell r="AR310">
            <v>0</v>
          </cell>
          <cell r="AS310">
            <v>1.2438356164383599</v>
          </cell>
          <cell r="AT310">
            <v>1</v>
          </cell>
          <cell r="AU310">
            <v>1.5</v>
          </cell>
          <cell r="AV310">
            <v>2561625</v>
          </cell>
          <cell r="AW310">
            <v>2561625</v>
          </cell>
          <cell r="AX310">
            <v>3842437.5</v>
          </cell>
          <cell r="AY310">
            <v>3842437.5</v>
          </cell>
          <cell r="AZ310">
            <v>0</v>
          </cell>
          <cell r="BA310">
            <v>640406.25</v>
          </cell>
          <cell r="BB310">
            <v>6147900</v>
          </cell>
          <cell r="BC310">
            <v>307395</v>
          </cell>
          <cell r="BD310">
            <v>26</v>
          </cell>
          <cell r="BE310">
            <v>2.2438356164383602</v>
          </cell>
          <cell r="BF310">
            <v>2</v>
          </cell>
          <cell r="BG310">
            <v>2.5</v>
          </cell>
          <cell r="BH310">
            <v>2945868.75</v>
          </cell>
          <cell r="BI310">
            <v>2945868.75</v>
          </cell>
          <cell r="BJ310">
            <v>7364671.875</v>
          </cell>
          <cell r="BK310">
            <v>7364671.875</v>
          </cell>
          <cell r="BL310">
            <v>0</v>
          </cell>
          <cell r="BM310">
            <v>1104700.78125</v>
          </cell>
          <cell r="BN310">
            <v>7070085</v>
          </cell>
          <cell r="BO310">
            <v>353504.25</v>
          </cell>
          <cell r="BP310">
            <v>27</v>
          </cell>
          <cell r="BQ310">
            <v>3.24657534246575</v>
          </cell>
          <cell r="BR310">
            <v>3</v>
          </cell>
          <cell r="BS310">
            <v>3.5</v>
          </cell>
          <cell r="BT310">
            <v>3387749.0625</v>
          </cell>
          <cell r="BU310">
            <v>3387749.0625</v>
          </cell>
          <cell r="BV310">
            <v>11857121.71875</v>
          </cell>
          <cell r="BW310">
            <v>11857121.71875</v>
          </cell>
          <cell r="BX310">
            <v>0</v>
          </cell>
          <cell r="BY310">
            <v>1693874.53125</v>
          </cell>
          <cell r="BZ310">
            <v>8537127.6374999993</v>
          </cell>
          <cell r="CA310">
            <v>406529.88750000001</v>
          </cell>
          <cell r="CB310">
            <v>28</v>
          </cell>
          <cell r="CC310">
            <v>4.24657534246575</v>
          </cell>
          <cell r="CD310">
            <v>4</v>
          </cell>
          <cell r="CE310">
            <v>4.5</v>
          </cell>
          <cell r="CF310">
            <v>3895911.421875</v>
          </cell>
          <cell r="CG310">
            <v>3895911.421875</v>
          </cell>
          <cell r="CH310">
            <v>17531601.3984375</v>
          </cell>
          <cell r="CI310">
            <v>17531601.3984375</v>
          </cell>
          <cell r="CJ310">
            <v>0</v>
          </cell>
          <cell r="CK310">
            <v>2434944.6386718699</v>
          </cell>
          <cell r="CL310">
            <v>9817696.7831250001</v>
          </cell>
          <cell r="CM310">
            <v>467509.37062499998</v>
          </cell>
          <cell r="CN310">
            <v>29</v>
          </cell>
          <cell r="CO310">
            <v>5.24657534246575</v>
          </cell>
          <cell r="CP310">
            <v>5</v>
          </cell>
          <cell r="CQ310">
            <v>5.5</v>
          </cell>
          <cell r="CR310">
            <v>4480298.1351562496</v>
          </cell>
          <cell r="CS310">
            <v>4480298.1351562496</v>
          </cell>
          <cell r="CT310">
            <v>24641639.743359402</v>
          </cell>
          <cell r="CU310">
            <v>24641639.743359402</v>
          </cell>
          <cell r="CV310">
            <v>0</v>
          </cell>
          <cell r="CW310">
            <v>6720447.2027343698</v>
          </cell>
          <cell r="CX310">
            <v>11827987.0768125</v>
          </cell>
          <cell r="CY310">
            <v>537635.77621875005</v>
          </cell>
          <cell r="CZ310">
            <v>30</v>
          </cell>
          <cell r="DA310">
            <v>6.24657534246575</v>
          </cell>
          <cell r="DB310">
            <v>6</v>
          </cell>
          <cell r="DC310">
            <v>6.5</v>
          </cell>
          <cell r="DD310">
            <v>5152342.8554296903</v>
          </cell>
          <cell r="DE310">
            <v>5152342.8554296903</v>
          </cell>
          <cell r="DF310">
            <v>33490228.560293</v>
          </cell>
          <cell r="DG310">
            <v>33490228.560293</v>
          </cell>
          <cell r="DH310">
            <v>0</v>
          </cell>
          <cell r="DI310">
            <v>9016599.9970019497</v>
          </cell>
          <cell r="DJ310">
            <v>13602185.138334399</v>
          </cell>
          <cell r="DK310">
            <v>618281.142651562</v>
          </cell>
          <cell r="DL310">
            <v>31</v>
          </cell>
          <cell r="DM310">
            <v>7.24931506849315</v>
          </cell>
          <cell r="DN310">
            <v>7</v>
          </cell>
          <cell r="DO310">
            <v>7.5</v>
          </cell>
          <cell r="DP310">
            <v>5925194.2837441396</v>
          </cell>
          <cell r="DQ310">
            <v>5925194.2837441396</v>
          </cell>
          <cell r="DR310">
            <v>44438957.128081001</v>
          </cell>
          <cell r="DS310">
            <v>44438957.128081001</v>
          </cell>
          <cell r="DT310">
            <v>0</v>
          </cell>
          <cell r="DU310">
            <v>11850388.5674883</v>
          </cell>
          <cell r="DV310">
            <v>15642512.909084501</v>
          </cell>
          <cell r="DW310">
            <v>711023.31404929701</v>
          </cell>
          <cell r="DX310">
            <v>32</v>
          </cell>
          <cell r="DY310">
            <v>8.4986301369863</v>
          </cell>
          <cell r="DZ310">
            <v>8</v>
          </cell>
          <cell r="EA310">
            <v>8.5</v>
          </cell>
          <cell r="EB310">
            <v>6813973.4263057597</v>
          </cell>
          <cell r="EC310">
            <v>6813973.4263057597</v>
          </cell>
          <cell r="ED310">
            <v>57918774.123598903</v>
          </cell>
          <cell r="EE310">
            <v>57918774.123598903</v>
          </cell>
          <cell r="EF310">
            <v>0</v>
          </cell>
          <cell r="EG310">
            <v>15331440.209187999</v>
          </cell>
          <cell r="EH310">
            <v>17988889.845447201</v>
          </cell>
          <cell r="EI310">
            <v>817676.81115669105</v>
          </cell>
          <cell r="EJ310">
            <v>33</v>
          </cell>
          <cell r="EK310">
            <v>9.24931506849315</v>
          </cell>
          <cell r="EL310">
            <v>9</v>
          </cell>
          <cell r="EM310">
            <v>9.5</v>
          </cell>
          <cell r="EN310">
            <v>7836069.4402516196</v>
          </cell>
          <cell r="EO310">
            <v>7836069.4402516196</v>
          </cell>
          <cell r="EP310">
            <v>74442659.682390407</v>
          </cell>
          <cell r="EQ310">
            <v>74442659.682390407</v>
          </cell>
          <cell r="ER310">
            <v>0</v>
          </cell>
          <cell r="ES310">
            <v>19590173.600629099</v>
          </cell>
          <cell r="ET310">
            <v>20687223.322264299</v>
          </cell>
          <cell r="EU310">
            <v>940328.33283019497</v>
          </cell>
          <cell r="EV310">
            <v>34</v>
          </cell>
          <cell r="EW310">
            <v>10.2493150684931</v>
          </cell>
          <cell r="EX310">
            <v>10</v>
          </cell>
          <cell r="EY310">
            <v>10.5</v>
          </cell>
          <cell r="EZ310">
            <v>9011479.8562893607</v>
          </cell>
          <cell r="FA310">
            <v>9011479.8562893607</v>
          </cell>
          <cell r="FB310">
            <v>94620538.491038293</v>
          </cell>
          <cell r="FC310">
            <v>94620538.491038293</v>
          </cell>
          <cell r="FD310">
            <v>0</v>
          </cell>
          <cell r="FE310">
            <v>37172354.407193601</v>
          </cell>
          <cell r="FF310">
            <v>23790306.8206039</v>
          </cell>
          <cell r="FG310">
            <v>1081377.58275472</v>
          </cell>
        </row>
        <row r="311">
          <cell r="A311">
            <v>1816</v>
          </cell>
          <cell r="B311" t="str">
            <v>1878</v>
          </cell>
          <cell r="C311" t="str">
            <v>20090102005T</v>
          </cell>
          <cell r="D311" t="str">
            <v>20090102005T</v>
          </cell>
          <cell r="E311" t="str">
            <v>NGUYỄN NGỌC THẠCH DUY</v>
          </cell>
          <cell r="F311" t="str">
            <v>NGUYỄN NGỌC THẠCH DUY</v>
          </cell>
          <cell r="G311" t="str">
            <v>22/08/1987</v>
          </cell>
          <cell r="H311">
            <v>22</v>
          </cell>
          <cell r="I311" t="str">
            <v>Contract</v>
          </cell>
          <cell r="J311">
            <v>39815</v>
          </cell>
          <cell r="K311">
            <v>-5.4794520547945197E-3</v>
          </cell>
          <cell r="L311">
            <v>0</v>
          </cell>
          <cell r="M311">
            <v>0</v>
          </cell>
          <cell r="N311">
            <v>0</v>
          </cell>
          <cell r="Q311">
            <v>0.75277777777777799</v>
          </cell>
          <cell r="R311">
            <v>1987333.33333333</v>
          </cell>
          <cell r="S311">
            <v>39815</v>
          </cell>
          <cell r="T311">
            <v>1.25833333333333</v>
          </cell>
          <cell r="V311" t="str">
            <v>SALES</v>
          </cell>
          <cell r="W311" t="str">
            <v>SAI GON 2</v>
          </cell>
          <cell r="X311" t="str">
            <v>Nhân viên bán hàng hợp đồng</v>
          </cell>
          <cell r="Y311" t="str">
            <v>Ordinary Staff</v>
          </cell>
          <cell r="Z311" t="str">
            <v>Nil</v>
          </cell>
          <cell r="AA311" t="str">
            <v>Sales</v>
          </cell>
          <cell r="AB311">
            <v>2640000</v>
          </cell>
          <cell r="AC311">
            <v>0</v>
          </cell>
          <cell r="AK311">
            <v>0</v>
          </cell>
          <cell r="AL311">
            <v>2640000</v>
          </cell>
          <cell r="AM311">
            <v>0</v>
          </cell>
          <cell r="AP311">
            <v>-5.4794520547945197E-3</v>
          </cell>
          <cell r="AQ311">
            <v>0</v>
          </cell>
          <cell r="AR311">
            <v>0</v>
          </cell>
          <cell r="AS311">
            <v>1.2438356164383599</v>
          </cell>
          <cell r="AT311">
            <v>1</v>
          </cell>
          <cell r="AU311">
            <v>1.5</v>
          </cell>
          <cell r="AV311">
            <v>3036000</v>
          </cell>
          <cell r="AW311">
            <v>3036000</v>
          </cell>
          <cell r="AX311">
            <v>4554000</v>
          </cell>
          <cell r="AY311">
            <v>4554000</v>
          </cell>
          <cell r="AZ311">
            <v>0</v>
          </cell>
          <cell r="BA311">
            <v>759000</v>
          </cell>
          <cell r="BB311">
            <v>7286400</v>
          </cell>
          <cell r="BC311">
            <v>364320</v>
          </cell>
          <cell r="BD311">
            <v>24</v>
          </cell>
          <cell r="BE311">
            <v>2.2438356164383602</v>
          </cell>
          <cell r="BF311">
            <v>2</v>
          </cell>
          <cell r="BG311">
            <v>2.5</v>
          </cell>
          <cell r="BH311">
            <v>3491400</v>
          </cell>
          <cell r="BI311">
            <v>3491400</v>
          </cell>
          <cell r="BJ311">
            <v>8728500</v>
          </cell>
          <cell r="BK311">
            <v>8728500</v>
          </cell>
          <cell r="BL311">
            <v>0</v>
          </cell>
          <cell r="BM311">
            <v>1309275</v>
          </cell>
          <cell r="BN311">
            <v>8379360</v>
          </cell>
          <cell r="BO311">
            <v>418968</v>
          </cell>
          <cell r="BP311">
            <v>25</v>
          </cell>
          <cell r="BQ311">
            <v>3.24657534246575</v>
          </cell>
          <cell r="BR311">
            <v>3</v>
          </cell>
          <cell r="BS311">
            <v>3.5</v>
          </cell>
          <cell r="BT311">
            <v>4015110</v>
          </cell>
          <cell r="BU311">
            <v>4015110</v>
          </cell>
          <cell r="BV311">
            <v>14052885</v>
          </cell>
          <cell r="BW311">
            <v>14052885</v>
          </cell>
          <cell r="BX311">
            <v>0</v>
          </cell>
          <cell r="BY311">
            <v>2007555</v>
          </cell>
          <cell r="BZ311">
            <v>10118077.199999999</v>
          </cell>
          <cell r="CA311">
            <v>481813.2</v>
          </cell>
          <cell r="CB311">
            <v>26</v>
          </cell>
          <cell r="CC311">
            <v>4.24657534246575</v>
          </cell>
          <cell r="CD311">
            <v>4</v>
          </cell>
          <cell r="CE311">
            <v>4.5</v>
          </cell>
          <cell r="CF311">
            <v>4617376.5</v>
          </cell>
          <cell r="CG311">
            <v>4617376.5</v>
          </cell>
          <cell r="CH311">
            <v>20778194.25</v>
          </cell>
          <cell r="CI311">
            <v>20778194.25</v>
          </cell>
          <cell r="CJ311">
            <v>0</v>
          </cell>
          <cell r="CK311">
            <v>2885860.3125</v>
          </cell>
          <cell r="CL311">
            <v>11635788.779999999</v>
          </cell>
          <cell r="CM311">
            <v>554085.18000000005</v>
          </cell>
          <cell r="CN311">
            <v>27</v>
          </cell>
          <cell r="CO311">
            <v>5.24657534246575</v>
          </cell>
          <cell r="CP311">
            <v>5</v>
          </cell>
          <cell r="CQ311">
            <v>5.5</v>
          </cell>
          <cell r="CR311">
            <v>5309982.9749999996</v>
          </cell>
          <cell r="CS311">
            <v>5309982.9749999996</v>
          </cell>
          <cell r="CT311">
            <v>29204906.362500001</v>
          </cell>
          <cell r="CU311">
            <v>29204906.362500001</v>
          </cell>
          <cell r="CV311">
            <v>0</v>
          </cell>
          <cell r="CW311">
            <v>7964974.4625000004</v>
          </cell>
          <cell r="CX311">
            <v>14018355.054</v>
          </cell>
          <cell r="CY311">
            <v>637197.95700000005</v>
          </cell>
          <cell r="CZ311">
            <v>28</v>
          </cell>
          <cell r="DA311">
            <v>6.24657534246575</v>
          </cell>
          <cell r="DB311">
            <v>6</v>
          </cell>
          <cell r="DC311">
            <v>6.5</v>
          </cell>
          <cell r="DD311">
            <v>6106480.4212499997</v>
          </cell>
          <cell r="DE311">
            <v>6106480.4212499997</v>
          </cell>
          <cell r="DF311">
            <v>39692122.738124996</v>
          </cell>
          <cell r="DG311">
            <v>39692122.738124996</v>
          </cell>
          <cell r="DH311">
            <v>0</v>
          </cell>
          <cell r="DI311">
            <v>10686340.737187499</v>
          </cell>
          <cell r="DJ311">
            <v>16121108.312100001</v>
          </cell>
          <cell r="DK311">
            <v>732777.65055000002</v>
          </cell>
          <cell r="DL311">
            <v>29</v>
          </cell>
          <cell r="DM311">
            <v>7.24931506849315</v>
          </cell>
          <cell r="DN311">
            <v>7</v>
          </cell>
          <cell r="DO311">
            <v>7.5</v>
          </cell>
          <cell r="DP311">
            <v>7022452.4844375001</v>
          </cell>
          <cell r="DQ311">
            <v>7022452.4844375001</v>
          </cell>
          <cell r="DR311">
            <v>52668393.633281201</v>
          </cell>
          <cell r="DS311">
            <v>52668393.633281201</v>
          </cell>
          <cell r="DT311">
            <v>0</v>
          </cell>
          <cell r="DU311">
            <v>14044904.968875</v>
          </cell>
          <cell r="DV311">
            <v>18539274.558915</v>
          </cell>
          <cell r="DW311">
            <v>842694.29813249898</v>
          </cell>
          <cell r="DX311">
            <v>30</v>
          </cell>
          <cell r="DY311">
            <v>8.4986301369863</v>
          </cell>
          <cell r="DZ311">
            <v>8</v>
          </cell>
          <cell r="EA311">
            <v>8.5</v>
          </cell>
          <cell r="EB311">
            <v>8075820.3571031196</v>
          </cell>
          <cell r="EC311">
            <v>8075820.3571031196</v>
          </cell>
          <cell r="ED311">
            <v>68644473.035376504</v>
          </cell>
          <cell r="EE311">
            <v>68644473.035376504</v>
          </cell>
          <cell r="EF311">
            <v>0</v>
          </cell>
          <cell r="EG311">
            <v>18170595.803482</v>
          </cell>
          <cell r="EH311">
            <v>21320165.742752202</v>
          </cell>
          <cell r="EI311">
            <v>969098.44285237405</v>
          </cell>
          <cell r="EJ311">
            <v>31</v>
          </cell>
          <cell r="EK311">
            <v>9.24931506849315</v>
          </cell>
          <cell r="EL311">
            <v>9</v>
          </cell>
          <cell r="EM311">
            <v>9.5</v>
          </cell>
          <cell r="EN311">
            <v>9287193.4106685892</v>
          </cell>
          <cell r="EO311">
            <v>9287193.4106685892</v>
          </cell>
          <cell r="EP311">
            <v>88228337.401351601</v>
          </cell>
          <cell r="EQ311">
            <v>88228337.401351601</v>
          </cell>
          <cell r="ER311">
            <v>0</v>
          </cell>
          <cell r="ES311">
            <v>23217983.526671499</v>
          </cell>
          <cell r="ET311">
            <v>24518190.6041651</v>
          </cell>
          <cell r="EU311">
            <v>1114463.2092802301</v>
          </cell>
          <cell r="EV311">
            <v>32</v>
          </cell>
          <cell r="EW311">
            <v>10.2493150684931</v>
          </cell>
          <cell r="EX311">
            <v>10</v>
          </cell>
          <cell r="EY311">
            <v>10.5</v>
          </cell>
          <cell r="EZ311">
            <v>10680272.422268899</v>
          </cell>
          <cell r="FA311">
            <v>10680272.422268899</v>
          </cell>
          <cell r="FB311">
            <v>112142860.433823</v>
          </cell>
          <cell r="FC311">
            <v>112142860.433823</v>
          </cell>
          <cell r="FD311">
            <v>0</v>
          </cell>
          <cell r="FE311">
            <v>44056123.741859101</v>
          </cell>
          <cell r="FF311">
            <v>28195919.194789801</v>
          </cell>
          <cell r="FG311">
            <v>1281632.69067226</v>
          </cell>
        </row>
        <row r="312">
          <cell r="A312">
            <v>1817</v>
          </cell>
          <cell r="B312" t="str">
            <v>1879</v>
          </cell>
          <cell r="C312" t="str">
            <v>20090102006T</v>
          </cell>
          <cell r="D312" t="str">
            <v>20090102006T</v>
          </cell>
          <cell r="E312" t="str">
            <v>NGUYỄN VĂN Ý</v>
          </cell>
          <cell r="F312" t="str">
            <v>NGUYỄN VĂN Ý</v>
          </cell>
          <cell r="G312" t="str">
            <v>19/05/1985</v>
          </cell>
          <cell r="H312">
            <v>24</v>
          </cell>
          <cell r="I312" t="str">
            <v>Contract</v>
          </cell>
          <cell r="J312">
            <v>39815</v>
          </cell>
          <cell r="K312">
            <v>-5.4794520547945197E-3</v>
          </cell>
          <cell r="L312">
            <v>0</v>
          </cell>
          <cell r="M312">
            <v>0</v>
          </cell>
          <cell r="N312">
            <v>0</v>
          </cell>
          <cell r="Q312">
            <v>0.75277777777777799</v>
          </cell>
          <cell r="R312">
            <v>1987333.33333333</v>
          </cell>
          <cell r="S312">
            <v>39815</v>
          </cell>
          <cell r="T312">
            <v>1.25833333333333</v>
          </cell>
          <cell r="V312" t="str">
            <v>SALES</v>
          </cell>
          <cell r="W312" t="str">
            <v>SAI GON 1</v>
          </cell>
          <cell r="X312" t="str">
            <v>Nhân viên bán hàng hợp đồng</v>
          </cell>
          <cell r="Y312" t="str">
            <v>Ordinary Staff</v>
          </cell>
          <cell r="Z312" t="str">
            <v>Nil</v>
          </cell>
          <cell r="AA312" t="str">
            <v>Sales</v>
          </cell>
          <cell r="AB312">
            <v>2640000</v>
          </cell>
          <cell r="AC312">
            <v>0</v>
          </cell>
          <cell r="AK312">
            <v>0</v>
          </cell>
          <cell r="AL312">
            <v>2640000</v>
          </cell>
          <cell r="AM312">
            <v>0</v>
          </cell>
          <cell r="AP312">
            <v>-5.4794520547945197E-3</v>
          </cell>
          <cell r="AQ312">
            <v>0</v>
          </cell>
          <cell r="AR312">
            <v>0</v>
          </cell>
          <cell r="AS312">
            <v>1.2438356164383599</v>
          </cell>
          <cell r="AT312">
            <v>1</v>
          </cell>
          <cell r="AU312">
            <v>1.5</v>
          </cell>
          <cell r="AV312">
            <v>3036000</v>
          </cell>
          <cell r="AW312">
            <v>3036000</v>
          </cell>
          <cell r="AX312">
            <v>4554000</v>
          </cell>
          <cell r="AY312">
            <v>4554000</v>
          </cell>
          <cell r="AZ312">
            <v>0</v>
          </cell>
          <cell r="BA312">
            <v>759000</v>
          </cell>
          <cell r="BB312">
            <v>7286400</v>
          </cell>
          <cell r="BC312">
            <v>364320</v>
          </cell>
          <cell r="BD312">
            <v>26</v>
          </cell>
          <cell r="BE312">
            <v>2.2438356164383602</v>
          </cell>
          <cell r="BF312">
            <v>2</v>
          </cell>
          <cell r="BG312">
            <v>2.5</v>
          </cell>
          <cell r="BH312">
            <v>3491400</v>
          </cell>
          <cell r="BI312">
            <v>3491400</v>
          </cell>
          <cell r="BJ312">
            <v>8728500</v>
          </cell>
          <cell r="BK312">
            <v>8728500</v>
          </cell>
          <cell r="BL312">
            <v>0</v>
          </cell>
          <cell r="BM312">
            <v>1309275</v>
          </cell>
          <cell r="BN312">
            <v>8379360</v>
          </cell>
          <cell r="BO312">
            <v>418968</v>
          </cell>
          <cell r="BP312">
            <v>27</v>
          </cell>
          <cell r="BQ312">
            <v>3.24657534246575</v>
          </cell>
          <cell r="BR312">
            <v>3</v>
          </cell>
          <cell r="BS312">
            <v>3.5</v>
          </cell>
          <cell r="BT312">
            <v>4015110</v>
          </cell>
          <cell r="BU312">
            <v>4015110</v>
          </cell>
          <cell r="BV312">
            <v>14052885</v>
          </cell>
          <cell r="BW312">
            <v>14052885</v>
          </cell>
          <cell r="BX312">
            <v>0</v>
          </cell>
          <cell r="BY312">
            <v>2007555</v>
          </cell>
          <cell r="BZ312">
            <v>10118077.199999999</v>
          </cell>
          <cell r="CA312">
            <v>481813.2</v>
          </cell>
          <cell r="CB312">
            <v>28</v>
          </cell>
          <cell r="CC312">
            <v>4.24657534246575</v>
          </cell>
          <cell r="CD312">
            <v>4</v>
          </cell>
          <cell r="CE312">
            <v>4.5</v>
          </cell>
          <cell r="CF312">
            <v>4617376.5</v>
          </cell>
          <cell r="CG312">
            <v>4617376.5</v>
          </cell>
          <cell r="CH312">
            <v>20778194.25</v>
          </cell>
          <cell r="CI312">
            <v>20778194.25</v>
          </cell>
          <cell r="CJ312">
            <v>0</v>
          </cell>
          <cell r="CK312">
            <v>2885860.3125</v>
          </cell>
          <cell r="CL312">
            <v>11635788.779999999</v>
          </cell>
          <cell r="CM312">
            <v>554085.18000000005</v>
          </cell>
          <cell r="CN312">
            <v>29</v>
          </cell>
          <cell r="CO312">
            <v>5.24657534246575</v>
          </cell>
          <cell r="CP312">
            <v>5</v>
          </cell>
          <cell r="CQ312">
            <v>5.5</v>
          </cell>
          <cell r="CR312">
            <v>5309982.9749999996</v>
          </cell>
          <cell r="CS312">
            <v>5309982.9749999996</v>
          </cell>
          <cell r="CT312">
            <v>29204906.362500001</v>
          </cell>
          <cell r="CU312">
            <v>29204906.362500001</v>
          </cell>
          <cell r="CV312">
            <v>0</v>
          </cell>
          <cell r="CW312">
            <v>7964974.4625000004</v>
          </cell>
          <cell r="CX312">
            <v>14018355.054</v>
          </cell>
          <cell r="CY312">
            <v>637197.95700000005</v>
          </cell>
          <cell r="CZ312">
            <v>30</v>
          </cell>
          <cell r="DA312">
            <v>6.24657534246575</v>
          </cell>
          <cell r="DB312">
            <v>6</v>
          </cell>
          <cell r="DC312">
            <v>6.5</v>
          </cell>
          <cell r="DD312">
            <v>6106480.4212499997</v>
          </cell>
          <cell r="DE312">
            <v>6106480.4212499997</v>
          </cell>
          <cell r="DF312">
            <v>39692122.738124996</v>
          </cell>
          <cell r="DG312">
            <v>39692122.738124996</v>
          </cell>
          <cell r="DH312">
            <v>0</v>
          </cell>
          <cell r="DI312">
            <v>10686340.737187499</v>
          </cell>
          <cell r="DJ312">
            <v>16121108.312100001</v>
          </cell>
          <cell r="DK312">
            <v>732777.65055000002</v>
          </cell>
          <cell r="DL312">
            <v>31</v>
          </cell>
          <cell r="DM312">
            <v>7.24931506849315</v>
          </cell>
          <cell r="DN312">
            <v>7</v>
          </cell>
          <cell r="DO312">
            <v>7.5</v>
          </cell>
          <cell r="DP312">
            <v>7022452.4844375001</v>
          </cell>
          <cell r="DQ312">
            <v>7022452.4844375001</v>
          </cell>
          <cell r="DR312">
            <v>52668393.633281201</v>
          </cell>
          <cell r="DS312">
            <v>52668393.633281201</v>
          </cell>
          <cell r="DT312">
            <v>0</v>
          </cell>
          <cell r="DU312">
            <v>14044904.968875</v>
          </cell>
          <cell r="DV312">
            <v>18539274.558915</v>
          </cell>
          <cell r="DW312">
            <v>842694.29813249898</v>
          </cell>
          <cell r="DX312">
            <v>32</v>
          </cell>
          <cell r="DY312">
            <v>8.4986301369863</v>
          </cell>
          <cell r="DZ312">
            <v>8</v>
          </cell>
          <cell r="EA312">
            <v>8.5</v>
          </cell>
          <cell r="EB312">
            <v>8075820.3571031196</v>
          </cell>
          <cell r="EC312">
            <v>8075820.3571031196</v>
          </cell>
          <cell r="ED312">
            <v>68644473.035376504</v>
          </cell>
          <cell r="EE312">
            <v>68644473.035376504</v>
          </cell>
          <cell r="EF312">
            <v>0</v>
          </cell>
          <cell r="EG312">
            <v>18170595.803482</v>
          </cell>
          <cell r="EH312">
            <v>21320165.742752202</v>
          </cell>
          <cell r="EI312">
            <v>969098.44285237405</v>
          </cell>
          <cell r="EJ312">
            <v>33</v>
          </cell>
          <cell r="EK312">
            <v>9.24931506849315</v>
          </cell>
          <cell r="EL312">
            <v>9</v>
          </cell>
          <cell r="EM312">
            <v>9.5</v>
          </cell>
          <cell r="EN312">
            <v>9287193.4106685892</v>
          </cell>
          <cell r="EO312">
            <v>9287193.4106685892</v>
          </cell>
          <cell r="EP312">
            <v>88228337.401351601</v>
          </cell>
          <cell r="EQ312">
            <v>88228337.401351601</v>
          </cell>
          <cell r="ER312">
            <v>0</v>
          </cell>
          <cell r="ES312">
            <v>23217983.526671499</v>
          </cell>
          <cell r="ET312">
            <v>24518190.6041651</v>
          </cell>
          <cell r="EU312">
            <v>1114463.2092802301</v>
          </cell>
          <cell r="EV312">
            <v>34</v>
          </cell>
          <cell r="EW312">
            <v>10.2493150684931</v>
          </cell>
          <cell r="EX312">
            <v>10</v>
          </cell>
          <cell r="EY312">
            <v>10.5</v>
          </cell>
          <cell r="EZ312">
            <v>10680272.422268899</v>
          </cell>
          <cell r="FA312">
            <v>10680272.422268899</v>
          </cell>
          <cell r="FB312">
            <v>112142860.433823</v>
          </cell>
          <cell r="FC312">
            <v>112142860.433823</v>
          </cell>
          <cell r="FD312">
            <v>0</v>
          </cell>
          <cell r="FE312">
            <v>44056123.741859101</v>
          </cell>
          <cell r="FF312">
            <v>28195919.194789801</v>
          </cell>
          <cell r="FG312">
            <v>1281632.69067226</v>
          </cell>
        </row>
        <row r="313">
          <cell r="A313">
            <v>1818</v>
          </cell>
          <cell r="B313" t="str">
            <v>1880</v>
          </cell>
          <cell r="C313" t="str">
            <v>20090102007T</v>
          </cell>
          <cell r="D313" t="str">
            <v>20090102007T</v>
          </cell>
          <cell r="E313" t="str">
            <v>VÕ QUANG CƯƠNG</v>
          </cell>
          <cell r="F313" t="str">
            <v>VÕ QUANG CƯƠNG</v>
          </cell>
          <cell r="G313" t="str">
            <v>15/10/1985</v>
          </cell>
          <cell r="H313">
            <v>24</v>
          </cell>
          <cell r="I313" t="str">
            <v>Contract</v>
          </cell>
          <cell r="J313">
            <v>39815</v>
          </cell>
          <cell r="K313">
            <v>-5.4794520547945197E-3</v>
          </cell>
          <cell r="L313">
            <v>0</v>
          </cell>
          <cell r="M313">
            <v>0</v>
          </cell>
          <cell r="N313">
            <v>0</v>
          </cell>
          <cell r="Q313">
            <v>0.75277777777777799</v>
          </cell>
          <cell r="R313">
            <v>1987333.33333333</v>
          </cell>
          <cell r="S313">
            <v>39815</v>
          </cell>
          <cell r="T313">
            <v>1.25833333333333</v>
          </cell>
          <cell r="V313" t="str">
            <v>SALES</v>
          </cell>
          <cell r="W313" t="str">
            <v>BAN ME THUOT</v>
          </cell>
          <cell r="X313" t="str">
            <v>Nhân viên bán hàng hợp đồng</v>
          </cell>
          <cell r="Y313" t="str">
            <v>Ordinary Staff</v>
          </cell>
          <cell r="Z313" t="str">
            <v>Nil</v>
          </cell>
          <cell r="AA313" t="str">
            <v>Sales</v>
          </cell>
          <cell r="AB313">
            <v>2640000</v>
          </cell>
          <cell r="AC313">
            <v>0</v>
          </cell>
          <cell r="AK313">
            <v>0</v>
          </cell>
          <cell r="AL313">
            <v>2640000</v>
          </cell>
          <cell r="AM313">
            <v>0</v>
          </cell>
          <cell r="AP313">
            <v>-5.4794520547945197E-3</v>
          </cell>
          <cell r="AQ313">
            <v>0</v>
          </cell>
          <cell r="AR313">
            <v>0</v>
          </cell>
          <cell r="AS313">
            <v>1.2438356164383599</v>
          </cell>
          <cell r="AT313">
            <v>1</v>
          </cell>
          <cell r="AU313">
            <v>1.5</v>
          </cell>
          <cell r="AV313">
            <v>3036000</v>
          </cell>
          <cell r="AW313">
            <v>3036000</v>
          </cell>
          <cell r="AX313">
            <v>4554000</v>
          </cell>
          <cell r="AY313">
            <v>4554000</v>
          </cell>
          <cell r="AZ313">
            <v>0</v>
          </cell>
          <cell r="BA313">
            <v>759000</v>
          </cell>
          <cell r="BB313">
            <v>7286400</v>
          </cell>
          <cell r="BC313">
            <v>364320</v>
          </cell>
          <cell r="BD313">
            <v>26</v>
          </cell>
          <cell r="BE313">
            <v>2.2438356164383602</v>
          </cell>
          <cell r="BF313">
            <v>2</v>
          </cell>
          <cell r="BG313">
            <v>2.5</v>
          </cell>
          <cell r="BH313">
            <v>3491400</v>
          </cell>
          <cell r="BI313">
            <v>3491400</v>
          </cell>
          <cell r="BJ313">
            <v>8728500</v>
          </cell>
          <cell r="BK313">
            <v>8728500</v>
          </cell>
          <cell r="BL313">
            <v>0</v>
          </cell>
          <cell r="BM313">
            <v>1309275</v>
          </cell>
          <cell r="BN313">
            <v>8379360</v>
          </cell>
          <cell r="BO313">
            <v>418968</v>
          </cell>
          <cell r="BP313">
            <v>27</v>
          </cell>
          <cell r="BQ313">
            <v>3.24657534246575</v>
          </cell>
          <cell r="BR313">
            <v>3</v>
          </cell>
          <cell r="BS313">
            <v>3.5</v>
          </cell>
          <cell r="BT313">
            <v>4015110</v>
          </cell>
          <cell r="BU313">
            <v>4015110</v>
          </cell>
          <cell r="BV313">
            <v>14052885</v>
          </cell>
          <cell r="BW313">
            <v>14052885</v>
          </cell>
          <cell r="BX313">
            <v>0</v>
          </cell>
          <cell r="BY313">
            <v>2007555</v>
          </cell>
          <cell r="BZ313">
            <v>10118077.199999999</v>
          </cell>
          <cell r="CA313">
            <v>481813.2</v>
          </cell>
          <cell r="CB313">
            <v>28</v>
          </cell>
          <cell r="CC313">
            <v>4.24657534246575</v>
          </cell>
          <cell r="CD313">
            <v>4</v>
          </cell>
          <cell r="CE313">
            <v>4.5</v>
          </cell>
          <cell r="CF313">
            <v>4617376.5</v>
          </cell>
          <cell r="CG313">
            <v>4617376.5</v>
          </cell>
          <cell r="CH313">
            <v>20778194.25</v>
          </cell>
          <cell r="CI313">
            <v>20778194.25</v>
          </cell>
          <cell r="CJ313">
            <v>0</v>
          </cell>
          <cell r="CK313">
            <v>2885860.3125</v>
          </cell>
          <cell r="CL313">
            <v>11635788.779999999</v>
          </cell>
          <cell r="CM313">
            <v>554085.18000000005</v>
          </cell>
          <cell r="CN313">
            <v>29</v>
          </cell>
          <cell r="CO313">
            <v>5.24657534246575</v>
          </cell>
          <cell r="CP313">
            <v>5</v>
          </cell>
          <cell r="CQ313">
            <v>5.5</v>
          </cell>
          <cell r="CR313">
            <v>5309982.9749999996</v>
          </cell>
          <cell r="CS313">
            <v>5309982.9749999996</v>
          </cell>
          <cell r="CT313">
            <v>29204906.362500001</v>
          </cell>
          <cell r="CU313">
            <v>29204906.362500001</v>
          </cell>
          <cell r="CV313">
            <v>0</v>
          </cell>
          <cell r="CW313">
            <v>7964974.4625000004</v>
          </cell>
          <cell r="CX313">
            <v>14018355.054</v>
          </cell>
          <cell r="CY313">
            <v>637197.95700000005</v>
          </cell>
          <cell r="CZ313">
            <v>30</v>
          </cell>
          <cell r="DA313">
            <v>6.24657534246575</v>
          </cell>
          <cell r="DB313">
            <v>6</v>
          </cell>
          <cell r="DC313">
            <v>6.5</v>
          </cell>
          <cell r="DD313">
            <v>6106480.4212499997</v>
          </cell>
          <cell r="DE313">
            <v>6106480.4212499997</v>
          </cell>
          <cell r="DF313">
            <v>39692122.738124996</v>
          </cell>
          <cell r="DG313">
            <v>39692122.738124996</v>
          </cell>
          <cell r="DH313">
            <v>0</v>
          </cell>
          <cell r="DI313">
            <v>10686340.737187499</v>
          </cell>
          <cell r="DJ313">
            <v>16121108.312100001</v>
          </cell>
          <cell r="DK313">
            <v>732777.65055000002</v>
          </cell>
          <cell r="DL313">
            <v>31</v>
          </cell>
          <cell r="DM313">
            <v>7.24931506849315</v>
          </cell>
          <cell r="DN313">
            <v>7</v>
          </cell>
          <cell r="DO313">
            <v>7.5</v>
          </cell>
          <cell r="DP313">
            <v>7022452.4844375001</v>
          </cell>
          <cell r="DQ313">
            <v>7022452.4844375001</v>
          </cell>
          <cell r="DR313">
            <v>52668393.633281201</v>
          </cell>
          <cell r="DS313">
            <v>52668393.633281201</v>
          </cell>
          <cell r="DT313">
            <v>0</v>
          </cell>
          <cell r="DU313">
            <v>14044904.968875</v>
          </cell>
          <cell r="DV313">
            <v>18539274.558915</v>
          </cell>
          <cell r="DW313">
            <v>842694.29813249898</v>
          </cell>
          <cell r="DX313">
            <v>32</v>
          </cell>
          <cell r="DY313">
            <v>8.4986301369863</v>
          </cell>
          <cell r="DZ313">
            <v>8</v>
          </cell>
          <cell r="EA313">
            <v>8.5</v>
          </cell>
          <cell r="EB313">
            <v>8075820.3571031196</v>
          </cell>
          <cell r="EC313">
            <v>8075820.3571031196</v>
          </cell>
          <cell r="ED313">
            <v>68644473.035376504</v>
          </cell>
          <cell r="EE313">
            <v>68644473.035376504</v>
          </cell>
          <cell r="EF313">
            <v>0</v>
          </cell>
          <cell r="EG313">
            <v>18170595.803482</v>
          </cell>
          <cell r="EH313">
            <v>21320165.742752202</v>
          </cell>
          <cell r="EI313">
            <v>969098.44285237405</v>
          </cell>
          <cell r="EJ313">
            <v>33</v>
          </cell>
          <cell r="EK313">
            <v>9.24931506849315</v>
          </cell>
          <cell r="EL313">
            <v>9</v>
          </cell>
          <cell r="EM313">
            <v>9.5</v>
          </cell>
          <cell r="EN313">
            <v>9287193.4106685892</v>
          </cell>
          <cell r="EO313">
            <v>9287193.4106685892</v>
          </cell>
          <cell r="EP313">
            <v>88228337.401351601</v>
          </cell>
          <cell r="EQ313">
            <v>88228337.401351601</v>
          </cell>
          <cell r="ER313">
            <v>0</v>
          </cell>
          <cell r="ES313">
            <v>23217983.526671499</v>
          </cell>
          <cell r="ET313">
            <v>24518190.6041651</v>
          </cell>
          <cell r="EU313">
            <v>1114463.2092802301</v>
          </cell>
          <cell r="EV313">
            <v>34</v>
          </cell>
          <cell r="EW313">
            <v>10.2493150684931</v>
          </cell>
          <cell r="EX313">
            <v>10</v>
          </cell>
          <cell r="EY313">
            <v>10.5</v>
          </cell>
          <cell r="EZ313">
            <v>10680272.422268899</v>
          </cell>
          <cell r="FA313">
            <v>10680272.422268899</v>
          </cell>
          <cell r="FB313">
            <v>112142860.433823</v>
          </cell>
          <cell r="FC313">
            <v>112142860.433823</v>
          </cell>
          <cell r="FD313">
            <v>0</v>
          </cell>
          <cell r="FE313">
            <v>44056123.741859101</v>
          </cell>
          <cell r="FF313">
            <v>28195919.194789801</v>
          </cell>
          <cell r="FG313">
            <v>1281632.69067226</v>
          </cell>
        </row>
        <row r="314">
          <cell r="A314">
            <v>1819</v>
          </cell>
          <cell r="B314" t="str">
            <v>1881</v>
          </cell>
          <cell r="C314" t="str">
            <v>20090102009T</v>
          </cell>
          <cell r="D314" t="str">
            <v>20090102009T</v>
          </cell>
          <cell r="E314" t="str">
            <v>LÊ SĨ DUẬT</v>
          </cell>
          <cell r="F314" t="str">
            <v>LÊ SĨ DUẬT</v>
          </cell>
          <cell r="G314" t="str">
            <v>26/07/1977</v>
          </cell>
          <cell r="H314">
            <v>32</v>
          </cell>
          <cell r="I314" t="str">
            <v>Contract</v>
          </cell>
          <cell r="J314">
            <v>39815</v>
          </cell>
          <cell r="K314">
            <v>-5.4794520547945197E-3</v>
          </cell>
          <cell r="L314">
            <v>0</v>
          </cell>
          <cell r="M314">
            <v>0</v>
          </cell>
          <cell r="N314">
            <v>0</v>
          </cell>
          <cell r="Q314">
            <v>0.75277777777777799</v>
          </cell>
          <cell r="R314">
            <v>1676812.5</v>
          </cell>
          <cell r="S314">
            <v>39815</v>
          </cell>
          <cell r="T314">
            <v>1.25833333333333</v>
          </cell>
          <cell r="V314" t="str">
            <v>SALES</v>
          </cell>
          <cell r="W314" t="str">
            <v>NHA TRANG</v>
          </cell>
          <cell r="X314" t="str">
            <v>Lái xe bán hàng hợp đồng</v>
          </cell>
          <cell r="Y314" t="str">
            <v>Skill worker</v>
          </cell>
          <cell r="Z314" t="str">
            <v>Nil</v>
          </cell>
          <cell r="AA314" t="str">
            <v>Sales</v>
          </cell>
          <cell r="AB314">
            <v>2227500</v>
          </cell>
          <cell r="AC314">
            <v>0</v>
          </cell>
          <cell r="AK314">
            <v>0</v>
          </cell>
          <cell r="AL314">
            <v>2227500</v>
          </cell>
          <cell r="AM314">
            <v>0</v>
          </cell>
          <cell r="AP314">
            <v>-5.4794520547945197E-3</v>
          </cell>
          <cell r="AQ314">
            <v>0</v>
          </cell>
          <cell r="AR314">
            <v>0</v>
          </cell>
          <cell r="AS314">
            <v>1.2438356164383599</v>
          </cell>
          <cell r="AT314">
            <v>1</v>
          </cell>
          <cell r="AU314">
            <v>1.5</v>
          </cell>
          <cell r="AV314">
            <v>2561625</v>
          </cell>
          <cell r="AW314">
            <v>2561625</v>
          </cell>
          <cell r="AX314">
            <v>3842437.5</v>
          </cell>
          <cell r="AY314">
            <v>3842437.5</v>
          </cell>
          <cell r="AZ314">
            <v>0</v>
          </cell>
          <cell r="BA314">
            <v>640406.25</v>
          </cell>
          <cell r="BB314">
            <v>6147900</v>
          </cell>
          <cell r="BC314">
            <v>307395</v>
          </cell>
          <cell r="BD314">
            <v>34</v>
          </cell>
          <cell r="BE314">
            <v>2.2438356164383602</v>
          </cell>
          <cell r="BF314">
            <v>2</v>
          </cell>
          <cell r="BG314">
            <v>2.5</v>
          </cell>
          <cell r="BH314">
            <v>2945868.75</v>
          </cell>
          <cell r="BI314">
            <v>2945868.75</v>
          </cell>
          <cell r="BJ314">
            <v>7364671.875</v>
          </cell>
          <cell r="BK314">
            <v>7364671.875</v>
          </cell>
          <cell r="BL314">
            <v>0</v>
          </cell>
          <cell r="BM314">
            <v>1104700.78125</v>
          </cell>
          <cell r="BN314">
            <v>7070085</v>
          </cell>
          <cell r="BO314">
            <v>353504.25</v>
          </cell>
          <cell r="BP314">
            <v>35</v>
          </cell>
          <cell r="BQ314">
            <v>3.24657534246575</v>
          </cell>
          <cell r="BR314">
            <v>3</v>
          </cell>
          <cell r="BS314">
            <v>3.5</v>
          </cell>
          <cell r="BT314">
            <v>3387749.0625</v>
          </cell>
          <cell r="BU314">
            <v>3387749.0625</v>
          </cell>
          <cell r="BV314">
            <v>11857121.71875</v>
          </cell>
          <cell r="BW314">
            <v>11857121.71875</v>
          </cell>
          <cell r="BX314">
            <v>0</v>
          </cell>
          <cell r="BY314">
            <v>1693874.53125</v>
          </cell>
          <cell r="BZ314">
            <v>8537127.6374999993</v>
          </cell>
          <cell r="CA314">
            <v>406529.88750000001</v>
          </cell>
          <cell r="CB314">
            <v>36</v>
          </cell>
          <cell r="CC314">
            <v>4.24657534246575</v>
          </cell>
          <cell r="CD314">
            <v>4</v>
          </cell>
          <cell r="CE314">
            <v>4.5</v>
          </cell>
          <cell r="CF314">
            <v>3895911.421875</v>
          </cell>
          <cell r="CG314">
            <v>3895911.421875</v>
          </cell>
          <cell r="CH314">
            <v>17531601.3984375</v>
          </cell>
          <cell r="CI314">
            <v>17531601.3984375</v>
          </cell>
          <cell r="CJ314">
            <v>0</v>
          </cell>
          <cell r="CK314">
            <v>2434944.6386718699</v>
          </cell>
          <cell r="CL314">
            <v>9817696.7831250001</v>
          </cell>
          <cell r="CM314">
            <v>467509.37062499998</v>
          </cell>
          <cell r="CN314">
            <v>37</v>
          </cell>
          <cell r="CO314">
            <v>5.24657534246575</v>
          </cell>
          <cell r="CP314">
            <v>5</v>
          </cell>
          <cell r="CQ314">
            <v>5.5</v>
          </cell>
          <cell r="CR314">
            <v>4480298.1351562496</v>
          </cell>
          <cell r="CS314">
            <v>4480298.1351562496</v>
          </cell>
          <cell r="CT314">
            <v>24641639.743359402</v>
          </cell>
          <cell r="CU314">
            <v>24641639.743359402</v>
          </cell>
          <cell r="CV314">
            <v>0</v>
          </cell>
          <cell r="CW314">
            <v>6720447.2027343698</v>
          </cell>
          <cell r="CX314">
            <v>11827987.0768125</v>
          </cell>
          <cell r="CY314">
            <v>537635.77621875005</v>
          </cell>
          <cell r="CZ314">
            <v>38</v>
          </cell>
          <cell r="DA314">
            <v>6.24657534246575</v>
          </cell>
          <cell r="DB314">
            <v>6</v>
          </cell>
          <cell r="DC314">
            <v>6.5</v>
          </cell>
          <cell r="DD314">
            <v>5152342.8554296903</v>
          </cell>
          <cell r="DE314">
            <v>5152342.8554296903</v>
          </cell>
          <cell r="DF314">
            <v>33490228.560293</v>
          </cell>
          <cell r="DG314">
            <v>33490228.560293</v>
          </cell>
          <cell r="DH314">
            <v>0</v>
          </cell>
          <cell r="DI314">
            <v>9016599.9970019497</v>
          </cell>
          <cell r="DJ314">
            <v>13602185.138334399</v>
          </cell>
          <cell r="DK314">
            <v>618281.142651562</v>
          </cell>
          <cell r="DL314">
            <v>39</v>
          </cell>
          <cell r="DM314">
            <v>7.24931506849315</v>
          </cell>
          <cell r="DN314">
            <v>7</v>
          </cell>
          <cell r="DO314">
            <v>7.5</v>
          </cell>
          <cell r="DP314">
            <v>5925194.2837441396</v>
          </cell>
          <cell r="DQ314">
            <v>5925194.2837441396</v>
          </cell>
          <cell r="DR314">
            <v>44438957.128081001</v>
          </cell>
          <cell r="DS314">
            <v>44438957.128081001</v>
          </cell>
          <cell r="DT314">
            <v>0</v>
          </cell>
          <cell r="DU314">
            <v>11850388.5674883</v>
          </cell>
          <cell r="DV314">
            <v>15642512.909084501</v>
          </cell>
          <cell r="DW314">
            <v>711023.31404929701</v>
          </cell>
          <cell r="DX314">
            <v>40</v>
          </cell>
          <cell r="DY314">
            <v>8.4986301369863</v>
          </cell>
          <cell r="DZ314">
            <v>8</v>
          </cell>
          <cell r="EA314">
            <v>8.5</v>
          </cell>
          <cell r="EB314">
            <v>6813973.4263057597</v>
          </cell>
          <cell r="EC314">
            <v>6813973.4263057597</v>
          </cell>
          <cell r="ED314">
            <v>57918774.123598903</v>
          </cell>
          <cell r="EE314">
            <v>57918774.123598903</v>
          </cell>
          <cell r="EF314">
            <v>0</v>
          </cell>
          <cell r="EG314">
            <v>15331440.209187999</v>
          </cell>
          <cell r="EH314">
            <v>17988889.845447201</v>
          </cell>
          <cell r="EI314">
            <v>817676.81115669105</v>
          </cell>
          <cell r="EJ314">
            <v>41</v>
          </cell>
          <cell r="EK314">
            <v>9.24931506849315</v>
          </cell>
          <cell r="EL314">
            <v>9</v>
          </cell>
          <cell r="EM314">
            <v>9.5</v>
          </cell>
          <cell r="EN314">
            <v>7836069.4402516196</v>
          </cell>
          <cell r="EO314">
            <v>7836069.4402516196</v>
          </cell>
          <cell r="EP314">
            <v>74442659.682390407</v>
          </cell>
          <cell r="EQ314">
            <v>74442659.682390407</v>
          </cell>
          <cell r="ER314">
            <v>0</v>
          </cell>
          <cell r="ES314">
            <v>19590173.600629099</v>
          </cell>
          <cell r="ET314">
            <v>20687223.322264299</v>
          </cell>
          <cell r="EU314">
            <v>940328.33283019497</v>
          </cell>
          <cell r="EV314">
            <v>42</v>
          </cell>
          <cell r="EW314">
            <v>10.2493150684931</v>
          </cell>
          <cell r="EX314">
            <v>10</v>
          </cell>
          <cell r="EY314">
            <v>10.5</v>
          </cell>
          <cell r="EZ314">
            <v>9011479.8562893607</v>
          </cell>
          <cell r="FA314">
            <v>9011479.8562893607</v>
          </cell>
          <cell r="FB314">
            <v>94620538.491038293</v>
          </cell>
          <cell r="FC314">
            <v>94620538.491038293</v>
          </cell>
          <cell r="FD314">
            <v>0</v>
          </cell>
          <cell r="FE314">
            <v>37172354.407193601</v>
          </cell>
          <cell r="FF314">
            <v>23790306.8206039</v>
          </cell>
          <cell r="FG314">
            <v>1081377.58275472</v>
          </cell>
        </row>
        <row r="315">
          <cell r="A315">
            <v>1820</v>
          </cell>
          <cell r="B315" t="str">
            <v>1882</v>
          </cell>
          <cell r="C315" t="str">
            <v>20090102010T</v>
          </cell>
          <cell r="D315" t="str">
            <v>20090102010T</v>
          </cell>
          <cell r="E315" t="str">
            <v>PHAN TRƯỜNG AN</v>
          </cell>
          <cell r="F315" t="str">
            <v>PHAN TRƯỜNG AN</v>
          </cell>
          <cell r="G315" t="str">
            <v>22/12/1988</v>
          </cell>
          <cell r="H315">
            <v>21</v>
          </cell>
          <cell r="I315" t="str">
            <v>Contract</v>
          </cell>
          <cell r="J315">
            <v>39815</v>
          </cell>
          <cell r="K315">
            <v>-5.4794520547945197E-3</v>
          </cell>
          <cell r="L315">
            <v>0</v>
          </cell>
          <cell r="M315">
            <v>0</v>
          </cell>
          <cell r="N315">
            <v>0</v>
          </cell>
          <cell r="Q315">
            <v>0.75277777777777799</v>
          </cell>
          <cell r="R315">
            <v>1987333.33333333</v>
          </cell>
          <cell r="S315">
            <v>39815</v>
          </cell>
          <cell r="T315">
            <v>1.25833333333333</v>
          </cell>
          <cell r="V315" t="str">
            <v>SALES</v>
          </cell>
          <cell r="W315" t="str">
            <v>CHAU DOC</v>
          </cell>
          <cell r="X315" t="str">
            <v>Nhân viên bán hàng hợp đồng</v>
          </cell>
          <cell r="Y315" t="str">
            <v>Ordinary Staff</v>
          </cell>
          <cell r="Z315" t="str">
            <v>Nil</v>
          </cell>
          <cell r="AA315" t="str">
            <v>Sales</v>
          </cell>
          <cell r="AB315">
            <v>2640000</v>
          </cell>
          <cell r="AC315">
            <v>0</v>
          </cell>
          <cell r="AK315">
            <v>0</v>
          </cell>
          <cell r="AL315">
            <v>2640000</v>
          </cell>
          <cell r="AM315">
            <v>0</v>
          </cell>
          <cell r="AP315">
            <v>-5.4794520547945197E-3</v>
          </cell>
          <cell r="AQ315">
            <v>0</v>
          </cell>
          <cell r="AR315">
            <v>0</v>
          </cell>
          <cell r="AS315">
            <v>1.2438356164383599</v>
          </cell>
          <cell r="AT315">
            <v>1</v>
          </cell>
          <cell r="AU315">
            <v>1.5</v>
          </cell>
          <cell r="AV315">
            <v>3036000</v>
          </cell>
          <cell r="AW315">
            <v>3036000</v>
          </cell>
          <cell r="AX315">
            <v>4554000</v>
          </cell>
          <cell r="AY315">
            <v>4554000</v>
          </cell>
          <cell r="AZ315">
            <v>0</v>
          </cell>
          <cell r="BA315">
            <v>759000</v>
          </cell>
          <cell r="BB315">
            <v>7286400</v>
          </cell>
          <cell r="BC315">
            <v>364320</v>
          </cell>
          <cell r="BD315">
            <v>23</v>
          </cell>
          <cell r="BE315">
            <v>2.2438356164383602</v>
          </cell>
          <cell r="BF315">
            <v>2</v>
          </cell>
          <cell r="BG315">
            <v>2.5</v>
          </cell>
          <cell r="BH315">
            <v>3491400</v>
          </cell>
          <cell r="BI315">
            <v>3491400</v>
          </cell>
          <cell r="BJ315">
            <v>8728500</v>
          </cell>
          <cell r="BK315">
            <v>8728500</v>
          </cell>
          <cell r="BL315">
            <v>0</v>
          </cell>
          <cell r="BM315">
            <v>1309275</v>
          </cell>
          <cell r="BN315">
            <v>8379360</v>
          </cell>
          <cell r="BO315">
            <v>418968</v>
          </cell>
          <cell r="BP315">
            <v>24</v>
          </cell>
          <cell r="BQ315">
            <v>3.24657534246575</v>
          </cell>
          <cell r="BR315">
            <v>3</v>
          </cell>
          <cell r="BS315">
            <v>3.5</v>
          </cell>
          <cell r="BT315">
            <v>4015110</v>
          </cell>
          <cell r="BU315">
            <v>4015110</v>
          </cell>
          <cell r="BV315">
            <v>14052885</v>
          </cell>
          <cell r="BW315">
            <v>14052885</v>
          </cell>
          <cell r="BX315">
            <v>0</v>
          </cell>
          <cell r="BY315">
            <v>2007555</v>
          </cell>
          <cell r="BZ315">
            <v>10118077.199999999</v>
          </cell>
          <cell r="CA315">
            <v>481813.2</v>
          </cell>
          <cell r="CB315">
            <v>25</v>
          </cell>
          <cell r="CC315">
            <v>4.24657534246575</v>
          </cell>
          <cell r="CD315">
            <v>4</v>
          </cell>
          <cell r="CE315">
            <v>4.5</v>
          </cell>
          <cell r="CF315">
            <v>4617376.5</v>
          </cell>
          <cell r="CG315">
            <v>4617376.5</v>
          </cell>
          <cell r="CH315">
            <v>20778194.25</v>
          </cell>
          <cell r="CI315">
            <v>20778194.25</v>
          </cell>
          <cell r="CJ315">
            <v>0</v>
          </cell>
          <cell r="CK315">
            <v>2885860.3125</v>
          </cell>
          <cell r="CL315">
            <v>11635788.779999999</v>
          </cell>
          <cell r="CM315">
            <v>554085.18000000005</v>
          </cell>
          <cell r="CN315">
            <v>26</v>
          </cell>
          <cell r="CO315">
            <v>5.24657534246575</v>
          </cell>
          <cell r="CP315">
            <v>5</v>
          </cell>
          <cell r="CQ315">
            <v>5.5</v>
          </cell>
          <cell r="CR315">
            <v>5309982.9749999996</v>
          </cell>
          <cell r="CS315">
            <v>5309982.9749999996</v>
          </cell>
          <cell r="CT315">
            <v>29204906.362500001</v>
          </cell>
          <cell r="CU315">
            <v>29204906.362500001</v>
          </cell>
          <cell r="CV315">
            <v>0</v>
          </cell>
          <cell r="CW315">
            <v>7964974.4625000004</v>
          </cell>
          <cell r="CX315">
            <v>14018355.054</v>
          </cell>
          <cell r="CY315">
            <v>637197.95700000005</v>
          </cell>
          <cell r="CZ315">
            <v>27</v>
          </cell>
          <cell r="DA315">
            <v>6.24657534246575</v>
          </cell>
          <cell r="DB315">
            <v>6</v>
          </cell>
          <cell r="DC315">
            <v>6.5</v>
          </cell>
          <cell r="DD315">
            <v>6106480.4212499997</v>
          </cell>
          <cell r="DE315">
            <v>6106480.4212499997</v>
          </cell>
          <cell r="DF315">
            <v>39692122.738124996</v>
          </cell>
          <cell r="DG315">
            <v>39692122.738124996</v>
          </cell>
          <cell r="DH315">
            <v>0</v>
          </cell>
          <cell r="DI315">
            <v>10686340.737187499</v>
          </cell>
          <cell r="DJ315">
            <v>16121108.312100001</v>
          </cell>
          <cell r="DK315">
            <v>732777.65055000002</v>
          </cell>
          <cell r="DL315">
            <v>28</v>
          </cell>
          <cell r="DM315">
            <v>7.24931506849315</v>
          </cell>
          <cell r="DN315">
            <v>7</v>
          </cell>
          <cell r="DO315">
            <v>7.5</v>
          </cell>
          <cell r="DP315">
            <v>7022452.4844375001</v>
          </cell>
          <cell r="DQ315">
            <v>7022452.4844375001</v>
          </cell>
          <cell r="DR315">
            <v>52668393.633281201</v>
          </cell>
          <cell r="DS315">
            <v>52668393.633281201</v>
          </cell>
          <cell r="DT315">
            <v>0</v>
          </cell>
          <cell r="DU315">
            <v>14044904.968875</v>
          </cell>
          <cell r="DV315">
            <v>18539274.558915</v>
          </cell>
          <cell r="DW315">
            <v>842694.29813249898</v>
          </cell>
          <cell r="DX315">
            <v>29</v>
          </cell>
          <cell r="DY315">
            <v>8.4986301369863</v>
          </cell>
          <cell r="DZ315">
            <v>8</v>
          </cell>
          <cell r="EA315">
            <v>8.5</v>
          </cell>
          <cell r="EB315">
            <v>8075820.3571031196</v>
          </cell>
          <cell r="EC315">
            <v>8075820.3571031196</v>
          </cell>
          <cell r="ED315">
            <v>68644473.035376504</v>
          </cell>
          <cell r="EE315">
            <v>68644473.035376504</v>
          </cell>
          <cell r="EF315">
            <v>0</v>
          </cell>
          <cell r="EG315">
            <v>18170595.803482</v>
          </cell>
          <cell r="EH315">
            <v>21320165.742752202</v>
          </cell>
          <cell r="EI315">
            <v>969098.44285237405</v>
          </cell>
          <cell r="EJ315">
            <v>30</v>
          </cell>
          <cell r="EK315">
            <v>9.24931506849315</v>
          </cell>
          <cell r="EL315">
            <v>9</v>
          </cell>
          <cell r="EM315">
            <v>9.5</v>
          </cell>
          <cell r="EN315">
            <v>9287193.4106685892</v>
          </cell>
          <cell r="EO315">
            <v>9287193.4106685892</v>
          </cell>
          <cell r="EP315">
            <v>88228337.401351601</v>
          </cell>
          <cell r="EQ315">
            <v>88228337.401351601</v>
          </cell>
          <cell r="ER315">
            <v>0</v>
          </cell>
          <cell r="ES315">
            <v>23217983.526671499</v>
          </cell>
          <cell r="ET315">
            <v>24518190.6041651</v>
          </cell>
          <cell r="EU315">
            <v>1114463.2092802301</v>
          </cell>
          <cell r="EV315">
            <v>31</v>
          </cell>
          <cell r="EW315">
            <v>10.2493150684931</v>
          </cell>
          <cell r="EX315">
            <v>10</v>
          </cell>
          <cell r="EY315">
            <v>10.5</v>
          </cell>
          <cell r="EZ315">
            <v>10680272.422268899</v>
          </cell>
          <cell r="FA315">
            <v>10680272.422268899</v>
          </cell>
          <cell r="FB315">
            <v>112142860.433823</v>
          </cell>
          <cell r="FC315">
            <v>112142860.433823</v>
          </cell>
          <cell r="FD315">
            <v>0</v>
          </cell>
          <cell r="FE315">
            <v>44056123.741859101</v>
          </cell>
          <cell r="FF315">
            <v>28195919.194789801</v>
          </cell>
          <cell r="FG315">
            <v>1281632.69067226</v>
          </cell>
        </row>
        <row r="316">
          <cell r="A316">
            <v>1821</v>
          </cell>
          <cell r="B316" t="str">
            <v>1883</v>
          </cell>
          <cell r="C316" t="str">
            <v>20090102011T</v>
          </cell>
          <cell r="D316" t="str">
            <v>20090102011T</v>
          </cell>
          <cell r="E316" t="str">
            <v>NGUYỄN TRẦN NHẤT VŨ KHẮC HUY</v>
          </cell>
          <cell r="F316" t="str">
            <v>NGUYỄN TRẦN NHẤT VŨ KHẮC HUY</v>
          </cell>
          <cell r="G316" t="str">
            <v>06/07/1985</v>
          </cell>
          <cell r="H316">
            <v>24</v>
          </cell>
          <cell r="I316" t="str">
            <v>Contract</v>
          </cell>
          <cell r="J316">
            <v>39815</v>
          </cell>
          <cell r="K316">
            <v>-5.4794520547945197E-3</v>
          </cell>
          <cell r="L316">
            <v>0</v>
          </cell>
          <cell r="M316">
            <v>0</v>
          </cell>
          <cell r="N316">
            <v>0</v>
          </cell>
          <cell r="Q316">
            <v>0.75277777777777799</v>
          </cell>
          <cell r="R316">
            <v>1676812.5</v>
          </cell>
          <cell r="S316">
            <v>39815</v>
          </cell>
          <cell r="T316">
            <v>1.25833333333333</v>
          </cell>
          <cell r="V316" t="str">
            <v>SALES</v>
          </cell>
          <cell r="W316" t="str">
            <v>CHAU DOC</v>
          </cell>
          <cell r="X316" t="str">
            <v>Lái xe bán hàng hợp đồng</v>
          </cell>
          <cell r="Y316" t="str">
            <v>Skill worker</v>
          </cell>
          <cell r="Z316" t="str">
            <v>Nil</v>
          </cell>
          <cell r="AA316" t="str">
            <v>Sales</v>
          </cell>
          <cell r="AB316">
            <v>2227500</v>
          </cell>
          <cell r="AC316">
            <v>0</v>
          </cell>
          <cell r="AK316">
            <v>0</v>
          </cell>
          <cell r="AL316">
            <v>2227500</v>
          </cell>
          <cell r="AM316">
            <v>0</v>
          </cell>
          <cell r="AP316">
            <v>-5.4794520547945197E-3</v>
          </cell>
          <cell r="AQ316">
            <v>0</v>
          </cell>
          <cell r="AR316">
            <v>0</v>
          </cell>
          <cell r="AS316">
            <v>1.2438356164383599</v>
          </cell>
          <cell r="AT316">
            <v>1</v>
          </cell>
          <cell r="AU316">
            <v>1.5</v>
          </cell>
          <cell r="AV316">
            <v>2561625</v>
          </cell>
          <cell r="AW316">
            <v>2561625</v>
          </cell>
          <cell r="AX316">
            <v>3842437.5</v>
          </cell>
          <cell r="AY316">
            <v>3842437.5</v>
          </cell>
          <cell r="AZ316">
            <v>0</v>
          </cell>
          <cell r="BA316">
            <v>640406.25</v>
          </cell>
          <cell r="BB316">
            <v>6147900</v>
          </cell>
          <cell r="BC316">
            <v>307395</v>
          </cell>
          <cell r="BD316">
            <v>26</v>
          </cell>
          <cell r="BE316">
            <v>2.2438356164383602</v>
          </cell>
          <cell r="BF316">
            <v>2</v>
          </cell>
          <cell r="BG316">
            <v>2.5</v>
          </cell>
          <cell r="BH316">
            <v>2945868.75</v>
          </cell>
          <cell r="BI316">
            <v>2945868.75</v>
          </cell>
          <cell r="BJ316">
            <v>7364671.875</v>
          </cell>
          <cell r="BK316">
            <v>7364671.875</v>
          </cell>
          <cell r="BL316">
            <v>0</v>
          </cell>
          <cell r="BM316">
            <v>1104700.78125</v>
          </cell>
          <cell r="BN316">
            <v>7070085</v>
          </cell>
          <cell r="BO316">
            <v>353504.25</v>
          </cell>
          <cell r="BP316">
            <v>27</v>
          </cell>
          <cell r="BQ316">
            <v>3.24657534246575</v>
          </cell>
          <cell r="BR316">
            <v>3</v>
          </cell>
          <cell r="BS316">
            <v>3.5</v>
          </cell>
          <cell r="BT316">
            <v>3387749.0625</v>
          </cell>
          <cell r="BU316">
            <v>3387749.0625</v>
          </cell>
          <cell r="BV316">
            <v>11857121.71875</v>
          </cell>
          <cell r="BW316">
            <v>11857121.71875</v>
          </cell>
          <cell r="BX316">
            <v>0</v>
          </cell>
          <cell r="BY316">
            <v>1693874.53125</v>
          </cell>
          <cell r="BZ316">
            <v>8537127.6374999993</v>
          </cell>
          <cell r="CA316">
            <v>406529.88750000001</v>
          </cell>
          <cell r="CB316">
            <v>28</v>
          </cell>
          <cell r="CC316">
            <v>4.24657534246575</v>
          </cell>
          <cell r="CD316">
            <v>4</v>
          </cell>
          <cell r="CE316">
            <v>4.5</v>
          </cell>
          <cell r="CF316">
            <v>3895911.421875</v>
          </cell>
          <cell r="CG316">
            <v>3895911.421875</v>
          </cell>
          <cell r="CH316">
            <v>17531601.3984375</v>
          </cell>
          <cell r="CI316">
            <v>17531601.3984375</v>
          </cell>
          <cell r="CJ316">
            <v>0</v>
          </cell>
          <cell r="CK316">
            <v>2434944.6386718699</v>
          </cell>
          <cell r="CL316">
            <v>9817696.7831250001</v>
          </cell>
          <cell r="CM316">
            <v>467509.37062499998</v>
          </cell>
          <cell r="CN316">
            <v>29</v>
          </cell>
          <cell r="CO316">
            <v>5.24657534246575</v>
          </cell>
          <cell r="CP316">
            <v>5</v>
          </cell>
          <cell r="CQ316">
            <v>5.5</v>
          </cell>
          <cell r="CR316">
            <v>4480298.1351562496</v>
          </cell>
          <cell r="CS316">
            <v>4480298.1351562496</v>
          </cell>
          <cell r="CT316">
            <v>24641639.743359402</v>
          </cell>
          <cell r="CU316">
            <v>24641639.743359402</v>
          </cell>
          <cell r="CV316">
            <v>0</v>
          </cell>
          <cell r="CW316">
            <v>6720447.2027343698</v>
          </cell>
          <cell r="CX316">
            <v>11827987.0768125</v>
          </cell>
          <cell r="CY316">
            <v>537635.77621875005</v>
          </cell>
          <cell r="CZ316">
            <v>30</v>
          </cell>
          <cell r="DA316">
            <v>6.24657534246575</v>
          </cell>
          <cell r="DB316">
            <v>6</v>
          </cell>
          <cell r="DC316">
            <v>6.5</v>
          </cell>
          <cell r="DD316">
            <v>5152342.8554296903</v>
          </cell>
          <cell r="DE316">
            <v>5152342.8554296903</v>
          </cell>
          <cell r="DF316">
            <v>33490228.560293</v>
          </cell>
          <cell r="DG316">
            <v>33490228.560293</v>
          </cell>
          <cell r="DH316">
            <v>0</v>
          </cell>
          <cell r="DI316">
            <v>9016599.9970019497</v>
          </cell>
          <cell r="DJ316">
            <v>13602185.138334399</v>
          </cell>
          <cell r="DK316">
            <v>618281.142651562</v>
          </cell>
          <cell r="DL316">
            <v>31</v>
          </cell>
          <cell r="DM316">
            <v>7.24931506849315</v>
          </cell>
          <cell r="DN316">
            <v>7</v>
          </cell>
          <cell r="DO316">
            <v>7.5</v>
          </cell>
          <cell r="DP316">
            <v>5925194.2837441396</v>
          </cell>
          <cell r="DQ316">
            <v>5925194.2837441396</v>
          </cell>
          <cell r="DR316">
            <v>44438957.128081001</v>
          </cell>
          <cell r="DS316">
            <v>44438957.128081001</v>
          </cell>
          <cell r="DT316">
            <v>0</v>
          </cell>
          <cell r="DU316">
            <v>11850388.5674883</v>
          </cell>
          <cell r="DV316">
            <v>15642512.909084501</v>
          </cell>
          <cell r="DW316">
            <v>711023.31404929701</v>
          </cell>
          <cell r="DX316">
            <v>32</v>
          </cell>
          <cell r="DY316">
            <v>8.4986301369863</v>
          </cell>
          <cell r="DZ316">
            <v>8</v>
          </cell>
          <cell r="EA316">
            <v>8.5</v>
          </cell>
          <cell r="EB316">
            <v>6813973.4263057597</v>
          </cell>
          <cell r="EC316">
            <v>6813973.4263057597</v>
          </cell>
          <cell r="ED316">
            <v>57918774.123598903</v>
          </cell>
          <cell r="EE316">
            <v>57918774.123598903</v>
          </cell>
          <cell r="EF316">
            <v>0</v>
          </cell>
          <cell r="EG316">
            <v>15331440.209187999</v>
          </cell>
          <cell r="EH316">
            <v>17988889.845447201</v>
          </cell>
          <cell r="EI316">
            <v>817676.81115669105</v>
          </cell>
          <cell r="EJ316">
            <v>33</v>
          </cell>
          <cell r="EK316">
            <v>9.24931506849315</v>
          </cell>
          <cell r="EL316">
            <v>9</v>
          </cell>
          <cell r="EM316">
            <v>9.5</v>
          </cell>
          <cell r="EN316">
            <v>7836069.4402516196</v>
          </cell>
          <cell r="EO316">
            <v>7836069.4402516196</v>
          </cell>
          <cell r="EP316">
            <v>74442659.682390407</v>
          </cell>
          <cell r="EQ316">
            <v>74442659.682390407</v>
          </cell>
          <cell r="ER316">
            <v>0</v>
          </cell>
          <cell r="ES316">
            <v>19590173.600629099</v>
          </cell>
          <cell r="ET316">
            <v>20687223.322264299</v>
          </cell>
          <cell r="EU316">
            <v>940328.33283019497</v>
          </cell>
          <cell r="EV316">
            <v>34</v>
          </cell>
          <cell r="EW316">
            <v>10.2493150684931</v>
          </cell>
          <cell r="EX316">
            <v>10</v>
          </cell>
          <cell r="EY316">
            <v>10.5</v>
          </cell>
          <cell r="EZ316">
            <v>9011479.8562893607</v>
          </cell>
          <cell r="FA316">
            <v>9011479.8562893607</v>
          </cell>
          <cell r="FB316">
            <v>94620538.491038293</v>
          </cell>
          <cell r="FC316">
            <v>94620538.491038293</v>
          </cell>
          <cell r="FD316">
            <v>0</v>
          </cell>
          <cell r="FE316">
            <v>37172354.407193601</v>
          </cell>
          <cell r="FF316">
            <v>23790306.8206039</v>
          </cell>
          <cell r="FG316">
            <v>1081377.58275472</v>
          </cell>
        </row>
        <row r="317">
          <cell r="A317">
            <v>1824</v>
          </cell>
          <cell r="B317" t="str">
            <v>1889</v>
          </cell>
          <cell r="C317" t="str">
            <v>20090221012T</v>
          </cell>
          <cell r="D317" t="str">
            <v>20090221012T</v>
          </cell>
          <cell r="E317" t="str">
            <v>TÔ THỊ HỒNG MAI</v>
          </cell>
          <cell r="F317" t="str">
            <v>TÔ THỊ HỒNG MAI</v>
          </cell>
          <cell r="G317" t="str">
            <v>20/08/1984</v>
          </cell>
          <cell r="H317">
            <v>25</v>
          </cell>
          <cell r="I317" t="str">
            <v>Contract</v>
          </cell>
          <cell r="J317">
            <v>39865</v>
          </cell>
          <cell r="K317">
            <v>-0.142465753424658</v>
          </cell>
          <cell r="L317">
            <v>0</v>
          </cell>
          <cell r="M317">
            <v>0</v>
          </cell>
          <cell r="N317">
            <v>0</v>
          </cell>
          <cell r="Q317">
            <v>0.61388888888888904</v>
          </cell>
          <cell r="R317">
            <v>1586288.8888888899</v>
          </cell>
          <cell r="S317">
            <v>39865</v>
          </cell>
          <cell r="T317">
            <v>1.11944444444444</v>
          </cell>
          <cell r="V317" t="str">
            <v>SALES</v>
          </cell>
          <cell r="W317" t="str">
            <v>PRO - SAI GON 2</v>
          </cell>
          <cell r="X317" t="str">
            <v>Ajingon-lady indoor</v>
          </cell>
          <cell r="Y317" t="str">
            <v>Ordinary staff</v>
          </cell>
          <cell r="Z317" t="str">
            <v>Nil</v>
          </cell>
          <cell r="AA317" t="str">
            <v>Sales</v>
          </cell>
          <cell r="AB317">
            <v>1584000</v>
          </cell>
          <cell r="AC317">
            <v>0</v>
          </cell>
          <cell r="AH317">
            <v>1000000</v>
          </cell>
          <cell r="AK317">
            <v>1000000</v>
          </cell>
          <cell r="AL317">
            <v>2584000</v>
          </cell>
          <cell r="AM317">
            <v>0</v>
          </cell>
          <cell r="AP317">
            <v>-0.142465753424658</v>
          </cell>
          <cell r="AQ317">
            <v>0</v>
          </cell>
          <cell r="AR317">
            <v>0</v>
          </cell>
          <cell r="AS317">
            <v>1.1068493150684899</v>
          </cell>
          <cell r="AT317">
            <v>1</v>
          </cell>
          <cell r="AU317">
            <v>1.5</v>
          </cell>
          <cell r="AV317">
            <v>1821600</v>
          </cell>
          <cell r="AW317">
            <v>2821600</v>
          </cell>
          <cell r="AX317">
            <v>4232400</v>
          </cell>
          <cell r="AY317">
            <v>4232400</v>
          </cell>
          <cell r="AZ317">
            <v>0</v>
          </cell>
          <cell r="BA317">
            <v>705400</v>
          </cell>
          <cell r="BB317">
            <v>4371840</v>
          </cell>
          <cell r="BC317">
            <v>338592</v>
          </cell>
          <cell r="BD317">
            <v>27</v>
          </cell>
          <cell r="BE317">
            <v>2.1068493150684899</v>
          </cell>
          <cell r="BF317">
            <v>2</v>
          </cell>
          <cell r="BG317">
            <v>2.5</v>
          </cell>
          <cell r="BH317">
            <v>2094840</v>
          </cell>
          <cell r="BI317">
            <v>3094840</v>
          </cell>
          <cell r="BJ317">
            <v>7737100</v>
          </cell>
          <cell r="BK317">
            <v>7737100</v>
          </cell>
          <cell r="BL317">
            <v>0</v>
          </cell>
          <cell r="BM317">
            <v>1160565</v>
          </cell>
          <cell r="BN317">
            <v>5027616</v>
          </cell>
          <cell r="BO317">
            <v>371380.8</v>
          </cell>
          <cell r="BP317">
            <v>28</v>
          </cell>
          <cell r="BQ317">
            <v>3.10958904109589</v>
          </cell>
          <cell r="BR317">
            <v>3</v>
          </cell>
          <cell r="BS317">
            <v>3.5</v>
          </cell>
          <cell r="BT317">
            <v>2409066</v>
          </cell>
          <cell r="BU317">
            <v>3409066</v>
          </cell>
          <cell r="BV317">
            <v>11931731</v>
          </cell>
          <cell r="BW317">
            <v>11931731</v>
          </cell>
          <cell r="BX317">
            <v>0</v>
          </cell>
          <cell r="BY317">
            <v>1704533</v>
          </cell>
          <cell r="BZ317">
            <v>6070846.3200000003</v>
          </cell>
          <cell r="CA317">
            <v>409087.92</v>
          </cell>
          <cell r="CB317">
            <v>29</v>
          </cell>
          <cell r="CC317">
            <v>4.10958904109589</v>
          </cell>
          <cell r="CD317">
            <v>4</v>
          </cell>
          <cell r="CE317">
            <v>4.5</v>
          </cell>
          <cell r="CF317">
            <v>2770425.9</v>
          </cell>
          <cell r="CG317">
            <v>3770425.9</v>
          </cell>
          <cell r="CH317">
            <v>16966916.550000001</v>
          </cell>
          <cell r="CI317">
            <v>16966916.550000001</v>
          </cell>
          <cell r="CJ317">
            <v>0</v>
          </cell>
          <cell r="CK317">
            <v>2356516.1875</v>
          </cell>
          <cell r="CL317">
            <v>6981473.2680000002</v>
          </cell>
          <cell r="CM317">
            <v>452451.10800000001</v>
          </cell>
          <cell r="CN317">
            <v>30</v>
          </cell>
          <cell r="CO317">
            <v>5.10958904109589</v>
          </cell>
          <cell r="CP317">
            <v>5</v>
          </cell>
          <cell r="CQ317">
            <v>5.5</v>
          </cell>
          <cell r="CR317">
            <v>3185989.7850000001</v>
          </cell>
          <cell r="CS317">
            <v>4185989.7850000001</v>
          </cell>
          <cell r="CT317">
            <v>23022943.817499999</v>
          </cell>
          <cell r="CU317">
            <v>23022943.817499999</v>
          </cell>
          <cell r="CV317">
            <v>0</v>
          </cell>
          <cell r="CW317">
            <v>6278984.6775000002</v>
          </cell>
          <cell r="CX317">
            <v>8411013.0323999897</v>
          </cell>
          <cell r="CY317">
            <v>502318.77419999999</v>
          </cell>
          <cell r="CZ317">
            <v>31</v>
          </cell>
          <cell r="DA317">
            <v>6.10958904109589</v>
          </cell>
          <cell r="DB317">
            <v>6</v>
          </cell>
          <cell r="DC317">
            <v>6.5</v>
          </cell>
          <cell r="DD317">
            <v>3663888.25275</v>
          </cell>
          <cell r="DE317">
            <v>4663888.25275</v>
          </cell>
          <cell r="DF317">
            <v>30315273.642875001</v>
          </cell>
          <cell r="DG317">
            <v>30315273.642875001</v>
          </cell>
          <cell r="DH317">
            <v>0</v>
          </cell>
          <cell r="DI317">
            <v>8161804.4423124902</v>
          </cell>
          <cell r="DJ317">
            <v>9672664.9872599896</v>
          </cell>
          <cell r="DK317">
            <v>559666.59033000004</v>
          </cell>
          <cell r="DL317">
            <v>32</v>
          </cell>
          <cell r="DM317">
            <v>7.11232876712329</v>
          </cell>
          <cell r="DN317">
            <v>7</v>
          </cell>
          <cell r="DO317">
            <v>7.5</v>
          </cell>
          <cell r="DP317">
            <v>4213471.4906625003</v>
          </cell>
          <cell r="DQ317">
            <v>5213471.4906625003</v>
          </cell>
          <cell r="DR317">
            <v>39101036.1799687</v>
          </cell>
          <cell r="DS317">
            <v>39101036.1799687</v>
          </cell>
          <cell r="DT317">
            <v>0</v>
          </cell>
          <cell r="DU317">
            <v>10426942.981325001</v>
          </cell>
          <cell r="DV317">
            <v>11123564.735349</v>
          </cell>
          <cell r="DW317">
            <v>625616.57887950004</v>
          </cell>
          <cell r="DX317">
            <v>33</v>
          </cell>
          <cell r="DY317">
            <v>8.3616438356164409</v>
          </cell>
          <cell r="DZ317">
            <v>8</v>
          </cell>
          <cell r="EA317">
            <v>8.5</v>
          </cell>
          <cell r="EB317">
            <v>4845492.2142618699</v>
          </cell>
          <cell r="EC317">
            <v>5845492.2142618699</v>
          </cell>
          <cell r="ED317">
            <v>49686683.821225896</v>
          </cell>
          <cell r="EE317">
            <v>49686683.821225896</v>
          </cell>
          <cell r="EF317">
            <v>0</v>
          </cell>
          <cell r="EG317">
            <v>13152357.482089199</v>
          </cell>
          <cell r="EH317">
            <v>12792099.4456513</v>
          </cell>
          <cell r="EI317">
            <v>701459.06571142399</v>
          </cell>
          <cell r="EJ317">
            <v>34</v>
          </cell>
          <cell r="EK317">
            <v>9.1123287671232909</v>
          </cell>
          <cell r="EL317">
            <v>9</v>
          </cell>
          <cell r="EM317">
            <v>9.5</v>
          </cell>
          <cell r="EN317">
            <v>5572316.0464011496</v>
          </cell>
          <cell r="EO317">
            <v>6572316.0464011496</v>
          </cell>
          <cell r="EP317">
            <v>62437002.440810896</v>
          </cell>
          <cell r="EQ317">
            <v>62437002.440810896</v>
          </cell>
          <cell r="ER317">
            <v>0</v>
          </cell>
          <cell r="ES317">
            <v>16430790.116002901</v>
          </cell>
          <cell r="ET317">
            <v>14710914.362499001</v>
          </cell>
          <cell r="EU317">
            <v>788677.92556813802</v>
          </cell>
          <cell r="EV317">
            <v>35</v>
          </cell>
          <cell r="EW317">
            <v>10.1123287671233</v>
          </cell>
          <cell r="EX317">
            <v>10</v>
          </cell>
          <cell r="EY317">
            <v>10.5</v>
          </cell>
          <cell r="EZ317">
            <v>6408163.4533613203</v>
          </cell>
          <cell r="FA317">
            <v>7408163.4533613203</v>
          </cell>
          <cell r="FB317">
            <v>77785716.260293901</v>
          </cell>
          <cell r="FC317">
            <v>77785716.260293901</v>
          </cell>
          <cell r="FD317">
            <v>0</v>
          </cell>
          <cell r="FE317">
            <v>30558674.2451155</v>
          </cell>
          <cell r="FF317">
            <v>16917551.5168739</v>
          </cell>
          <cell r="FG317">
            <v>888979.61440335901</v>
          </cell>
        </row>
        <row r="318">
          <cell r="A318">
            <v>1825</v>
          </cell>
          <cell r="B318" t="str">
            <v>1890</v>
          </cell>
          <cell r="C318" t="str">
            <v>20090221013T</v>
          </cell>
          <cell r="D318" t="str">
            <v>20090221013T</v>
          </cell>
          <cell r="E318" t="str">
            <v>NGUYỄN THỊ KIM CHÂU</v>
          </cell>
          <cell r="F318" t="str">
            <v>NGUYỄN THỊ KIM CHÂU</v>
          </cell>
          <cell r="G318" t="str">
            <v>25/01/1986</v>
          </cell>
          <cell r="H318">
            <v>23</v>
          </cell>
          <cell r="I318" t="str">
            <v>Contract</v>
          </cell>
          <cell r="J318">
            <v>39865</v>
          </cell>
          <cell r="K318">
            <v>-0.142465753424658</v>
          </cell>
          <cell r="L318">
            <v>0</v>
          </cell>
          <cell r="M318">
            <v>0</v>
          </cell>
          <cell r="N318">
            <v>0</v>
          </cell>
          <cell r="Q318">
            <v>0.61388888888888904</v>
          </cell>
          <cell r="R318">
            <v>1586288.8888888899</v>
          </cell>
          <cell r="S318">
            <v>39865</v>
          </cell>
          <cell r="T318">
            <v>1.11944444444444</v>
          </cell>
          <cell r="V318" t="str">
            <v>SALES</v>
          </cell>
          <cell r="W318" t="str">
            <v>PRO - SAI GON 2</v>
          </cell>
          <cell r="X318" t="str">
            <v>Ajingon-lady indoor</v>
          </cell>
          <cell r="Y318" t="str">
            <v>Ordinary staff</v>
          </cell>
          <cell r="Z318" t="str">
            <v>Nil</v>
          </cell>
          <cell r="AA318" t="str">
            <v>Sales</v>
          </cell>
          <cell r="AB318">
            <v>1584000</v>
          </cell>
          <cell r="AC318">
            <v>0</v>
          </cell>
          <cell r="AH318">
            <v>1000000</v>
          </cell>
          <cell r="AK318">
            <v>1000000</v>
          </cell>
          <cell r="AL318">
            <v>2584000</v>
          </cell>
          <cell r="AM318">
            <v>0</v>
          </cell>
          <cell r="AP318">
            <v>-0.142465753424658</v>
          </cell>
          <cell r="AQ318">
            <v>0</v>
          </cell>
          <cell r="AR318">
            <v>0</v>
          </cell>
          <cell r="AS318">
            <v>1.1068493150684899</v>
          </cell>
          <cell r="AT318">
            <v>1</v>
          </cell>
          <cell r="AU318">
            <v>1.5</v>
          </cell>
          <cell r="AV318">
            <v>1821600</v>
          </cell>
          <cell r="AW318">
            <v>2821600</v>
          </cell>
          <cell r="AX318">
            <v>4232400</v>
          </cell>
          <cell r="AY318">
            <v>4232400</v>
          </cell>
          <cell r="AZ318">
            <v>0</v>
          </cell>
          <cell r="BA318">
            <v>705400</v>
          </cell>
          <cell r="BB318">
            <v>4371840</v>
          </cell>
          <cell r="BC318">
            <v>338592</v>
          </cell>
          <cell r="BD318">
            <v>25</v>
          </cell>
          <cell r="BE318">
            <v>2.1068493150684899</v>
          </cell>
          <cell r="BF318">
            <v>2</v>
          </cell>
          <cell r="BG318">
            <v>2.5</v>
          </cell>
          <cell r="BH318">
            <v>2094840</v>
          </cell>
          <cell r="BI318">
            <v>3094840</v>
          </cell>
          <cell r="BJ318">
            <v>7737100</v>
          </cell>
          <cell r="BK318">
            <v>7737100</v>
          </cell>
          <cell r="BL318">
            <v>0</v>
          </cell>
          <cell r="BM318">
            <v>1160565</v>
          </cell>
          <cell r="BN318">
            <v>5027616</v>
          </cell>
          <cell r="BO318">
            <v>371380.8</v>
          </cell>
          <cell r="BP318">
            <v>26</v>
          </cell>
          <cell r="BQ318">
            <v>3.10958904109589</v>
          </cell>
          <cell r="BR318">
            <v>3</v>
          </cell>
          <cell r="BS318">
            <v>3.5</v>
          </cell>
          <cell r="BT318">
            <v>2409066</v>
          </cell>
          <cell r="BU318">
            <v>3409066</v>
          </cell>
          <cell r="BV318">
            <v>11931731</v>
          </cell>
          <cell r="BW318">
            <v>11931731</v>
          </cell>
          <cell r="BX318">
            <v>0</v>
          </cell>
          <cell r="BY318">
            <v>1704533</v>
          </cell>
          <cell r="BZ318">
            <v>6070846.3200000003</v>
          </cell>
          <cell r="CA318">
            <v>409087.92</v>
          </cell>
          <cell r="CB318">
            <v>27</v>
          </cell>
          <cell r="CC318">
            <v>4.10958904109589</v>
          </cell>
          <cell r="CD318">
            <v>4</v>
          </cell>
          <cell r="CE318">
            <v>4.5</v>
          </cell>
          <cell r="CF318">
            <v>2770425.9</v>
          </cell>
          <cell r="CG318">
            <v>3770425.9</v>
          </cell>
          <cell r="CH318">
            <v>16966916.550000001</v>
          </cell>
          <cell r="CI318">
            <v>16966916.550000001</v>
          </cell>
          <cell r="CJ318">
            <v>0</v>
          </cell>
          <cell r="CK318">
            <v>2356516.1875</v>
          </cell>
          <cell r="CL318">
            <v>6981473.2680000002</v>
          </cell>
          <cell r="CM318">
            <v>452451.10800000001</v>
          </cell>
          <cell r="CN318">
            <v>28</v>
          </cell>
          <cell r="CO318">
            <v>5.10958904109589</v>
          </cell>
          <cell r="CP318">
            <v>5</v>
          </cell>
          <cell r="CQ318">
            <v>5.5</v>
          </cell>
          <cell r="CR318">
            <v>3185989.7850000001</v>
          </cell>
          <cell r="CS318">
            <v>4185989.7850000001</v>
          </cell>
          <cell r="CT318">
            <v>23022943.817499999</v>
          </cell>
          <cell r="CU318">
            <v>23022943.817499999</v>
          </cell>
          <cell r="CV318">
            <v>0</v>
          </cell>
          <cell r="CW318">
            <v>6278984.6775000002</v>
          </cell>
          <cell r="CX318">
            <v>8411013.0323999897</v>
          </cell>
          <cell r="CY318">
            <v>502318.77419999999</v>
          </cell>
          <cell r="CZ318">
            <v>29</v>
          </cell>
          <cell r="DA318">
            <v>6.10958904109589</v>
          </cell>
          <cell r="DB318">
            <v>6</v>
          </cell>
          <cell r="DC318">
            <v>6.5</v>
          </cell>
          <cell r="DD318">
            <v>3663888.25275</v>
          </cell>
          <cell r="DE318">
            <v>4663888.25275</v>
          </cell>
          <cell r="DF318">
            <v>30315273.642875001</v>
          </cell>
          <cell r="DG318">
            <v>30315273.642875001</v>
          </cell>
          <cell r="DH318">
            <v>0</v>
          </cell>
          <cell r="DI318">
            <v>8161804.4423124902</v>
          </cell>
          <cell r="DJ318">
            <v>9672664.9872599896</v>
          </cell>
          <cell r="DK318">
            <v>559666.59033000004</v>
          </cell>
          <cell r="DL318">
            <v>30</v>
          </cell>
          <cell r="DM318">
            <v>7.11232876712329</v>
          </cell>
          <cell r="DN318">
            <v>7</v>
          </cell>
          <cell r="DO318">
            <v>7.5</v>
          </cell>
          <cell r="DP318">
            <v>4213471.4906625003</v>
          </cell>
          <cell r="DQ318">
            <v>5213471.4906625003</v>
          </cell>
          <cell r="DR318">
            <v>39101036.1799687</v>
          </cell>
          <cell r="DS318">
            <v>39101036.1799687</v>
          </cell>
          <cell r="DT318">
            <v>0</v>
          </cell>
          <cell r="DU318">
            <v>10426942.981325001</v>
          </cell>
          <cell r="DV318">
            <v>11123564.735349</v>
          </cell>
          <cell r="DW318">
            <v>625616.57887950004</v>
          </cell>
          <cell r="DX318">
            <v>31</v>
          </cell>
          <cell r="DY318">
            <v>8.3616438356164409</v>
          </cell>
          <cell r="DZ318">
            <v>8</v>
          </cell>
          <cell r="EA318">
            <v>8.5</v>
          </cell>
          <cell r="EB318">
            <v>4845492.2142618699</v>
          </cell>
          <cell r="EC318">
            <v>5845492.2142618699</v>
          </cell>
          <cell r="ED318">
            <v>49686683.821225896</v>
          </cell>
          <cell r="EE318">
            <v>49686683.821225896</v>
          </cell>
          <cell r="EF318">
            <v>0</v>
          </cell>
          <cell r="EG318">
            <v>13152357.482089199</v>
          </cell>
          <cell r="EH318">
            <v>12792099.4456513</v>
          </cell>
          <cell r="EI318">
            <v>701459.06571142399</v>
          </cell>
          <cell r="EJ318">
            <v>32</v>
          </cell>
          <cell r="EK318">
            <v>9.1123287671232909</v>
          </cell>
          <cell r="EL318">
            <v>9</v>
          </cell>
          <cell r="EM318">
            <v>9.5</v>
          </cell>
          <cell r="EN318">
            <v>5572316.0464011496</v>
          </cell>
          <cell r="EO318">
            <v>6572316.0464011496</v>
          </cell>
          <cell r="EP318">
            <v>62437002.440810896</v>
          </cell>
          <cell r="EQ318">
            <v>62437002.440810896</v>
          </cell>
          <cell r="ER318">
            <v>0</v>
          </cell>
          <cell r="ES318">
            <v>16430790.116002901</v>
          </cell>
          <cell r="ET318">
            <v>14710914.362499001</v>
          </cell>
          <cell r="EU318">
            <v>788677.92556813802</v>
          </cell>
          <cell r="EV318">
            <v>33</v>
          </cell>
          <cell r="EW318">
            <v>10.1123287671233</v>
          </cell>
          <cell r="EX318">
            <v>10</v>
          </cell>
          <cell r="EY318">
            <v>10.5</v>
          </cell>
          <cell r="EZ318">
            <v>6408163.4533613203</v>
          </cell>
          <cell r="FA318">
            <v>7408163.4533613203</v>
          </cell>
          <cell r="FB318">
            <v>77785716.260293901</v>
          </cell>
          <cell r="FC318">
            <v>77785716.260293901</v>
          </cell>
          <cell r="FD318">
            <v>0</v>
          </cell>
          <cell r="FE318">
            <v>30558674.2451155</v>
          </cell>
          <cell r="FF318">
            <v>16917551.5168739</v>
          </cell>
          <cell r="FG318">
            <v>888979.61440335901</v>
          </cell>
        </row>
        <row r="319">
          <cell r="A319">
            <v>1826</v>
          </cell>
          <cell r="B319" t="str">
            <v>1891</v>
          </cell>
          <cell r="C319" t="str">
            <v>20090221014T</v>
          </cell>
          <cell r="D319" t="str">
            <v>20090221014T</v>
          </cell>
          <cell r="E319" t="str">
            <v>HUỲNH THIÊN THU</v>
          </cell>
          <cell r="F319" t="str">
            <v>HUỲNH THIÊN THU</v>
          </cell>
          <cell r="G319" t="str">
            <v>06/11/1987</v>
          </cell>
          <cell r="H319">
            <v>22</v>
          </cell>
          <cell r="I319" t="str">
            <v>Contract</v>
          </cell>
          <cell r="J319">
            <v>39865</v>
          </cell>
          <cell r="K319">
            <v>-0.142465753424658</v>
          </cell>
          <cell r="L319">
            <v>0</v>
          </cell>
          <cell r="M319">
            <v>0</v>
          </cell>
          <cell r="N319">
            <v>0</v>
          </cell>
          <cell r="Q319">
            <v>0.61388888888888904</v>
          </cell>
          <cell r="R319">
            <v>1586288.8888888899</v>
          </cell>
          <cell r="S319">
            <v>39865</v>
          </cell>
          <cell r="T319">
            <v>1.11944444444444</v>
          </cell>
          <cell r="V319" t="str">
            <v>SALES</v>
          </cell>
          <cell r="W319" t="str">
            <v>PRO - SAI GON 2</v>
          </cell>
          <cell r="X319" t="str">
            <v>Ajingon-lady indoor</v>
          </cell>
          <cell r="Y319" t="str">
            <v>Ordinary staff</v>
          </cell>
          <cell r="Z319" t="str">
            <v>Nil</v>
          </cell>
          <cell r="AA319" t="str">
            <v>Sales</v>
          </cell>
          <cell r="AB319">
            <v>1584000</v>
          </cell>
          <cell r="AC319">
            <v>0</v>
          </cell>
          <cell r="AH319">
            <v>1000000</v>
          </cell>
          <cell r="AK319">
            <v>1000000</v>
          </cell>
          <cell r="AL319">
            <v>2584000</v>
          </cell>
          <cell r="AM319">
            <v>0</v>
          </cell>
          <cell r="AP319">
            <v>-0.142465753424658</v>
          </cell>
          <cell r="AQ319">
            <v>0</v>
          </cell>
          <cell r="AR319">
            <v>0</v>
          </cell>
          <cell r="AS319">
            <v>1.1068493150684899</v>
          </cell>
          <cell r="AT319">
            <v>1</v>
          </cell>
          <cell r="AU319">
            <v>1.5</v>
          </cell>
          <cell r="AV319">
            <v>1821600</v>
          </cell>
          <cell r="AW319">
            <v>2821600</v>
          </cell>
          <cell r="AX319">
            <v>4232400</v>
          </cell>
          <cell r="AY319">
            <v>4232400</v>
          </cell>
          <cell r="AZ319">
            <v>0</v>
          </cell>
          <cell r="BA319">
            <v>705400</v>
          </cell>
          <cell r="BB319">
            <v>4371840</v>
          </cell>
          <cell r="BC319">
            <v>338592</v>
          </cell>
          <cell r="BD319">
            <v>24</v>
          </cell>
          <cell r="BE319">
            <v>2.1068493150684899</v>
          </cell>
          <cell r="BF319">
            <v>2</v>
          </cell>
          <cell r="BG319">
            <v>2.5</v>
          </cell>
          <cell r="BH319">
            <v>2094840</v>
          </cell>
          <cell r="BI319">
            <v>3094840</v>
          </cell>
          <cell r="BJ319">
            <v>7737100</v>
          </cell>
          <cell r="BK319">
            <v>7737100</v>
          </cell>
          <cell r="BL319">
            <v>0</v>
          </cell>
          <cell r="BM319">
            <v>1160565</v>
          </cell>
          <cell r="BN319">
            <v>5027616</v>
          </cell>
          <cell r="BO319">
            <v>371380.8</v>
          </cell>
          <cell r="BP319">
            <v>25</v>
          </cell>
          <cell r="BQ319">
            <v>3.10958904109589</v>
          </cell>
          <cell r="BR319">
            <v>3</v>
          </cell>
          <cell r="BS319">
            <v>3.5</v>
          </cell>
          <cell r="BT319">
            <v>2409066</v>
          </cell>
          <cell r="BU319">
            <v>3409066</v>
          </cell>
          <cell r="BV319">
            <v>11931731</v>
          </cell>
          <cell r="BW319">
            <v>11931731</v>
          </cell>
          <cell r="BX319">
            <v>0</v>
          </cell>
          <cell r="BY319">
            <v>1704533</v>
          </cell>
          <cell r="BZ319">
            <v>6070846.3200000003</v>
          </cell>
          <cell r="CA319">
            <v>409087.92</v>
          </cell>
          <cell r="CB319">
            <v>26</v>
          </cell>
          <cell r="CC319">
            <v>4.10958904109589</v>
          </cell>
          <cell r="CD319">
            <v>4</v>
          </cell>
          <cell r="CE319">
            <v>4.5</v>
          </cell>
          <cell r="CF319">
            <v>2770425.9</v>
          </cell>
          <cell r="CG319">
            <v>3770425.9</v>
          </cell>
          <cell r="CH319">
            <v>16966916.550000001</v>
          </cell>
          <cell r="CI319">
            <v>16966916.550000001</v>
          </cell>
          <cell r="CJ319">
            <v>0</v>
          </cell>
          <cell r="CK319">
            <v>2356516.1875</v>
          </cell>
          <cell r="CL319">
            <v>6981473.2680000002</v>
          </cell>
          <cell r="CM319">
            <v>452451.10800000001</v>
          </cell>
          <cell r="CN319">
            <v>27</v>
          </cell>
          <cell r="CO319">
            <v>5.10958904109589</v>
          </cell>
          <cell r="CP319">
            <v>5</v>
          </cell>
          <cell r="CQ319">
            <v>5.5</v>
          </cell>
          <cell r="CR319">
            <v>3185989.7850000001</v>
          </cell>
          <cell r="CS319">
            <v>4185989.7850000001</v>
          </cell>
          <cell r="CT319">
            <v>23022943.817499999</v>
          </cell>
          <cell r="CU319">
            <v>23022943.817499999</v>
          </cell>
          <cell r="CV319">
            <v>0</v>
          </cell>
          <cell r="CW319">
            <v>6278984.6775000002</v>
          </cell>
          <cell r="CX319">
            <v>8411013.0323999897</v>
          </cell>
          <cell r="CY319">
            <v>502318.77419999999</v>
          </cell>
          <cell r="CZ319">
            <v>28</v>
          </cell>
          <cell r="DA319">
            <v>6.10958904109589</v>
          </cell>
          <cell r="DB319">
            <v>6</v>
          </cell>
          <cell r="DC319">
            <v>6.5</v>
          </cell>
          <cell r="DD319">
            <v>3663888.25275</v>
          </cell>
          <cell r="DE319">
            <v>4663888.25275</v>
          </cell>
          <cell r="DF319">
            <v>30315273.642875001</v>
          </cell>
          <cell r="DG319">
            <v>30315273.642875001</v>
          </cell>
          <cell r="DH319">
            <v>0</v>
          </cell>
          <cell r="DI319">
            <v>8161804.4423124902</v>
          </cell>
          <cell r="DJ319">
            <v>9672664.9872599896</v>
          </cell>
          <cell r="DK319">
            <v>559666.59033000004</v>
          </cell>
          <cell r="DL319">
            <v>29</v>
          </cell>
          <cell r="DM319">
            <v>7.11232876712329</v>
          </cell>
          <cell r="DN319">
            <v>7</v>
          </cell>
          <cell r="DO319">
            <v>7.5</v>
          </cell>
          <cell r="DP319">
            <v>4213471.4906625003</v>
          </cell>
          <cell r="DQ319">
            <v>5213471.4906625003</v>
          </cell>
          <cell r="DR319">
            <v>39101036.1799687</v>
          </cell>
          <cell r="DS319">
            <v>39101036.1799687</v>
          </cell>
          <cell r="DT319">
            <v>0</v>
          </cell>
          <cell r="DU319">
            <v>10426942.981325001</v>
          </cell>
          <cell r="DV319">
            <v>11123564.735349</v>
          </cell>
          <cell r="DW319">
            <v>625616.57887950004</v>
          </cell>
          <cell r="DX319">
            <v>30</v>
          </cell>
          <cell r="DY319">
            <v>8.3616438356164409</v>
          </cell>
          <cell r="DZ319">
            <v>8</v>
          </cell>
          <cell r="EA319">
            <v>8.5</v>
          </cell>
          <cell r="EB319">
            <v>4845492.2142618699</v>
          </cell>
          <cell r="EC319">
            <v>5845492.2142618699</v>
          </cell>
          <cell r="ED319">
            <v>49686683.821225896</v>
          </cell>
          <cell r="EE319">
            <v>49686683.821225896</v>
          </cell>
          <cell r="EF319">
            <v>0</v>
          </cell>
          <cell r="EG319">
            <v>13152357.482089199</v>
          </cell>
          <cell r="EH319">
            <v>12792099.4456513</v>
          </cell>
          <cell r="EI319">
            <v>701459.06571142399</v>
          </cell>
          <cell r="EJ319">
            <v>31</v>
          </cell>
          <cell r="EK319">
            <v>9.1123287671232909</v>
          </cell>
          <cell r="EL319">
            <v>9</v>
          </cell>
          <cell r="EM319">
            <v>9.5</v>
          </cell>
          <cell r="EN319">
            <v>5572316.0464011496</v>
          </cell>
          <cell r="EO319">
            <v>6572316.0464011496</v>
          </cell>
          <cell r="EP319">
            <v>62437002.440810896</v>
          </cell>
          <cell r="EQ319">
            <v>62437002.440810896</v>
          </cell>
          <cell r="ER319">
            <v>0</v>
          </cell>
          <cell r="ES319">
            <v>16430790.116002901</v>
          </cell>
          <cell r="ET319">
            <v>14710914.362499001</v>
          </cell>
          <cell r="EU319">
            <v>788677.92556813802</v>
          </cell>
          <cell r="EV319">
            <v>32</v>
          </cell>
          <cell r="EW319">
            <v>10.1123287671233</v>
          </cell>
          <cell r="EX319">
            <v>10</v>
          </cell>
          <cell r="EY319">
            <v>10.5</v>
          </cell>
          <cell r="EZ319">
            <v>6408163.4533613203</v>
          </cell>
          <cell r="FA319">
            <v>7408163.4533613203</v>
          </cell>
          <cell r="FB319">
            <v>77785716.260293901</v>
          </cell>
          <cell r="FC319">
            <v>77785716.260293901</v>
          </cell>
          <cell r="FD319">
            <v>0</v>
          </cell>
          <cell r="FE319">
            <v>30558674.2451155</v>
          </cell>
          <cell r="FF319">
            <v>16917551.5168739</v>
          </cell>
          <cell r="FG319">
            <v>888979.61440335901</v>
          </cell>
        </row>
        <row r="320">
          <cell r="A320">
            <v>1827</v>
          </cell>
          <cell r="B320" t="str">
            <v>1892</v>
          </cell>
          <cell r="C320" t="str">
            <v>20090221015T</v>
          </cell>
          <cell r="D320" t="str">
            <v>20090221015T</v>
          </cell>
          <cell r="E320" t="str">
            <v>TRẦN THỊ THÙY TRÂN</v>
          </cell>
          <cell r="F320" t="str">
            <v>TRẦN THỊ THÙY TRÂN</v>
          </cell>
          <cell r="G320" t="str">
            <v>08/08/1985</v>
          </cell>
          <cell r="H320">
            <v>24</v>
          </cell>
          <cell r="I320" t="str">
            <v>Contract</v>
          </cell>
          <cell r="J320">
            <v>39865</v>
          </cell>
          <cell r="K320">
            <v>-0.142465753424658</v>
          </cell>
          <cell r="L320">
            <v>0</v>
          </cell>
          <cell r="M320">
            <v>0</v>
          </cell>
          <cell r="N320">
            <v>0</v>
          </cell>
          <cell r="Q320">
            <v>0.61388888888888904</v>
          </cell>
          <cell r="R320">
            <v>1586288.8888888899</v>
          </cell>
          <cell r="S320">
            <v>39865</v>
          </cell>
          <cell r="T320">
            <v>1.11944444444444</v>
          </cell>
          <cell r="V320" t="str">
            <v>SALES</v>
          </cell>
          <cell r="W320" t="str">
            <v>PRO - SAI GON 2</v>
          </cell>
          <cell r="X320" t="str">
            <v>Ajingon-lady indoor</v>
          </cell>
          <cell r="Y320" t="str">
            <v>Ordinary staff</v>
          </cell>
          <cell r="Z320" t="str">
            <v>Nil</v>
          </cell>
          <cell r="AA320" t="str">
            <v>Sales</v>
          </cell>
          <cell r="AB320">
            <v>1584000</v>
          </cell>
          <cell r="AC320">
            <v>0</v>
          </cell>
          <cell r="AH320">
            <v>1000000</v>
          </cell>
          <cell r="AK320">
            <v>1000000</v>
          </cell>
          <cell r="AL320">
            <v>2584000</v>
          </cell>
          <cell r="AM320">
            <v>0</v>
          </cell>
          <cell r="AP320">
            <v>-0.142465753424658</v>
          </cell>
          <cell r="AQ320">
            <v>0</v>
          </cell>
          <cell r="AR320">
            <v>0</v>
          </cell>
          <cell r="AS320">
            <v>1.1068493150684899</v>
          </cell>
          <cell r="AT320">
            <v>1</v>
          </cell>
          <cell r="AU320">
            <v>1.5</v>
          </cell>
          <cell r="AV320">
            <v>1821600</v>
          </cell>
          <cell r="AW320">
            <v>2821600</v>
          </cell>
          <cell r="AX320">
            <v>4232400</v>
          </cell>
          <cell r="AY320">
            <v>4232400</v>
          </cell>
          <cell r="AZ320">
            <v>0</v>
          </cell>
          <cell r="BA320">
            <v>705400</v>
          </cell>
          <cell r="BB320">
            <v>4371840</v>
          </cell>
          <cell r="BC320">
            <v>338592</v>
          </cell>
          <cell r="BD320">
            <v>26</v>
          </cell>
          <cell r="BE320">
            <v>2.1068493150684899</v>
          </cell>
          <cell r="BF320">
            <v>2</v>
          </cell>
          <cell r="BG320">
            <v>2.5</v>
          </cell>
          <cell r="BH320">
            <v>2094840</v>
          </cell>
          <cell r="BI320">
            <v>3094840</v>
          </cell>
          <cell r="BJ320">
            <v>7737100</v>
          </cell>
          <cell r="BK320">
            <v>7737100</v>
          </cell>
          <cell r="BL320">
            <v>0</v>
          </cell>
          <cell r="BM320">
            <v>1160565</v>
          </cell>
          <cell r="BN320">
            <v>5027616</v>
          </cell>
          <cell r="BO320">
            <v>371380.8</v>
          </cell>
          <cell r="BP320">
            <v>27</v>
          </cell>
          <cell r="BQ320">
            <v>3.10958904109589</v>
          </cell>
          <cell r="BR320">
            <v>3</v>
          </cell>
          <cell r="BS320">
            <v>3.5</v>
          </cell>
          <cell r="BT320">
            <v>2409066</v>
          </cell>
          <cell r="BU320">
            <v>3409066</v>
          </cell>
          <cell r="BV320">
            <v>11931731</v>
          </cell>
          <cell r="BW320">
            <v>11931731</v>
          </cell>
          <cell r="BX320">
            <v>0</v>
          </cell>
          <cell r="BY320">
            <v>1704533</v>
          </cell>
          <cell r="BZ320">
            <v>6070846.3200000003</v>
          </cell>
          <cell r="CA320">
            <v>409087.92</v>
          </cell>
          <cell r="CB320">
            <v>28</v>
          </cell>
          <cell r="CC320">
            <v>4.10958904109589</v>
          </cell>
          <cell r="CD320">
            <v>4</v>
          </cell>
          <cell r="CE320">
            <v>4.5</v>
          </cell>
          <cell r="CF320">
            <v>2770425.9</v>
          </cell>
          <cell r="CG320">
            <v>3770425.9</v>
          </cell>
          <cell r="CH320">
            <v>16966916.550000001</v>
          </cell>
          <cell r="CI320">
            <v>16966916.550000001</v>
          </cell>
          <cell r="CJ320">
            <v>0</v>
          </cell>
          <cell r="CK320">
            <v>2356516.1875</v>
          </cell>
          <cell r="CL320">
            <v>6981473.2680000002</v>
          </cell>
          <cell r="CM320">
            <v>452451.10800000001</v>
          </cell>
          <cell r="CN320">
            <v>29</v>
          </cell>
          <cell r="CO320">
            <v>5.10958904109589</v>
          </cell>
          <cell r="CP320">
            <v>5</v>
          </cell>
          <cell r="CQ320">
            <v>5.5</v>
          </cell>
          <cell r="CR320">
            <v>3185989.7850000001</v>
          </cell>
          <cell r="CS320">
            <v>4185989.7850000001</v>
          </cell>
          <cell r="CT320">
            <v>23022943.817499999</v>
          </cell>
          <cell r="CU320">
            <v>23022943.817499999</v>
          </cell>
          <cell r="CV320">
            <v>0</v>
          </cell>
          <cell r="CW320">
            <v>6278984.6775000002</v>
          </cell>
          <cell r="CX320">
            <v>8411013.0323999897</v>
          </cell>
          <cell r="CY320">
            <v>502318.77419999999</v>
          </cell>
          <cell r="CZ320">
            <v>30</v>
          </cell>
          <cell r="DA320">
            <v>6.10958904109589</v>
          </cell>
          <cell r="DB320">
            <v>6</v>
          </cell>
          <cell r="DC320">
            <v>6.5</v>
          </cell>
          <cell r="DD320">
            <v>3663888.25275</v>
          </cell>
          <cell r="DE320">
            <v>4663888.25275</v>
          </cell>
          <cell r="DF320">
            <v>30315273.642875001</v>
          </cell>
          <cell r="DG320">
            <v>30315273.642875001</v>
          </cell>
          <cell r="DH320">
            <v>0</v>
          </cell>
          <cell r="DI320">
            <v>8161804.4423124902</v>
          </cell>
          <cell r="DJ320">
            <v>9672664.9872599896</v>
          </cell>
          <cell r="DK320">
            <v>559666.59033000004</v>
          </cell>
          <cell r="DL320">
            <v>31</v>
          </cell>
          <cell r="DM320">
            <v>7.11232876712329</v>
          </cell>
          <cell r="DN320">
            <v>7</v>
          </cell>
          <cell r="DO320">
            <v>7.5</v>
          </cell>
          <cell r="DP320">
            <v>4213471.4906625003</v>
          </cell>
          <cell r="DQ320">
            <v>5213471.4906625003</v>
          </cell>
          <cell r="DR320">
            <v>39101036.1799687</v>
          </cell>
          <cell r="DS320">
            <v>39101036.1799687</v>
          </cell>
          <cell r="DT320">
            <v>0</v>
          </cell>
          <cell r="DU320">
            <v>10426942.981325001</v>
          </cell>
          <cell r="DV320">
            <v>11123564.735349</v>
          </cell>
          <cell r="DW320">
            <v>625616.57887950004</v>
          </cell>
          <cell r="DX320">
            <v>32</v>
          </cell>
          <cell r="DY320">
            <v>8.3616438356164409</v>
          </cell>
          <cell r="DZ320">
            <v>8</v>
          </cell>
          <cell r="EA320">
            <v>8.5</v>
          </cell>
          <cell r="EB320">
            <v>4845492.2142618699</v>
          </cell>
          <cell r="EC320">
            <v>5845492.2142618699</v>
          </cell>
          <cell r="ED320">
            <v>49686683.821225896</v>
          </cell>
          <cell r="EE320">
            <v>49686683.821225896</v>
          </cell>
          <cell r="EF320">
            <v>0</v>
          </cell>
          <cell r="EG320">
            <v>13152357.482089199</v>
          </cell>
          <cell r="EH320">
            <v>12792099.4456513</v>
          </cell>
          <cell r="EI320">
            <v>701459.06571142399</v>
          </cell>
          <cell r="EJ320">
            <v>33</v>
          </cell>
          <cell r="EK320">
            <v>9.1123287671232909</v>
          </cell>
          <cell r="EL320">
            <v>9</v>
          </cell>
          <cell r="EM320">
            <v>9.5</v>
          </cell>
          <cell r="EN320">
            <v>5572316.0464011496</v>
          </cell>
          <cell r="EO320">
            <v>6572316.0464011496</v>
          </cell>
          <cell r="EP320">
            <v>62437002.440810896</v>
          </cell>
          <cell r="EQ320">
            <v>62437002.440810896</v>
          </cell>
          <cell r="ER320">
            <v>0</v>
          </cell>
          <cell r="ES320">
            <v>16430790.116002901</v>
          </cell>
          <cell r="ET320">
            <v>14710914.362499001</v>
          </cell>
          <cell r="EU320">
            <v>788677.92556813802</v>
          </cell>
          <cell r="EV320">
            <v>34</v>
          </cell>
          <cell r="EW320">
            <v>10.1123287671233</v>
          </cell>
          <cell r="EX320">
            <v>10</v>
          </cell>
          <cell r="EY320">
            <v>10.5</v>
          </cell>
          <cell r="EZ320">
            <v>6408163.4533613203</v>
          </cell>
          <cell r="FA320">
            <v>7408163.4533613203</v>
          </cell>
          <cell r="FB320">
            <v>77785716.260293901</v>
          </cell>
          <cell r="FC320">
            <v>77785716.260293901</v>
          </cell>
          <cell r="FD320">
            <v>0</v>
          </cell>
          <cell r="FE320">
            <v>30558674.2451155</v>
          </cell>
          <cell r="FF320">
            <v>16917551.5168739</v>
          </cell>
          <cell r="FG320">
            <v>888979.61440335901</v>
          </cell>
        </row>
        <row r="321">
          <cell r="A321">
            <v>1828</v>
          </cell>
          <cell r="B321" t="str">
            <v>1893</v>
          </cell>
          <cell r="C321" t="str">
            <v>20090221016T</v>
          </cell>
          <cell r="D321" t="str">
            <v>20090221016T</v>
          </cell>
          <cell r="E321" t="str">
            <v>MAI THỊ HOÀNG OANH</v>
          </cell>
          <cell r="F321" t="str">
            <v>MAI THỊ HOÀNG OANH</v>
          </cell>
          <cell r="G321" t="str">
            <v>11/08/1988</v>
          </cell>
          <cell r="H321">
            <v>21</v>
          </cell>
          <cell r="I321" t="str">
            <v>Contract</v>
          </cell>
          <cell r="J321">
            <v>39865</v>
          </cell>
          <cell r="K321">
            <v>-0.142465753424658</v>
          </cell>
          <cell r="L321">
            <v>0</v>
          </cell>
          <cell r="M321">
            <v>0</v>
          </cell>
          <cell r="N321">
            <v>0</v>
          </cell>
          <cell r="Q321">
            <v>0.61388888888888904</v>
          </cell>
          <cell r="R321">
            <v>1586288.8888888899</v>
          </cell>
          <cell r="S321">
            <v>39865</v>
          </cell>
          <cell r="T321">
            <v>1.11944444444444</v>
          </cell>
          <cell r="V321" t="str">
            <v>SALES</v>
          </cell>
          <cell r="W321" t="str">
            <v>PRO - SAI GON 2</v>
          </cell>
          <cell r="X321" t="str">
            <v>Ajingon-lady indoor</v>
          </cell>
          <cell r="Y321" t="str">
            <v>Ordinary staff</v>
          </cell>
          <cell r="Z321" t="str">
            <v>Nil</v>
          </cell>
          <cell r="AA321" t="str">
            <v>Sales</v>
          </cell>
          <cell r="AB321">
            <v>1584000</v>
          </cell>
          <cell r="AC321">
            <v>0</v>
          </cell>
          <cell r="AH321">
            <v>1000000</v>
          </cell>
          <cell r="AK321">
            <v>1000000</v>
          </cell>
          <cell r="AL321">
            <v>2584000</v>
          </cell>
          <cell r="AM321">
            <v>0</v>
          </cell>
          <cell r="AP321">
            <v>-0.142465753424658</v>
          </cell>
          <cell r="AQ321">
            <v>0</v>
          </cell>
          <cell r="AR321">
            <v>0</v>
          </cell>
          <cell r="AS321">
            <v>1.1068493150684899</v>
          </cell>
          <cell r="AT321">
            <v>1</v>
          </cell>
          <cell r="AU321">
            <v>1.5</v>
          </cell>
          <cell r="AV321">
            <v>1821600</v>
          </cell>
          <cell r="AW321">
            <v>2821600</v>
          </cell>
          <cell r="AX321">
            <v>4232400</v>
          </cell>
          <cell r="AY321">
            <v>4232400</v>
          </cell>
          <cell r="AZ321">
            <v>0</v>
          </cell>
          <cell r="BA321">
            <v>705400</v>
          </cell>
          <cell r="BB321">
            <v>4371840</v>
          </cell>
          <cell r="BC321">
            <v>338592</v>
          </cell>
          <cell r="BD321">
            <v>23</v>
          </cell>
          <cell r="BE321">
            <v>2.1068493150684899</v>
          </cell>
          <cell r="BF321">
            <v>2</v>
          </cell>
          <cell r="BG321">
            <v>2.5</v>
          </cell>
          <cell r="BH321">
            <v>2094840</v>
          </cell>
          <cell r="BI321">
            <v>3094840</v>
          </cell>
          <cell r="BJ321">
            <v>7737100</v>
          </cell>
          <cell r="BK321">
            <v>7737100</v>
          </cell>
          <cell r="BL321">
            <v>0</v>
          </cell>
          <cell r="BM321">
            <v>1160565</v>
          </cell>
          <cell r="BN321">
            <v>5027616</v>
          </cell>
          <cell r="BO321">
            <v>371380.8</v>
          </cell>
          <cell r="BP321">
            <v>24</v>
          </cell>
          <cell r="BQ321">
            <v>3.10958904109589</v>
          </cell>
          <cell r="BR321">
            <v>3</v>
          </cell>
          <cell r="BS321">
            <v>3.5</v>
          </cell>
          <cell r="BT321">
            <v>2409066</v>
          </cell>
          <cell r="BU321">
            <v>3409066</v>
          </cell>
          <cell r="BV321">
            <v>11931731</v>
          </cell>
          <cell r="BW321">
            <v>11931731</v>
          </cell>
          <cell r="BX321">
            <v>0</v>
          </cell>
          <cell r="BY321">
            <v>1704533</v>
          </cell>
          <cell r="BZ321">
            <v>6070846.3200000003</v>
          </cell>
          <cell r="CA321">
            <v>409087.92</v>
          </cell>
          <cell r="CB321">
            <v>25</v>
          </cell>
          <cell r="CC321">
            <v>4.10958904109589</v>
          </cell>
          <cell r="CD321">
            <v>4</v>
          </cell>
          <cell r="CE321">
            <v>4.5</v>
          </cell>
          <cell r="CF321">
            <v>2770425.9</v>
          </cell>
          <cell r="CG321">
            <v>3770425.9</v>
          </cell>
          <cell r="CH321">
            <v>16966916.550000001</v>
          </cell>
          <cell r="CI321">
            <v>16966916.550000001</v>
          </cell>
          <cell r="CJ321">
            <v>0</v>
          </cell>
          <cell r="CK321">
            <v>2356516.1875</v>
          </cell>
          <cell r="CL321">
            <v>6981473.2680000002</v>
          </cell>
          <cell r="CM321">
            <v>452451.10800000001</v>
          </cell>
          <cell r="CN321">
            <v>26</v>
          </cell>
          <cell r="CO321">
            <v>5.10958904109589</v>
          </cell>
          <cell r="CP321">
            <v>5</v>
          </cell>
          <cell r="CQ321">
            <v>5.5</v>
          </cell>
          <cell r="CR321">
            <v>3185989.7850000001</v>
          </cell>
          <cell r="CS321">
            <v>4185989.7850000001</v>
          </cell>
          <cell r="CT321">
            <v>23022943.817499999</v>
          </cell>
          <cell r="CU321">
            <v>23022943.817499999</v>
          </cell>
          <cell r="CV321">
            <v>0</v>
          </cell>
          <cell r="CW321">
            <v>6278984.6775000002</v>
          </cell>
          <cell r="CX321">
            <v>8411013.0323999897</v>
          </cell>
          <cell r="CY321">
            <v>502318.77419999999</v>
          </cell>
          <cell r="CZ321">
            <v>27</v>
          </cell>
          <cell r="DA321">
            <v>6.10958904109589</v>
          </cell>
          <cell r="DB321">
            <v>6</v>
          </cell>
          <cell r="DC321">
            <v>6.5</v>
          </cell>
          <cell r="DD321">
            <v>3663888.25275</v>
          </cell>
          <cell r="DE321">
            <v>4663888.25275</v>
          </cell>
          <cell r="DF321">
            <v>30315273.642875001</v>
          </cell>
          <cell r="DG321">
            <v>30315273.642875001</v>
          </cell>
          <cell r="DH321">
            <v>0</v>
          </cell>
          <cell r="DI321">
            <v>8161804.4423124902</v>
          </cell>
          <cell r="DJ321">
            <v>9672664.9872599896</v>
          </cell>
          <cell r="DK321">
            <v>559666.59033000004</v>
          </cell>
          <cell r="DL321">
            <v>28</v>
          </cell>
          <cell r="DM321">
            <v>7.11232876712329</v>
          </cell>
          <cell r="DN321">
            <v>7</v>
          </cell>
          <cell r="DO321">
            <v>7.5</v>
          </cell>
          <cell r="DP321">
            <v>4213471.4906625003</v>
          </cell>
          <cell r="DQ321">
            <v>5213471.4906625003</v>
          </cell>
          <cell r="DR321">
            <v>39101036.1799687</v>
          </cell>
          <cell r="DS321">
            <v>39101036.1799687</v>
          </cell>
          <cell r="DT321">
            <v>0</v>
          </cell>
          <cell r="DU321">
            <v>10426942.981325001</v>
          </cell>
          <cell r="DV321">
            <v>11123564.735349</v>
          </cell>
          <cell r="DW321">
            <v>625616.57887950004</v>
          </cell>
          <cell r="DX321">
            <v>29</v>
          </cell>
          <cell r="DY321">
            <v>8.3616438356164409</v>
          </cell>
          <cell r="DZ321">
            <v>8</v>
          </cell>
          <cell r="EA321">
            <v>8.5</v>
          </cell>
          <cell r="EB321">
            <v>4845492.2142618699</v>
          </cell>
          <cell r="EC321">
            <v>5845492.2142618699</v>
          </cell>
          <cell r="ED321">
            <v>49686683.821225896</v>
          </cell>
          <cell r="EE321">
            <v>49686683.821225896</v>
          </cell>
          <cell r="EF321">
            <v>0</v>
          </cell>
          <cell r="EG321">
            <v>13152357.482089199</v>
          </cell>
          <cell r="EH321">
            <v>12792099.4456513</v>
          </cell>
          <cell r="EI321">
            <v>701459.06571142399</v>
          </cell>
          <cell r="EJ321">
            <v>30</v>
          </cell>
          <cell r="EK321">
            <v>9.1123287671232909</v>
          </cell>
          <cell r="EL321">
            <v>9</v>
          </cell>
          <cell r="EM321">
            <v>9.5</v>
          </cell>
          <cell r="EN321">
            <v>5572316.0464011496</v>
          </cell>
          <cell r="EO321">
            <v>6572316.0464011496</v>
          </cell>
          <cell r="EP321">
            <v>62437002.440810896</v>
          </cell>
          <cell r="EQ321">
            <v>62437002.440810896</v>
          </cell>
          <cell r="ER321">
            <v>0</v>
          </cell>
          <cell r="ES321">
            <v>16430790.116002901</v>
          </cell>
          <cell r="ET321">
            <v>14710914.362499001</v>
          </cell>
          <cell r="EU321">
            <v>788677.92556813802</v>
          </cell>
          <cell r="EV321">
            <v>31</v>
          </cell>
          <cell r="EW321">
            <v>10.1123287671233</v>
          </cell>
          <cell r="EX321">
            <v>10</v>
          </cell>
          <cell r="EY321">
            <v>10.5</v>
          </cell>
          <cell r="EZ321">
            <v>6408163.4533613203</v>
          </cell>
          <cell r="FA321">
            <v>7408163.4533613203</v>
          </cell>
          <cell r="FB321">
            <v>77785716.260293901</v>
          </cell>
          <cell r="FC321">
            <v>77785716.260293901</v>
          </cell>
          <cell r="FD321">
            <v>0</v>
          </cell>
          <cell r="FE321">
            <v>30558674.2451155</v>
          </cell>
          <cell r="FF321">
            <v>16917551.5168739</v>
          </cell>
          <cell r="FG321">
            <v>888979.61440335901</v>
          </cell>
        </row>
        <row r="322">
          <cell r="A322">
            <v>1829</v>
          </cell>
          <cell r="B322" t="str">
            <v>1894</v>
          </cell>
          <cell r="C322" t="str">
            <v>20090221017T</v>
          </cell>
          <cell r="D322" t="str">
            <v>20090221017T</v>
          </cell>
          <cell r="E322" t="str">
            <v>LƯƠNG THỊ HOÀI THƯƠNG</v>
          </cell>
          <cell r="F322" t="str">
            <v>LƯƠNG THỊ HOÀI THƯƠNG</v>
          </cell>
          <cell r="G322" t="str">
            <v>05/11/1989</v>
          </cell>
          <cell r="H322">
            <v>20</v>
          </cell>
          <cell r="I322" t="str">
            <v>Contract</v>
          </cell>
          <cell r="J322">
            <v>39865</v>
          </cell>
          <cell r="K322">
            <v>-0.142465753424658</v>
          </cell>
          <cell r="L322">
            <v>0</v>
          </cell>
          <cell r="M322">
            <v>0</v>
          </cell>
          <cell r="N322">
            <v>0</v>
          </cell>
          <cell r="Q322">
            <v>0.61388888888888904</v>
          </cell>
          <cell r="R322">
            <v>1586288.8888888899</v>
          </cell>
          <cell r="S322">
            <v>39865</v>
          </cell>
          <cell r="T322">
            <v>1.11944444444444</v>
          </cell>
          <cell r="V322" t="str">
            <v>SALES</v>
          </cell>
          <cell r="W322" t="str">
            <v>PRO - SAI GON 2</v>
          </cell>
          <cell r="X322" t="str">
            <v>Ajingon-lady indoor</v>
          </cell>
          <cell r="Y322" t="str">
            <v>Ordinary staff</v>
          </cell>
          <cell r="Z322" t="str">
            <v>Nil</v>
          </cell>
          <cell r="AA322" t="str">
            <v>Sales</v>
          </cell>
          <cell r="AB322">
            <v>1584000</v>
          </cell>
          <cell r="AC322">
            <v>0</v>
          </cell>
          <cell r="AH322">
            <v>1000000</v>
          </cell>
          <cell r="AK322">
            <v>1000000</v>
          </cell>
          <cell r="AL322">
            <v>2584000</v>
          </cell>
          <cell r="AM322">
            <v>0</v>
          </cell>
          <cell r="AP322">
            <v>-0.142465753424658</v>
          </cell>
          <cell r="AQ322">
            <v>0</v>
          </cell>
          <cell r="AR322">
            <v>0</v>
          </cell>
          <cell r="AS322">
            <v>1.1068493150684899</v>
          </cell>
          <cell r="AT322">
            <v>1</v>
          </cell>
          <cell r="AU322">
            <v>1.5</v>
          </cell>
          <cell r="AV322">
            <v>1821600</v>
          </cell>
          <cell r="AW322">
            <v>2821600</v>
          </cell>
          <cell r="AX322">
            <v>4232400</v>
          </cell>
          <cell r="AY322">
            <v>4232400</v>
          </cell>
          <cell r="AZ322">
            <v>0</v>
          </cell>
          <cell r="BA322">
            <v>705400</v>
          </cell>
          <cell r="BB322">
            <v>4371840</v>
          </cell>
          <cell r="BC322">
            <v>338592</v>
          </cell>
          <cell r="BD322">
            <v>22</v>
          </cell>
          <cell r="BE322">
            <v>2.1068493150684899</v>
          </cell>
          <cell r="BF322">
            <v>2</v>
          </cell>
          <cell r="BG322">
            <v>2.5</v>
          </cell>
          <cell r="BH322">
            <v>2094840</v>
          </cell>
          <cell r="BI322">
            <v>3094840</v>
          </cell>
          <cell r="BJ322">
            <v>7737100</v>
          </cell>
          <cell r="BK322">
            <v>7737100</v>
          </cell>
          <cell r="BL322">
            <v>0</v>
          </cell>
          <cell r="BM322">
            <v>1160565</v>
          </cell>
          <cell r="BN322">
            <v>5027616</v>
          </cell>
          <cell r="BO322">
            <v>371380.8</v>
          </cell>
          <cell r="BP322">
            <v>23</v>
          </cell>
          <cell r="BQ322">
            <v>3.10958904109589</v>
          </cell>
          <cell r="BR322">
            <v>3</v>
          </cell>
          <cell r="BS322">
            <v>3.5</v>
          </cell>
          <cell r="BT322">
            <v>2409066</v>
          </cell>
          <cell r="BU322">
            <v>3409066</v>
          </cell>
          <cell r="BV322">
            <v>11931731</v>
          </cell>
          <cell r="BW322">
            <v>11931731</v>
          </cell>
          <cell r="BX322">
            <v>0</v>
          </cell>
          <cell r="BY322">
            <v>1704533</v>
          </cell>
          <cell r="BZ322">
            <v>6070846.3200000003</v>
          </cell>
          <cell r="CA322">
            <v>409087.92</v>
          </cell>
          <cell r="CB322">
            <v>24</v>
          </cell>
          <cell r="CC322">
            <v>4.10958904109589</v>
          </cell>
          <cell r="CD322">
            <v>4</v>
          </cell>
          <cell r="CE322">
            <v>4.5</v>
          </cell>
          <cell r="CF322">
            <v>2770425.9</v>
          </cell>
          <cell r="CG322">
            <v>3770425.9</v>
          </cell>
          <cell r="CH322">
            <v>16966916.550000001</v>
          </cell>
          <cell r="CI322">
            <v>16966916.550000001</v>
          </cell>
          <cell r="CJ322">
            <v>0</v>
          </cell>
          <cell r="CK322">
            <v>2356516.1875</v>
          </cell>
          <cell r="CL322">
            <v>6981473.2680000002</v>
          </cell>
          <cell r="CM322">
            <v>452451.10800000001</v>
          </cell>
          <cell r="CN322">
            <v>25</v>
          </cell>
          <cell r="CO322">
            <v>5.10958904109589</v>
          </cell>
          <cell r="CP322">
            <v>5</v>
          </cell>
          <cell r="CQ322">
            <v>5.5</v>
          </cell>
          <cell r="CR322">
            <v>3185989.7850000001</v>
          </cell>
          <cell r="CS322">
            <v>4185989.7850000001</v>
          </cell>
          <cell r="CT322">
            <v>23022943.817499999</v>
          </cell>
          <cell r="CU322">
            <v>23022943.817499999</v>
          </cell>
          <cell r="CV322">
            <v>0</v>
          </cell>
          <cell r="CW322">
            <v>6278984.6775000002</v>
          </cell>
          <cell r="CX322">
            <v>8411013.0323999897</v>
          </cell>
          <cell r="CY322">
            <v>502318.77419999999</v>
          </cell>
          <cell r="CZ322">
            <v>26</v>
          </cell>
          <cell r="DA322">
            <v>6.10958904109589</v>
          </cell>
          <cell r="DB322">
            <v>6</v>
          </cell>
          <cell r="DC322">
            <v>6.5</v>
          </cell>
          <cell r="DD322">
            <v>3663888.25275</v>
          </cell>
          <cell r="DE322">
            <v>4663888.25275</v>
          </cell>
          <cell r="DF322">
            <v>30315273.642875001</v>
          </cell>
          <cell r="DG322">
            <v>30315273.642875001</v>
          </cell>
          <cell r="DH322">
            <v>0</v>
          </cell>
          <cell r="DI322">
            <v>8161804.4423124902</v>
          </cell>
          <cell r="DJ322">
            <v>9672664.9872599896</v>
          </cell>
          <cell r="DK322">
            <v>559666.59033000004</v>
          </cell>
          <cell r="DL322">
            <v>27</v>
          </cell>
          <cell r="DM322">
            <v>7.11232876712329</v>
          </cell>
          <cell r="DN322">
            <v>7</v>
          </cell>
          <cell r="DO322">
            <v>7.5</v>
          </cell>
          <cell r="DP322">
            <v>4213471.4906625003</v>
          </cell>
          <cell r="DQ322">
            <v>5213471.4906625003</v>
          </cell>
          <cell r="DR322">
            <v>39101036.1799687</v>
          </cell>
          <cell r="DS322">
            <v>39101036.1799687</v>
          </cell>
          <cell r="DT322">
            <v>0</v>
          </cell>
          <cell r="DU322">
            <v>10426942.981325001</v>
          </cell>
          <cell r="DV322">
            <v>11123564.735349</v>
          </cell>
          <cell r="DW322">
            <v>625616.57887950004</v>
          </cell>
          <cell r="DX322">
            <v>28</v>
          </cell>
          <cell r="DY322">
            <v>8.3616438356164409</v>
          </cell>
          <cell r="DZ322">
            <v>8</v>
          </cell>
          <cell r="EA322">
            <v>8.5</v>
          </cell>
          <cell r="EB322">
            <v>4845492.2142618699</v>
          </cell>
          <cell r="EC322">
            <v>5845492.2142618699</v>
          </cell>
          <cell r="ED322">
            <v>49686683.821225896</v>
          </cell>
          <cell r="EE322">
            <v>49686683.821225896</v>
          </cell>
          <cell r="EF322">
            <v>0</v>
          </cell>
          <cell r="EG322">
            <v>13152357.482089199</v>
          </cell>
          <cell r="EH322">
            <v>12792099.4456513</v>
          </cell>
          <cell r="EI322">
            <v>701459.06571142399</v>
          </cell>
          <cell r="EJ322">
            <v>29</v>
          </cell>
          <cell r="EK322">
            <v>9.1123287671232909</v>
          </cell>
          <cell r="EL322">
            <v>9</v>
          </cell>
          <cell r="EM322">
            <v>9.5</v>
          </cell>
          <cell r="EN322">
            <v>5572316.0464011496</v>
          </cell>
          <cell r="EO322">
            <v>6572316.0464011496</v>
          </cell>
          <cell r="EP322">
            <v>62437002.440810896</v>
          </cell>
          <cell r="EQ322">
            <v>62437002.440810896</v>
          </cell>
          <cell r="ER322">
            <v>0</v>
          </cell>
          <cell r="ES322">
            <v>16430790.116002901</v>
          </cell>
          <cell r="ET322">
            <v>14710914.362499001</v>
          </cell>
          <cell r="EU322">
            <v>788677.92556813802</v>
          </cell>
          <cell r="EV322">
            <v>30</v>
          </cell>
          <cell r="EW322">
            <v>10.1123287671233</v>
          </cell>
          <cell r="EX322">
            <v>10</v>
          </cell>
          <cell r="EY322">
            <v>10.5</v>
          </cell>
          <cell r="EZ322">
            <v>6408163.4533613203</v>
          </cell>
          <cell r="FA322">
            <v>7408163.4533613203</v>
          </cell>
          <cell r="FB322">
            <v>77785716.260293901</v>
          </cell>
          <cell r="FC322">
            <v>77785716.260293901</v>
          </cell>
          <cell r="FD322">
            <v>0</v>
          </cell>
          <cell r="FE322">
            <v>30558674.2451155</v>
          </cell>
          <cell r="FF322">
            <v>16917551.5168739</v>
          </cell>
          <cell r="FG322">
            <v>888979.61440335901</v>
          </cell>
        </row>
        <row r="323">
          <cell r="A323">
            <v>1830</v>
          </cell>
          <cell r="B323" t="str">
            <v>1895</v>
          </cell>
          <cell r="C323" t="str">
            <v>20090221018T</v>
          </cell>
          <cell r="D323" t="str">
            <v>20090221018T</v>
          </cell>
          <cell r="E323" t="str">
            <v>LƯU NGỌC PHƯƠNG ANH</v>
          </cell>
          <cell r="F323" t="str">
            <v>LƯU NGỌC PHƯƠNG ANH</v>
          </cell>
          <cell r="G323" t="str">
            <v>16/11/1988</v>
          </cell>
          <cell r="H323">
            <v>21</v>
          </cell>
          <cell r="I323" t="str">
            <v>Contract</v>
          </cell>
          <cell r="J323">
            <v>39865</v>
          </cell>
          <cell r="K323">
            <v>-0.142465753424658</v>
          </cell>
          <cell r="L323">
            <v>0</v>
          </cell>
          <cell r="M323">
            <v>0</v>
          </cell>
          <cell r="N323">
            <v>0</v>
          </cell>
          <cell r="Q323">
            <v>0.61388888888888904</v>
          </cell>
          <cell r="R323">
            <v>1586288.8888888899</v>
          </cell>
          <cell r="S323">
            <v>39865</v>
          </cell>
          <cell r="T323">
            <v>1.11944444444444</v>
          </cell>
          <cell r="V323" t="str">
            <v>SALES</v>
          </cell>
          <cell r="W323" t="str">
            <v>PRO - SAI GON 2</v>
          </cell>
          <cell r="X323" t="str">
            <v>Ajingon-lady indoor</v>
          </cell>
          <cell r="Y323" t="str">
            <v>Ordinary staff</v>
          </cell>
          <cell r="Z323" t="str">
            <v>Nil</v>
          </cell>
          <cell r="AA323" t="str">
            <v>Sales</v>
          </cell>
          <cell r="AB323">
            <v>1584000</v>
          </cell>
          <cell r="AC323">
            <v>0</v>
          </cell>
          <cell r="AH323">
            <v>1000000</v>
          </cell>
          <cell r="AK323">
            <v>1000000</v>
          </cell>
          <cell r="AL323">
            <v>2584000</v>
          </cell>
          <cell r="AM323">
            <v>0</v>
          </cell>
          <cell r="AP323">
            <v>-0.142465753424658</v>
          </cell>
          <cell r="AQ323">
            <v>0</v>
          </cell>
          <cell r="AR323">
            <v>0</v>
          </cell>
          <cell r="AS323">
            <v>1.1068493150684899</v>
          </cell>
          <cell r="AT323">
            <v>1</v>
          </cell>
          <cell r="AU323">
            <v>1.5</v>
          </cell>
          <cell r="AV323">
            <v>1821600</v>
          </cell>
          <cell r="AW323">
            <v>2821600</v>
          </cell>
          <cell r="AX323">
            <v>4232400</v>
          </cell>
          <cell r="AY323">
            <v>4232400</v>
          </cell>
          <cell r="AZ323">
            <v>0</v>
          </cell>
          <cell r="BA323">
            <v>705400</v>
          </cell>
          <cell r="BB323">
            <v>4371840</v>
          </cell>
          <cell r="BC323">
            <v>338592</v>
          </cell>
          <cell r="BD323">
            <v>23</v>
          </cell>
          <cell r="BE323">
            <v>2.1068493150684899</v>
          </cell>
          <cell r="BF323">
            <v>2</v>
          </cell>
          <cell r="BG323">
            <v>2.5</v>
          </cell>
          <cell r="BH323">
            <v>2094840</v>
          </cell>
          <cell r="BI323">
            <v>3094840</v>
          </cell>
          <cell r="BJ323">
            <v>7737100</v>
          </cell>
          <cell r="BK323">
            <v>7737100</v>
          </cell>
          <cell r="BL323">
            <v>0</v>
          </cell>
          <cell r="BM323">
            <v>1160565</v>
          </cell>
          <cell r="BN323">
            <v>5027616</v>
          </cell>
          <cell r="BO323">
            <v>371380.8</v>
          </cell>
          <cell r="BP323">
            <v>24</v>
          </cell>
          <cell r="BQ323">
            <v>3.10958904109589</v>
          </cell>
          <cell r="BR323">
            <v>3</v>
          </cell>
          <cell r="BS323">
            <v>3.5</v>
          </cell>
          <cell r="BT323">
            <v>2409066</v>
          </cell>
          <cell r="BU323">
            <v>3409066</v>
          </cell>
          <cell r="BV323">
            <v>11931731</v>
          </cell>
          <cell r="BW323">
            <v>11931731</v>
          </cell>
          <cell r="BX323">
            <v>0</v>
          </cell>
          <cell r="BY323">
            <v>1704533</v>
          </cell>
          <cell r="BZ323">
            <v>6070846.3200000003</v>
          </cell>
          <cell r="CA323">
            <v>409087.92</v>
          </cell>
          <cell r="CB323">
            <v>25</v>
          </cell>
          <cell r="CC323">
            <v>4.10958904109589</v>
          </cell>
          <cell r="CD323">
            <v>4</v>
          </cell>
          <cell r="CE323">
            <v>4.5</v>
          </cell>
          <cell r="CF323">
            <v>2770425.9</v>
          </cell>
          <cell r="CG323">
            <v>3770425.9</v>
          </cell>
          <cell r="CH323">
            <v>16966916.550000001</v>
          </cell>
          <cell r="CI323">
            <v>16966916.550000001</v>
          </cell>
          <cell r="CJ323">
            <v>0</v>
          </cell>
          <cell r="CK323">
            <v>2356516.1875</v>
          </cell>
          <cell r="CL323">
            <v>6981473.2680000002</v>
          </cell>
          <cell r="CM323">
            <v>452451.10800000001</v>
          </cell>
          <cell r="CN323">
            <v>26</v>
          </cell>
          <cell r="CO323">
            <v>5.10958904109589</v>
          </cell>
          <cell r="CP323">
            <v>5</v>
          </cell>
          <cell r="CQ323">
            <v>5.5</v>
          </cell>
          <cell r="CR323">
            <v>3185989.7850000001</v>
          </cell>
          <cell r="CS323">
            <v>4185989.7850000001</v>
          </cell>
          <cell r="CT323">
            <v>23022943.817499999</v>
          </cell>
          <cell r="CU323">
            <v>23022943.817499999</v>
          </cell>
          <cell r="CV323">
            <v>0</v>
          </cell>
          <cell r="CW323">
            <v>6278984.6775000002</v>
          </cell>
          <cell r="CX323">
            <v>8411013.0323999897</v>
          </cell>
          <cell r="CY323">
            <v>502318.77419999999</v>
          </cell>
          <cell r="CZ323">
            <v>27</v>
          </cell>
          <cell r="DA323">
            <v>6.10958904109589</v>
          </cell>
          <cell r="DB323">
            <v>6</v>
          </cell>
          <cell r="DC323">
            <v>6.5</v>
          </cell>
          <cell r="DD323">
            <v>3663888.25275</v>
          </cell>
          <cell r="DE323">
            <v>4663888.25275</v>
          </cell>
          <cell r="DF323">
            <v>30315273.642875001</v>
          </cell>
          <cell r="DG323">
            <v>30315273.642875001</v>
          </cell>
          <cell r="DH323">
            <v>0</v>
          </cell>
          <cell r="DI323">
            <v>8161804.4423124902</v>
          </cell>
          <cell r="DJ323">
            <v>9672664.9872599896</v>
          </cell>
          <cell r="DK323">
            <v>559666.59033000004</v>
          </cell>
          <cell r="DL323">
            <v>28</v>
          </cell>
          <cell r="DM323">
            <v>7.11232876712329</v>
          </cell>
          <cell r="DN323">
            <v>7</v>
          </cell>
          <cell r="DO323">
            <v>7.5</v>
          </cell>
          <cell r="DP323">
            <v>4213471.4906625003</v>
          </cell>
          <cell r="DQ323">
            <v>5213471.4906625003</v>
          </cell>
          <cell r="DR323">
            <v>39101036.1799687</v>
          </cell>
          <cell r="DS323">
            <v>39101036.1799687</v>
          </cell>
          <cell r="DT323">
            <v>0</v>
          </cell>
          <cell r="DU323">
            <v>10426942.981325001</v>
          </cell>
          <cell r="DV323">
            <v>11123564.735349</v>
          </cell>
          <cell r="DW323">
            <v>625616.57887950004</v>
          </cell>
          <cell r="DX323">
            <v>29</v>
          </cell>
          <cell r="DY323">
            <v>8.3616438356164409</v>
          </cell>
          <cell r="DZ323">
            <v>8</v>
          </cell>
          <cell r="EA323">
            <v>8.5</v>
          </cell>
          <cell r="EB323">
            <v>4845492.2142618699</v>
          </cell>
          <cell r="EC323">
            <v>5845492.2142618699</v>
          </cell>
          <cell r="ED323">
            <v>49686683.821225896</v>
          </cell>
          <cell r="EE323">
            <v>49686683.821225896</v>
          </cell>
          <cell r="EF323">
            <v>0</v>
          </cell>
          <cell r="EG323">
            <v>13152357.482089199</v>
          </cell>
          <cell r="EH323">
            <v>12792099.4456513</v>
          </cell>
          <cell r="EI323">
            <v>701459.06571142399</v>
          </cell>
          <cell r="EJ323">
            <v>30</v>
          </cell>
          <cell r="EK323">
            <v>9.1123287671232909</v>
          </cell>
          <cell r="EL323">
            <v>9</v>
          </cell>
          <cell r="EM323">
            <v>9.5</v>
          </cell>
          <cell r="EN323">
            <v>5572316.0464011496</v>
          </cell>
          <cell r="EO323">
            <v>6572316.0464011496</v>
          </cell>
          <cell r="EP323">
            <v>62437002.440810896</v>
          </cell>
          <cell r="EQ323">
            <v>62437002.440810896</v>
          </cell>
          <cell r="ER323">
            <v>0</v>
          </cell>
          <cell r="ES323">
            <v>16430790.116002901</v>
          </cell>
          <cell r="ET323">
            <v>14710914.362499001</v>
          </cell>
          <cell r="EU323">
            <v>788677.92556813802</v>
          </cell>
          <cell r="EV323">
            <v>31</v>
          </cell>
          <cell r="EW323">
            <v>10.1123287671233</v>
          </cell>
          <cell r="EX323">
            <v>10</v>
          </cell>
          <cell r="EY323">
            <v>10.5</v>
          </cell>
          <cell r="EZ323">
            <v>6408163.4533613203</v>
          </cell>
          <cell r="FA323">
            <v>7408163.4533613203</v>
          </cell>
          <cell r="FB323">
            <v>77785716.260293901</v>
          </cell>
          <cell r="FC323">
            <v>77785716.260293901</v>
          </cell>
          <cell r="FD323">
            <v>0</v>
          </cell>
          <cell r="FE323">
            <v>30558674.2451155</v>
          </cell>
          <cell r="FF323">
            <v>16917551.5168739</v>
          </cell>
          <cell r="FG323">
            <v>888979.61440335901</v>
          </cell>
        </row>
        <row r="324">
          <cell r="A324">
            <v>1831</v>
          </cell>
          <cell r="B324" t="str">
            <v>1896</v>
          </cell>
          <cell r="C324" t="str">
            <v>20090221019T</v>
          </cell>
          <cell r="D324" t="str">
            <v>20090221019T</v>
          </cell>
          <cell r="E324" t="str">
            <v>NGUYỄN PHẠM BÍCH TRÀ</v>
          </cell>
          <cell r="F324" t="str">
            <v>NGUYỄN PHẠM BÍCH TRÀ</v>
          </cell>
          <cell r="G324" t="str">
            <v>26/04/1983</v>
          </cell>
          <cell r="H324">
            <v>26</v>
          </cell>
          <cell r="I324" t="str">
            <v>Contract</v>
          </cell>
          <cell r="J324">
            <v>39865</v>
          </cell>
          <cell r="K324">
            <v>-0.142465753424658</v>
          </cell>
          <cell r="L324">
            <v>0</v>
          </cell>
          <cell r="M324">
            <v>0</v>
          </cell>
          <cell r="N324">
            <v>0</v>
          </cell>
          <cell r="Q324">
            <v>0.61388888888888904</v>
          </cell>
          <cell r="R324">
            <v>1586288.8888888899</v>
          </cell>
          <cell r="S324">
            <v>39865</v>
          </cell>
          <cell r="T324">
            <v>1.11944444444444</v>
          </cell>
          <cell r="V324" t="str">
            <v>SALES</v>
          </cell>
          <cell r="W324" t="str">
            <v>PRO - SAI GON 2</v>
          </cell>
          <cell r="X324" t="str">
            <v>Ajingon-lady indoor</v>
          </cell>
          <cell r="Y324" t="str">
            <v>Ordinary staff</v>
          </cell>
          <cell r="Z324" t="str">
            <v>Nil</v>
          </cell>
          <cell r="AA324" t="str">
            <v>Sales</v>
          </cell>
          <cell r="AB324">
            <v>1584000</v>
          </cell>
          <cell r="AC324">
            <v>0</v>
          </cell>
          <cell r="AH324">
            <v>1000000</v>
          </cell>
          <cell r="AK324">
            <v>1000000</v>
          </cell>
          <cell r="AL324">
            <v>2584000</v>
          </cell>
          <cell r="AM324">
            <v>0</v>
          </cell>
          <cell r="AP324">
            <v>-0.142465753424658</v>
          </cell>
          <cell r="AQ324">
            <v>0</v>
          </cell>
          <cell r="AR324">
            <v>0</v>
          </cell>
          <cell r="AS324">
            <v>1.1068493150684899</v>
          </cell>
          <cell r="AT324">
            <v>1</v>
          </cell>
          <cell r="AU324">
            <v>1.5</v>
          </cell>
          <cell r="AV324">
            <v>1821600</v>
          </cell>
          <cell r="AW324">
            <v>2821600</v>
          </cell>
          <cell r="AX324">
            <v>4232400</v>
          </cell>
          <cell r="AY324">
            <v>4232400</v>
          </cell>
          <cell r="AZ324">
            <v>0</v>
          </cell>
          <cell r="BA324">
            <v>705400</v>
          </cell>
          <cell r="BB324">
            <v>4371840</v>
          </cell>
          <cell r="BC324">
            <v>338592</v>
          </cell>
          <cell r="BD324">
            <v>28</v>
          </cell>
          <cell r="BE324">
            <v>2.1068493150684899</v>
          </cell>
          <cell r="BF324">
            <v>2</v>
          </cell>
          <cell r="BG324">
            <v>2.5</v>
          </cell>
          <cell r="BH324">
            <v>2094840</v>
          </cell>
          <cell r="BI324">
            <v>3094840</v>
          </cell>
          <cell r="BJ324">
            <v>7737100</v>
          </cell>
          <cell r="BK324">
            <v>7737100</v>
          </cell>
          <cell r="BL324">
            <v>0</v>
          </cell>
          <cell r="BM324">
            <v>1160565</v>
          </cell>
          <cell r="BN324">
            <v>5027616</v>
          </cell>
          <cell r="BO324">
            <v>371380.8</v>
          </cell>
          <cell r="BP324">
            <v>29</v>
          </cell>
          <cell r="BQ324">
            <v>3.10958904109589</v>
          </cell>
          <cell r="BR324">
            <v>3</v>
          </cell>
          <cell r="BS324">
            <v>3.5</v>
          </cell>
          <cell r="BT324">
            <v>2409066</v>
          </cell>
          <cell r="BU324">
            <v>3409066</v>
          </cell>
          <cell r="BV324">
            <v>11931731</v>
          </cell>
          <cell r="BW324">
            <v>11931731</v>
          </cell>
          <cell r="BX324">
            <v>0</v>
          </cell>
          <cell r="BY324">
            <v>1704533</v>
          </cell>
          <cell r="BZ324">
            <v>6070846.3200000003</v>
          </cell>
          <cell r="CA324">
            <v>409087.92</v>
          </cell>
          <cell r="CB324">
            <v>30</v>
          </cell>
          <cell r="CC324">
            <v>4.10958904109589</v>
          </cell>
          <cell r="CD324">
            <v>4</v>
          </cell>
          <cell r="CE324">
            <v>4.5</v>
          </cell>
          <cell r="CF324">
            <v>2770425.9</v>
          </cell>
          <cell r="CG324">
            <v>3770425.9</v>
          </cell>
          <cell r="CH324">
            <v>16966916.550000001</v>
          </cell>
          <cell r="CI324">
            <v>16966916.550000001</v>
          </cell>
          <cell r="CJ324">
            <v>0</v>
          </cell>
          <cell r="CK324">
            <v>2356516.1875</v>
          </cell>
          <cell r="CL324">
            <v>6981473.2680000002</v>
          </cell>
          <cell r="CM324">
            <v>452451.10800000001</v>
          </cell>
          <cell r="CN324">
            <v>31</v>
          </cell>
          <cell r="CO324">
            <v>5.10958904109589</v>
          </cell>
          <cell r="CP324">
            <v>5</v>
          </cell>
          <cell r="CQ324">
            <v>5.5</v>
          </cell>
          <cell r="CR324">
            <v>3185989.7850000001</v>
          </cell>
          <cell r="CS324">
            <v>4185989.7850000001</v>
          </cell>
          <cell r="CT324">
            <v>23022943.817499999</v>
          </cell>
          <cell r="CU324">
            <v>23022943.817499999</v>
          </cell>
          <cell r="CV324">
            <v>0</v>
          </cell>
          <cell r="CW324">
            <v>6278984.6775000002</v>
          </cell>
          <cell r="CX324">
            <v>8411013.0323999897</v>
          </cell>
          <cell r="CY324">
            <v>502318.77419999999</v>
          </cell>
          <cell r="CZ324">
            <v>32</v>
          </cell>
          <cell r="DA324">
            <v>6.10958904109589</v>
          </cell>
          <cell r="DB324">
            <v>6</v>
          </cell>
          <cell r="DC324">
            <v>6.5</v>
          </cell>
          <cell r="DD324">
            <v>3663888.25275</v>
          </cell>
          <cell r="DE324">
            <v>4663888.25275</v>
          </cell>
          <cell r="DF324">
            <v>30315273.642875001</v>
          </cell>
          <cell r="DG324">
            <v>30315273.642875001</v>
          </cell>
          <cell r="DH324">
            <v>0</v>
          </cell>
          <cell r="DI324">
            <v>8161804.4423124902</v>
          </cell>
          <cell r="DJ324">
            <v>9672664.9872599896</v>
          </cell>
          <cell r="DK324">
            <v>559666.59033000004</v>
          </cell>
          <cell r="DL324">
            <v>33</v>
          </cell>
          <cell r="DM324">
            <v>7.11232876712329</v>
          </cell>
          <cell r="DN324">
            <v>7</v>
          </cell>
          <cell r="DO324">
            <v>7.5</v>
          </cell>
          <cell r="DP324">
            <v>4213471.4906625003</v>
          </cell>
          <cell r="DQ324">
            <v>5213471.4906625003</v>
          </cell>
          <cell r="DR324">
            <v>39101036.1799687</v>
          </cell>
          <cell r="DS324">
            <v>39101036.1799687</v>
          </cell>
          <cell r="DT324">
            <v>0</v>
          </cell>
          <cell r="DU324">
            <v>10426942.981325001</v>
          </cell>
          <cell r="DV324">
            <v>11123564.735349</v>
          </cell>
          <cell r="DW324">
            <v>625616.57887950004</v>
          </cell>
          <cell r="DX324">
            <v>34</v>
          </cell>
          <cell r="DY324">
            <v>8.3616438356164409</v>
          </cell>
          <cell r="DZ324">
            <v>8</v>
          </cell>
          <cell r="EA324">
            <v>8.5</v>
          </cell>
          <cell r="EB324">
            <v>4845492.2142618699</v>
          </cell>
          <cell r="EC324">
            <v>5845492.2142618699</v>
          </cell>
          <cell r="ED324">
            <v>49686683.821225896</v>
          </cell>
          <cell r="EE324">
            <v>49686683.821225896</v>
          </cell>
          <cell r="EF324">
            <v>0</v>
          </cell>
          <cell r="EG324">
            <v>13152357.482089199</v>
          </cell>
          <cell r="EH324">
            <v>12792099.4456513</v>
          </cell>
          <cell r="EI324">
            <v>701459.06571142399</v>
          </cell>
          <cell r="EJ324">
            <v>35</v>
          </cell>
          <cell r="EK324">
            <v>9.1123287671232909</v>
          </cell>
          <cell r="EL324">
            <v>9</v>
          </cell>
          <cell r="EM324">
            <v>9.5</v>
          </cell>
          <cell r="EN324">
            <v>5572316.0464011496</v>
          </cell>
          <cell r="EO324">
            <v>6572316.0464011496</v>
          </cell>
          <cell r="EP324">
            <v>62437002.440810896</v>
          </cell>
          <cell r="EQ324">
            <v>62437002.440810896</v>
          </cell>
          <cell r="ER324">
            <v>0</v>
          </cell>
          <cell r="ES324">
            <v>16430790.116002901</v>
          </cell>
          <cell r="ET324">
            <v>14710914.362499001</v>
          </cell>
          <cell r="EU324">
            <v>788677.92556813802</v>
          </cell>
          <cell r="EV324">
            <v>36</v>
          </cell>
          <cell r="EW324">
            <v>10.1123287671233</v>
          </cell>
          <cell r="EX324">
            <v>10</v>
          </cell>
          <cell r="EY324">
            <v>10.5</v>
          </cell>
          <cell r="EZ324">
            <v>6408163.4533613203</v>
          </cell>
          <cell r="FA324">
            <v>7408163.4533613203</v>
          </cell>
          <cell r="FB324">
            <v>77785716.260293901</v>
          </cell>
          <cell r="FC324">
            <v>77785716.260293901</v>
          </cell>
          <cell r="FD324">
            <v>0</v>
          </cell>
          <cell r="FE324">
            <v>30558674.2451155</v>
          </cell>
          <cell r="FF324">
            <v>16917551.5168739</v>
          </cell>
          <cell r="FG324">
            <v>888979.61440335901</v>
          </cell>
        </row>
        <row r="325">
          <cell r="A325">
            <v>1833</v>
          </cell>
          <cell r="B325" t="str">
            <v>1898</v>
          </cell>
          <cell r="C325" t="str">
            <v>20090301001T</v>
          </cell>
          <cell r="D325" t="str">
            <v>20090301001T</v>
          </cell>
          <cell r="E325" t="str">
            <v>NGÔ BẢO SƠN</v>
          </cell>
          <cell r="F325" t="str">
            <v>NGÔ BẢO SƠN</v>
          </cell>
          <cell r="G325" t="str">
            <v>03/12/1985</v>
          </cell>
          <cell r="H325">
            <v>24</v>
          </cell>
          <cell r="I325" t="str">
            <v>Contract</v>
          </cell>
          <cell r="J325">
            <v>39873</v>
          </cell>
          <cell r="K325">
            <v>-0.164383561643836</v>
          </cell>
          <cell r="L325">
            <v>0</v>
          </cell>
          <cell r="M325">
            <v>0</v>
          </cell>
          <cell r="N325">
            <v>0</v>
          </cell>
          <cell r="Q325">
            <v>0.59166666666666701</v>
          </cell>
          <cell r="R325">
            <v>1562000</v>
          </cell>
          <cell r="S325">
            <v>39873</v>
          </cell>
          <cell r="T325">
            <v>1.0972222222222201</v>
          </cell>
          <cell r="V325" t="str">
            <v>SALES</v>
          </cell>
          <cell r="W325" t="str">
            <v>SAI GON 3</v>
          </cell>
          <cell r="X325" t="str">
            <v>Nhân viên bán hàng hợp đồng</v>
          </cell>
          <cell r="Y325" t="str">
            <v>Ordinary Staff</v>
          </cell>
          <cell r="Z325" t="str">
            <v>Nil</v>
          </cell>
          <cell r="AA325" t="str">
            <v>Sales</v>
          </cell>
          <cell r="AB325">
            <v>2640000</v>
          </cell>
          <cell r="AC325">
            <v>0</v>
          </cell>
          <cell r="AK325">
            <v>0</v>
          </cell>
          <cell r="AL325">
            <v>2640000</v>
          </cell>
          <cell r="AM325">
            <v>0</v>
          </cell>
          <cell r="AP325">
            <v>-0.164383561643836</v>
          </cell>
          <cell r="AQ325">
            <v>0</v>
          </cell>
          <cell r="AR325">
            <v>0</v>
          </cell>
          <cell r="AS325">
            <v>1.0849315068493199</v>
          </cell>
          <cell r="AT325">
            <v>1</v>
          </cell>
          <cell r="AU325">
            <v>1.5</v>
          </cell>
          <cell r="AV325">
            <v>3036000</v>
          </cell>
          <cell r="AW325">
            <v>3036000</v>
          </cell>
          <cell r="AX325">
            <v>4554000</v>
          </cell>
          <cell r="AY325">
            <v>4554000</v>
          </cell>
          <cell r="AZ325">
            <v>0</v>
          </cell>
          <cell r="BA325">
            <v>759000</v>
          </cell>
          <cell r="BB325">
            <v>7286400</v>
          </cell>
          <cell r="BC325">
            <v>364320</v>
          </cell>
          <cell r="BD325">
            <v>26</v>
          </cell>
          <cell r="BE325">
            <v>2.0849315068493199</v>
          </cell>
          <cell r="BF325">
            <v>2</v>
          </cell>
          <cell r="BG325">
            <v>2.5</v>
          </cell>
          <cell r="BH325">
            <v>3491400</v>
          </cell>
          <cell r="BI325">
            <v>3491400</v>
          </cell>
          <cell r="BJ325">
            <v>8728500</v>
          </cell>
          <cell r="BK325">
            <v>8728500</v>
          </cell>
          <cell r="BL325">
            <v>0</v>
          </cell>
          <cell r="BM325">
            <v>1309275</v>
          </cell>
          <cell r="BN325">
            <v>8379360</v>
          </cell>
          <cell r="BO325">
            <v>418968</v>
          </cell>
          <cell r="BP325">
            <v>27</v>
          </cell>
          <cell r="BQ325">
            <v>3.0876712328767102</v>
          </cell>
          <cell r="BR325">
            <v>3</v>
          </cell>
          <cell r="BS325">
            <v>3.5</v>
          </cell>
          <cell r="BT325">
            <v>4015110</v>
          </cell>
          <cell r="BU325">
            <v>4015110</v>
          </cell>
          <cell r="BV325">
            <v>14052885</v>
          </cell>
          <cell r="BW325">
            <v>14052885</v>
          </cell>
          <cell r="BX325">
            <v>0</v>
          </cell>
          <cell r="BY325">
            <v>2007555</v>
          </cell>
          <cell r="BZ325">
            <v>10118077.199999999</v>
          </cell>
          <cell r="CA325">
            <v>481813.2</v>
          </cell>
          <cell r="CB325">
            <v>28</v>
          </cell>
          <cell r="CC325">
            <v>4.0876712328767102</v>
          </cell>
          <cell r="CD325">
            <v>4</v>
          </cell>
          <cell r="CE325">
            <v>4.5</v>
          </cell>
          <cell r="CF325">
            <v>4617376.5</v>
          </cell>
          <cell r="CG325">
            <v>4617376.5</v>
          </cell>
          <cell r="CH325">
            <v>20778194.25</v>
          </cell>
          <cell r="CI325">
            <v>20778194.25</v>
          </cell>
          <cell r="CJ325">
            <v>0</v>
          </cell>
          <cell r="CK325">
            <v>2885860.3125</v>
          </cell>
          <cell r="CL325">
            <v>11635788.779999999</v>
          </cell>
          <cell r="CM325">
            <v>554085.18000000005</v>
          </cell>
          <cell r="CN325">
            <v>29</v>
          </cell>
          <cell r="CO325">
            <v>5.0876712328767102</v>
          </cell>
          <cell r="CP325">
            <v>5</v>
          </cell>
          <cell r="CQ325">
            <v>5.5</v>
          </cell>
          <cell r="CR325">
            <v>5309982.9749999996</v>
          </cell>
          <cell r="CS325">
            <v>5309982.9749999996</v>
          </cell>
          <cell r="CT325">
            <v>29204906.362500001</v>
          </cell>
          <cell r="CU325">
            <v>29204906.362500001</v>
          </cell>
          <cell r="CV325">
            <v>0</v>
          </cell>
          <cell r="CW325">
            <v>7964974.4625000004</v>
          </cell>
          <cell r="CX325">
            <v>14018355.054</v>
          </cell>
          <cell r="CY325">
            <v>637197.95700000005</v>
          </cell>
          <cell r="CZ325">
            <v>30</v>
          </cell>
          <cell r="DA325">
            <v>6.0876712328767102</v>
          </cell>
          <cell r="DB325">
            <v>6</v>
          </cell>
          <cell r="DC325">
            <v>6.5</v>
          </cell>
          <cell r="DD325">
            <v>6106480.4212499997</v>
          </cell>
          <cell r="DE325">
            <v>6106480.4212499997</v>
          </cell>
          <cell r="DF325">
            <v>39692122.738124996</v>
          </cell>
          <cell r="DG325">
            <v>39692122.738124996</v>
          </cell>
          <cell r="DH325">
            <v>0</v>
          </cell>
          <cell r="DI325">
            <v>10686340.737187499</v>
          </cell>
          <cell r="DJ325">
            <v>16121108.312100001</v>
          </cell>
          <cell r="DK325">
            <v>732777.65055000002</v>
          </cell>
          <cell r="DL325">
            <v>31</v>
          </cell>
          <cell r="DM325">
            <v>7.0904109589041102</v>
          </cell>
          <cell r="DN325">
            <v>7</v>
          </cell>
          <cell r="DO325">
            <v>7.5</v>
          </cell>
          <cell r="DP325">
            <v>7022452.4844375001</v>
          </cell>
          <cell r="DQ325">
            <v>7022452.4844375001</v>
          </cell>
          <cell r="DR325">
            <v>52668393.633281201</v>
          </cell>
          <cell r="DS325">
            <v>52668393.633281201</v>
          </cell>
          <cell r="DT325">
            <v>0</v>
          </cell>
          <cell r="DU325">
            <v>14044904.968875</v>
          </cell>
          <cell r="DV325">
            <v>18539274.558915</v>
          </cell>
          <cell r="DW325">
            <v>842694.29813249898</v>
          </cell>
          <cell r="DX325">
            <v>32</v>
          </cell>
          <cell r="DY325">
            <v>8.3397260273972602</v>
          </cell>
          <cell r="DZ325">
            <v>8</v>
          </cell>
          <cell r="EA325">
            <v>8.5</v>
          </cell>
          <cell r="EB325">
            <v>8075820.3571031196</v>
          </cell>
          <cell r="EC325">
            <v>8075820.3571031196</v>
          </cell>
          <cell r="ED325">
            <v>68644473.035376504</v>
          </cell>
          <cell r="EE325">
            <v>68644473.035376504</v>
          </cell>
          <cell r="EF325">
            <v>0</v>
          </cell>
          <cell r="EG325">
            <v>18170595.803482</v>
          </cell>
          <cell r="EH325">
            <v>21320165.742752202</v>
          </cell>
          <cell r="EI325">
            <v>969098.44285237405</v>
          </cell>
          <cell r="EJ325">
            <v>33</v>
          </cell>
          <cell r="EK325">
            <v>9.0904109589041102</v>
          </cell>
          <cell r="EL325">
            <v>9</v>
          </cell>
          <cell r="EM325">
            <v>9.5</v>
          </cell>
          <cell r="EN325">
            <v>9287193.4106685892</v>
          </cell>
          <cell r="EO325">
            <v>9287193.4106685892</v>
          </cell>
          <cell r="EP325">
            <v>88228337.401351601</v>
          </cell>
          <cell r="EQ325">
            <v>88228337.401351601</v>
          </cell>
          <cell r="ER325">
            <v>0</v>
          </cell>
          <cell r="ES325">
            <v>23217983.526671499</v>
          </cell>
          <cell r="ET325">
            <v>24518190.6041651</v>
          </cell>
          <cell r="EU325">
            <v>1114463.2092802301</v>
          </cell>
          <cell r="EV325">
            <v>34</v>
          </cell>
          <cell r="EW325">
            <v>10.0904109589041</v>
          </cell>
          <cell r="EX325">
            <v>10</v>
          </cell>
          <cell r="EY325">
            <v>10.5</v>
          </cell>
          <cell r="EZ325">
            <v>10680272.422268899</v>
          </cell>
          <cell r="FA325">
            <v>10680272.422268899</v>
          </cell>
          <cell r="FB325">
            <v>112142860.433823</v>
          </cell>
          <cell r="FC325">
            <v>112142860.433823</v>
          </cell>
          <cell r="FD325">
            <v>0</v>
          </cell>
          <cell r="FE325">
            <v>44056123.741859101</v>
          </cell>
          <cell r="FF325">
            <v>28195919.194789801</v>
          </cell>
          <cell r="FG325">
            <v>1281632.69067226</v>
          </cell>
        </row>
        <row r="326">
          <cell r="A326">
            <v>1880</v>
          </cell>
          <cell r="B326" t="str">
            <v>1945</v>
          </cell>
          <cell r="C326" t="str">
            <v>20090302004T</v>
          </cell>
          <cell r="D326" t="str">
            <v>20090302004T</v>
          </cell>
          <cell r="E326" t="str">
            <v>NGUYỄN THANH TUẤN</v>
          </cell>
          <cell r="F326" t="str">
            <v>NGUYỄN THANH TUẤN</v>
          </cell>
          <cell r="G326" t="str">
            <v>26/09/1983</v>
          </cell>
          <cell r="H326">
            <v>26</v>
          </cell>
          <cell r="I326" t="str">
            <v>Contract</v>
          </cell>
          <cell r="J326">
            <v>39874</v>
          </cell>
          <cell r="K326">
            <v>-0.167123287671233</v>
          </cell>
          <cell r="L326">
            <v>0</v>
          </cell>
          <cell r="M326">
            <v>0</v>
          </cell>
          <cell r="N326">
            <v>0</v>
          </cell>
          <cell r="Q326">
            <v>0.58888888888888902</v>
          </cell>
          <cell r="R326">
            <v>1554666.66666667</v>
          </cell>
          <cell r="S326">
            <v>39874</v>
          </cell>
          <cell r="T326">
            <v>1.0944444444444399</v>
          </cell>
          <cell r="V326" t="str">
            <v>SALES</v>
          </cell>
          <cell r="W326" t="str">
            <v>DA NANG</v>
          </cell>
          <cell r="X326" t="str">
            <v>Nhân viên bán hàng hợp đồng</v>
          </cell>
          <cell r="Y326" t="str">
            <v>Ordinary Staff</v>
          </cell>
          <cell r="Z326" t="str">
            <v>Nil</v>
          </cell>
          <cell r="AA326" t="str">
            <v>Sales</v>
          </cell>
          <cell r="AB326">
            <v>2640000</v>
          </cell>
          <cell r="AC326">
            <v>0</v>
          </cell>
          <cell r="AK326">
            <v>0</v>
          </cell>
          <cell r="AL326">
            <v>2640000</v>
          </cell>
          <cell r="AM326">
            <v>0</v>
          </cell>
          <cell r="AP326">
            <v>-0.167123287671233</v>
          </cell>
          <cell r="AQ326">
            <v>0</v>
          </cell>
          <cell r="AR326">
            <v>0</v>
          </cell>
          <cell r="AS326">
            <v>1.0821917808219199</v>
          </cell>
          <cell r="AT326">
            <v>1</v>
          </cell>
          <cell r="AU326">
            <v>1.5</v>
          </cell>
          <cell r="AV326">
            <v>3036000</v>
          </cell>
          <cell r="AW326">
            <v>3036000</v>
          </cell>
          <cell r="AX326">
            <v>4554000</v>
          </cell>
          <cell r="AY326">
            <v>4554000</v>
          </cell>
          <cell r="AZ326">
            <v>0</v>
          </cell>
          <cell r="BA326">
            <v>759000</v>
          </cell>
          <cell r="BB326">
            <v>7286400</v>
          </cell>
          <cell r="BC326">
            <v>364320</v>
          </cell>
          <cell r="BD326">
            <v>28</v>
          </cell>
          <cell r="BE326">
            <v>2.0821917808219199</v>
          </cell>
          <cell r="BF326">
            <v>2</v>
          </cell>
          <cell r="BG326">
            <v>2.5</v>
          </cell>
          <cell r="BH326">
            <v>3491400</v>
          </cell>
          <cell r="BI326">
            <v>3491400</v>
          </cell>
          <cell r="BJ326">
            <v>8728500</v>
          </cell>
          <cell r="BK326">
            <v>8728500</v>
          </cell>
          <cell r="BL326">
            <v>0</v>
          </cell>
          <cell r="BM326">
            <v>1309275</v>
          </cell>
          <cell r="BN326">
            <v>8379360</v>
          </cell>
          <cell r="BO326">
            <v>418968</v>
          </cell>
          <cell r="BP326">
            <v>29</v>
          </cell>
          <cell r="BQ326">
            <v>3.0849315068493199</v>
          </cell>
          <cell r="BR326">
            <v>3</v>
          </cell>
          <cell r="BS326">
            <v>3.5</v>
          </cell>
          <cell r="BT326">
            <v>4015110</v>
          </cell>
          <cell r="BU326">
            <v>4015110</v>
          </cell>
          <cell r="BV326">
            <v>14052885</v>
          </cell>
          <cell r="BW326">
            <v>14052885</v>
          </cell>
          <cell r="BX326">
            <v>0</v>
          </cell>
          <cell r="BY326">
            <v>2007555</v>
          </cell>
          <cell r="BZ326">
            <v>10118077.199999999</v>
          </cell>
          <cell r="CA326">
            <v>481813.2</v>
          </cell>
          <cell r="CB326">
            <v>30</v>
          </cell>
          <cell r="CC326">
            <v>4.0849315068493199</v>
          </cell>
          <cell r="CD326">
            <v>4</v>
          </cell>
          <cell r="CE326">
            <v>4.5</v>
          </cell>
          <cell r="CF326">
            <v>4617376.5</v>
          </cell>
          <cell r="CG326">
            <v>4617376.5</v>
          </cell>
          <cell r="CH326">
            <v>20778194.25</v>
          </cell>
          <cell r="CI326">
            <v>20778194.25</v>
          </cell>
          <cell r="CJ326">
            <v>0</v>
          </cell>
          <cell r="CK326">
            <v>2885860.3125</v>
          </cell>
          <cell r="CL326">
            <v>11635788.779999999</v>
          </cell>
          <cell r="CM326">
            <v>554085.18000000005</v>
          </cell>
          <cell r="CN326">
            <v>31</v>
          </cell>
          <cell r="CO326">
            <v>5.0849315068493199</v>
          </cell>
          <cell r="CP326">
            <v>5</v>
          </cell>
          <cell r="CQ326">
            <v>5.5</v>
          </cell>
          <cell r="CR326">
            <v>5309982.9749999996</v>
          </cell>
          <cell r="CS326">
            <v>5309982.9749999996</v>
          </cell>
          <cell r="CT326">
            <v>29204906.362500001</v>
          </cell>
          <cell r="CU326">
            <v>29204906.362500001</v>
          </cell>
          <cell r="CV326">
            <v>0</v>
          </cell>
          <cell r="CW326">
            <v>7964974.4625000004</v>
          </cell>
          <cell r="CX326">
            <v>14018355.054</v>
          </cell>
          <cell r="CY326">
            <v>637197.95700000005</v>
          </cell>
          <cell r="CZ326">
            <v>32</v>
          </cell>
          <cell r="DA326">
            <v>6.0849315068493199</v>
          </cell>
          <cell r="DB326">
            <v>6</v>
          </cell>
          <cell r="DC326">
            <v>6.5</v>
          </cell>
          <cell r="DD326">
            <v>6106480.4212499997</v>
          </cell>
          <cell r="DE326">
            <v>6106480.4212499997</v>
          </cell>
          <cell r="DF326">
            <v>39692122.738124996</v>
          </cell>
          <cell r="DG326">
            <v>39692122.738124996</v>
          </cell>
          <cell r="DH326">
            <v>0</v>
          </cell>
          <cell r="DI326">
            <v>10686340.737187499</v>
          </cell>
          <cell r="DJ326">
            <v>16121108.312100001</v>
          </cell>
          <cell r="DK326">
            <v>732777.65055000002</v>
          </cell>
          <cell r="DL326">
            <v>33</v>
          </cell>
          <cell r="DM326">
            <v>7.0876712328767102</v>
          </cell>
          <cell r="DN326">
            <v>7</v>
          </cell>
          <cell r="DO326">
            <v>7.5</v>
          </cell>
          <cell r="DP326">
            <v>7022452.4844375001</v>
          </cell>
          <cell r="DQ326">
            <v>7022452.4844375001</v>
          </cell>
          <cell r="DR326">
            <v>52668393.633281201</v>
          </cell>
          <cell r="DS326">
            <v>52668393.633281201</v>
          </cell>
          <cell r="DT326">
            <v>0</v>
          </cell>
          <cell r="DU326">
            <v>14044904.968875</v>
          </cell>
          <cell r="DV326">
            <v>18539274.558915</v>
          </cell>
          <cell r="DW326">
            <v>842694.29813249898</v>
          </cell>
          <cell r="DX326">
            <v>34</v>
          </cell>
          <cell r="DY326">
            <v>8.3369863013698602</v>
          </cell>
          <cell r="DZ326">
            <v>8</v>
          </cell>
          <cell r="EA326">
            <v>8.5</v>
          </cell>
          <cell r="EB326">
            <v>8075820.3571031196</v>
          </cell>
          <cell r="EC326">
            <v>8075820.3571031196</v>
          </cell>
          <cell r="ED326">
            <v>68644473.035376504</v>
          </cell>
          <cell r="EE326">
            <v>68644473.035376504</v>
          </cell>
          <cell r="EF326">
            <v>0</v>
          </cell>
          <cell r="EG326">
            <v>18170595.803482</v>
          </cell>
          <cell r="EH326">
            <v>21320165.742752202</v>
          </cell>
          <cell r="EI326">
            <v>969098.44285237405</v>
          </cell>
          <cell r="EJ326">
            <v>35</v>
          </cell>
          <cell r="EK326">
            <v>9.0876712328767102</v>
          </cell>
          <cell r="EL326">
            <v>9</v>
          </cell>
          <cell r="EM326">
            <v>9.5</v>
          </cell>
          <cell r="EN326">
            <v>9287193.4106685892</v>
          </cell>
          <cell r="EO326">
            <v>9287193.4106685892</v>
          </cell>
          <cell r="EP326">
            <v>88228337.401351601</v>
          </cell>
          <cell r="EQ326">
            <v>88228337.401351601</v>
          </cell>
          <cell r="ER326">
            <v>0</v>
          </cell>
          <cell r="ES326">
            <v>23217983.526671499</v>
          </cell>
          <cell r="ET326">
            <v>24518190.6041651</v>
          </cell>
          <cell r="EU326">
            <v>1114463.2092802301</v>
          </cell>
          <cell r="EV326">
            <v>36</v>
          </cell>
          <cell r="EW326">
            <v>10.0876712328767</v>
          </cell>
          <cell r="EX326">
            <v>10</v>
          </cell>
          <cell r="EY326">
            <v>10.5</v>
          </cell>
          <cell r="EZ326">
            <v>10680272.422268899</v>
          </cell>
          <cell r="FA326">
            <v>10680272.422268899</v>
          </cell>
          <cell r="FB326">
            <v>112142860.433823</v>
          </cell>
          <cell r="FC326">
            <v>112142860.433823</v>
          </cell>
          <cell r="FD326">
            <v>0</v>
          </cell>
          <cell r="FE326">
            <v>44056123.741859101</v>
          </cell>
          <cell r="FF326">
            <v>28195919.194789801</v>
          </cell>
          <cell r="FG326">
            <v>1281632.69067226</v>
          </cell>
        </row>
        <row r="327">
          <cell r="A327">
            <v>1881</v>
          </cell>
          <cell r="B327" t="str">
            <v>1946</v>
          </cell>
          <cell r="C327" t="str">
            <v>20090302005T</v>
          </cell>
          <cell r="D327" t="str">
            <v>20090302005T</v>
          </cell>
          <cell r="E327" t="str">
            <v>TRẦN ĐỨC HÙNG</v>
          </cell>
          <cell r="F327" t="str">
            <v>TRẦN ĐỨC HÙNG</v>
          </cell>
          <cell r="G327" t="str">
            <v>02/05/1987</v>
          </cell>
          <cell r="H327">
            <v>22</v>
          </cell>
          <cell r="I327" t="str">
            <v>Contract</v>
          </cell>
          <cell r="J327">
            <v>39874</v>
          </cell>
          <cell r="K327">
            <v>-0.167123287671233</v>
          </cell>
          <cell r="L327">
            <v>0</v>
          </cell>
          <cell r="M327">
            <v>0</v>
          </cell>
          <cell r="N327">
            <v>0</v>
          </cell>
          <cell r="Q327">
            <v>0.58888888888888902</v>
          </cell>
          <cell r="R327">
            <v>1311750</v>
          </cell>
          <cell r="S327">
            <v>39874</v>
          </cell>
          <cell r="T327">
            <v>1.0944444444444399</v>
          </cell>
          <cell r="V327" t="str">
            <v>SALES</v>
          </cell>
          <cell r="W327" t="str">
            <v>DA NANG</v>
          </cell>
          <cell r="X327" t="str">
            <v>Lái xe bán hàng hợp đồng</v>
          </cell>
          <cell r="Y327" t="str">
            <v>Skill worker</v>
          </cell>
          <cell r="Z327" t="str">
            <v>Nil</v>
          </cell>
          <cell r="AA327" t="str">
            <v>Sales</v>
          </cell>
          <cell r="AB327">
            <v>2227500</v>
          </cell>
          <cell r="AC327">
            <v>0</v>
          </cell>
          <cell r="AK327">
            <v>0</v>
          </cell>
          <cell r="AL327">
            <v>2227500</v>
          </cell>
          <cell r="AM327">
            <v>0</v>
          </cell>
          <cell r="AP327">
            <v>-0.167123287671233</v>
          </cell>
          <cell r="AQ327">
            <v>0</v>
          </cell>
          <cell r="AR327">
            <v>0</v>
          </cell>
          <cell r="AS327">
            <v>1.0821917808219199</v>
          </cell>
          <cell r="AT327">
            <v>1</v>
          </cell>
          <cell r="AU327">
            <v>1.5</v>
          </cell>
          <cell r="AV327">
            <v>2561625</v>
          </cell>
          <cell r="AW327">
            <v>2561625</v>
          </cell>
          <cell r="AX327">
            <v>3842437.5</v>
          </cell>
          <cell r="AY327">
            <v>3842437.5</v>
          </cell>
          <cell r="AZ327">
            <v>0</v>
          </cell>
          <cell r="BA327">
            <v>640406.25</v>
          </cell>
          <cell r="BB327">
            <v>6147900</v>
          </cell>
          <cell r="BC327">
            <v>307395</v>
          </cell>
          <cell r="BD327">
            <v>24</v>
          </cell>
          <cell r="BE327">
            <v>2.0821917808219199</v>
          </cell>
          <cell r="BF327">
            <v>2</v>
          </cell>
          <cell r="BG327">
            <v>2.5</v>
          </cell>
          <cell r="BH327">
            <v>2945868.75</v>
          </cell>
          <cell r="BI327">
            <v>2945868.75</v>
          </cell>
          <cell r="BJ327">
            <v>7364671.875</v>
          </cell>
          <cell r="BK327">
            <v>7364671.875</v>
          </cell>
          <cell r="BL327">
            <v>0</v>
          </cell>
          <cell r="BM327">
            <v>1104700.78125</v>
          </cell>
          <cell r="BN327">
            <v>7070085</v>
          </cell>
          <cell r="BO327">
            <v>353504.25</v>
          </cell>
          <cell r="BP327">
            <v>25</v>
          </cell>
          <cell r="BQ327">
            <v>3.0849315068493199</v>
          </cell>
          <cell r="BR327">
            <v>3</v>
          </cell>
          <cell r="BS327">
            <v>3.5</v>
          </cell>
          <cell r="BT327">
            <v>3387749.0625</v>
          </cell>
          <cell r="BU327">
            <v>3387749.0625</v>
          </cell>
          <cell r="BV327">
            <v>11857121.71875</v>
          </cell>
          <cell r="BW327">
            <v>11857121.71875</v>
          </cell>
          <cell r="BX327">
            <v>0</v>
          </cell>
          <cell r="BY327">
            <v>1693874.53125</v>
          </cell>
          <cell r="BZ327">
            <v>8537127.6374999993</v>
          </cell>
          <cell r="CA327">
            <v>406529.88750000001</v>
          </cell>
          <cell r="CB327">
            <v>26</v>
          </cell>
          <cell r="CC327">
            <v>4.0849315068493199</v>
          </cell>
          <cell r="CD327">
            <v>4</v>
          </cell>
          <cell r="CE327">
            <v>4.5</v>
          </cell>
          <cell r="CF327">
            <v>3895911.421875</v>
          </cell>
          <cell r="CG327">
            <v>3895911.421875</v>
          </cell>
          <cell r="CH327">
            <v>17531601.3984375</v>
          </cell>
          <cell r="CI327">
            <v>17531601.3984375</v>
          </cell>
          <cell r="CJ327">
            <v>0</v>
          </cell>
          <cell r="CK327">
            <v>2434944.6386718699</v>
          </cell>
          <cell r="CL327">
            <v>9817696.7831250001</v>
          </cell>
          <cell r="CM327">
            <v>467509.37062499998</v>
          </cell>
          <cell r="CN327">
            <v>27</v>
          </cell>
          <cell r="CO327">
            <v>5.0849315068493199</v>
          </cell>
          <cell r="CP327">
            <v>5</v>
          </cell>
          <cell r="CQ327">
            <v>5.5</v>
          </cell>
          <cell r="CR327">
            <v>4480298.1351562496</v>
          </cell>
          <cell r="CS327">
            <v>4480298.1351562496</v>
          </cell>
          <cell r="CT327">
            <v>24641639.743359402</v>
          </cell>
          <cell r="CU327">
            <v>24641639.743359402</v>
          </cell>
          <cell r="CV327">
            <v>0</v>
          </cell>
          <cell r="CW327">
            <v>6720447.2027343698</v>
          </cell>
          <cell r="CX327">
            <v>11827987.0768125</v>
          </cell>
          <cell r="CY327">
            <v>537635.77621875005</v>
          </cell>
          <cell r="CZ327">
            <v>28</v>
          </cell>
          <cell r="DA327">
            <v>6.0849315068493199</v>
          </cell>
          <cell r="DB327">
            <v>6</v>
          </cell>
          <cell r="DC327">
            <v>6.5</v>
          </cell>
          <cell r="DD327">
            <v>5152342.8554296903</v>
          </cell>
          <cell r="DE327">
            <v>5152342.8554296903</v>
          </cell>
          <cell r="DF327">
            <v>33490228.560293</v>
          </cell>
          <cell r="DG327">
            <v>33490228.560293</v>
          </cell>
          <cell r="DH327">
            <v>0</v>
          </cell>
          <cell r="DI327">
            <v>9016599.9970019497</v>
          </cell>
          <cell r="DJ327">
            <v>13602185.138334399</v>
          </cell>
          <cell r="DK327">
            <v>618281.142651562</v>
          </cell>
          <cell r="DL327">
            <v>29</v>
          </cell>
          <cell r="DM327">
            <v>7.0876712328767102</v>
          </cell>
          <cell r="DN327">
            <v>7</v>
          </cell>
          <cell r="DO327">
            <v>7.5</v>
          </cell>
          <cell r="DP327">
            <v>5925194.2837441396</v>
          </cell>
          <cell r="DQ327">
            <v>5925194.2837441396</v>
          </cell>
          <cell r="DR327">
            <v>44438957.128081001</v>
          </cell>
          <cell r="DS327">
            <v>44438957.128081001</v>
          </cell>
          <cell r="DT327">
            <v>0</v>
          </cell>
          <cell r="DU327">
            <v>11850388.5674883</v>
          </cell>
          <cell r="DV327">
            <v>15642512.909084501</v>
          </cell>
          <cell r="DW327">
            <v>711023.31404929701</v>
          </cell>
          <cell r="DX327">
            <v>30</v>
          </cell>
          <cell r="DY327">
            <v>8.3369863013698602</v>
          </cell>
          <cell r="DZ327">
            <v>8</v>
          </cell>
          <cell r="EA327">
            <v>8.5</v>
          </cell>
          <cell r="EB327">
            <v>6813973.4263057597</v>
          </cell>
          <cell r="EC327">
            <v>6813973.4263057597</v>
          </cell>
          <cell r="ED327">
            <v>57918774.123598903</v>
          </cell>
          <cell r="EE327">
            <v>57918774.123598903</v>
          </cell>
          <cell r="EF327">
            <v>0</v>
          </cell>
          <cell r="EG327">
            <v>15331440.209187999</v>
          </cell>
          <cell r="EH327">
            <v>17988889.845447201</v>
          </cell>
          <cell r="EI327">
            <v>817676.81115669105</v>
          </cell>
          <cell r="EJ327">
            <v>31</v>
          </cell>
          <cell r="EK327">
            <v>9.0876712328767102</v>
          </cell>
          <cell r="EL327">
            <v>9</v>
          </cell>
          <cell r="EM327">
            <v>9.5</v>
          </cell>
          <cell r="EN327">
            <v>7836069.4402516196</v>
          </cell>
          <cell r="EO327">
            <v>7836069.4402516196</v>
          </cell>
          <cell r="EP327">
            <v>74442659.682390407</v>
          </cell>
          <cell r="EQ327">
            <v>74442659.682390407</v>
          </cell>
          <cell r="ER327">
            <v>0</v>
          </cell>
          <cell r="ES327">
            <v>19590173.600629099</v>
          </cell>
          <cell r="ET327">
            <v>20687223.322264299</v>
          </cell>
          <cell r="EU327">
            <v>940328.33283019497</v>
          </cell>
          <cell r="EV327">
            <v>32</v>
          </cell>
          <cell r="EW327">
            <v>10.0876712328767</v>
          </cell>
          <cell r="EX327">
            <v>10</v>
          </cell>
          <cell r="EY327">
            <v>10.5</v>
          </cell>
          <cell r="EZ327">
            <v>9011479.8562893607</v>
          </cell>
          <cell r="FA327">
            <v>9011479.8562893607</v>
          </cell>
          <cell r="FB327">
            <v>94620538.491038293</v>
          </cell>
          <cell r="FC327">
            <v>94620538.491038293</v>
          </cell>
          <cell r="FD327">
            <v>0</v>
          </cell>
          <cell r="FE327">
            <v>37172354.407193601</v>
          </cell>
          <cell r="FF327">
            <v>23790306.8206039</v>
          </cell>
          <cell r="FG327">
            <v>1081377.58275472</v>
          </cell>
        </row>
        <row r="328">
          <cell r="A328">
            <v>1882</v>
          </cell>
          <cell r="B328" t="str">
            <v>1947</v>
          </cell>
          <cell r="C328" t="str">
            <v>20090302006T</v>
          </cell>
          <cell r="D328" t="str">
            <v>20090302006T</v>
          </cell>
          <cell r="E328" t="str">
            <v>TRẦN VÂN NAM</v>
          </cell>
          <cell r="F328" t="str">
            <v>TRẦN VÂN NAM</v>
          </cell>
          <cell r="G328" t="str">
            <v>16/02/1985</v>
          </cell>
          <cell r="H328">
            <v>24</v>
          </cell>
          <cell r="I328" t="str">
            <v>Contract</v>
          </cell>
          <cell r="J328">
            <v>39874</v>
          </cell>
          <cell r="K328">
            <v>-0.167123287671233</v>
          </cell>
          <cell r="L328">
            <v>0</v>
          </cell>
          <cell r="M328">
            <v>0</v>
          </cell>
          <cell r="N328">
            <v>0</v>
          </cell>
          <cell r="Q328">
            <v>0.58888888888888902</v>
          </cell>
          <cell r="R328">
            <v>1554666.66666667</v>
          </cell>
          <cell r="S328">
            <v>39874</v>
          </cell>
          <cell r="T328">
            <v>1.0944444444444399</v>
          </cell>
          <cell r="V328" t="str">
            <v>SALES</v>
          </cell>
          <cell r="W328" t="str">
            <v>PLEIKU</v>
          </cell>
          <cell r="X328" t="str">
            <v>Nhân viên bán hàng hợp đồng</v>
          </cell>
          <cell r="Y328" t="str">
            <v>Ordinary Staff</v>
          </cell>
          <cell r="Z328" t="str">
            <v>Nil</v>
          </cell>
          <cell r="AA328" t="str">
            <v>Sales</v>
          </cell>
          <cell r="AB328">
            <v>2640000</v>
          </cell>
          <cell r="AC328">
            <v>0</v>
          </cell>
          <cell r="AK328">
            <v>0</v>
          </cell>
          <cell r="AL328">
            <v>2640000</v>
          </cell>
          <cell r="AM328">
            <v>0</v>
          </cell>
          <cell r="AP328">
            <v>-0.167123287671233</v>
          </cell>
          <cell r="AQ328">
            <v>0</v>
          </cell>
          <cell r="AR328">
            <v>0</v>
          </cell>
          <cell r="AS328">
            <v>1.0821917808219199</v>
          </cell>
          <cell r="AT328">
            <v>1</v>
          </cell>
          <cell r="AU328">
            <v>1.5</v>
          </cell>
          <cell r="AV328">
            <v>3036000</v>
          </cell>
          <cell r="AW328">
            <v>3036000</v>
          </cell>
          <cell r="AX328">
            <v>4554000</v>
          </cell>
          <cell r="AY328">
            <v>4554000</v>
          </cell>
          <cell r="AZ328">
            <v>0</v>
          </cell>
          <cell r="BA328">
            <v>759000</v>
          </cell>
          <cell r="BB328">
            <v>7286400</v>
          </cell>
          <cell r="BC328">
            <v>364320</v>
          </cell>
          <cell r="BD328">
            <v>26</v>
          </cell>
          <cell r="BE328">
            <v>2.0821917808219199</v>
          </cell>
          <cell r="BF328">
            <v>2</v>
          </cell>
          <cell r="BG328">
            <v>2.5</v>
          </cell>
          <cell r="BH328">
            <v>3491400</v>
          </cell>
          <cell r="BI328">
            <v>3491400</v>
          </cell>
          <cell r="BJ328">
            <v>8728500</v>
          </cell>
          <cell r="BK328">
            <v>8728500</v>
          </cell>
          <cell r="BL328">
            <v>0</v>
          </cell>
          <cell r="BM328">
            <v>1309275</v>
          </cell>
          <cell r="BN328">
            <v>8379360</v>
          </cell>
          <cell r="BO328">
            <v>418968</v>
          </cell>
          <cell r="BP328">
            <v>27</v>
          </cell>
          <cell r="BQ328">
            <v>3.0849315068493199</v>
          </cell>
          <cell r="BR328">
            <v>3</v>
          </cell>
          <cell r="BS328">
            <v>3.5</v>
          </cell>
          <cell r="BT328">
            <v>4015110</v>
          </cell>
          <cell r="BU328">
            <v>4015110</v>
          </cell>
          <cell r="BV328">
            <v>14052885</v>
          </cell>
          <cell r="BW328">
            <v>14052885</v>
          </cell>
          <cell r="BX328">
            <v>0</v>
          </cell>
          <cell r="BY328">
            <v>2007555</v>
          </cell>
          <cell r="BZ328">
            <v>10118077.199999999</v>
          </cell>
          <cell r="CA328">
            <v>481813.2</v>
          </cell>
          <cell r="CB328">
            <v>28</v>
          </cell>
          <cell r="CC328">
            <v>4.0849315068493199</v>
          </cell>
          <cell r="CD328">
            <v>4</v>
          </cell>
          <cell r="CE328">
            <v>4.5</v>
          </cell>
          <cell r="CF328">
            <v>4617376.5</v>
          </cell>
          <cell r="CG328">
            <v>4617376.5</v>
          </cell>
          <cell r="CH328">
            <v>20778194.25</v>
          </cell>
          <cell r="CI328">
            <v>20778194.25</v>
          </cell>
          <cell r="CJ328">
            <v>0</v>
          </cell>
          <cell r="CK328">
            <v>2885860.3125</v>
          </cell>
          <cell r="CL328">
            <v>11635788.779999999</v>
          </cell>
          <cell r="CM328">
            <v>554085.18000000005</v>
          </cell>
          <cell r="CN328">
            <v>29</v>
          </cell>
          <cell r="CO328">
            <v>5.0849315068493199</v>
          </cell>
          <cell r="CP328">
            <v>5</v>
          </cell>
          <cell r="CQ328">
            <v>5.5</v>
          </cell>
          <cell r="CR328">
            <v>5309982.9749999996</v>
          </cell>
          <cell r="CS328">
            <v>5309982.9749999996</v>
          </cell>
          <cell r="CT328">
            <v>29204906.362500001</v>
          </cell>
          <cell r="CU328">
            <v>29204906.362500001</v>
          </cell>
          <cell r="CV328">
            <v>0</v>
          </cell>
          <cell r="CW328">
            <v>7964974.4625000004</v>
          </cell>
          <cell r="CX328">
            <v>14018355.054</v>
          </cell>
          <cell r="CY328">
            <v>637197.95700000005</v>
          </cell>
          <cell r="CZ328">
            <v>30</v>
          </cell>
          <cell r="DA328">
            <v>6.0849315068493199</v>
          </cell>
          <cell r="DB328">
            <v>6</v>
          </cell>
          <cell r="DC328">
            <v>6.5</v>
          </cell>
          <cell r="DD328">
            <v>6106480.4212499997</v>
          </cell>
          <cell r="DE328">
            <v>6106480.4212499997</v>
          </cell>
          <cell r="DF328">
            <v>39692122.738124996</v>
          </cell>
          <cell r="DG328">
            <v>39692122.738124996</v>
          </cell>
          <cell r="DH328">
            <v>0</v>
          </cell>
          <cell r="DI328">
            <v>10686340.737187499</v>
          </cell>
          <cell r="DJ328">
            <v>16121108.312100001</v>
          </cell>
          <cell r="DK328">
            <v>732777.65055000002</v>
          </cell>
          <cell r="DL328">
            <v>31</v>
          </cell>
          <cell r="DM328">
            <v>7.0876712328767102</v>
          </cell>
          <cell r="DN328">
            <v>7</v>
          </cell>
          <cell r="DO328">
            <v>7.5</v>
          </cell>
          <cell r="DP328">
            <v>7022452.4844375001</v>
          </cell>
          <cell r="DQ328">
            <v>7022452.4844375001</v>
          </cell>
          <cell r="DR328">
            <v>52668393.633281201</v>
          </cell>
          <cell r="DS328">
            <v>52668393.633281201</v>
          </cell>
          <cell r="DT328">
            <v>0</v>
          </cell>
          <cell r="DU328">
            <v>14044904.968875</v>
          </cell>
          <cell r="DV328">
            <v>18539274.558915</v>
          </cell>
          <cell r="DW328">
            <v>842694.29813249898</v>
          </cell>
          <cell r="DX328">
            <v>32</v>
          </cell>
          <cell r="DY328">
            <v>8.3369863013698602</v>
          </cell>
          <cell r="DZ328">
            <v>8</v>
          </cell>
          <cell r="EA328">
            <v>8.5</v>
          </cell>
          <cell r="EB328">
            <v>8075820.3571031196</v>
          </cell>
          <cell r="EC328">
            <v>8075820.3571031196</v>
          </cell>
          <cell r="ED328">
            <v>68644473.035376504</v>
          </cell>
          <cell r="EE328">
            <v>68644473.035376504</v>
          </cell>
          <cell r="EF328">
            <v>0</v>
          </cell>
          <cell r="EG328">
            <v>18170595.803482</v>
          </cell>
          <cell r="EH328">
            <v>21320165.742752202</v>
          </cell>
          <cell r="EI328">
            <v>969098.44285237405</v>
          </cell>
          <cell r="EJ328">
            <v>33</v>
          </cell>
          <cell r="EK328">
            <v>9.0876712328767102</v>
          </cell>
          <cell r="EL328">
            <v>9</v>
          </cell>
          <cell r="EM328">
            <v>9.5</v>
          </cell>
          <cell r="EN328">
            <v>9287193.4106685892</v>
          </cell>
          <cell r="EO328">
            <v>9287193.4106685892</v>
          </cell>
          <cell r="EP328">
            <v>88228337.401351601</v>
          </cell>
          <cell r="EQ328">
            <v>88228337.401351601</v>
          </cell>
          <cell r="ER328">
            <v>0</v>
          </cell>
          <cell r="ES328">
            <v>23217983.526671499</v>
          </cell>
          <cell r="ET328">
            <v>24518190.6041651</v>
          </cell>
          <cell r="EU328">
            <v>1114463.2092802301</v>
          </cell>
          <cell r="EV328">
            <v>34</v>
          </cell>
          <cell r="EW328">
            <v>10.0876712328767</v>
          </cell>
          <cell r="EX328">
            <v>10</v>
          </cell>
          <cell r="EY328">
            <v>10.5</v>
          </cell>
          <cell r="EZ328">
            <v>10680272.422268899</v>
          </cell>
          <cell r="FA328">
            <v>10680272.422268899</v>
          </cell>
          <cell r="FB328">
            <v>112142860.433823</v>
          </cell>
          <cell r="FC328">
            <v>112142860.433823</v>
          </cell>
          <cell r="FD328">
            <v>0</v>
          </cell>
          <cell r="FE328">
            <v>44056123.741859101</v>
          </cell>
          <cell r="FF328">
            <v>28195919.194789801</v>
          </cell>
          <cell r="FG328">
            <v>1281632.69067226</v>
          </cell>
        </row>
        <row r="329">
          <cell r="A329">
            <v>1883</v>
          </cell>
          <cell r="B329" t="str">
            <v>1948</v>
          </cell>
          <cell r="C329" t="str">
            <v>20090302007T</v>
          </cell>
          <cell r="D329" t="str">
            <v>20090302007T</v>
          </cell>
          <cell r="E329" t="str">
            <v>NGUYỄN KHẮC LÂN</v>
          </cell>
          <cell r="F329" t="str">
            <v>NGUYỄN KHẮC LÂN</v>
          </cell>
          <cell r="G329" t="str">
            <v>24/07/1983</v>
          </cell>
          <cell r="H329">
            <v>26</v>
          </cell>
          <cell r="I329" t="str">
            <v>Contract</v>
          </cell>
          <cell r="J329">
            <v>39874</v>
          </cell>
          <cell r="K329">
            <v>-0.167123287671233</v>
          </cell>
          <cell r="L329">
            <v>0</v>
          </cell>
          <cell r="M329">
            <v>0</v>
          </cell>
          <cell r="N329">
            <v>0</v>
          </cell>
          <cell r="Q329">
            <v>0.58888888888888902</v>
          </cell>
          <cell r="R329">
            <v>1311750</v>
          </cell>
          <cell r="S329">
            <v>39874</v>
          </cell>
          <cell r="T329">
            <v>1.0944444444444399</v>
          </cell>
          <cell r="V329" t="str">
            <v>SALES</v>
          </cell>
          <cell r="W329" t="str">
            <v>PLEIKU</v>
          </cell>
          <cell r="X329" t="str">
            <v>Lái xe bán hàng hợp đồng</v>
          </cell>
          <cell r="Y329" t="str">
            <v>Skill worker</v>
          </cell>
          <cell r="Z329" t="str">
            <v>Nil</v>
          </cell>
          <cell r="AA329" t="str">
            <v>Sales</v>
          </cell>
          <cell r="AB329">
            <v>2227500</v>
          </cell>
          <cell r="AC329">
            <v>0</v>
          </cell>
          <cell r="AK329">
            <v>0</v>
          </cell>
          <cell r="AL329">
            <v>2227500</v>
          </cell>
          <cell r="AM329">
            <v>0</v>
          </cell>
          <cell r="AP329">
            <v>-0.167123287671233</v>
          </cell>
          <cell r="AQ329">
            <v>0</v>
          </cell>
          <cell r="AR329">
            <v>0</v>
          </cell>
          <cell r="AS329">
            <v>1.0821917808219199</v>
          </cell>
          <cell r="AT329">
            <v>1</v>
          </cell>
          <cell r="AU329">
            <v>1.5</v>
          </cell>
          <cell r="AV329">
            <v>2561625</v>
          </cell>
          <cell r="AW329">
            <v>2561625</v>
          </cell>
          <cell r="AX329">
            <v>3842437.5</v>
          </cell>
          <cell r="AY329">
            <v>3842437.5</v>
          </cell>
          <cell r="AZ329">
            <v>0</v>
          </cell>
          <cell r="BA329">
            <v>640406.25</v>
          </cell>
          <cell r="BB329">
            <v>6147900</v>
          </cell>
          <cell r="BC329">
            <v>307395</v>
          </cell>
          <cell r="BD329">
            <v>28</v>
          </cell>
          <cell r="BE329">
            <v>2.0821917808219199</v>
          </cell>
          <cell r="BF329">
            <v>2</v>
          </cell>
          <cell r="BG329">
            <v>2.5</v>
          </cell>
          <cell r="BH329">
            <v>2945868.75</v>
          </cell>
          <cell r="BI329">
            <v>2945868.75</v>
          </cell>
          <cell r="BJ329">
            <v>7364671.875</v>
          </cell>
          <cell r="BK329">
            <v>7364671.875</v>
          </cell>
          <cell r="BL329">
            <v>0</v>
          </cell>
          <cell r="BM329">
            <v>1104700.78125</v>
          </cell>
          <cell r="BN329">
            <v>7070085</v>
          </cell>
          <cell r="BO329">
            <v>353504.25</v>
          </cell>
          <cell r="BP329">
            <v>29</v>
          </cell>
          <cell r="BQ329">
            <v>3.0849315068493199</v>
          </cell>
          <cell r="BR329">
            <v>3</v>
          </cell>
          <cell r="BS329">
            <v>3.5</v>
          </cell>
          <cell r="BT329">
            <v>3387749.0625</v>
          </cell>
          <cell r="BU329">
            <v>3387749.0625</v>
          </cell>
          <cell r="BV329">
            <v>11857121.71875</v>
          </cell>
          <cell r="BW329">
            <v>11857121.71875</v>
          </cell>
          <cell r="BX329">
            <v>0</v>
          </cell>
          <cell r="BY329">
            <v>1693874.53125</v>
          </cell>
          <cell r="BZ329">
            <v>8537127.6374999993</v>
          </cell>
          <cell r="CA329">
            <v>406529.88750000001</v>
          </cell>
          <cell r="CB329">
            <v>30</v>
          </cell>
          <cell r="CC329">
            <v>4.0849315068493199</v>
          </cell>
          <cell r="CD329">
            <v>4</v>
          </cell>
          <cell r="CE329">
            <v>4.5</v>
          </cell>
          <cell r="CF329">
            <v>3895911.421875</v>
          </cell>
          <cell r="CG329">
            <v>3895911.421875</v>
          </cell>
          <cell r="CH329">
            <v>17531601.3984375</v>
          </cell>
          <cell r="CI329">
            <v>17531601.3984375</v>
          </cell>
          <cell r="CJ329">
            <v>0</v>
          </cell>
          <cell r="CK329">
            <v>2434944.6386718699</v>
          </cell>
          <cell r="CL329">
            <v>9817696.7831250001</v>
          </cell>
          <cell r="CM329">
            <v>467509.37062499998</v>
          </cell>
          <cell r="CN329">
            <v>31</v>
          </cell>
          <cell r="CO329">
            <v>5.0849315068493199</v>
          </cell>
          <cell r="CP329">
            <v>5</v>
          </cell>
          <cell r="CQ329">
            <v>5.5</v>
          </cell>
          <cell r="CR329">
            <v>4480298.1351562496</v>
          </cell>
          <cell r="CS329">
            <v>4480298.1351562496</v>
          </cell>
          <cell r="CT329">
            <v>24641639.743359402</v>
          </cell>
          <cell r="CU329">
            <v>24641639.743359402</v>
          </cell>
          <cell r="CV329">
            <v>0</v>
          </cell>
          <cell r="CW329">
            <v>6720447.2027343698</v>
          </cell>
          <cell r="CX329">
            <v>11827987.0768125</v>
          </cell>
          <cell r="CY329">
            <v>537635.77621875005</v>
          </cell>
          <cell r="CZ329">
            <v>32</v>
          </cell>
          <cell r="DA329">
            <v>6.0849315068493199</v>
          </cell>
          <cell r="DB329">
            <v>6</v>
          </cell>
          <cell r="DC329">
            <v>6.5</v>
          </cell>
          <cell r="DD329">
            <v>5152342.8554296903</v>
          </cell>
          <cell r="DE329">
            <v>5152342.8554296903</v>
          </cell>
          <cell r="DF329">
            <v>33490228.560293</v>
          </cell>
          <cell r="DG329">
            <v>33490228.560293</v>
          </cell>
          <cell r="DH329">
            <v>0</v>
          </cell>
          <cell r="DI329">
            <v>9016599.9970019497</v>
          </cell>
          <cell r="DJ329">
            <v>13602185.138334399</v>
          </cell>
          <cell r="DK329">
            <v>618281.142651562</v>
          </cell>
          <cell r="DL329">
            <v>33</v>
          </cell>
          <cell r="DM329">
            <v>7.0876712328767102</v>
          </cell>
          <cell r="DN329">
            <v>7</v>
          </cell>
          <cell r="DO329">
            <v>7.5</v>
          </cell>
          <cell r="DP329">
            <v>5925194.2837441396</v>
          </cell>
          <cell r="DQ329">
            <v>5925194.2837441396</v>
          </cell>
          <cell r="DR329">
            <v>44438957.128081001</v>
          </cell>
          <cell r="DS329">
            <v>44438957.128081001</v>
          </cell>
          <cell r="DT329">
            <v>0</v>
          </cell>
          <cell r="DU329">
            <v>11850388.5674883</v>
          </cell>
          <cell r="DV329">
            <v>15642512.909084501</v>
          </cell>
          <cell r="DW329">
            <v>711023.31404929701</v>
          </cell>
          <cell r="DX329">
            <v>34</v>
          </cell>
          <cell r="DY329">
            <v>8.3369863013698602</v>
          </cell>
          <cell r="DZ329">
            <v>8</v>
          </cell>
          <cell r="EA329">
            <v>8.5</v>
          </cell>
          <cell r="EB329">
            <v>6813973.4263057597</v>
          </cell>
          <cell r="EC329">
            <v>6813973.4263057597</v>
          </cell>
          <cell r="ED329">
            <v>57918774.123598903</v>
          </cell>
          <cell r="EE329">
            <v>57918774.123598903</v>
          </cell>
          <cell r="EF329">
            <v>0</v>
          </cell>
          <cell r="EG329">
            <v>15331440.209187999</v>
          </cell>
          <cell r="EH329">
            <v>17988889.845447201</v>
          </cell>
          <cell r="EI329">
            <v>817676.81115669105</v>
          </cell>
          <cell r="EJ329">
            <v>35</v>
          </cell>
          <cell r="EK329">
            <v>9.0876712328767102</v>
          </cell>
          <cell r="EL329">
            <v>9</v>
          </cell>
          <cell r="EM329">
            <v>9.5</v>
          </cell>
          <cell r="EN329">
            <v>7836069.4402516196</v>
          </cell>
          <cell r="EO329">
            <v>7836069.4402516196</v>
          </cell>
          <cell r="EP329">
            <v>74442659.682390407</v>
          </cell>
          <cell r="EQ329">
            <v>74442659.682390407</v>
          </cell>
          <cell r="ER329">
            <v>0</v>
          </cell>
          <cell r="ES329">
            <v>19590173.600629099</v>
          </cell>
          <cell r="ET329">
            <v>20687223.322264299</v>
          </cell>
          <cell r="EU329">
            <v>940328.33283019497</v>
          </cell>
          <cell r="EV329">
            <v>36</v>
          </cell>
          <cell r="EW329">
            <v>10.0876712328767</v>
          </cell>
          <cell r="EX329">
            <v>10</v>
          </cell>
          <cell r="EY329">
            <v>10.5</v>
          </cell>
          <cell r="EZ329">
            <v>9011479.8562893607</v>
          </cell>
          <cell r="FA329">
            <v>9011479.8562893607</v>
          </cell>
          <cell r="FB329">
            <v>94620538.491038293</v>
          </cell>
          <cell r="FC329">
            <v>94620538.491038293</v>
          </cell>
          <cell r="FD329">
            <v>0</v>
          </cell>
          <cell r="FE329">
            <v>37172354.407193601</v>
          </cell>
          <cell r="FF329">
            <v>23790306.8206039</v>
          </cell>
          <cell r="FG329">
            <v>1081377.58275472</v>
          </cell>
        </row>
        <row r="330">
          <cell r="A330">
            <v>1884</v>
          </cell>
          <cell r="B330" t="str">
            <v>1949</v>
          </cell>
          <cell r="C330" t="str">
            <v>20090302008T</v>
          </cell>
          <cell r="D330" t="str">
            <v>20090302008T</v>
          </cell>
          <cell r="E330" t="str">
            <v>TRẦN VĂN THÔNG</v>
          </cell>
          <cell r="F330" t="str">
            <v>TRẦN VĂN THÔNG</v>
          </cell>
          <cell r="G330" t="str">
            <v>01/11/1984</v>
          </cell>
          <cell r="H330">
            <v>25</v>
          </cell>
          <cell r="I330" t="str">
            <v>Contract</v>
          </cell>
          <cell r="J330">
            <v>39874</v>
          </cell>
          <cell r="K330">
            <v>-0.167123287671233</v>
          </cell>
          <cell r="L330">
            <v>0</v>
          </cell>
          <cell r="M330">
            <v>0</v>
          </cell>
          <cell r="N330">
            <v>0</v>
          </cell>
          <cell r="Q330">
            <v>0.58888888888888902</v>
          </cell>
          <cell r="R330">
            <v>1554666.66666667</v>
          </cell>
          <cell r="S330">
            <v>39874</v>
          </cell>
          <cell r="T330">
            <v>1.0944444444444399</v>
          </cell>
          <cell r="V330" t="str">
            <v>SALES</v>
          </cell>
          <cell r="W330" t="str">
            <v>PLEIKU</v>
          </cell>
          <cell r="X330" t="str">
            <v>Nhân viên bán hàng hợp đồng</v>
          </cell>
          <cell r="Y330" t="str">
            <v>Ordinary Staff</v>
          </cell>
          <cell r="Z330" t="str">
            <v>Nil</v>
          </cell>
          <cell r="AA330" t="str">
            <v>Sales</v>
          </cell>
          <cell r="AB330">
            <v>2640000</v>
          </cell>
          <cell r="AC330">
            <v>0</v>
          </cell>
          <cell r="AK330">
            <v>0</v>
          </cell>
          <cell r="AL330">
            <v>2640000</v>
          </cell>
          <cell r="AM330">
            <v>0</v>
          </cell>
          <cell r="AP330">
            <v>-0.167123287671233</v>
          </cell>
          <cell r="AQ330">
            <v>0</v>
          </cell>
          <cell r="AR330">
            <v>0</v>
          </cell>
          <cell r="AS330">
            <v>1.0821917808219199</v>
          </cell>
          <cell r="AT330">
            <v>1</v>
          </cell>
          <cell r="AU330">
            <v>1.5</v>
          </cell>
          <cell r="AV330">
            <v>3036000</v>
          </cell>
          <cell r="AW330">
            <v>3036000</v>
          </cell>
          <cell r="AX330">
            <v>4554000</v>
          </cell>
          <cell r="AY330">
            <v>4554000</v>
          </cell>
          <cell r="AZ330">
            <v>0</v>
          </cell>
          <cell r="BA330">
            <v>759000</v>
          </cell>
          <cell r="BB330">
            <v>7286400</v>
          </cell>
          <cell r="BC330">
            <v>364320</v>
          </cell>
          <cell r="BD330">
            <v>27</v>
          </cell>
          <cell r="BE330">
            <v>2.0821917808219199</v>
          </cell>
          <cell r="BF330">
            <v>2</v>
          </cell>
          <cell r="BG330">
            <v>2.5</v>
          </cell>
          <cell r="BH330">
            <v>3491400</v>
          </cell>
          <cell r="BI330">
            <v>3491400</v>
          </cell>
          <cell r="BJ330">
            <v>8728500</v>
          </cell>
          <cell r="BK330">
            <v>8728500</v>
          </cell>
          <cell r="BL330">
            <v>0</v>
          </cell>
          <cell r="BM330">
            <v>1309275</v>
          </cell>
          <cell r="BN330">
            <v>8379360</v>
          </cell>
          <cell r="BO330">
            <v>418968</v>
          </cell>
          <cell r="BP330">
            <v>28</v>
          </cell>
          <cell r="BQ330">
            <v>3.0849315068493199</v>
          </cell>
          <cell r="BR330">
            <v>3</v>
          </cell>
          <cell r="BS330">
            <v>3.5</v>
          </cell>
          <cell r="BT330">
            <v>4015110</v>
          </cell>
          <cell r="BU330">
            <v>4015110</v>
          </cell>
          <cell r="BV330">
            <v>14052885</v>
          </cell>
          <cell r="BW330">
            <v>14052885</v>
          </cell>
          <cell r="BX330">
            <v>0</v>
          </cell>
          <cell r="BY330">
            <v>2007555</v>
          </cell>
          <cell r="BZ330">
            <v>10118077.199999999</v>
          </cell>
          <cell r="CA330">
            <v>481813.2</v>
          </cell>
          <cell r="CB330">
            <v>29</v>
          </cell>
          <cell r="CC330">
            <v>4.0849315068493199</v>
          </cell>
          <cell r="CD330">
            <v>4</v>
          </cell>
          <cell r="CE330">
            <v>4.5</v>
          </cell>
          <cell r="CF330">
            <v>4617376.5</v>
          </cell>
          <cell r="CG330">
            <v>4617376.5</v>
          </cell>
          <cell r="CH330">
            <v>20778194.25</v>
          </cell>
          <cell r="CI330">
            <v>20778194.25</v>
          </cell>
          <cell r="CJ330">
            <v>0</v>
          </cell>
          <cell r="CK330">
            <v>2885860.3125</v>
          </cell>
          <cell r="CL330">
            <v>11635788.779999999</v>
          </cell>
          <cell r="CM330">
            <v>554085.18000000005</v>
          </cell>
          <cell r="CN330">
            <v>30</v>
          </cell>
          <cell r="CO330">
            <v>5.0849315068493199</v>
          </cell>
          <cell r="CP330">
            <v>5</v>
          </cell>
          <cell r="CQ330">
            <v>5.5</v>
          </cell>
          <cell r="CR330">
            <v>5309982.9749999996</v>
          </cell>
          <cell r="CS330">
            <v>5309982.9749999996</v>
          </cell>
          <cell r="CT330">
            <v>29204906.362500001</v>
          </cell>
          <cell r="CU330">
            <v>29204906.362500001</v>
          </cell>
          <cell r="CV330">
            <v>0</v>
          </cell>
          <cell r="CW330">
            <v>7964974.4625000004</v>
          </cell>
          <cell r="CX330">
            <v>14018355.054</v>
          </cell>
          <cell r="CY330">
            <v>637197.95700000005</v>
          </cell>
          <cell r="CZ330">
            <v>31</v>
          </cell>
          <cell r="DA330">
            <v>6.0849315068493199</v>
          </cell>
          <cell r="DB330">
            <v>6</v>
          </cell>
          <cell r="DC330">
            <v>6.5</v>
          </cell>
          <cell r="DD330">
            <v>6106480.4212499997</v>
          </cell>
          <cell r="DE330">
            <v>6106480.4212499997</v>
          </cell>
          <cell r="DF330">
            <v>39692122.738124996</v>
          </cell>
          <cell r="DG330">
            <v>39692122.738124996</v>
          </cell>
          <cell r="DH330">
            <v>0</v>
          </cell>
          <cell r="DI330">
            <v>10686340.737187499</v>
          </cell>
          <cell r="DJ330">
            <v>16121108.312100001</v>
          </cell>
          <cell r="DK330">
            <v>732777.65055000002</v>
          </cell>
          <cell r="DL330">
            <v>32</v>
          </cell>
          <cell r="DM330">
            <v>7.0876712328767102</v>
          </cell>
          <cell r="DN330">
            <v>7</v>
          </cell>
          <cell r="DO330">
            <v>7.5</v>
          </cell>
          <cell r="DP330">
            <v>7022452.4844375001</v>
          </cell>
          <cell r="DQ330">
            <v>7022452.4844375001</v>
          </cell>
          <cell r="DR330">
            <v>52668393.633281201</v>
          </cell>
          <cell r="DS330">
            <v>52668393.633281201</v>
          </cell>
          <cell r="DT330">
            <v>0</v>
          </cell>
          <cell r="DU330">
            <v>14044904.968875</v>
          </cell>
          <cell r="DV330">
            <v>18539274.558915</v>
          </cell>
          <cell r="DW330">
            <v>842694.29813249898</v>
          </cell>
          <cell r="DX330">
            <v>33</v>
          </cell>
          <cell r="DY330">
            <v>8.3369863013698602</v>
          </cell>
          <cell r="DZ330">
            <v>8</v>
          </cell>
          <cell r="EA330">
            <v>8.5</v>
          </cell>
          <cell r="EB330">
            <v>8075820.3571031196</v>
          </cell>
          <cell r="EC330">
            <v>8075820.3571031196</v>
          </cell>
          <cell r="ED330">
            <v>68644473.035376504</v>
          </cell>
          <cell r="EE330">
            <v>68644473.035376504</v>
          </cell>
          <cell r="EF330">
            <v>0</v>
          </cell>
          <cell r="EG330">
            <v>18170595.803482</v>
          </cell>
          <cell r="EH330">
            <v>21320165.742752202</v>
          </cell>
          <cell r="EI330">
            <v>969098.44285237405</v>
          </cell>
          <cell r="EJ330">
            <v>34</v>
          </cell>
          <cell r="EK330">
            <v>9.0876712328767102</v>
          </cell>
          <cell r="EL330">
            <v>9</v>
          </cell>
          <cell r="EM330">
            <v>9.5</v>
          </cell>
          <cell r="EN330">
            <v>9287193.4106685892</v>
          </cell>
          <cell r="EO330">
            <v>9287193.4106685892</v>
          </cell>
          <cell r="EP330">
            <v>88228337.401351601</v>
          </cell>
          <cell r="EQ330">
            <v>88228337.401351601</v>
          </cell>
          <cell r="ER330">
            <v>0</v>
          </cell>
          <cell r="ES330">
            <v>23217983.526671499</v>
          </cell>
          <cell r="ET330">
            <v>24518190.6041651</v>
          </cell>
          <cell r="EU330">
            <v>1114463.2092802301</v>
          </cell>
          <cell r="EV330">
            <v>35</v>
          </cell>
          <cell r="EW330">
            <v>10.0876712328767</v>
          </cell>
          <cell r="EX330">
            <v>10</v>
          </cell>
          <cell r="EY330">
            <v>10.5</v>
          </cell>
          <cell r="EZ330">
            <v>10680272.422268899</v>
          </cell>
          <cell r="FA330">
            <v>10680272.422268899</v>
          </cell>
          <cell r="FB330">
            <v>112142860.433823</v>
          </cell>
          <cell r="FC330">
            <v>112142860.433823</v>
          </cell>
          <cell r="FD330">
            <v>0</v>
          </cell>
          <cell r="FE330">
            <v>44056123.741859101</v>
          </cell>
          <cell r="FF330">
            <v>28195919.194789801</v>
          </cell>
          <cell r="FG330">
            <v>1281632.69067226</v>
          </cell>
        </row>
        <row r="331">
          <cell r="A331">
            <v>1885</v>
          </cell>
          <cell r="B331" t="str">
            <v>1950</v>
          </cell>
          <cell r="C331" t="str">
            <v>20090302009T</v>
          </cell>
          <cell r="D331" t="str">
            <v>20090302009T</v>
          </cell>
          <cell r="E331" t="str">
            <v>PHẠM TRUNG THÀNH</v>
          </cell>
          <cell r="F331" t="str">
            <v>PHẠM TRUNG THÀNH</v>
          </cell>
          <cell r="G331" t="str">
            <v>09/01/1985</v>
          </cell>
          <cell r="H331">
            <v>24</v>
          </cell>
          <cell r="I331" t="str">
            <v>Contract</v>
          </cell>
          <cell r="J331">
            <v>39874</v>
          </cell>
          <cell r="K331">
            <v>-0.167123287671233</v>
          </cell>
          <cell r="L331">
            <v>0</v>
          </cell>
          <cell r="M331">
            <v>0</v>
          </cell>
          <cell r="N331">
            <v>0</v>
          </cell>
          <cell r="Q331">
            <v>0.58888888888888902</v>
          </cell>
          <cell r="R331">
            <v>1554666.66666667</v>
          </cell>
          <cell r="S331">
            <v>39874</v>
          </cell>
          <cell r="T331">
            <v>1.0944444444444399</v>
          </cell>
          <cell r="V331" t="str">
            <v>SALES</v>
          </cell>
          <cell r="W331" t="str">
            <v>BAN ME THUOT</v>
          </cell>
          <cell r="X331" t="str">
            <v>Nhân viên bán hàng hợp đồng</v>
          </cell>
          <cell r="Y331" t="str">
            <v>Ordinary Staff</v>
          </cell>
          <cell r="Z331" t="str">
            <v>Nil</v>
          </cell>
          <cell r="AA331" t="str">
            <v>Sales</v>
          </cell>
          <cell r="AB331">
            <v>2640000</v>
          </cell>
          <cell r="AC331">
            <v>0</v>
          </cell>
          <cell r="AK331">
            <v>0</v>
          </cell>
          <cell r="AL331">
            <v>2640000</v>
          </cell>
          <cell r="AM331">
            <v>0</v>
          </cell>
          <cell r="AP331">
            <v>-0.167123287671233</v>
          </cell>
          <cell r="AQ331">
            <v>0</v>
          </cell>
          <cell r="AR331">
            <v>0</v>
          </cell>
          <cell r="AS331">
            <v>1.0821917808219199</v>
          </cell>
          <cell r="AT331">
            <v>1</v>
          </cell>
          <cell r="AU331">
            <v>1.5</v>
          </cell>
          <cell r="AV331">
            <v>3036000</v>
          </cell>
          <cell r="AW331">
            <v>3036000</v>
          </cell>
          <cell r="AX331">
            <v>4554000</v>
          </cell>
          <cell r="AY331">
            <v>4554000</v>
          </cell>
          <cell r="AZ331">
            <v>0</v>
          </cell>
          <cell r="BA331">
            <v>759000</v>
          </cell>
          <cell r="BB331">
            <v>7286400</v>
          </cell>
          <cell r="BC331">
            <v>364320</v>
          </cell>
          <cell r="BD331">
            <v>26</v>
          </cell>
          <cell r="BE331">
            <v>2.0821917808219199</v>
          </cell>
          <cell r="BF331">
            <v>2</v>
          </cell>
          <cell r="BG331">
            <v>2.5</v>
          </cell>
          <cell r="BH331">
            <v>3491400</v>
          </cell>
          <cell r="BI331">
            <v>3491400</v>
          </cell>
          <cell r="BJ331">
            <v>8728500</v>
          </cell>
          <cell r="BK331">
            <v>8728500</v>
          </cell>
          <cell r="BL331">
            <v>0</v>
          </cell>
          <cell r="BM331">
            <v>1309275</v>
          </cell>
          <cell r="BN331">
            <v>8379360</v>
          </cell>
          <cell r="BO331">
            <v>418968</v>
          </cell>
          <cell r="BP331">
            <v>27</v>
          </cell>
          <cell r="BQ331">
            <v>3.0849315068493199</v>
          </cell>
          <cell r="BR331">
            <v>3</v>
          </cell>
          <cell r="BS331">
            <v>3.5</v>
          </cell>
          <cell r="BT331">
            <v>4015110</v>
          </cell>
          <cell r="BU331">
            <v>4015110</v>
          </cell>
          <cell r="BV331">
            <v>14052885</v>
          </cell>
          <cell r="BW331">
            <v>14052885</v>
          </cell>
          <cell r="BX331">
            <v>0</v>
          </cell>
          <cell r="BY331">
            <v>2007555</v>
          </cell>
          <cell r="BZ331">
            <v>10118077.199999999</v>
          </cell>
          <cell r="CA331">
            <v>481813.2</v>
          </cell>
          <cell r="CB331">
            <v>28</v>
          </cell>
          <cell r="CC331">
            <v>4.0849315068493199</v>
          </cell>
          <cell r="CD331">
            <v>4</v>
          </cell>
          <cell r="CE331">
            <v>4.5</v>
          </cell>
          <cell r="CF331">
            <v>4617376.5</v>
          </cell>
          <cell r="CG331">
            <v>4617376.5</v>
          </cell>
          <cell r="CH331">
            <v>20778194.25</v>
          </cell>
          <cell r="CI331">
            <v>20778194.25</v>
          </cell>
          <cell r="CJ331">
            <v>0</v>
          </cell>
          <cell r="CK331">
            <v>2885860.3125</v>
          </cell>
          <cell r="CL331">
            <v>11635788.779999999</v>
          </cell>
          <cell r="CM331">
            <v>554085.18000000005</v>
          </cell>
          <cell r="CN331">
            <v>29</v>
          </cell>
          <cell r="CO331">
            <v>5.0849315068493199</v>
          </cell>
          <cell r="CP331">
            <v>5</v>
          </cell>
          <cell r="CQ331">
            <v>5.5</v>
          </cell>
          <cell r="CR331">
            <v>5309982.9749999996</v>
          </cell>
          <cell r="CS331">
            <v>5309982.9749999996</v>
          </cell>
          <cell r="CT331">
            <v>29204906.362500001</v>
          </cell>
          <cell r="CU331">
            <v>29204906.362500001</v>
          </cell>
          <cell r="CV331">
            <v>0</v>
          </cell>
          <cell r="CW331">
            <v>7964974.4625000004</v>
          </cell>
          <cell r="CX331">
            <v>14018355.054</v>
          </cell>
          <cell r="CY331">
            <v>637197.95700000005</v>
          </cell>
          <cell r="CZ331">
            <v>30</v>
          </cell>
          <cell r="DA331">
            <v>6.0849315068493199</v>
          </cell>
          <cell r="DB331">
            <v>6</v>
          </cell>
          <cell r="DC331">
            <v>6.5</v>
          </cell>
          <cell r="DD331">
            <v>6106480.4212499997</v>
          </cell>
          <cell r="DE331">
            <v>6106480.4212499997</v>
          </cell>
          <cell r="DF331">
            <v>39692122.738124996</v>
          </cell>
          <cell r="DG331">
            <v>39692122.738124996</v>
          </cell>
          <cell r="DH331">
            <v>0</v>
          </cell>
          <cell r="DI331">
            <v>10686340.737187499</v>
          </cell>
          <cell r="DJ331">
            <v>16121108.312100001</v>
          </cell>
          <cell r="DK331">
            <v>732777.65055000002</v>
          </cell>
          <cell r="DL331">
            <v>31</v>
          </cell>
          <cell r="DM331">
            <v>7.0876712328767102</v>
          </cell>
          <cell r="DN331">
            <v>7</v>
          </cell>
          <cell r="DO331">
            <v>7.5</v>
          </cell>
          <cell r="DP331">
            <v>7022452.4844375001</v>
          </cell>
          <cell r="DQ331">
            <v>7022452.4844375001</v>
          </cell>
          <cell r="DR331">
            <v>52668393.633281201</v>
          </cell>
          <cell r="DS331">
            <v>52668393.633281201</v>
          </cell>
          <cell r="DT331">
            <v>0</v>
          </cell>
          <cell r="DU331">
            <v>14044904.968875</v>
          </cell>
          <cell r="DV331">
            <v>18539274.558915</v>
          </cell>
          <cell r="DW331">
            <v>842694.29813249898</v>
          </cell>
          <cell r="DX331">
            <v>32</v>
          </cell>
          <cell r="DY331">
            <v>8.3369863013698602</v>
          </cell>
          <cell r="DZ331">
            <v>8</v>
          </cell>
          <cell r="EA331">
            <v>8.5</v>
          </cell>
          <cell r="EB331">
            <v>8075820.3571031196</v>
          </cell>
          <cell r="EC331">
            <v>8075820.3571031196</v>
          </cell>
          <cell r="ED331">
            <v>68644473.035376504</v>
          </cell>
          <cell r="EE331">
            <v>68644473.035376504</v>
          </cell>
          <cell r="EF331">
            <v>0</v>
          </cell>
          <cell r="EG331">
            <v>18170595.803482</v>
          </cell>
          <cell r="EH331">
            <v>21320165.742752202</v>
          </cell>
          <cell r="EI331">
            <v>969098.44285237405</v>
          </cell>
          <cell r="EJ331">
            <v>33</v>
          </cell>
          <cell r="EK331">
            <v>9.0876712328767102</v>
          </cell>
          <cell r="EL331">
            <v>9</v>
          </cell>
          <cell r="EM331">
            <v>9.5</v>
          </cell>
          <cell r="EN331">
            <v>9287193.4106685892</v>
          </cell>
          <cell r="EO331">
            <v>9287193.4106685892</v>
          </cell>
          <cell r="EP331">
            <v>88228337.401351601</v>
          </cell>
          <cell r="EQ331">
            <v>88228337.401351601</v>
          </cell>
          <cell r="ER331">
            <v>0</v>
          </cell>
          <cell r="ES331">
            <v>23217983.526671499</v>
          </cell>
          <cell r="ET331">
            <v>24518190.6041651</v>
          </cell>
          <cell r="EU331">
            <v>1114463.2092802301</v>
          </cell>
          <cell r="EV331">
            <v>34</v>
          </cell>
          <cell r="EW331">
            <v>10.0876712328767</v>
          </cell>
          <cell r="EX331">
            <v>10</v>
          </cell>
          <cell r="EY331">
            <v>10.5</v>
          </cell>
          <cell r="EZ331">
            <v>10680272.422268899</v>
          </cell>
          <cell r="FA331">
            <v>10680272.422268899</v>
          </cell>
          <cell r="FB331">
            <v>112142860.433823</v>
          </cell>
          <cell r="FC331">
            <v>112142860.433823</v>
          </cell>
          <cell r="FD331">
            <v>0</v>
          </cell>
          <cell r="FE331">
            <v>44056123.741859101</v>
          </cell>
          <cell r="FF331">
            <v>28195919.194789801</v>
          </cell>
          <cell r="FG331">
            <v>1281632.69067226</v>
          </cell>
        </row>
        <row r="332">
          <cell r="A332">
            <v>1886</v>
          </cell>
          <cell r="B332" t="str">
            <v>1951</v>
          </cell>
          <cell r="C332" t="str">
            <v>20090302011T</v>
          </cell>
          <cell r="D332" t="str">
            <v>20090302011T</v>
          </cell>
          <cell r="E332" t="str">
            <v>HỒNG PHÚC</v>
          </cell>
          <cell r="F332" t="str">
            <v>HỒNG PHÚC</v>
          </cell>
          <cell r="G332" t="str">
            <v>25/10/1983</v>
          </cell>
          <cell r="H332">
            <v>26</v>
          </cell>
          <cell r="I332" t="str">
            <v>Contract</v>
          </cell>
          <cell r="J332">
            <v>39874</v>
          </cell>
          <cell r="K332">
            <v>-0.167123287671233</v>
          </cell>
          <cell r="L332">
            <v>0</v>
          </cell>
          <cell r="M332">
            <v>0</v>
          </cell>
          <cell r="N332">
            <v>0</v>
          </cell>
          <cell r="Q332">
            <v>0.58888888888888902</v>
          </cell>
          <cell r="R332">
            <v>1311750</v>
          </cell>
          <cell r="S332">
            <v>39874</v>
          </cell>
          <cell r="T332">
            <v>1.0944444444444399</v>
          </cell>
          <cell r="V332" t="str">
            <v>SALES</v>
          </cell>
          <cell r="W332" t="str">
            <v>CA MAU</v>
          </cell>
          <cell r="X332" t="str">
            <v>Lái xe bán hàng hợp đồng</v>
          </cell>
          <cell r="Y332" t="str">
            <v>Skill worker</v>
          </cell>
          <cell r="Z332" t="str">
            <v>Nil</v>
          </cell>
          <cell r="AA332" t="str">
            <v>Sales</v>
          </cell>
          <cell r="AB332">
            <v>2227500</v>
          </cell>
          <cell r="AC332">
            <v>0</v>
          </cell>
          <cell r="AK332">
            <v>0</v>
          </cell>
          <cell r="AL332">
            <v>2227500</v>
          </cell>
          <cell r="AM332">
            <v>0</v>
          </cell>
          <cell r="AP332">
            <v>-0.167123287671233</v>
          </cell>
          <cell r="AQ332">
            <v>0</v>
          </cell>
          <cell r="AR332">
            <v>0</v>
          </cell>
          <cell r="AS332">
            <v>1.0821917808219199</v>
          </cell>
          <cell r="AT332">
            <v>1</v>
          </cell>
          <cell r="AU332">
            <v>1.5</v>
          </cell>
          <cell r="AV332">
            <v>2561625</v>
          </cell>
          <cell r="AW332">
            <v>2561625</v>
          </cell>
          <cell r="AX332">
            <v>3842437.5</v>
          </cell>
          <cell r="AY332">
            <v>3842437.5</v>
          </cell>
          <cell r="AZ332">
            <v>0</v>
          </cell>
          <cell r="BA332">
            <v>640406.25</v>
          </cell>
          <cell r="BB332">
            <v>6147900</v>
          </cell>
          <cell r="BC332">
            <v>307395</v>
          </cell>
          <cell r="BD332">
            <v>28</v>
          </cell>
          <cell r="BE332">
            <v>2.0821917808219199</v>
          </cell>
          <cell r="BF332">
            <v>2</v>
          </cell>
          <cell r="BG332">
            <v>2.5</v>
          </cell>
          <cell r="BH332">
            <v>2945868.75</v>
          </cell>
          <cell r="BI332">
            <v>2945868.75</v>
          </cell>
          <cell r="BJ332">
            <v>7364671.875</v>
          </cell>
          <cell r="BK332">
            <v>7364671.875</v>
          </cell>
          <cell r="BL332">
            <v>0</v>
          </cell>
          <cell r="BM332">
            <v>1104700.78125</v>
          </cell>
          <cell r="BN332">
            <v>7070085</v>
          </cell>
          <cell r="BO332">
            <v>353504.25</v>
          </cell>
          <cell r="BP332">
            <v>29</v>
          </cell>
          <cell r="BQ332">
            <v>3.0849315068493199</v>
          </cell>
          <cell r="BR332">
            <v>3</v>
          </cell>
          <cell r="BS332">
            <v>3.5</v>
          </cell>
          <cell r="BT332">
            <v>3387749.0625</v>
          </cell>
          <cell r="BU332">
            <v>3387749.0625</v>
          </cell>
          <cell r="BV332">
            <v>11857121.71875</v>
          </cell>
          <cell r="BW332">
            <v>11857121.71875</v>
          </cell>
          <cell r="BX332">
            <v>0</v>
          </cell>
          <cell r="BY332">
            <v>1693874.53125</v>
          </cell>
          <cell r="BZ332">
            <v>8537127.6374999993</v>
          </cell>
          <cell r="CA332">
            <v>406529.88750000001</v>
          </cell>
          <cell r="CB332">
            <v>30</v>
          </cell>
          <cell r="CC332">
            <v>4.0849315068493199</v>
          </cell>
          <cell r="CD332">
            <v>4</v>
          </cell>
          <cell r="CE332">
            <v>4.5</v>
          </cell>
          <cell r="CF332">
            <v>3895911.421875</v>
          </cell>
          <cell r="CG332">
            <v>3895911.421875</v>
          </cell>
          <cell r="CH332">
            <v>17531601.3984375</v>
          </cell>
          <cell r="CI332">
            <v>17531601.3984375</v>
          </cell>
          <cell r="CJ332">
            <v>0</v>
          </cell>
          <cell r="CK332">
            <v>2434944.6386718699</v>
          </cell>
          <cell r="CL332">
            <v>9817696.7831250001</v>
          </cell>
          <cell r="CM332">
            <v>467509.37062499998</v>
          </cell>
          <cell r="CN332">
            <v>31</v>
          </cell>
          <cell r="CO332">
            <v>5.0849315068493199</v>
          </cell>
          <cell r="CP332">
            <v>5</v>
          </cell>
          <cell r="CQ332">
            <v>5.5</v>
          </cell>
          <cell r="CR332">
            <v>4480298.1351562496</v>
          </cell>
          <cell r="CS332">
            <v>4480298.1351562496</v>
          </cell>
          <cell r="CT332">
            <v>24641639.743359402</v>
          </cell>
          <cell r="CU332">
            <v>24641639.743359402</v>
          </cell>
          <cell r="CV332">
            <v>0</v>
          </cell>
          <cell r="CW332">
            <v>6720447.2027343698</v>
          </cell>
          <cell r="CX332">
            <v>11827987.0768125</v>
          </cell>
          <cell r="CY332">
            <v>537635.77621875005</v>
          </cell>
          <cell r="CZ332">
            <v>32</v>
          </cell>
          <cell r="DA332">
            <v>6.0849315068493199</v>
          </cell>
          <cell r="DB332">
            <v>6</v>
          </cell>
          <cell r="DC332">
            <v>6.5</v>
          </cell>
          <cell r="DD332">
            <v>5152342.8554296903</v>
          </cell>
          <cell r="DE332">
            <v>5152342.8554296903</v>
          </cell>
          <cell r="DF332">
            <v>33490228.560293</v>
          </cell>
          <cell r="DG332">
            <v>33490228.560293</v>
          </cell>
          <cell r="DH332">
            <v>0</v>
          </cell>
          <cell r="DI332">
            <v>9016599.9970019497</v>
          </cell>
          <cell r="DJ332">
            <v>13602185.138334399</v>
          </cell>
          <cell r="DK332">
            <v>618281.142651562</v>
          </cell>
          <cell r="DL332">
            <v>33</v>
          </cell>
          <cell r="DM332">
            <v>7.0876712328767102</v>
          </cell>
          <cell r="DN332">
            <v>7</v>
          </cell>
          <cell r="DO332">
            <v>7.5</v>
          </cell>
          <cell r="DP332">
            <v>5925194.2837441396</v>
          </cell>
          <cell r="DQ332">
            <v>5925194.2837441396</v>
          </cell>
          <cell r="DR332">
            <v>44438957.128081001</v>
          </cell>
          <cell r="DS332">
            <v>44438957.128081001</v>
          </cell>
          <cell r="DT332">
            <v>0</v>
          </cell>
          <cell r="DU332">
            <v>11850388.5674883</v>
          </cell>
          <cell r="DV332">
            <v>15642512.909084501</v>
          </cell>
          <cell r="DW332">
            <v>711023.31404929701</v>
          </cell>
          <cell r="DX332">
            <v>34</v>
          </cell>
          <cell r="DY332">
            <v>8.3369863013698602</v>
          </cell>
          <cell r="DZ332">
            <v>8</v>
          </cell>
          <cell r="EA332">
            <v>8.5</v>
          </cell>
          <cell r="EB332">
            <v>6813973.4263057597</v>
          </cell>
          <cell r="EC332">
            <v>6813973.4263057597</v>
          </cell>
          <cell r="ED332">
            <v>57918774.123598903</v>
          </cell>
          <cell r="EE332">
            <v>57918774.123598903</v>
          </cell>
          <cell r="EF332">
            <v>0</v>
          </cell>
          <cell r="EG332">
            <v>15331440.209187999</v>
          </cell>
          <cell r="EH332">
            <v>17988889.845447201</v>
          </cell>
          <cell r="EI332">
            <v>817676.81115669105</v>
          </cell>
          <cell r="EJ332">
            <v>35</v>
          </cell>
          <cell r="EK332">
            <v>9.0876712328767102</v>
          </cell>
          <cell r="EL332">
            <v>9</v>
          </cell>
          <cell r="EM332">
            <v>9.5</v>
          </cell>
          <cell r="EN332">
            <v>7836069.4402516196</v>
          </cell>
          <cell r="EO332">
            <v>7836069.4402516196</v>
          </cell>
          <cell r="EP332">
            <v>74442659.682390407</v>
          </cell>
          <cell r="EQ332">
            <v>74442659.682390407</v>
          </cell>
          <cell r="ER332">
            <v>0</v>
          </cell>
          <cell r="ES332">
            <v>19590173.600629099</v>
          </cell>
          <cell r="ET332">
            <v>20687223.322264299</v>
          </cell>
          <cell r="EU332">
            <v>940328.33283019497</v>
          </cell>
          <cell r="EV332">
            <v>36</v>
          </cell>
          <cell r="EW332">
            <v>10.0876712328767</v>
          </cell>
          <cell r="EX332">
            <v>10</v>
          </cell>
          <cell r="EY332">
            <v>10.5</v>
          </cell>
          <cell r="EZ332">
            <v>9011479.8562893607</v>
          </cell>
          <cell r="FA332">
            <v>9011479.8562893607</v>
          </cell>
          <cell r="FB332">
            <v>94620538.491038293</v>
          </cell>
          <cell r="FC332">
            <v>94620538.491038293</v>
          </cell>
          <cell r="FD332">
            <v>0</v>
          </cell>
          <cell r="FE332">
            <v>37172354.407193601</v>
          </cell>
          <cell r="FF332">
            <v>23790306.8206039</v>
          </cell>
          <cell r="FG332">
            <v>1081377.58275472</v>
          </cell>
        </row>
        <row r="333">
          <cell r="A333">
            <v>1887</v>
          </cell>
          <cell r="B333" t="str">
            <v>1952</v>
          </cell>
          <cell r="C333" t="str">
            <v>20090302012T</v>
          </cell>
          <cell r="D333" t="str">
            <v>20090302012T</v>
          </cell>
          <cell r="E333" t="str">
            <v>DƯƠNG THANH NHÃ</v>
          </cell>
          <cell r="F333" t="str">
            <v>DƯƠNG THANH NHÃ</v>
          </cell>
          <cell r="G333" t="str">
            <v>11/11/1985</v>
          </cell>
          <cell r="H333">
            <v>24</v>
          </cell>
          <cell r="I333" t="str">
            <v>Contract</v>
          </cell>
          <cell r="J333">
            <v>39874</v>
          </cell>
          <cell r="K333">
            <v>-0.167123287671233</v>
          </cell>
          <cell r="L333">
            <v>0</v>
          </cell>
          <cell r="M333">
            <v>0</v>
          </cell>
          <cell r="N333">
            <v>0</v>
          </cell>
          <cell r="Q333">
            <v>0.58888888888888902</v>
          </cell>
          <cell r="R333">
            <v>1554666.66666667</v>
          </cell>
          <cell r="S333">
            <v>39874</v>
          </cell>
          <cell r="T333">
            <v>1.0944444444444399</v>
          </cell>
          <cell r="V333" t="str">
            <v>SALES</v>
          </cell>
          <cell r="W333" t="str">
            <v>BEVERAGE</v>
          </cell>
          <cell r="X333" t="str">
            <v>Nhân viên bán hàng hợp đồng</v>
          </cell>
          <cell r="Y333" t="str">
            <v>Ordinary Staff</v>
          </cell>
          <cell r="Z333" t="str">
            <v>Nil</v>
          </cell>
          <cell r="AA333" t="str">
            <v>Sales</v>
          </cell>
          <cell r="AB333">
            <v>2640000</v>
          </cell>
          <cell r="AC333">
            <v>0</v>
          </cell>
          <cell r="AK333">
            <v>0</v>
          </cell>
          <cell r="AL333">
            <v>2640000</v>
          </cell>
          <cell r="AM333">
            <v>0</v>
          </cell>
          <cell r="AP333">
            <v>-0.167123287671233</v>
          </cell>
          <cell r="AQ333">
            <v>0</v>
          </cell>
          <cell r="AR333">
            <v>0</v>
          </cell>
          <cell r="AS333">
            <v>1.0821917808219199</v>
          </cell>
          <cell r="AT333">
            <v>1</v>
          </cell>
          <cell r="AU333">
            <v>1.5</v>
          </cell>
          <cell r="AV333">
            <v>3036000</v>
          </cell>
          <cell r="AW333">
            <v>3036000</v>
          </cell>
          <cell r="AX333">
            <v>4554000</v>
          </cell>
          <cell r="AY333">
            <v>4554000</v>
          </cell>
          <cell r="AZ333">
            <v>0</v>
          </cell>
          <cell r="BA333">
            <v>759000</v>
          </cell>
          <cell r="BB333">
            <v>7286400</v>
          </cell>
          <cell r="BC333">
            <v>364320</v>
          </cell>
          <cell r="BD333">
            <v>26</v>
          </cell>
          <cell r="BE333">
            <v>2.0821917808219199</v>
          </cell>
          <cell r="BF333">
            <v>2</v>
          </cell>
          <cell r="BG333">
            <v>2.5</v>
          </cell>
          <cell r="BH333">
            <v>3491400</v>
          </cell>
          <cell r="BI333">
            <v>3491400</v>
          </cell>
          <cell r="BJ333">
            <v>8728500</v>
          </cell>
          <cell r="BK333">
            <v>8728500</v>
          </cell>
          <cell r="BL333">
            <v>0</v>
          </cell>
          <cell r="BM333">
            <v>1309275</v>
          </cell>
          <cell r="BN333">
            <v>8379360</v>
          </cell>
          <cell r="BO333">
            <v>418968</v>
          </cell>
          <cell r="BP333">
            <v>27</v>
          </cell>
          <cell r="BQ333">
            <v>3.0849315068493199</v>
          </cell>
          <cell r="BR333">
            <v>3</v>
          </cell>
          <cell r="BS333">
            <v>3.5</v>
          </cell>
          <cell r="BT333">
            <v>4015110</v>
          </cell>
          <cell r="BU333">
            <v>4015110</v>
          </cell>
          <cell r="BV333">
            <v>14052885</v>
          </cell>
          <cell r="BW333">
            <v>14052885</v>
          </cell>
          <cell r="BX333">
            <v>0</v>
          </cell>
          <cell r="BY333">
            <v>2007555</v>
          </cell>
          <cell r="BZ333">
            <v>10118077.199999999</v>
          </cell>
          <cell r="CA333">
            <v>481813.2</v>
          </cell>
          <cell r="CB333">
            <v>28</v>
          </cell>
          <cell r="CC333">
            <v>4.0849315068493199</v>
          </cell>
          <cell r="CD333">
            <v>4</v>
          </cell>
          <cell r="CE333">
            <v>4.5</v>
          </cell>
          <cell r="CF333">
            <v>4617376.5</v>
          </cell>
          <cell r="CG333">
            <v>4617376.5</v>
          </cell>
          <cell r="CH333">
            <v>20778194.25</v>
          </cell>
          <cell r="CI333">
            <v>20778194.25</v>
          </cell>
          <cell r="CJ333">
            <v>0</v>
          </cell>
          <cell r="CK333">
            <v>2885860.3125</v>
          </cell>
          <cell r="CL333">
            <v>11635788.779999999</v>
          </cell>
          <cell r="CM333">
            <v>554085.18000000005</v>
          </cell>
          <cell r="CN333">
            <v>29</v>
          </cell>
          <cell r="CO333">
            <v>5.0849315068493199</v>
          </cell>
          <cell r="CP333">
            <v>5</v>
          </cell>
          <cell r="CQ333">
            <v>5.5</v>
          </cell>
          <cell r="CR333">
            <v>5309982.9749999996</v>
          </cell>
          <cell r="CS333">
            <v>5309982.9749999996</v>
          </cell>
          <cell r="CT333">
            <v>29204906.362500001</v>
          </cell>
          <cell r="CU333">
            <v>29204906.362500001</v>
          </cell>
          <cell r="CV333">
            <v>0</v>
          </cell>
          <cell r="CW333">
            <v>7964974.4625000004</v>
          </cell>
          <cell r="CX333">
            <v>14018355.054</v>
          </cell>
          <cell r="CY333">
            <v>637197.95700000005</v>
          </cell>
          <cell r="CZ333">
            <v>30</v>
          </cell>
          <cell r="DA333">
            <v>6.0849315068493199</v>
          </cell>
          <cell r="DB333">
            <v>6</v>
          </cell>
          <cell r="DC333">
            <v>6.5</v>
          </cell>
          <cell r="DD333">
            <v>6106480.4212499997</v>
          </cell>
          <cell r="DE333">
            <v>6106480.4212499997</v>
          </cell>
          <cell r="DF333">
            <v>39692122.738124996</v>
          </cell>
          <cell r="DG333">
            <v>39692122.738124996</v>
          </cell>
          <cell r="DH333">
            <v>0</v>
          </cell>
          <cell r="DI333">
            <v>10686340.737187499</v>
          </cell>
          <cell r="DJ333">
            <v>16121108.312100001</v>
          </cell>
          <cell r="DK333">
            <v>732777.65055000002</v>
          </cell>
          <cell r="DL333">
            <v>31</v>
          </cell>
          <cell r="DM333">
            <v>7.0876712328767102</v>
          </cell>
          <cell r="DN333">
            <v>7</v>
          </cell>
          <cell r="DO333">
            <v>7.5</v>
          </cell>
          <cell r="DP333">
            <v>7022452.4844375001</v>
          </cell>
          <cell r="DQ333">
            <v>7022452.4844375001</v>
          </cell>
          <cell r="DR333">
            <v>52668393.633281201</v>
          </cell>
          <cell r="DS333">
            <v>52668393.633281201</v>
          </cell>
          <cell r="DT333">
            <v>0</v>
          </cell>
          <cell r="DU333">
            <v>14044904.968875</v>
          </cell>
          <cell r="DV333">
            <v>18539274.558915</v>
          </cell>
          <cell r="DW333">
            <v>842694.29813249898</v>
          </cell>
          <cell r="DX333">
            <v>32</v>
          </cell>
          <cell r="DY333">
            <v>8.3369863013698602</v>
          </cell>
          <cell r="DZ333">
            <v>8</v>
          </cell>
          <cell r="EA333">
            <v>8.5</v>
          </cell>
          <cell r="EB333">
            <v>8075820.3571031196</v>
          </cell>
          <cell r="EC333">
            <v>8075820.3571031196</v>
          </cell>
          <cell r="ED333">
            <v>68644473.035376504</v>
          </cell>
          <cell r="EE333">
            <v>68644473.035376504</v>
          </cell>
          <cell r="EF333">
            <v>0</v>
          </cell>
          <cell r="EG333">
            <v>18170595.803482</v>
          </cell>
          <cell r="EH333">
            <v>21320165.742752202</v>
          </cell>
          <cell r="EI333">
            <v>969098.44285237405</v>
          </cell>
          <cell r="EJ333">
            <v>33</v>
          </cell>
          <cell r="EK333">
            <v>9.0876712328767102</v>
          </cell>
          <cell r="EL333">
            <v>9</v>
          </cell>
          <cell r="EM333">
            <v>9.5</v>
          </cell>
          <cell r="EN333">
            <v>9287193.4106685892</v>
          </cell>
          <cell r="EO333">
            <v>9287193.4106685892</v>
          </cell>
          <cell r="EP333">
            <v>88228337.401351601</v>
          </cell>
          <cell r="EQ333">
            <v>88228337.401351601</v>
          </cell>
          <cell r="ER333">
            <v>0</v>
          </cell>
          <cell r="ES333">
            <v>23217983.526671499</v>
          </cell>
          <cell r="ET333">
            <v>24518190.6041651</v>
          </cell>
          <cell r="EU333">
            <v>1114463.2092802301</v>
          </cell>
          <cell r="EV333">
            <v>34</v>
          </cell>
          <cell r="EW333">
            <v>10.0876712328767</v>
          </cell>
          <cell r="EX333">
            <v>10</v>
          </cell>
          <cell r="EY333">
            <v>10.5</v>
          </cell>
          <cell r="EZ333">
            <v>10680272.422268899</v>
          </cell>
          <cell r="FA333">
            <v>10680272.422268899</v>
          </cell>
          <cell r="FB333">
            <v>112142860.433823</v>
          </cell>
          <cell r="FC333">
            <v>112142860.433823</v>
          </cell>
          <cell r="FD333">
            <v>0</v>
          </cell>
          <cell r="FE333">
            <v>44056123.741859101</v>
          </cell>
          <cell r="FF333">
            <v>28195919.194789801</v>
          </cell>
          <cell r="FG333">
            <v>1281632.69067226</v>
          </cell>
        </row>
        <row r="334">
          <cell r="A334">
            <v>1888</v>
          </cell>
          <cell r="B334" t="str">
            <v>1953</v>
          </cell>
          <cell r="C334" t="str">
            <v>20090302013T</v>
          </cell>
          <cell r="D334" t="str">
            <v>20090302013T</v>
          </cell>
          <cell r="E334" t="str">
            <v>ĐINH TUẤN TÀI</v>
          </cell>
          <cell r="F334" t="str">
            <v>ĐINH TUẤN TÀI</v>
          </cell>
          <cell r="G334" t="str">
            <v>10/12/1985</v>
          </cell>
          <cell r="H334">
            <v>24</v>
          </cell>
          <cell r="I334" t="str">
            <v>Contract</v>
          </cell>
          <cell r="J334">
            <v>39874</v>
          </cell>
          <cell r="K334">
            <v>-0.167123287671233</v>
          </cell>
          <cell r="L334">
            <v>0</v>
          </cell>
          <cell r="M334">
            <v>0</v>
          </cell>
          <cell r="N334">
            <v>0</v>
          </cell>
          <cell r="Q334">
            <v>0.58888888888888902</v>
          </cell>
          <cell r="R334">
            <v>1554666.66666667</v>
          </cell>
          <cell r="S334">
            <v>39874</v>
          </cell>
          <cell r="T334">
            <v>1.0944444444444399</v>
          </cell>
          <cell r="V334" t="str">
            <v>SALES</v>
          </cell>
          <cell r="W334" t="str">
            <v>CA MAU</v>
          </cell>
          <cell r="X334" t="str">
            <v>Nhân viên bán hàng hợp đồng</v>
          </cell>
          <cell r="Y334" t="str">
            <v>Ordinary Staff</v>
          </cell>
          <cell r="Z334" t="str">
            <v>Nil</v>
          </cell>
          <cell r="AA334" t="str">
            <v>Sales</v>
          </cell>
          <cell r="AB334">
            <v>2640000</v>
          </cell>
          <cell r="AC334">
            <v>0</v>
          </cell>
          <cell r="AK334">
            <v>0</v>
          </cell>
          <cell r="AL334">
            <v>2640000</v>
          </cell>
          <cell r="AM334">
            <v>0</v>
          </cell>
          <cell r="AP334">
            <v>-0.167123287671233</v>
          </cell>
          <cell r="AQ334">
            <v>0</v>
          </cell>
          <cell r="AR334">
            <v>0</v>
          </cell>
          <cell r="AS334">
            <v>1.0821917808219199</v>
          </cell>
          <cell r="AT334">
            <v>1</v>
          </cell>
          <cell r="AU334">
            <v>1.5</v>
          </cell>
          <cell r="AV334">
            <v>3036000</v>
          </cell>
          <cell r="AW334">
            <v>3036000</v>
          </cell>
          <cell r="AX334">
            <v>4554000</v>
          </cell>
          <cell r="AY334">
            <v>4554000</v>
          </cell>
          <cell r="AZ334">
            <v>0</v>
          </cell>
          <cell r="BA334">
            <v>759000</v>
          </cell>
          <cell r="BB334">
            <v>7286400</v>
          </cell>
          <cell r="BC334">
            <v>364320</v>
          </cell>
          <cell r="BD334">
            <v>26</v>
          </cell>
          <cell r="BE334">
            <v>2.0821917808219199</v>
          </cell>
          <cell r="BF334">
            <v>2</v>
          </cell>
          <cell r="BG334">
            <v>2.5</v>
          </cell>
          <cell r="BH334">
            <v>3491400</v>
          </cell>
          <cell r="BI334">
            <v>3491400</v>
          </cell>
          <cell r="BJ334">
            <v>8728500</v>
          </cell>
          <cell r="BK334">
            <v>8728500</v>
          </cell>
          <cell r="BL334">
            <v>0</v>
          </cell>
          <cell r="BM334">
            <v>1309275</v>
          </cell>
          <cell r="BN334">
            <v>8379360</v>
          </cell>
          <cell r="BO334">
            <v>418968</v>
          </cell>
          <cell r="BP334">
            <v>27</v>
          </cell>
          <cell r="BQ334">
            <v>3.0849315068493199</v>
          </cell>
          <cell r="BR334">
            <v>3</v>
          </cell>
          <cell r="BS334">
            <v>3.5</v>
          </cell>
          <cell r="BT334">
            <v>4015110</v>
          </cell>
          <cell r="BU334">
            <v>4015110</v>
          </cell>
          <cell r="BV334">
            <v>14052885</v>
          </cell>
          <cell r="BW334">
            <v>14052885</v>
          </cell>
          <cell r="BX334">
            <v>0</v>
          </cell>
          <cell r="BY334">
            <v>2007555</v>
          </cell>
          <cell r="BZ334">
            <v>10118077.199999999</v>
          </cell>
          <cell r="CA334">
            <v>481813.2</v>
          </cell>
          <cell r="CB334">
            <v>28</v>
          </cell>
          <cell r="CC334">
            <v>4.0849315068493199</v>
          </cell>
          <cell r="CD334">
            <v>4</v>
          </cell>
          <cell r="CE334">
            <v>4.5</v>
          </cell>
          <cell r="CF334">
            <v>4617376.5</v>
          </cell>
          <cell r="CG334">
            <v>4617376.5</v>
          </cell>
          <cell r="CH334">
            <v>20778194.25</v>
          </cell>
          <cell r="CI334">
            <v>20778194.25</v>
          </cell>
          <cell r="CJ334">
            <v>0</v>
          </cell>
          <cell r="CK334">
            <v>2885860.3125</v>
          </cell>
          <cell r="CL334">
            <v>11635788.779999999</v>
          </cell>
          <cell r="CM334">
            <v>554085.18000000005</v>
          </cell>
          <cell r="CN334">
            <v>29</v>
          </cell>
          <cell r="CO334">
            <v>5.0849315068493199</v>
          </cell>
          <cell r="CP334">
            <v>5</v>
          </cell>
          <cell r="CQ334">
            <v>5.5</v>
          </cell>
          <cell r="CR334">
            <v>5309982.9749999996</v>
          </cell>
          <cell r="CS334">
            <v>5309982.9749999996</v>
          </cell>
          <cell r="CT334">
            <v>29204906.362500001</v>
          </cell>
          <cell r="CU334">
            <v>29204906.362500001</v>
          </cell>
          <cell r="CV334">
            <v>0</v>
          </cell>
          <cell r="CW334">
            <v>7964974.4625000004</v>
          </cell>
          <cell r="CX334">
            <v>14018355.054</v>
          </cell>
          <cell r="CY334">
            <v>637197.95700000005</v>
          </cell>
          <cell r="CZ334">
            <v>30</v>
          </cell>
          <cell r="DA334">
            <v>6.0849315068493199</v>
          </cell>
          <cell r="DB334">
            <v>6</v>
          </cell>
          <cell r="DC334">
            <v>6.5</v>
          </cell>
          <cell r="DD334">
            <v>6106480.4212499997</v>
          </cell>
          <cell r="DE334">
            <v>6106480.4212499997</v>
          </cell>
          <cell r="DF334">
            <v>39692122.738124996</v>
          </cell>
          <cell r="DG334">
            <v>39692122.738124996</v>
          </cell>
          <cell r="DH334">
            <v>0</v>
          </cell>
          <cell r="DI334">
            <v>10686340.737187499</v>
          </cell>
          <cell r="DJ334">
            <v>16121108.312100001</v>
          </cell>
          <cell r="DK334">
            <v>732777.65055000002</v>
          </cell>
          <cell r="DL334">
            <v>31</v>
          </cell>
          <cell r="DM334">
            <v>7.0876712328767102</v>
          </cell>
          <cell r="DN334">
            <v>7</v>
          </cell>
          <cell r="DO334">
            <v>7.5</v>
          </cell>
          <cell r="DP334">
            <v>7022452.4844375001</v>
          </cell>
          <cell r="DQ334">
            <v>7022452.4844375001</v>
          </cell>
          <cell r="DR334">
            <v>52668393.633281201</v>
          </cell>
          <cell r="DS334">
            <v>52668393.633281201</v>
          </cell>
          <cell r="DT334">
            <v>0</v>
          </cell>
          <cell r="DU334">
            <v>14044904.968875</v>
          </cell>
          <cell r="DV334">
            <v>18539274.558915</v>
          </cell>
          <cell r="DW334">
            <v>842694.29813249898</v>
          </cell>
          <cell r="DX334">
            <v>32</v>
          </cell>
          <cell r="DY334">
            <v>8.3369863013698602</v>
          </cell>
          <cell r="DZ334">
            <v>8</v>
          </cell>
          <cell r="EA334">
            <v>8.5</v>
          </cell>
          <cell r="EB334">
            <v>8075820.3571031196</v>
          </cell>
          <cell r="EC334">
            <v>8075820.3571031196</v>
          </cell>
          <cell r="ED334">
            <v>68644473.035376504</v>
          </cell>
          <cell r="EE334">
            <v>68644473.035376504</v>
          </cell>
          <cell r="EF334">
            <v>0</v>
          </cell>
          <cell r="EG334">
            <v>18170595.803482</v>
          </cell>
          <cell r="EH334">
            <v>21320165.742752202</v>
          </cell>
          <cell r="EI334">
            <v>969098.44285237405</v>
          </cell>
          <cell r="EJ334">
            <v>33</v>
          </cell>
          <cell r="EK334">
            <v>9.0876712328767102</v>
          </cell>
          <cell r="EL334">
            <v>9</v>
          </cell>
          <cell r="EM334">
            <v>9.5</v>
          </cell>
          <cell r="EN334">
            <v>9287193.4106685892</v>
          </cell>
          <cell r="EO334">
            <v>9287193.4106685892</v>
          </cell>
          <cell r="EP334">
            <v>88228337.401351601</v>
          </cell>
          <cell r="EQ334">
            <v>88228337.401351601</v>
          </cell>
          <cell r="ER334">
            <v>0</v>
          </cell>
          <cell r="ES334">
            <v>23217983.526671499</v>
          </cell>
          <cell r="ET334">
            <v>24518190.6041651</v>
          </cell>
          <cell r="EU334">
            <v>1114463.2092802301</v>
          </cell>
          <cell r="EV334">
            <v>34</v>
          </cell>
          <cell r="EW334">
            <v>10.0876712328767</v>
          </cell>
          <cell r="EX334">
            <v>10</v>
          </cell>
          <cell r="EY334">
            <v>10.5</v>
          </cell>
          <cell r="EZ334">
            <v>10680272.422268899</v>
          </cell>
          <cell r="FA334">
            <v>10680272.422268899</v>
          </cell>
          <cell r="FB334">
            <v>112142860.433823</v>
          </cell>
          <cell r="FC334">
            <v>112142860.433823</v>
          </cell>
          <cell r="FD334">
            <v>0</v>
          </cell>
          <cell r="FE334">
            <v>44056123.741859101</v>
          </cell>
          <cell r="FF334">
            <v>28195919.194789801</v>
          </cell>
          <cell r="FG334">
            <v>1281632.69067226</v>
          </cell>
        </row>
        <row r="335">
          <cell r="A335">
            <v>1889</v>
          </cell>
          <cell r="B335" t="str">
            <v>1954</v>
          </cell>
          <cell r="C335" t="str">
            <v>20090302014T</v>
          </cell>
          <cell r="D335" t="str">
            <v>20090302014T</v>
          </cell>
          <cell r="E335" t="str">
            <v>LƯƠNG MINH PHÚC</v>
          </cell>
          <cell r="F335" t="str">
            <v>LƯƠNG MINH PHÚC</v>
          </cell>
          <cell r="G335" t="str">
            <v>18/03/1985</v>
          </cell>
          <cell r="H335">
            <v>24</v>
          </cell>
          <cell r="I335" t="str">
            <v>Contract</v>
          </cell>
          <cell r="J335">
            <v>39874</v>
          </cell>
          <cell r="K335">
            <v>-0.167123287671233</v>
          </cell>
          <cell r="L335">
            <v>0</v>
          </cell>
          <cell r="M335">
            <v>0</v>
          </cell>
          <cell r="N335">
            <v>0</v>
          </cell>
          <cell r="Q335">
            <v>0.58888888888888902</v>
          </cell>
          <cell r="R335">
            <v>1554666.66666667</v>
          </cell>
          <cell r="S335">
            <v>39874</v>
          </cell>
          <cell r="T335">
            <v>1.0944444444444399</v>
          </cell>
          <cell r="V335" t="str">
            <v>SALES</v>
          </cell>
          <cell r="W335" t="str">
            <v>SAI GON 2</v>
          </cell>
          <cell r="X335" t="str">
            <v>Nhân viên bán hàng hợp đồng</v>
          </cell>
          <cell r="Y335" t="str">
            <v>Ordinary Staff</v>
          </cell>
          <cell r="Z335" t="str">
            <v>Nil</v>
          </cell>
          <cell r="AA335" t="str">
            <v>Sales</v>
          </cell>
          <cell r="AB335">
            <v>2640000</v>
          </cell>
          <cell r="AC335">
            <v>0</v>
          </cell>
          <cell r="AK335">
            <v>0</v>
          </cell>
          <cell r="AL335">
            <v>2640000</v>
          </cell>
          <cell r="AM335">
            <v>0</v>
          </cell>
          <cell r="AP335">
            <v>-0.167123287671233</v>
          </cell>
          <cell r="AQ335">
            <v>0</v>
          </cell>
          <cell r="AR335">
            <v>0</v>
          </cell>
          <cell r="AS335">
            <v>1.0821917808219199</v>
          </cell>
          <cell r="AT335">
            <v>1</v>
          </cell>
          <cell r="AU335">
            <v>1.5</v>
          </cell>
          <cell r="AV335">
            <v>3036000</v>
          </cell>
          <cell r="AW335">
            <v>3036000</v>
          </cell>
          <cell r="AX335">
            <v>4554000</v>
          </cell>
          <cell r="AY335">
            <v>4554000</v>
          </cell>
          <cell r="AZ335">
            <v>0</v>
          </cell>
          <cell r="BA335">
            <v>759000</v>
          </cell>
          <cell r="BB335">
            <v>7286400</v>
          </cell>
          <cell r="BC335">
            <v>364320</v>
          </cell>
          <cell r="BD335">
            <v>26</v>
          </cell>
          <cell r="BE335">
            <v>2.0821917808219199</v>
          </cell>
          <cell r="BF335">
            <v>2</v>
          </cell>
          <cell r="BG335">
            <v>2.5</v>
          </cell>
          <cell r="BH335">
            <v>3491400</v>
          </cell>
          <cell r="BI335">
            <v>3491400</v>
          </cell>
          <cell r="BJ335">
            <v>8728500</v>
          </cell>
          <cell r="BK335">
            <v>8728500</v>
          </cell>
          <cell r="BL335">
            <v>0</v>
          </cell>
          <cell r="BM335">
            <v>1309275</v>
          </cell>
          <cell r="BN335">
            <v>8379360</v>
          </cell>
          <cell r="BO335">
            <v>418968</v>
          </cell>
          <cell r="BP335">
            <v>27</v>
          </cell>
          <cell r="BQ335">
            <v>3.0849315068493199</v>
          </cell>
          <cell r="BR335">
            <v>3</v>
          </cell>
          <cell r="BS335">
            <v>3.5</v>
          </cell>
          <cell r="BT335">
            <v>4015110</v>
          </cell>
          <cell r="BU335">
            <v>4015110</v>
          </cell>
          <cell r="BV335">
            <v>14052885</v>
          </cell>
          <cell r="BW335">
            <v>14052885</v>
          </cell>
          <cell r="BX335">
            <v>0</v>
          </cell>
          <cell r="BY335">
            <v>2007555</v>
          </cell>
          <cell r="BZ335">
            <v>10118077.199999999</v>
          </cell>
          <cell r="CA335">
            <v>481813.2</v>
          </cell>
          <cell r="CB335">
            <v>28</v>
          </cell>
          <cell r="CC335">
            <v>4.0849315068493199</v>
          </cell>
          <cell r="CD335">
            <v>4</v>
          </cell>
          <cell r="CE335">
            <v>4.5</v>
          </cell>
          <cell r="CF335">
            <v>4617376.5</v>
          </cell>
          <cell r="CG335">
            <v>4617376.5</v>
          </cell>
          <cell r="CH335">
            <v>20778194.25</v>
          </cell>
          <cell r="CI335">
            <v>20778194.25</v>
          </cell>
          <cell r="CJ335">
            <v>0</v>
          </cell>
          <cell r="CK335">
            <v>2885860.3125</v>
          </cell>
          <cell r="CL335">
            <v>11635788.779999999</v>
          </cell>
          <cell r="CM335">
            <v>554085.18000000005</v>
          </cell>
          <cell r="CN335">
            <v>29</v>
          </cell>
          <cell r="CO335">
            <v>5.0849315068493199</v>
          </cell>
          <cell r="CP335">
            <v>5</v>
          </cell>
          <cell r="CQ335">
            <v>5.5</v>
          </cell>
          <cell r="CR335">
            <v>5309982.9749999996</v>
          </cell>
          <cell r="CS335">
            <v>5309982.9749999996</v>
          </cell>
          <cell r="CT335">
            <v>29204906.362500001</v>
          </cell>
          <cell r="CU335">
            <v>29204906.362500001</v>
          </cell>
          <cell r="CV335">
            <v>0</v>
          </cell>
          <cell r="CW335">
            <v>7964974.4625000004</v>
          </cell>
          <cell r="CX335">
            <v>14018355.054</v>
          </cell>
          <cell r="CY335">
            <v>637197.95700000005</v>
          </cell>
          <cell r="CZ335">
            <v>30</v>
          </cell>
          <cell r="DA335">
            <v>6.0849315068493199</v>
          </cell>
          <cell r="DB335">
            <v>6</v>
          </cell>
          <cell r="DC335">
            <v>6.5</v>
          </cell>
          <cell r="DD335">
            <v>6106480.4212499997</v>
          </cell>
          <cell r="DE335">
            <v>6106480.4212499997</v>
          </cell>
          <cell r="DF335">
            <v>39692122.738124996</v>
          </cell>
          <cell r="DG335">
            <v>39692122.738124996</v>
          </cell>
          <cell r="DH335">
            <v>0</v>
          </cell>
          <cell r="DI335">
            <v>10686340.737187499</v>
          </cell>
          <cell r="DJ335">
            <v>16121108.312100001</v>
          </cell>
          <cell r="DK335">
            <v>732777.65055000002</v>
          </cell>
          <cell r="DL335">
            <v>31</v>
          </cell>
          <cell r="DM335">
            <v>7.0876712328767102</v>
          </cell>
          <cell r="DN335">
            <v>7</v>
          </cell>
          <cell r="DO335">
            <v>7.5</v>
          </cell>
          <cell r="DP335">
            <v>7022452.4844375001</v>
          </cell>
          <cell r="DQ335">
            <v>7022452.4844375001</v>
          </cell>
          <cell r="DR335">
            <v>52668393.633281201</v>
          </cell>
          <cell r="DS335">
            <v>52668393.633281201</v>
          </cell>
          <cell r="DT335">
            <v>0</v>
          </cell>
          <cell r="DU335">
            <v>14044904.968875</v>
          </cell>
          <cell r="DV335">
            <v>18539274.558915</v>
          </cell>
          <cell r="DW335">
            <v>842694.29813249898</v>
          </cell>
          <cell r="DX335">
            <v>32</v>
          </cell>
          <cell r="DY335">
            <v>8.3369863013698602</v>
          </cell>
          <cell r="DZ335">
            <v>8</v>
          </cell>
          <cell r="EA335">
            <v>8.5</v>
          </cell>
          <cell r="EB335">
            <v>8075820.3571031196</v>
          </cell>
          <cell r="EC335">
            <v>8075820.3571031196</v>
          </cell>
          <cell r="ED335">
            <v>68644473.035376504</v>
          </cell>
          <cell r="EE335">
            <v>68644473.035376504</v>
          </cell>
          <cell r="EF335">
            <v>0</v>
          </cell>
          <cell r="EG335">
            <v>18170595.803482</v>
          </cell>
          <cell r="EH335">
            <v>21320165.742752202</v>
          </cell>
          <cell r="EI335">
            <v>969098.44285237405</v>
          </cell>
          <cell r="EJ335">
            <v>33</v>
          </cell>
          <cell r="EK335">
            <v>9.0876712328767102</v>
          </cell>
          <cell r="EL335">
            <v>9</v>
          </cell>
          <cell r="EM335">
            <v>9.5</v>
          </cell>
          <cell r="EN335">
            <v>9287193.4106685892</v>
          </cell>
          <cell r="EO335">
            <v>9287193.4106685892</v>
          </cell>
          <cell r="EP335">
            <v>88228337.401351601</v>
          </cell>
          <cell r="EQ335">
            <v>88228337.401351601</v>
          </cell>
          <cell r="ER335">
            <v>0</v>
          </cell>
          <cell r="ES335">
            <v>23217983.526671499</v>
          </cell>
          <cell r="ET335">
            <v>24518190.6041651</v>
          </cell>
          <cell r="EU335">
            <v>1114463.2092802301</v>
          </cell>
          <cell r="EV335">
            <v>34</v>
          </cell>
          <cell r="EW335">
            <v>10.0876712328767</v>
          </cell>
          <cell r="EX335">
            <v>10</v>
          </cell>
          <cell r="EY335">
            <v>10.5</v>
          </cell>
          <cell r="EZ335">
            <v>10680272.422268899</v>
          </cell>
          <cell r="FA335">
            <v>10680272.422268899</v>
          </cell>
          <cell r="FB335">
            <v>112142860.433823</v>
          </cell>
          <cell r="FC335">
            <v>112142860.433823</v>
          </cell>
          <cell r="FD335">
            <v>0</v>
          </cell>
          <cell r="FE335">
            <v>44056123.741859101</v>
          </cell>
          <cell r="FF335">
            <v>28195919.194789801</v>
          </cell>
          <cell r="FG335">
            <v>1281632.69067226</v>
          </cell>
        </row>
        <row r="336">
          <cell r="A336">
            <v>1890</v>
          </cell>
          <cell r="B336" t="str">
            <v>1955</v>
          </cell>
          <cell r="C336" t="str">
            <v>20090302015T</v>
          </cell>
          <cell r="D336" t="str">
            <v>20090302015T</v>
          </cell>
          <cell r="E336" t="str">
            <v>NGUYỄN MINH CHÍ</v>
          </cell>
          <cell r="F336" t="str">
            <v>NGUYỄN MINH CHÍ</v>
          </cell>
          <cell r="G336" t="str">
            <v>06/12/1984</v>
          </cell>
          <cell r="H336">
            <v>25</v>
          </cell>
          <cell r="I336" t="str">
            <v>Contract</v>
          </cell>
          <cell r="J336">
            <v>39874</v>
          </cell>
          <cell r="K336">
            <v>-0.167123287671233</v>
          </cell>
          <cell r="L336">
            <v>0</v>
          </cell>
          <cell r="M336">
            <v>0</v>
          </cell>
          <cell r="N336">
            <v>0</v>
          </cell>
          <cell r="Q336">
            <v>0.58888888888888902</v>
          </cell>
          <cell r="R336">
            <v>1554666.66666667</v>
          </cell>
          <cell r="S336">
            <v>39874</v>
          </cell>
          <cell r="T336">
            <v>1.0944444444444399</v>
          </cell>
          <cell r="V336" t="str">
            <v>SALES</v>
          </cell>
          <cell r="W336" t="str">
            <v>BAC LIEU</v>
          </cell>
          <cell r="X336" t="str">
            <v>Nhân viên bán hàng hợp đồng</v>
          </cell>
          <cell r="Y336" t="str">
            <v>Ordinary Staff</v>
          </cell>
          <cell r="Z336" t="str">
            <v>Nil</v>
          </cell>
          <cell r="AA336" t="str">
            <v>Sales</v>
          </cell>
          <cell r="AB336">
            <v>2640000</v>
          </cell>
          <cell r="AC336">
            <v>0</v>
          </cell>
          <cell r="AK336">
            <v>0</v>
          </cell>
          <cell r="AL336">
            <v>2640000</v>
          </cell>
          <cell r="AM336">
            <v>0</v>
          </cell>
          <cell r="AP336">
            <v>-0.167123287671233</v>
          </cell>
          <cell r="AQ336">
            <v>0</v>
          </cell>
          <cell r="AR336">
            <v>0</v>
          </cell>
          <cell r="AS336">
            <v>1.0821917808219199</v>
          </cell>
          <cell r="AT336">
            <v>1</v>
          </cell>
          <cell r="AU336">
            <v>1.5</v>
          </cell>
          <cell r="AV336">
            <v>3036000</v>
          </cell>
          <cell r="AW336">
            <v>3036000</v>
          </cell>
          <cell r="AX336">
            <v>4554000</v>
          </cell>
          <cell r="AY336">
            <v>4554000</v>
          </cell>
          <cell r="AZ336">
            <v>0</v>
          </cell>
          <cell r="BA336">
            <v>759000</v>
          </cell>
          <cell r="BB336">
            <v>7286400</v>
          </cell>
          <cell r="BC336">
            <v>364320</v>
          </cell>
          <cell r="BD336">
            <v>27</v>
          </cell>
          <cell r="BE336">
            <v>2.0821917808219199</v>
          </cell>
          <cell r="BF336">
            <v>2</v>
          </cell>
          <cell r="BG336">
            <v>2.5</v>
          </cell>
          <cell r="BH336">
            <v>3491400</v>
          </cell>
          <cell r="BI336">
            <v>3491400</v>
          </cell>
          <cell r="BJ336">
            <v>8728500</v>
          </cell>
          <cell r="BK336">
            <v>8728500</v>
          </cell>
          <cell r="BL336">
            <v>0</v>
          </cell>
          <cell r="BM336">
            <v>1309275</v>
          </cell>
          <cell r="BN336">
            <v>8379360</v>
          </cell>
          <cell r="BO336">
            <v>418968</v>
          </cell>
          <cell r="BP336">
            <v>28</v>
          </cell>
          <cell r="BQ336">
            <v>3.0849315068493199</v>
          </cell>
          <cell r="BR336">
            <v>3</v>
          </cell>
          <cell r="BS336">
            <v>3.5</v>
          </cell>
          <cell r="BT336">
            <v>4015110</v>
          </cell>
          <cell r="BU336">
            <v>4015110</v>
          </cell>
          <cell r="BV336">
            <v>14052885</v>
          </cell>
          <cell r="BW336">
            <v>14052885</v>
          </cell>
          <cell r="BX336">
            <v>0</v>
          </cell>
          <cell r="BY336">
            <v>2007555</v>
          </cell>
          <cell r="BZ336">
            <v>10118077.199999999</v>
          </cell>
          <cell r="CA336">
            <v>481813.2</v>
          </cell>
          <cell r="CB336">
            <v>29</v>
          </cell>
          <cell r="CC336">
            <v>4.0849315068493199</v>
          </cell>
          <cell r="CD336">
            <v>4</v>
          </cell>
          <cell r="CE336">
            <v>4.5</v>
          </cell>
          <cell r="CF336">
            <v>4617376.5</v>
          </cell>
          <cell r="CG336">
            <v>4617376.5</v>
          </cell>
          <cell r="CH336">
            <v>20778194.25</v>
          </cell>
          <cell r="CI336">
            <v>20778194.25</v>
          </cell>
          <cell r="CJ336">
            <v>0</v>
          </cell>
          <cell r="CK336">
            <v>2885860.3125</v>
          </cell>
          <cell r="CL336">
            <v>11635788.779999999</v>
          </cell>
          <cell r="CM336">
            <v>554085.18000000005</v>
          </cell>
          <cell r="CN336">
            <v>30</v>
          </cell>
          <cell r="CO336">
            <v>5.0849315068493199</v>
          </cell>
          <cell r="CP336">
            <v>5</v>
          </cell>
          <cell r="CQ336">
            <v>5.5</v>
          </cell>
          <cell r="CR336">
            <v>5309982.9749999996</v>
          </cell>
          <cell r="CS336">
            <v>5309982.9749999996</v>
          </cell>
          <cell r="CT336">
            <v>29204906.362500001</v>
          </cell>
          <cell r="CU336">
            <v>29204906.362500001</v>
          </cell>
          <cell r="CV336">
            <v>0</v>
          </cell>
          <cell r="CW336">
            <v>7964974.4625000004</v>
          </cell>
          <cell r="CX336">
            <v>14018355.054</v>
          </cell>
          <cell r="CY336">
            <v>637197.95700000005</v>
          </cell>
          <cell r="CZ336">
            <v>31</v>
          </cell>
          <cell r="DA336">
            <v>6.0849315068493199</v>
          </cell>
          <cell r="DB336">
            <v>6</v>
          </cell>
          <cell r="DC336">
            <v>6.5</v>
          </cell>
          <cell r="DD336">
            <v>6106480.4212499997</v>
          </cell>
          <cell r="DE336">
            <v>6106480.4212499997</v>
          </cell>
          <cell r="DF336">
            <v>39692122.738124996</v>
          </cell>
          <cell r="DG336">
            <v>39692122.738124996</v>
          </cell>
          <cell r="DH336">
            <v>0</v>
          </cell>
          <cell r="DI336">
            <v>10686340.737187499</v>
          </cell>
          <cell r="DJ336">
            <v>16121108.312100001</v>
          </cell>
          <cell r="DK336">
            <v>732777.65055000002</v>
          </cell>
          <cell r="DL336">
            <v>32</v>
          </cell>
          <cell r="DM336">
            <v>7.0876712328767102</v>
          </cell>
          <cell r="DN336">
            <v>7</v>
          </cell>
          <cell r="DO336">
            <v>7.5</v>
          </cell>
          <cell r="DP336">
            <v>7022452.4844375001</v>
          </cell>
          <cell r="DQ336">
            <v>7022452.4844375001</v>
          </cell>
          <cell r="DR336">
            <v>52668393.633281201</v>
          </cell>
          <cell r="DS336">
            <v>52668393.633281201</v>
          </cell>
          <cell r="DT336">
            <v>0</v>
          </cell>
          <cell r="DU336">
            <v>14044904.968875</v>
          </cell>
          <cell r="DV336">
            <v>18539274.558915</v>
          </cell>
          <cell r="DW336">
            <v>842694.29813249898</v>
          </cell>
          <cell r="DX336">
            <v>33</v>
          </cell>
          <cell r="DY336">
            <v>8.3369863013698602</v>
          </cell>
          <cell r="DZ336">
            <v>8</v>
          </cell>
          <cell r="EA336">
            <v>8.5</v>
          </cell>
          <cell r="EB336">
            <v>8075820.3571031196</v>
          </cell>
          <cell r="EC336">
            <v>8075820.3571031196</v>
          </cell>
          <cell r="ED336">
            <v>68644473.035376504</v>
          </cell>
          <cell r="EE336">
            <v>68644473.035376504</v>
          </cell>
          <cell r="EF336">
            <v>0</v>
          </cell>
          <cell r="EG336">
            <v>18170595.803482</v>
          </cell>
          <cell r="EH336">
            <v>21320165.742752202</v>
          </cell>
          <cell r="EI336">
            <v>969098.44285237405</v>
          </cell>
          <cell r="EJ336">
            <v>34</v>
          </cell>
          <cell r="EK336">
            <v>9.0876712328767102</v>
          </cell>
          <cell r="EL336">
            <v>9</v>
          </cell>
          <cell r="EM336">
            <v>9.5</v>
          </cell>
          <cell r="EN336">
            <v>9287193.4106685892</v>
          </cell>
          <cell r="EO336">
            <v>9287193.4106685892</v>
          </cell>
          <cell r="EP336">
            <v>88228337.401351601</v>
          </cell>
          <cell r="EQ336">
            <v>88228337.401351601</v>
          </cell>
          <cell r="ER336">
            <v>0</v>
          </cell>
          <cell r="ES336">
            <v>23217983.526671499</v>
          </cell>
          <cell r="ET336">
            <v>24518190.6041651</v>
          </cell>
          <cell r="EU336">
            <v>1114463.2092802301</v>
          </cell>
          <cell r="EV336">
            <v>35</v>
          </cell>
          <cell r="EW336">
            <v>10.0876712328767</v>
          </cell>
          <cell r="EX336">
            <v>10</v>
          </cell>
          <cell r="EY336">
            <v>10.5</v>
          </cell>
          <cell r="EZ336">
            <v>10680272.422268899</v>
          </cell>
          <cell r="FA336">
            <v>10680272.422268899</v>
          </cell>
          <cell r="FB336">
            <v>112142860.433823</v>
          </cell>
          <cell r="FC336">
            <v>112142860.433823</v>
          </cell>
          <cell r="FD336">
            <v>0</v>
          </cell>
          <cell r="FE336">
            <v>44056123.741859101</v>
          </cell>
          <cell r="FF336">
            <v>28195919.194789801</v>
          </cell>
          <cell r="FG336">
            <v>1281632.69067226</v>
          </cell>
        </row>
        <row r="337">
          <cell r="A337">
            <v>1891</v>
          </cell>
          <cell r="B337" t="str">
            <v>1957</v>
          </cell>
          <cell r="C337" t="str">
            <v>20090321001T</v>
          </cell>
          <cell r="D337" t="str">
            <v>20090321001T</v>
          </cell>
          <cell r="E337" t="str">
            <v>NGUYỄN VĂN THOẠI</v>
          </cell>
          <cell r="F337" t="str">
            <v>NGUYỄN VĂN THOẠI</v>
          </cell>
          <cell r="G337" t="str">
            <v>25/09/1986</v>
          </cell>
          <cell r="H337">
            <v>23</v>
          </cell>
          <cell r="I337" t="str">
            <v>Contract</v>
          </cell>
          <cell r="J337">
            <v>39893</v>
          </cell>
          <cell r="K337">
            <v>-0.219178082191781</v>
          </cell>
          <cell r="L337">
            <v>0</v>
          </cell>
          <cell r="M337">
            <v>0</v>
          </cell>
          <cell r="N337">
            <v>0</v>
          </cell>
          <cell r="Q337">
            <v>0.53611111111111098</v>
          </cell>
          <cell r="R337">
            <v>1415333.33333333</v>
          </cell>
          <cell r="S337">
            <v>39893</v>
          </cell>
          <cell r="T337">
            <v>1.0416666666666701</v>
          </cell>
          <cell r="V337" t="str">
            <v>SALES</v>
          </cell>
          <cell r="W337" t="str">
            <v>HA NOI 2</v>
          </cell>
          <cell r="X337" t="str">
            <v>Nhân viên bán hàng hợp đồng</v>
          </cell>
          <cell r="Y337" t="str">
            <v>Ordinary Staff</v>
          </cell>
          <cell r="Z337" t="str">
            <v>Nil</v>
          </cell>
          <cell r="AA337" t="str">
            <v>Sales</v>
          </cell>
          <cell r="AB337">
            <v>2640000</v>
          </cell>
          <cell r="AC337">
            <v>0</v>
          </cell>
          <cell r="AK337">
            <v>0</v>
          </cell>
          <cell r="AL337">
            <v>2640000</v>
          </cell>
          <cell r="AM337">
            <v>0</v>
          </cell>
          <cell r="AP337">
            <v>-0.219178082191781</v>
          </cell>
          <cell r="AQ337">
            <v>0</v>
          </cell>
          <cell r="AR337">
            <v>0</v>
          </cell>
          <cell r="AS337">
            <v>1.0301369863013701</v>
          </cell>
          <cell r="AT337">
            <v>1</v>
          </cell>
          <cell r="AU337">
            <v>1</v>
          </cell>
          <cell r="AV337">
            <v>3036000</v>
          </cell>
          <cell r="AW337">
            <v>3036000</v>
          </cell>
          <cell r="AX337">
            <v>3036000</v>
          </cell>
          <cell r="AY337">
            <v>3036000</v>
          </cell>
          <cell r="AZ337">
            <v>0</v>
          </cell>
          <cell r="BA337">
            <v>759000</v>
          </cell>
          <cell r="BB337">
            <v>7286400</v>
          </cell>
          <cell r="BC337">
            <v>364320</v>
          </cell>
          <cell r="BD337">
            <v>25</v>
          </cell>
          <cell r="BE337">
            <v>2.0301369863013701</v>
          </cell>
          <cell r="BF337">
            <v>2</v>
          </cell>
          <cell r="BG337">
            <v>2</v>
          </cell>
          <cell r="BH337">
            <v>3491400</v>
          </cell>
          <cell r="BI337">
            <v>3491400</v>
          </cell>
          <cell r="BJ337">
            <v>6982800</v>
          </cell>
          <cell r="BK337">
            <v>6982800</v>
          </cell>
          <cell r="BL337">
            <v>0</v>
          </cell>
          <cell r="BM337">
            <v>1309275</v>
          </cell>
          <cell r="BN337">
            <v>8379360</v>
          </cell>
          <cell r="BO337">
            <v>418968</v>
          </cell>
          <cell r="BP337">
            <v>26</v>
          </cell>
          <cell r="BQ337">
            <v>3.0328767123287701</v>
          </cell>
          <cell r="BR337">
            <v>3</v>
          </cell>
          <cell r="BS337">
            <v>3</v>
          </cell>
          <cell r="BT337">
            <v>4015110</v>
          </cell>
          <cell r="BU337">
            <v>4015110</v>
          </cell>
          <cell r="BV337">
            <v>12045330</v>
          </cell>
          <cell r="BW337">
            <v>12045330</v>
          </cell>
          <cell r="BX337">
            <v>0</v>
          </cell>
          <cell r="BY337">
            <v>2007555</v>
          </cell>
          <cell r="BZ337">
            <v>10118077.199999999</v>
          </cell>
          <cell r="CA337">
            <v>481813.2</v>
          </cell>
          <cell r="CB337">
            <v>27</v>
          </cell>
          <cell r="CC337">
            <v>4.0328767123287701</v>
          </cell>
          <cell r="CD337">
            <v>4</v>
          </cell>
          <cell r="CE337">
            <v>4</v>
          </cell>
          <cell r="CF337">
            <v>4617376.5</v>
          </cell>
          <cell r="CG337">
            <v>4617376.5</v>
          </cell>
          <cell r="CH337">
            <v>18469506</v>
          </cell>
          <cell r="CI337">
            <v>18469506</v>
          </cell>
          <cell r="CJ337">
            <v>0</v>
          </cell>
          <cell r="CK337">
            <v>2885860.3125</v>
          </cell>
          <cell r="CL337">
            <v>11635788.779999999</v>
          </cell>
          <cell r="CM337">
            <v>554085.18000000005</v>
          </cell>
          <cell r="CN337">
            <v>28</v>
          </cell>
          <cell r="CO337">
            <v>5.0328767123287701</v>
          </cell>
          <cell r="CP337">
            <v>5</v>
          </cell>
          <cell r="CQ337">
            <v>5</v>
          </cell>
          <cell r="CR337">
            <v>5309982.9749999996</v>
          </cell>
          <cell r="CS337">
            <v>5309982.9749999996</v>
          </cell>
          <cell r="CT337">
            <v>26549914.875</v>
          </cell>
          <cell r="CU337">
            <v>26549914.875</v>
          </cell>
          <cell r="CV337">
            <v>0</v>
          </cell>
          <cell r="CW337">
            <v>7964974.4625000004</v>
          </cell>
          <cell r="CX337">
            <v>14018355.054</v>
          </cell>
          <cell r="CY337">
            <v>637197.95700000005</v>
          </cell>
          <cell r="CZ337">
            <v>29</v>
          </cell>
          <cell r="DA337">
            <v>6.0328767123287701</v>
          </cell>
          <cell r="DB337">
            <v>6</v>
          </cell>
          <cell r="DC337">
            <v>6</v>
          </cell>
          <cell r="DD337">
            <v>6106480.4212499997</v>
          </cell>
          <cell r="DE337">
            <v>6106480.4212499997</v>
          </cell>
          <cell r="DF337">
            <v>36638882.527500004</v>
          </cell>
          <cell r="DG337">
            <v>36638882.527500004</v>
          </cell>
          <cell r="DH337">
            <v>0</v>
          </cell>
          <cell r="DI337">
            <v>10686340.737187499</v>
          </cell>
          <cell r="DJ337">
            <v>16121108.312100001</v>
          </cell>
          <cell r="DK337">
            <v>732777.65055000002</v>
          </cell>
          <cell r="DL337">
            <v>30</v>
          </cell>
          <cell r="DM337">
            <v>7.0356164383561604</v>
          </cell>
          <cell r="DN337">
            <v>7</v>
          </cell>
          <cell r="DO337">
            <v>7</v>
          </cell>
          <cell r="DP337">
            <v>7022452.4844375001</v>
          </cell>
          <cell r="DQ337">
            <v>7022452.4844375001</v>
          </cell>
          <cell r="DR337">
            <v>49157167.391062498</v>
          </cell>
          <cell r="DS337">
            <v>49157167.391062498</v>
          </cell>
          <cell r="DT337">
            <v>0</v>
          </cell>
          <cell r="DU337">
            <v>14044904.968875</v>
          </cell>
          <cell r="DV337">
            <v>18539274.558915</v>
          </cell>
          <cell r="DW337">
            <v>842694.29813249898</v>
          </cell>
          <cell r="DX337">
            <v>31</v>
          </cell>
          <cell r="DY337">
            <v>8.2849315068493095</v>
          </cell>
          <cell r="DZ337">
            <v>8</v>
          </cell>
          <cell r="EA337">
            <v>8.5</v>
          </cell>
          <cell r="EB337">
            <v>8075820.3571031196</v>
          </cell>
          <cell r="EC337">
            <v>8075820.3571031196</v>
          </cell>
          <cell r="ED337">
            <v>68644473.035376504</v>
          </cell>
          <cell r="EE337">
            <v>68644473.035376504</v>
          </cell>
          <cell r="EF337">
            <v>0</v>
          </cell>
          <cell r="EG337">
            <v>18170595.803482</v>
          </cell>
          <cell r="EH337">
            <v>21320165.742752202</v>
          </cell>
          <cell r="EI337">
            <v>969098.44285237405</v>
          </cell>
          <cell r="EJ337">
            <v>32</v>
          </cell>
          <cell r="EK337">
            <v>9.0356164383561595</v>
          </cell>
          <cell r="EL337">
            <v>9</v>
          </cell>
          <cell r="EM337">
            <v>9</v>
          </cell>
          <cell r="EN337">
            <v>9287193.4106685892</v>
          </cell>
          <cell r="EO337">
            <v>9287193.4106685892</v>
          </cell>
          <cell r="EP337">
            <v>83584740.696017295</v>
          </cell>
          <cell r="EQ337">
            <v>83584740.696017295</v>
          </cell>
          <cell r="ER337">
            <v>0</v>
          </cell>
          <cell r="ES337">
            <v>23217983.526671499</v>
          </cell>
          <cell r="ET337">
            <v>24518190.6041651</v>
          </cell>
          <cell r="EU337">
            <v>1114463.2092802301</v>
          </cell>
          <cell r="EV337">
            <v>33</v>
          </cell>
          <cell r="EW337">
            <v>10.0356164383562</v>
          </cell>
          <cell r="EX337">
            <v>10</v>
          </cell>
          <cell r="EY337">
            <v>10</v>
          </cell>
          <cell r="EZ337">
            <v>10680272.422268899</v>
          </cell>
          <cell r="FA337">
            <v>10680272.422268899</v>
          </cell>
          <cell r="FB337">
            <v>106802724.222689</v>
          </cell>
          <cell r="FC337">
            <v>106802724.222689</v>
          </cell>
          <cell r="FD337">
            <v>0</v>
          </cell>
          <cell r="FE337">
            <v>44056123.741859101</v>
          </cell>
          <cell r="FF337">
            <v>28195919.194789801</v>
          </cell>
          <cell r="FG337">
            <v>1281632.69067226</v>
          </cell>
        </row>
        <row r="338">
          <cell r="A338">
            <v>1892</v>
          </cell>
          <cell r="B338" t="str">
            <v>1959</v>
          </cell>
          <cell r="C338" t="str">
            <v>20090321003T</v>
          </cell>
          <cell r="D338" t="str">
            <v>20090321003T</v>
          </cell>
          <cell r="E338" t="str">
            <v>PHẠM VĂN KHÂM</v>
          </cell>
          <cell r="F338" t="str">
            <v>PHẠM VĂN KHÂM</v>
          </cell>
          <cell r="G338" t="str">
            <v>20/04/1987</v>
          </cell>
          <cell r="H338">
            <v>22</v>
          </cell>
          <cell r="I338" t="str">
            <v>Contract</v>
          </cell>
          <cell r="J338">
            <v>39893</v>
          </cell>
          <cell r="K338">
            <v>-0.219178082191781</v>
          </cell>
          <cell r="L338">
            <v>0</v>
          </cell>
          <cell r="M338">
            <v>0</v>
          </cell>
          <cell r="N338">
            <v>0</v>
          </cell>
          <cell r="Q338">
            <v>0.53611111111111098</v>
          </cell>
          <cell r="R338">
            <v>1415333.33333333</v>
          </cell>
          <cell r="S338">
            <v>39893</v>
          </cell>
          <cell r="T338">
            <v>1.0416666666666701</v>
          </cell>
          <cell r="V338" t="str">
            <v>SALES</v>
          </cell>
          <cell r="W338" t="str">
            <v>HA NOI 1</v>
          </cell>
          <cell r="X338" t="str">
            <v>Nhân viên bán hàng hợp đồng</v>
          </cell>
          <cell r="Y338" t="str">
            <v>Ordinary Staff</v>
          </cell>
          <cell r="Z338" t="str">
            <v>Nil</v>
          </cell>
          <cell r="AA338" t="str">
            <v>Sales</v>
          </cell>
          <cell r="AB338">
            <v>2640000</v>
          </cell>
          <cell r="AC338">
            <v>0</v>
          </cell>
          <cell r="AK338">
            <v>0</v>
          </cell>
          <cell r="AL338">
            <v>2640000</v>
          </cell>
          <cell r="AM338">
            <v>0</v>
          </cell>
          <cell r="AP338">
            <v>-0.219178082191781</v>
          </cell>
          <cell r="AQ338">
            <v>0</v>
          </cell>
          <cell r="AR338">
            <v>0</v>
          </cell>
          <cell r="AS338">
            <v>1.0301369863013701</v>
          </cell>
          <cell r="AT338">
            <v>1</v>
          </cell>
          <cell r="AU338">
            <v>1</v>
          </cell>
          <cell r="AV338">
            <v>3036000</v>
          </cell>
          <cell r="AW338">
            <v>3036000</v>
          </cell>
          <cell r="AX338">
            <v>3036000</v>
          </cell>
          <cell r="AY338">
            <v>3036000</v>
          </cell>
          <cell r="AZ338">
            <v>0</v>
          </cell>
          <cell r="BA338">
            <v>759000</v>
          </cell>
          <cell r="BB338">
            <v>7286400</v>
          </cell>
          <cell r="BC338">
            <v>364320</v>
          </cell>
          <cell r="BD338">
            <v>24</v>
          </cell>
          <cell r="BE338">
            <v>2.0301369863013701</v>
          </cell>
          <cell r="BF338">
            <v>2</v>
          </cell>
          <cell r="BG338">
            <v>2</v>
          </cell>
          <cell r="BH338">
            <v>3491400</v>
          </cell>
          <cell r="BI338">
            <v>3491400</v>
          </cell>
          <cell r="BJ338">
            <v>6982800</v>
          </cell>
          <cell r="BK338">
            <v>6982800</v>
          </cell>
          <cell r="BL338">
            <v>0</v>
          </cell>
          <cell r="BM338">
            <v>1309275</v>
          </cell>
          <cell r="BN338">
            <v>8379360</v>
          </cell>
          <cell r="BO338">
            <v>418968</v>
          </cell>
          <cell r="BP338">
            <v>25</v>
          </cell>
          <cell r="BQ338">
            <v>3.0328767123287701</v>
          </cell>
          <cell r="BR338">
            <v>3</v>
          </cell>
          <cell r="BS338">
            <v>3</v>
          </cell>
          <cell r="BT338">
            <v>4015110</v>
          </cell>
          <cell r="BU338">
            <v>4015110</v>
          </cell>
          <cell r="BV338">
            <v>12045330</v>
          </cell>
          <cell r="BW338">
            <v>12045330</v>
          </cell>
          <cell r="BX338">
            <v>0</v>
          </cell>
          <cell r="BY338">
            <v>2007555</v>
          </cell>
          <cell r="BZ338">
            <v>10118077.199999999</v>
          </cell>
          <cell r="CA338">
            <v>481813.2</v>
          </cell>
          <cell r="CB338">
            <v>26</v>
          </cell>
          <cell r="CC338">
            <v>4.0328767123287701</v>
          </cell>
          <cell r="CD338">
            <v>4</v>
          </cell>
          <cell r="CE338">
            <v>4</v>
          </cell>
          <cell r="CF338">
            <v>4617376.5</v>
          </cell>
          <cell r="CG338">
            <v>4617376.5</v>
          </cell>
          <cell r="CH338">
            <v>18469506</v>
          </cell>
          <cell r="CI338">
            <v>18469506</v>
          </cell>
          <cell r="CJ338">
            <v>0</v>
          </cell>
          <cell r="CK338">
            <v>2885860.3125</v>
          </cell>
          <cell r="CL338">
            <v>11635788.779999999</v>
          </cell>
          <cell r="CM338">
            <v>554085.18000000005</v>
          </cell>
          <cell r="CN338">
            <v>27</v>
          </cell>
          <cell r="CO338">
            <v>5.0328767123287701</v>
          </cell>
          <cell r="CP338">
            <v>5</v>
          </cell>
          <cell r="CQ338">
            <v>5</v>
          </cell>
          <cell r="CR338">
            <v>5309982.9749999996</v>
          </cell>
          <cell r="CS338">
            <v>5309982.9749999996</v>
          </cell>
          <cell r="CT338">
            <v>26549914.875</v>
          </cell>
          <cell r="CU338">
            <v>26549914.875</v>
          </cell>
          <cell r="CV338">
            <v>0</v>
          </cell>
          <cell r="CW338">
            <v>7964974.4625000004</v>
          </cell>
          <cell r="CX338">
            <v>14018355.054</v>
          </cell>
          <cell r="CY338">
            <v>637197.95700000005</v>
          </cell>
          <cell r="CZ338">
            <v>28</v>
          </cell>
          <cell r="DA338">
            <v>6.0328767123287701</v>
          </cell>
          <cell r="DB338">
            <v>6</v>
          </cell>
          <cell r="DC338">
            <v>6</v>
          </cell>
          <cell r="DD338">
            <v>6106480.4212499997</v>
          </cell>
          <cell r="DE338">
            <v>6106480.4212499997</v>
          </cell>
          <cell r="DF338">
            <v>36638882.527500004</v>
          </cell>
          <cell r="DG338">
            <v>36638882.527500004</v>
          </cell>
          <cell r="DH338">
            <v>0</v>
          </cell>
          <cell r="DI338">
            <v>10686340.737187499</v>
          </cell>
          <cell r="DJ338">
            <v>16121108.312100001</v>
          </cell>
          <cell r="DK338">
            <v>732777.65055000002</v>
          </cell>
          <cell r="DL338">
            <v>29</v>
          </cell>
          <cell r="DM338">
            <v>7.0356164383561604</v>
          </cell>
          <cell r="DN338">
            <v>7</v>
          </cell>
          <cell r="DO338">
            <v>7</v>
          </cell>
          <cell r="DP338">
            <v>7022452.4844375001</v>
          </cell>
          <cell r="DQ338">
            <v>7022452.4844375001</v>
          </cell>
          <cell r="DR338">
            <v>49157167.391062498</v>
          </cell>
          <cell r="DS338">
            <v>49157167.391062498</v>
          </cell>
          <cell r="DT338">
            <v>0</v>
          </cell>
          <cell r="DU338">
            <v>14044904.968875</v>
          </cell>
          <cell r="DV338">
            <v>18539274.558915</v>
          </cell>
          <cell r="DW338">
            <v>842694.29813249898</v>
          </cell>
          <cell r="DX338">
            <v>30</v>
          </cell>
          <cell r="DY338">
            <v>8.2849315068493095</v>
          </cell>
          <cell r="DZ338">
            <v>8</v>
          </cell>
          <cell r="EA338">
            <v>8.5</v>
          </cell>
          <cell r="EB338">
            <v>8075820.3571031196</v>
          </cell>
          <cell r="EC338">
            <v>8075820.3571031196</v>
          </cell>
          <cell r="ED338">
            <v>68644473.035376504</v>
          </cell>
          <cell r="EE338">
            <v>68644473.035376504</v>
          </cell>
          <cell r="EF338">
            <v>0</v>
          </cell>
          <cell r="EG338">
            <v>18170595.803482</v>
          </cell>
          <cell r="EH338">
            <v>21320165.742752202</v>
          </cell>
          <cell r="EI338">
            <v>969098.44285237405</v>
          </cell>
          <cell r="EJ338">
            <v>31</v>
          </cell>
          <cell r="EK338">
            <v>9.0356164383561595</v>
          </cell>
          <cell r="EL338">
            <v>9</v>
          </cell>
          <cell r="EM338">
            <v>9</v>
          </cell>
          <cell r="EN338">
            <v>9287193.4106685892</v>
          </cell>
          <cell r="EO338">
            <v>9287193.4106685892</v>
          </cell>
          <cell r="EP338">
            <v>83584740.696017295</v>
          </cell>
          <cell r="EQ338">
            <v>83584740.696017295</v>
          </cell>
          <cell r="ER338">
            <v>0</v>
          </cell>
          <cell r="ES338">
            <v>23217983.526671499</v>
          </cell>
          <cell r="ET338">
            <v>24518190.6041651</v>
          </cell>
          <cell r="EU338">
            <v>1114463.2092802301</v>
          </cell>
          <cell r="EV338">
            <v>32</v>
          </cell>
          <cell r="EW338">
            <v>10.0356164383562</v>
          </cell>
          <cell r="EX338">
            <v>10</v>
          </cell>
          <cell r="EY338">
            <v>10</v>
          </cell>
          <cell r="EZ338">
            <v>10680272.422268899</v>
          </cell>
          <cell r="FA338">
            <v>10680272.422268899</v>
          </cell>
          <cell r="FB338">
            <v>106802724.222689</v>
          </cell>
          <cell r="FC338">
            <v>106802724.222689</v>
          </cell>
          <cell r="FD338">
            <v>0</v>
          </cell>
          <cell r="FE338">
            <v>44056123.741859101</v>
          </cell>
          <cell r="FF338">
            <v>28195919.194789801</v>
          </cell>
          <cell r="FG338">
            <v>1281632.69067226</v>
          </cell>
        </row>
        <row r="339">
          <cell r="A339">
            <v>1893</v>
          </cell>
          <cell r="B339" t="str">
            <v>1961</v>
          </cell>
          <cell r="C339" t="str">
            <v>20090321005T</v>
          </cell>
          <cell r="D339" t="str">
            <v>20090321005T</v>
          </cell>
          <cell r="E339" t="str">
            <v>TRIỆU THỊ VƯƠN</v>
          </cell>
          <cell r="F339" t="str">
            <v>TRIỆU THỊ VƯƠN</v>
          </cell>
          <cell r="G339" t="str">
            <v>11/07/1987</v>
          </cell>
          <cell r="H339">
            <v>22</v>
          </cell>
          <cell r="I339" t="str">
            <v>Contract</v>
          </cell>
          <cell r="J339">
            <v>39893</v>
          </cell>
          <cell r="K339">
            <v>-0.219178082191781</v>
          </cell>
          <cell r="L339">
            <v>0</v>
          </cell>
          <cell r="M339">
            <v>0</v>
          </cell>
          <cell r="N339">
            <v>0</v>
          </cell>
          <cell r="Q339">
            <v>0.53611111111111098</v>
          </cell>
          <cell r="R339">
            <v>1385311.1111111101</v>
          </cell>
          <cell r="S339">
            <v>39893</v>
          </cell>
          <cell r="T339">
            <v>1.0416666666666701</v>
          </cell>
          <cell r="V339" t="str">
            <v>SALES</v>
          </cell>
          <cell r="W339" t="str">
            <v>PRO - HA NOI</v>
          </cell>
          <cell r="X339" t="str">
            <v>Ajingon-lady indoor</v>
          </cell>
          <cell r="Y339" t="str">
            <v>Ordinary staff</v>
          </cell>
          <cell r="Z339" t="str">
            <v>Nil</v>
          </cell>
          <cell r="AA339" t="str">
            <v>Sales</v>
          </cell>
          <cell r="AB339">
            <v>1584000</v>
          </cell>
          <cell r="AC339">
            <v>0</v>
          </cell>
          <cell r="AH339">
            <v>1000000</v>
          </cell>
          <cell r="AK339">
            <v>1000000</v>
          </cell>
          <cell r="AL339">
            <v>2584000</v>
          </cell>
          <cell r="AM339">
            <v>0</v>
          </cell>
          <cell r="AP339">
            <v>-0.219178082191781</v>
          </cell>
          <cell r="AQ339">
            <v>0</v>
          </cell>
          <cell r="AR339">
            <v>0</v>
          </cell>
          <cell r="AS339">
            <v>1.0301369863013701</v>
          </cell>
          <cell r="AT339">
            <v>1</v>
          </cell>
          <cell r="AU339">
            <v>1</v>
          </cell>
          <cell r="AV339">
            <v>1821600</v>
          </cell>
          <cell r="AW339">
            <v>2821600</v>
          </cell>
          <cell r="AX339">
            <v>2821600</v>
          </cell>
          <cell r="AY339">
            <v>2821600</v>
          </cell>
          <cell r="AZ339">
            <v>0</v>
          </cell>
          <cell r="BA339">
            <v>705400</v>
          </cell>
          <cell r="BB339">
            <v>4371840</v>
          </cell>
          <cell r="BC339">
            <v>338592</v>
          </cell>
          <cell r="BD339">
            <v>24</v>
          </cell>
          <cell r="BE339">
            <v>2.0301369863013701</v>
          </cell>
          <cell r="BF339">
            <v>2</v>
          </cell>
          <cell r="BG339">
            <v>2</v>
          </cell>
          <cell r="BH339">
            <v>2094840</v>
          </cell>
          <cell r="BI339">
            <v>3094840</v>
          </cell>
          <cell r="BJ339">
            <v>6189680</v>
          </cell>
          <cell r="BK339">
            <v>6189680</v>
          </cell>
          <cell r="BL339">
            <v>0</v>
          </cell>
          <cell r="BM339">
            <v>1160565</v>
          </cell>
          <cell r="BN339">
            <v>5027616</v>
          </cell>
          <cell r="BO339">
            <v>371380.8</v>
          </cell>
          <cell r="BP339">
            <v>25</v>
          </cell>
          <cell r="BQ339">
            <v>3.0328767123287701</v>
          </cell>
          <cell r="BR339">
            <v>3</v>
          </cell>
          <cell r="BS339">
            <v>3</v>
          </cell>
          <cell r="BT339">
            <v>2409066</v>
          </cell>
          <cell r="BU339">
            <v>3409066</v>
          </cell>
          <cell r="BV339">
            <v>10227198</v>
          </cell>
          <cell r="BW339">
            <v>10227198</v>
          </cell>
          <cell r="BX339">
            <v>0</v>
          </cell>
          <cell r="BY339">
            <v>1704533</v>
          </cell>
          <cell r="BZ339">
            <v>6070846.3200000003</v>
          </cell>
          <cell r="CA339">
            <v>409087.92</v>
          </cell>
          <cell r="CB339">
            <v>26</v>
          </cell>
          <cell r="CC339">
            <v>4.0328767123287701</v>
          </cell>
          <cell r="CD339">
            <v>4</v>
          </cell>
          <cell r="CE339">
            <v>4</v>
          </cell>
          <cell r="CF339">
            <v>2770425.9</v>
          </cell>
          <cell r="CG339">
            <v>3770425.9</v>
          </cell>
          <cell r="CH339">
            <v>15081703.6</v>
          </cell>
          <cell r="CI339">
            <v>15081703.6</v>
          </cell>
          <cell r="CJ339">
            <v>0</v>
          </cell>
          <cell r="CK339">
            <v>2356516.1875</v>
          </cell>
          <cell r="CL339">
            <v>6981473.2680000002</v>
          </cell>
          <cell r="CM339">
            <v>452451.10800000001</v>
          </cell>
          <cell r="CN339">
            <v>27</v>
          </cell>
          <cell r="CO339">
            <v>5.0328767123287701</v>
          </cell>
          <cell r="CP339">
            <v>5</v>
          </cell>
          <cell r="CQ339">
            <v>5</v>
          </cell>
          <cell r="CR339">
            <v>3185989.7850000001</v>
          </cell>
          <cell r="CS339">
            <v>4185989.7850000001</v>
          </cell>
          <cell r="CT339">
            <v>20929948.925000001</v>
          </cell>
          <cell r="CU339">
            <v>20929948.925000001</v>
          </cell>
          <cell r="CV339">
            <v>0</v>
          </cell>
          <cell r="CW339">
            <v>6278984.6775000002</v>
          </cell>
          <cell r="CX339">
            <v>8411013.0323999897</v>
          </cell>
          <cell r="CY339">
            <v>502318.77419999999</v>
          </cell>
          <cell r="CZ339">
            <v>28</v>
          </cell>
          <cell r="DA339">
            <v>6.0328767123287701</v>
          </cell>
          <cell r="DB339">
            <v>6</v>
          </cell>
          <cell r="DC339">
            <v>6</v>
          </cell>
          <cell r="DD339">
            <v>3663888.25275</v>
          </cell>
          <cell r="DE339">
            <v>4663888.25275</v>
          </cell>
          <cell r="DF339">
            <v>27983329.5165</v>
          </cell>
          <cell r="DG339">
            <v>27983329.5165</v>
          </cell>
          <cell r="DH339">
            <v>0</v>
          </cell>
          <cell r="DI339">
            <v>8161804.4423124902</v>
          </cell>
          <cell r="DJ339">
            <v>9672664.9872599896</v>
          </cell>
          <cell r="DK339">
            <v>559666.59033000004</v>
          </cell>
          <cell r="DL339">
            <v>29</v>
          </cell>
          <cell r="DM339">
            <v>7.0356164383561604</v>
          </cell>
          <cell r="DN339">
            <v>7</v>
          </cell>
          <cell r="DO339">
            <v>7</v>
          </cell>
          <cell r="DP339">
            <v>4213471.4906625003</v>
          </cell>
          <cell r="DQ339">
            <v>5213471.4906625003</v>
          </cell>
          <cell r="DR339">
            <v>36494300.434637502</v>
          </cell>
          <cell r="DS339">
            <v>36494300.434637502</v>
          </cell>
          <cell r="DT339">
            <v>0</v>
          </cell>
          <cell r="DU339">
            <v>10426942.981325001</v>
          </cell>
          <cell r="DV339">
            <v>11123564.735349</v>
          </cell>
          <cell r="DW339">
            <v>625616.57887950004</v>
          </cell>
          <cell r="DX339">
            <v>30</v>
          </cell>
          <cell r="DY339">
            <v>8.2849315068493095</v>
          </cell>
          <cell r="DZ339">
            <v>8</v>
          </cell>
          <cell r="EA339">
            <v>8.5</v>
          </cell>
          <cell r="EB339">
            <v>4845492.2142618699</v>
          </cell>
          <cell r="EC339">
            <v>5845492.2142618699</v>
          </cell>
          <cell r="ED339">
            <v>49686683.821225896</v>
          </cell>
          <cell r="EE339">
            <v>49686683.821225896</v>
          </cell>
          <cell r="EF339">
            <v>0</v>
          </cell>
          <cell r="EG339">
            <v>13152357.482089199</v>
          </cell>
          <cell r="EH339">
            <v>12792099.4456513</v>
          </cell>
          <cell r="EI339">
            <v>701459.06571142399</v>
          </cell>
          <cell r="EJ339">
            <v>31</v>
          </cell>
          <cell r="EK339">
            <v>9.0356164383561595</v>
          </cell>
          <cell r="EL339">
            <v>9</v>
          </cell>
          <cell r="EM339">
            <v>9</v>
          </cell>
          <cell r="EN339">
            <v>5572316.0464011496</v>
          </cell>
          <cell r="EO339">
            <v>6572316.0464011496</v>
          </cell>
          <cell r="EP339">
            <v>59150844.417610399</v>
          </cell>
          <cell r="EQ339">
            <v>59150844.417610399</v>
          </cell>
          <cell r="ER339">
            <v>0</v>
          </cell>
          <cell r="ES339">
            <v>16430790.116002901</v>
          </cell>
          <cell r="ET339">
            <v>14710914.362499001</v>
          </cell>
          <cell r="EU339">
            <v>788677.92556813802</v>
          </cell>
          <cell r="EV339">
            <v>32</v>
          </cell>
          <cell r="EW339">
            <v>10.0356164383562</v>
          </cell>
          <cell r="EX339">
            <v>10</v>
          </cell>
          <cell r="EY339">
            <v>10</v>
          </cell>
          <cell r="EZ339">
            <v>6408163.4533613203</v>
          </cell>
          <cell r="FA339">
            <v>7408163.4533613203</v>
          </cell>
          <cell r="FB339">
            <v>74081634.533613205</v>
          </cell>
          <cell r="FC339">
            <v>74081634.533613205</v>
          </cell>
          <cell r="FD339">
            <v>0</v>
          </cell>
          <cell r="FE339">
            <v>30558674.2451155</v>
          </cell>
          <cell r="FF339">
            <v>16917551.5168739</v>
          </cell>
          <cell r="FG339">
            <v>888979.61440335901</v>
          </cell>
        </row>
        <row r="340">
          <cell r="A340">
            <v>1894</v>
          </cell>
          <cell r="B340" t="str">
            <v>1962</v>
          </cell>
          <cell r="C340" t="str">
            <v>20090321006T</v>
          </cell>
          <cell r="D340" t="str">
            <v>20090321006T</v>
          </cell>
          <cell r="E340" t="str">
            <v>VŨ THỊ LAN PHƯƠNG</v>
          </cell>
          <cell r="F340" t="str">
            <v>VŨ THỊ LAN PHƯƠNG</v>
          </cell>
          <cell r="G340" t="str">
            <v>26/09/1988</v>
          </cell>
          <cell r="H340">
            <v>21</v>
          </cell>
          <cell r="I340" t="str">
            <v>Contract</v>
          </cell>
          <cell r="J340">
            <v>39893</v>
          </cell>
          <cell r="K340">
            <v>-0.219178082191781</v>
          </cell>
          <cell r="L340">
            <v>0</v>
          </cell>
          <cell r="M340">
            <v>0</v>
          </cell>
          <cell r="N340">
            <v>0</v>
          </cell>
          <cell r="Q340">
            <v>0.53611111111111098</v>
          </cell>
          <cell r="R340">
            <v>1385311.1111111101</v>
          </cell>
          <cell r="S340">
            <v>39893</v>
          </cell>
          <cell r="T340">
            <v>1.0416666666666701</v>
          </cell>
          <cell r="V340" t="str">
            <v>SALES</v>
          </cell>
          <cell r="W340" t="str">
            <v>PRO - SAI GON 2</v>
          </cell>
          <cell r="X340" t="str">
            <v>Ajingon-lady indoor</v>
          </cell>
          <cell r="Y340" t="str">
            <v>Ordinary staff</v>
          </cell>
          <cell r="Z340" t="str">
            <v>Nil</v>
          </cell>
          <cell r="AA340" t="str">
            <v>Sales</v>
          </cell>
          <cell r="AB340">
            <v>1584000</v>
          </cell>
          <cell r="AC340">
            <v>0</v>
          </cell>
          <cell r="AH340">
            <v>1000000</v>
          </cell>
          <cell r="AK340">
            <v>1000000</v>
          </cell>
          <cell r="AL340">
            <v>2584000</v>
          </cell>
          <cell r="AM340">
            <v>0</v>
          </cell>
          <cell r="AP340">
            <v>-0.219178082191781</v>
          </cell>
          <cell r="AQ340">
            <v>0</v>
          </cell>
          <cell r="AR340">
            <v>0</v>
          </cell>
          <cell r="AS340">
            <v>1.0301369863013701</v>
          </cell>
          <cell r="AT340">
            <v>1</v>
          </cell>
          <cell r="AU340">
            <v>1</v>
          </cell>
          <cell r="AV340">
            <v>1821600</v>
          </cell>
          <cell r="AW340">
            <v>2821600</v>
          </cell>
          <cell r="AX340">
            <v>2821600</v>
          </cell>
          <cell r="AY340">
            <v>2821600</v>
          </cell>
          <cell r="AZ340">
            <v>0</v>
          </cell>
          <cell r="BA340">
            <v>705400</v>
          </cell>
          <cell r="BB340">
            <v>4371840</v>
          </cell>
          <cell r="BC340">
            <v>338592</v>
          </cell>
          <cell r="BD340">
            <v>23</v>
          </cell>
          <cell r="BE340">
            <v>2.0301369863013701</v>
          </cell>
          <cell r="BF340">
            <v>2</v>
          </cell>
          <cell r="BG340">
            <v>2</v>
          </cell>
          <cell r="BH340">
            <v>2094840</v>
          </cell>
          <cell r="BI340">
            <v>3094840</v>
          </cell>
          <cell r="BJ340">
            <v>6189680</v>
          </cell>
          <cell r="BK340">
            <v>6189680</v>
          </cell>
          <cell r="BL340">
            <v>0</v>
          </cell>
          <cell r="BM340">
            <v>1160565</v>
          </cell>
          <cell r="BN340">
            <v>5027616</v>
          </cell>
          <cell r="BO340">
            <v>371380.8</v>
          </cell>
          <cell r="BP340">
            <v>24</v>
          </cell>
          <cell r="BQ340">
            <v>3.0328767123287701</v>
          </cell>
          <cell r="BR340">
            <v>3</v>
          </cell>
          <cell r="BS340">
            <v>3</v>
          </cell>
          <cell r="BT340">
            <v>2409066</v>
          </cell>
          <cell r="BU340">
            <v>3409066</v>
          </cell>
          <cell r="BV340">
            <v>10227198</v>
          </cell>
          <cell r="BW340">
            <v>10227198</v>
          </cell>
          <cell r="BX340">
            <v>0</v>
          </cell>
          <cell r="BY340">
            <v>1704533</v>
          </cell>
          <cell r="BZ340">
            <v>6070846.3200000003</v>
          </cell>
          <cell r="CA340">
            <v>409087.92</v>
          </cell>
          <cell r="CB340">
            <v>25</v>
          </cell>
          <cell r="CC340">
            <v>4.0328767123287701</v>
          </cell>
          <cell r="CD340">
            <v>4</v>
          </cell>
          <cell r="CE340">
            <v>4</v>
          </cell>
          <cell r="CF340">
            <v>2770425.9</v>
          </cell>
          <cell r="CG340">
            <v>3770425.9</v>
          </cell>
          <cell r="CH340">
            <v>15081703.6</v>
          </cell>
          <cell r="CI340">
            <v>15081703.6</v>
          </cell>
          <cell r="CJ340">
            <v>0</v>
          </cell>
          <cell r="CK340">
            <v>2356516.1875</v>
          </cell>
          <cell r="CL340">
            <v>6981473.2680000002</v>
          </cell>
          <cell r="CM340">
            <v>452451.10800000001</v>
          </cell>
          <cell r="CN340">
            <v>26</v>
          </cell>
          <cell r="CO340">
            <v>5.0328767123287701</v>
          </cell>
          <cell r="CP340">
            <v>5</v>
          </cell>
          <cell r="CQ340">
            <v>5</v>
          </cell>
          <cell r="CR340">
            <v>3185989.7850000001</v>
          </cell>
          <cell r="CS340">
            <v>4185989.7850000001</v>
          </cell>
          <cell r="CT340">
            <v>20929948.925000001</v>
          </cell>
          <cell r="CU340">
            <v>20929948.925000001</v>
          </cell>
          <cell r="CV340">
            <v>0</v>
          </cell>
          <cell r="CW340">
            <v>6278984.6775000002</v>
          </cell>
          <cell r="CX340">
            <v>8411013.0323999897</v>
          </cell>
          <cell r="CY340">
            <v>502318.77419999999</v>
          </cell>
          <cell r="CZ340">
            <v>27</v>
          </cell>
          <cell r="DA340">
            <v>6.0328767123287701</v>
          </cell>
          <cell r="DB340">
            <v>6</v>
          </cell>
          <cell r="DC340">
            <v>6</v>
          </cell>
          <cell r="DD340">
            <v>3663888.25275</v>
          </cell>
          <cell r="DE340">
            <v>4663888.25275</v>
          </cell>
          <cell r="DF340">
            <v>27983329.5165</v>
          </cell>
          <cell r="DG340">
            <v>27983329.5165</v>
          </cell>
          <cell r="DH340">
            <v>0</v>
          </cell>
          <cell r="DI340">
            <v>8161804.4423124902</v>
          </cell>
          <cell r="DJ340">
            <v>9672664.9872599896</v>
          </cell>
          <cell r="DK340">
            <v>559666.59033000004</v>
          </cell>
          <cell r="DL340">
            <v>28</v>
          </cell>
          <cell r="DM340">
            <v>7.0356164383561604</v>
          </cell>
          <cell r="DN340">
            <v>7</v>
          </cell>
          <cell r="DO340">
            <v>7</v>
          </cell>
          <cell r="DP340">
            <v>4213471.4906625003</v>
          </cell>
          <cell r="DQ340">
            <v>5213471.4906625003</v>
          </cell>
          <cell r="DR340">
            <v>36494300.434637502</v>
          </cell>
          <cell r="DS340">
            <v>36494300.434637502</v>
          </cell>
          <cell r="DT340">
            <v>0</v>
          </cell>
          <cell r="DU340">
            <v>10426942.981325001</v>
          </cell>
          <cell r="DV340">
            <v>11123564.735349</v>
          </cell>
          <cell r="DW340">
            <v>625616.57887950004</v>
          </cell>
          <cell r="DX340">
            <v>29</v>
          </cell>
          <cell r="DY340">
            <v>8.2849315068493095</v>
          </cell>
          <cell r="DZ340">
            <v>8</v>
          </cell>
          <cell r="EA340">
            <v>8.5</v>
          </cell>
          <cell r="EB340">
            <v>4845492.2142618699</v>
          </cell>
          <cell r="EC340">
            <v>5845492.2142618699</v>
          </cell>
          <cell r="ED340">
            <v>49686683.821225896</v>
          </cell>
          <cell r="EE340">
            <v>49686683.821225896</v>
          </cell>
          <cell r="EF340">
            <v>0</v>
          </cell>
          <cell r="EG340">
            <v>13152357.482089199</v>
          </cell>
          <cell r="EH340">
            <v>12792099.4456513</v>
          </cell>
          <cell r="EI340">
            <v>701459.06571142399</v>
          </cell>
          <cell r="EJ340">
            <v>30</v>
          </cell>
          <cell r="EK340">
            <v>9.0356164383561595</v>
          </cell>
          <cell r="EL340">
            <v>9</v>
          </cell>
          <cell r="EM340">
            <v>9</v>
          </cell>
          <cell r="EN340">
            <v>5572316.0464011496</v>
          </cell>
          <cell r="EO340">
            <v>6572316.0464011496</v>
          </cell>
          <cell r="EP340">
            <v>59150844.417610399</v>
          </cell>
          <cell r="EQ340">
            <v>59150844.417610399</v>
          </cell>
          <cell r="ER340">
            <v>0</v>
          </cell>
          <cell r="ES340">
            <v>16430790.116002901</v>
          </cell>
          <cell r="ET340">
            <v>14710914.362499001</v>
          </cell>
          <cell r="EU340">
            <v>788677.92556813802</v>
          </cell>
          <cell r="EV340">
            <v>31</v>
          </cell>
          <cell r="EW340">
            <v>10.0356164383562</v>
          </cell>
          <cell r="EX340">
            <v>10</v>
          </cell>
          <cell r="EY340">
            <v>10</v>
          </cell>
          <cell r="EZ340">
            <v>6408163.4533613203</v>
          </cell>
          <cell r="FA340">
            <v>7408163.4533613203</v>
          </cell>
          <cell r="FB340">
            <v>74081634.533613205</v>
          </cell>
          <cell r="FC340">
            <v>74081634.533613205</v>
          </cell>
          <cell r="FD340">
            <v>0</v>
          </cell>
          <cell r="FE340">
            <v>30558674.2451155</v>
          </cell>
          <cell r="FF340">
            <v>16917551.5168739</v>
          </cell>
          <cell r="FG340">
            <v>888979.61440335901</v>
          </cell>
        </row>
        <row r="341">
          <cell r="A341">
            <v>1895</v>
          </cell>
          <cell r="B341" t="str">
            <v>1963</v>
          </cell>
          <cell r="C341" t="str">
            <v>20090321007T</v>
          </cell>
          <cell r="D341" t="str">
            <v>20090321007T</v>
          </cell>
          <cell r="E341" t="str">
            <v>NGUYỄN THỊ MAI</v>
          </cell>
          <cell r="F341" t="str">
            <v>NGUYỄN THỊ MAI</v>
          </cell>
          <cell r="G341" t="str">
            <v>02/02/1989</v>
          </cell>
          <cell r="H341">
            <v>20</v>
          </cell>
          <cell r="I341" t="str">
            <v>Contract</v>
          </cell>
          <cell r="J341">
            <v>39893</v>
          </cell>
          <cell r="K341">
            <v>-0.219178082191781</v>
          </cell>
          <cell r="L341">
            <v>0</v>
          </cell>
          <cell r="M341">
            <v>0</v>
          </cell>
          <cell r="N341">
            <v>0</v>
          </cell>
          <cell r="Q341">
            <v>0.53611111111111098</v>
          </cell>
          <cell r="R341">
            <v>1385311.1111111101</v>
          </cell>
          <cell r="S341">
            <v>39893</v>
          </cell>
          <cell r="T341">
            <v>1.0416666666666701</v>
          </cell>
          <cell r="V341" t="str">
            <v>SALES</v>
          </cell>
          <cell r="W341" t="str">
            <v>PRO - HA NOI</v>
          </cell>
          <cell r="X341" t="str">
            <v>Ajingon-lady indoor</v>
          </cell>
          <cell r="Y341" t="str">
            <v>Ordinary staff</v>
          </cell>
          <cell r="Z341" t="str">
            <v>Nil</v>
          </cell>
          <cell r="AA341" t="str">
            <v>Sales</v>
          </cell>
          <cell r="AB341">
            <v>1584000</v>
          </cell>
          <cell r="AC341">
            <v>0</v>
          </cell>
          <cell r="AH341">
            <v>1000000</v>
          </cell>
          <cell r="AK341">
            <v>1000000</v>
          </cell>
          <cell r="AL341">
            <v>2584000</v>
          </cell>
          <cell r="AM341">
            <v>0</v>
          </cell>
          <cell r="AP341">
            <v>-0.219178082191781</v>
          </cell>
          <cell r="AQ341">
            <v>0</v>
          </cell>
          <cell r="AR341">
            <v>0</v>
          </cell>
          <cell r="AS341">
            <v>1.0301369863013701</v>
          </cell>
          <cell r="AT341">
            <v>1</v>
          </cell>
          <cell r="AU341">
            <v>1</v>
          </cell>
          <cell r="AV341">
            <v>1821600</v>
          </cell>
          <cell r="AW341">
            <v>2821600</v>
          </cell>
          <cell r="AX341">
            <v>2821600</v>
          </cell>
          <cell r="AY341">
            <v>2821600</v>
          </cell>
          <cell r="AZ341">
            <v>0</v>
          </cell>
          <cell r="BA341">
            <v>705400</v>
          </cell>
          <cell r="BB341">
            <v>4371840</v>
          </cell>
          <cell r="BC341">
            <v>338592</v>
          </cell>
          <cell r="BD341">
            <v>22</v>
          </cell>
          <cell r="BE341">
            <v>2.0301369863013701</v>
          </cell>
          <cell r="BF341">
            <v>2</v>
          </cell>
          <cell r="BG341">
            <v>2</v>
          </cell>
          <cell r="BH341">
            <v>2094840</v>
          </cell>
          <cell r="BI341">
            <v>3094840</v>
          </cell>
          <cell r="BJ341">
            <v>6189680</v>
          </cell>
          <cell r="BK341">
            <v>6189680</v>
          </cell>
          <cell r="BL341">
            <v>0</v>
          </cell>
          <cell r="BM341">
            <v>1160565</v>
          </cell>
          <cell r="BN341">
            <v>5027616</v>
          </cell>
          <cell r="BO341">
            <v>371380.8</v>
          </cell>
          <cell r="BP341">
            <v>23</v>
          </cell>
          <cell r="BQ341">
            <v>3.0328767123287701</v>
          </cell>
          <cell r="BR341">
            <v>3</v>
          </cell>
          <cell r="BS341">
            <v>3</v>
          </cell>
          <cell r="BT341">
            <v>2409066</v>
          </cell>
          <cell r="BU341">
            <v>3409066</v>
          </cell>
          <cell r="BV341">
            <v>10227198</v>
          </cell>
          <cell r="BW341">
            <v>10227198</v>
          </cell>
          <cell r="BX341">
            <v>0</v>
          </cell>
          <cell r="BY341">
            <v>1704533</v>
          </cell>
          <cell r="BZ341">
            <v>6070846.3200000003</v>
          </cell>
          <cell r="CA341">
            <v>409087.92</v>
          </cell>
          <cell r="CB341">
            <v>24</v>
          </cell>
          <cell r="CC341">
            <v>4.0328767123287701</v>
          </cell>
          <cell r="CD341">
            <v>4</v>
          </cell>
          <cell r="CE341">
            <v>4</v>
          </cell>
          <cell r="CF341">
            <v>2770425.9</v>
          </cell>
          <cell r="CG341">
            <v>3770425.9</v>
          </cell>
          <cell r="CH341">
            <v>15081703.6</v>
          </cell>
          <cell r="CI341">
            <v>15081703.6</v>
          </cell>
          <cell r="CJ341">
            <v>0</v>
          </cell>
          <cell r="CK341">
            <v>2356516.1875</v>
          </cell>
          <cell r="CL341">
            <v>6981473.2680000002</v>
          </cell>
          <cell r="CM341">
            <v>452451.10800000001</v>
          </cell>
          <cell r="CN341">
            <v>25</v>
          </cell>
          <cell r="CO341">
            <v>5.0328767123287701</v>
          </cell>
          <cell r="CP341">
            <v>5</v>
          </cell>
          <cell r="CQ341">
            <v>5</v>
          </cell>
          <cell r="CR341">
            <v>3185989.7850000001</v>
          </cell>
          <cell r="CS341">
            <v>4185989.7850000001</v>
          </cell>
          <cell r="CT341">
            <v>20929948.925000001</v>
          </cell>
          <cell r="CU341">
            <v>20929948.925000001</v>
          </cell>
          <cell r="CV341">
            <v>0</v>
          </cell>
          <cell r="CW341">
            <v>6278984.6775000002</v>
          </cell>
          <cell r="CX341">
            <v>8411013.0323999897</v>
          </cell>
          <cell r="CY341">
            <v>502318.77419999999</v>
          </cell>
          <cell r="CZ341">
            <v>26</v>
          </cell>
          <cell r="DA341">
            <v>6.0328767123287701</v>
          </cell>
          <cell r="DB341">
            <v>6</v>
          </cell>
          <cell r="DC341">
            <v>6</v>
          </cell>
          <cell r="DD341">
            <v>3663888.25275</v>
          </cell>
          <cell r="DE341">
            <v>4663888.25275</v>
          </cell>
          <cell r="DF341">
            <v>27983329.5165</v>
          </cell>
          <cell r="DG341">
            <v>27983329.5165</v>
          </cell>
          <cell r="DH341">
            <v>0</v>
          </cell>
          <cell r="DI341">
            <v>8161804.4423124902</v>
          </cell>
          <cell r="DJ341">
            <v>9672664.9872599896</v>
          </cell>
          <cell r="DK341">
            <v>559666.59033000004</v>
          </cell>
          <cell r="DL341">
            <v>27</v>
          </cell>
          <cell r="DM341">
            <v>7.0356164383561604</v>
          </cell>
          <cell r="DN341">
            <v>7</v>
          </cell>
          <cell r="DO341">
            <v>7</v>
          </cell>
          <cell r="DP341">
            <v>4213471.4906625003</v>
          </cell>
          <cell r="DQ341">
            <v>5213471.4906625003</v>
          </cell>
          <cell r="DR341">
            <v>36494300.434637502</v>
          </cell>
          <cell r="DS341">
            <v>36494300.434637502</v>
          </cell>
          <cell r="DT341">
            <v>0</v>
          </cell>
          <cell r="DU341">
            <v>10426942.981325001</v>
          </cell>
          <cell r="DV341">
            <v>11123564.735349</v>
          </cell>
          <cell r="DW341">
            <v>625616.57887950004</v>
          </cell>
          <cell r="DX341">
            <v>28</v>
          </cell>
          <cell r="DY341">
            <v>8.2849315068493095</v>
          </cell>
          <cell r="DZ341">
            <v>8</v>
          </cell>
          <cell r="EA341">
            <v>8.5</v>
          </cell>
          <cell r="EB341">
            <v>4845492.2142618699</v>
          </cell>
          <cell r="EC341">
            <v>5845492.2142618699</v>
          </cell>
          <cell r="ED341">
            <v>49686683.821225896</v>
          </cell>
          <cell r="EE341">
            <v>49686683.821225896</v>
          </cell>
          <cell r="EF341">
            <v>0</v>
          </cell>
          <cell r="EG341">
            <v>13152357.482089199</v>
          </cell>
          <cell r="EH341">
            <v>12792099.4456513</v>
          </cell>
          <cell r="EI341">
            <v>701459.06571142399</v>
          </cell>
          <cell r="EJ341">
            <v>29</v>
          </cell>
          <cell r="EK341">
            <v>9.0356164383561595</v>
          </cell>
          <cell r="EL341">
            <v>9</v>
          </cell>
          <cell r="EM341">
            <v>9</v>
          </cell>
          <cell r="EN341">
            <v>5572316.0464011496</v>
          </cell>
          <cell r="EO341">
            <v>6572316.0464011496</v>
          </cell>
          <cell r="EP341">
            <v>59150844.417610399</v>
          </cell>
          <cell r="EQ341">
            <v>59150844.417610399</v>
          </cell>
          <cell r="ER341">
            <v>0</v>
          </cell>
          <cell r="ES341">
            <v>16430790.116002901</v>
          </cell>
          <cell r="ET341">
            <v>14710914.362499001</v>
          </cell>
          <cell r="EU341">
            <v>788677.92556813802</v>
          </cell>
          <cell r="EV341">
            <v>30</v>
          </cell>
          <cell r="EW341">
            <v>10.0356164383562</v>
          </cell>
          <cell r="EX341">
            <v>10</v>
          </cell>
          <cell r="EY341">
            <v>10</v>
          </cell>
          <cell r="EZ341">
            <v>6408163.4533613203</v>
          </cell>
          <cell r="FA341">
            <v>7408163.4533613203</v>
          </cell>
          <cell r="FB341">
            <v>74081634.533613205</v>
          </cell>
          <cell r="FC341">
            <v>74081634.533613205</v>
          </cell>
          <cell r="FD341">
            <v>0</v>
          </cell>
          <cell r="FE341">
            <v>30558674.2451155</v>
          </cell>
          <cell r="FF341">
            <v>16917551.5168739</v>
          </cell>
          <cell r="FG341">
            <v>888979.61440335901</v>
          </cell>
        </row>
        <row r="342">
          <cell r="A342">
            <v>1898</v>
          </cell>
          <cell r="B342" t="str">
            <v>1966</v>
          </cell>
          <cell r="C342" t="str">
            <v>20090421001T</v>
          </cell>
          <cell r="D342" t="str">
            <v>20090421001T</v>
          </cell>
          <cell r="E342" t="str">
            <v>DƯƠNG NGỌC THIẾT</v>
          </cell>
          <cell r="F342" t="str">
            <v>DƯƠNG NGỌC THIẾT</v>
          </cell>
          <cell r="G342" t="str">
            <v>25/05/1987</v>
          </cell>
          <cell r="H342">
            <v>22</v>
          </cell>
          <cell r="I342" t="str">
            <v>Contract</v>
          </cell>
          <cell r="J342">
            <v>39924</v>
          </cell>
          <cell r="K342">
            <v>-0.30410958904109597</v>
          </cell>
          <cell r="L342">
            <v>0</v>
          </cell>
          <cell r="M342">
            <v>0</v>
          </cell>
          <cell r="N342">
            <v>0</v>
          </cell>
          <cell r="Q342">
            <v>0.45</v>
          </cell>
          <cell r="R342">
            <v>594000</v>
          </cell>
          <cell r="S342">
            <v>39924</v>
          </cell>
          <cell r="T342">
            <v>0.95555555555555605</v>
          </cell>
          <cell r="V342" t="str">
            <v>SALES</v>
          </cell>
          <cell r="W342" t="str">
            <v>SON TAY</v>
          </cell>
          <cell r="X342" t="str">
            <v>Nhân viên bán hàng hợp đồng</v>
          </cell>
          <cell r="Y342" t="str">
            <v>Ordinary Staff</v>
          </cell>
          <cell r="Z342" t="str">
            <v>Nil</v>
          </cell>
          <cell r="AA342" t="str">
            <v>Sales</v>
          </cell>
          <cell r="AB342">
            <v>2640000</v>
          </cell>
          <cell r="AC342">
            <v>0</v>
          </cell>
          <cell r="AK342">
            <v>0</v>
          </cell>
          <cell r="AL342">
            <v>2640000</v>
          </cell>
          <cell r="AM342">
            <v>0</v>
          </cell>
          <cell r="AP342">
            <v>-0.30410958904109597</v>
          </cell>
          <cell r="AQ342">
            <v>0</v>
          </cell>
          <cell r="AR342">
            <v>0</v>
          </cell>
          <cell r="AS342">
            <v>0.94520547945205502</v>
          </cell>
          <cell r="AT342">
            <v>0</v>
          </cell>
          <cell r="AU342">
            <v>1</v>
          </cell>
          <cell r="AV342">
            <v>3036000</v>
          </cell>
          <cell r="AW342">
            <v>3036000</v>
          </cell>
          <cell r="AX342">
            <v>3036000</v>
          </cell>
          <cell r="AY342">
            <v>3036000</v>
          </cell>
          <cell r="AZ342">
            <v>0</v>
          </cell>
          <cell r="BA342">
            <v>759000</v>
          </cell>
          <cell r="BB342">
            <v>7286400</v>
          </cell>
          <cell r="BC342">
            <v>364320</v>
          </cell>
          <cell r="BD342">
            <v>24</v>
          </cell>
          <cell r="BE342">
            <v>1.9452054794520499</v>
          </cell>
          <cell r="BF342">
            <v>1</v>
          </cell>
          <cell r="BG342">
            <v>2</v>
          </cell>
          <cell r="BH342">
            <v>3491400</v>
          </cell>
          <cell r="BI342">
            <v>3491400</v>
          </cell>
          <cell r="BJ342">
            <v>6982800</v>
          </cell>
          <cell r="BK342">
            <v>6982800</v>
          </cell>
          <cell r="BL342">
            <v>0</v>
          </cell>
          <cell r="BM342">
            <v>1309275</v>
          </cell>
          <cell r="BN342">
            <v>8379360</v>
          </cell>
          <cell r="BO342">
            <v>418968</v>
          </cell>
          <cell r="BP342">
            <v>25</v>
          </cell>
          <cell r="BQ342">
            <v>2.9479452054794502</v>
          </cell>
          <cell r="BR342">
            <v>2</v>
          </cell>
          <cell r="BS342">
            <v>3</v>
          </cell>
          <cell r="BT342">
            <v>4015110</v>
          </cell>
          <cell r="BU342">
            <v>4015110</v>
          </cell>
          <cell r="BV342">
            <v>12045330</v>
          </cell>
          <cell r="BW342">
            <v>12045330</v>
          </cell>
          <cell r="BX342">
            <v>0</v>
          </cell>
          <cell r="BY342">
            <v>2007555</v>
          </cell>
          <cell r="BZ342">
            <v>10118077.199999999</v>
          </cell>
          <cell r="CA342">
            <v>481813.2</v>
          </cell>
          <cell r="CB342">
            <v>26</v>
          </cell>
          <cell r="CC342">
            <v>3.9479452054794502</v>
          </cell>
          <cell r="CD342">
            <v>3</v>
          </cell>
          <cell r="CE342">
            <v>4</v>
          </cell>
          <cell r="CF342">
            <v>4617376.5</v>
          </cell>
          <cell r="CG342">
            <v>4617376.5</v>
          </cell>
          <cell r="CH342">
            <v>18469506</v>
          </cell>
          <cell r="CI342">
            <v>18469506</v>
          </cell>
          <cell r="CJ342">
            <v>0</v>
          </cell>
          <cell r="CK342">
            <v>2885860.3125</v>
          </cell>
          <cell r="CL342">
            <v>11635788.779999999</v>
          </cell>
          <cell r="CM342">
            <v>554085.18000000005</v>
          </cell>
          <cell r="CN342">
            <v>27</v>
          </cell>
          <cell r="CO342">
            <v>4.9479452054794502</v>
          </cell>
          <cell r="CP342">
            <v>4</v>
          </cell>
          <cell r="CQ342">
            <v>5</v>
          </cell>
          <cell r="CR342">
            <v>5309982.9749999996</v>
          </cell>
          <cell r="CS342">
            <v>5309982.9749999996</v>
          </cell>
          <cell r="CT342">
            <v>26549914.875</v>
          </cell>
          <cell r="CU342">
            <v>26549914.875</v>
          </cell>
          <cell r="CV342">
            <v>0</v>
          </cell>
          <cell r="CW342">
            <v>7964974.4625000004</v>
          </cell>
          <cell r="CX342">
            <v>14018355.054</v>
          </cell>
          <cell r="CY342">
            <v>637197.95700000005</v>
          </cell>
          <cell r="CZ342">
            <v>28</v>
          </cell>
          <cell r="DA342">
            <v>5.9479452054794502</v>
          </cell>
          <cell r="DB342">
            <v>5</v>
          </cell>
          <cell r="DC342">
            <v>6</v>
          </cell>
          <cell r="DD342">
            <v>6106480.4212499997</v>
          </cell>
          <cell r="DE342">
            <v>6106480.4212499997</v>
          </cell>
          <cell r="DF342">
            <v>36638882.527500004</v>
          </cell>
          <cell r="DG342">
            <v>36638882.527500004</v>
          </cell>
          <cell r="DH342">
            <v>0</v>
          </cell>
          <cell r="DI342">
            <v>10686340.737187499</v>
          </cell>
          <cell r="DJ342">
            <v>16121108.312100001</v>
          </cell>
          <cell r="DK342">
            <v>732777.65055000002</v>
          </cell>
          <cell r="DL342">
            <v>29</v>
          </cell>
          <cell r="DM342">
            <v>6.9506849315068502</v>
          </cell>
          <cell r="DN342">
            <v>6</v>
          </cell>
          <cell r="DO342">
            <v>7</v>
          </cell>
          <cell r="DP342">
            <v>7022452.4844375001</v>
          </cell>
          <cell r="DQ342">
            <v>7022452.4844375001</v>
          </cell>
          <cell r="DR342">
            <v>49157167.391062498</v>
          </cell>
          <cell r="DS342">
            <v>49157167.391062498</v>
          </cell>
          <cell r="DT342">
            <v>0</v>
          </cell>
          <cell r="DU342">
            <v>14044904.968875</v>
          </cell>
          <cell r="DV342">
            <v>18539274.558915</v>
          </cell>
          <cell r="DW342">
            <v>842694.29813249898</v>
          </cell>
          <cell r="DX342">
            <v>30</v>
          </cell>
          <cell r="DY342">
            <v>8.1999999999999993</v>
          </cell>
          <cell r="DZ342">
            <v>8</v>
          </cell>
          <cell r="EA342">
            <v>8.5</v>
          </cell>
          <cell r="EB342">
            <v>8075820.3571031196</v>
          </cell>
          <cell r="EC342">
            <v>8075820.3571031196</v>
          </cell>
          <cell r="ED342">
            <v>68644473.035376504</v>
          </cell>
          <cell r="EE342">
            <v>68644473.035376504</v>
          </cell>
          <cell r="EF342">
            <v>0</v>
          </cell>
          <cell r="EG342">
            <v>18170595.803482</v>
          </cell>
          <cell r="EH342">
            <v>21320165.742752202</v>
          </cell>
          <cell r="EI342">
            <v>969098.44285237405</v>
          </cell>
          <cell r="EJ342">
            <v>31</v>
          </cell>
          <cell r="EK342">
            <v>8.9506849315068493</v>
          </cell>
          <cell r="EL342">
            <v>8</v>
          </cell>
          <cell r="EM342">
            <v>9</v>
          </cell>
          <cell r="EN342">
            <v>9287193.4106685892</v>
          </cell>
          <cell r="EO342">
            <v>9287193.4106685892</v>
          </cell>
          <cell r="EP342">
            <v>83584740.696017295</v>
          </cell>
          <cell r="EQ342">
            <v>83584740.696017295</v>
          </cell>
          <cell r="ER342">
            <v>0</v>
          </cell>
          <cell r="ES342">
            <v>23217983.526671499</v>
          </cell>
          <cell r="ET342">
            <v>24518190.6041651</v>
          </cell>
          <cell r="EU342">
            <v>1114463.2092802301</v>
          </cell>
          <cell r="EV342">
            <v>32</v>
          </cell>
          <cell r="EW342">
            <v>9.9506849315068493</v>
          </cell>
          <cell r="EX342">
            <v>9</v>
          </cell>
          <cell r="EY342">
            <v>10</v>
          </cell>
          <cell r="EZ342">
            <v>10680272.422268899</v>
          </cell>
          <cell r="FA342">
            <v>10680272.422268899</v>
          </cell>
          <cell r="FB342">
            <v>106802724.222689</v>
          </cell>
          <cell r="FC342">
            <v>106802724.222689</v>
          </cell>
          <cell r="FD342">
            <v>0</v>
          </cell>
          <cell r="FE342">
            <v>44056123.741859101</v>
          </cell>
          <cell r="FF342">
            <v>28195919.194789801</v>
          </cell>
          <cell r="FG342">
            <v>1281632.69067226</v>
          </cell>
        </row>
        <row r="343">
          <cell r="A343">
            <v>1899</v>
          </cell>
          <cell r="B343" t="str">
            <v>1967</v>
          </cell>
          <cell r="C343" t="str">
            <v>20090421002T</v>
          </cell>
          <cell r="D343" t="str">
            <v>20090421002T</v>
          </cell>
          <cell r="E343" t="str">
            <v>LÊ QUANG VĨNH</v>
          </cell>
          <cell r="F343" t="str">
            <v>LÊ QUANG VĨNH</v>
          </cell>
          <cell r="G343" t="str">
            <v>04/09/1988</v>
          </cell>
          <cell r="H343">
            <v>21</v>
          </cell>
          <cell r="I343" t="str">
            <v>Contract</v>
          </cell>
          <cell r="J343">
            <v>39924</v>
          </cell>
          <cell r="K343">
            <v>-0.30410958904109597</v>
          </cell>
          <cell r="L343">
            <v>0</v>
          </cell>
          <cell r="M343">
            <v>0</v>
          </cell>
          <cell r="N343">
            <v>0</v>
          </cell>
          <cell r="Q343">
            <v>0.45</v>
          </cell>
          <cell r="R343">
            <v>594000</v>
          </cell>
          <cell r="S343">
            <v>39924</v>
          </cell>
          <cell r="T343">
            <v>0.95555555555555605</v>
          </cell>
          <cell r="V343" t="str">
            <v>SALES</v>
          </cell>
          <cell r="W343" t="str">
            <v>HA NOI 1</v>
          </cell>
          <cell r="X343" t="str">
            <v>Nhân viên bán hàng hợp đồng</v>
          </cell>
          <cell r="Y343" t="str">
            <v>Ordinary Staff</v>
          </cell>
          <cell r="Z343" t="str">
            <v>Nil</v>
          </cell>
          <cell r="AA343" t="str">
            <v>Sales</v>
          </cell>
          <cell r="AB343">
            <v>2640000</v>
          </cell>
          <cell r="AC343">
            <v>0</v>
          </cell>
          <cell r="AK343">
            <v>0</v>
          </cell>
          <cell r="AL343">
            <v>2640000</v>
          </cell>
          <cell r="AM343">
            <v>0</v>
          </cell>
          <cell r="AP343">
            <v>-0.30410958904109597</v>
          </cell>
          <cell r="AQ343">
            <v>0</v>
          </cell>
          <cell r="AR343">
            <v>0</v>
          </cell>
          <cell r="AS343">
            <v>0.94520547945205502</v>
          </cell>
          <cell r="AT343">
            <v>0</v>
          </cell>
          <cell r="AU343">
            <v>1</v>
          </cell>
          <cell r="AV343">
            <v>3036000</v>
          </cell>
          <cell r="AW343">
            <v>3036000</v>
          </cell>
          <cell r="AX343">
            <v>3036000</v>
          </cell>
          <cell r="AY343">
            <v>3036000</v>
          </cell>
          <cell r="AZ343">
            <v>0</v>
          </cell>
          <cell r="BA343">
            <v>759000</v>
          </cell>
          <cell r="BB343">
            <v>7286400</v>
          </cell>
          <cell r="BC343">
            <v>364320</v>
          </cell>
          <cell r="BD343">
            <v>23</v>
          </cell>
          <cell r="BE343">
            <v>1.9452054794520499</v>
          </cell>
          <cell r="BF343">
            <v>1</v>
          </cell>
          <cell r="BG343">
            <v>2</v>
          </cell>
          <cell r="BH343">
            <v>3491400</v>
          </cell>
          <cell r="BI343">
            <v>3491400</v>
          </cell>
          <cell r="BJ343">
            <v>6982800</v>
          </cell>
          <cell r="BK343">
            <v>6982800</v>
          </cell>
          <cell r="BL343">
            <v>0</v>
          </cell>
          <cell r="BM343">
            <v>1309275</v>
          </cell>
          <cell r="BN343">
            <v>8379360</v>
          </cell>
          <cell r="BO343">
            <v>418968</v>
          </cell>
          <cell r="BP343">
            <v>24</v>
          </cell>
          <cell r="BQ343">
            <v>2.9479452054794502</v>
          </cell>
          <cell r="BR343">
            <v>2</v>
          </cell>
          <cell r="BS343">
            <v>3</v>
          </cell>
          <cell r="BT343">
            <v>4015110</v>
          </cell>
          <cell r="BU343">
            <v>4015110</v>
          </cell>
          <cell r="BV343">
            <v>12045330</v>
          </cell>
          <cell r="BW343">
            <v>12045330</v>
          </cell>
          <cell r="BX343">
            <v>0</v>
          </cell>
          <cell r="BY343">
            <v>2007555</v>
          </cell>
          <cell r="BZ343">
            <v>10118077.199999999</v>
          </cell>
          <cell r="CA343">
            <v>481813.2</v>
          </cell>
          <cell r="CB343">
            <v>25</v>
          </cell>
          <cell r="CC343">
            <v>3.9479452054794502</v>
          </cell>
          <cell r="CD343">
            <v>3</v>
          </cell>
          <cell r="CE343">
            <v>4</v>
          </cell>
          <cell r="CF343">
            <v>4617376.5</v>
          </cell>
          <cell r="CG343">
            <v>4617376.5</v>
          </cell>
          <cell r="CH343">
            <v>18469506</v>
          </cell>
          <cell r="CI343">
            <v>18469506</v>
          </cell>
          <cell r="CJ343">
            <v>0</v>
          </cell>
          <cell r="CK343">
            <v>2885860.3125</v>
          </cell>
          <cell r="CL343">
            <v>11635788.779999999</v>
          </cell>
          <cell r="CM343">
            <v>554085.18000000005</v>
          </cell>
          <cell r="CN343">
            <v>26</v>
          </cell>
          <cell r="CO343">
            <v>4.9479452054794502</v>
          </cell>
          <cell r="CP343">
            <v>4</v>
          </cell>
          <cell r="CQ343">
            <v>5</v>
          </cell>
          <cell r="CR343">
            <v>5309982.9749999996</v>
          </cell>
          <cell r="CS343">
            <v>5309982.9749999996</v>
          </cell>
          <cell r="CT343">
            <v>26549914.875</v>
          </cell>
          <cell r="CU343">
            <v>26549914.875</v>
          </cell>
          <cell r="CV343">
            <v>0</v>
          </cell>
          <cell r="CW343">
            <v>7964974.4625000004</v>
          </cell>
          <cell r="CX343">
            <v>14018355.054</v>
          </cell>
          <cell r="CY343">
            <v>637197.95700000005</v>
          </cell>
          <cell r="CZ343">
            <v>27</v>
          </cell>
          <cell r="DA343">
            <v>5.9479452054794502</v>
          </cell>
          <cell r="DB343">
            <v>5</v>
          </cell>
          <cell r="DC343">
            <v>6</v>
          </cell>
          <cell r="DD343">
            <v>6106480.4212499997</v>
          </cell>
          <cell r="DE343">
            <v>6106480.4212499997</v>
          </cell>
          <cell r="DF343">
            <v>36638882.527500004</v>
          </cell>
          <cell r="DG343">
            <v>36638882.527500004</v>
          </cell>
          <cell r="DH343">
            <v>0</v>
          </cell>
          <cell r="DI343">
            <v>10686340.737187499</v>
          </cell>
          <cell r="DJ343">
            <v>16121108.312100001</v>
          </cell>
          <cell r="DK343">
            <v>732777.65055000002</v>
          </cell>
          <cell r="DL343">
            <v>28</v>
          </cell>
          <cell r="DM343">
            <v>6.9506849315068502</v>
          </cell>
          <cell r="DN343">
            <v>6</v>
          </cell>
          <cell r="DO343">
            <v>7</v>
          </cell>
          <cell r="DP343">
            <v>7022452.4844375001</v>
          </cell>
          <cell r="DQ343">
            <v>7022452.4844375001</v>
          </cell>
          <cell r="DR343">
            <v>49157167.391062498</v>
          </cell>
          <cell r="DS343">
            <v>49157167.391062498</v>
          </cell>
          <cell r="DT343">
            <v>0</v>
          </cell>
          <cell r="DU343">
            <v>14044904.968875</v>
          </cell>
          <cell r="DV343">
            <v>18539274.558915</v>
          </cell>
          <cell r="DW343">
            <v>842694.29813249898</v>
          </cell>
          <cell r="DX343">
            <v>29</v>
          </cell>
          <cell r="DY343">
            <v>8.1999999999999993</v>
          </cell>
          <cell r="DZ343">
            <v>8</v>
          </cell>
          <cell r="EA343">
            <v>8.5</v>
          </cell>
          <cell r="EB343">
            <v>8075820.3571031196</v>
          </cell>
          <cell r="EC343">
            <v>8075820.3571031196</v>
          </cell>
          <cell r="ED343">
            <v>68644473.035376504</v>
          </cell>
          <cell r="EE343">
            <v>68644473.035376504</v>
          </cell>
          <cell r="EF343">
            <v>0</v>
          </cell>
          <cell r="EG343">
            <v>18170595.803482</v>
          </cell>
          <cell r="EH343">
            <v>21320165.742752202</v>
          </cell>
          <cell r="EI343">
            <v>969098.44285237405</v>
          </cell>
          <cell r="EJ343">
            <v>30</v>
          </cell>
          <cell r="EK343">
            <v>8.9506849315068493</v>
          </cell>
          <cell r="EL343">
            <v>8</v>
          </cell>
          <cell r="EM343">
            <v>9</v>
          </cell>
          <cell r="EN343">
            <v>9287193.4106685892</v>
          </cell>
          <cell r="EO343">
            <v>9287193.4106685892</v>
          </cell>
          <cell r="EP343">
            <v>83584740.696017295</v>
          </cell>
          <cell r="EQ343">
            <v>83584740.696017295</v>
          </cell>
          <cell r="ER343">
            <v>0</v>
          </cell>
          <cell r="ES343">
            <v>23217983.526671499</v>
          </cell>
          <cell r="ET343">
            <v>24518190.6041651</v>
          </cell>
          <cell r="EU343">
            <v>1114463.2092802301</v>
          </cell>
          <cell r="EV343">
            <v>31</v>
          </cell>
          <cell r="EW343">
            <v>9.9506849315068493</v>
          </cell>
          <cell r="EX343">
            <v>9</v>
          </cell>
          <cell r="EY343">
            <v>10</v>
          </cell>
          <cell r="EZ343">
            <v>10680272.422268899</v>
          </cell>
          <cell r="FA343">
            <v>10680272.422268899</v>
          </cell>
          <cell r="FB343">
            <v>106802724.222689</v>
          </cell>
          <cell r="FC343">
            <v>106802724.222689</v>
          </cell>
          <cell r="FD343">
            <v>0</v>
          </cell>
          <cell r="FE343">
            <v>44056123.741859101</v>
          </cell>
          <cell r="FF343">
            <v>28195919.194789801</v>
          </cell>
          <cell r="FG343">
            <v>1281632.69067226</v>
          </cell>
        </row>
        <row r="344">
          <cell r="A344">
            <v>1900</v>
          </cell>
          <cell r="B344" t="str">
            <v>1968</v>
          </cell>
          <cell r="C344" t="str">
            <v>20090421003T</v>
          </cell>
          <cell r="D344" t="str">
            <v>20090421003T</v>
          </cell>
          <cell r="E344" t="str">
            <v>ĐỒNG QUANG TRUNG</v>
          </cell>
          <cell r="F344" t="str">
            <v>ĐỒNG QUANG TRUNG</v>
          </cell>
          <cell r="G344" t="str">
            <v>05/08/1984</v>
          </cell>
          <cell r="H344">
            <v>25</v>
          </cell>
          <cell r="I344" t="str">
            <v>Contract</v>
          </cell>
          <cell r="J344">
            <v>39924</v>
          </cell>
          <cell r="K344">
            <v>-0.30410958904109597</v>
          </cell>
          <cell r="L344">
            <v>0</v>
          </cell>
          <cell r="M344">
            <v>0</v>
          </cell>
          <cell r="N344">
            <v>0</v>
          </cell>
          <cell r="Q344">
            <v>0.45</v>
          </cell>
          <cell r="R344">
            <v>594000</v>
          </cell>
          <cell r="S344">
            <v>39924</v>
          </cell>
          <cell r="T344">
            <v>0.95555555555555605</v>
          </cell>
          <cell r="V344" t="str">
            <v>SALES</v>
          </cell>
          <cell r="W344" t="str">
            <v>LAO CAI</v>
          </cell>
          <cell r="X344" t="str">
            <v>Nhân viên bán hàng hợp đồng</v>
          </cell>
          <cell r="Y344" t="str">
            <v>Ordinary Staff</v>
          </cell>
          <cell r="Z344" t="str">
            <v>Nil</v>
          </cell>
          <cell r="AA344" t="str">
            <v>Sales</v>
          </cell>
          <cell r="AB344">
            <v>2640000</v>
          </cell>
          <cell r="AC344">
            <v>0</v>
          </cell>
          <cell r="AK344">
            <v>0</v>
          </cell>
          <cell r="AL344">
            <v>2640000</v>
          </cell>
          <cell r="AM344">
            <v>0</v>
          </cell>
          <cell r="AP344">
            <v>-0.30410958904109597</v>
          </cell>
          <cell r="AQ344">
            <v>0</v>
          </cell>
          <cell r="AR344">
            <v>0</v>
          </cell>
          <cell r="AS344">
            <v>0.94520547945205502</v>
          </cell>
          <cell r="AT344">
            <v>0</v>
          </cell>
          <cell r="AU344">
            <v>1</v>
          </cell>
          <cell r="AV344">
            <v>3036000</v>
          </cell>
          <cell r="AW344">
            <v>3036000</v>
          </cell>
          <cell r="AX344">
            <v>3036000</v>
          </cell>
          <cell r="AY344">
            <v>3036000</v>
          </cell>
          <cell r="AZ344">
            <v>0</v>
          </cell>
          <cell r="BA344">
            <v>759000</v>
          </cell>
          <cell r="BB344">
            <v>7286400</v>
          </cell>
          <cell r="BC344">
            <v>364320</v>
          </cell>
          <cell r="BD344">
            <v>27</v>
          </cell>
          <cell r="BE344">
            <v>1.9452054794520499</v>
          </cell>
          <cell r="BF344">
            <v>1</v>
          </cell>
          <cell r="BG344">
            <v>2</v>
          </cell>
          <cell r="BH344">
            <v>3491400</v>
          </cell>
          <cell r="BI344">
            <v>3491400</v>
          </cell>
          <cell r="BJ344">
            <v>6982800</v>
          </cell>
          <cell r="BK344">
            <v>6982800</v>
          </cell>
          <cell r="BL344">
            <v>0</v>
          </cell>
          <cell r="BM344">
            <v>1309275</v>
          </cell>
          <cell r="BN344">
            <v>8379360</v>
          </cell>
          <cell r="BO344">
            <v>418968</v>
          </cell>
          <cell r="BP344">
            <v>28</v>
          </cell>
          <cell r="BQ344">
            <v>2.9479452054794502</v>
          </cell>
          <cell r="BR344">
            <v>2</v>
          </cell>
          <cell r="BS344">
            <v>3</v>
          </cell>
          <cell r="BT344">
            <v>4015110</v>
          </cell>
          <cell r="BU344">
            <v>4015110</v>
          </cell>
          <cell r="BV344">
            <v>12045330</v>
          </cell>
          <cell r="BW344">
            <v>12045330</v>
          </cell>
          <cell r="BX344">
            <v>0</v>
          </cell>
          <cell r="BY344">
            <v>2007555</v>
          </cell>
          <cell r="BZ344">
            <v>10118077.199999999</v>
          </cell>
          <cell r="CA344">
            <v>481813.2</v>
          </cell>
          <cell r="CB344">
            <v>29</v>
          </cell>
          <cell r="CC344">
            <v>3.9479452054794502</v>
          </cell>
          <cell r="CD344">
            <v>3</v>
          </cell>
          <cell r="CE344">
            <v>4</v>
          </cell>
          <cell r="CF344">
            <v>4617376.5</v>
          </cell>
          <cell r="CG344">
            <v>4617376.5</v>
          </cell>
          <cell r="CH344">
            <v>18469506</v>
          </cell>
          <cell r="CI344">
            <v>18469506</v>
          </cell>
          <cell r="CJ344">
            <v>0</v>
          </cell>
          <cell r="CK344">
            <v>2885860.3125</v>
          </cell>
          <cell r="CL344">
            <v>11635788.779999999</v>
          </cell>
          <cell r="CM344">
            <v>554085.18000000005</v>
          </cell>
          <cell r="CN344">
            <v>30</v>
          </cell>
          <cell r="CO344">
            <v>4.9479452054794502</v>
          </cell>
          <cell r="CP344">
            <v>4</v>
          </cell>
          <cell r="CQ344">
            <v>5</v>
          </cell>
          <cell r="CR344">
            <v>5309982.9749999996</v>
          </cell>
          <cell r="CS344">
            <v>5309982.9749999996</v>
          </cell>
          <cell r="CT344">
            <v>26549914.875</v>
          </cell>
          <cell r="CU344">
            <v>26549914.875</v>
          </cell>
          <cell r="CV344">
            <v>0</v>
          </cell>
          <cell r="CW344">
            <v>7964974.4625000004</v>
          </cell>
          <cell r="CX344">
            <v>14018355.054</v>
          </cell>
          <cell r="CY344">
            <v>637197.95700000005</v>
          </cell>
          <cell r="CZ344">
            <v>31</v>
          </cell>
          <cell r="DA344">
            <v>5.9479452054794502</v>
          </cell>
          <cell r="DB344">
            <v>5</v>
          </cell>
          <cell r="DC344">
            <v>6</v>
          </cell>
          <cell r="DD344">
            <v>6106480.4212499997</v>
          </cell>
          <cell r="DE344">
            <v>6106480.4212499997</v>
          </cell>
          <cell r="DF344">
            <v>36638882.527500004</v>
          </cell>
          <cell r="DG344">
            <v>36638882.527500004</v>
          </cell>
          <cell r="DH344">
            <v>0</v>
          </cell>
          <cell r="DI344">
            <v>10686340.737187499</v>
          </cell>
          <cell r="DJ344">
            <v>16121108.312100001</v>
          </cell>
          <cell r="DK344">
            <v>732777.65055000002</v>
          </cell>
          <cell r="DL344">
            <v>32</v>
          </cell>
          <cell r="DM344">
            <v>6.9506849315068502</v>
          </cell>
          <cell r="DN344">
            <v>6</v>
          </cell>
          <cell r="DO344">
            <v>7</v>
          </cell>
          <cell r="DP344">
            <v>7022452.4844375001</v>
          </cell>
          <cell r="DQ344">
            <v>7022452.4844375001</v>
          </cell>
          <cell r="DR344">
            <v>49157167.391062498</v>
          </cell>
          <cell r="DS344">
            <v>49157167.391062498</v>
          </cell>
          <cell r="DT344">
            <v>0</v>
          </cell>
          <cell r="DU344">
            <v>14044904.968875</v>
          </cell>
          <cell r="DV344">
            <v>18539274.558915</v>
          </cell>
          <cell r="DW344">
            <v>842694.29813249898</v>
          </cell>
          <cell r="DX344">
            <v>33</v>
          </cell>
          <cell r="DY344">
            <v>8.1999999999999993</v>
          </cell>
          <cell r="DZ344">
            <v>8</v>
          </cell>
          <cell r="EA344">
            <v>8.5</v>
          </cell>
          <cell r="EB344">
            <v>8075820.3571031196</v>
          </cell>
          <cell r="EC344">
            <v>8075820.3571031196</v>
          </cell>
          <cell r="ED344">
            <v>68644473.035376504</v>
          </cell>
          <cell r="EE344">
            <v>68644473.035376504</v>
          </cell>
          <cell r="EF344">
            <v>0</v>
          </cell>
          <cell r="EG344">
            <v>18170595.803482</v>
          </cell>
          <cell r="EH344">
            <v>21320165.742752202</v>
          </cell>
          <cell r="EI344">
            <v>969098.44285237405</v>
          </cell>
          <cell r="EJ344">
            <v>34</v>
          </cell>
          <cell r="EK344">
            <v>8.9506849315068493</v>
          </cell>
          <cell r="EL344">
            <v>8</v>
          </cell>
          <cell r="EM344">
            <v>9</v>
          </cell>
          <cell r="EN344">
            <v>9287193.4106685892</v>
          </cell>
          <cell r="EO344">
            <v>9287193.4106685892</v>
          </cell>
          <cell r="EP344">
            <v>83584740.696017295</v>
          </cell>
          <cell r="EQ344">
            <v>83584740.696017295</v>
          </cell>
          <cell r="ER344">
            <v>0</v>
          </cell>
          <cell r="ES344">
            <v>23217983.526671499</v>
          </cell>
          <cell r="ET344">
            <v>24518190.6041651</v>
          </cell>
          <cell r="EU344">
            <v>1114463.2092802301</v>
          </cell>
          <cell r="EV344">
            <v>35</v>
          </cell>
          <cell r="EW344">
            <v>9.9506849315068493</v>
          </cell>
          <cell r="EX344">
            <v>9</v>
          </cell>
          <cell r="EY344">
            <v>10</v>
          </cell>
          <cell r="EZ344">
            <v>10680272.422268899</v>
          </cell>
          <cell r="FA344">
            <v>10680272.422268899</v>
          </cell>
          <cell r="FB344">
            <v>106802724.222689</v>
          </cell>
          <cell r="FC344">
            <v>106802724.222689</v>
          </cell>
          <cell r="FD344">
            <v>0</v>
          </cell>
          <cell r="FE344">
            <v>44056123.741859101</v>
          </cell>
          <cell r="FF344">
            <v>28195919.194789801</v>
          </cell>
          <cell r="FG344">
            <v>1281632.69067226</v>
          </cell>
        </row>
        <row r="345">
          <cell r="A345">
            <v>1901</v>
          </cell>
          <cell r="B345" t="str">
            <v>1969</v>
          </cell>
          <cell r="C345" t="str">
            <v>20090421004T</v>
          </cell>
          <cell r="D345" t="str">
            <v>20090421004T</v>
          </cell>
          <cell r="E345" t="str">
            <v>PHẠM VĂN ANH</v>
          </cell>
          <cell r="F345" t="str">
            <v>PHẠM VĂN ANH</v>
          </cell>
          <cell r="G345" t="str">
            <v>04/06/1988</v>
          </cell>
          <cell r="H345">
            <v>21</v>
          </cell>
          <cell r="I345" t="str">
            <v>Contract</v>
          </cell>
          <cell r="J345">
            <v>39924</v>
          </cell>
          <cell r="K345">
            <v>-0.30410958904109597</v>
          </cell>
          <cell r="L345">
            <v>0</v>
          </cell>
          <cell r="M345">
            <v>0</v>
          </cell>
          <cell r="N345">
            <v>0</v>
          </cell>
          <cell r="Q345">
            <v>0.45</v>
          </cell>
          <cell r="R345">
            <v>594000</v>
          </cell>
          <cell r="S345">
            <v>39924</v>
          </cell>
          <cell r="T345">
            <v>0.95555555555555605</v>
          </cell>
          <cell r="V345" t="str">
            <v>SALES</v>
          </cell>
          <cell r="W345" t="str">
            <v>HAI PHONG 1</v>
          </cell>
          <cell r="X345" t="str">
            <v>Nhân viên bán hàng hợp đồng</v>
          </cell>
          <cell r="Y345" t="str">
            <v>Ordinary Staff</v>
          </cell>
          <cell r="Z345" t="str">
            <v>Nil</v>
          </cell>
          <cell r="AA345" t="str">
            <v>Sales</v>
          </cell>
          <cell r="AB345">
            <v>2640000</v>
          </cell>
          <cell r="AC345">
            <v>0</v>
          </cell>
          <cell r="AK345">
            <v>0</v>
          </cell>
          <cell r="AL345">
            <v>2640000</v>
          </cell>
          <cell r="AM345">
            <v>0</v>
          </cell>
          <cell r="AP345">
            <v>-0.30410958904109597</v>
          </cell>
          <cell r="AQ345">
            <v>0</v>
          </cell>
          <cell r="AR345">
            <v>0</v>
          </cell>
          <cell r="AS345">
            <v>0.94520547945205502</v>
          </cell>
          <cell r="AT345">
            <v>0</v>
          </cell>
          <cell r="AU345">
            <v>1</v>
          </cell>
          <cell r="AV345">
            <v>3036000</v>
          </cell>
          <cell r="AW345">
            <v>3036000</v>
          </cell>
          <cell r="AX345">
            <v>3036000</v>
          </cell>
          <cell r="AY345">
            <v>3036000</v>
          </cell>
          <cell r="AZ345">
            <v>0</v>
          </cell>
          <cell r="BA345">
            <v>759000</v>
          </cell>
          <cell r="BB345">
            <v>7286400</v>
          </cell>
          <cell r="BC345">
            <v>364320</v>
          </cell>
          <cell r="BD345">
            <v>23</v>
          </cell>
          <cell r="BE345">
            <v>1.9452054794520499</v>
          </cell>
          <cell r="BF345">
            <v>1</v>
          </cell>
          <cell r="BG345">
            <v>2</v>
          </cell>
          <cell r="BH345">
            <v>3491400</v>
          </cell>
          <cell r="BI345">
            <v>3491400</v>
          </cell>
          <cell r="BJ345">
            <v>6982800</v>
          </cell>
          <cell r="BK345">
            <v>6982800</v>
          </cell>
          <cell r="BL345">
            <v>0</v>
          </cell>
          <cell r="BM345">
            <v>1309275</v>
          </cell>
          <cell r="BN345">
            <v>8379360</v>
          </cell>
          <cell r="BO345">
            <v>418968</v>
          </cell>
          <cell r="BP345">
            <v>24</v>
          </cell>
          <cell r="BQ345">
            <v>2.9479452054794502</v>
          </cell>
          <cell r="BR345">
            <v>2</v>
          </cell>
          <cell r="BS345">
            <v>3</v>
          </cell>
          <cell r="BT345">
            <v>4015110</v>
          </cell>
          <cell r="BU345">
            <v>4015110</v>
          </cell>
          <cell r="BV345">
            <v>12045330</v>
          </cell>
          <cell r="BW345">
            <v>12045330</v>
          </cell>
          <cell r="BX345">
            <v>0</v>
          </cell>
          <cell r="BY345">
            <v>2007555</v>
          </cell>
          <cell r="BZ345">
            <v>10118077.199999999</v>
          </cell>
          <cell r="CA345">
            <v>481813.2</v>
          </cell>
          <cell r="CB345">
            <v>25</v>
          </cell>
          <cell r="CC345">
            <v>3.9479452054794502</v>
          </cell>
          <cell r="CD345">
            <v>3</v>
          </cell>
          <cell r="CE345">
            <v>4</v>
          </cell>
          <cell r="CF345">
            <v>4617376.5</v>
          </cell>
          <cell r="CG345">
            <v>4617376.5</v>
          </cell>
          <cell r="CH345">
            <v>18469506</v>
          </cell>
          <cell r="CI345">
            <v>18469506</v>
          </cell>
          <cell r="CJ345">
            <v>0</v>
          </cell>
          <cell r="CK345">
            <v>2885860.3125</v>
          </cell>
          <cell r="CL345">
            <v>11635788.779999999</v>
          </cell>
          <cell r="CM345">
            <v>554085.18000000005</v>
          </cell>
          <cell r="CN345">
            <v>26</v>
          </cell>
          <cell r="CO345">
            <v>4.9479452054794502</v>
          </cell>
          <cell r="CP345">
            <v>4</v>
          </cell>
          <cell r="CQ345">
            <v>5</v>
          </cell>
          <cell r="CR345">
            <v>5309982.9749999996</v>
          </cell>
          <cell r="CS345">
            <v>5309982.9749999996</v>
          </cell>
          <cell r="CT345">
            <v>26549914.875</v>
          </cell>
          <cell r="CU345">
            <v>26549914.875</v>
          </cell>
          <cell r="CV345">
            <v>0</v>
          </cell>
          <cell r="CW345">
            <v>7964974.4625000004</v>
          </cell>
          <cell r="CX345">
            <v>14018355.054</v>
          </cell>
          <cell r="CY345">
            <v>637197.95700000005</v>
          </cell>
          <cell r="CZ345">
            <v>27</v>
          </cell>
          <cell r="DA345">
            <v>5.9479452054794502</v>
          </cell>
          <cell r="DB345">
            <v>5</v>
          </cell>
          <cell r="DC345">
            <v>6</v>
          </cell>
          <cell r="DD345">
            <v>6106480.4212499997</v>
          </cell>
          <cell r="DE345">
            <v>6106480.4212499997</v>
          </cell>
          <cell r="DF345">
            <v>36638882.527500004</v>
          </cell>
          <cell r="DG345">
            <v>36638882.527500004</v>
          </cell>
          <cell r="DH345">
            <v>0</v>
          </cell>
          <cell r="DI345">
            <v>10686340.737187499</v>
          </cell>
          <cell r="DJ345">
            <v>16121108.312100001</v>
          </cell>
          <cell r="DK345">
            <v>732777.65055000002</v>
          </cell>
          <cell r="DL345">
            <v>28</v>
          </cell>
          <cell r="DM345">
            <v>6.9506849315068502</v>
          </cell>
          <cell r="DN345">
            <v>6</v>
          </cell>
          <cell r="DO345">
            <v>7</v>
          </cell>
          <cell r="DP345">
            <v>7022452.4844375001</v>
          </cell>
          <cell r="DQ345">
            <v>7022452.4844375001</v>
          </cell>
          <cell r="DR345">
            <v>49157167.391062498</v>
          </cell>
          <cell r="DS345">
            <v>49157167.391062498</v>
          </cell>
          <cell r="DT345">
            <v>0</v>
          </cell>
          <cell r="DU345">
            <v>14044904.968875</v>
          </cell>
          <cell r="DV345">
            <v>18539274.558915</v>
          </cell>
          <cell r="DW345">
            <v>842694.29813249898</v>
          </cell>
          <cell r="DX345">
            <v>29</v>
          </cell>
          <cell r="DY345">
            <v>8.1999999999999993</v>
          </cell>
          <cell r="DZ345">
            <v>8</v>
          </cell>
          <cell r="EA345">
            <v>8.5</v>
          </cell>
          <cell r="EB345">
            <v>8075820.3571031196</v>
          </cell>
          <cell r="EC345">
            <v>8075820.3571031196</v>
          </cell>
          <cell r="ED345">
            <v>68644473.035376504</v>
          </cell>
          <cell r="EE345">
            <v>68644473.035376504</v>
          </cell>
          <cell r="EF345">
            <v>0</v>
          </cell>
          <cell r="EG345">
            <v>18170595.803482</v>
          </cell>
          <cell r="EH345">
            <v>21320165.742752202</v>
          </cell>
          <cell r="EI345">
            <v>969098.44285237405</v>
          </cell>
          <cell r="EJ345">
            <v>30</v>
          </cell>
          <cell r="EK345">
            <v>8.9506849315068493</v>
          </cell>
          <cell r="EL345">
            <v>8</v>
          </cell>
          <cell r="EM345">
            <v>9</v>
          </cell>
          <cell r="EN345">
            <v>9287193.4106685892</v>
          </cell>
          <cell r="EO345">
            <v>9287193.4106685892</v>
          </cell>
          <cell r="EP345">
            <v>83584740.696017295</v>
          </cell>
          <cell r="EQ345">
            <v>83584740.696017295</v>
          </cell>
          <cell r="ER345">
            <v>0</v>
          </cell>
          <cell r="ES345">
            <v>23217983.526671499</v>
          </cell>
          <cell r="ET345">
            <v>24518190.6041651</v>
          </cell>
          <cell r="EU345">
            <v>1114463.2092802301</v>
          </cell>
          <cell r="EV345">
            <v>31</v>
          </cell>
          <cell r="EW345">
            <v>9.9506849315068493</v>
          </cell>
          <cell r="EX345">
            <v>9</v>
          </cell>
          <cell r="EY345">
            <v>10</v>
          </cell>
          <cell r="EZ345">
            <v>10680272.422268899</v>
          </cell>
          <cell r="FA345">
            <v>10680272.422268899</v>
          </cell>
          <cell r="FB345">
            <v>106802724.222689</v>
          </cell>
          <cell r="FC345">
            <v>106802724.222689</v>
          </cell>
          <cell r="FD345">
            <v>0</v>
          </cell>
          <cell r="FE345">
            <v>44056123.741859101</v>
          </cell>
          <cell r="FF345">
            <v>28195919.194789801</v>
          </cell>
          <cell r="FG345">
            <v>1281632.69067226</v>
          </cell>
        </row>
        <row r="346">
          <cell r="A346">
            <v>1903</v>
          </cell>
          <cell r="B346" t="str">
            <v>1974</v>
          </cell>
          <cell r="C346" t="str">
            <v>20090504001T</v>
          </cell>
          <cell r="D346" t="str">
            <v>20090504001T</v>
          </cell>
          <cell r="E346" t="str">
            <v>ĐỒNG ĐĂNG QUANG</v>
          </cell>
          <cell r="F346" t="str">
            <v>ĐỒNG ĐĂNG QUANG</v>
          </cell>
          <cell r="G346" t="str">
            <v>29/06/1987</v>
          </cell>
          <cell r="H346">
            <v>22</v>
          </cell>
          <cell r="I346" t="str">
            <v>Contract</v>
          </cell>
          <cell r="J346">
            <v>39937</v>
          </cell>
          <cell r="K346">
            <v>-0.33972602739725999</v>
          </cell>
          <cell r="L346">
            <v>0</v>
          </cell>
          <cell r="M346">
            <v>0</v>
          </cell>
          <cell r="N346">
            <v>0</v>
          </cell>
          <cell r="Q346">
            <v>0.41388888888888897</v>
          </cell>
          <cell r="R346">
            <v>546333.33333333302</v>
          </cell>
          <cell r="S346">
            <v>39937</v>
          </cell>
          <cell r="T346">
            <v>0.91944444444444395</v>
          </cell>
          <cell r="V346" t="str">
            <v>SALES</v>
          </cell>
          <cell r="W346" t="str">
            <v>PHAN THIET</v>
          </cell>
          <cell r="X346" t="str">
            <v>Nhân viên bán hàng hợp đồng</v>
          </cell>
          <cell r="Y346" t="str">
            <v>Ordinary Staff</v>
          </cell>
          <cell r="Z346" t="str">
            <v>Nil</v>
          </cell>
          <cell r="AA346" t="str">
            <v>Sales</v>
          </cell>
          <cell r="AB346">
            <v>2640000</v>
          </cell>
          <cell r="AC346">
            <v>0</v>
          </cell>
          <cell r="AK346">
            <v>0</v>
          </cell>
          <cell r="AL346">
            <v>2640000</v>
          </cell>
          <cell r="AM346">
            <v>0</v>
          </cell>
          <cell r="AP346">
            <v>-0.33972602739725999</v>
          </cell>
          <cell r="AQ346">
            <v>0</v>
          </cell>
          <cell r="AR346">
            <v>0</v>
          </cell>
          <cell r="AS346">
            <v>0.90958904109589001</v>
          </cell>
          <cell r="AT346">
            <v>0</v>
          </cell>
          <cell r="AU346">
            <v>1</v>
          </cell>
          <cell r="AV346">
            <v>3036000</v>
          </cell>
          <cell r="AW346">
            <v>3036000</v>
          </cell>
          <cell r="AX346">
            <v>3036000</v>
          </cell>
          <cell r="AY346">
            <v>3036000</v>
          </cell>
          <cell r="AZ346">
            <v>0</v>
          </cell>
          <cell r="BA346">
            <v>759000</v>
          </cell>
          <cell r="BB346">
            <v>7286400</v>
          </cell>
          <cell r="BC346">
            <v>364320</v>
          </cell>
          <cell r="BD346">
            <v>24</v>
          </cell>
          <cell r="BE346">
            <v>1.90958904109589</v>
          </cell>
          <cell r="BF346">
            <v>1</v>
          </cell>
          <cell r="BG346">
            <v>2</v>
          </cell>
          <cell r="BH346">
            <v>3491400</v>
          </cell>
          <cell r="BI346">
            <v>3491400</v>
          </cell>
          <cell r="BJ346">
            <v>6982800</v>
          </cell>
          <cell r="BK346">
            <v>6982800</v>
          </cell>
          <cell r="BL346">
            <v>0</v>
          </cell>
          <cell r="BM346">
            <v>1309275</v>
          </cell>
          <cell r="BN346">
            <v>8379360</v>
          </cell>
          <cell r="BO346">
            <v>418968</v>
          </cell>
          <cell r="BP346">
            <v>25</v>
          </cell>
          <cell r="BQ346">
            <v>2.9123287671232898</v>
          </cell>
          <cell r="BR346">
            <v>2</v>
          </cell>
          <cell r="BS346">
            <v>3</v>
          </cell>
          <cell r="BT346">
            <v>4015110</v>
          </cell>
          <cell r="BU346">
            <v>4015110</v>
          </cell>
          <cell r="BV346">
            <v>12045330</v>
          </cell>
          <cell r="BW346">
            <v>12045330</v>
          </cell>
          <cell r="BX346">
            <v>0</v>
          </cell>
          <cell r="BY346">
            <v>2007555</v>
          </cell>
          <cell r="BZ346">
            <v>10118077.199999999</v>
          </cell>
          <cell r="CA346">
            <v>481813.2</v>
          </cell>
          <cell r="CB346">
            <v>26</v>
          </cell>
          <cell r="CC346">
            <v>3.9123287671232898</v>
          </cell>
          <cell r="CD346">
            <v>3</v>
          </cell>
          <cell r="CE346">
            <v>4</v>
          </cell>
          <cell r="CF346">
            <v>4617376.5</v>
          </cell>
          <cell r="CG346">
            <v>4617376.5</v>
          </cell>
          <cell r="CH346">
            <v>18469506</v>
          </cell>
          <cell r="CI346">
            <v>18469506</v>
          </cell>
          <cell r="CJ346">
            <v>0</v>
          </cell>
          <cell r="CK346">
            <v>2885860.3125</v>
          </cell>
          <cell r="CL346">
            <v>11635788.779999999</v>
          </cell>
          <cell r="CM346">
            <v>554085.18000000005</v>
          </cell>
          <cell r="CN346">
            <v>27</v>
          </cell>
          <cell r="CO346">
            <v>4.9123287671232898</v>
          </cell>
          <cell r="CP346">
            <v>4</v>
          </cell>
          <cell r="CQ346">
            <v>5</v>
          </cell>
          <cell r="CR346">
            <v>5309982.9749999996</v>
          </cell>
          <cell r="CS346">
            <v>5309982.9749999996</v>
          </cell>
          <cell r="CT346">
            <v>26549914.875</v>
          </cell>
          <cell r="CU346">
            <v>26549914.875</v>
          </cell>
          <cell r="CV346">
            <v>0</v>
          </cell>
          <cell r="CW346">
            <v>7964974.4625000004</v>
          </cell>
          <cell r="CX346">
            <v>14018355.054</v>
          </cell>
          <cell r="CY346">
            <v>637197.95700000005</v>
          </cell>
          <cell r="CZ346">
            <v>28</v>
          </cell>
          <cell r="DA346">
            <v>5.9123287671232898</v>
          </cell>
          <cell r="DB346">
            <v>5</v>
          </cell>
          <cell r="DC346">
            <v>6</v>
          </cell>
          <cell r="DD346">
            <v>6106480.4212499997</v>
          </cell>
          <cell r="DE346">
            <v>6106480.4212499997</v>
          </cell>
          <cell r="DF346">
            <v>36638882.527500004</v>
          </cell>
          <cell r="DG346">
            <v>36638882.527500004</v>
          </cell>
          <cell r="DH346">
            <v>0</v>
          </cell>
          <cell r="DI346">
            <v>10686340.737187499</v>
          </cell>
          <cell r="DJ346">
            <v>16121108.312100001</v>
          </cell>
          <cell r="DK346">
            <v>732777.65055000002</v>
          </cell>
          <cell r="DL346">
            <v>29</v>
          </cell>
          <cell r="DM346">
            <v>6.9150684931506801</v>
          </cell>
          <cell r="DN346">
            <v>6</v>
          </cell>
          <cell r="DO346">
            <v>7</v>
          </cell>
          <cell r="DP346">
            <v>7022452.4844375001</v>
          </cell>
          <cell r="DQ346">
            <v>7022452.4844375001</v>
          </cell>
          <cell r="DR346">
            <v>49157167.391062498</v>
          </cell>
          <cell r="DS346">
            <v>49157167.391062498</v>
          </cell>
          <cell r="DT346">
            <v>0</v>
          </cell>
          <cell r="DU346">
            <v>14044904.968875</v>
          </cell>
          <cell r="DV346">
            <v>18539274.558915</v>
          </cell>
          <cell r="DW346">
            <v>842694.29813249898</v>
          </cell>
          <cell r="DX346">
            <v>30</v>
          </cell>
          <cell r="DY346">
            <v>8.1643835616438398</v>
          </cell>
          <cell r="DZ346">
            <v>8</v>
          </cell>
          <cell r="EA346">
            <v>8.5</v>
          </cell>
          <cell r="EB346">
            <v>8075820.3571031196</v>
          </cell>
          <cell r="EC346">
            <v>8075820.3571031196</v>
          </cell>
          <cell r="ED346">
            <v>68644473.035376504</v>
          </cell>
          <cell r="EE346">
            <v>68644473.035376504</v>
          </cell>
          <cell r="EF346">
            <v>0</v>
          </cell>
          <cell r="EG346">
            <v>18170595.803482</v>
          </cell>
          <cell r="EH346">
            <v>21320165.742752202</v>
          </cell>
          <cell r="EI346">
            <v>969098.44285237405</v>
          </cell>
          <cell r="EJ346">
            <v>31</v>
          </cell>
          <cell r="EK346">
            <v>8.9150684931506792</v>
          </cell>
          <cell r="EL346">
            <v>8</v>
          </cell>
          <cell r="EM346">
            <v>9</v>
          </cell>
          <cell r="EN346">
            <v>9287193.4106685892</v>
          </cell>
          <cell r="EO346">
            <v>9287193.4106685892</v>
          </cell>
          <cell r="EP346">
            <v>83584740.696017295</v>
          </cell>
          <cell r="EQ346">
            <v>83584740.696017295</v>
          </cell>
          <cell r="ER346">
            <v>0</v>
          </cell>
          <cell r="ES346">
            <v>23217983.526671499</v>
          </cell>
          <cell r="ET346">
            <v>24518190.6041651</v>
          </cell>
          <cell r="EU346">
            <v>1114463.2092802301</v>
          </cell>
          <cell r="EV346">
            <v>32</v>
          </cell>
          <cell r="EW346">
            <v>9.9150684931506792</v>
          </cell>
          <cell r="EX346">
            <v>9</v>
          </cell>
          <cell r="EY346">
            <v>10</v>
          </cell>
          <cell r="EZ346">
            <v>10680272.422268899</v>
          </cell>
          <cell r="FA346">
            <v>10680272.422268899</v>
          </cell>
          <cell r="FB346">
            <v>106802724.222689</v>
          </cell>
          <cell r="FC346">
            <v>106802724.222689</v>
          </cell>
          <cell r="FD346">
            <v>0</v>
          </cell>
          <cell r="FE346">
            <v>44056123.741859101</v>
          </cell>
          <cell r="FF346">
            <v>28195919.194789801</v>
          </cell>
          <cell r="FG346">
            <v>1281632.69067226</v>
          </cell>
        </row>
        <row r="347">
          <cell r="A347">
            <v>1905</v>
          </cell>
          <cell r="B347" t="str">
            <v>1976</v>
          </cell>
          <cell r="C347" t="str">
            <v>20090504002T</v>
          </cell>
          <cell r="D347" t="str">
            <v>20090504002T</v>
          </cell>
          <cell r="E347" t="str">
            <v>NGUYỄN THƯƠNG</v>
          </cell>
          <cell r="F347" t="str">
            <v>NGUYỄN THƯƠNG</v>
          </cell>
          <cell r="G347" t="str">
            <v>21/07/1986</v>
          </cell>
          <cell r="H347">
            <v>23</v>
          </cell>
          <cell r="I347" t="str">
            <v>Contract</v>
          </cell>
          <cell r="J347">
            <v>39937</v>
          </cell>
          <cell r="K347">
            <v>-0.33972602739725999</v>
          </cell>
          <cell r="L347">
            <v>0</v>
          </cell>
          <cell r="M347">
            <v>0</v>
          </cell>
          <cell r="N347">
            <v>0</v>
          </cell>
          <cell r="Q347">
            <v>0.41388888888888897</v>
          </cell>
          <cell r="R347">
            <v>460968.75</v>
          </cell>
          <cell r="S347">
            <v>39937</v>
          </cell>
          <cell r="T347">
            <v>0.91944444444444395</v>
          </cell>
          <cell r="V347" t="str">
            <v>SALES</v>
          </cell>
          <cell r="W347" t="str">
            <v>SAI GON 4</v>
          </cell>
          <cell r="X347" t="str">
            <v>Lái xe bán hàng hợp đồng</v>
          </cell>
          <cell r="Y347" t="str">
            <v>Skill worker</v>
          </cell>
          <cell r="Z347" t="str">
            <v>Nil</v>
          </cell>
          <cell r="AA347" t="str">
            <v>Sales</v>
          </cell>
          <cell r="AB347">
            <v>2227500</v>
          </cell>
          <cell r="AC347">
            <v>0</v>
          </cell>
          <cell r="AK347">
            <v>0</v>
          </cell>
          <cell r="AL347">
            <v>2227500</v>
          </cell>
          <cell r="AM347">
            <v>0</v>
          </cell>
          <cell r="AP347">
            <v>-0.33972602739725999</v>
          </cell>
          <cell r="AQ347">
            <v>0</v>
          </cell>
          <cell r="AR347">
            <v>0</v>
          </cell>
          <cell r="AS347">
            <v>0.90958904109589001</v>
          </cell>
          <cell r="AT347">
            <v>0</v>
          </cell>
          <cell r="AU347">
            <v>1</v>
          </cell>
          <cell r="AV347">
            <v>2561625</v>
          </cell>
          <cell r="AW347">
            <v>2561625</v>
          </cell>
          <cell r="AX347">
            <v>2561625</v>
          </cell>
          <cell r="AY347">
            <v>2561625</v>
          </cell>
          <cell r="AZ347">
            <v>0</v>
          </cell>
          <cell r="BA347">
            <v>640406.25</v>
          </cell>
          <cell r="BB347">
            <v>6147900</v>
          </cell>
          <cell r="BC347">
            <v>307395</v>
          </cell>
          <cell r="BD347">
            <v>25</v>
          </cell>
          <cell r="BE347">
            <v>1.90958904109589</v>
          </cell>
          <cell r="BF347">
            <v>1</v>
          </cell>
          <cell r="BG347">
            <v>2</v>
          </cell>
          <cell r="BH347">
            <v>2945868.75</v>
          </cell>
          <cell r="BI347">
            <v>2945868.75</v>
          </cell>
          <cell r="BJ347">
            <v>5891737.5</v>
          </cell>
          <cell r="BK347">
            <v>5891737.5</v>
          </cell>
          <cell r="BL347">
            <v>0</v>
          </cell>
          <cell r="BM347">
            <v>1104700.78125</v>
          </cell>
          <cell r="BN347">
            <v>7070085</v>
          </cell>
          <cell r="BO347">
            <v>353504.25</v>
          </cell>
          <cell r="BP347">
            <v>26</v>
          </cell>
          <cell r="BQ347">
            <v>2.9123287671232898</v>
          </cell>
          <cell r="BR347">
            <v>2</v>
          </cell>
          <cell r="BS347">
            <v>3</v>
          </cell>
          <cell r="BT347">
            <v>3387749.0625</v>
          </cell>
          <cell r="BU347">
            <v>3387749.0625</v>
          </cell>
          <cell r="BV347">
            <v>10163247.1875</v>
          </cell>
          <cell r="BW347">
            <v>10163247.1875</v>
          </cell>
          <cell r="BX347">
            <v>0</v>
          </cell>
          <cell r="BY347">
            <v>1693874.53125</v>
          </cell>
          <cell r="BZ347">
            <v>8537127.6374999993</v>
          </cell>
          <cell r="CA347">
            <v>406529.88750000001</v>
          </cell>
          <cell r="CB347">
            <v>27</v>
          </cell>
          <cell r="CC347">
            <v>3.9123287671232898</v>
          </cell>
          <cell r="CD347">
            <v>3</v>
          </cell>
          <cell r="CE347">
            <v>4</v>
          </cell>
          <cell r="CF347">
            <v>3895911.421875</v>
          </cell>
          <cell r="CG347">
            <v>3895911.421875</v>
          </cell>
          <cell r="CH347">
            <v>15583645.6875</v>
          </cell>
          <cell r="CI347">
            <v>15583645.6875</v>
          </cell>
          <cell r="CJ347">
            <v>0</v>
          </cell>
          <cell r="CK347">
            <v>2434944.6386718699</v>
          </cell>
          <cell r="CL347">
            <v>9817696.7831250001</v>
          </cell>
          <cell r="CM347">
            <v>467509.37062499998</v>
          </cell>
          <cell r="CN347">
            <v>28</v>
          </cell>
          <cell r="CO347">
            <v>4.9123287671232898</v>
          </cell>
          <cell r="CP347">
            <v>4</v>
          </cell>
          <cell r="CQ347">
            <v>5</v>
          </cell>
          <cell r="CR347">
            <v>4480298.1351562496</v>
          </cell>
          <cell r="CS347">
            <v>4480298.1351562496</v>
          </cell>
          <cell r="CT347">
            <v>22401490.675781202</v>
          </cell>
          <cell r="CU347">
            <v>22401490.675781202</v>
          </cell>
          <cell r="CV347">
            <v>0</v>
          </cell>
          <cell r="CW347">
            <v>6720447.2027343698</v>
          </cell>
          <cell r="CX347">
            <v>11827987.0768125</v>
          </cell>
          <cell r="CY347">
            <v>537635.77621875005</v>
          </cell>
          <cell r="CZ347">
            <v>29</v>
          </cell>
          <cell r="DA347">
            <v>5.9123287671232898</v>
          </cell>
          <cell r="DB347">
            <v>5</v>
          </cell>
          <cell r="DC347">
            <v>6</v>
          </cell>
          <cell r="DD347">
            <v>5152342.8554296903</v>
          </cell>
          <cell r="DE347">
            <v>5152342.8554296903</v>
          </cell>
          <cell r="DF347">
            <v>30914057.132578101</v>
          </cell>
          <cell r="DG347">
            <v>30914057.132578101</v>
          </cell>
          <cell r="DH347">
            <v>0</v>
          </cell>
          <cell r="DI347">
            <v>9016599.9970019497</v>
          </cell>
          <cell r="DJ347">
            <v>13602185.138334399</v>
          </cell>
          <cell r="DK347">
            <v>618281.142651562</v>
          </cell>
          <cell r="DL347">
            <v>30</v>
          </cell>
          <cell r="DM347">
            <v>6.9150684931506801</v>
          </cell>
          <cell r="DN347">
            <v>6</v>
          </cell>
          <cell r="DO347">
            <v>7</v>
          </cell>
          <cell r="DP347">
            <v>5925194.2837441396</v>
          </cell>
          <cell r="DQ347">
            <v>5925194.2837441396</v>
          </cell>
          <cell r="DR347">
            <v>41476359.986208998</v>
          </cell>
          <cell r="DS347">
            <v>41476359.986208998</v>
          </cell>
          <cell r="DT347">
            <v>0</v>
          </cell>
          <cell r="DU347">
            <v>11850388.5674883</v>
          </cell>
          <cell r="DV347">
            <v>15642512.909084501</v>
          </cell>
          <cell r="DW347">
            <v>711023.31404929701</v>
          </cell>
          <cell r="DX347">
            <v>31</v>
          </cell>
          <cell r="DY347">
            <v>8.1643835616438398</v>
          </cell>
          <cell r="DZ347">
            <v>8</v>
          </cell>
          <cell r="EA347">
            <v>8.5</v>
          </cell>
          <cell r="EB347">
            <v>6813973.4263057597</v>
          </cell>
          <cell r="EC347">
            <v>6813973.4263057597</v>
          </cell>
          <cell r="ED347">
            <v>57918774.123598903</v>
          </cell>
          <cell r="EE347">
            <v>57918774.123598903</v>
          </cell>
          <cell r="EF347">
            <v>0</v>
          </cell>
          <cell r="EG347">
            <v>15331440.209187999</v>
          </cell>
          <cell r="EH347">
            <v>17988889.845447201</v>
          </cell>
          <cell r="EI347">
            <v>817676.81115669105</v>
          </cell>
          <cell r="EJ347">
            <v>32</v>
          </cell>
          <cell r="EK347">
            <v>8.9150684931506792</v>
          </cell>
          <cell r="EL347">
            <v>8</v>
          </cell>
          <cell r="EM347">
            <v>9</v>
          </cell>
          <cell r="EN347">
            <v>7836069.4402516196</v>
          </cell>
          <cell r="EO347">
            <v>7836069.4402516196</v>
          </cell>
          <cell r="EP347">
            <v>70524624.962264597</v>
          </cell>
          <cell r="EQ347">
            <v>70524624.962264597</v>
          </cell>
          <cell r="ER347">
            <v>0</v>
          </cell>
          <cell r="ES347">
            <v>19590173.600629099</v>
          </cell>
          <cell r="ET347">
            <v>20687223.322264299</v>
          </cell>
          <cell r="EU347">
            <v>940328.33283019497</v>
          </cell>
          <cell r="EV347">
            <v>33</v>
          </cell>
          <cell r="EW347">
            <v>9.9150684931506792</v>
          </cell>
          <cell r="EX347">
            <v>9</v>
          </cell>
          <cell r="EY347">
            <v>10</v>
          </cell>
          <cell r="EZ347">
            <v>9011479.8562893607</v>
          </cell>
          <cell r="FA347">
            <v>9011479.8562893607</v>
          </cell>
          <cell r="FB347">
            <v>90114798.562893599</v>
          </cell>
          <cell r="FC347">
            <v>90114798.562893599</v>
          </cell>
          <cell r="FD347">
            <v>0</v>
          </cell>
          <cell r="FE347">
            <v>37172354.407193601</v>
          </cell>
          <cell r="FF347">
            <v>23790306.8206039</v>
          </cell>
          <cell r="FG347">
            <v>1081377.58275472</v>
          </cell>
        </row>
        <row r="348">
          <cell r="A348">
            <v>1906</v>
          </cell>
          <cell r="B348" t="str">
            <v>1977</v>
          </cell>
          <cell r="C348" t="str">
            <v>20090504003T</v>
          </cell>
          <cell r="D348" t="str">
            <v>20090504003T</v>
          </cell>
          <cell r="E348" t="str">
            <v>NGUYỄN ĐỖ THÀNH TÂM</v>
          </cell>
          <cell r="F348" t="str">
            <v>NGUYỄN ĐỖ THÀNH TÂM</v>
          </cell>
          <cell r="G348" t="str">
            <v>22/11/1983</v>
          </cell>
          <cell r="H348">
            <v>26</v>
          </cell>
          <cell r="I348" t="str">
            <v>Contract</v>
          </cell>
          <cell r="J348">
            <v>39937</v>
          </cell>
          <cell r="K348">
            <v>-0.33972602739725999</v>
          </cell>
          <cell r="L348">
            <v>0</v>
          </cell>
          <cell r="M348">
            <v>0</v>
          </cell>
          <cell r="N348">
            <v>0</v>
          </cell>
          <cell r="Q348">
            <v>0.41388888888888897</v>
          </cell>
          <cell r="R348">
            <v>460968.75</v>
          </cell>
          <cell r="S348">
            <v>39937</v>
          </cell>
          <cell r="T348">
            <v>0.91944444444444395</v>
          </cell>
          <cell r="V348" t="str">
            <v>SALES</v>
          </cell>
          <cell r="W348" t="str">
            <v>SAI GON 1</v>
          </cell>
          <cell r="X348" t="str">
            <v>Lái xe bán hàng hợp đồng</v>
          </cell>
          <cell r="Y348" t="str">
            <v>Skill worker</v>
          </cell>
          <cell r="Z348" t="str">
            <v>Nil</v>
          </cell>
          <cell r="AA348" t="str">
            <v>Sales</v>
          </cell>
          <cell r="AB348">
            <v>2227500</v>
          </cell>
          <cell r="AC348">
            <v>0</v>
          </cell>
          <cell r="AK348">
            <v>0</v>
          </cell>
          <cell r="AL348">
            <v>2227500</v>
          </cell>
          <cell r="AM348">
            <v>0</v>
          </cell>
          <cell r="AP348">
            <v>-0.33972602739725999</v>
          </cell>
          <cell r="AQ348">
            <v>0</v>
          </cell>
          <cell r="AR348">
            <v>0</v>
          </cell>
          <cell r="AS348">
            <v>0.90958904109589001</v>
          </cell>
          <cell r="AT348">
            <v>0</v>
          </cell>
          <cell r="AU348">
            <v>1</v>
          </cell>
          <cell r="AV348">
            <v>2561625</v>
          </cell>
          <cell r="AW348">
            <v>2561625</v>
          </cell>
          <cell r="AX348">
            <v>2561625</v>
          </cell>
          <cell r="AY348">
            <v>2561625</v>
          </cell>
          <cell r="AZ348">
            <v>0</v>
          </cell>
          <cell r="BA348">
            <v>640406.25</v>
          </cell>
          <cell r="BB348">
            <v>6147900</v>
          </cell>
          <cell r="BC348">
            <v>307395</v>
          </cell>
          <cell r="BD348">
            <v>28</v>
          </cell>
          <cell r="BE348">
            <v>1.90958904109589</v>
          </cell>
          <cell r="BF348">
            <v>1</v>
          </cell>
          <cell r="BG348">
            <v>2</v>
          </cell>
          <cell r="BH348">
            <v>2945868.75</v>
          </cell>
          <cell r="BI348">
            <v>2945868.75</v>
          </cell>
          <cell r="BJ348">
            <v>5891737.5</v>
          </cell>
          <cell r="BK348">
            <v>5891737.5</v>
          </cell>
          <cell r="BL348">
            <v>0</v>
          </cell>
          <cell r="BM348">
            <v>1104700.78125</v>
          </cell>
          <cell r="BN348">
            <v>7070085</v>
          </cell>
          <cell r="BO348">
            <v>353504.25</v>
          </cell>
          <cell r="BP348">
            <v>29</v>
          </cell>
          <cell r="BQ348">
            <v>2.9123287671232898</v>
          </cell>
          <cell r="BR348">
            <v>2</v>
          </cell>
          <cell r="BS348">
            <v>3</v>
          </cell>
          <cell r="BT348">
            <v>3387749.0625</v>
          </cell>
          <cell r="BU348">
            <v>3387749.0625</v>
          </cell>
          <cell r="BV348">
            <v>10163247.1875</v>
          </cell>
          <cell r="BW348">
            <v>10163247.1875</v>
          </cell>
          <cell r="BX348">
            <v>0</v>
          </cell>
          <cell r="BY348">
            <v>1693874.53125</v>
          </cell>
          <cell r="BZ348">
            <v>8537127.6374999993</v>
          </cell>
          <cell r="CA348">
            <v>406529.88750000001</v>
          </cell>
          <cell r="CB348">
            <v>30</v>
          </cell>
          <cell r="CC348">
            <v>3.9123287671232898</v>
          </cell>
          <cell r="CD348">
            <v>3</v>
          </cell>
          <cell r="CE348">
            <v>4</v>
          </cell>
          <cell r="CF348">
            <v>3895911.421875</v>
          </cell>
          <cell r="CG348">
            <v>3895911.421875</v>
          </cell>
          <cell r="CH348">
            <v>15583645.6875</v>
          </cell>
          <cell r="CI348">
            <v>15583645.6875</v>
          </cell>
          <cell r="CJ348">
            <v>0</v>
          </cell>
          <cell r="CK348">
            <v>2434944.6386718699</v>
          </cell>
          <cell r="CL348">
            <v>9817696.7831250001</v>
          </cell>
          <cell r="CM348">
            <v>467509.37062499998</v>
          </cell>
          <cell r="CN348">
            <v>31</v>
          </cell>
          <cell r="CO348">
            <v>4.9123287671232898</v>
          </cell>
          <cell r="CP348">
            <v>4</v>
          </cell>
          <cell r="CQ348">
            <v>5</v>
          </cell>
          <cell r="CR348">
            <v>4480298.1351562496</v>
          </cell>
          <cell r="CS348">
            <v>4480298.1351562496</v>
          </cell>
          <cell r="CT348">
            <v>22401490.675781202</v>
          </cell>
          <cell r="CU348">
            <v>22401490.675781202</v>
          </cell>
          <cell r="CV348">
            <v>0</v>
          </cell>
          <cell r="CW348">
            <v>6720447.2027343698</v>
          </cell>
          <cell r="CX348">
            <v>11827987.0768125</v>
          </cell>
          <cell r="CY348">
            <v>537635.77621875005</v>
          </cell>
          <cell r="CZ348">
            <v>32</v>
          </cell>
          <cell r="DA348">
            <v>5.9123287671232898</v>
          </cell>
          <cell r="DB348">
            <v>5</v>
          </cell>
          <cell r="DC348">
            <v>6</v>
          </cell>
          <cell r="DD348">
            <v>5152342.8554296903</v>
          </cell>
          <cell r="DE348">
            <v>5152342.8554296903</v>
          </cell>
          <cell r="DF348">
            <v>30914057.132578101</v>
          </cell>
          <cell r="DG348">
            <v>30914057.132578101</v>
          </cell>
          <cell r="DH348">
            <v>0</v>
          </cell>
          <cell r="DI348">
            <v>9016599.9970019497</v>
          </cell>
          <cell r="DJ348">
            <v>13602185.138334399</v>
          </cell>
          <cell r="DK348">
            <v>618281.142651562</v>
          </cell>
          <cell r="DL348">
            <v>33</v>
          </cell>
          <cell r="DM348">
            <v>6.9150684931506801</v>
          </cell>
          <cell r="DN348">
            <v>6</v>
          </cell>
          <cell r="DO348">
            <v>7</v>
          </cell>
          <cell r="DP348">
            <v>5925194.2837441396</v>
          </cell>
          <cell r="DQ348">
            <v>5925194.2837441396</v>
          </cell>
          <cell r="DR348">
            <v>41476359.986208998</v>
          </cell>
          <cell r="DS348">
            <v>41476359.986208998</v>
          </cell>
          <cell r="DT348">
            <v>0</v>
          </cell>
          <cell r="DU348">
            <v>11850388.5674883</v>
          </cell>
          <cell r="DV348">
            <v>15642512.909084501</v>
          </cell>
          <cell r="DW348">
            <v>711023.31404929701</v>
          </cell>
          <cell r="DX348">
            <v>34</v>
          </cell>
          <cell r="DY348">
            <v>8.1643835616438398</v>
          </cell>
          <cell r="DZ348">
            <v>8</v>
          </cell>
          <cell r="EA348">
            <v>8.5</v>
          </cell>
          <cell r="EB348">
            <v>6813973.4263057597</v>
          </cell>
          <cell r="EC348">
            <v>6813973.4263057597</v>
          </cell>
          <cell r="ED348">
            <v>57918774.123598903</v>
          </cell>
          <cell r="EE348">
            <v>57918774.123598903</v>
          </cell>
          <cell r="EF348">
            <v>0</v>
          </cell>
          <cell r="EG348">
            <v>15331440.209187999</v>
          </cell>
          <cell r="EH348">
            <v>17988889.845447201</v>
          </cell>
          <cell r="EI348">
            <v>817676.81115669105</v>
          </cell>
          <cell r="EJ348">
            <v>35</v>
          </cell>
          <cell r="EK348">
            <v>8.9150684931506792</v>
          </cell>
          <cell r="EL348">
            <v>8</v>
          </cell>
          <cell r="EM348">
            <v>9</v>
          </cell>
          <cell r="EN348">
            <v>7836069.4402516196</v>
          </cell>
          <cell r="EO348">
            <v>7836069.4402516196</v>
          </cell>
          <cell r="EP348">
            <v>70524624.962264597</v>
          </cell>
          <cell r="EQ348">
            <v>70524624.962264597</v>
          </cell>
          <cell r="ER348">
            <v>0</v>
          </cell>
          <cell r="ES348">
            <v>19590173.600629099</v>
          </cell>
          <cell r="ET348">
            <v>20687223.322264299</v>
          </cell>
          <cell r="EU348">
            <v>940328.33283019497</v>
          </cell>
          <cell r="EV348">
            <v>36</v>
          </cell>
          <cell r="EW348">
            <v>9.9150684931506792</v>
          </cell>
          <cell r="EX348">
            <v>9</v>
          </cell>
          <cell r="EY348">
            <v>10</v>
          </cell>
          <cell r="EZ348">
            <v>9011479.8562893607</v>
          </cell>
          <cell r="FA348">
            <v>9011479.8562893607</v>
          </cell>
          <cell r="FB348">
            <v>90114798.562893599</v>
          </cell>
          <cell r="FC348">
            <v>90114798.562893599</v>
          </cell>
          <cell r="FD348">
            <v>0</v>
          </cell>
          <cell r="FE348">
            <v>37172354.407193601</v>
          </cell>
          <cell r="FF348">
            <v>23790306.8206039</v>
          </cell>
          <cell r="FG348">
            <v>1081377.58275472</v>
          </cell>
        </row>
        <row r="349">
          <cell r="A349">
            <v>1907</v>
          </cell>
          <cell r="B349" t="str">
            <v>1978</v>
          </cell>
          <cell r="C349" t="str">
            <v>20090504004T</v>
          </cell>
          <cell r="D349" t="str">
            <v>20090504004T</v>
          </cell>
          <cell r="E349" t="str">
            <v>NGUYỄN QUỐC BÌNH</v>
          </cell>
          <cell r="F349" t="str">
            <v>NGUYỄN QUỐC BÌNH</v>
          </cell>
          <cell r="G349" t="str">
            <v>19/06/1990</v>
          </cell>
          <cell r="H349">
            <v>19</v>
          </cell>
          <cell r="I349" t="str">
            <v>Contract</v>
          </cell>
          <cell r="J349">
            <v>39937</v>
          </cell>
          <cell r="K349">
            <v>-0.33972602739725999</v>
          </cell>
          <cell r="L349">
            <v>0</v>
          </cell>
          <cell r="M349">
            <v>0</v>
          </cell>
          <cell r="N349">
            <v>0</v>
          </cell>
          <cell r="Q349">
            <v>0.41388888888888897</v>
          </cell>
          <cell r="R349">
            <v>546333.33333333302</v>
          </cell>
          <cell r="S349">
            <v>39937</v>
          </cell>
          <cell r="T349">
            <v>0.91944444444444395</v>
          </cell>
          <cell r="V349" t="str">
            <v>SALES</v>
          </cell>
          <cell r="W349" t="str">
            <v>BINH DUONG</v>
          </cell>
          <cell r="X349" t="str">
            <v>Nhân viên bán hàng hợp đồng</v>
          </cell>
          <cell r="Y349" t="str">
            <v>Ordinary Staff</v>
          </cell>
          <cell r="Z349" t="str">
            <v>Nil</v>
          </cell>
          <cell r="AA349" t="str">
            <v>Sales</v>
          </cell>
          <cell r="AB349">
            <v>2640000</v>
          </cell>
          <cell r="AC349">
            <v>0</v>
          </cell>
          <cell r="AK349">
            <v>0</v>
          </cell>
          <cell r="AL349">
            <v>2640000</v>
          </cell>
          <cell r="AM349">
            <v>0</v>
          </cell>
          <cell r="AP349">
            <v>-0.33972602739725999</v>
          </cell>
          <cell r="AQ349">
            <v>0</v>
          </cell>
          <cell r="AR349">
            <v>0</v>
          </cell>
          <cell r="AS349">
            <v>0.90958904109589001</v>
          </cell>
          <cell r="AT349">
            <v>0</v>
          </cell>
          <cell r="AU349">
            <v>1</v>
          </cell>
          <cell r="AV349">
            <v>3036000</v>
          </cell>
          <cell r="AW349">
            <v>3036000</v>
          </cell>
          <cell r="AX349">
            <v>3036000</v>
          </cell>
          <cell r="AY349">
            <v>3036000</v>
          </cell>
          <cell r="AZ349">
            <v>0</v>
          </cell>
          <cell r="BA349">
            <v>759000</v>
          </cell>
          <cell r="BB349">
            <v>7286400</v>
          </cell>
          <cell r="BC349">
            <v>364320</v>
          </cell>
          <cell r="BD349">
            <v>21</v>
          </cell>
          <cell r="BE349">
            <v>1.90958904109589</v>
          </cell>
          <cell r="BF349">
            <v>1</v>
          </cell>
          <cell r="BG349">
            <v>2</v>
          </cell>
          <cell r="BH349">
            <v>3491400</v>
          </cell>
          <cell r="BI349">
            <v>3491400</v>
          </cell>
          <cell r="BJ349">
            <v>6982800</v>
          </cell>
          <cell r="BK349">
            <v>6982800</v>
          </cell>
          <cell r="BL349">
            <v>0</v>
          </cell>
          <cell r="BM349">
            <v>1309275</v>
          </cell>
          <cell r="BN349">
            <v>8379360</v>
          </cell>
          <cell r="BO349">
            <v>418968</v>
          </cell>
          <cell r="BP349">
            <v>22</v>
          </cell>
          <cell r="BQ349">
            <v>2.9123287671232898</v>
          </cell>
          <cell r="BR349">
            <v>2</v>
          </cell>
          <cell r="BS349">
            <v>3</v>
          </cell>
          <cell r="BT349">
            <v>4015110</v>
          </cell>
          <cell r="BU349">
            <v>4015110</v>
          </cell>
          <cell r="BV349">
            <v>12045330</v>
          </cell>
          <cell r="BW349">
            <v>12045330</v>
          </cell>
          <cell r="BX349">
            <v>0</v>
          </cell>
          <cell r="BY349">
            <v>2007555</v>
          </cell>
          <cell r="BZ349">
            <v>10118077.199999999</v>
          </cell>
          <cell r="CA349">
            <v>481813.2</v>
          </cell>
          <cell r="CB349">
            <v>23</v>
          </cell>
          <cell r="CC349">
            <v>3.9123287671232898</v>
          </cell>
          <cell r="CD349">
            <v>3</v>
          </cell>
          <cell r="CE349">
            <v>4</v>
          </cell>
          <cell r="CF349">
            <v>4617376.5</v>
          </cell>
          <cell r="CG349">
            <v>4617376.5</v>
          </cell>
          <cell r="CH349">
            <v>18469506</v>
          </cell>
          <cell r="CI349">
            <v>18469506</v>
          </cell>
          <cell r="CJ349">
            <v>0</v>
          </cell>
          <cell r="CK349">
            <v>2885860.3125</v>
          </cell>
          <cell r="CL349">
            <v>11635788.779999999</v>
          </cell>
          <cell r="CM349">
            <v>554085.18000000005</v>
          </cell>
          <cell r="CN349">
            <v>24</v>
          </cell>
          <cell r="CO349">
            <v>4.9123287671232898</v>
          </cell>
          <cell r="CP349">
            <v>4</v>
          </cell>
          <cell r="CQ349">
            <v>5</v>
          </cell>
          <cell r="CR349">
            <v>5309982.9749999996</v>
          </cell>
          <cell r="CS349">
            <v>5309982.9749999996</v>
          </cell>
          <cell r="CT349">
            <v>26549914.875</v>
          </cell>
          <cell r="CU349">
            <v>26549914.875</v>
          </cell>
          <cell r="CV349">
            <v>0</v>
          </cell>
          <cell r="CW349">
            <v>7964974.4625000004</v>
          </cell>
          <cell r="CX349">
            <v>14018355.054</v>
          </cell>
          <cell r="CY349">
            <v>637197.95700000005</v>
          </cell>
          <cell r="CZ349">
            <v>25</v>
          </cell>
          <cell r="DA349">
            <v>5.9123287671232898</v>
          </cell>
          <cell r="DB349">
            <v>5</v>
          </cell>
          <cell r="DC349">
            <v>6</v>
          </cell>
          <cell r="DD349">
            <v>6106480.4212499997</v>
          </cell>
          <cell r="DE349">
            <v>6106480.4212499997</v>
          </cell>
          <cell r="DF349">
            <v>36638882.527500004</v>
          </cell>
          <cell r="DG349">
            <v>36638882.527500004</v>
          </cell>
          <cell r="DH349">
            <v>0</v>
          </cell>
          <cell r="DI349">
            <v>10686340.737187499</v>
          </cell>
          <cell r="DJ349">
            <v>16121108.312100001</v>
          </cell>
          <cell r="DK349">
            <v>732777.65055000002</v>
          </cell>
          <cell r="DL349">
            <v>26</v>
          </cell>
          <cell r="DM349">
            <v>6.9150684931506801</v>
          </cell>
          <cell r="DN349">
            <v>6</v>
          </cell>
          <cell r="DO349">
            <v>7</v>
          </cell>
          <cell r="DP349">
            <v>7022452.4844375001</v>
          </cell>
          <cell r="DQ349">
            <v>7022452.4844375001</v>
          </cell>
          <cell r="DR349">
            <v>49157167.391062498</v>
          </cell>
          <cell r="DS349">
            <v>49157167.391062498</v>
          </cell>
          <cell r="DT349">
            <v>0</v>
          </cell>
          <cell r="DU349">
            <v>14044904.968875</v>
          </cell>
          <cell r="DV349">
            <v>18539274.558915</v>
          </cell>
          <cell r="DW349">
            <v>842694.29813249898</v>
          </cell>
          <cell r="DX349">
            <v>27</v>
          </cell>
          <cell r="DY349">
            <v>8.1643835616438398</v>
          </cell>
          <cell r="DZ349">
            <v>8</v>
          </cell>
          <cell r="EA349">
            <v>8.5</v>
          </cell>
          <cell r="EB349">
            <v>8075820.3571031196</v>
          </cell>
          <cell r="EC349">
            <v>8075820.3571031196</v>
          </cell>
          <cell r="ED349">
            <v>68644473.035376504</v>
          </cell>
          <cell r="EE349">
            <v>68644473.035376504</v>
          </cell>
          <cell r="EF349">
            <v>0</v>
          </cell>
          <cell r="EG349">
            <v>18170595.803482</v>
          </cell>
          <cell r="EH349">
            <v>21320165.742752202</v>
          </cell>
          <cell r="EI349">
            <v>969098.44285237405</v>
          </cell>
          <cell r="EJ349">
            <v>28</v>
          </cell>
          <cell r="EK349">
            <v>8.9150684931506792</v>
          </cell>
          <cell r="EL349">
            <v>8</v>
          </cell>
          <cell r="EM349">
            <v>9</v>
          </cell>
          <cell r="EN349">
            <v>9287193.4106685892</v>
          </cell>
          <cell r="EO349">
            <v>9287193.4106685892</v>
          </cell>
          <cell r="EP349">
            <v>83584740.696017295</v>
          </cell>
          <cell r="EQ349">
            <v>83584740.696017295</v>
          </cell>
          <cell r="ER349">
            <v>0</v>
          </cell>
          <cell r="ES349">
            <v>23217983.526671499</v>
          </cell>
          <cell r="ET349">
            <v>24518190.6041651</v>
          </cell>
          <cell r="EU349">
            <v>1114463.2092802301</v>
          </cell>
          <cell r="EV349">
            <v>29</v>
          </cell>
          <cell r="EW349">
            <v>9.9150684931506792</v>
          </cell>
          <cell r="EX349">
            <v>9</v>
          </cell>
          <cell r="EY349">
            <v>10</v>
          </cell>
          <cell r="EZ349">
            <v>10680272.422268899</v>
          </cell>
          <cell r="FA349">
            <v>10680272.422268899</v>
          </cell>
          <cell r="FB349">
            <v>106802724.222689</v>
          </cell>
          <cell r="FC349">
            <v>106802724.222689</v>
          </cell>
          <cell r="FD349">
            <v>0</v>
          </cell>
          <cell r="FE349">
            <v>44056123.741859101</v>
          </cell>
          <cell r="FF349">
            <v>28195919.194789801</v>
          </cell>
          <cell r="FG349">
            <v>1281632.69067226</v>
          </cell>
        </row>
        <row r="350">
          <cell r="A350">
            <v>1908</v>
          </cell>
          <cell r="B350" t="str">
            <v>1979</v>
          </cell>
          <cell r="C350" t="str">
            <v>20090504005T</v>
          </cell>
          <cell r="D350" t="str">
            <v>20090504005T</v>
          </cell>
          <cell r="E350" t="str">
            <v>ĐÀO NGỌC NAM</v>
          </cell>
          <cell r="F350" t="str">
            <v>ĐÀO NGỌC NAM</v>
          </cell>
          <cell r="G350" t="str">
            <v>08/11/1986</v>
          </cell>
          <cell r="H350">
            <v>23</v>
          </cell>
          <cell r="I350" t="str">
            <v>Contract</v>
          </cell>
          <cell r="J350">
            <v>39937</v>
          </cell>
          <cell r="K350">
            <v>-0.33972602739725999</v>
          </cell>
          <cell r="L350">
            <v>0</v>
          </cell>
          <cell r="M350">
            <v>0</v>
          </cell>
          <cell r="N350">
            <v>0</v>
          </cell>
          <cell r="Q350">
            <v>0.41388888888888897</v>
          </cell>
          <cell r="R350">
            <v>546333.33333333302</v>
          </cell>
          <cell r="S350">
            <v>39937</v>
          </cell>
          <cell r="T350">
            <v>0.91944444444444395</v>
          </cell>
          <cell r="V350" t="str">
            <v>SALES</v>
          </cell>
          <cell r="W350" t="str">
            <v>RACH GIA 1</v>
          </cell>
          <cell r="X350" t="str">
            <v>Nhân viên bán hàng hợp đồng</v>
          </cell>
          <cell r="Y350" t="str">
            <v>Ordinary Staff</v>
          </cell>
          <cell r="Z350" t="str">
            <v>Nil</v>
          </cell>
          <cell r="AA350" t="str">
            <v>Sales</v>
          </cell>
          <cell r="AB350">
            <v>2640000</v>
          </cell>
          <cell r="AC350">
            <v>0</v>
          </cell>
          <cell r="AK350">
            <v>0</v>
          </cell>
          <cell r="AL350">
            <v>2640000</v>
          </cell>
          <cell r="AM350">
            <v>0</v>
          </cell>
          <cell r="AP350">
            <v>-0.33972602739725999</v>
          </cell>
          <cell r="AQ350">
            <v>0</v>
          </cell>
          <cell r="AR350">
            <v>0</v>
          </cell>
          <cell r="AS350">
            <v>0.90958904109589001</v>
          </cell>
          <cell r="AT350">
            <v>0</v>
          </cell>
          <cell r="AU350">
            <v>1</v>
          </cell>
          <cell r="AV350">
            <v>3036000</v>
          </cell>
          <cell r="AW350">
            <v>3036000</v>
          </cell>
          <cell r="AX350">
            <v>3036000</v>
          </cell>
          <cell r="AY350">
            <v>3036000</v>
          </cell>
          <cell r="AZ350">
            <v>0</v>
          </cell>
          <cell r="BA350">
            <v>759000</v>
          </cell>
          <cell r="BB350">
            <v>7286400</v>
          </cell>
          <cell r="BC350">
            <v>364320</v>
          </cell>
          <cell r="BD350">
            <v>25</v>
          </cell>
          <cell r="BE350">
            <v>1.90958904109589</v>
          </cell>
          <cell r="BF350">
            <v>1</v>
          </cell>
          <cell r="BG350">
            <v>2</v>
          </cell>
          <cell r="BH350">
            <v>3491400</v>
          </cell>
          <cell r="BI350">
            <v>3491400</v>
          </cell>
          <cell r="BJ350">
            <v>6982800</v>
          </cell>
          <cell r="BK350">
            <v>6982800</v>
          </cell>
          <cell r="BL350">
            <v>0</v>
          </cell>
          <cell r="BM350">
            <v>1309275</v>
          </cell>
          <cell r="BN350">
            <v>8379360</v>
          </cell>
          <cell r="BO350">
            <v>418968</v>
          </cell>
          <cell r="BP350">
            <v>26</v>
          </cell>
          <cell r="BQ350">
            <v>2.9123287671232898</v>
          </cell>
          <cell r="BR350">
            <v>2</v>
          </cell>
          <cell r="BS350">
            <v>3</v>
          </cell>
          <cell r="BT350">
            <v>4015110</v>
          </cell>
          <cell r="BU350">
            <v>4015110</v>
          </cell>
          <cell r="BV350">
            <v>12045330</v>
          </cell>
          <cell r="BW350">
            <v>12045330</v>
          </cell>
          <cell r="BX350">
            <v>0</v>
          </cell>
          <cell r="BY350">
            <v>2007555</v>
          </cell>
          <cell r="BZ350">
            <v>10118077.199999999</v>
          </cell>
          <cell r="CA350">
            <v>481813.2</v>
          </cell>
          <cell r="CB350">
            <v>27</v>
          </cell>
          <cell r="CC350">
            <v>3.9123287671232898</v>
          </cell>
          <cell r="CD350">
            <v>3</v>
          </cell>
          <cell r="CE350">
            <v>4</v>
          </cell>
          <cell r="CF350">
            <v>4617376.5</v>
          </cell>
          <cell r="CG350">
            <v>4617376.5</v>
          </cell>
          <cell r="CH350">
            <v>18469506</v>
          </cell>
          <cell r="CI350">
            <v>18469506</v>
          </cell>
          <cell r="CJ350">
            <v>0</v>
          </cell>
          <cell r="CK350">
            <v>2885860.3125</v>
          </cell>
          <cell r="CL350">
            <v>11635788.779999999</v>
          </cell>
          <cell r="CM350">
            <v>554085.18000000005</v>
          </cell>
          <cell r="CN350">
            <v>28</v>
          </cell>
          <cell r="CO350">
            <v>4.9123287671232898</v>
          </cell>
          <cell r="CP350">
            <v>4</v>
          </cell>
          <cell r="CQ350">
            <v>5</v>
          </cell>
          <cell r="CR350">
            <v>5309982.9749999996</v>
          </cell>
          <cell r="CS350">
            <v>5309982.9749999996</v>
          </cell>
          <cell r="CT350">
            <v>26549914.875</v>
          </cell>
          <cell r="CU350">
            <v>26549914.875</v>
          </cell>
          <cell r="CV350">
            <v>0</v>
          </cell>
          <cell r="CW350">
            <v>7964974.4625000004</v>
          </cell>
          <cell r="CX350">
            <v>14018355.054</v>
          </cell>
          <cell r="CY350">
            <v>637197.95700000005</v>
          </cell>
          <cell r="CZ350">
            <v>29</v>
          </cell>
          <cell r="DA350">
            <v>5.9123287671232898</v>
          </cell>
          <cell r="DB350">
            <v>5</v>
          </cell>
          <cell r="DC350">
            <v>6</v>
          </cell>
          <cell r="DD350">
            <v>6106480.4212499997</v>
          </cell>
          <cell r="DE350">
            <v>6106480.4212499997</v>
          </cell>
          <cell r="DF350">
            <v>36638882.527500004</v>
          </cell>
          <cell r="DG350">
            <v>36638882.527500004</v>
          </cell>
          <cell r="DH350">
            <v>0</v>
          </cell>
          <cell r="DI350">
            <v>10686340.737187499</v>
          </cell>
          <cell r="DJ350">
            <v>16121108.312100001</v>
          </cell>
          <cell r="DK350">
            <v>732777.65055000002</v>
          </cell>
          <cell r="DL350">
            <v>30</v>
          </cell>
          <cell r="DM350">
            <v>6.9150684931506801</v>
          </cell>
          <cell r="DN350">
            <v>6</v>
          </cell>
          <cell r="DO350">
            <v>7</v>
          </cell>
          <cell r="DP350">
            <v>7022452.4844375001</v>
          </cell>
          <cell r="DQ350">
            <v>7022452.4844375001</v>
          </cell>
          <cell r="DR350">
            <v>49157167.391062498</v>
          </cell>
          <cell r="DS350">
            <v>49157167.391062498</v>
          </cell>
          <cell r="DT350">
            <v>0</v>
          </cell>
          <cell r="DU350">
            <v>14044904.968875</v>
          </cell>
          <cell r="DV350">
            <v>18539274.558915</v>
          </cell>
          <cell r="DW350">
            <v>842694.29813249898</v>
          </cell>
          <cell r="DX350">
            <v>31</v>
          </cell>
          <cell r="DY350">
            <v>8.1643835616438398</v>
          </cell>
          <cell r="DZ350">
            <v>8</v>
          </cell>
          <cell r="EA350">
            <v>8.5</v>
          </cell>
          <cell r="EB350">
            <v>8075820.3571031196</v>
          </cell>
          <cell r="EC350">
            <v>8075820.3571031196</v>
          </cell>
          <cell r="ED350">
            <v>68644473.035376504</v>
          </cell>
          <cell r="EE350">
            <v>68644473.035376504</v>
          </cell>
          <cell r="EF350">
            <v>0</v>
          </cell>
          <cell r="EG350">
            <v>18170595.803482</v>
          </cell>
          <cell r="EH350">
            <v>21320165.742752202</v>
          </cell>
          <cell r="EI350">
            <v>969098.44285237405</v>
          </cell>
          <cell r="EJ350">
            <v>32</v>
          </cell>
          <cell r="EK350">
            <v>8.9150684931506792</v>
          </cell>
          <cell r="EL350">
            <v>8</v>
          </cell>
          <cell r="EM350">
            <v>9</v>
          </cell>
          <cell r="EN350">
            <v>9287193.4106685892</v>
          </cell>
          <cell r="EO350">
            <v>9287193.4106685892</v>
          </cell>
          <cell r="EP350">
            <v>83584740.696017295</v>
          </cell>
          <cell r="EQ350">
            <v>83584740.696017295</v>
          </cell>
          <cell r="ER350">
            <v>0</v>
          </cell>
          <cell r="ES350">
            <v>23217983.526671499</v>
          </cell>
          <cell r="ET350">
            <v>24518190.6041651</v>
          </cell>
          <cell r="EU350">
            <v>1114463.2092802301</v>
          </cell>
          <cell r="EV350">
            <v>33</v>
          </cell>
          <cell r="EW350">
            <v>9.9150684931506792</v>
          </cell>
          <cell r="EX350">
            <v>9</v>
          </cell>
          <cell r="EY350">
            <v>10</v>
          </cell>
          <cell r="EZ350">
            <v>10680272.422268899</v>
          </cell>
          <cell r="FA350">
            <v>10680272.422268899</v>
          </cell>
          <cell r="FB350">
            <v>106802724.222689</v>
          </cell>
          <cell r="FC350">
            <v>106802724.222689</v>
          </cell>
          <cell r="FD350">
            <v>0</v>
          </cell>
          <cell r="FE350">
            <v>44056123.741859101</v>
          </cell>
          <cell r="FF350">
            <v>28195919.194789801</v>
          </cell>
          <cell r="FG350">
            <v>1281632.69067226</v>
          </cell>
        </row>
        <row r="351">
          <cell r="A351">
            <v>1909</v>
          </cell>
          <cell r="B351" t="str">
            <v>1980</v>
          </cell>
          <cell r="C351" t="str">
            <v>20090504006T</v>
          </cell>
          <cell r="D351" t="str">
            <v>20090504006T</v>
          </cell>
          <cell r="E351" t="str">
            <v>LÊ THANH TÂM</v>
          </cell>
          <cell r="F351" t="str">
            <v>LÊ THANH TÂM</v>
          </cell>
          <cell r="G351" t="str">
            <v>03/10/1988</v>
          </cell>
          <cell r="H351">
            <v>21</v>
          </cell>
          <cell r="I351" t="str">
            <v>Contract</v>
          </cell>
          <cell r="J351">
            <v>39937</v>
          </cell>
          <cell r="K351">
            <v>-0.33972602739725999</v>
          </cell>
          <cell r="L351">
            <v>0</v>
          </cell>
          <cell r="M351">
            <v>0</v>
          </cell>
          <cell r="N351">
            <v>0</v>
          </cell>
          <cell r="Q351">
            <v>0.41388888888888897</v>
          </cell>
          <cell r="R351">
            <v>546333.33333333302</v>
          </cell>
          <cell r="S351">
            <v>39937</v>
          </cell>
          <cell r="T351">
            <v>0.91944444444444395</v>
          </cell>
          <cell r="V351" t="str">
            <v>SALES</v>
          </cell>
          <cell r="W351" t="str">
            <v>BINH LONG</v>
          </cell>
          <cell r="X351" t="str">
            <v>Nhân viên bán hàng hợp đồng</v>
          </cell>
          <cell r="Y351" t="str">
            <v>Ordinary Staff</v>
          </cell>
          <cell r="Z351" t="str">
            <v>Nil</v>
          </cell>
          <cell r="AA351" t="str">
            <v>Sales</v>
          </cell>
          <cell r="AB351">
            <v>2640000</v>
          </cell>
          <cell r="AC351">
            <v>0</v>
          </cell>
          <cell r="AK351">
            <v>0</v>
          </cell>
          <cell r="AL351">
            <v>2640000</v>
          </cell>
          <cell r="AM351">
            <v>0</v>
          </cell>
          <cell r="AP351">
            <v>-0.33972602739725999</v>
          </cell>
          <cell r="AQ351">
            <v>0</v>
          </cell>
          <cell r="AR351">
            <v>0</v>
          </cell>
          <cell r="AS351">
            <v>0.90958904109589001</v>
          </cell>
          <cell r="AT351">
            <v>0</v>
          </cell>
          <cell r="AU351">
            <v>1</v>
          </cell>
          <cell r="AV351">
            <v>3036000</v>
          </cell>
          <cell r="AW351">
            <v>3036000</v>
          </cell>
          <cell r="AX351">
            <v>3036000</v>
          </cell>
          <cell r="AY351">
            <v>3036000</v>
          </cell>
          <cell r="AZ351">
            <v>0</v>
          </cell>
          <cell r="BA351">
            <v>759000</v>
          </cell>
          <cell r="BB351">
            <v>7286400</v>
          </cell>
          <cell r="BC351">
            <v>364320</v>
          </cell>
          <cell r="BD351">
            <v>23</v>
          </cell>
          <cell r="BE351">
            <v>1.90958904109589</v>
          </cell>
          <cell r="BF351">
            <v>1</v>
          </cell>
          <cell r="BG351">
            <v>2</v>
          </cell>
          <cell r="BH351">
            <v>3491400</v>
          </cell>
          <cell r="BI351">
            <v>3491400</v>
          </cell>
          <cell r="BJ351">
            <v>6982800</v>
          </cell>
          <cell r="BK351">
            <v>6982800</v>
          </cell>
          <cell r="BL351">
            <v>0</v>
          </cell>
          <cell r="BM351">
            <v>1309275</v>
          </cell>
          <cell r="BN351">
            <v>8379360</v>
          </cell>
          <cell r="BO351">
            <v>418968</v>
          </cell>
          <cell r="BP351">
            <v>24</v>
          </cell>
          <cell r="BQ351">
            <v>2.9123287671232898</v>
          </cell>
          <cell r="BR351">
            <v>2</v>
          </cell>
          <cell r="BS351">
            <v>3</v>
          </cell>
          <cell r="BT351">
            <v>4015110</v>
          </cell>
          <cell r="BU351">
            <v>4015110</v>
          </cell>
          <cell r="BV351">
            <v>12045330</v>
          </cell>
          <cell r="BW351">
            <v>12045330</v>
          </cell>
          <cell r="BX351">
            <v>0</v>
          </cell>
          <cell r="BY351">
            <v>2007555</v>
          </cell>
          <cell r="BZ351">
            <v>10118077.199999999</v>
          </cell>
          <cell r="CA351">
            <v>481813.2</v>
          </cell>
          <cell r="CB351">
            <v>25</v>
          </cell>
          <cell r="CC351">
            <v>3.9123287671232898</v>
          </cell>
          <cell r="CD351">
            <v>3</v>
          </cell>
          <cell r="CE351">
            <v>4</v>
          </cell>
          <cell r="CF351">
            <v>4617376.5</v>
          </cell>
          <cell r="CG351">
            <v>4617376.5</v>
          </cell>
          <cell r="CH351">
            <v>18469506</v>
          </cell>
          <cell r="CI351">
            <v>18469506</v>
          </cell>
          <cell r="CJ351">
            <v>0</v>
          </cell>
          <cell r="CK351">
            <v>2885860.3125</v>
          </cell>
          <cell r="CL351">
            <v>11635788.779999999</v>
          </cell>
          <cell r="CM351">
            <v>554085.18000000005</v>
          </cell>
          <cell r="CN351">
            <v>26</v>
          </cell>
          <cell r="CO351">
            <v>4.9123287671232898</v>
          </cell>
          <cell r="CP351">
            <v>4</v>
          </cell>
          <cell r="CQ351">
            <v>5</v>
          </cell>
          <cell r="CR351">
            <v>5309982.9749999996</v>
          </cell>
          <cell r="CS351">
            <v>5309982.9749999996</v>
          </cell>
          <cell r="CT351">
            <v>26549914.875</v>
          </cell>
          <cell r="CU351">
            <v>26549914.875</v>
          </cell>
          <cell r="CV351">
            <v>0</v>
          </cell>
          <cell r="CW351">
            <v>7964974.4625000004</v>
          </cell>
          <cell r="CX351">
            <v>14018355.054</v>
          </cell>
          <cell r="CY351">
            <v>637197.95700000005</v>
          </cell>
          <cell r="CZ351">
            <v>27</v>
          </cell>
          <cell r="DA351">
            <v>5.9123287671232898</v>
          </cell>
          <cell r="DB351">
            <v>5</v>
          </cell>
          <cell r="DC351">
            <v>6</v>
          </cell>
          <cell r="DD351">
            <v>6106480.4212499997</v>
          </cell>
          <cell r="DE351">
            <v>6106480.4212499997</v>
          </cell>
          <cell r="DF351">
            <v>36638882.527500004</v>
          </cell>
          <cell r="DG351">
            <v>36638882.527500004</v>
          </cell>
          <cell r="DH351">
            <v>0</v>
          </cell>
          <cell r="DI351">
            <v>10686340.737187499</v>
          </cell>
          <cell r="DJ351">
            <v>16121108.312100001</v>
          </cell>
          <cell r="DK351">
            <v>732777.65055000002</v>
          </cell>
          <cell r="DL351">
            <v>28</v>
          </cell>
          <cell r="DM351">
            <v>6.9150684931506801</v>
          </cell>
          <cell r="DN351">
            <v>6</v>
          </cell>
          <cell r="DO351">
            <v>7</v>
          </cell>
          <cell r="DP351">
            <v>7022452.4844375001</v>
          </cell>
          <cell r="DQ351">
            <v>7022452.4844375001</v>
          </cell>
          <cell r="DR351">
            <v>49157167.391062498</v>
          </cell>
          <cell r="DS351">
            <v>49157167.391062498</v>
          </cell>
          <cell r="DT351">
            <v>0</v>
          </cell>
          <cell r="DU351">
            <v>14044904.968875</v>
          </cell>
          <cell r="DV351">
            <v>18539274.558915</v>
          </cell>
          <cell r="DW351">
            <v>842694.29813249898</v>
          </cell>
          <cell r="DX351">
            <v>29</v>
          </cell>
          <cell r="DY351">
            <v>8.1643835616438398</v>
          </cell>
          <cell r="DZ351">
            <v>8</v>
          </cell>
          <cell r="EA351">
            <v>8.5</v>
          </cell>
          <cell r="EB351">
            <v>8075820.3571031196</v>
          </cell>
          <cell r="EC351">
            <v>8075820.3571031196</v>
          </cell>
          <cell r="ED351">
            <v>68644473.035376504</v>
          </cell>
          <cell r="EE351">
            <v>68644473.035376504</v>
          </cell>
          <cell r="EF351">
            <v>0</v>
          </cell>
          <cell r="EG351">
            <v>18170595.803482</v>
          </cell>
          <cell r="EH351">
            <v>21320165.742752202</v>
          </cell>
          <cell r="EI351">
            <v>969098.44285237405</v>
          </cell>
          <cell r="EJ351">
            <v>30</v>
          </cell>
          <cell r="EK351">
            <v>8.9150684931506792</v>
          </cell>
          <cell r="EL351">
            <v>8</v>
          </cell>
          <cell r="EM351">
            <v>9</v>
          </cell>
          <cell r="EN351">
            <v>9287193.4106685892</v>
          </cell>
          <cell r="EO351">
            <v>9287193.4106685892</v>
          </cell>
          <cell r="EP351">
            <v>83584740.696017295</v>
          </cell>
          <cell r="EQ351">
            <v>83584740.696017295</v>
          </cell>
          <cell r="ER351">
            <v>0</v>
          </cell>
          <cell r="ES351">
            <v>23217983.526671499</v>
          </cell>
          <cell r="ET351">
            <v>24518190.6041651</v>
          </cell>
          <cell r="EU351">
            <v>1114463.2092802301</v>
          </cell>
          <cell r="EV351">
            <v>31</v>
          </cell>
          <cell r="EW351">
            <v>9.9150684931506792</v>
          </cell>
          <cell r="EX351">
            <v>9</v>
          </cell>
          <cell r="EY351">
            <v>10</v>
          </cell>
          <cell r="EZ351">
            <v>10680272.422268899</v>
          </cell>
          <cell r="FA351">
            <v>10680272.422268899</v>
          </cell>
          <cell r="FB351">
            <v>106802724.222689</v>
          </cell>
          <cell r="FC351">
            <v>106802724.222689</v>
          </cell>
          <cell r="FD351">
            <v>0</v>
          </cell>
          <cell r="FE351">
            <v>44056123.741859101</v>
          </cell>
          <cell r="FF351">
            <v>28195919.194789801</v>
          </cell>
          <cell r="FG351">
            <v>1281632.69067226</v>
          </cell>
        </row>
        <row r="352">
          <cell r="A352">
            <v>1910</v>
          </cell>
          <cell r="B352" t="str">
            <v>1981</v>
          </cell>
          <cell r="C352" t="str">
            <v>20090504007T</v>
          </cell>
          <cell r="D352" t="str">
            <v>20090504007T</v>
          </cell>
          <cell r="E352" t="str">
            <v>BÙI ĐOÀN TRUNG THUẬN</v>
          </cell>
          <cell r="F352" t="str">
            <v>BÙI ĐOÀN TRUNG THUẬN</v>
          </cell>
          <cell r="G352" t="str">
            <v>21/03/1986</v>
          </cell>
          <cell r="H352">
            <v>23</v>
          </cell>
          <cell r="I352" t="str">
            <v>Contract</v>
          </cell>
          <cell r="J352">
            <v>39937</v>
          </cell>
          <cell r="K352">
            <v>-0.33972602739725999</v>
          </cell>
          <cell r="L352">
            <v>0</v>
          </cell>
          <cell r="M352">
            <v>0</v>
          </cell>
          <cell r="N352">
            <v>0</v>
          </cell>
          <cell r="Q352">
            <v>0.41388888888888897</v>
          </cell>
          <cell r="R352">
            <v>546333.33333333302</v>
          </cell>
          <cell r="S352">
            <v>39937</v>
          </cell>
          <cell r="T352">
            <v>0.91944444444444395</v>
          </cell>
          <cell r="V352" t="str">
            <v>SALES</v>
          </cell>
          <cell r="W352" t="str">
            <v>SAI GON 2</v>
          </cell>
          <cell r="X352" t="str">
            <v>Nhân viên bán hàng hợp đồng</v>
          </cell>
          <cell r="Y352" t="str">
            <v>Ordinary Staff</v>
          </cell>
          <cell r="Z352" t="str">
            <v>Nil</v>
          </cell>
          <cell r="AA352" t="str">
            <v>Sales</v>
          </cell>
          <cell r="AB352">
            <v>2640000</v>
          </cell>
          <cell r="AC352">
            <v>0</v>
          </cell>
          <cell r="AK352">
            <v>0</v>
          </cell>
          <cell r="AL352">
            <v>2640000</v>
          </cell>
          <cell r="AM352">
            <v>0</v>
          </cell>
          <cell r="AP352">
            <v>-0.33972602739725999</v>
          </cell>
          <cell r="AQ352">
            <v>0</v>
          </cell>
          <cell r="AR352">
            <v>0</v>
          </cell>
          <cell r="AS352">
            <v>0.90958904109589001</v>
          </cell>
          <cell r="AT352">
            <v>0</v>
          </cell>
          <cell r="AU352">
            <v>1</v>
          </cell>
          <cell r="AV352">
            <v>3036000</v>
          </cell>
          <cell r="AW352">
            <v>3036000</v>
          </cell>
          <cell r="AX352">
            <v>3036000</v>
          </cell>
          <cell r="AY352">
            <v>3036000</v>
          </cell>
          <cell r="AZ352">
            <v>0</v>
          </cell>
          <cell r="BA352">
            <v>759000</v>
          </cell>
          <cell r="BB352">
            <v>7286400</v>
          </cell>
          <cell r="BC352">
            <v>364320</v>
          </cell>
          <cell r="BD352">
            <v>25</v>
          </cell>
          <cell r="BE352">
            <v>1.90958904109589</v>
          </cell>
          <cell r="BF352">
            <v>1</v>
          </cell>
          <cell r="BG352">
            <v>2</v>
          </cell>
          <cell r="BH352">
            <v>3491400</v>
          </cell>
          <cell r="BI352">
            <v>3491400</v>
          </cell>
          <cell r="BJ352">
            <v>6982800</v>
          </cell>
          <cell r="BK352">
            <v>6982800</v>
          </cell>
          <cell r="BL352">
            <v>0</v>
          </cell>
          <cell r="BM352">
            <v>1309275</v>
          </cell>
          <cell r="BN352">
            <v>8379360</v>
          </cell>
          <cell r="BO352">
            <v>418968</v>
          </cell>
          <cell r="BP352">
            <v>26</v>
          </cell>
          <cell r="BQ352">
            <v>2.9123287671232898</v>
          </cell>
          <cell r="BR352">
            <v>2</v>
          </cell>
          <cell r="BS352">
            <v>3</v>
          </cell>
          <cell r="BT352">
            <v>4015110</v>
          </cell>
          <cell r="BU352">
            <v>4015110</v>
          </cell>
          <cell r="BV352">
            <v>12045330</v>
          </cell>
          <cell r="BW352">
            <v>12045330</v>
          </cell>
          <cell r="BX352">
            <v>0</v>
          </cell>
          <cell r="BY352">
            <v>2007555</v>
          </cell>
          <cell r="BZ352">
            <v>10118077.199999999</v>
          </cell>
          <cell r="CA352">
            <v>481813.2</v>
          </cell>
          <cell r="CB352">
            <v>27</v>
          </cell>
          <cell r="CC352">
            <v>3.9123287671232898</v>
          </cell>
          <cell r="CD352">
            <v>3</v>
          </cell>
          <cell r="CE352">
            <v>4</v>
          </cell>
          <cell r="CF352">
            <v>4617376.5</v>
          </cell>
          <cell r="CG352">
            <v>4617376.5</v>
          </cell>
          <cell r="CH352">
            <v>18469506</v>
          </cell>
          <cell r="CI352">
            <v>18469506</v>
          </cell>
          <cell r="CJ352">
            <v>0</v>
          </cell>
          <cell r="CK352">
            <v>2885860.3125</v>
          </cell>
          <cell r="CL352">
            <v>11635788.779999999</v>
          </cell>
          <cell r="CM352">
            <v>554085.18000000005</v>
          </cell>
          <cell r="CN352">
            <v>28</v>
          </cell>
          <cell r="CO352">
            <v>4.9123287671232898</v>
          </cell>
          <cell r="CP352">
            <v>4</v>
          </cell>
          <cell r="CQ352">
            <v>5</v>
          </cell>
          <cell r="CR352">
            <v>5309982.9749999996</v>
          </cell>
          <cell r="CS352">
            <v>5309982.9749999996</v>
          </cell>
          <cell r="CT352">
            <v>26549914.875</v>
          </cell>
          <cell r="CU352">
            <v>26549914.875</v>
          </cell>
          <cell r="CV352">
            <v>0</v>
          </cell>
          <cell r="CW352">
            <v>7964974.4625000004</v>
          </cell>
          <cell r="CX352">
            <v>14018355.054</v>
          </cell>
          <cell r="CY352">
            <v>637197.95700000005</v>
          </cell>
          <cell r="CZ352">
            <v>29</v>
          </cell>
          <cell r="DA352">
            <v>5.9123287671232898</v>
          </cell>
          <cell r="DB352">
            <v>5</v>
          </cell>
          <cell r="DC352">
            <v>6</v>
          </cell>
          <cell r="DD352">
            <v>6106480.4212499997</v>
          </cell>
          <cell r="DE352">
            <v>6106480.4212499997</v>
          </cell>
          <cell r="DF352">
            <v>36638882.527500004</v>
          </cell>
          <cell r="DG352">
            <v>36638882.527500004</v>
          </cell>
          <cell r="DH352">
            <v>0</v>
          </cell>
          <cell r="DI352">
            <v>10686340.737187499</v>
          </cell>
          <cell r="DJ352">
            <v>16121108.312100001</v>
          </cell>
          <cell r="DK352">
            <v>732777.65055000002</v>
          </cell>
          <cell r="DL352">
            <v>30</v>
          </cell>
          <cell r="DM352">
            <v>6.9150684931506801</v>
          </cell>
          <cell r="DN352">
            <v>6</v>
          </cell>
          <cell r="DO352">
            <v>7</v>
          </cell>
          <cell r="DP352">
            <v>7022452.4844375001</v>
          </cell>
          <cell r="DQ352">
            <v>7022452.4844375001</v>
          </cell>
          <cell r="DR352">
            <v>49157167.391062498</v>
          </cell>
          <cell r="DS352">
            <v>49157167.391062498</v>
          </cell>
          <cell r="DT352">
            <v>0</v>
          </cell>
          <cell r="DU352">
            <v>14044904.968875</v>
          </cell>
          <cell r="DV352">
            <v>18539274.558915</v>
          </cell>
          <cell r="DW352">
            <v>842694.29813249898</v>
          </cell>
          <cell r="DX352">
            <v>31</v>
          </cell>
          <cell r="DY352">
            <v>8.1643835616438398</v>
          </cell>
          <cell r="DZ352">
            <v>8</v>
          </cell>
          <cell r="EA352">
            <v>8.5</v>
          </cell>
          <cell r="EB352">
            <v>8075820.3571031196</v>
          </cell>
          <cell r="EC352">
            <v>8075820.3571031196</v>
          </cell>
          <cell r="ED352">
            <v>68644473.035376504</v>
          </cell>
          <cell r="EE352">
            <v>68644473.035376504</v>
          </cell>
          <cell r="EF352">
            <v>0</v>
          </cell>
          <cell r="EG352">
            <v>18170595.803482</v>
          </cell>
          <cell r="EH352">
            <v>21320165.742752202</v>
          </cell>
          <cell r="EI352">
            <v>969098.44285237405</v>
          </cell>
          <cell r="EJ352">
            <v>32</v>
          </cell>
          <cell r="EK352">
            <v>8.9150684931506792</v>
          </cell>
          <cell r="EL352">
            <v>8</v>
          </cell>
          <cell r="EM352">
            <v>9</v>
          </cell>
          <cell r="EN352">
            <v>9287193.4106685892</v>
          </cell>
          <cell r="EO352">
            <v>9287193.4106685892</v>
          </cell>
          <cell r="EP352">
            <v>83584740.696017295</v>
          </cell>
          <cell r="EQ352">
            <v>83584740.696017295</v>
          </cell>
          <cell r="ER352">
            <v>0</v>
          </cell>
          <cell r="ES352">
            <v>23217983.526671499</v>
          </cell>
          <cell r="ET352">
            <v>24518190.6041651</v>
          </cell>
          <cell r="EU352">
            <v>1114463.2092802301</v>
          </cell>
          <cell r="EV352">
            <v>33</v>
          </cell>
          <cell r="EW352">
            <v>9.9150684931506792</v>
          </cell>
          <cell r="EX352">
            <v>9</v>
          </cell>
          <cell r="EY352">
            <v>10</v>
          </cell>
          <cell r="EZ352">
            <v>10680272.422268899</v>
          </cell>
          <cell r="FA352">
            <v>10680272.422268899</v>
          </cell>
          <cell r="FB352">
            <v>106802724.222689</v>
          </cell>
          <cell r="FC352">
            <v>106802724.222689</v>
          </cell>
          <cell r="FD352">
            <v>0</v>
          </cell>
          <cell r="FE352">
            <v>44056123.741859101</v>
          </cell>
          <cell r="FF352">
            <v>28195919.194789801</v>
          </cell>
          <cell r="FG352">
            <v>1281632.69067226</v>
          </cell>
        </row>
        <row r="353">
          <cell r="A353">
            <v>1911</v>
          </cell>
          <cell r="B353" t="str">
            <v>1982</v>
          </cell>
          <cell r="C353" t="str">
            <v>20090504008T</v>
          </cell>
          <cell r="D353" t="str">
            <v>20090504008T</v>
          </cell>
          <cell r="E353" t="str">
            <v>LÊ THANH TÚ</v>
          </cell>
          <cell r="F353" t="str">
            <v>LÊ THANH TÚ</v>
          </cell>
          <cell r="G353" t="str">
            <v>05/08/1987</v>
          </cell>
          <cell r="H353">
            <v>22</v>
          </cell>
          <cell r="I353" t="str">
            <v>Contract</v>
          </cell>
          <cell r="J353">
            <v>39937</v>
          </cell>
          <cell r="K353">
            <v>-0.33972602739725999</v>
          </cell>
          <cell r="L353">
            <v>0</v>
          </cell>
          <cell r="M353">
            <v>0</v>
          </cell>
          <cell r="N353">
            <v>0</v>
          </cell>
          <cell r="Q353">
            <v>0.41388888888888897</v>
          </cell>
          <cell r="R353">
            <v>546333.33333333302</v>
          </cell>
          <cell r="S353">
            <v>39937</v>
          </cell>
          <cell r="T353">
            <v>0.91944444444444395</v>
          </cell>
          <cell r="V353" t="str">
            <v>SALES</v>
          </cell>
          <cell r="W353" t="str">
            <v>VINH LONG</v>
          </cell>
          <cell r="X353" t="str">
            <v>Nhân viên bán hàng hợp đồng</v>
          </cell>
          <cell r="Y353" t="str">
            <v>Ordinary Staff</v>
          </cell>
          <cell r="Z353" t="str">
            <v>Nil</v>
          </cell>
          <cell r="AA353" t="str">
            <v>Sales</v>
          </cell>
          <cell r="AB353">
            <v>2640000</v>
          </cell>
          <cell r="AC353">
            <v>0</v>
          </cell>
          <cell r="AK353">
            <v>0</v>
          </cell>
          <cell r="AL353">
            <v>2640000</v>
          </cell>
          <cell r="AM353">
            <v>0</v>
          </cell>
          <cell r="AP353">
            <v>-0.33972602739725999</v>
          </cell>
          <cell r="AQ353">
            <v>0</v>
          </cell>
          <cell r="AR353">
            <v>0</v>
          </cell>
          <cell r="AS353">
            <v>0.90958904109589001</v>
          </cell>
          <cell r="AT353">
            <v>0</v>
          </cell>
          <cell r="AU353">
            <v>1</v>
          </cell>
          <cell r="AV353">
            <v>3036000</v>
          </cell>
          <cell r="AW353">
            <v>3036000</v>
          </cell>
          <cell r="AX353">
            <v>3036000</v>
          </cell>
          <cell r="AY353">
            <v>3036000</v>
          </cell>
          <cell r="AZ353">
            <v>0</v>
          </cell>
          <cell r="BA353">
            <v>759000</v>
          </cell>
          <cell r="BB353">
            <v>7286400</v>
          </cell>
          <cell r="BC353">
            <v>364320</v>
          </cell>
          <cell r="BD353">
            <v>24</v>
          </cell>
          <cell r="BE353">
            <v>1.90958904109589</v>
          </cell>
          <cell r="BF353">
            <v>1</v>
          </cell>
          <cell r="BG353">
            <v>2</v>
          </cell>
          <cell r="BH353">
            <v>3491400</v>
          </cell>
          <cell r="BI353">
            <v>3491400</v>
          </cell>
          <cell r="BJ353">
            <v>6982800</v>
          </cell>
          <cell r="BK353">
            <v>6982800</v>
          </cell>
          <cell r="BL353">
            <v>0</v>
          </cell>
          <cell r="BM353">
            <v>1309275</v>
          </cell>
          <cell r="BN353">
            <v>8379360</v>
          </cell>
          <cell r="BO353">
            <v>418968</v>
          </cell>
          <cell r="BP353">
            <v>25</v>
          </cell>
          <cell r="BQ353">
            <v>2.9123287671232898</v>
          </cell>
          <cell r="BR353">
            <v>2</v>
          </cell>
          <cell r="BS353">
            <v>3</v>
          </cell>
          <cell r="BT353">
            <v>4015110</v>
          </cell>
          <cell r="BU353">
            <v>4015110</v>
          </cell>
          <cell r="BV353">
            <v>12045330</v>
          </cell>
          <cell r="BW353">
            <v>12045330</v>
          </cell>
          <cell r="BX353">
            <v>0</v>
          </cell>
          <cell r="BY353">
            <v>2007555</v>
          </cell>
          <cell r="BZ353">
            <v>10118077.199999999</v>
          </cell>
          <cell r="CA353">
            <v>481813.2</v>
          </cell>
          <cell r="CB353">
            <v>26</v>
          </cell>
          <cell r="CC353">
            <v>3.9123287671232898</v>
          </cell>
          <cell r="CD353">
            <v>3</v>
          </cell>
          <cell r="CE353">
            <v>4</v>
          </cell>
          <cell r="CF353">
            <v>4617376.5</v>
          </cell>
          <cell r="CG353">
            <v>4617376.5</v>
          </cell>
          <cell r="CH353">
            <v>18469506</v>
          </cell>
          <cell r="CI353">
            <v>18469506</v>
          </cell>
          <cell r="CJ353">
            <v>0</v>
          </cell>
          <cell r="CK353">
            <v>2885860.3125</v>
          </cell>
          <cell r="CL353">
            <v>11635788.779999999</v>
          </cell>
          <cell r="CM353">
            <v>554085.18000000005</v>
          </cell>
          <cell r="CN353">
            <v>27</v>
          </cell>
          <cell r="CO353">
            <v>4.9123287671232898</v>
          </cell>
          <cell r="CP353">
            <v>4</v>
          </cell>
          <cell r="CQ353">
            <v>5</v>
          </cell>
          <cell r="CR353">
            <v>5309982.9749999996</v>
          </cell>
          <cell r="CS353">
            <v>5309982.9749999996</v>
          </cell>
          <cell r="CT353">
            <v>26549914.875</v>
          </cell>
          <cell r="CU353">
            <v>26549914.875</v>
          </cell>
          <cell r="CV353">
            <v>0</v>
          </cell>
          <cell r="CW353">
            <v>7964974.4625000004</v>
          </cell>
          <cell r="CX353">
            <v>14018355.054</v>
          </cell>
          <cell r="CY353">
            <v>637197.95700000005</v>
          </cell>
          <cell r="CZ353">
            <v>28</v>
          </cell>
          <cell r="DA353">
            <v>5.9123287671232898</v>
          </cell>
          <cell r="DB353">
            <v>5</v>
          </cell>
          <cell r="DC353">
            <v>6</v>
          </cell>
          <cell r="DD353">
            <v>6106480.4212499997</v>
          </cell>
          <cell r="DE353">
            <v>6106480.4212499997</v>
          </cell>
          <cell r="DF353">
            <v>36638882.527500004</v>
          </cell>
          <cell r="DG353">
            <v>36638882.527500004</v>
          </cell>
          <cell r="DH353">
            <v>0</v>
          </cell>
          <cell r="DI353">
            <v>10686340.737187499</v>
          </cell>
          <cell r="DJ353">
            <v>16121108.312100001</v>
          </cell>
          <cell r="DK353">
            <v>732777.65055000002</v>
          </cell>
          <cell r="DL353">
            <v>29</v>
          </cell>
          <cell r="DM353">
            <v>6.9150684931506801</v>
          </cell>
          <cell r="DN353">
            <v>6</v>
          </cell>
          <cell r="DO353">
            <v>7</v>
          </cell>
          <cell r="DP353">
            <v>7022452.4844375001</v>
          </cell>
          <cell r="DQ353">
            <v>7022452.4844375001</v>
          </cell>
          <cell r="DR353">
            <v>49157167.391062498</v>
          </cell>
          <cell r="DS353">
            <v>49157167.391062498</v>
          </cell>
          <cell r="DT353">
            <v>0</v>
          </cell>
          <cell r="DU353">
            <v>14044904.968875</v>
          </cell>
          <cell r="DV353">
            <v>18539274.558915</v>
          </cell>
          <cell r="DW353">
            <v>842694.29813249898</v>
          </cell>
          <cell r="DX353">
            <v>30</v>
          </cell>
          <cell r="DY353">
            <v>8.1643835616438398</v>
          </cell>
          <cell r="DZ353">
            <v>8</v>
          </cell>
          <cell r="EA353">
            <v>8.5</v>
          </cell>
          <cell r="EB353">
            <v>8075820.3571031196</v>
          </cell>
          <cell r="EC353">
            <v>8075820.3571031196</v>
          </cell>
          <cell r="ED353">
            <v>68644473.035376504</v>
          </cell>
          <cell r="EE353">
            <v>68644473.035376504</v>
          </cell>
          <cell r="EF353">
            <v>0</v>
          </cell>
          <cell r="EG353">
            <v>18170595.803482</v>
          </cell>
          <cell r="EH353">
            <v>21320165.742752202</v>
          </cell>
          <cell r="EI353">
            <v>969098.44285237405</v>
          </cell>
          <cell r="EJ353">
            <v>31</v>
          </cell>
          <cell r="EK353">
            <v>8.9150684931506792</v>
          </cell>
          <cell r="EL353">
            <v>8</v>
          </cell>
          <cell r="EM353">
            <v>9</v>
          </cell>
          <cell r="EN353">
            <v>9287193.4106685892</v>
          </cell>
          <cell r="EO353">
            <v>9287193.4106685892</v>
          </cell>
          <cell r="EP353">
            <v>83584740.696017295</v>
          </cell>
          <cell r="EQ353">
            <v>83584740.696017295</v>
          </cell>
          <cell r="ER353">
            <v>0</v>
          </cell>
          <cell r="ES353">
            <v>23217983.526671499</v>
          </cell>
          <cell r="ET353">
            <v>24518190.6041651</v>
          </cell>
          <cell r="EU353">
            <v>1114463.2092802301</v>
          </cell>
          <cell r="EV353">
            <v>32</v>
          </cell>
          <cell r="EW353">
            <v>9.9150684931506792</v>
          </cell>
          <cell r="EX353">
            <v>9</v>
          </cell>
          <cell r="EY353">
            <v>10</v>
          </cell>
          <cell r="EZ353">
            <v>10680272.422268899</v>
          </cell>
          <cell r="FA353">
            <v>10680272.422268899</v>
          </cell>
          <cell r="FB353">
            <v>106802724.222689</v>
          </cell>
          <cell r="FC353">
            <v>106802724.222689</v>
          </cell>
          <cell r="FD353">
            <v>0</v>
          </cell>
          <cell r="FE353">
            <v>44056123.741859101</v>
          </cell>
          <cell r="FF353">
            <v>28195919.194789801</v>
          </cell>
          <cell r="FG353">
            <v>1281632.69067226</v>
          </cell>
        </row>
        <row r="354">
          <cell r="A354">
            <v>1912</v>
          </cell>
          <cell r="B354" t="str">
            <v>1983</v>
          </cell>
          <cell r="C354" t="str">
            <v>20090504009T</v>
          </cell>
          <cell r="D354" t="str">
            <v>20090504009T</v>
          </cell>
          <cell r="E354" t="str">
            <v>SƠN WI THU</v>
          </cell>
          <cell r="F354" t="str">
            <v>SƠN WI THU</v>
          </cell>
          <cell r="G354" t="str">
            <v>01/02/1986</v>
          </cell>
          <cell r="H354">
            <v>23</v>
          </cell>
          <cell r="I354" t="str">
            <v>Contract</v>
          </cell>
          <cell r="J354">
            <v>39937</v>
          </cell>
          <cell r="K354">
            <v>-0.33972602739725999</v>
          </cell>
          <cell r="L354">
            <v>0</v>
          </cell>
          <cell r="M354">
            <v>0</v>
          </cell>
          <cell r="N354">
            <v>0</v>
          </cell>
          <cell r="Q354">
            <v>0.41388888888888897</v>
          </cell>
          <cell r="R354">
            <v>460968.75</v>
          </cell>
          <cell r="S354">
            <v>39937</v>
          </cell>
          <cell r="T354">
            <v>0.91944444444444395</v>
          </cell>
          <cell r="V354" t="str">
            <v>SALES</v>
          </cell>
          <cell r="W354" t="str">
            <v>RACH GIA 1</v>
          </cell>
          <cell r="X354" t="str">
            <v>Lái xe bán hàng hợp đồng</v>
          </cell>
          <cell r="Y354" t="str">
            <v>Skill worker</v>
          </cell>
          <cell r="Z354" t="str">
            <v>Nil</v>
          </cell>
          <cell r="AA354" t="str">
            <v>Sales</v>
          </cell>
          <cell r="AB354">
            <v>2227500</v>
          </cell>
          <cell r="AC354">
            <v>0</v>
          </cell>
          <cell r="AK354">
            <v>0</v>
          </cell>
          <cell r="AL354">
            <v>2227500</v>
          </cell>
          <cell r="AM354">
            <v>0</v>
          </cell>
          <cell r="AP354">
            <v>-0.33972602739725999</v>
          </cell>
          <cell r="AQ354">
            <v>0</v>
          </cell>
          <cell r="AR354">
            <v>0</v>
          </cell>
          <cell r="AS354">
            <v>0.90958904109589001</v>
          </cell>
          <cell r="AT354">
            <v>0</v>
          </cell>
          <cell r="AU354">
            <v>1</v>
          </cell>
          <cell r="AV354">
            <v>2561625</v>
          </cell>
          <cell r="AW354">
            <v>2561625</v>
          </cell>
          <cell r="AX354">
            <v>2561625</v>
          </cell>
          <cell r="AY354">
            <v>2561625</v>
          </cell>
          <cell r="AZ354">
            <v>0</v>
          </cell>
          <cell r="BA354">
            <v>640406.25</v>
          </cell>
          <cell r="BB354">
            <v>6147900</v>
          </cell>
          <cell r="BC354">
            <v>307395</v>
          </cell>
          <cell r="BD354">
            <v>25</v>
          </cell>
          <cell r="BE354">
            <v>1.90958904109589</v>
          </cell>
          <cell r="BF354">
            <v>1</v>
          </cell>
          <cell r="BG354">
            <v>2</v>
          </cell>
          <cell r="BH354">
            <v>2945868.75</v>
          </cell>
          <cell r="BI354">
            <v>2945868.75</v>
          </cell>
          <cell r="BJ354">
            <v>5891737.5</v>
          </cell>
          <cell r="BK354">
            <v>5891737.5</v>
          </cell>
          <cell r="BL354">
            <v>0</v>
          </cell>
          <cell r="BM354">
            <v>1104700.78125</v>
          </cell>
          <cell r="BN354">
            <v>7070085</v>
          </cell>
          <cell r="BO354">
            <v>353504.25</v>
          </cell>
          <cell r="BP354">
            <v>26</v>
          </cell>
          <cell r="BQ354">
            <v>2.9123287671232898</v>
          </cell>
          <cell r="BR354">
            <v>2</v>
          </cell>
          <cell r="BS354">
            <v>3</v>
          </cell>
          <cell r="BT354">
            <v>3387749.0625</v>
          </cell>
          <cell r="BU354">
            <v>3387749.0625</v>
          </cell>
          <cell r="BV354">
            <v>10163247.1875</v>
          </cell>
          <cell r="BW354">
            <v>10163247.1875</v>
          </cell>
          <cell r="BX354">
            <v>0</v>
          </cell>
          <cell r="BY354">
            <v>1693874.53125</v>
          </cell>
          <cell r="BZ354">
            <v>8537127.6374999993</v>
          </cell>
          <cell r="CA354">
            <v>406529.88750000001</v>
          </cell>
          <cell r="CB354">
            <v>27</v>
          </cell>
          <cell r="CC354">
            <v>3.9123287671232898</v>
          </cell>
          <cell r="CD354">
            <v>3</v>
          </cell>
          <cell r="CE354">
            <v>4</v>
          </cell>
          <cell r="CF354">
            <v>3895911.421875</v>
          </cell>
          <cell r="CG354">
            <v>3895911.421875</v>
          </cell>
          <cell r="CH354">
            <v>15583645.6875</v>
          </cell>
          <cell r="CI354">
            <v>15583645.6875</v>
          </cell>
          <cell r="CJ354">
            <v>0</v>
          </cell>
          <cell r="CK354">
            <v>2434944.6386718699</v>
          </cell>
          <cell r="CL354">
            <v>9817696.7831250001</v>
          </cell>
          <cell r="CM354">
            <v>467509.37062499998</v>
          </cell>
          <cell r="CN354">
            <v>28</v>
          </cell>
          <cell r="CO354">
            <v>4.9123287671232898</v>
          </cell>
          <cell r="CP354">
            <v>4</v>
          </cell>
          <cell r="CQ354">
            <v>5</v>
          </cell>
          <cell r="CR354">
            <v>4480298.1351562496</v>
          </cell>
          <cell r="CS354">
            <v>4480298.1351562496</v>
          </cell>
          <cell r="CT354">
            <v>22401490.675781202</v>
          </cell>
          <cell r="CU354">
            <v>22401490.675781202</v>
          </cell>
          <cell r="CV354">
            <v>0</v>
          </cell>
          <cell r="CW354">
            <v>6720447.2027343698</v>
          </cell>
          <cell r="CX354">
            <v>11827987.0768125</v>
          </cell>
          <cell r="CY354">
            <v>537635.77621875005</v>
          </cell>
          <cell r="CZ354">
            <v>29</v>
          </cell>
          <cell r="DA354">
            <v>5.9123287671232898</v>
          </cell>
          <cell r="DB354">
            <v>5</v>
          </cell>
          <cell r="DC354">
            <v>6</v>
          </cell>
          <cell r="DD354">
            <v>5152342.8554296903</v>
          </cell>
          <cell r="DE354">
            <v>5152342.8554296903</v>
          </cell>
          <cell r="DF354">
            <v>30914057.132578101</v>
          </cell>
          <cell r="DG354">
            <v>30914057.132578101</v>
          </cell>
          <cell r="DH354">
            <v>0</v>
          </cell>
          <cell r="DI354">
            <v>9016599.9970019497</v>
          </cell>
          <cell r="DJ354">
            <v>13602185.138334399</v>
          </cell>
          <cell r="DK354">
            <v>618281.142651562</v>
          </cell>
          <cell r="DL354">
            <v>30</v>
          </cell>
          <cell r="DM354">
            <v>6.9150684931506801</v>
          </cell>
          <cell r="DN354">
            <v>6</v>
          </cell>
          <cell r="DO354">
            <v>7</v>
          </cell>
          <cell r="DP354">
            <v>5925194.2837441396</v>
          </cell>
          <cell r="DQ354">
            <v>5925194.2837441396</v>
          </cell>
          <cell r="DR354">
            <v>41476359.986208998</v>
          </cell>
          <cell r="DS354">
            <v>41476359.986208998</v>
          </cell>
          <cell r="DT354">
            <v>0</v>
          </cell>
          <cell r="DU354">
            <v>11850388.5674883</v>
          </cell>
          <cell r="DV354">
            <v>15642512.909084501</v>
          </cell>
          <cell r="DW354">
            <v>711023.31404929701</v>
          </cell>
          <cell r="DX354">
            <v>31</v>
          </cell>
          <cell r="DY354">
            <v>8.1643835616438398</v>
          </cell>
          <cell r="DZ354">
            <v>8</v>
          </cell>
          <cell r="EA354">
            <v>8.5</v>
          </cell>
          <cell r="EB354">
            <v>6813973.4263057597</v>
          </cell>
          <cell r="EC354">
            <v>6813973.4263057597</v>
          </cell>
          <cell r="ED354">
            <v>57918774.123598903</v>
          </cell>
          <cell r="EE354">
            <v>57918774.123598903</v>
          </cell>
          <cell r="EF354">
            <v>0</v>
          </cell>
          <cell r="EG354">
            <v>15331440.209187999</v>
          </cell>
          <cell r="EH354">
            <v>17988889.845447201</v>
          </cell>
          <cell r="EI354">
            <v>817676.81115669105</v>
          </cell>
          <cell r="EJ354">
            <v>32</v>
          </cell>
          <cell r="EK354">
            <v>8.9150684931506792</v>
          </cell>
          <cell r="EL354">
            <v>8</v>
          </cell>
          <cell r="EM354">
            <v>9</v>
          </cell>
          <cell r="EN354">
            <v>7836069.4402516196</v>
          </cell>
          <cell r="EO354">
            <v>7836069.4402516196</v>
          </cell>
          <cell r="EP354">
            <v>70524624.962264597</v>
          </cell>
          <cell r="EQ354">
            <v>70524624.962264597</v>
          </cell>
          <cell r="ER354">
            <v>0</v>
          </cell>
          <cell r="ES354">
            <v>19590173.600629099</v>
          </cell>
          <cell r="ET354">
            <v>20687223.322264299</v>
          </cell>
          <cell r="EU354">
            <v>940328.33283019497</v>
          </cell>
          <cell r="EV354">
            <v>33</v>
          </cell>
          <cell r="EW354">
            <v>9.9150684931506792</v>
          </cell>
          <cell r="EX354">
            <v>9</v>
          </cell>
          <cell r="EY354">
            <v>10</v>
          </cell>
          <cell r="EZ354">
            <v>9011479.8562893607</v>
          </cell>
          <cell r="FA354">
            <v>9011479.8562893607</v>
          </cell>
          <cell r="FB354">
            <v>90114798.562893599</v>
          </cell>
          <cell r="FC354">
            <v>90114798.562893599</v>
          </cell>
          <cell r="FD354">
            <v>0</v>
          </cell>
          <cell r="FE354">
            <v>37172354.407193601</v>
          </cell>
          <cell r="FF354">
            <v>23790306.8206039</v>
          </cell>
          <cell r="FG354">
            <v>1081377.58275472</v>
          </cell>
        </row>
        <row r="355">
          <cell r="A355">
            <v>1913</v>
          </cell>
          <cell r="B355" t="str">
            <v>1984</v>
          </cell>
          <cell r="C355" t="str">
            <v>20090504010T</v>
          </cell>
          <cell r="D355" t="str">
            <v>20090504010T</v>
          </cell>
          <cell r="E355" t="str">
            <v>LÊ TẤN TRÍ</v>
          </cell>
          <cell r="F355" t="str">
            <v>LÊ TẤN TRÍ</v>
          </cell>
          <cell r="G355" t="str">
            <v>19/08/1986</v>
          </cell>
          <cell r="H355">
            <v>23</v>
          </cell>
          <cell r="I355" t="str">
            <v>Contract</v>
          </cell>
          <cell r="J355">
            <v>39937</v>
          </cell>
          <cell r="K355">
            <v>-0.33972602739725999</v>
          </cell>
          <cell r="L355">
            <v>0</v>
          </cell>
          <cell r="M355">
            <v>0</v>
          </cell>
          <cell r="N355">
            <v>0</v>
          </cell>
          <cell r="Q355">
            <v>0.41388888888888897</v>
          </cell>
          <cell r="R355">
            <v>460968.75</v>
          </cell>
          <cell r="S355">
            <v>39937</v>
          </cell>
          <cell r="T355">
            <v>0.91944444444444395</v>
          </cell>
          <cell r="V355" t="str">
            <v>SALES</v>
          </cell>
          <cell r="W355" t="str">
            <v>SAI GON 3</v>
          </cell>
          <cell r="X355" t="str">
            <v>Lái xe bán hàng hợp đồng</v>
          </cell>
          <cell r="Y355" t="str">
            <v>Skill worker</v>
          </cell>
          <cell r="Z355" t="str">
            <v>Nil</v>
          </cell>
          <cell r="AA355" t="str">
            <v>Sales</v>
          </cell>
          <cell r="AB355">
            <v>2227500</v>
          </cell>
          <cell r="AC355">
            <v>0</v>
          </cell>
          <cell r="AK355">
            <v>0</v>
          </cell>
          <cell r="AL355">
            <v>2227500</v>
          </cell>
          <cell r="AM355">
            <v>0</v>
          </cell>
          <cell r="AP355">
            <v>-0.33972602739725999</v>
          </cell>
          <cell r="AQ355">
            <v>0</v>
          </cell>
          <cell r="AR355">
            <v>0</v>
          </cell>
          <cell r="AS355">
            <v>0.90958904109589001</v>
          </cell>
          <cell r="AT355">
            <v>0</v>
          </cell>
          <cell r="AU355">
            <v>1</v>
          </cell>
          <cell r="AV355">
            <v>2561625</v>
          </cell>
          <cell r="AW355">
            <v>2561625</v>
          </cell>
          <cell r="AX355">
            <v>2561625</v>
          </cell>
          <cell r="AY355">
            <v>2561625</v>
          </cell>
          <cell r="AZ355">
            <v>0</v>
          </cell>
          <cell r="BA355">
            <v>640406.25</v>
          </cell>
          <cell r="BB355">
            <v>6147900</v>
          </cell>
          <cell r="BC355">
            <v>307395</v>
          </cell>
          <cell r="BD355">
            <v>25</v>
          </cell>
          <cell r="BE355">
            <v>1.90958904109589</v>
          </cell>
          <cell r="BF355">
            <v>1</v>
          </cell>
          <cell r="BG355">
            <v>2</v>
          </cell>
          <cell r="BH355">
            <v>2945868.75</v>
          </cell>
          <cell r="BI355">
            <v>2945868.75</v>
          </cell>
          <cell r="BJ355">
            <v>5891737.5</v>
          </cell>
          <cell r="BK355">
            <v>5891737.5</v>
          </cell>
          <cell r="BL355">
            <v>0</v>
          </cell>
          <cell r="BM355">
            <v>1104700.78125</v>
          </cell>
          <cell r="BN355">
            <v>7070085</v>
          </cell>
          <cell r="BO355">
            <v>353504.25</v>
          </cell>
          <cell r="BP355">
            <v>26</v>
          </cell>
          <cell r="BQ355">
            <v>2.9123287671232898</v>
          </cell>
          <cell r="BR355">
            <v>2</v>
          </cell>
          <cell r="BS355">
            <v>3</v>
          </cell>
          <cell r="BT355">
            <v>3387749.0625</v>
          </cell>
          <cell r="BU355">
            <v>3387749.0625</v>
          </cell>
          <cell r="BV355">
            <v>10163247.1875</v>
          </cell>
          <cell r="BW355">
            <v>10163247.1875</v>
          </cell>
          <cell r="BX355">
            <v>0</v>
          </cell>
          <cell r="BY355">
            <v>1693874.53125</v>
          </cell>
          <cell r="BZ355">
            <v>8537127.6374999993</v>
          </cell>
          <cell r="CA355">
            <v>406529.88750000001</v>
          </cell>
          <cell r="CB355">
            <v>27</v>
          </cell>
          <cell r="CC355">
            <v>3.9123287671232898</v>
          </cell>
          <cell r="CD355">
            <v>3</v>
          </cell>
          <cell r="CE355">
            <v>4</v>
          </cell>
          <cell r="CF355">
            <v>3895911.421875</v>
          </cell>
          <cell r="CG355">
            <v>3895911.421875</v>
          </cell>
          <cell r="CH355">
            <v>15583645.6875</v>
          </cell>
          <cell r="CI355">
            <v>15583645.6875</v>
          </cell>
          <cell r="CJ355">
            <v>0</v>
          </cell>
          <cell r="CK355">
            <v>2434944.6386718699</v>
          </cell>
          <cell r="CL355">
            <v>9817696.7831250001</v>
          </cell>
          <cell r="CM355">
            <v>467509.37062499998</v>
          </cell>
          <cell r="CN355">
            <v>28</v>
          </cell>
          <cell r="CO355">
            <v>4.9123287671232898</v>
          </cell>
          <cell r="CP355">
            <v>4</v>
          </cell>
          <cell r="CQ355">
            <v>5</v>
          </cell>
          <cell r="CR355">
            <v>4480298.1351562496</v>
          </cell>
          <cell r="CS355">
            <v>4480298.1351562496</v>
          </cell>
          <cell r="CT355">
            <v>22401490.675781202</v>
          </cell>
          <cell r="CU355">
            <v>22401490.675781202</v>
          </cell>
          <cell r="CV355">
            <v>0</v>
          </cell>
          <cell r="CW355">
            <v>6720447.2027343698</v>
          </cell>
          <cell r="CX355">
            <v>11827987.0768125</v>
          </cell>
          <cell r="CY355">
            <v>537635.77621875005</v>
          </cell>
          <cell r="CZ355">
            <v>29</v>
          </cell>
          <cell r="DA355">
            <v>5.9123287671232898</v>
          </cell>
          <cell r="DB355">
            <v>5</v>
          </cell>
          <cell r="DC355">
            <v>6</v>
          </cell>
          <cell r="DD355">
            <v>5152342.8554296903</v>
          </cell>
          <cell r="DE355">
            <v>5152342.8554296903</v>
          </cell>
          <cell r="DF355">
            <v>30914057.132578101</v>
          </cell>
          <cell r="DG355">
            <v>30914057.132578101</v>
          </cell>
          <cell r="DH355">
            <v>0</v>
          </cell>
          <cell r="DI355">
            <v>9016599.9970019497</v>
          </cell>
          <cell r="DJ355">
            <v>13602185.138334399</v>
          </cell>
          <cell r="DK355">
            <v>618281.142651562</v>
          </cell>
          <cell r="DL355">
            <v>30</v>
          </cell>
          <cell r="DM355">
            <v>6.9150684931506801</v>
          </cell>
          <cell r="DN355">
            <v>6</v>
          </cell>
          <cell r="DO355">
            <v>7</v>
          </cell>
          <cell r="DP355">
            <v>5925194.2837441396</v>
          </cell>
          <cell r="DQ355">
            <v>5925194.2837441396</v>
          </cell>
          <cell r="DR355">
            <v>41476359.986208998</v>
          </cell>
          <cell r="DS355">
            <v>41476359.986208998</v>
          </cell>
          <cell r="DT355">
            <v>0</v>
          </cell>
          <cell r="DU355">
            <v>11850388.5674883</v>
          </cell>
          <cell r="DV355">
            <v>15642512.909084501</v>
          </cell>
          <cell r="DW355">
            <v>711023.31404929701</v>
          </cell>
          <cell r="DX355">
            <v>31</v>
          </cell>
          <cell r="DY355">
            <v>8.1643835616438398</v>
          </cell>
          <cell r="DZ355">
            <v>8</v>
          </cell>
          <cell r="EA355">
            <v>8.5</v>
          </cell>
          <cell r="EB355">
            <v>6813973.4263057597</v>
          </cell>
          <cell r="EC355">
            <v>6813973.4263057597</v>
          </cell>
          <cell r="ED355">
            <v>57918774.123598903</v>
          </cell>
          <cell r="EE355">
            <v>57918774.123598903</v>
          </cell>
          <cell r="EF355">
            <v>0</v>
          </cell>
          <cell r="EG355">
            <v>15331440.209187999</v>
          </cell>
          <cell r="EH355">
            <v>17988889.845447201</v>
          </cell>
          <cell r="EI355">
            <v>817676.81115669105</v>
          </cell>
          <cell r="EJ355">
            <v>32</v>
          </cell>
          <cell r="EK355">
            <v>8.9150684931506792</v>
          </cell>
          <cell r="EL355">
            <v>8</v>
          </cell>
          <cell r="EM355">
            <v>9</v>
          </cell>
          <cell r="EN355">
            <v>7836069.4402516196</v>
          </cell>
          <cell r="EO355">
            <v>7836069.4402516196</v>
          </cell>
          <cell r="EP355">
            <v>70524624.962264597</v>
          </cell>
          <cell r="EQ355">
            <v>70524624.962264597</v>
          </cell>
          <cell r="ER355">
            <v>0</v>
          </cell>
          <cell r="ES355">
            <v>19590173.600629099</v>
          </cell>
          <cell r="ET355">
            <v>20687223.322264299</v>
          </cell>
          <cell r="EU355">
            <v>940328.33283019497</v>
          </cell>
          <cell r="EV355">
            <v>33</v>
          </cell>
          <cell r="EW355">
            <v>9.9150684931506792</v>
          </cell>
          <cell r="EX355">
            <v>9</v>
          </cell>
          <cell r="EY355">
            <v>10</v>
          </cell>
          <cell r="EZ355">
            <v>9011479.8562893607</v>
          </cell>
          <cell r="FA355">
            <v>9011479.8562893607</v>
          </cell>
          <cell r="FB355">
            <v>90114798.562893599</v>
          </cell>
          <cell r="FC355">
            <v>90114798.562893599</v>
          </cell>
          <cell r="FD355">
            <v>0</v>
          </cell>
          <cell r="FE355">
            <v>37172354.407193601</v>
          </cell>
          <cell r="FF355">
            <v>23790306.8206039</v>
          </cell>
          <cell r="FG355">
            <v>1081377.58275472</v>
          </cell>
        </row>
        <row r="356">
          <cell r="A356">
            <v>1914</v>
          </cell>
          <cell r="B356" t="str">
            <v>1985</v>
          </cell>
          <cell r="C356" t="str">
            <v>20090504011T</v>
          </cell>
          <cell r="D356" t="str">
            <v>20090504011T</v>
          </cell>
          <cell r="E356" t="str">
            <v>TRẦN QUÝ BẮC</v>
          </cell>
          <cell r="F356" t="str">
            <v>TRẦN QUÝ BẮC</v>
          </cell>
          <cell r="G356" t="str">
            <v>03/08/1988</v>
          </cell>
          <cell r="H356">
            <v>21</v>
          </cell>
          <cell r="I356" t="str">
            <v>Contract</v>
          </cell>
          <cell r="J356">
            <v>39937</v>
          </cell>
          <cell r="K356">
            <v>-0.33972602739725999</v>
          </cell>
          <cell r="L356">
            <v>0</v>
          </cell>
          <cell r="M356">
            <v>0</v>
          </cell>
          <cell r="N356">
            <v>0</v>
          </cell>
          <cell r="Q356">
            <v>0.41388888888888897</v>
          </cell>
          <cell r="R356">
            <v>546333.33333333302</v>
          </cell>
          <cell r="S356">
            <v>39937</v>
          </cell>
          <cell r="T356">
            <v>0.91944444444444395</v>
          </cell>
          <cell r="V356" t="str">
            <v>SALES</v>
          </cell>
          <cell r="W356" t="str">
            <v>PLEIKU</v>
          </cell>
          <cell r="X356" t="str">
            <v>Nhân viên bán hàng hợp đồng</v>
          </cell>
          <cell r="Y356" t="str">
            <v>Ordinary Staff</v>
          </cell>
          <cell r="Z356" t="str">
            <v>Nil</v>
          </cell>
          <cell r="AA356" t="str">
            <v>Sales</v>
          </cell>
          <cell r="AB356">
            <v>2640000</v>
          </cell>
          <cell r="AC356">
            <v>0</v>
          </cell>
          <cell r="AK356">
            <v>0</v>
          </cell>
          <cell r="AL356">
            <v>2640000</v>
          </cell>
          <cell r="AM356">
            <v>0</v>
          </cell>
          <cell r="AP356">
            <v>-0.33972602739725999</v>
          </cell>
          <cell r="AQ356">
            <v>0</v>
          </cell>
          <cell r="AR356">
            <v>0</v>
          </cell>
          <cell r="AS356">
            <v>0.90958904109589001</v>
          </cell>
          <cell r="AT356">
            <v>0</v>
          </cell>
          <cell r="AU356">
            <v>1</v>
          </cell>
          <cell r="AV356">
            <v>3036000</v>
          </cell>
          <cell r="AW356">
            <v>3036000</v>
          </cell>
          <cell r="AX356">
            <v>3036000</v>
          </cell>
          <cell r="AY356">
            <v>3036000</v>
          </cell>
          <cell r="AZ356">
            <v>0</v>
          </cell>
          <cell r="BA356">
            <v>759000</v>
          </cell>
          <cell r="BB356">
            <v>7286400</v>
          </cell>
          <cell r="BC356">
            <v>364320</v>
          </cell>
          <cell r="BD356">
            <v>23</v>
          </cell>
          <cell r="BE356">
            <v>1.90958904109589</v>
          </cell>
          <cell r="BF356">
            <v>1</v>
          </cell>
          <cell r="BG356">
            <v>2</v>
          </cell>
          <cell r="BH356">
            <v>3491400</v>
          </cell>
          <cell r="BI356">
            <v>3491400</v>
          </cell>
          <cell r="BJ356">
            <v>6982800</v>
          </cell>
          <cell r="BK356">
            <v>6982800</v>
          </cell>
          <cell r="BL356">
            <v>0</v>
          </cell>
          <cell r="BM356">
            <v>1309275</v>
          </cell>
          <cell r="BN356">
            <v>8379360</v>
          </cell>
          <cell r="BO356">
            <v>418968</v>
          </cell>
          <cell r="BP356">
            <v>24</v>
          </cell>
          <cell r="BQ356">
            <v>2.9123287671232898</v>
          </cell>
          <cell r="BR356">
            <v>2</v>
          </cell>
          <cell r="BS356">
            <v>3</v>
          </cell>
          <cell r="BT356">
            <v>4015110</v>
          </cell>
          <cell r="BU356">
            <v>4015110</v>
          </cell>
          <cell r="BV356">
            <v>12045330</v>
          </cell>
          <cell r="BW356">
            <v>12045330</v>
          </cell>
          <cell r="BX356">
            <v>0</v>
          </cell>
          <cell r="BY356">
            <v>2007555</v>
          </cell>
          <cell r="BZ356">
            <v>10118077.199999999</v>
          </cell>
          <cell r="CA356">
            <v>481813.2</v>
          </cell>
          <cell r="CB356">
            <v>25</v>
          </cell>
          <cell r="CC356">
            <v>3.9123287671232898</v>
          </cell>
          <cell r="CD356">
            <v>3</v>
          </cell>
          <cell r="CE356">
            <v>4</v>
          </cell>
          <cell r="CF356">
            <v>4617376.5</v>
          </cell>
          <cell r="CG356">
            <v>4617376.5</v>
          </cell>
          <cell r="CH356">
            <v>18469506</v>
          </cell>
          <cell r="CI356">
            <v>18469506</v>
          </cell>
          <cell r="CJ356">
            <v>0</v>
          </cell>
          <cell r="CK356">
            <v>2885860.3125</v>
          </cell>
          <cell r="CL356">
            <v>11635788.779999999</v>
          </cell>
          <cell r="CM356">
            <v>554085.18000000005</v>
          </cell>
          <cell r="CN356">
            <v>26</v>
          </cell>
          <cell r="CO356">
            <v>4.9123287671232898</v>
          </cell>
          <cell r="CP356">
            <v>4</v>
          </cell>
          <cell r="CQ356">
            <v>5</v>
          </cell>
          <cell r="CR356">
            <v>5309982.9749999996</v>
          </cell>
          <cell r="CS356">
            <v>5309982.9749999996</v>
          </cell>
          <cell r="CT356">
            <v>26549914.875</v>
          </cell>
          <cell r="CU356">
            <v>26549914.875</v>
          </cell>
          <cell r="CV356">
            <v>0</v>
          </cell>
          <cell r="CW356">
            <v>7964974.4625000004</v>
          </cell>
          <cell r="CX356">
            <v>14018355.054</v>
          </cell>
          <cell r="CY356">
            <v>637197.95700000005</v>
          </cell>
          <cell r="CZ356">
            <v>27</v>
          </cell>
          <cell r="DA356">
            <v>5.9123287671232898</v>
          </cell>
          <cell r="DB356">
            <v>5</v>
          </cell>
          <cell r="DC356">
            <v>6</v>
          </cell>
          <cell r="DD356">
            <v>6106480.4212499997</v>
          </cell>
          <cell r="DE356">
            <v>6106480.4212499997</v>
          </cell>
          <cell r="DF356">
            <v>36638882.527500004</v>
          </cell>
          <cell r="DG356">
            <v>36638882.527500004</v>
          </cell>
          <cell r="DH356">
            <v>0</v>
          </cell>
          <cell r="DI356">
            <v>10686340.737187499</v>
          </cell>
          <cell r="DJ356">
            <v>16121108.312100001</v>
          </cell>
          <cell r="DK356">
            <v>732777.65055000002</v>
          </cell>
          <cell r="DL356">
            <v>28</v>
          </cell>
          <cell r="DM356">
            <v>6.9150684931506801</v>
          </cell>
          <cell r="DN356">
            <v>6</v>
          </cell>
          <cell r="DO356">
            <v>7</v>
          </cell>
          <cell r="DP356">
            <v>7022452.4844375001</v>
          </cell>
          <cell r="DQ356">
            <v>7022452.4844375001</v>
          </cell>
          <cell r="DR356">
            <v>49157167.391062498</v>
          </cell>
          <cell r="DS356">
            <v>49157167.391062498</v>
          </cell>
          <cell r="DT356">
            <v>0</v>
          </cell>
          <cell r="DU356">
            <v>14044904.968875</v>
          </cell>
          <cell r="DV356">
            <v>18539274.558915</v>
          </cell>
          <cell r="DW356">
            <v>842694.29813249898</v>
          </cell>
          <cell r="DX356">
            <v>29</v>
          </cell>
          <cell r="DY356">
            <v>8.1643835616438398</v>
          </cell>
          <cell r="DZ356">
            <v>8</v>
          </cell>
          <cell r="EA356">
            <v>8.5</v>
          </cell>
          <cell r="EB356">
            <v>8075820.3571031196</v>
          </cell>
          <cell r="EC356">
            <v>8075820.3571031196</v>
          </cell>
          <cell r="ED356">
            <v>68644473.035376504</v>
          </cell>
          <cell r="EE356">
            <v>68644473.035376504</v>
          </cell>
          <cell r="EF356">
            <v>0</v>
          </cell>
          <cell r="EG356">
            <v>18170595.803482</v>
          </cell>
          <cell r="EH356">
            <v>21320165.742752202</v>
          </cell>
          <cell r="EI356">
            <v>969098.44285237405</v>
          </cell>
          <cell r="EJ356">
            <v>30</v>
          </cell>
          <cell r="EK356">
            <v>8.9150684931506792</v>
          </cell>
          <cell r="EL356">
            <v>8</v>
          </cell>
          <cell r="EM356">
            <v>9</v>
          </cell>
          <cell r="EN356">
            <v>9287193.4106685892</v>
          </cell>
          <cell r="EO356">
            <v>9287193.4106685892</v>
          </cell>
          <cell r="EP356">
            <v>83584740.696017295</v>
          </cell>
          <cell r="EQ356">
            <v>83584740.696017295</v>
          </cell>
          <cell r="ER356">
            <v>0</v>
          </cell>
          <cell r="ES356">
            <v>23217983.526671499</v>
          </cell>
          <cell r="ET356">
            <v>24518190.6041651</v>
          </cell>
          <cell r="EU356">
            <v>1114463.2092802301</v>
          </cell>
          <cell r="EV356">
            <v>31</v>
          </cell>
          <cell r="EW356">
            <v>9.9150684931506792</v>
          </cell>
          <cell r="EX356">
            <v>9</v>
          </cell>
          <cell r="EY356">
            <v>10</v>
          </cell>
          <cell r="EZ356">
            <v>10680272.422268899</v>
          </cell>
          <cell r="FA356">
            <v>10680272.422268899</v>
          </cell>
          <cell r="FB356">
            <v>106802724.222689</v>
          </cell>
          <cell r="FC356">
            <v>106802724.222689</v>
          </cell>
          <cell r="FD356">
            <v>0</v>
          </cell>
          <cell r="FE356">
            <v>44056123.741859101</v>
          </cell>
          <cell r="FF356">
            <v>28195919.194789801</v>
          </cell>
          <cell r="FG356">
            <v>1281632.69067226</v>
          </cell>
        </row>
        <row r="357">
          <cell r="A357">
            <v>1915</v>
          </cell>
          <cell r="B357" t="str">
            <v>1986</v>
          </cell>
          <cell r="C357" t="str">
            <v>20090504012T</v>
          </cell>
          <cell r="D357" t="str">
            <v>20090504012T</v>
          </cell>
          <cell r="E357" t="str">
            <v>LÊ THỊ NGUYÊN THẢO</v>
          </cell>
          <cell r="F357" t="str">
            <v>LÊ THỊ NGUYÊN THẢO</v>
          </cell>
          <cell r="G357" t="str">
            <v>20/05/1984</v>
          </cell>
          <cell r="H357">
            <v>25</v>
          </cell>
          <cell r="I357" t="str">
            <v>Contract</v>
          </cell>
          <cell r="J357">
            <v>39937</v>
          </cell>
          <cell r="K357">
            <v>-0.33972602739725999</v>
          </cell>
          <cell r="L357">
            <v>0</v>
          </cell>
          <cell r="M357">
            <v>0</v>
          </cell>
          <cell r="N357">
            <v>0</v>
          </cell>
          <cell r="Q357">
            <v>0.41388888888888897</v>
          </cell>
          <cell r="R357">
            <v>546333.33333333302</v>
          </cell>
          <cell r="S357">
            <v>39937</v>
          </cell>
          <cell r="T357">
            <v>0.91944444444444395</v>
          </cell>
          <cell r="V357" t="str">
            <v>SALES</v>
          </cell>
          <cell r="W357" t="str">
            <v>PLEIKU</v>
          </cell>
          <cell r="X357" t="str">
            <v>Nhân viên thường hợp đồng</v>
          </cell>
          <cell r="Y357" t="str">
            <v>Ordinary Staff</v>
          </cell>
          <cell r="Z357" t="str">
            <v>Nil</v>
          </cell>
          <cell r="AA357" t="str">
            <v>Sales</v>
          </cell>
          <cell r="AB357">
            <v>2640000</v>
          </cell>
          <cell r="AC357">
            <v>0</v>
          </cell>
          <cell r="AK357">
            <v>0</v>
          </cell>
          <cell r="AL357">
            <v>2640000</v>
          </cell>
          <cell r="AM357">
            <v>0</v>
          </cell>
          <cell r="AP357">
            <v>-0.33972602739725999</v>
          </cell>
          <cell r="AQ357">
            <v>0</v>
          </cell>
          <cell r="AR357">
            <v>0</v>
          </cell>
          <cell r="AS357">
            <v>0.90958904109589001</v>
          </cell>
          <cell r="AT357">
            <v>0</v>
          </cell>
          <cell r="AU357">
            <v>1</v>
          </cell>
          <cell r="AV357">
            <v>3036000</v>
          </cell>
          <cell r="AW357">
            <v>3036000</v>
          </cell>
          <cell r="AX357">
            <v>3036000</v>
          </cell>
          <cell r="AY357">
            <v>3036000</v>
          </cell>
          <cell r="AZ357">
            <v>0</v>
          </cell>
          <cell r="BA357">
            <v>759000</v>
          </cell>
          <cell r="BB357">
            <v>7286400</v>
          </cell>
          <cell r="BC357">
            <v>364320</v>
          </cell>
          <cell r="BD357">
            <v>27</v>
          </cell>
          <cell r="BE357">
            <v>1.90958904109589</v>
          </cell>
          <cell r="BF357">
            <v>1</v>
          </cell>
          <cell r="BG357">
            <v>2</v>
          </cell>
          <cell r="BH357">
            <v>3491400</v>
          </cell>
          <cell r="BI357">
            <v>3491400</v>
          </cell>
          <cell r="BJ357">
            <v>6982800</v>
          </cell>
          <cell r="BK357">
            <v>6982800</v>
          </cell>
          <cell r="BL357">
            <v>0</v>
          </cell>
          <cell r="BM357">
            <v>1309275</v>
          </cell>
          <cell r="BN357">
            <v>8379360</v>
          </cell>
          <cell r="BO357">
            <v>418968</v>
          </cell>
          <cell r="BP357">
            <v>28</v>
          </cell>
          <cell r="BQ357">
            <v>2.9123287671232898</v>
          </cell>
          <cell r="BR357">
            <v>2</v>
          </cell>
          <cell r="BS357">
            <v>3</v>
          </cell>
          <cell r="BT357">
            <v>4015110</v>
          </cell>
          <cell r="BU357">
            <v>4015110</v>
          </cell>
          <cell r="BV357">
            <v>12045330</v>
          </cell>
          <cell r="BW357">
            <v>12045330</v>
          </cell>
          <cell r="BX357">
            <v>0</v>
          </cell>
          <cell r="BY357">
            <v>2007555</v>
          </cell>
          <cell r="BZ357">
            <v>10118077.199999999</v>
          </cell>
          <cell r="CA357">
            <v>481813.2</v>
          </cell>
          <cell r="CB357">
            <v>29</v>
          </cell>
          <cell r="CC357">
            <v>3.9123287671232898</v>
          </cell>
          <cell r="CD357">
            <v>3</v>
          </cell>
          <cell r="CE357">
            <v>4</v>
          </cell>
          <cell r="CF357">
            <v>4617376.5</v>
          </cell>
          <cell r="CG357">
            <v>4617376.5</v>
          </cell>
          <cell r="CH357">
            <v>18469506</v>
          </cell>
          <cell r="CI357">
            <v>18469506</v>
          </cell>
          <cell r="CJ357">
            <v>0</v>
          </cell>
          <cell r="CK357">
            <v>2885860.3125</v>
          </cell>
          <cell r="CL357">
            <v>11635788.779999999</v>
          </cell>
          <cell r="CM357">
            <v>554085.18000000005</v>
          </cell>
          <cell r="CN357">
            <v>30</v>
          </cell>
          <cell r="CO357">
            <v>4.9123287671232898</v>
          </cell>
          <cell r="CP357">
            <v>4</v>
          </cell>
          <cell r="CQ357">
            <v>5</v>
          </cell>
          <cell r="CR357">
            <v>5309982.9749999996</v>
          </cell>
          <cell r="CS357">
            <v>5309982.9749999996</v>
          </cell>
          <cell r="CT357">
            <v>26549914.875</v>
          </cell>
          <cell r="CU357">
            <v>26549914.875</v>
          </cell>
          <cell r="CV357">
            <v>0</v>
          </cell>
          <cell r="CW357">
            <v>7964974.4625000004</v>
          </cell>
          <cell r="CX357">
            <v>14018355.054</v>
          </cell>
          <cell r="CY357">
            <v>637197.95700000005</v>
          </cell>
          <cell r="CZ357">
            <v>31</v>
          </cell>
          <cell r="DA357">
            <v>5.9123287671232898</v>
          </cell>
          <cell r="DB357">
            <v>5</v>
          </cell>
          <cell r="DC357">
            <v>6</v>
          </cell>
          <cell r="DD357">
            <v>6106480.4212499997</v>
          </cell>
          <cell r="DE357">
            <v>6106480.4212499997</v>
          </cell>
          <cell r="DF357">
            <v>36638882.527500004</v>
          </cell>
          <cell r="DG357">
            <v>36638882.527500004</v>
          </cell>
          <cell r="DH357">
            <v>0</v>
          </cell>
          <cell r="DI357">
            <v>10686340.737187499</v>
          </cell>
          <cell r="DJ357">
            <v>16121108.312100001</v>
          </cell>
          <cell r="DK357">
            <v>732777.65055000002</v>
          </cell>
          <cell r="DL357">
            <v>32</v>
          </cell>
          <cell r="DM357">
            <v>6.9150684931506801</v>
          </cell>
          <cell r="DN357">
            <v>6</v>
          </cell>
          <cell r="DO357">
            <v>7</v>
          </cell>
          <cell r="DP357">
            <v>7022452.4844375001</v>
          </cell>
          <cell r="DQ357">
            <v>7022452.4844375001</v>
          </cell>
          <cell r="DR357">
            <v>49157167.391062498</v>
          </cell>
          <cell r="DS357">
            <v>49157167.391062498</v>
          </cell>
          <cell r="DT357">
            <v>0</v>
          </cell>
          <cell r="DU357">
            <v>14044904.968875</v>
          </cell>
          <cell r="DV357">
            <v>18539274.558915</v>
          </cell>
          <cell r="DW357">
            <v>842694.29813249898</v>
          </cell>
          <cell r="DX357">
            <v>33</v>
          </cell>
          <cell r="DY357">
            <v>8.1643835616438398</v>
          </cell>
          <cell r="DZ357">
            <v>8</v>
          </cell>
          <cell r="EA357">
            <v>8.5</v>
          </cell>
          <cell r="EB357">
            <v>8075820.3571031196</v>
          </cell>
          <cell r="EC357">
            <v>8075820.3571031196</v>
          </cell>
          <cell r="ED357">
            <v>68644473.035376504</v>
          </cell>
          <cell r="EE357">
            <v>68644473.035376504</v>
          </cell>
          <cell r="EF357">
            <v>0</v>
          </cell>
          <cell r="EG357">
            <v>18170595.803482</v>
          </cell>
          <cell r="EH357">
            <v>21320165.742752202</v>
          </cell>
          <cell r="EI357">
            <v>969098.44285237405</v>
          </cell>
          <cell r="EJ357">
            <v>34</v>
          </cell>
          <cell r="EK357">
            <v>8.9150684931506792</v>
          </cell>
          <cell r="EL357">
            <v>8</v>
          </cell>
          <cell r="EM357">
            <v>9</v>
          </cell>
          <cell r="EN357">
            <v>9287193.4106685892</v>
          </cell>
          <cell r="EO357">
            <v>9287193.4106685892</v>
          </cell>
          <cell r="EP357">
            <v>83584740.696017295</v>
          </cell>
          <cell r="EQ357">
            <v>83584740.696017295</v>
          </cell>
          <cell r="ER357">
            <v>0</v>
          </cell>
          <cell r="ES357">
            <v>23217983.526671499</v>
          </cell>
          <cell r="ET357">
            <v>24518190.6041651</v>
          </cell>
          <cell r="EU357">
            <v>1114463.2092802301</v>
          </cell>
          <cell r="EV357">
            <v>35</v>
          </cell>
          <cell r="EW357">
            <v>9.9150684931506792</v>
          </cell>
          <cell r="EX357">
            <v>9</v>
          </cell>
          <cell r="EY357">
            <v>10</v>
          </cell>
          <cell r="EZ357">
            <v>10680272.422268899</v>
          </cell>
          <cell r="FA357">
            <v>10680272.422268899</v>
          </cell>
          <cell r="FB357">
            <v>106802724.222689</v>
          </cell>
          <cell r="FC357">
            <v>106802724.222689</v>
          </cell>
          <cell r="FD357">
            <v>0</v>
          </cell>
          <cell r="FE357">
            <v>44056123.741859101</v>
          </cell>
          <cell r="FF357">
            <v>28195919.194789801</v>
          </cell>
          <cell r="FG357">
            <v>1281632.69067226</v>
          </cell>
        </row>
        <row r="358">
          <cell r="A358">
            <v>1916</v>
          </cell>
          <cell r="B358" t="str">
            <v>1987</v>
          </cell>
          <cell r="C358" t="str">
            <v>20090504013T</v>
          </cell>
          <cell r="D358" t="str">
            <v>20090504013T</v>
          </cell>
          <cell r="E358" t="str">
            <v>TRẦN VĂN NGÂN</v>
          </cell>
          <cell r="F358" t="str">
            <v>TRẦN VĂN NGÂN</v>
          </cell>
          <cell r="G358" t="str">
            <v>29/05/1982</v>
          </cell>
          <cell r="H358">
            <v>27</v>
          </cell>
          <cell r="I358" t="str">
            <v>Contract</v>
          </cell>
          <cell r="J358">
            <v>39937</v>
          </cell>
          <cell r="K358">
            <v>-0.33972602739725999</v>
          </cell>
          <cell r="L358">
            <v>0</v>
          </cell>
          <cell r="M358">
            <v>0</v>
          </cell>
          <cell r="N358">
            <v>0</v>
          </cell>
          <cell r="Q358">
            <v>0.41388888888888897</v>
          </cell>
          <cell r="R358">
            <v>460968.75</v>
          </cell>
          <cell r="S358">
            <v>39937</v>
          </cell>
          <cell r="T358">
            <v>0.91944444444444395</v>
          </cell>
          <cell r="V358" t="str">
            <v>SALES</v>
          </cell>
          <cell r="W358" t="str">
            <v>SAI GON 2</v>
          </cell>
          <cell r="X358" t="str">
            <v>Lái xe bán hàng hợp đồng</v>
          </cell>
          <cell r="Y358" t="str">
            <v>Skill worker</v>
          </cell>
          <cell r="Z358" t="str">
            <v>Nil</v>
          </cell>
          <cell r="AA358" t="str">
            <v>Sales</v>
          </cell>
          <cell r="AB358">
            <v>2227500</v>
          </cell>
          <cell r="AC358">
            <v>0</v>
          </cell>
          <cell r="AK358">
            <v>0</v>
          </cell>
          <cell r="AL358">
            <v>2227500</v>
          </cell>
          <cell r="AM358">
            <v>0</v>
          </cell>
          <cell r="AP358">
            <v>-0.33972602739725999</v>
          </cell>
          <cell r="AQ358">
            <v>0</v>
          </cell>
          <cell r="AR358">
            <v>0</v>
          </cell>
          <cell r="AS358">
            <v>0.90958904109589001</v>
          </cell>
          <cell r="AT358">
            <v>0</v>
          </cell>
          <cell r="AU358">
            <v>1</v>
          </cell>
          <cell r="AV358">
            <v>2561625</v>
          </cell>
          <cell r="AW358">
            <v>2561625</v>
          </cell>
          <cell r="AX358">
            <v>2561625</v>
          </cell>
          <cell r="AY358">
            <v>2561625</v>
          </cell>
          <cell r="AZ358">
            <v>0</v>
          </cell>
          <cell r="BA358">
            <v>640406.25</v>
          </cell>
          <cell r="BB358">
            <v>6147900</v>
          </cell>
          <cell r="BC358">
            <v>307395</v>
          </cell>
          <cell r="BD358">
            <v>29</v>
          </cell>
          <cell r="BE358">
            <v>1.90958904109589</v>
          </cell>
          <cell r="BF358">
            <v>1</v>
          </cell>
          <cell r="BG358">
            <v>2</v>
          </cell>
          <cell r="BH358">
            <v>2945868.75</v>
          </cell>
          <cell r="BI358">
            <v>2945868.75</v>
          </cell>
          <cell r="BJ358">
            <v>5891737.5</v>
          </cell>
          <cell r="BK358">
            <v>5891737.5</v>
          </cell>
          <cell r="BL358">
            <v>0</v>
          </cell>
          <cell r="BM358">
            <v>1104700.78125</v>
          </cell>
          <cell r="BN358">
            <v>7070085</v>
          </cell>
          <cell r="BO358">
            <v>353504.25</v>
          </cell>
          <cell r="BP358">
            <v>30</v>
          </cell>
          <cell r="BQ358">
            <v>2.9123287671232898</v>
          </cell>
          <cell r="BR358">
            <v>2</v>
          </cell>
          <cell r="BS358">
            <v>3</v>
          </cell>
          <cell r="BT358">
            <v>3387749.0625</v>
          </cell>
          <cell r="BU358">
            <v>3387749.0625</v>
          </cell>
          <cell r="BV358">
            <v>10163247.1875</v>
          </cell>
          <cell r="BW358">
            <v>10163247.1875</v>
          </cell>
          <cell r="BX358">
            <v>0</v>
          </cell>
          <cell r="BY358">
            <v>1693874.53125</v>
          </cell>
          <cell r="BZ358">
            <v>8537127.6374999993</v>
          </cell>
          <cell r="CA358">
            <v>406529.88750000001</v>
          </cell>
          <cell r="CB358">
            <v>31</v>
          </cell>
          <cell r="CC358">
            <v>3.9123287671232898</v>
          </cell>
          <cell r="CD358">
            <v>3</v>
          </cell>
          <cell r="CE358">
            <v>4</v>
          </cell>
          <cell r="CF358">
            <v>3895911.421875</v>
          </cell>
          <cell r="CG358">
            <v>3895911.421875</v>
          </cell>
          <cell r="CH358">
            <v>15583645.6875</v>
          </cell>
          <cell r="CI358">
            <v>15583645.6875</v>
          </cell>
          <cell r="CJ358">
            <v>0</v>
          </cell>
          <cell r="CK358">
            <v>2434944.6386718699</v>
          </cell>
          <cell r="CL358">
            <v>9817696.7831250001</v>
          </cell>
          <cell r="CM358">
            <v>467509.37062499998</v>
          </cell>
          <cell r="CN358">
            <v>32</v>
          </cell>
          <cell r="CO358">
            <v>4.9123287671232898</v>
          </cell>
          <cell r="CP358">
            <v>4</v>
          </cell>
          <cell r="CQ358">
            <v>5</v>
          </cell>
          <cell r="CR358">
            <v>4480298.1351562496</v>
          </cell>
          <cell r="CS358">
            <v>4480298.1351562496</v>
          </cell>
          <cell r="CT358">
            <v>22401490.675781202</v>
          </cell>
          <cell r="CU358">
            <v>22401490.675781202</v>
          </cell>
          <cell r="CV358">
            <v>0</v>
          </cell>
          <cell r="CW358">
            <v>6720447.2027343698</v>
          </cell>
          <cell r="CX358">
            <v>11827987.0768125</v>
          </cell>
          <cell r="CY358">
            <v>537635.77621875005</v>
          </cell>
          <cell r="CZ358">
            <v>33</v>
          </cell>
          <cell r="DA358">
            <v>5.9123287671232898</v>
          </cell>
          <cell r="DB358">
            <v>5</v>
          </cell>
          <cell r="DC358">
            <v>6</v>
          </cell>
          <cell r="DD358">
            <v>5152342.8554296903</v>
          </cell>
          <cell r="DE358">
            <v>5152342.8554296903</v>
          </cell>
          <cell r="DF358">
            <v>30914057.132578101</v>
          </cell>
          <cell r="DG358">
            <v>30914057.132578101</v>
          </cell>
          <cell r="DH358">
            <v>0</v>
          </cell>
          <cell r="DI358">
            <v>9016599.9970019497</v>
          </cell>
          <cell r="DJ358">
            <v>13602185.138334399</v>
          </cell>
          <cell r="DK358">
            <v>618281.142651562</v>
          </cell>
          <cell r="DL358">
            <v>34</v>
          </cell>
          <cell r="DM358">
            <v>6.9150684931506801</v>
          </cell>
          <cell r="DN358">
            <v>6</v>
          </cell>
          <cell r="DO358">
            <v>7</v>
          </cell>
          <cell r="DP358">
            <v>5925194.2837441396</v>
          </cell>
          <cell r="DQ358">
            <v>5925194.2837441396</v>
          </cell>
          <cell r="DR358">
            <v>41476359.986208998</v>
          </cell>
          <cell r="DS358">
            <v>41476359.986208998</v>
          </cell>
          <cell r="DT358">
            <v>0</v>
          </cell>
          <cell r="DU358">
            <v>11850388.5674883</v>
          </cell>
          <cell r="DV358">
            <v>15642512.909084501</v>
          </cell>
          <cell r="DW358">
            <v>711023.31404929701</v>
          </cell>
          <cell r="DX358">
            <v>35</v>
          </cell>
          <cell r="DY358">
            <v>8.1643835616438398</v>
          </cell>
          <cell r="DZ358">
            <v>8</v>
          </cell>
          <cell r="EA358">
            <v>8.5</v>
          </cell>
          <cell r="EB358">
            <v>6813973.4263057597</v>
          </cell>
          <cell r="EC358">
            <v>6813973.4263057597</v>
          </cell>
          <cell r="ED358">
            <v>57918774.123598903</v>
          </cell>
          <cell r="EE358">
            <v>57918774.123598903</v>
          </cell>
          <cell r="EF358">
            <v>0</v>
          </cell>
          <cell r="EG358">
            <v>15331440.209187999</v>
          </cell>
          <cell r="EH358">
            <v>17988889.845447201</v>
          </cell>
          <cell r="EI358">
            <v>817676.81115669105</v>
          </cell>
          <cell r="EJ358">
            <v>36</v>
          </cell>
          <cell r="EK358">
            <v>8.9150684931506792</v>
          </cell>
          <cell r="EL358">
            <v>8</v>
          </cell>
          <cell r="EM358">
            <v>9</v>
          </cell>
          <cell r="EN358">
            <v>7836069.4402516196</v>
          </cell>
          <cell r="EO358">
            <v>7836069.4402516196</v>
          </cell>
          <cell r="EP358">
            <v>70524624.962264597</v>
          </cell>
          <cell r="EQ358">
            <v>70524624.962264597</v>
          </cell>
          <cell r="ER358">
            <v>0</v>
          </cell>
          <cell r="ES358">
            <v>19590173.600629099</v>
          </cell>
          <cell r="ET358">
            <v>20687223.322264299</v>
          </cell>
          <cell r="EU358">
            <v>940328.33283019497</v>
          </cell>
          <cell r="EV358">
            <v>37</v>
          </cell>
          <cell r="EW358">
            <v>9.9150684931506792</v>
          </cell>
          <cell r="EX358">
            <v>9</v>
          </cell>
          <cell r="EY358">
            <v>10</v>
          </cell>
          <cell r="EZ358">
            <v>9011479.8562893607</v>
          </cell>
          <cell r="FA358">
            <v>9011479.8562893607</v>
          </cell>
          <cell r="FB358">
            <v>90114798.562893599</v>
          </cell>
          <cell r="FC358">
            <v>90114798.562893599</v>
          </cell>
          <cell r="FD358">
            <v>0</v>
          </cell>
          <cell r="FE358">
            <v>37172354.407193601</v>
          </cell>
          <cell r="FF358">
            <v>23790306.8206039</v>
          </cell>
          <cell r="FG358">
            <v>1081377.58275472</v>
          </cell>
        </row>
        <row r="359">
          <cell r="A359">
            <v>1917</v>
          </cell>
          <cell r="B359" t="str">
            <v>1988</v>
          </cell>
          <cell r="C359" t="str">
            <v>20090504014T</v>
          </cell>
          <cell r="D359" t="str">
            <v>20090504014T</v>
          </cell>
          <cell r="E359" t="str">
            <v>ĐẶNG ANH DŨNG</v>
          </cell>
          <cell r="F359" t="str">
            <v>ĐẶNG ANH DŨNG</v>
          </cell>
          <cell r="G359" t="str">
            <v>28/06/1987</v>
          </cell>
          <cell r="H359">
            <v>22</v>
          </cell>
          <cell r="I359" t="str">
            <v>Contract</v>
          </cell>
          <cell r="J359">
            <v>39937</v>
          </cell>
          <cell r="K359">
            <v>-0.33972602739725999</v>
          </cell>
          <cell r="L359">
            <v>0</v>
          </cell>
          <cell r="M359">
            <v>0</v>
          </cell>
          <cell r="N359">
            <v>0</v>
          </cell>
          <cell r="Q359">
            <v>0.41388888888888897</v>
          </cell>
          <cell r="R359">
            <v>546333.33333333302</v>
          </cell>
          <cell r="S359">
            <v>39937</v>
          </cell>
          <cell r="T359">
            <v>0.91944444444444395</v>
          </cell>
          <cell r="V359" t="str">
            <v>SALES</v>
          </cell>
          <cell r="W359" t="str">
            <v>TAY NINH</v>
          </cell>
          <cell r="X359" t="str">
            <v>Nhân viên bán hàng hợp đồng</v>
          </cell>
          <cell r="Y359" t="str">
            <v>Ordinary Staff</v>
          </cell>
          <cell r="Z359" t="str">
            <v>Nil</v>
          </cell>
          <cell r="AA359" t="str">
            <v>Sales</v>
          </cell>
          <cell r="AB359">
            <v>2640000</v>
          </cell>
          <cell r="AC359">
            <v>0</v>
          </cell>
          <cell r="AK359">
            <v>0</v>
          </cell>
          <cell r="AL359">
            <v>2640000</v>
          </cell>
          <cell r="AM359">
            <v>0</v>
          </cell>
          <cell r="AP359">
            <v>-0.33972602739725999</v>
          </cell>
          <cell r="AQ359">
            <v>0</v>
          </cell>
          <cell r="AR359">
            <v>0</v>
          </cell>
          <cell r="AS359">
            <v>0.90958904109589001</v>
          </cell>
          <cell r="AT359">
            <v>0</v>
          </cell>
          <cell r="AU359">
            <v>1</v>
          </cell>
          <cell r="AV359">
            <v>3036000</v>
          </cell>
          <cell r="AW359">
            <v>3036000</v>
          </cell>
          <cell r="AX359">
            <v>3036000</v>
          </cell>
          <cell r="AY359">
            <v>3036000</v>
          </cell>
          <cell r="AZ359">
            <v>0</v>
          </cell>
          <cell r="BA359">
            <v>759000</v>
          </cell>
          <cell r="BB359">
            <v>7286400</v>
          </cell>
          <cell r="BC359">
            <v>364320</v>
          </cell>
          <cell r="BD359">
            <v>24</v>
          </cell>
          <cell r="BE359">
            <v>1.90958904109589</v>
          </cell>
          <cell r="BF359">
            <v>1</v>
          </cell>
          <cell r="BG359">
            <v>2</v>
          </cell>
          <cell r="BH359">
            <v>3491400</v>
          </cell>
          <cell r="BI359">
            <v>3491400</v>
          </cell>
          <cell r="BJ359">
            <v>6982800</v>
          </cell>
          <cell r="BK359">
            <v>6982800</v>
          </cell>
          <cell r="BL359">
            <v>0</v>
          </cell>
          <cell r="BM359">
            <v>1309275</v>
          </cell>
          <cell r="BN359">
            <v>8379360</v>
          </cell>
          <cell r="BO359">
            <v>418968</v>
          </cell>
          <cell r="BP359">
            <v>25</v>
          </cell>
          <cell r="BQ359">
            <v>2.9123287671232898</v>
          </cell>
          <cell r="BR359">
            <v>2</v>
          </cell>
          <cell r="BS359">
            <v>3</v>
          </cell>
          <cell r="BT359">
            <v>4015110</v>
          </cell>
          <cell r="BU359">
            <v>4015110</v>
          </cell>
          <cell r="BV359">
            <v>12045330</v>
          </cell>
          <cell r="BW359">
            <v>12045330</v>
          </cell>
          <cell r="BX359">
            <v>0</v>
          </cell>
          <cell r="BY359">
            <v>2007555</v>
          </cell>
          <cell r="BZ359">
            <v>10118077.199999999</v>
          </cell>
          <cell r="CA359">
            <v>481813.2</v>
          </cell>
          <cell r="CB359">
            <v>26</v>
          </cell>
          <cell r="CC359">
            <v>3.9123287671232898</v>
          </cell>
          <cell r="CD359">
            <v>3</v>
          </cell>
          <cell r="CE359">
            <v>4</v>
          </cell>
          <cell r="CF359">
            <v>4617376.5</v>
          </cell>
          <cell r="CG359">
            <v>4617376.5</v>
          </cell>
          <cell r="CH359">
            <v>18469506</v>
          </cell>
          <cell r="CI359">
            <v>18469506</v>
          </cell>
          <cell r="CJ359">
            <v>0</v>
          </cell>
          <cell r="CK359">
            <v>2885860.3125</v>
          </cell>
          <cell r="CL359">
            <v>11635788.779999999</v>
          </cell>
          <cell r="CM359">
            <v>554085.18000000005</v>
          </cell>
          <cell r="CN359">
            <v>27</v>
          </cell>
          <cell r="CO359">
            <v>4.9123287671232898</v>
          </cell>
          <cell r="CP359">
            <v>4</v>
          </cell>
          <cell r="CQ359">
            <v>5</v>
          </cell>
          <cell r="CR359">
            <v>5309982.9749999996</v>
          </cell>
          <cell r="CS359">
            <v>5309982.9749999996</v>
          </cell>
          <cell r="CT359">
            <v>26549914.875</v>
          </cell>
          <cell r="CU359">
            <v>26549914.875</v>
          </cell>
          <cell r="CV359">
            <v>0</v>
          </cell>
          <cell r="CW359">
            <v>7964974.4625000004</v>
          </cell>
          <cell r="CX359">
            <v>14018355.054</v>
          </cell>
          <cell r="CY359">
            <v>637197.95700000005</v>
          </cell>
          <cell r="CZ359">
            <v>28</v>
          </cell>
          <cell r="DA359">
            <v>5.9123287671232898</v>
          </cell>
          <cell r="DB359">
            <v>5</v>
          </cell>
          <cell r="DC359">
            <v>6</v>
          </cell>
          <cell r="DD359">
            <v>6106480.4212499997</v>
          </cell>
          <cell r="DE359">
            <v>6106480.4212499997</v>
          </cell>
          <cell r="DF359">
            <v>36638882.527500004</v>
          </cell>
          <cell r="DG359">
            <v>36638882.527500004</v>
          </cell>
          <cell r="DH359">
            <v>0</v>
          </cell>
          <cell r="DI359">
            <v>10686340.737187499</v>
          </cell>
          <cell r="DJ359">
            <v>16121108.312100001</v>
          </cell>
          <cell r="DK359">
            <v>732777.65055000002</v>
          </cell>
          <cell r="DL359">
            <v>29</v>
          </cell>
          <cell r="DM359">
            <v>6.9150684931506801</v>
          </cell>
          <cell r="DN359">
            <v>6</v>
          </cell>
          <cell r="DO359">
            <v>7</v>
          </cell>
          <cell r="DP359">
            <v>7022452.4844375001</v>
          </cell>
          <cell r="DQ359">
            <v>7022452.4844375001</v>
          </cell>
          <cell r="DR359">
            <v>49157167.391062498</v>
          </cell>
          <cell r="DS359">
            <v>49157167.391062498</v>
          </cell>
          <cell r="DT359">
            <v>0</v>
          </cell>
          <cell r="DU359">
            <v>14044904.968875</v>
          </cell>
          <cell r="DV359">
            <v>18539274.558915</v>
          </cell>
          <cell r="DW359">
            <v>842694.29813249898</v>
          </cell>
          <cell r="DX359">
            <v>30</v>
          </cell>
          <cell r="DY359">
            <v>8.1643835616438398</v>
          </cell>
          <cell r="DZ359">
            <v>8</v>
          </cell>
          <cell r="EA359">
            <v>8.5</v>
          </cell>
          <cell r="EB359">
            <v>8075820.3571031196</v>
          </cell>
          <cell r="EC359">
            <v>8075820.3571031196</v>
          </cell>
          <cell r="ED359">
            <v>68644473.035376504</v>
          </cell>
          <cell r="EE359">
            <v>68644473.035376504</v>
          </cell>
          <cell r="EF359">
            <v>0</v>
          </cell>
          <cell r="EG359">
            <v>18170595.803482</v>
          </cell>
          <cell r="EH359">
            <v>21320165.742752202</v>
          </cell>
          <cell r="EI359">
            <v>969098.44285237405</v>
          </cell>
          <cell r="EJ359">
            <v>31</v>
          </cell>
          <cell r="EK359">
            <v>8.9150684931506792</v>
          </cell>
          <cell r="EL359">
            <v>8</v>
          </cell>
          <cell r="EM359">
            <v>9</v>
          </cell>
          <cell r="EN359">
            <v>9287193.4106685892</v>
          </cell>
          <cell r="EO359">
            <v>9287193.4106685892</v>
          </cell>
          <cell r="EP359">
            <v>83584740.696017295</v>
          </cell>
          <cell r="EQ359">
            <v>83584740.696017295</v>
          </cell>
          <cell r="ER359">
            <v>0</v>
          </cell>
          <cell r="ES359">
            <v>23217983.526671499</v>
          </cell>
          <cell r="ET359">
            <v>24518190.6041651</v>
          </cell>
          <cell r="EU359">
            <v>1114463.2092802301</v>
          </cell>
          <cell r="EV359">
            <v>32</v>
          </cell>
          <cell r="EW359">
            <v>9.9150684931506792</v>
          </cell>
          <cell r="EX359">
            <v>9</v>
          </cell>
          <cell r="EY359">
            <v>10</v>
          </cell>
          <cell r="EZ359">
            <v>10680272.422268899</v>
          </cell>
          <cell r="FA359">
            <v>10680272.422268899</v>
          </cell>
          <cell r="FB359">
            <v>106802724.222689</v>
          </cell>
          <cell r="FC359">
            <v>106802724.222689</v>
          </cell>
          <cell r="FD359">
            <v>0</v>
          </cell>
          <cell r="FE359">
            <v>44056123.741859101</v>
          </cell>
          <cell r="FF359">
            <v>28195919.194789801</v>
          </cell>
          <cell r="FG359">
            <v>1281632.69067226</v>
          </cell>
        </row>
        <row r="360">
          <cell r="A360">
            <v>1918</v>
          </cell>
          <cell r="B360" t="str">
            <v>1989</v>
          </cell>
          <cell r="C360" t="str">
            <v>20090504015T</v>
          </cell>
          <cell r="D360" t="str">
            <v>20090504015T</v>
          </cell>
          <cell r="E360" t="str">
            <v>NGUYỄN NGỌC HUỲNH</v>
          </cell>
          <cell r="F360" t="str">
            <v>NGUYỄN NGỌC HUỲNH</v>
          </cell>
          <cell r="G360" t="str">
            <v>28/02/1988</v>
          </cell>
          <cell r="H360">
            <v>21</v>
          </cell>
          <cell r="I360" t="str">
            <v>Contract</v>
          </cell>
          <cell r="J360">
            <v>39937</v>
          </cell>
          <cell r="K360">
            <v>-0.33972602739725999</v>
          </cell>
          <cell r="L360">
            <v>0</v>
          </cell>
          <cell r="M360">
            <v>0</v>
          </cell>
          <cell r="N360">
            <v>0</v>
          </cell>
          <cell r="Q360">
            <v>0.41388888888888897</v>
          </cell>
          <cell r="R360">
            <v>460968.75</v>
          </cell>
          <cell r="S360">
            <v>39937</v>
          </cell>
          <cell r="T360">
            <v>0.91944444444444395</v>
          </cell>
          <cell r="V360" t="str">
            <v>SALES</v>
          </cell>
          <cell r="W360" t="str">
            <v>BINH LONG</v>
          </cell>
          <cell r="X360" t="str">
            <v>Lái xe bán hàng hợp đồng</v>
          </cell>
          <cell r="Y360" t="str">
            <v>Skill worker</v>
          </cell>
          <cell r="Z360" t="str">
            <v>Nil</v>
          </cell>
          <cell r="AA360" t="str">
            <v>Sales</v>
          </cell>
          <cell r="AB360">
            <v>2227500</v>
          </cell>
          <cell r="AC360">
            <v>0</v>
          </cell>
          <cell r="AK360">
            <v>0</v>
          </cell>
          <cell r="AL360">
            <v>2227500</v>
          </cell>
          <cell r="AM360">
            <v>0</v>
          </cell>
          <cell r="AP360">
            <v>-0.33972602739725999</v>
          </cell>
          <cell r="AQ360">
            <v>0</v>
          </cell>
          <cell r="AR360">
            <v>0</v>
          </cell>
          <cell r="AS360">
            <v>0.90958904109589001</v>
          </cell>
          <cell r="AT360">
            <v>0</v>
          </cell>
          <cell r="AU360">
            <v>1</v>
          </cell>
          <cell r="AV360">
            <v>2561625</v>
          </cell>
          <cell r="AW360">
            <v>2561625</v>
          </cell>
          <cell r="AX360">
            <v>2561625</v>
          </cell>
          <cell r="AY360">
            <v>2561625</v>
          </cell>
          <cell r="AZ360">
            <v>0</v>
          </cell>
          <cell r="BA360">
            <v>640406.25</v>
          </cell>
          <cell r="BB360">
            <v>6147900</v>
          </cell>
          <cell r="BC360">
            <v>307395</v>
          </cell>
          <cell r="BD360">
            <v>23</v>
          </cell>
          <cell r="BE360">
            <v>1.90958904109589</v>
          </cell>
          <cell r="BF360">
            <v>1</v>
          </cell>
          <cell r="BG360">
            <v>2</v>
          </cell>
          <cell r="BH360">
            <v>2945868.75</v>
          </cell>
          <cell r="BI360">
            <v>2945868.75</v>
          </cell>
          <cell r="BJ360">
            <v>5891737.5</v>
          </cell>
          <cell r="BK360">
            <v>5891737.5</v>
          </cell>
          <cell r="BL360">
            <v>0</v>
          </cell>
          <cell r="BM360">
            <v>1104700.78125</v>
          </cell>
          <cell r="BN360">
            <v>7070085</v>
          </cell>
          <cell r="BO360">
            <v>353504.25</v>
          </cell>
          <cell r="BP360">
            <v>24</v>
          </cell>
          <cell r="BQ360">
            <v>2.9123287671232898</v>
          </cell>
          <cell r="BR360">
            <v>2</v>
          </cell>
          <cell r="BS360">
            <v>3</v>
          </cell>
          <cell r="BT360">
            <v>3387749.0625</v>
          </cell>
          <cell r="BU360">
            <v>3387749.0625</v>
          </cell>
          <cell r="BV360">
            <v>10163247.1875</v>
          </cell>
          <cell r="BW360">
            <v>10163247.1875</v>
          </cell>
          <cell r="BX360">
            <v>0</v>
          </cell>
          <cell r="BY360">
            <v>1693874.53125</v>
          </cell>
          <cell r="BZ360">
            <v>8537127.6374999993</v>
          </cell>
          <cell r="CA360">
            <v>406529.88750000001</v>
          </cell>
          <cell r="CB360">
            <v>25</v>
          </cell>
          <cell r="CC360">
            <v>3.9123287671232898</v>
          </cell>
          <cell r="CD360">
            <v>3</v>
          </cell>
          <cell r="CE360">
            <v>4</v>
          </cell>
          <cell r="CF360">
            <v>3895911.421875</v>
          </cell>
          <cell r="CG360">
            <v>3895911.421875</v>
          </cell>
          <cell r="CH360">
            <v>15583645.6875</v>
          </cell>
          <cell r="CI360">
            <v>15583645.6875</v>
          </cell>
          <cell r="CJ360">
            <v>0</v>
          </cell>
          <cell r="CK360">
            <v>2434944.6386718699</v>
          </cell>
          <cell r="CL360">
            <v>9817696.7831250001</v>
          </cell>
          <cell r="CM360">
            <v>467509.37062499998</v>
          </cell>
          <cell r="CN360">
            <v>26</v>
          </cell>
          <cell r="CO360">
            <v>4.9123287671232898</v>
          </cell>
          <cell r="CP360">
            <v>4</v>
          </cell>
          <cell r="CQ360">
            <v>5</v>
          </cell>
          <cell r="CR360">
            <v>4480298.1351562496</v>
          </cell>
          <cell r="CS360">
            <v>4480298.1351562496</v>
          </cell>
          <cell r="CT360">
            <v>22401490.675781202</v>
          </cell>
          <cell r="CU360">
            <v>22401490.675781202</v>
          </cell>
          <cell r="CV360">
            <v>0</v>
          </cell>
          <cell r="CW360">
            <v>6720447.2027343698</v>
          </cell>
          <cell r="CX360">
            <v>11827987.0768125</v>
          </cell>
          <cell r="CY360">
            <v>537635.77621875005</v>
          </cell>
          <cell r="CZ360">
            <v>27</v>
          </cell>
          <cell r="DA360">
            <v>5.9123287671232898</v>
          </cell>
          <cell r="DB360">
            <v>5</v>
          </cell>
          <cell r="DC360">
            <v>6</v>
          </cell>
          <cell r="DD360">
            <v>5152342.8554296903</v>
          </cell>
          <cell r="DE360">
            <v>5152342.8554296903</v>
          </cell>
          <cell r="DF360">
            <v>30914057.132578101</v>
          </cell>
          <cell r="DG360">
            <v>30914057.132578101</v>
          </cell>
          <cell r="DH360">
            <v>0</v>
          </cell>
          <cell r="DI360">
            <v>9016599.9970019497</v>
          </cell>
          <cell r="DJ360">
            <v>13602185.138334399</v>
          </cell>
          <cell r="DK360">
            <v>618281.142651562</v>
          </cell>
          <cell r="DL360">
            <v>28</v>
          </cell>
          <cell r="DM360">
            <v>6.9150684931506801</v>
          </cell>
          <cell r="DN360">
            <v>6</v>
          </cell>
          <cell r="DO360">
            <v>7</v>
          </cell>
          <cell r="DP360">
            <v>5925194.2837441396</v>
          </cell>
          <cell r="DQ360">
            <v>5925194.2837441396</v>
          </cell>
          <cell r="DR360">
            <v>41476359.986208998</v>
          </cell>
          <cell r="DS360">
            <v>41476359.986208998</v>
          </cell>
          <cell r="DT360">
            <v>0</v>
          </cell>
          <cell r="DU360">
            <v>11850388.5674883</v>
          </cell>
          <cell r="DV360">
            <v>15642512.909084501</v>
          </cell>
          <cell r="DW360">
            <v>711023.31404929701</v>
          </cell>
          <cell r="DX360">
            <v>29</v>
          </cell>
          <cell r="DY360">
            <v>8.1643835616438398</v>
          </cell>
          <cell r="DZ360">
            <v>8</v>
          </cell>
          <cell r="EA360">
            <v>8.5</v>
          </cell>
          <cell r="EB360">
            <v>6813973.4263057597</v>
          </cell>
          <cell r="EC360">
            <v>6813973.4263057597</v>
          </cell>
          <cell r="ED360">
            <v>57918774.123598903</v>
          </cell>
          <cell r="EE360">
            <v>57918774.123598903</v>
          </cell>
          <cell r="EF360">
            <v>0</v>
          </cell>
          <cell r="EG360">
            <v>15331440.209187999</v>
          </cell>
          <cell r="EH360">
            <v>17988889.845447201</v>
          </cell>
          <cell r="EI360">
            <v>817676.81115669105</v>
          </cell>
          <cell r="EJ360">
            <v>30</v>
          </cell>
          <cell r="EK360">
            <v>8.9150684931506792</v>
          </cell>
          <cell r="EL360">
            <v>8</v>
          </cell>
          <cell r="EM360">
            <v>9</v>
          </cell>
          <cell r="EN360">
            <v>7836069.4402516196</v>
          </cell>
          <cell r="EO360">
            <v>7836069.4402516196</v>
          </cell>
          <cell r="EP360">
            <v>70524624.962264597</v>
          </cell>
          <cell r="EQ360">
            <v>70524624.962264597</v>
          </cell>
          <cell r="ER360">
            <v>0</v>
          </cell>
          <cell r="ES360">
            <v>19590173.600629099</v>
          </cell>
          <cell r="ET360">
            <v>20687223.322264299</v>
          </cell>
          <cell r="EU360">
            <v>940328.33283019497</v>
          </cell>
          <cell r="EV360">
            <v>31</v>
          </cell>
          <cell r="EW360">
            <v>9.9150684931506792</v>
          </cell>
          <cell r="EX360">
            <v>9</v>
          </cell>
          <cell r="EY360">
            <v>10</v>
          </cell>
          <cell r="EZ360">
            <v>9011479.8562893607</v>
          </cell>
          <cell r="FA360">
            <v>9011479.8562893607</v>
          </cell>
          <cell r="FB360">
            <v>90114798.562893599</v>
          </cell>
          <cell r="FC360">
            <v>90114798.562893599</v>
          </cell>
          <cell r="FD360">
            <v>0</v>
          </cell>
          <cell r="FE360">
            <v>37172354.407193601</v>
          </cell>
          <cell r="FF360">
            <v>23790306.8206039</v>
          </cell>
          <cell r="FG360">
            <v>1081377.58275472</v>
          </cell>
        </row>
        <row r="361">
          <cell r="A361">
            <v>1937</v>
          </cell>
          <cell r="B361" t="str">
            <v>2008</v>
          </cell>
          <cell r="C361" t="str">
            <v>20090521015T</v>
          </cell>
          <cell r="D361" t="str">
            <v>20090521015T</v>
          </cell>
          <cell r="E361" t="str">
            <v>TRƯƠNG BÍCH CẢM</v>
          </cell>
          <cell r="F361" t="str">
            <v>TRƯƠNG BÍCH CẢM</v>
          </cell>
          <cell r="G361" t="str">
            <v>11/01/1986</v>
          </cell>
          <cell r="H361">
            <v>23</v>
          </cell>
          <cell r="I361" t="str">
            <v>Contract</v>
          </cell>
          <cell r="J361">
            <v>39954</v>
          </cell>
          <cell r="K361">
            <v>-0.386301369863014</v>
          </cell>
          <cell r="L361">
            <v>0</v>
          </cell>
          <cell r="M361">
            <v>0</v>
          </cell>
          <cell r="N361">
            <v>0</v>
          </cell>
          <cell r="Q361">
            <v>0.36666666666666697</v>
          </cell>
          <cell r="R361">
            <v>473733.33333333302</v>
          </cell>
          <cell r="S361">
            <v>39954</v>
          </cell>
          <cell r="T361">
            <v>0.87222222222222201</v>
          </cell>
          <cell r="V361" t="str">
            <v>SALES</v>
          </cell>
          <cell r="W361" t="str">
            <v>PRO - SAI GON 2</v>
          </cell>
          <cell r="X361" t="str">
            <v>Ajingon-lady indoor</v>
          </cell>
          <cell r="Y361" t="str">
            <v>Ordinary staff</v>
          </cell>
          <cell r="Z361" t="str">
            <v>Nil</v>
          </cell>
          <cell r="AA361" t="str">
            <v>Sales</v>
          </cell>
          <cell r="AB361">
            <v>1584000</v>
          </cell>
          <cell r="AC361">
            <v>0</v>
          </cell>
          <cell r="AH361">
            <v>1000000</v>
          </cell>
          <cell r="AK361">
            <v>1000000</v>
          </cell>
          <cell r="AL361">
            <v>2584000</v>
          </cell>
          <cell r="AM361">
            <v>0</v>
          </cell>
          <cell r="AP361">
            <v>-0.386301369863014</v>
          </cell>
          <cell r="AQ361">
            <v>0</v>
          </cell>
          <cell r="AR361">
            <v>0</v>
          </cell>
          <cell r="AS361">
            <v>0.86301369863013699</v>
          </cell>
          <cell r="AT361">
            <v>0</v>
          </cell>
          <cell r="AU361">
            <v>1</v>
          </cell>
          <cell r="AV361">
            <v>1821600</v>
          </cell>
          <cell r="AW361">
            <v>2821600</v>
          </cell>
          <cell r="AX361">
            <v>2821600</v>
          </cell>
          <cell r="AY361">
            <v>2821600</v>
          </cell>
          <cell r="AZ361">
            <v>0</v>
          </cell>
          <cell r="BA361">
            <v>705400</v>
          </cell>
          <cell r="BB361">
            <v>4371840</v>
          </cell>
          <cell r="BC361">
            <v>338592</v>
          </cell>
          <cell r="BD361">
            <v>25</v>
          </cell>
          <cell r="BE361">
            <v>1.86301369863014</v>
          </cell>
          <cell r="BF361">
            <v>1</v>
          </cell>
          <cell r="BG361">
            <v>2</v>
          </cell>
          <cell r="BH361">
            <v>2094840</v>
          </cell>
          <cell r="BI361">
            <v>3094840</v>
          </cell>
          <cell r="BJ361">
            <v>6189680</v>
          </cell>
          <cell r="BK361">
            <v>6189680</v>
          </cell>
          <cell r="BL361">
            <v>0</v>
          </cell>
          <cell r="BM361">
            <v>1160565</v>
          </cell>
          <cell r="BN361">
            <v>5027616</v>
          </cell>
          <cell r="BO361">
            <v>371380.8</v>
          </cell>
          <cell r="BP361">
            <v>26</v>
          </cell>
          <cell r="BQ361">
            <v>2.8657534246575298</v>
          </cell>
          <cell r="BR361">
            <v>2</v>
          </cell>
          <cell r="BS361">
            <v>3</v>
          </cell>
          <cell r="BT361">
            <v>2409066</v>
          </cell>
          <cell r="BU361">
            <v>3409066</v>
          </cell>
          <cell r="BV361">
            <v>10227198</v>
          </cell>
          <cell r="BW361">
            <v>10227198</v>
          </cell>
          <cell r="BX361">
            <v>0</v>
          </cell>
          <cell r="BY361">
            <v>1704533</v>
          </cell>
          <cell r="BZ361">
            <v>6070846.3200000003</v>
          </cell>
          <cell r="CA361">
            <v>409087.92</v>
          </cell>
          <cell r="CB361">
            <v>27</v>
          </cell>
          <cell r="CC361">
            <v>3.8657534246575298</v>
          </cell>
          <cell r="CD361">
            <v>3</v>
          </cell>
          <cell r="CE361">
            <v>4</v>
          </cell>
          <cell r="CF361">
            <v>2770425.9</v>
          </cell>
          <cell r="CG361">
            <v>3770425.9</v>
          </cell>
          <cell r="CH361">
            <v>15081703.6</v>
          </cell>
          <cell r="CI361">
            <v>15081703.6</v>
          </cell>
          <cell r="CJ361">
            <v>0</v>
          </cell>
          <cell r="CK361">
            <v>2356516.1875</v>
          </cell>
          <cell r="CL361">
            <v>6981473.2680000002</v>
          </cell>
          <cell r="CM361">
            <v>452451.10800000001</v>
          </cell>
          <cell r="CN361">
            <v>28</v>
          </cell>
          <cell r="CO361">
            <v>4.8657534246575302</v>
          </cell>
          <cell r="CP361">
            <v>4</v>
          </cell>
          <cell r="CQ361">
            <v>5</v>
          </cell>
          <cell r="CR361">
            <v>3185989.7850000001</v>
          </cell>
          <cell r="CS361">
            <v>4185989.7850000001</v>
          </cell>
          <cell r="CT361">
            <v>20929948.925000001</v>
          </cell>
          <cell r="CU361">
            <v>20929948.925000001</v>
          </cell>
          <cell r="CV361">
            <v>0</v>
          </cell>
          <cell r="CW361">
            <v>6278984.6775000002</v>
          </cell>
          <cell r="CX361">
            <v>8411013.0323999897</v>
          </cell>
          <cell r="CY361">
            <v>502318.77419999999</v>
          </cell>
          <cell r="CZ361">
            <v>29</v>
          </cell>
          <cell r="DA361">
            <v>5.8657534246575302</v>
          </cell>
          <cell r="DB361">
            <v>5</v>
          </cell>
          <cell r="DC361">
            <v>6</v>
          </cell>
          <cell r="DD361">
            <v>3663888.25275</v>
          </cell>
          <cell r="DE361">
            <v>4663888.25275</v>
          </cell>
          <cell r="DF361">
            <v>27983329.5165</v>
          </cell>
          <cell r="DG361">
            <v>27983329.5165</v>
          </cell>
          <cell r="DH361">
            <v>0</v>
          </cell>
          <cell r="DI361">
            <v>8161804.4423124902</v>
          </cell>
          <cell r="DJ361">
            <v>9672664.9872599896</v>
          </cell>
          <cell r="DK361">
            <v>559666.59033000004</v>
          </cell>
          <cell r="DL361">
            <v>30</v>
          </cell>
          <cell r="DM361">
            <v>6.8684931506849303</v>
          </cell>
          <cell r="DN361">
            <v>6</v>
          </cell>
          <cell r="DO361">
            <v>7</v>
          </cell>
          <cell r="DP361">
            <v>4213471.4906625003</v>
          </cell>
          <cell r="DQ361">
            <v>5213471.4906625003</v>
          </cell>
          <cell r="DR361">
            <v>36494300.434637502</v>
          </cell>
          <cell r="DS361">
            <v>36494300.434637502</v>
          </cell>
          <cell r="DT361">
            <v>0</v>
          </cell>
          <cell r="DU361">
            <v>10426942.981325001</v>
          </cell>
          <cell r="DV361">
            <v>11123564.735349</v>
          </cell>
          <cell r="DW361">
            <v>625616.57887950004</v>
          </cell>
          <cell r="DX361">
            <v>31</v>
          </cell>
          <cell r="DY361">
            <v>8.1178082191780803</v>
          </cell>
          <cell r="DZ361">
            <v>8</v>
          </cell>
          <cell r="EA361">
            <v>8.5</v>
          </cell>
          <cell r="EB361">
            <v>4845492.2142618699</v>
          </cell>
          <cell r="EC361">
            <v>5845492.2142618699</v>
          </cell>
          <cell r="ED361">
            <v>49686683.821225896</v>
          </cell>
          <cell r="EE361">
            <v>49686683.821225896</v>
          </cell>
          <cell r="EF361">
            <v>0</v>
          </cell>
          <cell r="EG361">
            <v>13152357.482089199</v>
          </cell>
          <cell r="EH361">
            <v>12792099.4456513</v>
          </cell>
          <cell r="EI361">
            <v>701459.06571142399</v>
          </cell>
          <cell r="EJ361">
            <v>32</v>
          </cell>
          <cell r="EK361">
            <v>8.8684931506849303</v>
          </cell>
          <cell r="EL361">
            <v>8</v>
          </cell>
          <cell r="EM361">
            <v>9</v>
          </cell>
          <cell r="EN361">
            <v>5572316.0464011496</v>
          </cell>
          <cell r="EO361">
            <v>6572316.0464011496</v>
          </cell>
          <cell r="EP361">
            <v>59150844.417610399</v>
          </cell>
          <cell r="EQ361">
            <v>59150844.417610399</v>
          </cell>
          <cell r="ER361">
            <v>0</v>
          </cell>
          <cell r="ES361">
            <v>16430790.116002901</v>
          </cell>
          <cell r="ET361">
            <v>14710914.362499001</v>
          </cell>
          <cell r="EU361">
            <v>788677.92556813802</v>
          </cell>
          <cell r="EV361">
            <v>33</v>
          </cell>
          <cell r="EW361">
            <v>9.8684931506849303</v>
          </cell>
          <cell r="EX361">
            <v>9</v>
          </cell>
          <cell r="EY361">
            <v>10</v>
          </cell>
          <cell r="EZ361">
            <v>6408163.4533613203</v>
          </cell>
          <cell r="FA361">
            <v>7408163.4533613203</v>
          </cell>
          <cell r="FB361">
            <v>74081634.533613205</v>
          </cell>
          <cell r="FC361">
            <v>74081634.533613205</v>
          </cell>
          <cell r="FD361">
            <v>0</v>
          </cell>
          <cell r="FE361">
            <v>30558674.2451155</v>
          </cell>
          <cell r="FF361">
            <v>16917551.5168739</v>
          </cell>
          <cell r="FG361">
            <v>888979.61440335901</v>
          </cell>
        </row>
        <row r="362">
          <cell r="A362">
            <v>1939</v>
          </cell>
          <cell r="B362" t="str">
            <v>2010</v>
          </cell>
          <cell r="C362" t="str">
            <v>20090521016T</v>
          </cell>
          <cell r="D362" t="str">
            <v>20090521016T</v>
          </cell>
          <cell r="E362" t="str">
            <v>BÙI THỊ THANH TÚ</v>
          </cell>
          <cell r="F362" t="str">
            <v>BÙI THỊ THANH TÚ</v>
          </cell>
          <cell r="G362" t="str">
            <v>18/01/1983</v>
          </cell>
          <cell r="H362">
            <v>26</v>
          </cell>
          <cell r="I362" t="str">
            <v>Contract</v>
          </cell>
          <cell r="J362">
            <v>39954</v>
          </cell>
          <cell r="K362">
            <v>-0.386301369863014</v>
          </cell>
          <cell r="L362">
            <v>0</v>
          </cell>
          <cell r="M362">
            <v>0</v>
          </cell>
          <cell r="N362">
            <v>0</v>
          </cell>
          <cell r="Q362">
            <v>0.36666666666666697</v>
          </cell>
          <cell r="R362">
            <v>473733.33333333302</v>
          </cell>
          <cell r="S362">
            <v>39954</v>
          </cell>
          <cell r="T362">
            <v>0.87222222222222201</v>
          </cell>
          <cell r="V362" t="str">
            <v>SALES</v>
          </cell>
          <cell r="W362" t="str">
            <v>PRO - SAI GON 2</v>
          </cell>
          <cell r="X362" t="str">
            <v>Ajingon-lady indoor</v>
          </cell>
          <cell r="Y362" t="str">
            <v>Ordinary staff</v>
          </cell>
          <cell r="Z362" t="str">
            <v>Nil</v>
          </cell>
          <cell r="AA362" t="str">
            <v>Sales</v>
          </cell>
          <cell r="AB362">
            <v>1584000</v>
          </cell>
          <cell r="AC362">
            <v>0</v>
          </cell>
          <cell r="AH362">
            <v>1000000</v>
          </cell>
          <cell r="AK362">
            <v>1000000</v>
          </cell>
          <cell r="AL362">
            <v>2584000</v>
          </cell>
          <cell r="AM362">
            <v>0</v>
          </cell>
          <cell r="AP362">
            <v>-0.386301369863014</v>
          </cell>
          <cell r="AQ362">
            <v>0</v>
          </cell>
          <cell r="AR362">
            <v>0</v>
          </cell>
          <cell r="AS362">
            <v>0.86301369863013699</v>
          </cell>
          <cell r="AT362">
            <v>0</v>
          </cell>
          <cell r="AU362">
            <v>1</v>
          </cell>
          <cell r="AV362">
            <v>1821600</v>
          </cell>
          <cell r="AW362">
            <v>2821600</v>
          </cell>
          <cell r="AX362">
            <v>2821600</v>
          </cell>
          <cell r="AY362">
            <v>2821600</v>
          </cell>
          <cell r="AZ362">
            <v>0</v>
          </cell>
          <cell r="BA362">
            <v>705400</v>
          </cell>
          <cell r="BB362">
            <v>4371840</v>
          </cell>
          <cell r="BC362">
            <v>338592</v>
          </cell>
          <cell r="BD362">
            <v>28</v>
          </cell>
          <cell r="BE362">
            <v>1.86301369863014</v>
          </cell>
          <cell r="BF362">
            <v>1</v>
          </cell>
          <cell r="BG362">
            <v>2</v>
          </cell>
          <cell r="BH362">
            <v>2094840</v>
          </cell>
          <cell r="BI362">
            <v>3094840</v>
          </cell>
          <cell r="BJ362">
            <v>6189680</v>
          </cell>
          <cell r="BK362">
            <v>6189680</v>
          </cell>
          <cell r="BL362">
            <v>0</v>
          </cell>
          <cell r="BM362">
            <v>1160565</v>
          </cell>
          <cell r="BN362">
            <v>5027616</v>
          </cell>
          <cell r="BO362">
            <v>371380.8</v>
          </cell>
          <cell r="BP362">
            <v>29</v>
          </cell>
          <cell r="BQ362">
            <v>2.8657534246575298</v>
          </cell>
          <cell r="BR362">
            <v>2</v>
          </cell>
          <cell r="BS362">
            <v>3</v>
          </cell>
          <cell r="BT362">
            <v>2409066</v>
          </cell>
          <cell r="BU362">
            <v>3409066</v>
          </cell>
          <cell r="BV362">
            <v>10227198</v>
          </cell>
          <cell r="BW362">
            <v>10227198</v>
          </cell>
          <cell r="BX362">
            <v>0</v>
          </cell>
          <cell r="BY362">
            <v>1704533</v>
          </cell>
          <cell r="BZ362">
            <v>6070846.3200000003</v>
          </cell>
          <cell r="CA362">
            <v>409087.92</v>
          </cell>
          <cell r="CB362">
            <v>30</v>
          </cell>
          <cell r="CC362">
            <v>3.8657534246575298</v>
          </cell>
          <cell r="CD362">
            <v>3</v>
          </cell>
          <cell r="CE362">
            <v>4</v>
          </cell>
          <cell r="CF362">
            <v>2770425.9</v>
          </cell>
          <cell r="CG362">
            <v>3770425.9</v>
          </cell>
          <cell r="CH362">
            <v>15081703.6</v>
          </cell>
          <cell r="CI362">
            <v>15081703.6</v>
          </cell>
          <cell r="CJ362">
            <v>0</v>
          </cell>
          <cell r="CK362">
            <v>2356516.1875</v>
          </cell>
          <cell r="CL362">
            <v>6981473.2680000002</v>
          </cell>
          <cell r="CM362">
            <v>452451.10800000001</v>
          </cell>
          <cell r="CN362">
            <v>31</v>
          </cell>
          <cell r="CO362">
            <v>4.8657534246575302</v>
          </cell>
          <cell r="CP362">
            <v>4</v>
          </cell>
          <cell r="CQ362">
            <v>5</v>
          </cell>
          <cell r="CR362">
            <v>3185989.7850000001</v>
          </cell>
          <cell r="CS362">
            <v>4185989.7850000001</v>
          </cell>
          <cell r="CT362">
            <v>20929948.925000001</v>
          </cell>
          <cell r="CU362">
            <v>20929948.925000001</v>
          </cell>
          <cell r="CV362">
            <v>0</v>
          </cell>
          <cell r="CW362">
            <v>6278984.6775000002</v>
          </cell>
          <cell r="CX362">
            <v>8411013.0323999897</v>
          </cell>
          <cell r="CY362">
            <v>502318.77419999999</v>
          </cell>
          <cell r="CZ362">
            <v>32</v>
          </cell>
          <cell r="DA362">
            <v>5.8657534246575302</v>
          </cell>
          <cell r="DB362">
            <v>5</v>
          </cell>
          <cell r="DC362">
            <v>6</v>
          </cell>
          <cell r="DD362">
            <v>3663888.25275</v>
          </cell>
          <cell r="DE362">
            <v>4663888.25275</v>
          </cell>
          <cell r="DF362">
            <v>27983329.5165</v>
          </cell>
          <cell r="DG362">
            <v>27983329.5165</v>
          </cell>
          <cell r="DH362">
            <v>0</v>
          </cell>
          <cell r="DI362">
            <v>8161804.4423124902</v>
          </cell>
          <cell r="DJ362">
            <v>9672664.9872599896</v>
          </cell>
          <cell r="DK362">
            <v>559666.59033000004</v>
          </cell>
          <cell r="DL362">
            <v>33</v>
          </cell>
          <cell r="DM362">
            <v>6.8684931506849303</v>
          </cell>
          <cell r="DN362">
            <v>6</v>
          </cell>
          <cell r="DO362">
            <v>7</v>
          </cell>
          <cell r="DP362">
            <v>4213471.4906625003</v>
          </cell>
          <cell r="DQ362">
            <v>5213471.4906625003</v>
          </cell>
          <cell r="DR362">
            <v>36494300.434637502</v>
          </cell>
          <cell r="DS362">
            <v>36494300.434637502</v>
          </cell>
          <cell r="DT362">
            <v>0</v>
          </cell>
          <cell r="DU362">
            <v>10426942.981325001</v>
          </cell>
          <cell r="DV362">
            <v>11123564.735349</v>
          </cell>
          <cell r="DW362">
            <v>625616.57887950004</v>
          </cell>
          <cell r="DX362">
            <v>34</v>
          </cell>
          <cell r="DY362">
            <v>8.1178082191780803</v>
          </cell>
          <cell r="DZ362">
            <v>8</v>
          </cell>
          <cell r="EA362">
            <v>8.5</v>
          </cell>
          <cell r="EB362">
            <v>4845492.2142618699</v>
          </cell>
          <cell r="EC362">
            <v>5845492.2142618699</v>
          </cell>
          <cell r="ED362">
            <v>49686683.821225896</v>
          </cell>
          <cell r="EE362">
            <v>49686683.821225896</v>
          </cell>
          <cell r="EF362">
            <v>0</v>
          </cell>
          <cell r="EG362">
            <v>13152357.482089199</v>
          </cell>
          <cell r="EH362">
            <v>12792099.4456513</v>
          </cell>
          <cell r="EI362">
            <v>701459.06571142399</v>
          </cell>
          <cell r="EJ362">
            <v>35</v>
          </cell>
          <cell r="EK362">
            <v>8.8684931506849303</v>
          </cell>
          <cell r="EL362">
            <v>8</v>
          </cell>
          <cell r="EM362">
            <v>9</v>
          </cell>
          <cell r="EN362">
            <v>5572316.0464011496</v>
          </cell>
          <cell r="EO362">
            <v>6572316.0464011496</v>
          </cell>
          <cell r="EP362">
            <v>59150844.417610399</v>
          </cell>
          <cell r="EQ362">
            <v>59150844.417610399</v>
          </cell>
          <cell r="ER362">
            <v>0</v>
          </cell>
          <cell r="ES362">
            <v>16430790.116002901</v>
          </cell>
          <cell r="ET362">
            <v>14710914.362499001</v>
          </cell>
          <cell r="EU362">
            <v>788677.92556813802</v>
          </cell>
          <cell r="EV362">
            <v>36</v>
          </cell>
          <cell r="EW362">
            <v>9.8684931506849303</v>
          </cell>
          <cell r="EX362">
            <v>9</v>
          </cell>
          <cell r="EY362">
            <v>10</v>
          </cell>
          <cell r="EZ362">
            <v>6408163.4533613203</v>
          </cell>
          <cell r="FA362">
            <v>7408163.4533613203</v>
          </cell>
          <cell r="FB362">
            <v>74081634.533613205</v>
          </cell>
          <cell r="FC362">
            <v>74081634.533613205</v>
          </cell>
          <cell r="FD362">
            <v>0</v>
          </cell>
          <cell r="FE362">
            <v>30558674.2451155</v>
          </cell>
          <cell r="FF362">
            <v>16917551.5168739</v>
          </cell>
          <cell r="FG362">
            <v>888979.61440335901</v>
          </cell>
        </row>
        <row r="363">
          <cell r="A363">
            <v>1941</v>
          </cell>
          <cell r="B363" t="str">
            <v>2012</v>
          </cell>
          <cell r="C363" t="str">
            <v>20090521017T</v>
          </cell>
          <cell r="D363" t="str">
            <v>20090521017T</v>
          </cell>
          <cell r="E363" t="str">
            <v>VÕ THỊ KIM THƯ</v>
          </cell>
          <cell r="F363" t="str">
            <v>VÕ THỊ KIM THƯ</v>
          </cell>
          <cell r="G363" t="str">
            <v>29/11/1988</v>
          </cell>
          <cell r="H363">
            <v>21</v>
          </cell>
          <cell r="I363" t="str">
            <v>Contract</v>
          </cell>
          <cell r="J363">
            <v>39954</v>
          </cell>
          <cell r="K363">
            <v>-0.386301369863014</v>
          </cell>
          <cell r="L363">
            <v>0</v>
          </cell>
          <cell r="M363">
            <v>0</v>
          </cell>
          <cell r="N363">
            <v>0</v>
          </cell>
          <cell r="Q363">
            <v>0.36666666666666697</v>
          </cell>
          <cell r="R363">
            <v>473733.33333333302</v>
          </cell>
          <cell r="S363">
            <v>39954</v>
          </cell>
          <cell r="T363">
            <v>0.87222222222222201</v>
          </cell>
          <cell r="V363" t="str">
            <v>SALES</v>
          </cell>
          <cell r="W363" t="str">
            <v>PRO - SAI GON 2</v>
          </cell>
          <cell r="X363" t="str">
            <v>Ajingon-lady indoor</v>
          </cell>
          <cell r="Y363" t="str">
            <v>Ordinary staff</v>
          </cell>
          <cell r="Z363" t="str">
            <v>Nil</v>
          </cell>
          <cell r="AA363" t="str">
            <v>Sales</v>
          </cell>
          <cell r="AB363">
            <v>1584000</v>
          </cell>
          <cell r="AC363">
            <v>0</v>
          </cell>
          <cell r="AH363">
            <v>1000000</v>
          </cell>
          <cell r="AK363">
            <v>1000000</v>
          </cell>
          <cell r="AL363">
            <v>2584000</v>
          </cell>
          <cell r="AM363">
            <v>0</v>
          </cell>
          <cell r="AP363">
            <v>-0.386301369863014</v>
          </cell>
          <cell r="AQ363">
            <v>0</v>
          </cell>
          <cell r="AR363">
            <v>0</v>
          </cell>
          <cell r="AS363">
            <v>0.86301369863013699</v>
          </cell>
          <cell r="AT363">
            <v>0</v>
          </cell>
          <cell r="AU363">
            <v>1</v>
          </cell>
          <cell r="AV363">
            <v>1821600</v>
          </cell>
          <cell r="AW363">
            <v>2821600</v>
          </cell>
          <cell r="AX363">
            <v>2821600</v>
          </cell>
          <cell r="AY363">
            <v>2821600</v>
          </cell>
          <cell r="AZ363">
            <v>0</v>
          </cell>
          <cell r="BA363">
            <v>705400</v>
          </cell>
          <cell r="BB363">
            <v>4371840</v>
          </cell>
          <cell r="BC363">
            <v>338592</v>
          </cell>
          <cell r="BD363">
            <v>23</v>
          </cell>
          <cell r="BE363">
            <v>1.86301369863014</v>
          </cell>
          <cell r="BF363">
            <v>1</v>
          </cell>
          <cell r="BG363">
            <v>2</v>
          </cell>
          <cell r="BH363">
            <v>2094840</v>
          </cell>
          <cell r="BI363">
            <v>3094840</v>
          </cell>
          <cell r="BJ363">
            <v>6189680</v>
          </cell>
          <cell r="BK363">
            <v>6189680</v>
          </cell>
          <cell r="BL363">
            <v>0</v>
          </cell>
          <cell r="BM363">
            <v>1160565</v>
          </cell>
          <cell r="BN363">
            <v>5027616</v>
          </cell>
          <cell r="BO363">
            <v>371380.8</v>
          </cell>
          <cell r="BP363">
            <v>24</v>
          </cell>
          <cell r="BQ363">
            <v>2.8657534246575298</v>
          </cell>
          <cell r="BR363">
            <v>2</v>
          </cell>
          <cell r="BS363">
            <v>3</v>
          </cell>
          <cell r="BT363">
            <v>2409066</v>
          </cell>
          <cell r="BU363">
            <v>3409066</v>
          </cell>
          <cell r="BV363">
            <v>10227198</v>
          </cell>
          <cell r="BW363">
            <v>10227198</v>
          </cell>
          <cell r="BX363">
            <v>0</v>
          </cell>
          <cell r="BY363">
            <v>1704533</v>
          </cell>
          <cell r="BZ363">
            <v>6070846.3200000003</v>
          </cell>
          <cell r="CA363">
            <v>409087.92</v>
          </cell>
          <cell r="CB363">
            <v>25</v>
          </cell>
          <cell r="CC363">
            <v>3.8657534246575298</v>
          </cell>
          <cell r="CD363">
            <v>3</v>
          </cell>
          <cell r="CE363">
            <v>4</v>
          </cell>
          <cell r="CF363">
            <v>2770425.9</v>
          </cell>
          <cell r="CG363">
            <v>3770425.9</v>
          </cell>
          <cell r="CH363">
            <v>15081703.6</v>
          </cell>
          <cell r="CI363">
            <v>15081703.6</v>
          </cell>
          <cell r="CJ363">
            <v>0</v>
          </cell>
          <cell r="CK363">
            <v>2356516.1875</v>
          </cell>
          <cell r="CL363">
            <v>6981473.2680000002</v>
          </cell>
          <cell r="CM363">
            <v>452451.10800000001</v>
          </cell>
          <cell r="CN363">
            <v>26</v>
          </cell>
          <cell r="CO363">
            <v>4.8657534246575302</v>
          </cell>
          <cell r="CP363">
            <v>4</v>
          </cell>
          <cell r="CQ363">
            <v>5</v>
          </cell>
          <cell r="CR363">
            <v>3185989.7850000001</v>
          </cell>
          <cell r="CS363">
            <v>4185989.7850000001</v>
          </cell>
          <cell r="CT363">
            <v>20929948.925000001</v>
          </cell>
          <cell r="CU363">
            <v>20929948.925000001</v>
          </cell>
          <cell r="CV363">
            <v>0</v>
          </cell>
          <cell r="CW363">
            <v>6278984.6775000002</v>
          </cell>
          <cell r="CX363">
            <v>8411013.0323999897</v>
          </cell>
          <cell r="CY363">
            <v>502318.77419999999</v>
          </cell>
          <cell r="CZ363">
            <v>27</v>
          </cell>
          <cell r="DA363">
            <v>5.8657534246575302</v>
          </cell>
          <cell r="DB363">
            <v>5</v>
          </cell>
          <cell r="DC363">
            <v>6</v>
          </cell>
          <cell r="DD363">
            <v>3663888.25275</v>
          </cell>
          <cell r="DE363">
            <v>4663888.25275</v>
          </cell>
          <cell r="DF363">
            <v>27983329.5165</v>
          </cell>
          <cell r="DG363">
            <v>27983329.5165</v>
          </cell>
          <cell r="DH363">
            <v>0</v>
          </cell>
          <cell r="DI363">
            <v>8161804.4423124902</v>
          </cell>
          <cell r="DJ363">
            <v>9672664.9872599896</v>
          </cell>
          <cell r="DK363">
            <v>559666.59033000004</v>
          </cell>
          <cell r="DL363">
            <v>28</v>
          </cell>
          <cell r="DM363">
            <v>6.8684931506849303</v>
          </cell>
          <cell r="DN363">
            <v>6</v>
          </cell>
          <cell r="DO363">
            <v>7</v>
          </cell>
          <cell r="DP363">
            <v>4213471.4906625003</v>
          </cell>
          <cell r="DQ363">
            <v>5213471.4906625003</v>
          </cell>
          <cell r="DR363">
            <v>36494300.434637502</v>
          </cell>
          <cell r="DS363">
            <v>36494300.434637502</v>
          </cell>
          <cell r="DT363">
            <v>0</v>
          </cell>
          <cell r="DU363">
            <v>10426942.981325001</v>
          </cell>
          <cell r="DV363">
            <v>11123564.735349</v>
          </cell>
          <cell r="DW363">
            <v>625616.57887950004</v>
          </cell>
          <cell r="DX363">
            <v>29</v>
          </cell>
          <cell r="DY363">
            <v>8.1178082191780803</v>
          </cell>
          <cell r="DZ363">
            <v>8</v>
          </cell>
          <cell r="EA363">
            <v>8.5</v>
          </cell>
          <cell r="EB363">
            <v>4845492.2142618699</v>
          </cell>
          <cell r="EC363">
            <v>5845492.2142618699</v>
          </cell>
          <cell r="ED363">
            <v>49686683.821225896</v>
          </cell>
          <cell r="EE363">
            <v>49686683.821225896</v>
          </cell>
          <cell r="EF363">
            <v>0</v>
          </cell>
          <cell r="EG363">
            <v>13152357.482089199</v>
          </cell>
          <cell r="EH363">
            <v>12792099.4456513</v>
          </cell>
          <cell r="EI363">
            <v>701459.06571142399</v>
          </cell>
          <cell r="EJ363">
            <v>30</v>
          </cell>
          <cell r="EK363">
            <v>8.8684931506849303</v>
          </cell>
          <cell r="EL363">
            <v>8</v>
          </cell>
          <cell r="EM363">
            <v>9</v>
          </cell>
          <cell r="EN363">
            <v>5572316.0464011496</v>
          </cell>
          <cell r="EO363">
            <v>6572316.0464011496</v>
          </cell>
          <cell r="EP363">
            <v>59150844.417610399</v>
          </cell>
          <cell r="EQ363">
            <v>59150844.417610399</v>
          </cell>
          <cell r="ER363">
            <v>0</v>
          </cell>
          <cell r="ES363">
            <v>16430790.116002901</v>
          </cell>
          <cell r="ET363">
            <v>14710914.362499001</v>
          </cell>
          <cell r="EU363">
            <v>788677.92556813802</v>
          </cell>
          <cell r="EV363">
            <v>31</v>
          </cell>
          <cell r="EW363">
            <v>9.8684931506849303</v>
          </cell>
          <cell r="EX363">
            <v>9</v>
          </cell>
          <cell r="EY363">
            <v>10</v>
          </cell>
          <cell r="EZ363">
            <v>6408163.4533613203</v>
          </cell>
          <cell r="FA363">
            <v>7408163.4533613203</v>
          </cell>
          <cell r="FB363">
            <v>74081634.533613205</v>
          </cell>
          <cell r="FC363">
            <v>74081634.533613205</v>
          </cell>
          <cell r="FD363">
            <v>0</v>
          </cell>
          <cell r="FE363">
            <v>30558674.2451155</v>
          </cell>
          <cell r="FF363">
            <v>16917551.5168739</v>
          </cell>
          <cell r="FG363">
            <v>888979.61440335901</v>
          </cell>
        </row>
        <row r="364">
          <cell r="A364">
            <v>1943</v>
          </cell>
          <cell r="B364" t="str">
            <v>2014</v>
          </cell>
          <cell r="C364" t="str">
            <v>20090521018T</v>
          </cell>
          <cell r="D364" t="str">
            <v>20090521018T</v>
          </cell>
          <cell r="E364" t="str">
            <v>PHAN THỊ HẰNG</v>
          </cell>
          <cell r="F364" t="str">
            <v>PHAN THỊ HẰNG</v>
          </cell>
          <cell r="G364" t="str">
            <v>13/09/1988</v>
          </cell>
          <cell r="H364">
            <v>21</v>
          </cell>
          <cell r="I364" t="str">
            <v>Contract</v>
          </cell>
          <cell r="J364">
            <v>39954</v>
          </cell>
          <cell r="K364">
            <v>-0.386301369863014</v>
          </cell>
          <cell r="L364">
            <v>0</v>
          </cell>
          <cell r="M364">
            <v>0</v>
          </cell>
          <cell r="N364">
            <v>0</v>
          </cell>
          <cell r="Q364">
            <v>0.36666666666666697</v>
          </cell>
          <cell r="R364">
            <v>473733.33333333302</v>
          </cell>
          <cell r="S364">
            <v>39954</v>
          </cell>
          <cell r="T364">
            <v>0.87222222222222201</v>
          </cell>
          <cell r="V364" t="str">
            <v>SALES</v>
          </cell>
          <cell r="W364" t="str">
            <v>PRO - SAI GON 2</v>
          </cell>
          <cell r="X364" t="str">
            <v>Ajingon-lady indoor</v>
          </cell>
          <cell r="Y364" t="str">
            <v>Ordinary staff</v>
          </cell>
          <cell r="Z364" t="str">
            <v>Nil</v>
          </cell>
          <cell r="AA364" t="str">
            <v>Sales</v>
          </cell>
          <cell r="AB364">
            <v>1584000</v>
          </cell>
          <cell r="AC364">
            <v>0</v>
          </cell>
          <cell r="AH364">
            <v>1000000</v>
          </cell>
          <cell r="AK364">
            <v>1000000</v>
          </cell>
          <cell r="AL364">
            <v>2584000</v>
          </cell>
          <cell r="AM364">
            <v>0</v>
          </cell>
          <cell r="AP364">
            <v>-0.386301369863014</v>
          </cell>
          <cell r="AQ364">
            <v>0</v>
          </cell>
          <cell r="AR364">
            <v>0</v>
          </cell>
          <cell r="AS364">
            <v>0.86301369863013699</v>
          </cell>
          <cell r="AT364">
            <v>0</v>
          </cell>
          <cell r="AU364">
            <v>1</v>
          </cell>
          <cell r="AV364">
            <v>1821600</v>
          </cell>
          <cell r="AW364">
            <v>2821600</v>
          </cell>
          <cell r="AX364">
            <v>2821600</v>
          </cell>
          <cell r="AY364">
            <v>2821600</v>
          </cell>
          <cell r="AZ364">
            <v>0</v>
          </cell>
          <cell r="BA364">
            <v>705400</v>
          </cell>
          <cell r="BB364">
            <v>4371840</v>
          </cell>
          <cell r="BC364">
            <v>338592</v>
          </cell>
          <cell r="BD364">
            <v>23</v>
          </cell>
          <cell r="BE364">
            <v>1.86301369863014</v>
          </cell>
          <cell r="BF364">
            <v>1</v>
          </cell>
          <cell r="BG364">
            <v>2</v>
          </cell>
          <cell r="BH364">
            <v>2094840</v>
          </cell>
          <cell r="BI364">
            <v>3094840</v>
          </cell>
          <cell r="BJ364">
            <v>6189680</v>
          </cell>
          <cell r="BK364">
            <v>6189680</v>
          </cell>
          <cell r="BL364">
            <v>0</v>
          </cell>
          <cell r="BM364">
            <v>1160565</v>
          </cell>
          <cell r="BN364">
            <v>5027616</v>
          </cell>
          <cell r="BO364">
            <v>371380.8</v>
          </cell>
          <cell r="BP364">
            <v>24</v>
          </cell>
          <cell r="BQ364">
            <v>2.8657534246575298</v>
          </cell>
          <cell r="BR364">
            <v>2</v>
          </cell>
          <cell r="BS364">
            <v>3</v>
          </cell>
          <cell r="BT364">
            <v>2409066</v>
          </cell>
          <cell r="BU364">
            <v>3409066</v>
          </cell>
          <cell r="BV364">
            <v>10227198</v>
          </cell>
          <cell r="BW364">
            <v>10227198</v>
          </cell>
          <cell r="BX364">
            <v>0</v>
          </cell>
          <cell r="BY364">
            <v>1704533</v>
          </cell>
          <cell r="BZ364">
            <v>6070846.3200000003</v>
          </cell>
          <cell r="CA364">
            <v>409087.92</v>
          </cell>
          <cell r="CB364">
            <v>25</v>
          </cell>
          <cell r="CC364">
            <v>3.8657534246575298</v>
          </cell>
          <cell r="CD364">
            <v>3</v>
          </cell>
          <cell r="CE364">
            <v>4</v>
          </cell>
          <cell r="CF364">
            <v>2770425.9</v>
          </cell>
          <cell r="CG364">
            <v>3770425.9</v>
          </cell>
          <cell r="CH364">
            <v>15081703.6</v>
          </cell>
          <cell r="CI364">
            <v>15081703.6</v>
          </cell>
          <cell r="CJ364">
            <v>0</v>
          </cell>
          <cell r="CK364">
            <v>2356516.1875</v>
          </cell>
          <cell r="CL364">
            <v>6981473.2680000002</v>
          </cell>
          <cell r="CM364">
            <v>452451.10800000001</v>
          </cell>
          <cell r="CN364">
            <v>26</v>
          </cell>
          <cell r="CO364">
            <v>4.8657534246575302</v>
          </cell>
          <cell r="CP364">
            <v>4</v>
          </cell>
          <cell r="CQ364">
            <v>5</v>
          </cell>
          <cell r="CR364">
            <v>3185989.7850000001</v>
          </cell>
          <cell r="CS364">
            <v>4185989.7850000001</v>
          </cell>
          <cell r="CT364">
            <v>20929948.925000001</v>
          </cell>
          <cell r="CU364">
            <v>20929948.925000001</v>
          </cell>
          <cell r="CV364">
            <v>0</v>
          </cell>
          <cell r="CW364">
            <v>6278984.6775000002</v>
          </cell>
          <cell r="CX364">
            <v>8411013.0323999897</v>
          </cell>
          <cell r="CY364">
            <v>502318.77419999999</v>
          </cell>
          <cell r="CZ364">
            <v>27</v>
          </cell>
          <cell r="DA364">
            <v>5.8657534246575302</v>
          </cell>
          <cell r="DB364">
            <v>5</v>
          </cell>
          <cell r="DC364">
            <v>6</v>
          </cell>
          <cell r="DD364">
            <v>3663888.25275</v>
          </cell>
          <cell r="DE364">
            <v>4663888.25275</v>
          </cell>
          <cell r="DF364">
            <v>27983329.5165</v>
          </cell>
          <cell r="DG364">
            <v>27983329.5165</v>
          </cell>
          <cell r="DH364">
            <v>0</v>
          </cell>
          <cell r="DI364">
            <v>8161804.4423124902</v>
          </cell>
          <cell r="DJ364">
            <v>9672664.9872599896</v>
          </cell>
          <cell r="DK364">
            <v>559666.59033000004</v>
          </cell>
          <cell r="DL364">
            <v>28</v>
          </cell>
          <cell r="DM364">
            <v>6.8684931506849303</v>
          </cell>
          <cell r="DN364">
            <v>6</v>
          </cell>
          <cell r="DO364">
            <v>7</v>
          </cell>
          <cell r="DP364">
            <v>4213471.4906625003</v>
          </cell>
          <cell r="DQ364">
            <v>5213471.4906625003</v>
          </cell>
          <cell r="DR364">
            <v>36494300.434637502</v>
          </cell>
          <cell r="DS364">
            <v>36494300.434637502</v>
          </cell>
          <cell r="DT364">
            <v>0</v>
          </cell>
          <cell r="DU364">
            <v>10426942.981325001</v>
          </cell>
          <cell r="DV364">
            <v>11123564.735349</v>
          </cell>
          <cell r="DW364">
            <v>625616.57887950004</v>
          </cell>
          <cell r="DX364">
            <v>29</v>
          </cell>
          <cell r="DY364">
            <v>8.1178082191780803</v>
          </cell>
          <cell r="DZ364">
            <v>8</v>
          </cell>
          <cell r="EA364">
            <v>8.5</v>
          </cell>
          <cell r="EB364">
            <v>4845492.2142618699</v>
          </cell>
          <cell r="EC364">
            <v>5845492.2142618699</v>
          </cell>
          <cell r="ED364">
            <v>49686683.821225896</v>
          </cell>
          <cell r="EE364">
            <v>49686683.821225896</v>
          </cell>
          <cell r="EF364">
            <v>0</v>
          </cell>
          <cell r="EG364">
            <v>13152357.482089199</v>
          </cell>
          <cell r="EH364">
            <v>12792099.4456513</v>
          </cell>
          <cell r="EI364">
            <v>701459.06571142399</v>
          </cell>
          <cell r="EJ364">
            <v>30</v>
          </cell>
          <cell r="EK364">
            <v>8.8684931506849303</v>
          </cell>
          <cell r="EL364">
            <v>8</v>
          </cell>
          <cell r="EM364">
            <v>9</v>
          </cell>
          <cell r="EN364">
            <v>5572316.0464011496</v>
          </cell>
          <cell r="EO364">
            <v>6572316.0464011496</v>
          </cell>
          <cell r="EP364">
            <v>59150844.417610399</v>
          </cell>
          <cell r="EQ364">
            <v>59150844.417610399</v>
          </cell>
          <cell r="ER364">
            <v>0</v>
          </cell>
          <cell r="ES364">
            <v>16430790.116002901</v>
          </cell>
          <cell r="ET364">
            <v>14710914.362499001</v>
          </cell>
          <cell r="EU364">
            <v>788677.92556813802</v>
          </cell>
          <cell r="EV364">
            <v>31</v>
          </cell>
          <cell r="EW364">
            <v>9.8684931506849303</v>
          </cell>
          <cell r="EX364">
            <v>9</v>
          </cell>
          <cell r="EY364">
            <v>10</v>
          </cell>
          <cell r="EZ364">
            <v>6408163.4533613203</v>
          </cell>
          <cell r="FA364">
            <v>7408163.4533613203</v>
          </cell>
          <cell r="FB364">
            <v>74081634.533613205</v>
          </cell>
          <cell r="FC364">
            <v>74081634.533613205</v>
          </cell>
          <cell r="FD364">
            <v>0</v>
          </cell>
          <cell r="FE364">
            <v>30558674.2451155</v>
          </cell>
          <cell r="FF364">
            <v>16917551.5168739</v>
          </cell>
          <cell r="FG364">
            <v>888979.61440335901</v>
          </cell>
        </row>
        <row r="365">
          <cell r="A365">
            <v>1953</v>
          </cell>
          <cell r="B365" t="str">
            <v>2024</v>
          </cell>
          <cell r="C365" t="str">
            <v>20090601001T</v>
          </cell>
          <cell r="D365" t="str">
            <v>20090601001T</v>
          </cell>
          <cell r="E365" t="str">
            <v>NGUYỄN HỮU THANH</v>
          </cell>
          <cell r="F365" t="str">
            <v>NGUYỄN HỮU THANH</v>
          </cell>
          <cell r="G365" t="str">
            <v>05/04/1988</v>
          </cell>
          <cell r="H365">
            <v>21</v>
          </cell>
          <cell r="I365" t="str">
            <v>Contract</v>
          </cell>
          <cell r="J365">
            <v>39965</v>
          </cell>
          <cell r="K365">
            <v>-0.41643835616438402</v>
          </cell>
          <cell r="L365">
            <v>0</v>
          </cell>
          <cell r="M365">
            <v>0</v>
          </cell>
          <cell r="N365">
            <v>0</v>
          </cell>
          <cell r="Q365">
            <v>0.33611111111111103</v>
          </cell>
          <cell r="R365">
            <v>443666.66666666698</v>
          </cell>
          <cell r="S365">
            <v>39965</v>
          </cell>
          <cell r="T365">
            <v>0.84166666666666701</v>
          </cell>
          <cell r="V365" t="str">
            <v>SALES</v>
          </cell>
          <cell r="W365" t="str">
            <v>DA NANG</v>
          </cell>
          <cell r="X365" t="str">
            <v>Nhân viên bán hàng hợp đồng</v>
          </cell>
          <cell r="Y365" t="str">
            <v>Ordinary Staff</v>
          </cell>
          <cell r="Z365" t="str">
            <v>Nil</v>
          </cell>
          <cell r="AA365" t="str">
            <v>Sales</v>
          </cell>
          <cell r="AB365">
            <v>2640000</v>
          </cell>
          <cell r="AC365">
            <v>0</v>
          </cell>
          <cell r="AK365">
            <v>0</v>
          </cell>
          <cell r="AL365">
            <v>2640000</v>
          </cell>
          <cell r="AM365">
            <v>0</v>
          </cell>
          <cell r="AP365">
            <v>-0.41643835616438402</v>
          </cell>
          <cell r="AQ365">
            <v>0</v>
          </cell>
          <cell r="AR365">
            <v>0</v>
          </cell>
          <cell r="AS365">
            <v>0.83287671232876703</v>
          </cell>
          <cell r="AT365">
            <v>0</v>
          </cell>
          <cell r="AU365">
            <v>1</v>
          </cell>
          <cell r="AV365">
            <v>3036000</v>
          </cell>
          <cell r="AW365">
            <v>3036000</v>
          </cell>
          <cell r="AX365">
            <v>3036000</v>
          </cell>
          <cell r="AY365">
            <v>3036000</v>
          </cell>
          <cell r="AZ365">
            <v>0</v>
          </cell>
          <cell r="BA365">
            <v>759000</v>
          </cell>
          <cell r="BB365">
            <v>7286400</v>
          </cell>
          <cell r="BC365">
            <v>364320</v>
          </cell>
          <cell r="BD365">
            <v>23</v>
          </cell>
          <cell r="BE365">
            <v>1.8328767123287699</v>
          </cell>
          <cell r="BF365">
            <v>1</v>
          </cell>
          <cell r="BG365">
            <v>2</v>
          </cell>
          <cell r="BH365">
            <v>3491400</v>
          </cell>
          <cell r="BI365">
            <v>3491400</v>
          </cell>
          <cell r="BJ365">
            <v>6982800</v>
          </cell>
          <cell r="BK365">
            <v>6982800</v>
          </cell>
          <cell r="BL365">
            <v>0</v>
          </cell>
          <cell r="BM365">
            <v>1309275</v>
          </cell>
          <cell r="BN365">
            <v>8379360</v>
          </cell>
          <cell r="BO365">
            <v>418968</v>
          </cell>
          <cell r="BP365">
            <v>24</v>
          </cell>
          <cell r="BQ365">
            <v>2.8356164383561602</v>
          </cell>
          <cell r="BR365">
            <v>2</v>
          </cell>
          <cell r="BS365">
            <v>3</v>
          </cell>
          <cell r="BT365">
            <v>4015110</v>
          </cell>
          <cell r="BU365">
            <v>4015110</v>
          </cell>
          <cell r="BV365">
            <v>12045330</v>
          </cell>
          <cell r="BW365">
            <v>12045330</v>
          </cell>
          <cell r="BX365">
            <v>0</v>
          </cell>
          <cell r="BY365">
            <v>2007555</v>
          </cell>
          <cell r="BZ365">
            <v>10118077.199999999</v>
          </cell>
          <cell r="CA365">
            <v>481813.2</v>
          </cell>
          <cell r="CB365">
            <v>25</v>
          </cell>
          <cell r="CC365">
            <v>3.8356164383561602</v>
          </cell>
          <cell r="CD365">
            <v>3</v>
          </cell>
          <cell r="CE365">
            <v>4</v>
          </cell>
          <cell r="CF365">
            <v>4617376.5</v>
          </cell>
          <cell r="CG365">
            <v>4617376.5</v>
          </cell>
          <cell r="CH365">
            <v>18469506</v>
          </cell>
          <cell r="CI365">
            <v>18469506</v>
          </cell>
          <cell r="CJ365">
            <v>0</v>
          </cell>
          <cell r="CK365">
            <v>2885860.3125</v>
          </cell>
          <cell r="CL365">
            <v>11635788.779999999</v>
          </cell>
          <cell r="CM365">
            <v>554085.18000000005</v>
          </cell>
          <cell r="CN365">
            <v>26</v>
          </cell>
          <cell r="CO365">
            <v>4.8356164383561602</v>
          </cell>
          <cell r="CP365">
            <v>4</v>
          </cell>
          <cell r="CQ365">
            <v>5</v>
          </cell>
          <cell r="CR365">
            <v>5309982.9749999996</v>
          </cell>
          <cell r="CS365">
            <v>5309982.9749999996</v>
          </cell>
          <cell r="CT365">
            <v>26549914.875</v>
          </cell>
          <cell r="CU365">
            <v>26549914.875</v>
          </cell>
          <cell r="CV365">
            <v>0</v>
          </cell>
          <cell r="CW365">
            <v>7964974.4625000004</v>
          </cell>
          <cell r="CX365">
            <v>14018355.054</v>
          </cell>
          <cell r="CY365">
            <v>637197.95700000005</v>
          </cell>
          <cell r="CZ365">
            <v>27</v>
          </cell>
          <cell r="DA365">
            <v>5.8356164383561602</v>
          </cell>
          <cell r="DB365">
            <v>5</v>
          </cell>
          <cell r="DC365">
            <v>6</v>
          </cell>
          <cell r="DD365">
            <v>6106480.4212499997</v>
          </cell>
          <cell r="DE365">
            <v>6106480.4212499997</v>
          </cell>
          <cell r="DF365">
            <v>36638882.527500004</v>
          </cell>
          <cell r="DG365">
            <v>36638882.527500004</v>
          </cell>
          <cell r="DH365">
            <v>0</v>
          </cell>
          <cell r="DI365">
            <v>10686340.737187499</v>
          </cell>
          <cell r="DJ365">
            <v>16121108.312100001</v>
          </cell>
          <cell r="DK365">
            <v>732777.65055000002</v>
          </cell>
          <cell r="DL365">
            <v>28</v>
          </cell>
          <cell r="DM365">
            <v>6.8383561643835602</v>
          </cell>
          <cell r="DN365">
            <v>6</v>
          </cell>
          <cell r="DO365">
            <v>7</v>
          </cell>
          <cell r="DP365">
            <v>7022452.4844375001</v>
          </cell>
          <cell r="DQ365">
            <v>7022452.4844375001</v>
          </cell>
          <cell r="DR365">
            <v>49157167.391062498</v>
          </cell>
          <cell r="DS365">
            <v>49157167.391062498</v>
          </cell>
          <cell r="DT365">
            <v>0</v>
          </cell>
          <cell r="DU365">
            <v>14044904.968875</v>
          </cell>
          <cell r="DV365">
            <v>18539274.558915</v>
          </cell>
          <cell r="DW365">
            <v>842694.29813249898</v>
          </cell>
          <cell r="DX365">
            <v>29</v>
          </cell>
          <cell r="DY365">
            <v>8.0876712328767102</v>
          </cell>
          <cell r="DZ365">
            <v>8</v>
          </cell>
          <cell r="EA365">
            <v>8.5</v>
          </cell>
          <cell r="EB365">
            <v>8075820.3571031196</v>
          </cell>
          <cell r="EC365">
            <v>8075820.3571031196</v>
          </cell>
          <cell r="ED365">
            <v>68644473.035376504</v>
          </cell>
          <cell r="EE365">
            <v>68644473.035376504</v>
          </cell>
          <cell r="EF365">
            <v>0</v>
          </cell>
          <cell r="EG365">
            <v>18170595.803482</v>
          </cell>
          <cell r="EH365">
            <v>21320165.742752202</v>
          </cell>
          <cell r="EI365">
            <v>969098.44285237405</v>
          </cell>
          <cell r="EJ365">
            <v>30</v>
          </cell>
          <cell r="EK365">
            <v>8.8383561643835602</v>
          </cell>
          <cell r="EL365">
            <v>8</v>
          </cell>
          <cell r="EM365">
            <v>9</v>
          </cell>
          <cell r="EN365">
            <v>9287193.4106685892</v>
          </cell>
          <cell r="EO365">
            <v>9287193.4106685892</v>
          </cell>
          <cell r="EP365">
            <v>83584740.696017295</v>
          </cell>
          <cell r="EQ365">
            <v>83584740.696017295</v>
          </cell>
          <cell r="ER365">
            <v>0</v>
          </cell>
          <cell r="ES365">
            <v>23217983.526671499</v>
          </cell>
          <cell r="ET365">
            <v>24518190.6041651</v>
          </cell>
          <cell r="EU365">
            <v>1114463.2092802301</v>
          </cell>
          <cell r="EV365">
            <v>31</v>
          </cell>
          <cell r="EW365">
            <v>9.8383561643835602</v>
          </cell>
          <cell r="EX365">
            <v>9</v>
          </cell>
          <cell r="EY365">
            <v>10</v>
          </cell>
          <cell r="EZ365">
            <v>10680272.422268899</v>
          </cell>
          <cell r="FA365">
            <v>10680272.422268899</v>
          </cell>
          <cell r="FB365">
            <v>106802724.222689</v>
          </cell>
          <cell r="FC365">
            <v>106802724.222689</v>
          </cell>
          <cell r="FD365">
            <v>0</v>
          </cell>
          <cell r="FE365">
            <v>44056123.741859101</v>
          </cell>
          <cell r="FF365">
            <v>28195919.194789801</v>
          </cell>
          <cell r="FG365">
            <v>1281632.69067226</v>
          </cell>
        </row>
        <row r="366">
          <cell r="A366">
            <v>1955</v>
          </cell>
          <cell r="B366" t="str">
            <v>2026</v>
          </cell>
          <cell r="C366" t="str">
            <v>20090601002T</v>
          </cell>
          <cell r="D366" t="str">
            <v>20090601002T</v>
          </cell>
          <cell r="E366" t="str">
            <v>HỒ VĂN THO</v>
          </cell>
          <cell r="F366" t="str">
            <v>HỒ VĂN THO</v>
          </cell>
          <cell r="G366" t="str">
            <v>23/06/1987</v>
          </cell>
          <cell r="H366">
            <v>22</v>
          </cell>
          <cell r="I366" t="str">
            <v>Contract</v>
          </cell>
          <cell r="J366">
            <v>39965</v>
          </cell>
          <cell r="K366">
            <v>-0.41643835616438402</v>
          </cell>
          <cell r="L366">
            <v>0</v>
          </cell>
          <cell r="M366">
            <v>0</v>
          </cell>
          <cell r="N366">
            <v>0</v>
          </cell>
          <cell r="Q366">
            <v>0.33611111111111103</v>
          </cell>
          <cell r="R366">
            <v>443666.66666666698</v>
          </cell>
          <cell r="S366">
            <v>39965</v>
          </cell>
          <cell r="T366">
            <v>0.84166666666666701</v>
          </cell>
          <cell r="V366" t="str">
            <v>SALES</v>
          </cell>
          <cell r="W366" t="str">
            <v>BEN TRE</v>
          </cell>
          <cell r="X366" t="str">
            <v>Nhân viên bán hàng hợp đồng</v>
          </cell>
          <cell r="Y366" t="str">
            <v>Ordinary Staff</v>
          </cell>
          <cell r="Z366" t="str">
            <v>Nil</v>
          </cell>
          <cell r="AA366" t="str">
            <v>Sales</v>
          </cell>
          <cell r="AB366">
            <v>2640000</v>
          </cell>
          <cell r="AC366">
            <v>0</v>
          </cell>
          <cell r="AK366">
            <v>0</v>
          </cell>
          <cell r="AL366">
            <v>2640000</v>
          </cell>
          <cell r="AM366">
            <v>0</v>
          </cell>
          <cell r="AP366">
            <v>-0.41643835616438402</v>
          </cell>
          <cell r="AQ366">
            <v>0</v>
          </cell>
          <cell r="AR366">
            <v>0</v>
          </cell>
          <cell r="AS366">
            <v>0.83287671232876703</v>
          </cell>
          <cell r="AT366">
            <v>0</v>
          </cell>
          <cell r="AU366">
            <v>1</v>
          </cell>
          <cell r="AV366">
            <v>3036000</v>
          </cell>
          <cell r="AW366">
            <v>3036000</v>
          </cell>
          <cell r="AX366">
            <v>3036000</v>
          </cell>
          <cell r="AY366">
            <v>3036000</v>
          </cell>
          <cell r="AZ366">
            <v>0</v>
          </cell>
          <cell r="BA366">
            <v>759000</v>
          </cell>
          <cell r="BB366">
            <v>7286400</v>
          </cell>
          <cell r="BC366">
            <v>364320</v>
          </cell>
          <cell r="BD366">
            <v>24</v>
          </cell>
          <cell r="BE366">
            <v>1.8328767123287699</v>
          </cell>
          <cell r="BF366">
            <v>1</v>
          </cell>
          <cell r="BG366">
            <v>2</v>
          </cell>
          <cell r="BH366">
            <v>3491400</v>
          </cell>
          <cell r="BI366">
            <v>3491400</v>
          </cell>
          <cell r="BJ366">
            <v>6982800</v>
          </cell>
          <cell r="BK366">
            <v>6982800</v>
          </cell>
          <cell r="BL366">
            <v>0</v>
          </cell>
          <cell r="BM366">
            <v>1309275</v>
          </cell>
          <cell r="BN366">
            <v>8379360</v>
          </cell>
          <cell r="BO366">
            <v>418968</v>
          </cell>
          <cell r="BP366">
            <v>25</v>
          </cell>
          <cell r="BQ366">
            <v>2.8356164383561602</v>
          </cell>
          <cell r="BR366">
            <v>2</v>
          </cell>
          <cell r="BS366">
            <v>3</v>
          </cell>
          <cell r="BT366">
            <v>4015110</v>
          </cell>
          <cell r="BU366">
            <v>4015110</v>
          </cell>
          <cell r="BV366">
            <v>12045330</v>
          </cell>
          <cell r="BW366">
            <v>12045330</v>
          </cell>
          <cell r="BX366">
            <v>0</v>
          </cell>
          <cell r="BY366">
            <v>2007555</v>
          </cell>
          <cell r="BZ366">
            <v>10118077.199999999</v>
          </cell>
          <cell r="CA366">
            <v>481813.2</v>
          </cell>
          <cell r="CB366">
            <v>26</v>
          </cell>
          <cell r="CC366">
            <v>3.8356164383561602</v>
          </cell>
          <cell r="CD366">
            <v>3</v>
          </cell>
          <cell r="CE366">
            <v>4</v>
          </cell>
          <cell r="CF366">
            <v>4617376.5</v>
          </cell>
          <cell r="CG366">
            <v>4617376.5</v>
          </cell>
          <cell r="CH366">
            <v>18469506</v>
          </cell>
          <cell r="CI366">
            <v>18469506</v>
          </cell>
          <cell r="CJ366">
            <v>0</v>
          </cell>
          <cell r="CK366">
            <v>2885860.3125</v>
          </cell>
          <cell r="CL366">
            <v>11635788.779999999</v>
          </cell>
          <cell r="CM366">
            <v>554085.18000000005</v>
          </cell>
          <cell r="CN366">
            <v>27</v>
          </cell>
          <cell r="CO366">
            <v>4.8356164383561602</v>
          </cell>
          <cell r="CP366">
            <v>4</v>
          </cell>
          <cell r="CQ366">
            <v>5</v>
          </cell>
          <cell r="CR366">
            <v>5309982.9749999996</v>
          </cell>
          <cell r="CS366">
            <v>5309982.9749999996</v>
          </cell>
          <cell r="CT366">
            <v>26549914.875</v>
          </cell>
          <cell r="CU366">
            <v>26549914.875</v>
          </cell>
          <cell r="CV366">
            <v>0</v>
          </cell>
          <cell r="CW366">
            <v>7964974.4625000004</v>
          </cell>
          <cell r="CX366">
            <v>14018355.054</v>
          </cell>
          <cell r="CY366">
            <v>637197.95700000005</v>
          </cell>
          <cell r="CZ366">
            <v>28</v>
          </cell>
          <cell r="DA366">
            <v>5.8356164383561602</v>
          </cell>
          <cell r="DB366">
            <v>5</v>
          </cell>
          <cell r="DC366">
            <v>6</v>
          </cell>
          <cell r="DD366">
            <v>6106480.4212499997</v>
          </cell>
          <cell r="DE366">
            <v>6106480.4212499997</v>
          </cell>
          <cell r="DF366">
            <v>36638882.527500004</v>
          </cell>
          <cell r="DG366">
            <v>36638882.527500004</v>
          </cell>
          <cell r="DH366">
            <v>0</v>
          </cell>
          <cell r="DI366">
            <v>10686340.737187499</v>
          </cell>
          <cell r="DJ366">
            <v>16121108.312100001</v>
          </cell>
          <cell r="DK366">
            <v>732777.65055000002</v>
          </cell>
          <cell r="DL366">
            <v>29</v>
          </cell>
          <cell r="DM366">
            <v>6.8383561643835602</v>
          </cell>
          <cell r="DN366">
            <v>6</v>
          </cell>
          <cell r="DO366">
            <v>7</v>
          </cell>
          <cell r="DP366">
            <v>7022452.4844375001</v>
          </cell>
          <cell r="DQ366">
            <v>7022452.4844375001</v>
          </cell>
          <cell r="DR366">
            <v>49157167.391062498</v>
          </cell>
          <cell r="DS366">
            <v>49157167.391062498</v>
          </cell>
          <cell r="DT366">
            <v>0</v>
          </cell>
          <cell r="DU366">
            <v>14044904.968875</v>
          </cell>
          <cell r="DV366">
            <v>18539274.558915</v>
          </cell>
          <cell r="DW366">
            <v>842694.29813249898</v>
          </cell>
          <cell r="DX366">
            <v>30</v>
          </cell>
          <cell r="DY366">
            <v>8.0876712328767102</v>
          </cell>
          <cell r="DZ366">
            <v>8</v>
          </cell>
          <cell r="EA366">
            <v>8.5</v>
          </cell>
          <cell r="EB366">
            <v>8075820.3571031196</v>
          </cell>
          <cell r="EC366">
            <v>8075820.3571031196</v>
          </cell>
          <cell r="ED366">
            <v>68644473.035376504</v>
          </cell>
          <cell r="EE366">
            <v>68644473.035376504</v>
          </cell>
          <cell r="EF366">
            <v>0</v>
          </cell>
          <cell r="EG366">
            <v>18170595.803482</v>
          </cell>
          <cell r="EH366">
            <v>21320165.742752202</v>
          </cell>
          <cell r="EI366">
            <v>969098.44285237405</v>
          </cell>
          <cell r="EJ366">
            <v>31</v>
          </cell>
          <cell r="EK366">
            <v>8.8383561643835602</v>
          </cell>
          <cell r="EL366">
            <v>8</v>
          </cell>
          <cell r="EM366">
            <v>9</v>
          </cell>
          <cell r="EN366">
            <v>9287193.4106685892</v>
          </cell>
          <cell r="EO366">
            <v>9287193.4106685892</v>
          </cell>
          <cell r="EP366">
            <v>83584740.696017295</v>
          </cell>
          <cell r="EQ366">
            <v>83584740.696017295</v>
          </cell>
          <cell r="ER366">
            <v>0</v>
          </cell>
          <cell r="ES366">
            <v>23217983.526671499</v>
          </cell>
          <cell r="ET366">
            <v>24518190.6041651</v>
          </cell>
          <cell r="EU366">
            <v>1114463.2092802301</v>
          </cell>
          <cell r="EV366">
            <v>32</v>
          </cell>
          <cell r="EW366">
            <v>9.8383561643835602</v>
          </cell>
          <cell r="EX366">
            <v>9</v>
          </cell>
          <cell r="EY366">
            <v>10</v>
          </cell>
          <cell r="EZ366">
            <v>10680272.422268899</v>
          </cell>
          <cell r="FA366">
            <v>10680272.422268899</v>
          </cell>
          <cell r="FB366">
            <v>106802724.222689</v>
          </cell>
          <cell r="FC366">
            <v>106802724.222689</v>
          </cell>
          <cell r="FD366">
            <v>0</v>
          </cell>
          <cell r="FE366">
            <v>44056123.741859101</v>
          </cell>
          <cell r="FF366">
            <v>28195919.194789801</v>
          </cell>
          <cell r="FG366">
            <v>1281632.69067226</v>
          </cell>
        </row>
        <row r="367">
          <cell r="A367">
            <v>1956</v>
          </cell>
          <cell r="B367" t="str">
            <v>2027</v>
          </cell>
          <cell r="C367" t="str">
            <v>20090601003T</v>
          </cell>
          <cell r="D367" t="str">
            <v>20090601003T</v>
          </cell>
          <cell r="E367" t="str">
            <v>NGUYỄN MINH TRỌNG</v>
          </cell>
          <cell r="F367" t="str">
            <v>NGUYỄN MINH TRỌNG</v>
          </cell>
          <cell r="G367" t="str">
            <v>07/02/1983</v>
          </cell>
          <cell r="H367">
            <v>26</v>
          </cell>
          <cell r="I367" t="str">
            <v>Contract</v>
          </cell>
          <cell r="J367">
            <v>39965</v>
          </cell>
          <cell r="K367">
            <v>-0.41643835616438402</v>
          </cell>
          <cell r="L367">
            <v>0</v>
          </cell>
          <cell r="M367">
            <v>0</v>
          </cell>
          <cell r="N367">
            <v>0</v>
          </cell>
          <cell r="Q367">
            <v>0.33611111111111103</v>
          </cell>
          <cell r="R367">
            <v>374343.75</v>
          </cell>
          <cell r="S367">
            <v>39965</v>
          </cell>
          <cell r="T367">
            <v>0.84166666666666701</v>
          </cell>
          <cell r="V367" t="str">
            <v>SALES</v>
          </cell>
          <cell r="W367" t="str">
            <v>BA RIA - VUNG TAU</v>
          </cell>
          <cell r="X367" t="str">
            <v>Lái xe hợp đồng</v>
          </cell>
          <cell r="Y367" t="str">
            <v>Skill worker</v>
          </cell>
          <cell r="Z367" t="str">
            <v>Nil</v>
          </cell>
          <cell r="AA367" t="str">
            <v>Sales</v>
          </cell>
          <cell r="AB367">
            <v>2227500</v>
          </cell>
          <cell r="AC367">
            <v>0</v>
          </cell>
          <cell r="AK367">
            <v>0</v>
          </cell>
          <cell r="AL367">
            <v>2227500</v>
          </cell>
          <cell r="AM367">
            <v>0</v>
          </cell>
          <cell r="AP367">
            <v>-0.41643835616438402</v>
          </cell>
          <cell r="AQ367">
            <v>0</v>
          </cell>
          <cell r="AR367">
            <v>0</v>
          </cell>
          <cell r="AS367">
            <v>0.83287671232876703</v>
          </cell>
          <cell r="AT367">
            <v>0</v>
          </cell>
          <cell r="AU367">
            <v>1</v>
          </cell>
          <cell r="AV367">
            <v>2561625</v>
          </cell>
          <cell r="AW367">
            <v>2561625</v>
          </cell>
          <cell r="AX367">
            <v>2561625</v>
          </cell>
          <cell r="AY367">
            <v>2561625</v>
          </cell>
          <cell r="AZ367">
            <v>0</v>
          </cell>
          <cell r="BA367">
            <v>640406.25</v>
          </cell>
          <cell r="BB367">
            <v>6147900</v>
          </cell>
          <cell r="BC367">
            <v>307395</v>
          </cell>
          <cell r="BD367">
            <v>28</v>
          </cell>
          <cell r="BE367">
            <v>1.8328767123287699</v>
          </cell>
          <cell r="BF367">
            <v>1</v>
          </cell>
          <cell r="BG367">
            <v>2</v>
          </cell>
          <cell r="BH367">
            <v>2945868.75</v>
          </cell>
          <cell r="BI367">
            <v>2945868.75</v>
          </cell>
          <cell r="BJ367">
            <v>5891737.5</v>
          </cell>
          <cell r="BK367">
            <v>5891737.5</v>
          </cell>
          <cell r="BL367">
            <v>0</v>
          </cell>
          <cell r="BM367">
            <v>1104700.78125</v>
          </cell>
          <cell r="BN367">
            <v>7070085</v>
          </cell>
          <cell r="BO367">
            <v>353504.25</v>
          </cell>
          <cell r="BP367">
            <v>29</v>
          </cell>
          <cell r="BQ367">
            <v>2.8356164383561602</v>
          </cell>
          <cell r="BR367">
            <v>2</v>
          </cell>
          <cell r="BS367">
            <v>3</v>
          </cell>
          <cell r="BT367">
            <v>3387749.0625</v>
          </cell>
          <cell r="BU367">
            <v>3387749.0625</v>
          </cell>
          <cell r="BV367">
            <v>10163247.1875</v>
          </cell>
          <cell r="BW367">
            <v>10163247.1875</v>
          </cell>
          <cell r="BX367">
            <v>0</v>
          </cell>
          <cell r="BY367">
            <v>1693874.53125</v>
          </cell>
          <cell r="BZ367">
            <v>8537127.6374999993</v>
          </cell>
          <cell r="CA367">
            <v>406529.88750000001</v>
          </cell>
          <cell r="CB367">
            <v>30</v>
          </cell>
          <cell r="CC367">
            <v>3.8356164383561602</v>
          </cell>
          <cell r="CD367">
            <v>3</v>
          </cell>
          <cell r="CE367">
            <v>4</v>
          </cell>
          <cell r="CF367">
            <v>3895911.421875</v>
          </cell>
          <cell r="CG367">
            <v>3895911.421875</v>
          </cell>
          <cell r="CH367">
            <v>15583645.6875</v>
          </cell>
          <cell r="CI367">
            <v>15583645.6875</v>
          </cell>
          <cell r="CJ367">
            <v>0</v>
          </cell>
          <cell r="CK367">
            <v>2434944.6386718699</v>
          </cell>
          <cell r="CL367">
            <v>9817696.7831250001</v>
          </cell>
          <cell r="CM367">
            <v>467509.37062499998</v>
          </cell>
          <cell r="CN367">
            <v>31</v>
          </cell>
          <cell r="CO367">
            <v>4.8356164383561602</v>
          </cell>
          <cell r="CP367">
            <v>4</v>
          </cell>
          <cell r="CQ367">
            <v>5</v>
          </cell>
          <cell r="CR367">
            <v>4480298.1351562496</v>
          </cell>
          <cell r="CS367">
            <v>4480298.1351562496</v>
          </cell>
          <cell r="CT367">
            <v>22401490.675781202</v>
          </cell>
          <cell r="CU367">
            <v>22401490.675781202</v>
          </cell>
          <cell r="CV367">
            <v>0</v>
          </cell>
          <cell r="CW367">
            <v>6720447.2027343698</v>
          </cell>
          <cell r="CX367">
            <v>11827987.0768125</v>
          </cell>
          <cell r="CY367">
            <v>537635.77621875005</v>
          </cell>
          <cell r="CZ367">
            <v>32</v>
          </cell>
          <cell r="DA367">
            <v>5.8356164383561602</v>
          </cell>
          <cell r="DB367">
            <v>5</v>
          </cell>
          <cell r="DC367">
            <v>6</v>
          </cell>
          <cell r="DD367">
            <v>5152342.8554296903</v>
          </cell>
          <cell r="DE367">
            <v>5152342.8554296903</v>
          </cell>
          <cell r="DF367">
            <v>30914057.132578101</v>
          </cell>
          <cell r="DG367">
            <v>30914057.132578101</v>
          </cell>
          <cell r="DH367">
            <v>0</v>
          </cell>
          <cell r="DI367">
            <v>9016599.9970019497</v>
          </cell>
          <cell r="DJ367">
            <v>13602185.138334399</v>
          </cell>
          <cell r="DK367">
            <v>618281.142651562</v>
          </cell>
          <cell r="DL367">
            <v>33</v>
          </cell>
          <cell r="DM367">
            <v>6.8383561643835602</v>
          </cell>
          <cell r="DN367">
            <v>6</v>
          </cell>
          <cell r="DO367">
            <v>7</v>
          </cell>
          <cell r="DP367">
            <v>5925194.2837441396</v>
          </cell>
          <cell r="DQ367">
            <v>5925194.2837441396</v>
          </cell>
          <cell r="DR367">
            <v>41476359.986208998</v>
          </cell>
          <cell r="DS367">
            <v>41476359.986208998</v>
          </cell>
          <cell r="DT367">
            <v>0</v>
          </cell>
          <cell r="DU367">
            <v>11850388.5674883</v>
          </cell>
          <cell r="DV367">
            <v>15642512.909084501</v>
          </cell>
          <cell r="DW367">
            <v>711023.31404929701</v>
          </cell>
          <cell r="DX367">
            <v>34</v>
          </cell>
          <cell r="DY367">
            <v>8.0876712328767102</v>
          </cell>
          <cell r="DZ367">
            <v>8</v>
          </cell>
          <cell r="EA367">
            <v>8.5</v>
          </cell>
          <cell r="EB367">
            <v>6813973.4263057597</v>
          </cell>
          <cell r="EC367">
            <v>6813973.4263057597</v>
          </cell>
          <cell r="ED367">
            <v>57918774.123598903</v>
          </cell>
          <cell r="EE367">
            <v>57918774.123598903</v>
          </cell>
          <cell r="EF367">
            <v>0</v>
          </cell>
          <cell r="EG367">
            <v>15331440.209187999</v>
          </cell>
          <cell r="EH367">
            <v>17988889.845447201</v>
          </cell>
          <cell r="EI367">
            <v>817676.81115669105</v>
          </cell>
          <cell r="EJ367">
            <v>35</v>
          </cell>
          <cell r="EK367">
            <v>8.8383561643835602</v>
          </cell>
          <cell r="EL367">
            <v>8</v>
          </cell>
          <cell r="EM367">
            <v>9</v>
          </cell>
          <cell r="EN367">
            <v>7836069.4402516196</v>
          </cell>
          <cell r="EO367">
            <v>7836069.4402516196</v>
          </cell>
          <cell r="EP367">
            <v>70524624.962264597</v>
          </cell>
          <cell r="EQ367">
            <v>70524624.962264597</v>
          </cell>
          <cell r="ER367">
            <v>0</v>
          </cell>
          <cell r="ES367">
            <v>19590173.600629099</v>
          </cell>
          <cell r="ET367">
            <v>20687223.322264299</v>
          </cell>
          <cell r="EU367">
            <v>940328.33283019497</v>
          </cell>
          <cell r="EV367">
            <v>36</v>
          </cell>
          <cell r="EW367">
            <v>9.8383561643835602</v>
          </cell>
          <cell r="EX367">
            <v>9</v>
          </cell>
          <cell r="EY367">
            <v>10</v>
          </cell>
          <cell r="EZ367">
            <v>9011479.8562893607</v>
          </cell>
          <cell r="FA367">
            <v>9011479.8562893607</v>
          </cell>
          <cell r="FB367">
            <v>90114798.562893599</v>
          </cell>
          <cell r="FC367">
            <v>90114798.562893599</v>
          </cell>
          <cell r="FD367">
            <v>0</v>
          </cell>
          <cell r="FE367">
            <v>37172354.407193601</v>
          </cell>
          <cell r="FF367">
            <v>23790306.8206039</v>
          </cell>
          <cell r="FG367">
            <v>1081377.58275472</v>
          </cell>
        </row>
        <row r="368">
          <cell r="A368">
            <v>1957</v>
          </cell>
          <cell r="B368" t="str">
            <v>2028</v>
          </cell>
          <cell r="C368" t="str">
            <v>20090601004T</v>
          </cell>
          <cell r="D368" t="str">
            <v>20090601004T</v>
          </cell>
          <cell r="E368" t="str">
            <v>TRẦN VĨNH PHÚC</v>
          </cell>
          <cell r="F368" t="str">
            <v>TRẦN VĨNH PHÚC</v>
          </cell>
          <cell r="G368" t="str">
            <v>28/04/1986</v>
          </cell>
          <cell r="H368">
            <v>23</v>
          </cell>
          <cell r="I368" t="str">
            <v>Contract</v>
          </cell>
          <cell r="J368">
            <v>39965</v>
          </cell>
          <cell r="K368">
            <v>-0.41643835616438402</v>
          </cell>
          <cell r="L368">
            <v>0</v>
          </cell>
          <cell r="M368">
            <v>0</v>
          </cell>
          <cell r="N368">
            <v>0</v>
          </cell>
          <cell r="Q368">
            <v>0.33611111111111103</v>
          </cell>
          <cell r="R368">
            <v>443666.66666666698</v>
          </cell>
          <cell r="S368">
            <v>39965</v>
          </cell>
          <cell r="T368">
            <v>0.84166666666666701</v>
          </cell>
          <cell r="V368" t="str">
            <v>SALES</v>
          </cell>
          <cell r="W368" t="str">
            <v>CAN THO</v>
          </cell>
          <cell r="X368" t="str">
            <v>Nhân viên bán hàng hợp đồng</v>
          </cell>
          <cell r="Y368" t="str">
            <v>Ordinary Staff</v>
          </cell>
          <cell r="Z368" t="str">
            <v>Nil</v>
          </cell>
          <cell r="AA368" t="str">
            <v>Sales</v>
          </cell>
          <cell r="AB368">
            <v>2640000</v>
          </cell>
          <cell r="AC368">
            <v>0</v>
          </cell>
          <cell r="AK368">
            <v>0</v>
          </cell>
          <cell r="AL368">
            <v>2640000</v>
          </cell>
          <cell r="AM368">
            <v>0</v>
          </cell>
          <cell r="AP368">
            <v>-0.41643835616438402</v>
          </cell>
          <cell r="AQ368">
            <v>0</v>
          </cell>
          <cell r="AR368">
            <v>0</v>
          </cell>
          <cell r="AS368">
            <v>0.83287671232876703</v>
          </cell>
          <cell r="AT368">
            <v>0</v>
          </cell>
          <cell r="AU368">
            <v>1</v>
          </cell>
          <cell r="AV368">
            <v>3036000</v>
          </cell>
          <cell r="AW368">
            <v>3036000</v>
          </cell>
          <cell r="AX368">
            <v>3036000</v>
          </cell>
          <cell r="AY368">
            <v>3036000</v>
          </cell>
          <cell r="AZ368">
            <v>0</v>
          </cell>
          <cell r="BA368">
            <v>759000</v>
          </cell>
          <cell r="BB368">
            <v>7286400</v>
          </cell>
          <cell r="BC368">
            <v>364320</v>
          </cell>
          <cell r="BD368">
            <v>25</v>
          </cell>
          <cell r="BE368">
            <v>1.8328767123287699</v>
          </cell>
          <cell r="BF368">
            <v>1</v>
          </cell>
          <cell r="BG368">
            <v>2</v>
          </cell>
          <cell r="BH368">
            <v>3491400</v>
          </cell>
          <cell r="BI368">
            <v>3491400</v>
          </cell>
          <cell r="BJ368">
            <v>6982800</v>
          </cell>
          <cell r="BK368">
            <v>6982800</v>
          </cell>
          <cell r="BL368">
            <v>0</v>
          </cell>
          <cell r="BM368">
            <v>1309275</v>
          </cell>
          <cell r="BN368">
            <v>8379360</v>
          </cell>
          <cell r="BO368">
            <v>418968</v>
          </cell>
          <cell r="BP368">
            <v>26</v>
          </cell>
          <cell r="BQ368">
            <v>2.8356164383561602</v>
          </cell>
          <cell r="BR368">
            <v>2</v>
          </cell>
          <cell r="BS368">
            <v>3</v>
          </cell>
          <cell r="BT368">
            <v>4015110</v>
          </cell>
          <cell r="BU368">
            <v>4015110</v>
          </cell>
          <cell r="BV368">
            <v>12045330</v>
          </cell>
          <cell r="BW368">
            <v>12045330</v>
          </cell>
          <cell r="BX368">
            <v>0</v>
          </cell>
          <cell r="BY368">
            <v>2007555</v>
          </cell>
          <cell r="BZ368">
            <v>10118077.199999999</v>
          </cell>
          <cell r="CA368">
            <v>481813.2</v>
          </cell>
          <cell r="CB368">
            <v>27</v>
          </cell>
          <cell r="CC368">
            <v>3.8356164383561602</v>
          </cell>
          <cell r="CD368">
            <v>3</v>
          </cell>
          <cell r="CE368">
            <v>4</v>
          </cell>
          <cell r="CF368">
            <v>4617376.5</v>
          </cell>
          <cell r="CG368">
            <v>4617376.5</v>
          </cell>
          <cell r="CH368">
            <v>18469506</v>
          </cell>
          <cell r="CI368">
            <v>18469506</v>
          </cell>
          <cell r="CJ368">
            <v>0</v>
          </cell>
          <cell r="CK368">
            <v>2885860.3125</v>
          </cell>
          <cell r="CL368">
            <v>11635788.779999999</v>
          </cell>
          <cell r="CM368">
            <v>554085.18000000005</v>
          </cell>
          <cell r="CN368">
            <v>28</v>
          </cell>
          <cell r="CO368">
            <v>4.8356164383561602</v>
          </cell>
          <cell r="CP368">
            <v>4</v>
          </cell>
          <cell r="CQ368">
            <v>5</v>
          </cell>
          <cell r="CR368">
            <v>5309982.9749999996</v>
          </cell>
          <cell r="CS368">
            <v>5309982.9749999996</v>
          </cell>
          <cell r="CT368">
            <v>26549914.875</v>
          </cell>
          <cell r="CU368">
            <v>26549914.875</v>
          </cell>
          <cell r="CV368">
            <v>0</v>
          </cell>
          <cell r="CW368">
            <v>7964974.4625000004</v>
          </cell>
          <cell r="CX368">
            <v>14018355.054</v>
          </cell>
          <cell r="CY368">
            <v>637197.95700000005</v>
          </cell>
          <cell r="CZ368">
            <v>29</v>
          </cell>
          <cell r="DA368">
            <v>5.8356164383561602</v>
          </cell>
          <cell r="DB368">
            <v>5</v>
          </cell>
          <cell r="DC368">
            <v>6</v>
          </cell>
          <cell r="DD368">
            <v>6106480.4212499997</v>
          </cell>
          <cell r="DE368">
            <v>6106480.4212499997</v>
          </cell>
          <cell r="DF368">
            <v>36638882.527500004</v>
          </cell>
          <cell r="DG368">
            <v>36638882.527500004</v>
          </cell>
          <cell r="DH368">
            <v>0</v>
          </cell>
          <cell r="DI368">
            <v>10686340.737187499</v>
          </cell>
          <cell r="DJ368">
            <v>16121108.312100001</v>
          </cell>
          <cell r="DK368">
            <v>732777.65055000002</v>
          </cell>
          <cell r="DL368">
            <v>30</v>
          </cell>
          <cell r="DM368">
            <v>6.8383561643835602</v>
          </cell>
          <cell r="DN368">
            <v>6</v>
          </cell>
          <cell r="DO368">
            <v>7</v>
          </cell>
          <cell r="DP368">
            <v>7022452.4844375001</v>
          </cell>
          <cell r="DQ368">
            <v>7022452.4844375001</v>
          </cell>
          <cell r="DR368">
            <v>49157167.391062498</v>
          </cell>
          <cell r="DS368">
            <v>49157167.391062498</v>
          </cell>
          <cell r="DT368">
            <v>0</v>
          </cell>
          <cell r="DU368">
            <v>14044904.968875</v>
          </cell>
          <cell r="DV368">
            <v>18539274.558915</v>
          </cell>
          <cell r="DW368">
            <v>842694.29813249898</v>
          </cell>
          <cell r="DX368">
            <v>31</v>
          </cell>
          <cell r="DY368">
            <v>8.0876712328767102</v>
          </cell>
          <cell r="DZ368">
            <v>8</v>
          </cell>
          <cell r="EA368">
            <v>8.5</v>
          </cell>
          <cell r="EB368">
            <v>8075820.3571031196</v>
          </cell>
          <cell r="EC368">
            <v>8075820.3571031196</v>
          </cell>
          <cell r="ED368">
            <v>68644473.035376504</v>
          </cell>
          <cell r="EE368">
            <v>68644473.035376504</v>
          </cell>
          <cell r="EF368">
            <v>0</v>
          </cell>
          <cell r="EG368">
            <v>18170595.803482</v>
          </cell>
          <cell r="EH368">
            <v>21320165.742752202</v>
          </cell>
          <cell r="EI368">
            <v>969098.44285237405</v>
          </cell>
          <cell r="EJ368">
            <v>32</v>
          </cell>
          <cell r="EK368">
            <v>8.8383561643835602</v>
          </cell>
          <cell r="EL368">
            <v>8</v>
          </cell>
          <cell r="EM368">
            <v>9</v>
          </cell>
          <cell r="EN368">
            <v>9287193.4106685892</v>
          </cell>
          <cell r="EO368">
            <v>9287193.4106685892</v>
          </cell>
          <cell r="EP368">
            <v>83584740.696017295</v>
          </cell>
          <cell r="EQ368">
            <v>83584740.696017295</v>
          </cell>
          <cell r="ER368">
            <v>0</v>
          </cell>
          <cell r="ES368">
            <v>23217983.526671499</v>
          </cell>
          <cell r="ET368">
            <v>24518190.6041651</v>
          </cell>
          <cell r="EU368">
            <v>1114463.2092802301</v>
          </cell>
          <cell r="EV368">
            <v>33</v>
          </cell>
          <cell r="EW368">
            <v>9.8383561643835602</v>
          </cell>
          <cell r="EX368">
            <v>9</v>
          </cell>
          <cell r="EY368">
            <v>10</v>
          </cell>
          <cell r="EZ368">
            <v>10680272.422268899</v>
          </cell>
          <cell r="FA368">
            <v>10680272.422268899</v>
          </cell>
          <cell r="FB368">
            <v>106802724.222689</v>
          </cell>
          <cell r="FC368">
            <v>106802724.222689</v>
          </cell>
          <cell r="FD368">
            <v>0</v>
          </cell>
          <cell r="FE368">
            <v>44056123.741859101</v>
          </cell>
          <cell r="FF368">
            <v>28195919.194789801</v>
          </cell>
          <cell r="FG368">
            <v>1281632.69067226</v>
          </cell>
        </row>
        <row r="369">
          <cell r="A369">
            <v>1958</v>
          </cell>
          <cell r="B369" t="str">
            <v>2029</v>
          </cell>
          <cell r="C369" t="str">
            <v>20090601005T</v>
          </cell>
          <cell r="D369" t="str">
            <v>20090601005T</v>
          </cell>
          <cell r="E369" t="str">
            <v>TRẦN VĂN TUẤN</v>
          </cell>
          <cell r="F369" t="str">
            <v>TRẦN VĂN TUẤN</v>
          </cell>
          <cell r="G369" t="str">
            <v>25/08/1987</v>
          </cell>
          <cell r="H369">
            <v>22</v>
          </cell>
          <cell r="I369" t="str">
            <v>Contract</v>
          </cell>
          <cell r="J369">
            <v>39965</v>
          </cell>
          <cell r="K369">
            <v>-0.41643835616438402</v>
          </cell>
          <cell r="L369">
            <v>0</v>
          </cell>
          <cell r="M369">
            <v>0</v>
          </cell>
          <cell r="N369">
            <v>0</v>
          </cell>
          <cell r="Q369">
            <v>0.33611111111111103</v>
          </cell>
          <cell r="R369">
            <v>443666.66666666698</v>
          </cell>
          <cell r="S369">
            <v>39965</v>
          </cell>
          <cell r="T369">
            <v>0.84166666666666701</v>
          </cell>
          <cell r="V369" t="str">
            <v>SALES</v>
          </cell>
          <cell r="W369" t="str">
            <v>BA RIA - VUNG TAU</v>
          </cell>
          <cell r="X369" t="str">
            <v>Nhân viên bán hàng hợp đồng</v>
          </cell>
          <cell r="Y369" t="str">
            <v>Ordinary Staff</v>
          </cell>
          <cell r="Z369" t="str">
            <v>Nil</v>
          </cell>
          <cell r="AA369" t="str">
            <v>Sales</v>
          </cell>
          <cell r="AB369">
            <v>2640000</v>
          </cell>
          <cell r="AC369">
            <v>0</v>
          </cell>
          <cell r="AK369">
            <v>0</v>
          </cell>
          <cell r="AL369">
            <v>2640000</v>
          </cell>
          <cell r="AM369">
            <v>0</v>
          </cell>
          <cell r="AP369">
            <v>-0.41643835616438402</v>
          </cell>
          <cell r="AQ369">
            <v>0</v>
          </cell>
          <cell r="AR369">
            <v>0</v>
          </cell>
          <cell r="AS369">
            <v>0.83287671232876703</v>
          </cell>
          <cell r="AT369">
            <v>0</v>
          </cell>
          <cell r="AU369">
            <v>1</v>
          </cell>
          <cell r="AV369">
            <v>3036000</v>
          </cell>
          <cell r="AW369">
            <v>3036000</v>
          </cell>
          <cell r="AX369">
            <v>3036000</v>
          </cell>
          <cell r="AY369">
            <v>3036000</v>
          </cell>
          <cell r="AZ369">
            <v>0</v>
          </cell>
          <cell r="BA369">
            <v>759000</v>
          </cell>
          <cell r="BB369">
            <v>7286400</v>
          </cell>
          <cell r="BC369">
            <v>364320</v>
          </cell>
          <cell r="BD369">
            <v>24</v>
          </cell>
          <cell r="BE369">
            <v>1.8328767123287699</v>
          </cell>
          <cell r="BF369">
            <v>1</v>
          </cell>
          <cell r="BG369">
            <v>2</v>
          </cell>
          <cell r="BH369">
            <v>3491400</v>
          </cell>
          <cell r="BI369">
            <v>3491400</v>
          </cell>
          <cell r="BJ369">
            <v>6982800</v>
          </cell>
          <cell r="BK369">
            <v>6982800</v>
          </cell>
          <cell r="BL369">
            <v>0</v>
          </cell>
          <cell r="BM369">
            <v>1309275</v>
          </cell>
          <cell r="BN369">
            <v>8379360</v>
          </cell>
          <cell r="BO369">
            <v>418968</v>
          </cell>
          <cell r="BP369">
            <v>25</v>
          </cell>
          <cell r="BQ369">
            <v>2.8356164383561602</v>
          </cell>
          <cell r="BR369">
            <v>2</v>
          </cell>
          <cell r="BS369">
            <v>3</v>
          </cell>
          <cell r="BT369">
            <v>4015110</v>
          </cell>
          <cell r="BU369">
            <v>4015110</v>
          </cell>
          <cell r="BV369">
            <v>12045330</v>
          </cell>
          <cell r="BW369">
            <v>12045330</v>
          </cell>
          <cell r="BX369">
            <v>0</v>
          </cell>
          <cell r="BY369">
            <v>2007555</v>
          </cell>
          <cell r="BZ369">
            <v>10118077.199999999</v>
          </cell>
          <cell r="CA369">
            <v>481813.2</v>
          </cell>
          <cell r="CB369">
            <v>26</v>
          </cell>
          <cell r="CC369">
            <v>3.8356164383561602</v>
          </cell>
          <cell r="CD369">
            <v>3</v>
          </cell>
          <cell r="CE369">
            <v>4</v>
          </cell>
          <cell r="CF369">
            <v>4617376.5</v>
          </cell>
          <cell r="CG369">
            <v>4617376.5</v>
          </cell>
          <cell r="CH369">
            <v>18469506</v>
          </cell>
          <cell r="CI369">
            <v>18469506</v>
          </cell>
          <cell r="CJ369">
            <v>0</v>
          </cell>
          <cell r="CK369">
            <v>2885860.3125</v>
          </cell>
          <cell r="CL369">
            <v>11635788.779999999</v>
          </cell>
          <cell r="CM369">
            <v>554085.18000000005</v>
          </cell>
          <cell r="CN369">
            <v>27</v>
          </cell>
          <cell r="CO369">
            <v>4.8356164383561602</v>
          </cell>
          <cell r="CP369">
            <v>4</v>
          </cell>
          <cell r="CQ369">
            <v>5</v>
          </cell>
          <cell r="CR369">
            <v>5309982.9749999996</v>
          </cell>
          <cell r="CS369">
            <v>5309982.9749999996</v>
          </cell>
          <cell r="CT369">
            <v>26549914.875</v>
          </cell>
          <cell r="CU369">
            <v>26549914.875</v>
          </cell>
          <cell r="CV369">
            <v>0</v>
          </cell>
          <cell r="CW369">
            <v>7964974.4625000004</v>
          </cell>
          <cell r="CX369">
            <v>14018355.054</v>
          </cell>
          <cell r="CY369">
            <v>637197.95700000005</v>
          </cell>
          <cell r="CZ369">
            <v>28</v>
          </cell>
          <cell r="DA369">
            <v>5.8356164383561602</v>
          </cell>
          <cell r="DB369">
            <v>5</v>
          </cell>
          <cell r="DC369">
            <v>6</v>
          </cell>
          <cell r="DD369">
            <v>6106480.4212499997</v>
          </cell>
          <cell r="DE369">
            <v>6106480.4212499997</v>
          </cell>
          <cell r="DF369">
            <v>36638882.527500004</v>
          </cell>
          <cell r="DG369">
            <v>36638882.527500004</v>
          </cell>
          <cell r="DH369">
            <v>0</v>
          </cell>
          <cell r="DI369">
            <v>10686340.737187499</v>
          </cell>
          <cell r="DJ369">
            <v>16121108.312100001</v>
          </cell>
          <cell r="DK369">
            <v>732777.65055000002</v>
          </cell>
          <cell r="DL369">
            <v>29</v>
          </cell>
          <cell r="DM369">
            <v>6.8383561643835602</v>
          </cell>
          <cell r="DN369">
            <v>6</v>
          </cell>
          <cell r="DO369">
            <v>7</v>
          </cell>
          <cell r="DP369">
            <v>7022452.4844375001</v>
          </cell>
          <cell r="DQ369">
            <v>7022452.4844375001</v>
          </cell>
          <cell r="DR369">
            <v>49157167.391062498</v>
          </cell>
          <cell r="DS369">
            <v>49157167.391062498</v>
          </cell>
          <cell r="DT369">
            <v>0</v>
          </cell>
          <cell r="DU369">
            <v>14044904.968875</v>
          </cell>
          <cell r="DV369">
            <v>18539274.558915</v>
          </cell>
          <cell r="DW369">
            <v>842694.29813249898</v>
          </cell>
          <cell r="DX369">
            <v>30</v>
          </cell>
          <cell r="DY369">
            <v>8.0876712328767102</v>
          </cell>
          <cell r="DZ369">
            <v>8</v>
          </cell>
          <cell r="EA369">
            <v>8.5</v>
          </cell>
          <cell r="EB369">
            <v>8075820.3571031196</v>
          </cell>
          <cell r="EC369">
            <v>8075820.3571031196</v>
          </cell>
          <cell r="ED369">
            <v>68644473.035376504</v>
          </cell>
          <cell r="EE369">
            <v>68644473.035376504</v>
          </cell>
          <cell r="EF369">
            <v>0</v>
          </cell>
          <cell r="EG369">
            <v>18170595.803482</v>
          </cell>
          <cell r="EH369">
            <v>21320165.742752202</v>
          </cell>
          <cell r="EI369">
            <v>969098.44285237405</v>
          </cell>
          <cell r="EJ369">
            <v>31</v>
          </cell>
          <cell r="EK369">
            <v>8.8383561643835602</v>
          </cell>
          <cell r="EL369">
            <v>8</v>
          </cell>
          <cell r="EM369">
            <v>9</v>
          </cell>
          <cell r="EN369">
            <v>9287193.4106685892</v>
          </cell>
          <cell r="EO369">
            <v>9287193.4106685892</v>
          </cell>
          <cell r="EP369">
            <v>83584740.696017295</v>
          </cell>
          <cell r="EQ369">
            <v>83584740.696017295</v>
          </cell>
          <cell r="ER369">
            <v>0</v>
          </cell>
          <cell r="ES369">
            <v>23217983.526671499</v>
          </cell>
          <cell r="ET369">
            <v>24518190.6041651</v>
          </cell>
          <cell r="EU369">
            <v>1114463.2092802301</v>
          </cell>
          <cell r="EV369">
            <v>32</v>
          </cell>
          <cell r="EW369">
            <v>9.8383561643835602</v>
          </cell>
          <cell r="EX369">
            <v>9</v>
          </cell>
          <cell r="EY369">
            <v>10</v>
          </cell>
          <cell r="EZ369">
            <v>10680272.422268899</v>
          </cell>
          <cell r="FA369">
            <v>10680272.422268899</v>
          </cell>
          <cell r="FB369">
            <v>106802724.222689</v>
          </cell>
          <cell r="FC369">
            <v>106802724.222689</v>
          </cell>
          <cell r="FD369">
            <v>0</v>
          </cell>
          <cell r="FE369">
            <v>44056123.741859101</v>
          </cell>
          <cell r="FF369">
            <v>28195919.194789801</v>
          </cell>
          <cell r="FG369">
            <v>1281632.69067226</v>
          </cell>
        </row>
        <row r="370">
          <cell r="A370">
            <v>1959</v>
          </cell>
          <cell r="B370" t="str">
            <v>2030</v>
          </cell>
          <cell r="C370" t="str">
            <v>20090601006T</v>
          </cell>
          <cell r="D370" t="str">
            <v>20090601006T</v>
          </cell>
          <cell r="E370" t="str">
            <v>NGUYỄN HỮU CHÍNH</v>
          </cell>
          <cell r="F370" t="str">
            <v>NGUYỄN HỮU CHÍNH</v>
          </cell>
          <cell r="G370" t="str">
            <v>23/07/1981</v>
          </cell>
          <cell r="H370">
            <v>28</v>
          </cell>
          <cell r="I370" t="str">
            <v>Contract</v>
          </cell>
          <cell r="J370">
            <v>39965</v>
          </cell>
          <cell r="K370">
            <v>-0.41643835616438402</v>
          </cell>
          <cell r="L370">
            <v>0</v>
          </cell>
          <cell r="M370">
            <v>0</v>
          </cell>
          <cell r="N370">
            <v>0</v>
          </cell>
          <cell r="Q370">
            <v>0.33611111111111103</v>
          </cell>
          <cell r="R370">
            <v>374343.75</v>
          </cell>
          <cell r="S370">
            <v>39965</v>
          </cell>
          <cell r="T370">
            <v>0.84166666666666701</v>
          </cell>
          <cell r="V370" t="str">
            <v>SALES</v>
          </cell>
          <cell r="W370" t="str">
            <v>XUAN LOC</v>
          </cell>
          <cell r="X370" t="str">
            <v>Lái xe bán hàng hợp đồng</v>
          </cell>
          <cell r="Y370" t="str">
            <v>Skill worker</v>
          </cell>
          <cell r="Z370" t="str">
            <v>Nil</v>
          </cell>
          <cell r="AA370" t="str">
            <v>Sales</v>
          </cell>
          <cell r="AB370">
            <v>2227500</v>
          </cell>
          <cell r="AC370">
            <v>0</v>
          </cell>
          <cell r="AK370">
            <v>0</v>
          </cell>
          <cell r="AL370">
            <v>2227500</v>
          </cell>
          <cell r="AM370">
            <v>0</v>
          </cell>
          <cell r="AP370">
            <v>-0.41643835616438402</v>
          </cell>
          <cell r="AQ370">
            <v>0</v>
          </cell>
          <cell r="AR370">
            <v>0</v>
          </cell>
          <cell r="AS370">
            <v>0.83287671232876703</v>
          </cell>
          <cell r="AT370">
            <v>0</v>
          </cell>
          <cell r="AU370">
            <v>1</v>
          </cell>
          <cell r="AV370">
            <v>2561625</v>
          </cell>
          <cell r="AW370">
            <v>2561625</v>
          </cell>
          <cell r="AX370">
            <v>2561625</v>
          </cell>
          <cell r="AY370">
            <v>2561625</v>
          </cell>
          <cell r="AZ370">
            <v>0</v>
          </cell>
          <cell r="BA370">
            <v>640406.25</v>
          </cell>
          <cell r="BB370">
            <v>6147900</v>
          </cell>
          <cell r="BC370">
            <v>307395</v>
          </cell>
          <cell r="BD370">
            <v>30</v>
          </cell>
          <cell r="BE370">
            <v>1.8328767123287699</v>
          </cell>
          <cell r="BF370">
            <v>1</v>
          </cell>
          <cell r="BG370">
            <v>2</v>
          </cell>
          <cell r="BH370">
            <v>2945868.75</v>
          </cell>
          <cell r="BI370">
            <v>2945868.75</v>
          </cell>
          <cell r="BJ370">
            <v>5891737.5</v>
          </cell>
          <cell r="BK370">
            <v>5891737.5</v>
          </cell>
          <cell r="BL370">
            <v>0</v>
          </cell>
          <cell r="BM370">
            <v>1104700.78125</v>
          </cell>
          <cell r="BN370">
            <v>7070085</v>
          </cell>
          <cell r="BO370">
            <v>353504.25</v>
          </cell>
          <cell r="BP370">
            <v>31</v>
          </cell>
          <cell r="BQ370">
            <v>2.8356164383561602</v>
          </cell>
          <cell r="BR370">
            <v>2</v>
          </cell>
          <cell r="BS370">
            <v>3</v>
          </cell>
          <cell r="BT370">
            <v>3387749.0625</v>
          </cell>
          <cell r="BU370">
            <v>3387749.0625</v>
          </cell>
          <cell r="BV370">
            <v>10163247.1875</v>
          </cell>
          <cell r="BW370">
            <v>10163247.1875</v>
          </cell>
          <cell r="BX370">
            <v>0</v>
          </cell>
          <cell r="BY370">
            <v>1693874.53125</v>
          </cell>
          <cell r="BZ370">
            <v>8537127.6374999993</v>
          </cell>
          <cell r="CA370">
            <v>406529.88750000001</v>
          </cell>
          <cell r="CB370">
            <v>32</v>
          </cell>
          <cell r="CC370">
            <v>3.8356164383561602</v>
          </cell>
          <cell r="CD370">
            <v>3</v>
          </cell>
          <cell r="CE370">
            <v>4</v>
          </cell>
          <cell r="CF370">
            <v>3895911.421875</v>
          </cell>
          <cell r="CG370">
            <v>3895911.421875</v>
          </cell>
          <cell r="CH370">
            <v>15583645.6875</v>
          </cell>
          <cell r="CI370">
            <v>15583645.6875</v>
          </cell>
          <cell r="CJ370">
            <v>0</v>
          </cell>
          <cell r="CK370">
            <v>2434944.6386718699</v>
          </cell>
          <cell r="CL370">
            <v>9817696.7831250001</v>
          </cell>
          <cell r="CM370">
            <v>467509.37062499998</v>
          </cell>
          <cell r="CN370">
            <v>33</v>
          </cell>
          <cell r="CO370">
            <v>4.8356164383561602</v>
          </cell>
          <cell r="CP370">
            <v>4</v>
          </cell>
          <cell r="CQ370">
            <v>5</v>
          </cell>
          <cell r="CR370">
            <v>4480298.1351562496</v>
          </cell>
          <cell r="CS370">
            <v>4480298.1351562496</v>
          </cell>
          <cell r="CT370">
            <v>22401490.675781202</v>
          </cell>
          <cell r="CU370">
            <v>22401490.675781202</v>
          </cell>
          <cell r="CV370">
            <v>0</v>
          </cell>
          <cell r="CW370">
            <v>6720447.2027343698</v>
          </cell>
          <cell r="CX370">
            <v>11827987.0768125</v>
          </cell>
          <cell r="CY370">
            <v>537635.77621875005</v>
          </cell>
          <cell r="CZ370">
            <v>34</v>
          </cell>
          <cell r="DA370">
            <v>5.8356164383561602</v>
          </cell>
          <cell r="DB370">
            <v>5</v>
          </cell>
          <cell r="DC370">
            <v>6</v>
          </cell>
          <cell r="DD370">
            <v>5152342.8554296903</v>
          </cell>
          <cell r="DE370">
            <v>5152342.8554296903</v>
          </cell>
          <cell r="DF370">
            <v>30914057.132578101</v>
          </cell>
          <cell r="DG370">
            <v>30914057.132578101</v>
          </cell>
          <cell r="DH370">
            <v>0</v>
          </cell>
          <cell r="DI370">
            <v>9016599.9970019497</v>
          </cell>
          <cell r="DJ370">
            <v>13602185.138334399</v>
          </cell>
          <cell r="DK370">
            <v>618281.142651562</v>
          </cell>
          <cell r="DL370">
            <v>35</v>
          </cell>
          <cell r="DM370">
            <v>6.8383561643835602</v>
          </cell>
          <cell r="DN370">
            <v>6</v>
          </cell>
          <cell r="DO370">
            <v>7</v>
          </cell>
          <cell r="DP370">
            <v>5925194.2837441396</v>
          </cell>
          <cell r="DQ370">
            <v>5925194.2837441396</v>
          </cell>
          <cell r="DR370">
            <v>41476359.986208998</v>
          </cell>
          <cell r="DS370">
            <v>41476359.986208998</v>
          </cell>
          <cell r="DT370">
            <v>0</v>
          </cell>
          <cell r="DU370">
            <v>11850388.5674883</v>
          </cell>
          <cell r="DV370">
            <v>15642512.909084501</v>
          </cell>
          <cell r="DW370">
            <v>711023.31404929701</v>
          </cell>
          <cell r="DX370">
            <v>36</v>
          </cell>
          <cell r="DY370">
            <v>8.0876712328767102</v>
          </cell>
          <cell r="DZ370">
            <v>8</v>
          </cell>
          <cell r="EA370">
            <v>8.5</v>
          </cell>
          <cell r="EB370">
            <v>6813973.4263057597</v>
          </cell>
          <cell r="EC370">
            <v>6813973.4263057597</v>
          </cell>
          <cell r="ED370">
            <v>57918774.123598903</v>
          </cell>
          <cell r="EE370">
            <v>57918774.123598903</v>
          </cell>
          <cell r="EF370">
            <v>0</v>
          </cell>
          <cell r="EG370">
            <v>15331440.209187999</v>
          </cell>
          <cell r="EH370">
            <v>17988889.845447201</v>
          </cell>
          <cell r="EI370">
            <v>817676.81115669105</v>
          </cell>
          <cell r="EJ370">
            <v>37</v>
          </cell>
          <cell r="EK370">
            <v>8.8383561643835602</v>
          </cell>
          <cell r="EL370">
            <v>8</v>
          </cell>
          <cell r="EM370">
            <v>9</v>
          </cell>
          <cell r="EN370">
            <v>7836069.4402516196</v>
          </cell>
          <cell r="EO370">
            <v>7836069.4402516196</v>
          </cell>
          <cell r="EP370">
            <v>70524624.962264597</v>
          </cell>
          <cell r="EQ370">
            <v>70524624.962264597</v>
          </cell>
          <cell r="ER370">
            <v>0</v>
          </cell>
          <cell r="ES370">
            <v>19590173.600629099</v>
          </cell>
          <cell r="ET370">
            <v>20687223.322264299</v>
          </cell>
          <cell r="EU370">
            <v>940328.33283019497</v>
          </cell>
          <cell r="EV370">
            <v>38</v>
          </cell>
          <cell r="EW370">
            <v>9.8383561643835602</v>
          </cell>
          <cell r="EX370">
            <v>9</v>
          </cell>
          <cell r="EY370">
            <v>10</v>
          </cell>
          <cell r="EZ370">
            <v>9011479.8562893607</v>
          </cell>
          <cell r="FA370">
            <v>9011479.8562893607</v>
          </cell>
          <cell r="FB370">
            <v>90114798.562893599</v>
          </cell>
          <cell r="FC370">
            <v>90114798.562893599</v>
          </cell>
          <cell r="FD370">
            <v>0</v>
          </cell>
          <cell r="FE370">
            <v>37172354.407193601</v>
          </cell>
          <cell r="FF370">
            <v>23790306.8206039</v>
          </cell>
          <cell r="FG370">
            <v>1081377.58275472</v>
          </cell>
        </row>
        <row r="371">
          <cell r="A371">
            <v>1960</v>
          </cell>
          <cell r="B371" t="str">
            <v>2031</v>
          </cell>
          <cell r="C371" t="str">
            <v>20090601007T</v>
          </cell>
          <cell r="D371" t="str">
            <v>20090601007T</v>
          </cell>
          <cell r="E371" t="str">
            <v>LÊ DŨNG</v>
          </cell>
          <cell r="F371" t="str">
            <v>LÊ DŨNG</v>
          </cell>
          <cell r="G371" t="str">
            <v>17/06/1985</v>
          </cell>
          <cell r="H371">
            <v>24</v>
          </cell>
          <cell r="I371" t="str">
            <v>Contract</v>
          </cell>
          <cell r="J371">
            <v>39965</v>
          </cell>
          <cell r="K371">
            <v>-0.41643835616438402</v>
          </cell>
          <cell r="L371">
            <v>0</v>
          </cell>
          <cell r="M371">
            <v>0</v>
          </cell>
          <cell r="N371">
            <v>0</v>
          </cell>
          <cell r="Q371">
            <v>0.33611111111111103</v>
          </cell>
          <cell r="R371">
            <v>443666.66666666698</v>
          </cell>
          <cell r="S371">
            <v>39965</v>
          </cell>
          <cell r="T371">
            <v>0.84166666666666701</v>
          </cell>
          <cell r="V371" t="str">
            <v>SALES</v>
          </cell>
          <cell r="W371" t="str">
            <v>BA RIA - VUNG TAU</v>
          </cell>
          <cell r="X371" t="str">
            <v>Nhân viên bán hàng hợp đồng</v>
          </cell>
          <cell r="Y371" t="str">
            <v>Ordinary Staff</v>
          </cell>
          <cell r="Z371" t="str">
            <v>Nil</v>
          </cell>
          <cell r="AA371" t="str">
            <v>Sales</v>
          </cell>
          <cell r="AB371">
            <v>2640000</v>
          </cell>
          <cell r="AC371">
            <v>0</v>
          </cell>
          <cell r="AK371">
            <v>0</v>
          </cell>
          <cell r="AL371">
            <v>2640000</v>
          </cell>
          <cell r="AM371">
            <v>0</v>
          </cell>
          <cell r="AP371">
            <v>-0.41643835616438402</v>
          </cell>
          <cell r="AQ371">
            <v>0</v>
          </cell>
          <cell r="AR371">
            <v>0</v>
          </cell>
          <cell r="AS371">
            <v>0.83287671232876703</v>
          </cell>
          <cell r="AT371">
            <v>0</v>
          </cell>
          <cell r="AU371">
            <v>1</v>
          </cell>
          <cell r="AV371">
            <v>3036000</v>
          </cell>
          <cell r="AW371">
            <v>3036000</v>
          </cell>
          <cell r="AX371">
            <v>3036000</v>
          </cell>
          <cell r="AY371">
            <v>3036000</v>
          </cell>
          <cell r="AZ371">
            <v>0</v>
          </cell>
          <cell r="BA371">
            <v>759000</v>
          </cell>
          <cell r="BB371">
            <v>7286400</v>
          </cell>
          <cell r="BC371">
            <v>364320</v>
          </cell>
          <cell r="BD371">
            <v>26</v>
          </cell>
          <cell r="BE371">
            <v>1.8328767123287699</v>
          </cell>
          <cell r="BF371">
            <v>1</v>
          </cell>
          <cell r="BG371">
            <v>2</v>
          </cell>
          <cell r="BH371">
            <v>3491400</v>
          </cell>
          <cell r="BI371">
            <v>3491400</v>
          </cell>
          <cell r="BJ371">
            <v>6982800</v>
          </cell>
          <cell r="BK371">
            <v>6982800</v>
          </cell>
          <cell r="BL371">
            <v>0</v>
          </cell>
          <cell r="BM371">
            <v>1309275</v>
          </cell>
          <cell r="BN371">
            <v>8379360</v>
          </cell>
          <cell r="BO371">
            <v>418968</v>
          </cell>
          <cell r="BP371">
            <v>27</v>
          </cell>
          <cell r="BQ371">
            <v>2.8356164383561602</v>
          </cell>
          <cell r="BR371">
            <v>2</v>
          </cell>
          <cell r="BS371">
            <v>3</v>
          </cell>
          <cell r="BT371">
            <v>4015110</v>
          </cell>
          <cell r="BU371">
            <v>4015110</v>
          </cell>
          <cell r="BV371">
            <v>12045330</v>
          </cell>
          <cell r="BW371">
            <v>12045330</v>
          </cell>
          <cell r="BX371">
            <v>0</v>
          </cell>
          <cell r="BY371">
            <v>2007555</v>
          </cell>
          <cell r="BZ371">
            <v>10118077.199999999</v>
          </cell>
          <cell r="CA371">
            <v>481813.2</v>
          </cell>
          <cell r="CB371">
            <v>28</v>
          </cell>
          <cell r="CC371">
            <v>3.8356164383561602</v>
          </cell>
          <cell r="CD371">
            <v>3</v>
          </cell>
          <cell r="CE371">
            <v>4</v>
          </cell>
          <cell r="CF371">
            <v>4617376.5</v>
          </cell>
          <cell r="CG371">
            <v>4617376.5</v>
          </cell>
          <cell r="CH371">
            <v>18469506</v>
          </cell>
          <cell r="CI371">
            <v>18469506</v>
          </cell>
          <cell r="CJ371">
            <v>0</v>
          </cell>
          <cell r="CK371">
            <v>2885860.3125</v>
          </cell>
          <cell r="CL371">
            <v>11635788.779999999</v>
          </cell>
          <cell r="CM371">
            <v>554085.18000000005</v>
          </cell>
          <cell r="CN371">
            <v>29</v>
          </cell>
          <cell r="CO371">
            <v>4.8356164383561602</v>
          </cell>
          <cell r="CP371">
            <v>4</v>
          </cell>
          <cell r="CQ371">
            <v>5</v>
          </cell>
          <cell r="CR371">
            <v>5309982.9749999996</v>
          </cell>
          <cell r="CS371">
            <v>5309982.9749999996</v>
          </cell>
          <cell r="CT371">
            <v>26549914.875</v>
          </cell>
          <cell r="CU371">
            <v>26549914.875</v>
          </cell>
          <cell r="CV371">
            <v>0</v>
          </cell>
          <cell r="CW371">
            <v>7964974.4625000004</v>
          </cell>
          <cell r="CX371">
            <v>14018355.054</v>
          </cell>
          <cell r="CY371">
            <v>637197.95700000005</v>
          </cell>
          <cell r="CZ371">
            <v>30</v>
          </cell>
          <cell r="DA371">
            <v>5.8356164383561602</v>
          </cell>
          <cell r="DB371">
            <v>5</v>
          </cell>
          <cell r="DC371">
            <v>6</v>
          </cell>
          <cell r="DD371">
            <v>6106480.4212499997</v>
          </cell>
          <cell r="DE371">
            <v>6106480.4212499997</v>
          </cell>
          <cell r="DF371">
            <v>36638882.527500004</v>
          </cell>
          <cell r="DG371">
            <v>36638882.527500004</v>
          </cell>
          <cell r="DH371">
            <v>0</v>
          </cell>
          <cell r="DI371">
            <v>10686340.737187499</v>
          </cell>
          <cell r="DJ371">
            <v>16121108.312100001</v>
          </cell>
          <cell r="DK371">
            <v>732777.65055000002</v>
          </cell>
          <cell r="DL371">
            <v>31</v>
          </cell>
          <cell r="DM371">
            <v>6.8383561643835602</v>
          </cell>
          <cell r="DN371">
            <v>6</v>
          </cell>
          <cell r="DO371">
            <v>7</v>
          </cell>
          <cell r="DP371">
            <v>7022452.4844375001</v>
          </cell>
          <cell r="DQ371">
            <v>7022452.4844375001</v>
          </cell>
          <cell r="DR371">
            <v>49157167.391062498</v>
          </cell>
          <cell r="DS371">
            <v>49157167.391062498</v>
          </cell>
          <cell r="DT371">
            <v>0</v>
          </cell>
          <cell r="DU371">
            <v>14044904.968875</v>
          </cell>
          <cell r="DV371">
            <v>18539274.558915</v>
          </cell>
          <cell r="DW371">
            <v>842694.29813249898</v>
          </cell>
          <cell r="DX371">
            <v>32</v>
          </cell>
          <cell r="DY371">
            <v>8.0876712328767102</v>
          </cell>
          <cell r="DZ371">
            <v>8</v>
          </cell>
          <cell r="EA371">
            <v>8.5</v>
          </cell>
          <cell r="EB371">
            <v>8075820.3571031196</v>
          </cell>
          <cell r="EC371">
            <v>8075820.3571031196</v>
          </cell>
          <cell r="ED371">
            <v>68644473.035376504</v>
          </cell>
          <cell r="EE371">
            <v>68644473.035376504</v>
          </cell>
          <cell r="EF371">
            <v>0</v>
          </cell>
          <cell r="EG371">
            <v>18170595.803482</v>
          </cell>
          <cell r="EH371">
            <v>21320165.742752202</v>
          </cell>
          <cell r="EI371">
            <v>969098.44285237405</v>
          </cell>
          <cell r="EJ371">
            <v>33</v>
          </cell>
          <cell r="EK371">
            <v>8.8383561643835602</v>
          </cell>
          <cell r="EL371">
            <v>8</v>
          </cell>
          <cell r="EM371">
            <v>9</v>
          </cell>
          <cell r="EN371">
            <v>9287193.4106685892</v>
          </cell>
          <cell r="EO371">
            <v>9287193.4106685892</v>
          </cell>
          <cell r="EP371">
            <v>83584740.696017295</v>
          </cell>
          <cell r="EQ371">
            <v>83584740.696017295</v>
          </cell>
          <cell r="ER371">
            <v>0</v>
          </cell>
          <cell r="ES371">
            <v>23217983.526671499</v>
          </cell>
          <cell r="ET371">
            <v>24518190.6041651</v>
          </cell>
          <cell r="EU371">
            <v>1114463.2092802301</v>
          </cell>
          <cell r="EV371">
            <v>34</v>
          </cell>
          <cell r="EW371">
            <v>9.8383561643835602</v>
          </cell>
          <cell r="EX371">
            <v>9</v>
          </cell>
          <cell r="EY371">
            <v>10</v>
          </cell>
          <cell r="EZ371">
            <v>10680272.422268899</v>
          </cell>
          <cell r="FA371">
            <v>10680272.422268899</v>
          </cell>
          <cell r="FB371">
            <v>106802724.222689</v>
          </cell>
          <cell r="FC371">
            <v>106802724.222689</v>
          </cell>
          <cell r="FD371">
            <v>0</v>
          </cell>
          <cell r="FE371">
            <v>44056123.741859101</v>
          </cell>
          <cell r="FF371">
            <v>28195919.194789801</v>
          </cell>
          <cell r="FG371">
            <v>1281632.69067226</v>
          </cell>
        </row>
        <row r="372">
          <cell r="A372">
            <v>1962</v>
          </cell>
          <cell r="B372" t="str">
            <v>2035</v>
          </cell>
          <cell r="C372" t="str">
            <v>20090606002T</v>
          </cell>
          <cell r="D372" t="str">
            <v>20090606002T</v>
          </cell>
          <cell r="E372" t="str">
            <v>VŨ NHƯ THẮNG</v>
          </cell>
          <cell r="F372" t="str">
            <v>VŨ NHƯ THẮNG</v>
          </cell>
          <cell r="G372" t="str">
            <v>07/12/1987</v>
          </cell>
          <cell r="H372">
            <v>22</v>
          </cell>
          <cell r="I372" t="str">
            <v>Contract</v>
          </cell>
          <cell r="J372">
            <v>39970</v>
          </cell>
          <cell r="K372">
            <v>-0.43013698630136998</v>
          </cell>
          <cell r="L372">
            <v>0</v>
          </cell>
          <cell r="M372">
            <v>0</v>
          </cell>
          <cell r="N372">
            <v>0</v>
          </cell>
          <cell r="Q372">
            <v>0.32222222222222202</v>
          </cell>
          <cell r="R372">
            <v>425333.33333333302</v>
          </cell>
          <cell r="S372">
            <v>39970</v>
          </cell>
          <cell r="T372">
            <v>0.82777777777777795</v>
          </cell>
          <cell r="V372" t="str">
            <v>SALES</v>
          </cell>
          <cell r="W372" t="str">
            <v>HAI DUONG</v>
          </cell>
          <cell r="X372" t="str">
            <v>Nhân viên bán hàng hợp đồng</v>
          </cell>
          <cell r="Y372" t="str">
            <v>Ordinary Staff</v>
          </cell>
          <cell r="Z372" t="str">
            <v>Nil</v>
          </cell>
          <cell r="AA372" t="str">
            <v>Sales</v>
          </cell>
          <cell r="AB372">
            <v>2640000</v>
          </cell>
          <cell r="AC372">
            <v>0</v>
          </cell>
          <cell r="AK372">
            <v>0</v>
          </cell>
          <cell r="AL372">
            <v>2640000</v>
          </cell>
          <cell r="AM372">
            <v>0</v>
          </cell>
          <cell r="AP372">
            <v>-0.43013698630136998</v>
          </cell>
          <cell r="AQ372">
            <v>0</v>
          </cell>
          <cell r="AR372">
            <v>0</v>
          </cell>
          <cell r="AS372">
            <v>0.81917808219178101</v>
          </cell>
          <cell r="AT372">
            <v>0</v>
          </cell>
          <cell r="AU372">
            <v>1</v>
          </cell>
          <cell r="AV372">
            <v>3036000</v>
          </cell>
          <cell r="AW372">
            <v>3036000</v>
          </cell>
          <cell r="AX372">
            <v>3036000</v>
          </cell>
          <cell r="AY372">
            <v>3036000</v>
          </cell>
          <cell r="AZ372">
            <v>0</v>
          </cell>
          <cell r="BA372">
            <v>759000</v>
          </cell>
          <cell r="BB372">
            <v>7286400</v>
          </cell>
          <cell r="BC372">
            <v>364320</v>
          </cell>
          <cell r="BD372">
            <v>24</v>
          </cell>
          <cell r="BE372">
            <v>1.81917808219178</v>
          </cell>
          <cell r="BF372">
            <v>1</v>
          </cell>
          <cell r="BG372">
            <v>2</v>
          </cell>
          <cell r="BH372">
            <v>3491400</v>
          </cell>
          <cell r="BI372">
            <v>3491400</v>
          </cell>
          <cell r="BJ372">
            <v>6982800</v>
          </cell>
          <cell r="BK372">
            <v>6982800</v>
          </cell>
          <cell r="BL372">
            <v>0</v>
          </cell>
          <cell r="BM372">
            <v>1309275</v>
          </cell>
          <cell r="BN372">
            <v>8379360</v>
          </cell>
          <cell r="BO372">
            <v>418968</v>
          </cell>
          <cell r="BP372">
            <v>25</v>
          </cell>
          <cell r="BQ372">
            <v>2.82191780821918</v>
          </cell>
          <cell r="BR372">
            <v>2</v>
          </cell>
          <cell r="BS372">
            <v>3</v>
          </cell>
          <cell r="BT372">
            <v>4015110</v>
          </cell>
          <cell r="BU372">
            <v>4015110</v>
          </cell>
          <cell r="BV372">
            <v>12045330</v>
          </cell>
          <cell r="BW372">
            <v>12045330</v>
          </cell>
          <cell r="BX372">
            <v>0</v>
          </cell>
          <cell r="BY372">
            <v>2007555</v>
          </cell>
          <cell r="BZ372">
            <v>10118077.199999999</v>
          </cell>
          <cell r="CA372">
            <v>481813.2</v>
          </cell>
          <cell r="CB372">
            <v>26</v>
          </cell>
          <cell r="CC372">
            <v>3.82191780821918</v>
          </cell>
          <cell r="CD372">
            <v>3</v>
          </cell>
          <cell r="CE372">
            <v>4</v>
          </cell>
          <cell r="CF372">
            <v>4617376.5</v>
          </cell>
          <cell r="CG372">
            <v>4617376.5</v>
          </cell>
          <cell r="CH372">
            <v>18469506</v>
          </cell>
          <cell r="CI372">
            <v>18469506</v>
          </cell>
          <cell r="CJ372">
            <v>0</v>
          </cell>
          <cell r="CK372">
            <v>2885860.3125</v>
          </cell>
          <cell r="CL372">
            <v>11635788.779999999</v>
          </cell>
          <cell r="CM372">
            <v>554085.18000000005</v>
          </cell>
          <cell r="CN372">
            <v>27</v>
          </cell>
          <cell r="CO372">
            <v>4.8219178082191796</v>
          </cell>
          <cell r="CP372">
            <v>4</v>
          </cell>
          <cell r="CQ372">
            <v>5</v>
          </cell>
          <cell r="CR372">
            <v>5309982.9749999996</v>
          </cell>
          <cell r="CS372">
            <v>5309982.9749999996</v>
          </cell>
          <cell r="CT372">
            <v>26549914.875</v>
          </cell>
          <cell r="CU372">
            <v>26549914.875</v>
          </cell>
          <cell r="CV372">
            <v>0</v>
          </cell>
          <cell r="CW372">
            <v>7964974.4625000004</v>
          </cell>
          <cell r="CX372">
            <v>14018355.054</v>
          </cell>
          <cell r="CY372">
            <v>637197.95700000005</v>
          </cell>
          <cell r="CZ372">
            <v>28</v>
          </cell>
          <cell r="DA372">
            <v>5.8219178082191796</v>
          </cell>
          <cell r="DB372">
            <v>5</v>
          </cell>
          <cell r="DC372">
            <v>6</v>
          </cell>
          <cell r="DD372">
            <v>6106480.4212499997</v>
          </cell>
          <cell r="DE372">
            <v>6106480.4212499997</v>
          </cell>
          <cell r="DF372">
            <v>36638882.527500004</v>
          </cell>
          <cell r="DG372">
            <v>36638882.527500004</v>
          </cell>
          <cell r="DH372">
            <v>0</v>
          </cell>
          <cell r="DI372">
            <v>10686340.737187499</v>
          </cell>
          <cell r="DJ372">
            <v>16121108.312100001</v>
          </cell>
          <cell r="DK372">
            <v>732777.65055000002</v>
          </cell>
          <cell r="DL372">
            <v>29</v>
          </cell>
          <cell r="DM372">
            <v>6.8246575342465796</v>
          </cell>
          <cell r="DN372">
            <v>6</v>
          </cell>
          <cell r="DO372">
            <v>7</v>
          </cell>
          <cell r="DP372">
            <v>7022452.4844375001</v>
          </cell>
          <cell r="DQ372">
            <v>7022452.4844375001</v>
          </cell>
          <cell r="DR372">
            <v>49157167.391062498</v>
          </cell>
          <cell r="DS372">
            <v>49157167.391062498</v>
          </cell>
          <cell r="DT372">
            <v>0</v>
          </cell>
          <cell r="DU372">
            <v>14044904.968875</v>
          </cell>
          <cell r="DV372">
            <v>18539274.558915</v>
          </cell>
          <cell r="DW372">
            <v>842694.29813249898</v>
          </cell>
          <cell r="DX372">
            <v>30</v>
          </cell>
          <cell r="DY372">
            <v>8.0739726027397296</v>
          </cell>
          <cell r="DZ372">
            <v>8</v>
          </cell>
          <cell r="EA372">
            <v>8</v>
          </cell>
          <cell r="EB372">
            <v>8075820.3571031196</v>
          </cell>
          <cell r="EC372">
            <v>8075820.3571031196</v>
          </cell>
          <cell r="ED372">
            <v>64606562.856825002</v>
          </cell>
          <cell r="EE372">
            <v>64606562.856825002</v>
          </cell>
          <cell r="EF372">
            <v>0</v>
          </cell>
          <cell r="EG372">
            <v>18170595.803482</v>
          </cell>
          <cell r="EH372">
            <v>21320165.742752202</v>
          </cell>
          <cell r="EI372">
            <v>969098.44285237405</v>
          </cell>
          <cell r="EJ372">
            <v>31</v>
          </cell>
          <cell r="EK372">
            <v>8.8246575342465796</v>
          </cell>
          <cell r="EL372">
            <v>8</v>
          </cell>
          <cell r="EM372">
            <v>9</v>
          </cell>
          <cell r="EN372">
            <v>9287193.4106685892</v>
          </cell>
          <cell r="EO372">
            <v>9287193.4106685892</v>
          </cell>
          <cell r="EP372">
            <v>83584740.696017295</v>
          </cell>
          <cell r="EQ372">
            <v>83584740.696017295</v>
          </cell>
          <cell r="ER372">
            <v>0</v>
          </cell>
          <cell r="ES372">
            <v>23217983.526671499</v>
          </cell>
          <cell r="ET372">
            <v>24518190.6041651</v>
          </cell>
          <cell r="EU372">
            <v>1114463.2092802301</v>
          </cell>
          <cell r="EV372">
            <v>32</v>
          </cell>
          <cell r="EW372">
            <v>9.8246575342465796</v>
          </cell>
          <cell r="EX372">
            <v>9</v>
          </cell>
          <cell r="EY372">
            <v>10</v>
          </cell>
          <cell r="EZ372">
            <v>10680272.422268899</v>
          </cell>
          <cell r="FA372">
            <v>10680272.422268899</v>
          </cell>
          <cell r="FB372">
            <v>106802724.222689</v>
          </cell>
          <cell r="FC372">
            <v>106802724.222689</v>
          </cell>
          <cell r="FD372">
            <v>0</v>
          </cell>
          <cell r="FE372">
            <v>44056123.741859101</v>
          </cell>
          <cell r="FF372">
            <v>28195919.194789801</v>
          </cell>
          <cell r="FG372">
            <v>1281632.69067226</v>
          </cell>
        </row>
        <row r="373">
          <cell r="A373">
            <v>1963</v>
          </cell>
          <cell r="B373" t="str">
            <v>2036</v>
          </cell>
          <cell r="C373" t="str">
            <v>20090606003T</v>
          </cell>
          <cell r="D373" t="str">
            <v>20090606003T</v>
          </cell>
          <cell r="E373" t="str">
            <v>TRẦN NGỌC SƠN</v>
          </cell>
          <cell r="F373" t="str">
            <v>TRẦN NGỌC SƠN</v>
          </cell>
          <cell r="G373" t="str">
            <v>14/09/1988</v>
          </cell>
          <cell r="H373">
            <v>21</v>
          </cell>
          <cell r="I373" t="str">
            <v>Contract</v>
          </cell>
          <cell r="J373">
            <v>39970</v>
          </cell>
          <cell r="K373">
            <v>-0.43013698630136998</v>
          </cell>
          <cell r="L373">
            <v>0</v>
          </cell>
          <cell r="M373">
            <v>0</v>
          </cell>
          <cell r="N373">
            <v>0</v>
          </cell>
          <cell r="Q373">
            <v>0.32222222222222202</v>
          </cell>
          <cell r="R373">
            <v>425333.33333333302</v>
          </cell>
          <cell r="S373">
            <v>39970</v>
          </cell>
          <cell r="T373">
            <v>0.82777777777777795</v>
          </cell>
          <cell r="V373" t="str">
            <v>SALES</v>
          </cell>
          <cell r="W373" t="str">
            <v>NGHIA DAN</v>
          </cell>
          <cell r="X373" t="str">
            <v>Nhân viên bán hàng hợp đồng</v>
          </cell>
          <cell r="Y373" t="str">
            <v>Ordinary Staff</v>
          </cell>
          <cell r="Z373" t="str">
            <v>Nil</v>
          </cell>
          <cell r="AA373" t="str">
            <v>Sales</v>
          </cell>
          <cell r="AB373">
            <v>2640000</v>
          </cell>
          <cell r="AC373">
            <v>0</v>
          </cell>
          <cell r="AK373">
            <v>0</v>
          </cell>
          <cell r="AL373">
            <v>2640000</v>
          </cell>
          <cell r="AM373">
            <v>0</v>
          </cell>
          <cell r="AP373">
            <v>-0.43013698630136998</v>
          </cell>
          <cell r="AQ373">
            <v>0</v>
          </cell>
          <cell r="AR373">
            <v>0</v>
          </cell>
          <cell r="AS373">
            <v>0.81917808219178101</v>
          </cell>
          <cell r="AT373">
            <v>0</v>
          </cell>
          <cell r="AU373">
            <v>1</v>
          </cell>
          <cell r="AV373">
            <v>3036000</v>
          </cell>
          <cell r="AW373">
            <v>3036000</v>
          </cell>
          <cell r="AX373">
            <v>3036000</v>
          </cell>
          <cell r="AY373">
            <v>3036000</v>
          </cell>
          <cell r="AZ373">
            <v>0</v>
          </cell>
          <cell r="BA373">
            <v>759000</v>
          </cell>
          <cell r="BB373">
            <v>7286400</v>
          </cell>
          <cell r="BC373">
            <v>364320</v>
          </cell>
          <cell r="BD373">
            <v>23</v>
          </cell>
          <cell r="BE373">
            <v>1.81917808219178</v>
          </cell>
          <cell r="BF373">
            <v>1</v>
          </cell>
          <cell r="BG373">
            <v>2</v>
          </cell>
          <cell r="BH373">
            <v>3491400</v>
          </cell>
          <cell r="BI373">
            <v>3491400</v>
          </cell>
          <cell r="BJ373">
            <v>6982800</v>
          </cell>
          <cell r="BK373">
            <v>6982800</v>
          </cell>
          <cell r="BL373">
            <v>0</v>
          </cell>
          <cell r="BM373">
            <v>1309275</v>
          </cell>
          <cell r="BN373">
            <v>8379360</v>
          </cell>
          <cell r="BO373">
            <v>418968</v>
          </cell>
          <cell r="BP373">
            <v>24</v>
          </cell>
          <cell r="BQ373">
            <v>2.82191780821918</v>
          </cell>
          <cell r="BR373">
            <v>2</v>
          </cell>
          <cell r="BS373">
            <v>3</v>
          </cell>
          <cell r="BT373">
            <v>4015110</v>
          </cell>
          <cell r="BU373">
            <v>4015110</v>
          </cell>
          <cell r="BV373">
            <v>12045330</v>
          </cell>
          <cell r="BW373">
            <v>12045330</v>
          </cell>
          <cell r="BX373">
            <v>0</v>
          </cell>
          <cell r="BY373">
            <v>2007555</v>
          </cell>
          <cell r="BZ373">
            <v>10118077.199999999</v>
          </cell>
          <cell r="CA373">
            <v>481813.2</v>
          </cell>
          <cell r="CB373">
            <v>25</v>
          </cell>
          <cell r="CC373">
            <v>3.82191780821918</v>
          </cell>
          <cell r="CD373">
            <v>3</v>
          </cell>
          <cell r="CE373">
            <v>4</v>
          </cell>
          <cell r="CF373">
            <v>4617376.5</v>
          </cell>
          <cell r="CG373">
            <v>4617376.5</v>
          </cell>
          <cell r="CH373">
            <v>18469506</v>
          </cell>
          <cell r="CI373">
            <v>18469506</v>
          </cell>
          <cell r="CJ373">
            <v>0</v>
          </cell>
          <cell r="CK373">
            <v>2885860.3125</v>
          </cell>
          <cell r="CL373">
            <v>11635788.779999999</v>
          </cell>
          <cell r="CM373">
            <v>554085.18000000005</v>
          </cell>
          <cell r="CN373">
            <v>26</v>
          </cell>
          <cell r="CO373">
            <v>4.8219178082191796</v>
          </cell>
          <cell r="CP373">
            <v>4</v>
          </cell>
          <cell r="CQ373">
            <v>5</v>
          </cell>
          <cell r="CR373">
            <v>5309982.9749999996</v>
          </cell>
          <cell r="CS373">
            <v>5309982.9749999996</v>
          </cell>
          <cell r="CT373">
            <v>26549914.875</v>
          </cell>
          <cell r="CU373">
            <v>26549914.875</v>
          </cell>
          <cell r="CV373">
            <v>0</v>
          </cell>
          <cell r="CW373">
            <v>7964974.4625000004</v>
          </cell>
          <cell r="CX373">
            <v>14018355.054</v>
          </cell>
          <cell r="CY373">
            <v>637197.95700000005</v>
          </cell>
          <cell r="CZ373">
            <v>27</v>
          </cell>
          <cell r="DA373">
            <v>5.8219178082191796</v>
          </cell>
          <cell r="DB373">
            <v>5</v>
          </cell>
          <cell r="DC373">
            <v>6</v>
          </cell>
          <cell r="DD373">
            <v>6106480.4212499997</v>
          </cell>
          <cell r="DE373">
            <v>6106480.4212499997</v>
          </cell>
          <cell r="DF373">
            <v>36638882.527500004</v>
          </cell>
          <cell r="DG373">
            <v>36638882.527500004</v>
          </cell>
          <cell r="DH373">
            <v>0</v>
          </cell>
          <cell r="DI373">
            <v>10686340.737187499</v>
          </cell>
          <cell r="DJ373">
            <v>16121108.312100001</v>
          </cell>
          <cell r="DK373">
            <v>732777.65055000002</v>
          </cell>
          <cell r="DL373">
            <v>28</v>
          </cell>
          <cell r="DM373">
            <v>6.8246575342465796</v>
          </cell>
          <cell r="DN373">
            <v>6</v>
          </cell>
          <cell r="DO373">
            <v>7</v>
          </cell>
          <cell r="DP373">
            <v>7022452.4844375001</v>
          </cell>
          <cell r="DQ373">
            <v>7022452.4844375001</v>
          </cell>
          <cell r="DR373">
            <v>49157167.391062498</v>
          </cell>
          <cell r="DS373">
            <v>49157167.391062498</v>
          </cell>
          <cell r="DT373">
            <v>0</v>
          </cell>
          <cell r="DU373">
            <v>14044904.968875</v>
          </cell>
          <cell r="DV373">
            <v>18539274.558915</v>
          </cell>
          <cell r="DW373">
            <v>842694.29813249898</v>
          </cell>
          <cell r="DX373">
            <v>29</v>
          </cell>
          <cell r="DY373">
            <v>8.0739726027397296</v>
          </cell>
          <cell r="DZ373">
            <v>8</v>
          </cell>
          <cell r="EA373">
            <v>8</v>
          </cell>
          <cell r="EB373">
            <v>8075820.3571031196</v>
          </cell>
          <cell r="EC373">
            <v>8075820.3571031196</v>
          </cell>
          <cell r="ED373">
            <v>64606562.856825002</v>
          </cell>
          <cell r="EE373">
            <v>64606562.856825002</v>
          </cell>
          <cell r="EF373">
            <v>0</v>
          </cell>
          <cell r="EG373">
            <v>18170595.803482</v>
          </cell>
          <cell r="EH373">
            <v>21320165.742752202</v>
          </cell>
          <cell r="EI373">
            <v>969098.44285237405</v>
          </cell>
          <cell r="EJ373">
            <v>30</v>
          </cell>
          <cell r="EK373">
            <v>8.8246575342465796</v>
          </cell>
          <cell r="EL373">
            <v>8</v>
          </cell>
          <cell r="EM373">
            <v>9</v>
          </cell>
          <cell r="EN373">
            <v>9287193.4106685892</v>
          </cell>
          <cell r="EO373">
            <v>9287193.4106685892</v>
          </cell>
          <cell r="EP373">
            <v>83584740.696017295</v>
          </cell>
          <cell r="EQ373">
            <v>83584740.696017295</v>
          </cell>
          <cell r="ER373">
            <v>0</v>
          </cell>
          <cell r="ES373">
            <v>23217983.526671499</v>
          </cell>
          <cell r="ET373">
            <v>24518190.6041651</v>
          </cell>
          <cell r="EU373">
            <v>1114463.2092802301</v>
          </cell>
          <cell r="EV373">
            <v>31</v>
          </cell>
          <cell r="EW373">
            <v>9.8246575342465796</v>
          </cell>
          <cell r="EX373">
            <v>9</v>
          </cell>
          <cell r="EY373">
            <v>10</v>
          </cell>
          <cell r="EZ373">
            <v>10680272.422268899</v>
          </cell>
          <cell r="FA373">
            <v>10680272.422268899</v>
          </cell>
          <cell r="FB373">
            <v>106802724.222689</v>
          </cell>
          <cell r="FC373">
            <v>106802724.222689</v>
          </cell>
          <cell r="FD373">
            <v>0</v>
          </cell>
          <cell r="FE373">
            <v>44056123.741859101</v>
          </cell>
          <cell r="FF373">
            <v>28195919.194789801</v>
          </cell>
          <cell r="FG373">
            <v>1281632.69067226</v>
          </cell>
        </row>
        <row r="374">
          <cell r="A374">
            <v>1964</v>
          </cell>
          <cell r="B374" t="str">
            <v>2037</v>
          </cell>
          <cell r="C374" t="str">
            <v>20090606004T</v>
          </cell>
          <cell r="D374" t="str">
            <v>20090606004T</v>
          </cell>
          <cell r="E374" t="str">
            <v>TRẦN NGỌC VINH</v>
          </cell>
          <cell r="F374" t="str">
            <v>TRẦN NGỌC VINH</v>
          </cell>
          <cell r="G374" t="str">
            <v>22/08/1982</v>
          </cell>
          <cell r="H374">
            <v>27</v>
          </cell>
          <cell r="I374" t="str">
            <v>Contract</v>
          </cell>
          <cell r="J374">
            <v>39970</v>
          </cell>
          <cell r="K374">
            <v>-0.43013698630136998</v>
          </cell>
          <cell r="L374">
            <v>0</v>
          </cell>
          <cell r="M374">
            <v>0</v>
          </cell>
          <cell r="N374">
            <v>0</v>
          </cell>
          <cell r="Q374">
            <v>0.32222222222222202</v>
          </cell>
          <cell r="R374">
            <v>425333.33333333302</v>
          </cell>
          <cell r="S374">
            <v>39970</v>
          </cell>
          <cell r="T374">
            <v>0.82777777777777795</v>
          </cell>
          <cell r="V374" t="str">
            <v>SALES</v>
          </cell>
          <cell r="W374" t="str">
            <v>THAI BINH</v>
          </cell>
          <cell r="X374" t="str">
            <v>Nhân viên bán hàng hợp đồng</v>
          </cell>
          <cell r="Y374" t="str">
            <v>Ordinary Staff</v>
          </cell>
          <cell r="Z374" t="str">
            <v>Nil</v>
          </cell>
          <cell r="AA374" t="str">
            <v>Sales</v>
          </cell>
          <cell r="AB374">
            <v>2640000</v>
          </cell>
          <cell r="AC374">
            <v>0</v>
          </cell>
          <cell r="AK374">
            <v>0</v>
          </cell>
          <cell r="AL374">
            <v>2640000</v>
          </cell>
          <cell r="AM374">
            <v>0</v>
          </cell>
          <cell r="AP374">
            <v>-0.43013698630136998</v>
          </cell>
          <cell r="AQ374">
            <v>0</v>
          </cell>
          <cell r="AR374">
            <v>0</v>
          </cell>
          <cell r="AS374">
            <v>0.81917808219178101</v>
          </cell>
          <cell r="AT374">
            <v>0</v>
          </cell>
          <cell r="AU374">
            <v>1</v>
          </cell>
          <cell r="AV374">
            <v>3036000</v>
          </cell>
          <cell r="AW374">
            <v>3036000</v>
          </cell>
          <cell r="AX374">
            <v>3036000</v>
          </cell>
          <cell r="AY374">
            <v>3036000</v>
          </cell>
          <cell r="AZ374">
            <v>0</v>
          </cell>
          <cell r="BA374">
            <v>759000</v>
          </cell>
          <cell r="BB374">
            <v>7286400</v>
          </cell>
          <cell r="BC374">
            <v>364320</v>
          </cell>
          <cell r="BD374">
            <v>29</v>
          </cell>
          <cell r="BE374">
            <v>1.81917808219178</v>
          </cell>
          <cell r="BF374">
            <v>1</v>
          </cell>
          <cell r="BG374">
            <v>2</v>
          </cell>
          <cell r="BH374">
            <v>3491400</v>
          </cell>
          <cell r="BI374">
            <v>3491400</v>
          </cell>
          <cell r="BJ374">
            <v>6982800</v>
          </cell>
          <cell r="BK374">
            <v>6982800</v>
          </cell>
          <cell r="BL374">
            <v>0</v>
          </cell>
          <cell r="BM374">
            <v>1309275</v>
          </cell>
          <cell r="BN374">
            <v>8379360</v>
          </cell>
          <cell r="BO374">
            <v>418968</v>
          </cell>
          <cell r="BP374">
            <v>30</v>
          </cell>
          <cell r="BQ374">
            <v>2.82191780821918</v>
          </cell>
          <cell r="BR374">
            <v>2</v>
          </cell>
          <cell r="BS374">
            <v>3</v>
          </cell>
          <cell r="BT374">
            <v>4015110</v>
          </cell>
          <cell r="BU374">
            <v>4015110</v>
          </cell>
          <cell r="BV374">
            <v>12045330</v>
          </cell>
          <cell r="BW374">
            <v>12045330</v>
          </cell>
          <cell r="BX374">
            <v>0</v>
          </cell>
          <cell r="BY374">
            <v>2007555</v>
          </cell>
          <cell r="BZ374">
            <v>10118077.199999999</v>
          </cell>
          <cell r="CA374">
            <v>481813.2</v>
          </cell>
          <cell r="CB374">
            <v>31</v>
          </cell>
          <cell r="CC374">
            <v>3.82191780821918</v>
          </cell>
          <cell r="CD374">
            <v>3</v>
          </cell>
          <cell r="CE374">
            <v>4</v>
          </cell>
          <cell r="CF374">
            <v>4617376.5</v>
          </cell>
          <cell r="CG374">
            <v>4617376.5</v>
          </cell>
          <cell r="CH374">
            <v>18469506</v>
          </cell>
          <cell r="CI374">
            <v>18469506</v>
          </cell>
          <cell r="CJ374">
            <v>0</v>
          </cell>
          <cell r="CK374">
            <v>2885860.3125</v>
          </cell>
          <cell r="CL374">
            <v>11635788.779999999</v>
          </cell>
          <cell r="CM374">
            <v>554085.18000000005</v>
          </cell>
          <cell r="CN374">
            <v>32</v>
          </cell>
          <cell r="CO374">
            <v>4.8219178082191796</v>
          </cell>
          <cell r="CP374">
            <v>4</v>
          </cell>
          <cell r="CQ374">
            <v>5</v>
          </cell>
          <cell r="CR374">
            <v>5309982.9749999996</v>
          </cell>
          <cell r="CS374">
            <v>5309982.9749999996</v>
          </cell>
          <cell r="CT374">
            <v>26549914.875</v>
          </cell>
          <cell r="CU374">
            <v>26549914.875</v>
          </cell>
          <cell r="CV374">
            <v>0</v>
          </cell>
          <cell r="CW374">
            <v>7964974.4625000004</v>
          </cell>
          <cell r="CX374">
            <v>14018355.054</v>
          </cell>
          <cell r="CY374">
            <v>637197.95700000005</v>
          </cell>
          <cell r="CZ374">
            <v>33</v>
          </cell>
          <cell r="DA374">
            <v>5.8219178082191796</v>
          </cell>
          <cell r="DB374">
            <v>5</v>
          </cell>
          <cell r="DC374">
            <v>6</v>
          </cell>
          <cell r="DD374">
            <v>6106480.4212499997</v>
          </cell>
          <cell r="DE374">
            <v>6106480.4212499997</v>
          </cell>
          <cell r="DF374">
            <v>36638882.527500004</v>
          </cell>
          <cell r="DG374">
            <v>36638882.527500004</v>
          </cell>
          <cell r="DH374">
            <v>0</v>
          </cell>
          <cell r="DI374">
            <v>10686340.737187499</v>
          </cell>
          <cell r="DJ374">
            <v>16121108.312100001</v>
          </cell>
          <cell r="DK374">
            <v>732777.65055000002</v>
          </cell>
          <cell r="DL374">
            <v>34</v>
          </cell>
          <cell r="DM374">
            <v>6.8246575342465796</v>
          </cell>
          <cell r="DN374">
            <v>6</v>
          </cell>
          <cell r="DO374">
            <v>7</v>
          </cell>
          <cell r="DP374">
            <v>7022452.4844375001</v>
          </cell>
          <cell r="DQ374">
            <v>7022452.4844375001</v>
          </cell>
          <cell r="DR374">
            <v>49157167.391062498</v>
          </cell>
          <cell r="DS374">
            <v>49157167.391062498</v>
          </cell>
          <cell r="DT374">
            <v>0</v>
          </cell>
          <cell r="DU374">
            <v>14044904.968875</v>
          </cell>
          <cell r="DV374">
            <v>18539274.558915</v>
          </cell>
          <cell r="DW374">
            <v>842694.29813249898</v>
          </cell>
          <cell r="DX374">
            <v>35</v>
          </cell>
          <cell r="DY374">
            <v>8.0739726027397296</v>
          </cell>
          <cell r="DZ374">
            <v>8</v>
          </cell>
          <cell r="EA374">
            <v>8</v>
          </cell>
          <cell r="EB374">
            <v>8075820.3571031196</v>
          </cell>
          <cell r="EC374">
            <v>8075820.3571031196</v>
          </cell>
          <cell r="ED374">
            <v>64606562.856825002</v>
          </cell>
          <cell r="EE374">
            <v>64606562.856825002</v>
          </cell>
          <cell r="EF374">
            <v>0</v>
          </cell>
          <cell r="EG374">
            <v>18170595.803482</v>
          </cell>
          <cell r="EH374">
            <v>21320165.742752202</v>
          </cell>
          <cell r="EI374">
            <v>969098.44285237405</v>
          </cell>
          <cell r="EJ374">
            <v>36</v>
          </cell>
          <cell r="EK374">
            <v>8.8246575342465796</v>
          </cell>
          <cell r="EL374">
            <v>8</v>
          </cell>
          <cell r="EM374">
            <v>9</v>
          </cell>
          <cell r="EN374">
            <v>9287193.4106685892</v>
          </cell>
          <cell r="EO374">
            <v>9287193.4106685892</v>
          </cell>
          <cell r="EP374">
            <v>83584740.696017295</v>
          </cell>
          <cell r="EQ374">
            <v>83584740.696017295</v>
          </cell>
          <cell r="ER374">
            <v>0</v>
          </cell>
          <cell r="ES374">
            <v>23217983.526671499</v>
          </cell>
          <cell r="ET374">
            <v>24518190.6041651</v>
          </cell>
          <cell r="EU374">
            <v>1114463.2092802301</v>
          </cell>
          <cell r="EV374">
            <v>37</v>
          </cell>
          <cell r="EW374">
            <v>9.8246575342465796</v>
          </cell>
          <cell r="EX374">
            <v>9</v>
          </cell>
          <cell r="EY374">
            <v>10</v>
          </cell>
          <cell r="EZ374">
            <v>10680272.422268899</v>
          </cell>
          <cell r="FA374">
            <v>10680272.422268899</v>
          </cell>
          <cell r="FB374">
            <v>106802724.222689</v>
          </cell>
          <cell r="FC374">
            <v>106802724.222689</v>
          </cell>
          <cell r="FD374">
            <v>0</v>
          </cell>
          <cell r="FE374">
            <v>44056123.741859101</v>
          </cell>
          <cell r="FF374">
            <v>28195919.194789801</v>
          </cell>
          <cell r="FG374">
            <v>1281632.69067226</v>
          </cell>
        </row>
        <row r="375">
          <cell r="A375">
            <v>1965</v>
          </cell>
          <cell r="B375" t="str">
            <v>2038</v>
          </cell>
          <cell r="C375" t="str">
            <v>20090606005T</v>
          </cell>
          <cell r="D375" t="str">
            <v>20090606005T</v>
          </cell>
          <cell r="E375" t="str">
            <v>NGUYỄN QUỐC HUY</v>
          </cell>
          <cell r="F375" t="str">
            <v>NGUYỄN QUỐC HUY</v>
          </cell>
          <cell r="G375" t="str">
            <v>12/09/1983</v>
          </cell>
          <cell r="H375">
            <v>26</v>
          </cell>
          <cell r="I375" t="str">
            <v>Contract</v>
          </cell>
          <cell r="J375">
            <v>39970</v>
          </cell>
          <cell r="K375">
            <v>-0.43013698630136998</v>
          </cell>
          <cell r="L375">
            <v>0</v>
          </cell>
          <cell r="M375">
            <v>0</v>
          </cell>
          <cell r="N375">
            <v>0</v>
          </cell>
          <cell r="Q375">
            <v>0.32222222222222202</v>
          </cell>
          <cell r="R375">
            <v>425333.33333333302</v>
          </cell>
          <cell r="S375">
            <v>39970</v>
          </cell>
          <cell r="T375">
            <v>0.82777777777777795</v>
          </cell>
          <cell r="V375" t="str">
            <v>SALES</v>
          </cell>
          <cell r="W375" t="str">
            <v>HA NOI 2</v>
          </cell>
          <cell r="X375" t="str">
            <v>Nhân viên bán hàng hợp đồng</v>
          </cell>
          <cell r="Y375" t="str">
            <v>Ordinary Staff</v>
          </cell>
          <cell r="Z375" t="str">
            <v>Nil</v>
          </cell>
          <cell r="AA375" t="str">
            <v>Sales</v>
          </cell>
          <cell r="AB375">
            <v>2640000</v>
          </cell>
          <cell r="AC375">
            <v>0</v>
          </cell>
          <cell r="AK375">
            <v>0</v>
          </cell>
          <cell r="AL375">
            <v>2640000</v>
          </cell>
          <cell r="AM375">
            <v>0</v>
          </cell>
          <cell r="AP375">
            <v>-0.43013698630136998</v>
          </cell>
          <cell r="AQ375">
            <v>0</v>
          </cell>
          <cell r="AR375">
            <v>0</v>
          </cell>
          <cell r="AS375">
            <v>0.81917808219178101</v>
          </cell>
          <cell r="AT375">
            <v>0</v>
          </cell>
          <cell r="AU375">
            <v>1</v>
          </cell>
          <cell r="AV375">
            <v>3036000</v>
          </cell>
          <cell r="AW375">
            <v>3036000</v>
          </cell>
          <cell r="AX375">
            <v>3036000</v>
          </cell>
          <cell r="AY375">
            <v>3036000</v>
          </cell>
          <cell r="AZ375">
            <v>0</v>
          </cell>
          <cell r="BA375">
            <v>759000</v>
          </cell>
          <cell r="BB375">
            <v>7286400</v>
          </cell>
          <cell r="BC375">
            <v>364320</v>
          </cell>
          <cell r="BD375">
            <v>28</v>
          </cell>
          <cell r="BE375">
            <v>1.81917808219178</v>
          </cell>
          <cell r="BF375">
            <v>1</v>
          </cell>
          <cell r="BG375">
            <v>2</v>
          </cell>
          <cell r="BH375">
            <v>3491400</v>
          </cell>
          <cell r="BI375">
            <v>3491400</v>
          </cell>
          <cell r="BJ375">
            <v>6982800</v>
          </cell>
          <cell r="BK375">
            <v>6982800</v>
          </cell>
          <cell r="BL375">
            <v>0</v>
          </cell>
          <cell r="BM375">
            <v>1309275</v>
          </cell>
          <cell r="BN375">
            <v>8379360</v>
          </cell>
          <cell r="BO375">
            <v>418968</v>
          </cell>
          <cell r="BP375">
            <v>29</v>
          </cell>
          <cell r="BQ375">
            <v>2.82191780821918</v>
          </cell>
          <cell r="BR375">
            <v>2</v>
          </cell>
          <cell r="BS375">
            <v>3</v>
          </cell>
          <cell r="BT375">
            <v>4015110</v>
          </cell>
          <cell r="BU375">
            <v>4015110</v>
          </cell>
          <cell r="BV375">
            <v>12045330</v>
          </cell>
          <cell r="BW375">
            <v>12045330</v>
          </cell>
          <cell r="BX375">
            <v>0</v>
          </cell>
          <cell r="BY375">
            <v>2007555</v>
          </cell>
          <cell r="BZ375">
            <v>10118077.199999999</v>
          </cell>
          <cell r="CA375">
            <v>481813.2</v>
          </cell>
          <cell r="CB375">
            <v>30</v>
          </cell>
          <cell r="CC375">
            <v>3.82191780821918</v>
          </cell>
          <cell r="CD375">
            <v>3</v>
          </cell>
          <cell r="CE375">
            <v>4</v>
          </cell>
          <cell r="CF375">
            <v>4617376.5</v>
          </cell>
          <cell r="CG375">
            <v>4617376.5</v>
          </cell>
          <cell r="CH375">
            <v>18469506</v>
          </cell>
          <cell r="CI375">
            <v>18469506</v>
          </cell>
          <cell r="CJ375">
            <v>0</v>
          </cell>
          <cell r="CK375">
            <v>2885860.3125</v>
          </cell>
          <cell r="CL375">
            <v>11635788.779999999</v>
          </cell>
          <cell r="CM375">
            <v>554085.18000000005</v>
          </cell>
          <cell r="CN375">
            <v>31</v>
          </cell>
          <cell r="CO375">
            <v>4.8219178082191796</v>
          </cell>
          <cell r="CP375">
            <v>4</v>
          </cell>
          <cell r="CQ375">
            <v>5</v>
          </cell>
          <cell r="CR375">
            <v>5309982.9749999996</v>
          </cell>
          <cell r="CS375">
            <v>5309982.9749999996</v>
          </cell>
          <cell r="CT375">
            <v>26549914.875</v>
          </cell>
          <cell r="CU375">
            <v>26549914.875</v>
          </cell>
          <cell r="CV375">
            <v>0</v>
          </cell>
          <cell r="CW375">
            <v>7964974.4625000004</v>
          </cell>
          <cell r="CX375">
            <v>14018355.054</v>
          </cell>
          <cell r="CY375">
            <v>637197.95700000005</v>
          </cell>
          <cell r="CZ375">
            <v>32</v>
          </cell>
          <cell r="DA375">
            <v>5.8219178082191796</v>
          </cell>
          <cell r="DB375">
            <v>5</v>
          </cell>
          <cell r="DC375">
            <v>6</v>
          </cell>
          <cell r="DD375">
            <v>6106480.4212499997</v>
          </cell>
          <cell r="DE375">
            <v>6106480.4212499997</v>
          </cell>
          <cell r="DF375">
            <v>36638882.527500004</v>
          </cell>
          <cell r="DG375">
            <v>36638882.527500004</v>
          </cell>
          <cell r="DH375">
            <v>0</v>
          </cell>
          <cell r="DI375">
            <v>10686340.737187499</v>
          </cell>
          <cell r="DJ375">
            <v>16121108.312100001</v>
          </cell>
          <cell r="DK375">
            <v>732777.65055000002</v>
          </cell>
          <cell r="DL375">
            <v>33</v>
          </cell>
          <cell r="DM375">
            <v>6.8246575342465796</v>
          </cell>
          <cell r="DN375">
            <v>6</v>
          </cell>
          <cell r="DO375">
            <v>7</v>
          </cell>
          <cell r="DP375">
            <v>7022452.4844375001</v>
          </cell>
          <cell r="DQ375">
            <v>7022452.4844375001</v>
          </cell>
          <cell r="DR375">
            <v>49157167.391062498</v>
          </cell>
          <cell r="DS375">
            <v>49157167.391062498</v>
          </cell>
          <cell r="DT375">
            <v>0</v>
          </cell>
          <cell r="DU375">
            <v>14044904.968875</v>
          </cell>
          <cell r="DV375">
            <v>18539274.558915</v>
          </cell>
          <cell r="DW375">
            <v>842694.29813249898</v>
          </cell>
          <cell r="DX375">
            <v>34</v>
          </cell>
          <cell r="DY375">
            <v>8.0739726027397296</v>
          </cell>
          <cell r="DZ375">
            <v>8</v>
          </cell>
          <cell r="EA375">
            <v>8</v>
          </cell>
          <cell r="EB375">
            <v>8075820.3571031196</v>
          </cell>
          <cell r="EC375">
            <v>8075820.3571031196</v>
          </cell>
          <cell r="ED375">
            <v>64606562.856825002</v>
          </cell>
          <cell r="EE375">
            <v>64606562.856825002</v>
          </cell>
          <cell r="EF375">
            <v>0</v>
          </cell>
          <cell r="EG375">
            <v>18170595.803482</v>
          </cell>
          <cell r="EH375">
            <v>21320165.742752202</v>
          </cell>
          <cell r="EI375">
            <v>969098.44285237405</v>
          </cell>
          <cell r="EJ375">
            <v>35</v>
          </cell>
          <cell r="EK375">
            <v>8.8246575342465796</v>
          </cell>
          <cell r="EL375">
            <v>8</v>
          </cell>
          <cell r="EM375">
            <v>9</v>
          </cell>
          <cell r="EN375">
            <v>9287193.4106685892</v>
          </cell>
          <cell r="EO375">
            <v>9287193.4106685892</v>
          </cell>
          <cell r="EP375">
            <v>83584740.696017295</v>
          </cell>
          <cell r="EQ375">
            <v>83584740.696017295</v>
          </cell>
          <cell r="ER375">
            <v>0</v>
          </cell>
          <cell r="ES375">
            <v>23217983.526671499</v>
          </cell>
          <cell r="ET375">
            <v>24518190.6041651</v>
          </cell>
          <cell r="EU375">
            <v>1114463.2092802301</v>
          </cell>
          <cell r="EV375">
            <v>36</v>
          </cell>
          <cell r="EW375">
            <v>9.8246575342465796</v>
          </cell>
          <cell r="EX375">
            <v>9</v>
          </cell>
          <cell r="EY375">
            <v>10</v>
          </cell>
          <cell r="EZ375">
            <v>10680272.422268899</v>
          </cell>
          <cell r="FA375">
            <v>10680272.422268899</v>
          </cell>
          <cell r="FB375">
            <v>106802724.222689</v>
          </cell>
          <cell r="FC375">
            <v>106802724.222689</v>
          </cell>
          <cell r="FD375">
            <v>0</v>
          </cell>
          <cell r="FE375">
            <v>44056123.741859101</v>
          </cell>
          <cell r="FF375">
            <v>28195919.194789801</v>
          </cell>
          <cell r="FG375">
            <v>1281632.69067226</v>
          </cell>
        </row>
        <row r="376">
          <cell r="A376">
            <v>1966</v>
          </cell>
          <cell r="B376" t="str">
            <v>2040</v>
          </cell>
          <cell r="C376" t="str">
            <v>20090606007T</v>
          </cell>
          <cell r="D376" t="str">
            <v>20090606007T</v>
          </cell>
          <cell r="E376" t="str">
            <v>DOÃN VĂN VƯƠNG</v>
          </cell>
          <cell r="F376" t="str">
            <v>DOÃN VĂN VƯƠNG</v>
          </cell>
          <cell r="G376" t="str">
            <v>25/07/1986</v>
          </cell>
          <cell r="H376">
            <v>23</v>
          </cell>
          <cell r="I376" t="str">
            <v>Contract</v>
          </cell>
          <cell r="J376">
            <v>39970</v>
          </cell>
          <cell r="K376">
            <v>-0.43013698630136998</v>
          </cell>
          <cell r="L376">
            <v>0</v>
          </cell>
          <cell r="M376">
            <v>0</v>
          </cell>
          <cell r="N376">
            <v>0</v>
          </cell>
          <cell r="Q376">
            <v>0.32222222222222202</v>
          </cell>
          <cell r="R376">
            <v>425333.33333333302</v>
          </cell>
          <cell r="S376">
            <v>39970</v>
          </cell>
          <cell r="T376">
            <v>0.82777777777777795</v>
          </cell>
          <cell r="V376" t="str">
            <v>SALES</v>
          </cell>
          <cell r="W376" t="str">
            <v>HA NOI 1</v>
          </cell>
          <cell r="X376" t="str">
            <v>Nhân viên bán hàng hợp đồng</v>
          </cell>
          <cell r="Y376" t="str">
            <v>Ordinary Staff</v>
          </cell>
          <cell r="Z376" t="str">
            <v>Nil</v>
          </cell>
          <cell r="AA376" t="str">
            <v>Sales</v>
          </cell>
          <cell r="AB376">
            <v>2640000</v>
          </cell>
          <cell r="AC376">
            <v>0</v>
          </cell>
          <cell r="AK376">
            <v>0</v>
          </cell>
          <cell r="AL376">
            <v>2640000</v>
          </cell>
          <cell r="AM376">
            <v>0</v>
          </cell>
          <cell r="AP376">
            <v>-0.43013698630136998</v>
          </cell>
          <cell r="AQ376">
            <v>0</v>
          </cell>
          <cell r="AR376">
            <v>0</v>
          </cell>
          <cell r="AS376">
            <v>0.81917808219178101</v>
          </cell>
          <cell r="AT376">
            <v>0</v>
          </cell>
          <cell r="AU376">
            <v>1</v>
          </cell>
          <cell r="AV376">
            <v>3036000</v>
          </cell>
          <cell r="AW376">
            <v>3036000</v>
          </cell>
          <cell r="AX376">
            <v>3036000</v>
          </cell>
          <cell r="AY376">
            <v>3036000</v>
          </cell>
          <cell r="AZ376">
            <v>0</v>
          </cell>
          <cell r="BA376">
            <v>759000</v>
          </cell>
          <cell r="BB376">
            <v>7286400</v>
          </cell>
          <cell r="BC376">
            <v>364320</v>
          </cell>
          <cell r="BD376">
            <v>25</v>
          </cell>
          <cell r="BE376">
            <v>1.81917808219178</v>
          </cell>
          <cell r="BF376">
            <v>1</v>
          </cell>
          <cell r="BG376">
            <v>2</v>
          </cell>
          <cell r="BH376">
            <v>3491400</v>
          </cell>
          <cell r="BI376">
            <v>3491400</v>
          </cell>
          <cell r="BJ376">
            <v>6982800</v>
          </cell>
          <cell r="BK376">
            <v>6982800</v>
          </cell>
          <cell r="BL376">
            <v>0</v>
          </cell>
          <cell r="BM376">
            <v>1309275</v>
          </cell>
          <cell r="BN376">
            <v>8379360</v>
          </cell>
          <cell r="BO376">
            <v>418968</v>
          </cell>
          <cell r="BP376">
            <v>26</v>
          </cell>
          <cell r="BQ376">
            <v>2.82191780821918</v>
          </cell>
          <cell r="BR376">
            <v>2</v>
          </cell>
          <cell r="BS376">
            <v>3</v>
          </cell>
          <cell r="BT376">
            <v>4015110</v>
          </cell>
          <cell r="BU376">
            <v>4015110</v>
          </cell>
          <cell r="BV376">
            <v>12045330</v>
          </cell>
          <cell r="BW376">
            <v>12045330</v>
          </cell>
          <cell r="BX376">
            <v>0</v>
          </cell>
          <cell r="BY376">
            <v>2007555</v>
          </cell>
          <cell r="BZ376">
            <v>10118077.199999999</v>
          </cell>
          <cell r="CA376">
            <v>481813.2</v>
          </cell>
          <cell r="CB376">
            <v>27</v>
          </cell>
          <cell r="CC376">
            <v>3.82191780821918</v>
          </cell>
          <cell r="CD376">
            <v>3</v>
          </cell>
          <cell r="CE376">
            <v>4</v>
          </cell>
          <cell r="CF376">
            <v>4617376.5</v>
          </cell>
          <cell r="CG376">
            <v>4617376.5</v>
          </cell>
          <cell r="CH376">
            <v>18469506</v>
          </cell>
          <cell r="CI376">
            <v>18469506</v>
          </cell>
          <cell r="CJ376">
            <v>0</v>
          </cell>
          <cell r="CK376">
            <v>2885860.3125</v>
          </cell>
          <cell r="CL376">
            <v>11635788.779999999</v>
          </cell>
          <cell r="CM376">
            <v>554085.18000000005</v>
          </cell>
          <cell r="CN376">
            <v>28</v>
          </cell>
          <cell r="CO376">
            <v>4.8219178082191796</v>
          </cell>
          <cell r="CP376">
            <v>4</v>
          </cell>
          <cell r="CQ376">
            <v>5</v>
          </cell>
          <cell r="CR376">
            <v>5309982.9749999996</v>
          </cell>
          <cell r="CS376">
            <v>5309982.9749999996</v>
          </cell>
          <cell r="CT376">
            <v>26549914.875</v>
          </cell>
          <cell r="CU376">
            <v>26549914.875</v>
          </cell>
          <cell r="CV376">
            <v>0</v>
          </cell>
          <cell r="CW376">
            <v>7964974.4625000004</v>
          </cell>
          <cell r="CX376">
            <v>14018355.054</v>
          </cell>
          <cell r="CY376">
            <v>637197.95700000005</v>
          </cell>
          <cell r="CZ376">
            <v>29</v>
          </cell>
          <cell r="DA376">
            <v>5.8219178082191796</v>
          </cell>
          <cell r="DB376">
            <v>5</v>
          </cell>
          <cell r="DC376">
            <v>6</v>
          </cell>
          <cell r="DD376">
            <v>6106480.4212499997</v>
          </cell>
          <cell r="DE376">
            <v>6106480.4212499997</v>
          </cell>
          <cell r="DF376">
            <v>36638882.527500004</v>
          </cell>
          <cell r="DG376">
            <v>36638882.527500004</v>
          </cell>
          <cell r="DH376">
            <v>0</v>
          </cell>
          <cell r="DI376">
            <v>10686340.737187499</v>
          </cell>
          <cell r="DJ376">
            <v>16121108.312100001</v>
          </cell>
          <cell r="DK376">
            <v>732777.65055000002</v>
          </cell>
          <cell r="DL376">
            <v>30</v>
          </cell>
          <cell r="DM376">
            <v>6.8246575342465796</v>
          </cell>
          <cell r="DN376">
            <v>6</v>
          </cell>
          <cell r="DO376">
            <v>7</v>
          </cell>
          <cell r="DP376">
            <v>7022452.4844375001</v>
          </cell>
          <cell r="DQ376">
            <v>7022452.4844375001</v>
          </cell>
          <cell r="DR376">
            <v>49157167.391062498</v>
          </cell>
          <cell r="DS376">
            <v>49157167.391062498</v>
          </cell>
          <cell r="DT376">
            <v>0</v>
          </cell>
          <cell r="DU376">
            <v>14044904.968875</v>
          </cell>
          <cell r="DV376">
            <v>18539274.558915</v>
          </cell>
          <cell r="DW376">
            <v>842694.29813249898</v>
          </cell>
          <cell r="DX376">
            <v>31</v>
          </cell>
          <cell r="DY376">
            <v>8.0739726027397296</v>
          </cell>
          <cell r="DZ376">
            <v>8</v>
          </cell>
          <cell r="EA376">
            <v>8</v>
          </cell>
          <cell r="EB376">
            <v>8075820.3571031196</v>
          </cell>
          <cell r="EC376">
            <v>8075820.3571031196</v>
          </cell>
          <cell r="ED376">
            <v>64606562.856825002</v>
          </cell>
          <cell r="EE376">
            <v>64606562.856825002</v>
          </cell>
          <cell r="EF376">
            <v>0</v>
          </cell>
          <cell r="EG376">
            <v>18170595.803482</v>
          </cell>
          <cell r="EH376">
            <v>21320165.742752202</v>
          </cell>
          <cell r="EI376">
            <v>969098.44285237405</v>
          </cell>
          <cell r="EJ376">
            <v>32</v>
          </cell>
          <cell r="EK376">
            <v>8.8246575342465796</v>
          </cell>
          <cell r="EL376">
            <v>8</v>
          </cell>
          <cell r="EM376">
            <v>9</v>
          </cell>
          <cell r="EN376">
            <v>9287193.4106685892</v>
          </cell>
          <cell r="EO376">
            <v>9287193.4106685892</v>
          </cell>
          <cell r="EP376">
            <v>83584740.696017295</v>
          </cell>
          <cell r="EQ376">
            <v>83584740.696017295</v>
          </cell>
          <cell r="ER376">
            <v>0</v>
          </cell>
          <cell r="ES376">
            <v>23217983.526671499</v>
          </cell>
          <cell r="ET376">
            <v>24518190.6041651</v>
          </cell>
          <cell r="EU376">
            <v>1114463.2092802301</v>
          </cell>
          <cell r="EV376">
            <v>33</v>
          </cell>
          <cell r="EW376">
            <v>9.8246575342465796</v>
          </cell>
          <cell r="EX376">
            <v>9</v>
          </cell>
          <cell r="EY376">
            <v>10</v>
          </cell>
          <cell r="EZ376">
            <v>10680272.422268899</v>
          </cell>
          <cell r="FA376">
            <v>10680272.422268899</v>
          </cell>
          <cell r="FB376">
            <v>106802724.222689</v>
          </cell>
          <cell r="FC376">
            <v>106802724.222689</v>
          </cell>
          <cell r="FD376">
            <v>0</v>
          </cell>
          <cell r="FE376">
            <v>44056123.741859101</v>
          </cell>
          <cell r="FF376">
            <v>28195919.194789801</v>
          </cell>
          <cell r="FG376">
            <v>1281632.69067226</v>
          </cell>
        </row>
        <row r="377">
          <cell r="A377">
            <v>1969</v>
          </cell>
          <cell r="B377" t="str">
            <v>2043</v>
          </cell>
          <cell r="C377" t="str">
            <v>20090621001T</v>
          </cell>
          <cell r="D377" t="str">
            <v>20090621001T</v>
          </cell>
          <cell r="E377" t="str">
            <v>ĐINH THỊ MẾN</v>
          </cell>
          <cell r="F377" t="str">
            <v>ĐINH THỊ MẾN</v>
          </cell>
          <cell r="G377" t="str">
            <v>14/11/1984</v>
          </cell>
          <cell r="H377">
            <v>25</v>
          </cell>
          <cell r="I377" t="str">
            <v>Contract</v>
          </cell>
          <cell r="J377">
            <v>39985</v>
          </cell>
          <cell r="K377">
            <v>-0.471232876712329</v>
          </cell>
          <cell r="L377">
            <v>0</v>
          </cell>
          <cell r="M377">
            <v>0</v>
          </cell>
          <cell r="N377">
            <v>0</v>
          </cell>
          <cell r="Q377">
            <v>0.280555555555556</v>
          </cell>
          <cell r="R377">
            <v>362477.77777777798</v>
          </cell>
          <cell r="S377">
            <v>39985</v>
          </cell>
          <cell r="T377">
            <v>0.78611111111111098</v>
          </cell>
          <cell r="V377" t="str">
            <v>SALES</v>
          </cell>
          <cell r="W377" t="str">
            <v>PRO - HAI PHONG</v>
          </cell>
          <cell r="X377" t="str">
            <v>Ajingon-lady indoor</v>
          </cell>
          <cell r="Y377" t="str">
            <v>Ordinary Staff</v>
          </cell>
          <cell r="Z377" t="str">
            <v>Nil</v>
          </cell>
          <cell r="AA377" t="str">
            <v>Sales</v>
          </cell>
          <cell r="AB377">
            <v>1584000</v>
          </cell>
          <cell r="AC377">
            <v>0</v>
          </cell>
          <cell r="AH377">
            <v>1000000</v>
          </cell>
          <cell r="AK377">
            <v>1000000</v>
          </cell>
          <cell r="AL377">
            <v>2584000</v>
          </cell>
          <cell r="AM377">
            <v>0</v>
          </cell>
          <cell r="AP377">
            <v>-0.471232876712329</v>
          </cell>
          <cell r="AQ377">
            <v>0</v>
          </cell>
          <cell r="AR377">
            <v>0</v>
          </cell>
          <cell r="AS377">
            <v>0.77808219178082205</v>
          </cell>
          <cell r="AT377">
            <v>0</v>
          </cell>
          <cell r="AU377">
            <v>1</v>
          </cell>
          <cell r="AV377">
            <v>1821600</v>
          </cell>
          <cell r="AW377">
            <v>2821600</v>
          </cell>
          <cell r="AX377">
            <v>2821600</v>
          </cell>
          <cell r="AY377">
            <v>2821600</v>
          </cell>
          <cell r="AZ377">
            <v>0</v>
          </cell>
          <cell r="BA377">
            <v>705400</v>
          </cell>
          <cell r="BB377">
            <v>4371840</v>
          </cell>
          <cell r="BC377">
            <v>338592</v>
          </cell>
          <cell r="BD377">
            <v>27</v>
          </cell>
          <cell r="BE377">
            <v>1.7780821917808201</v>
          </cell>
          <cell r="BF377">
            <v>1</v>
          </cell>
          <cell r="BG377">
            <v>2</v>
          </cell>
          <cell r="BH377">
            <v>2094840</v>
          </cell>
          <cell r="BI377">
            <v>3094840</v>
          </cell>
          <cell r="BJ377">
            <v>6189680</v>
          </cell>
          <cell r="BK377">
            <v>6189680</v>
          </cell>
          <cell r="BL377">
            <v>0</v>
          </cell>
          <cell r="BM377">
            <v>1160565</v>
          </cell>
          <cell r="BN377">
            <v>5027616</v>
          </cell>
          <cell r="BO377">
            <v>371380.8</v>
          </cell>
          <cell r="BP377">
            <v>28</v>
          </cell>
          <cell r="BQ377">
            <v>2.7808219178082201</v>
          </cell>
          <cell r="BR377">
            <v>2</v>
          </cell>
          <cell r="BS377">
            <v>3</v>
          </cell>
          <cell r="BT377">
            <v>2409066</v>
          </cell>
          <cell r="BU377">
            <v>3409066</v>
          </cell>
          <cell r="BV377">
            <v>10227198</v>
          </cell>
          <cell r="BW377">
            <v>10227198</v>
          </cell>
          <cell r="BX377">
            <v>0</v>
          </cell>
          <cell r="BY377">
            <v>1704533</v>
          </cell>
          <cell r="BZ377">
            <v>6070846.3200000003</v>
          </cell>
          <cell r="CA377">
            <v>409087.92</v>
          </cell>
          <cell r="CB377">
            <v>29</v>
          </cell>
          <cell r="CC377">
            <v>3.7808219178082201</v>
          </cell>
          <cell r="CD377">
            <v>3</v>
          </cell>
          <cell r="CE377">
            <v>4</v>
          </cell>
          <cell r="CF377">
            <v>2770425.9</v>
          </cell>
          <cell r="CG377">
            <v>3770425.9</v>
          </cell>
          <cell r="CH377">
            <v>15081703.6</v>
          </cell>
          <cell r="CI377">
            <v>15081703.6</v>
          </cell>
          <cell r="CJ377">
            <v>0</v>
          </cell>
          <cell r="CK377">
            <v>2356516.1875</v>
          </cell>
          <cell r="CL377">
            <v>6981473.2680000002</v>
          </cell>
          <cell r="CM377">
            <v>452451.10800000001</v>
          </cell>
          <cell r="CN377">
            <v>30</v>
          </cell>
          <cell r="CO377">
            <v>4.7808219178082201</v>
          </cell>
          <cell r="CP377">
            <v>4</v>
          </cell>
          <cell r="CQ377">
            <v>5</v>
          </cell>
          <cell r="CR377">
            <v>3185989.7850000001</v>
          </cell>
          <cell r="CS377">
            <v>4185989.7850000001</v>
          </cell>
          <cell r="CT377">
            <v>20929948.925000001</v>
          </cell>
          <cell r="CU377">
            <v>20929948.925000001</v>
          </cell>
          <cell r="CV377">
            <v>0</v>
          </cell>
          <cell r="CW377">
            <v>6278984.6775000002</v>
          </cell>
          <cell r="CX377">
            <v>8411013.0323999897</v>
          </cell>
          <cell r="CY377">
            <v>502318.77419999999</v>
          </cell>
          <cell r="CZ377">
            <v>31</v>
          </cell>
          <cell r="DA377">
            <v>5.7808219178082201</v>
          </cell>
          <cell r="DB377">
            <v>5</v>
          </cell>
          <cell r="DC377">
            <v>6</v>
          </cell>
          <cell r="DD377">
            <v>3663888.25275</v>
          </cell>
          <cell r="DE377">
            <v>4663888.25275</v>
          </cell>
          <cell r="DF377">
            <v>27983329.5165</v>
          </cell>
          <cell r="DG377">
            <v>27983329.5165</v>
          </cell>
          <cell r="DH377">
            <v>0</v>
          </cell>
          <cell r="DI377">
            <v>8161804.4423124902</v>
          </cell>
          <cell r="DJ377">
            <v>9672664.9872599896</v>
          </cell>
          <cell r="DK377">
            <v>559666.59033000004</v>
          </cell>
          <cell r="DL377">
            <v>32</v>
          </cell>
          <cell r="DM377">
            <v>6.7835616438356201</v>
          </cell>
          <cell r="DN377">
            <v>6</v>
          </cell>
          <cell r="DO377">
            <v>7</v>
          </cell>
          <cell r="DP377">
            <v>4213471.4906625003</v>
          </cell>
          <cell r="DQ377">
            <v>5213471.4906625003</v>
          </cell>
          <cell r="DR377">
            <v>36494300.434637502</v>
          </cell>
          <cell r="DS377">
            <v>36494300.434637502</v>
          </cell>
          <cell r="DT377">
            <v>0</v>
          </cell>
          <cell r="DU377">
            <v>10426942.981325001</v>
          </cell>
          <cell r="DV377">
            <v>11123564.735349</v>
          </cell>
          <cell r="DW377">
            <v>625616.57887950004</v>
          </cell>
          <cell r="DX377">
            <v>33</v>
          </cell>
          <cell r="DY377">
            <v>8.0328767123287701</v>
          </cell>
          <cell r="DZ377">
            <v>8</v>
          </cell>
          <cell r="EA377">
            <v>8</v>
          </cell>
          <cell r="EB377">
            <v>4845492.2142618699</v>
          </cell>
          <cell r="EC377">
            <v>5845492.2142618699</v>
          </cell>
          <cell r="ED377">
            <v>46763937.714094996</v>
          </cell>
          <cell r="EE377">
            <v>46763937.714094996</v>
          </cell>
          <cell r="EF377">
            <v>0</v>
          </cell>
          <cell r="EG377">
            <v>13152357.482089199</v>
          </cell>
          <cell r="EH377">
            <v>12792099.4456513</v>
          </cell>
          <cell r="EI377">
            <v>701459.06571142399</v>
          </cell>
          <cell r="EJ377">
            <v>34</v>
          </cell>
          <cell r="EK377">
            <v>8.7835616438356201</v>
          </cell>
          <cell r="EL377">
            <v>8</v>
          </cell>
          <cell r="EM377">
            <v>9</v>
          </cell>
          <cell r="EN377">
            <v>5572316.0464011496</v>
          </cell>
          <cell r="EO377">
            <v>6572316.0464011496</v>
          </cell>
          <cell r="EP377">
            <v>59150844.417610399</v>
          </cell>
          <cell r="EQ377">
            <v>59150844.417610399</v>
          </cell>
          <cell r="ER377">
            <v>0</v>
          </cell>
          <cell r="ES377">
            <v>16430790.116002901</v>
          </cell>
          <cell r="ET377">
            <v>14710914.362499001</v>
          </cell>
          <cell r="EU377">
            <v>788677.92556813802</v>
          </cell>
          <cell r="EV377">
            <v>35</v>
          </cell>
          <cell r="EW377">
            <v>9.7835616438356201</v>
          </cell>
          <cell r="EX377">
            <v>9</v>
          </cell>
          <cell r="EY377">
            <v>10</v>
          </cell>
          <cell r="EZ377">
            <v>6408163.4533613203</v>
          </cell>
          <cell r="FA377">
            <v>7408163.4533613203</v>
          </cell>
          <cell r="FB377">
            <v>74081634.533613205</v>
          </cell>
          <cell r="FC377">
            <v>74081634.533613205</v>
          </cell>
          <cell r="FD377">
            <v>0</v>
          </cell>
          <cell r="FE377">
            <v>30558674.2451155</v>
          </cell>
          <cell r="FF377">
            <v>16917551.5168739</v>
          </cell>
          <cell r="FG377">
            <v>888979.61440335901</v>
          </cell>
        </row>
        <row r="378">
          <cell r="A378">
            <v>1970</v>
          </cell>
          <cell r="B378" t="str">
            <v>2044</v>
          </cell>
          <cell r="C378" t="str">
            <v>20090621002T</v>
          </cell>
          <cell r="D378" t="str">
            <v>20090621002T</v>
          </cell>
          <cell r="E378" t="str">
            <v>NGUYỄN THỊ HIỀN</v>
          </cell>
          <cell r="F378" t="str">
            <v>NGUYỄN THỊ HIỀN</v>
          </cell>
          <cell r="G378" t="str">
            <v>06/08/1985</v>
          </cell>
          <cell r="H378">
            <v>24</v>
          </cell>
          <cell r="I378" t="str">
            <v>Contract</v>
          </cell>
          <cell r="J378">
            <v>39985</v>
          </cell>
          <cell r="K378">
            <v>-0.471232876712329</v>
          </cell>
          <cell r="L378">
            <v>0</v>
          </cell>
          <cell r="M378">
            <v>0</v>
          </cell>
          <cell r="N378">
            <v>0</v>
          </cell>
          <cell r="Q378">
            <v>0.280555555555556</v>
          </cell>
          <cell r="R378">
            <v>362477.77777777798</v>
          </cell>
          <cell r="S378">
            <v>39985</v>
          </cell>
          <cell r="T378">
            <v>0.78611111111111098</v>
          </cell>
          <cell r="V378" t="str">
            <v>SALES</v>
          </cell>
          <cell r="W378" t="str">
            <v>PRO - HAI PHONG</v>
          </cell>
          <cell r="X378" t="str">
            <v>Ajingon-lady indoor</v>
          </cell>
          <cell r="Y378" t="str">
            <v>Ordinary Staff</v>
          </cell>
          <cell r="Z378" t="str">
            <v>Nil</v>
          </cell>
          <cell r="AA378" t="str">
            <v>Sales</v>
          </cell>
          <cell r="AB378">
            <v>1584000</v>
          </cell>
          <cell r="AC378">
            <v>0</v>
          </cell>
          <cell r="AH378">
            <v>1000000</v>
          </cell>
          <cell r="AK378">
            <v>1000000</v>
          </cell>
          <cell r="AL378">
            <v>2584000</v>
          </cell>
          <cell r="AM378">
            <v>0</v>
          </cell>
          <cell r="AP378">
            <v>-0.471232876712329</v>
          </cell>
          <cell r="AQ378">
            <v>0</v>
          </cell>
          <cell r="AR378">
            <v>0</v>
          </cell>
          <cell r="AS378">
            <v>0.77808219178082205</v>
          </cell>
          <cell r="AT378">
            <v>0</v>
          </cell>
          <cell r="AU378">
            <v>1</v>
          </cell>
          <cell r="AV378">
            <v>1821600</v>
          </cell>
          <cell r="AW378">
            <v>2821600</v>
          </cell>
          <cell r="AX378">
            <v>2821600</v>
          </cell>
          <cell r="AY378">
            <v>2821600</v>
          </cell>
          <cell r="AZ378">
            <v>0</v>
          </cell>
          <cell r="BA378">
            <v>705400</v>
          </cell>
          <cell r="BB378">
            <v>4371840</v>
          </cell>
          <cell r="BC378">
            <v>338592</v>
          </cell>
          <cell r="BD378">
            <v>26</v>
          </cell>
          <cell r="BE378">
            <v>1.7780821917808201</v>
          </cell>
          <cell r="BF378">
            <v>1</v>
          </cell>
          <cell r="BG378">
            <v>2</v>
          </cell>
          <cell r="BH378">
            <v>2094840</v>
          </cell>
          <cell r="BI378">
            <v>3094840</v>
          </cell>
          <cell r="BJ378">
            <v>6189680</v>
          </cell>
          <cell r="BK378">
            <v>6189680</v>
          </cell>
          <cell r="BL378">
            <v>0</v>
          </cell>
          <cell r="BM378">
            <v>1160565</v>
          </cell>
          <cell r="BN378">
            <v>5027616</v>
          </cell>
          <cell r="BO378">
            <v>371380.8</v>
          </cell>
          <cell r="BP378">
            <v>27</v>
          </cell>
          <cell r="BQ378">
            <v>2.7808219178082201</v>
          </cell>
          <cell r="BR378">
            <v>2</v>
          </cell>
          <cell r="BS378">
            <v>3</v>
          </cell>
          <cell r="BT378">
            <v>2409066</v>
          </cell>
          <cell r="BU378">
            <v>3409066</v>
          </cell>
          <cell r="BV378">
            <v>10227198</v>
          </cell>
          <cell r="BW378">
            <v>10227198</v>
          </cell>
          <cell r="BX378">
            <v>0</v>
          </cell>
          <cell r="BY378">
            <v>1704533</v>
          </cell>
          <cell r="BZ378">
            <v>6070846.3200000003</v>
          </cell>
          <cell r="CA378">
            <v>409087.92</v>
          </cell>
          <cell r="CB378">
            <v>28</v>
          </cell>
          <cell r="CC378">
            <v>3.7808219178082201</v>
          </cell>
          <cell r="CD378">
            <v>3</v>
          </cell>
          <cell r="CE378">
            <v>4</v>
          </cell>
          <cell r="CF378">
            <v>2770425.9</v>
          </cell>
          <cell r="CG378">
            <v>3770425.9</v>
          </cell>
          <cell r="CH378">
            <v>15081703.6</v>
          </cell>
          <cell r="CI378">
            <v>15081703.6</v>
          </cell>
          <cell r="CJ378">
            <v>0</v>
          </cell>
          <cell r="CK378">
            <v>2356516.1875</v>
          </cell>
          <cell r="CL378">
            <v>6981473.2680000002</v>
          </cell>
          <cell r="CM378">
            <v>452451.10800000001</v>
          </cell>
          <cell r="CN378">
            <v>29</v>
          </cell>
          <cell r="CO378">
            <v>4.7808219178082201</v>
          </cell>
          <cell r="CP378">
            <v>4</v>
          </cell>
          <cell r="CQ378">
            <v>5</v>
          </cell>
          <cell r="CR378">
            <v>3185989.7850000001</v>
          </cell>
          <cell r="CS378">
            <v>4185989.7850000001</v>
          </cell>
          <cell r="CT378">
            <v>20929948.925000001</v>
          </cell>
          <cell r="CU378">
            <v>20929948.925000001</v>
          </cell>
          <cell r="CV378">
            <v>0</v>
          </cell>
          <cell r="CW378">
            <v>6278984.6775000002</v>
          </cell>
          <cell r="CX378">
            <v>8411013.0323999897</v>
          </cell>
          <cell r="CY378">
            <v>502318.77419999999</v>
          </cell>
          <cell r="CZ378">
            <v>30</v>
          </cell>
          <cell r="DA378">
            <v>5.7808219178082201</v>
          </cell>
          <cell r="DB378">
            <v>5</v>
          </cell>
          <cell r="DC378">
            <v>6</v>
          </cell>
          <cell r="DD378">
            <v>3663888.25275</v>
          </cell>
          <cell r="DE378">
            <v>4663888.25275</v>
          </cell>
          <cell r="DF378">
            <v>27983329.5165</v>
          </cell>
          <cell r="DG378">
            <v>27983329.5165</v>
          </cell>
          <cell r="DH378">
            <v>0</v>
          </cell>
          <cell r="DI378">
            <v>8161804.4423124902</v>
          </cell>
          <cell r="DJ378">
            <v>9672664.9872599896</v>
          </cell>
          <cell r="DK378">
            <v>559666.59033000004</v>
          </cell>
          <cell r="DL378">
            <v>31</v>
          </cell>
          <cell r="DM378">
            <v>6.7835616438356201</v>
          </cell>
          <cell r="DN378">
            <v>6</v>
          </cell>
          <cell r="DO378">
            <v>7</v>
          </cell>
          <cell r="DP378">
            <v>4213471.4906625003</v>
          </cell>
          <cell r="DQ378">
            <v>5213471.4906625003</v>
          </cell>
          <cell r="DR378">
            <v>36494300.434637502</v>
          </cell>
          <cell r="DS378">
            <v>36494300.434637502</v>
          </cell>
          <cell r="DT378">
            <v>0</v>
          </cell>
          <cell r="DU378">
            <v>10426942.981325001</v>
          </cell>
          <cell r="DV378">
            <v>11123564.735349</v>
          </cell>
          <cell r="DW378">
            <v>625616.57887950004</v>
          </cell>
          <cell r="DX378">
            <v>32</v>
          </cell>
          <cell r="DY378">
            <v>8.0328767123287701</v>
          </cell>
          <cell r="DZ378">
            <v>8</v>
          </cell>
          <cell r="EA378">
            <v>8</v>
          </cell>
          <cell r="EB378">
            <v>4845492.2142618699</v>
          </cell>
          <cell r="EC378">
            <v>5845492.2142618699</v>
          </cell>
          <cell r="ED378">
            <v>46763937.714094996</v>
          </cell>
          <cell r="EE378">
            <v>46763937.714094996</v>
          </cell>
          <cell r="EF378">
            <v>0</v>
          </cell>
          <cell r="EG378">
            <v>13152357.482089199</v>
          </cell>
          <cell r="EH378">
            <v>12792099.4456513</v>
          </cell>
          <cell r="EI378">
            <v>701459.06571142399</v>
          </cell>
          <cell r="EJ378">
            <v>33</v>
          </cell>
          <cell r="EK378">
            <v>8.7835616438356201</v>
          </cell>
          <cell r="EL378">
            <v>8</v>
          </cell>
          <cell r="EM378">
            <v>9</v>
          </cell>
          <cell r="EN378">
            <v>5572316.0464011496</v>
          </cell>
          <cell r="EO378">
            <v>6572316.0464011496</v>
          </cell>
          <cell r="EP378">
            <v>59150844.417610399</v>
          </cell>
          <cell r="EQ378">
            <v>59150844.417610399</v>
          </cell>
          <cell r="ER378">
            <v>0</v>
          </cell>
          <cell r="ES378">
            <v>16430790.116002901</v>
          </cell>
          <cell r="ET378">
            <v>14710914.362499001</v>
          </cell>
          <cell r="EU378">
            <v>788677.92556813802</v>
          </cell>
          <cell r="EV378">
            <v>34</v>
          </cell>
          <cell r="EW378">
            <v>9.7835616438356201</v>
          </cell>
          <cell r="EX378">
            <v>9</v>
          </cell>
          <cell r="EY378">
            <v>10</v>
          </cell>
          <cell r="EZ378">
            <v>6408163.4533613203</v>
          </cell>
          <cell r="FA378">
            <v>7408163.4533613203</v>
          </cell>
          <cell r="FB378">
            <v>74081634.533613205</v>
          </cell>
          <cell r="FC378">
            <v>74081634.533613205</v>
          </cell>
          <cell r="FD378">
            <v>0</v>
          </cell>
          <cell r="FE378">
            <v>30558674.2451155</v>
          </cell>
          <cell r="FF378">
            <v>16917551.5168739</v>
          </cell>
          <cell r="FG378">
            <v>888979.61440335901</v>
          </cell>
        </row>
        <row r="379">
          <cell r="A379">
            <v>1971</v>
          </cell>
          <cell r="B379" t="str">
            <v>2045</v>
          </cell>
          <cell r="C379" t="str">
            <v>20090621003T</v>
          </cell>
          <cell r="D379" t="str">
            <v>20090621003T</v>
          </cell>
          <cell r="E379" t="str">
            <v>TRỊNH THỊ LỆ THỦY</v>
          </cell>
          <cell r="F379" t="str">
            <v>TRỊNH THỊ LỆ THỦY</v>
          </cell>
          <cell r="G379" t="str">
            <v>15/03/1987</v>
          </cell>
          <cell r="H379">
            <v>22</v>
          </cell>
          <cell r="I379" t="str">
            <v>Contract</v>
          </cell>
          <cell r="J379">
            <v>39985</v>
          </cell>
          <cell r="K379">
            <v>-0.471232876712329</v>
          </cell>
          <cell r="L379">
            <v>0</v>
          </cell>
          <cell r="M379">
            <v>0</v>
          </cell>
          <cell r="N379">
            <v>0</v>
          </cell>
          <cell r="Q379">
            <v>0.280555555555556</v>
          </cell>
          <cell r="R379">
            <v>362477.77777777798</v>
          </cell>
          <cell r="S379">
            <v>39985</v>
          </cell>
          <cell r="T379">
            <v>0.78611111111111098</v>
          </cell>
          <cell r="V379" t="str">
            <v>SALES</v>
          </cell>
          <cell r="W379" t="str">
            <v>PRO - HA NOI</v>
          </cell>
          <cell r="X379" t="str">
            <v>Ajingon-lady indoor</v>
          </cell>
          <cell r="Y379" t="str">
            <v>Ordinary Staff</v>
          </cell>
          <cell r="Z379" t="str">
            <v>Nil</v>
          </cell>
          <cell r="AA379" t="str">
            <v>Sales</v>
          </cell>
          <cell r="AB379">
            <v>1584000</v>
          </cell>
          <cell r="AC379">
            <v>0</v>
          </cell>
          <cell r="AH379">
            <v>1000000</v>
          </cell>
          <cell r="AK379">
            <v>1000000</v>
          </cell>
          <cell r="AL379">
            <v>2584000</v>
          </cell>
          <cell r="AM379">
            <v>0</v>
          </cell>
          <cell r="AP379">
            <v>-0.471232876712329</v>
          </cell>
          <cell r="AQ379">
            <v>0</v>
          </cell>
          <cell r="AR379">
            <v>0</v>
          </cell>
          <cell r="AS379">
            <v>0.77808219178082205</v>
          </cell>
          <cell r="AT379">
            <v>0</v>
          </cell>
          <cell r="AU379">
            <v>1</v>
          </cell>
          <cell r="AV379">
            <v>1821600</v>
          </cell>
          <cell r="AW379">
            <v>2821600</v>
          </cell>
          <cell r="AX379">
            <v>2821600</v>
          </cell>
          <cell r="AY379">
            <v>2821600</v>
          </cell>
          <cell r="AZ379">
            <v>0</v>
          </cell>
          <cell r="BA379">
            <v>705400</v>
          </cell>
          <cell r="BB379">
            <v>4371840</v>
          </cell>
          <cell r="BC379">
            <v>338592</v>
          </cell>
          <cell r="BD379">
            <v>24</v>
          </cell>
          <cell r="BE379">
            <v>1.7780821917808201</v>
          </cell>
          <cell r="BF379">
            <v>1</v>
          </cell>
          <cell r="BG379">
            <v>2</v>
          </cell>
          <cell r="BH379">
            <v>2094840</v>
          </cell>
          <cell r="BI379">
            <v>3094840</v>
          </cell>
          <cell r="BJ379">
            <v>6189680</v>
          </cell>
          <cell r="BK379">
            <v>6189680</v>
          </cell>
          <cell r="BL379">
            <v>0</v>
          </cell>
          <cell r="BM379">
            <v>1160565</v>
          </cell>
          <cell r="BN379">
            <v>5027616</v>
          </cell>
          <cell r="BO379">
            <v>371380.8</v>
          </cell>
          <cell r="BP379">
            <v>25</v>
          </cell>
          <cell r="BQ379">
            <v>2.7808219178082201</v>
          </cell>
          <cell r="BR379">
            <v>2</v>
          </cell>
          <cell r="BS379">
            <v>3</v>
          </cell>
          <cell r="BT379">
            <v>2409066</v>
          </cell>
          <cell r="BU379">
            <v>3409066</v>
          </cell>
          <cell r="BV379">
            <v>10227198</v>
          </cell>
          <cell r="BW379">
            <v>10227198</v>
          </cell>
          <cell r="BX379">
            <v>0</v>
          </cell>
          <cell r="BY379">
            <v>1704533</v>
          </cell>
          <cell r="BZ379">
            <v>6070846.3200000003</v>
          </cell>
          <cell r="CA379">
            <v>409087.92</v>
          </cell>
          <cell r="CB379">
            <v>26</v>
          </cell>
          <cell r="CC379">
            <v>3.7808219178082201</v>
          </cell>
          <cell r="CD379">
            <v>3</v>
          </cell>
          <cell r="CE379">
            <v>4</v>
          </cell>
          <cell r="CF379">
            <v>2770425.9</v>
          </cell>
          <cell r="CG379">
            <v>3770425.9</v>
          </cell>
          <cell r="CH379">
            <v>15081703.6</v>
          </cell>
          <cell r="CI379">
            <v>15081703.6</v>
          </cell>
          <cell r="CJ379">
            <v>0</v>
          </cell>
          <cell r="CK379">
            <v>2356516.1875</v>
          </cell>
          <cell r="CL379">
            <v>6981473.2680000002</v>
          </cell>
          <cell r="CM379">
            <v>452451.10800000001</v>
          </cell>
          <cell r="CN379">
            <v>27</v>
          </cell>
          <cell r="CO379">
            <v>4.7808219178082201</v>
          </cell>
          <cell r="CP379">
            <v>4</v>
          </cell>
          <cell r="CQ379">
            <v>5</v>
          </cell>
          <cell r="CR379">
            <v>3185989.7850000001</v>
          </cell>
          <cell r="CS379">
            <v>4185989.7850000001</v>
          </cell>
          <cell r="CT379">
            <v>20929948.925000001</v>
          </cell>
          <cell r="CU379">
            <v>20929948.925000001</v>
          </cell>
          <cell r="CV379">
            <v>0</v>
          </cell>
          <cell r="CW379">
            <v>6278984.6775000002</v>
          </cell>
          <cell r="CX379">
            <v>8411013.0323999897</v>
          </cell>
          <cell r="CY379">
            <v>502318.77419999999</v>
          </cell>
          <cell r="CZ379">
            <v>28</v>
          </cell>
          <cell r="DA379">
            <v>5.7808219178082201</v>
          </cell>
          <cell r="DB379">
            <v>5</v>
          </cell>
          <cell r="DC379">
            <v>6</v>
          </cell>
          <cell r="DD379">
            <v>3663888.25275</v>
          </cell>
          <cell r="DE379">
            <v>4663888.25275</v>
          </cell>
          <cell r="DF379">
            <v>27983329.5165</v>
          </cell>
          <cell r="DG379">
            <v>27983329.5165</v>
          </cell>
          <cell r="DH379">
            <v>0</v>
          </cell>
          <cell r="DI379">
            <v>8161804.4423124902</v>
          </cell>
          <cell r="DJ379">
            <v>9672664.9872599896</v>
          </cell>
          <cell r="DK379">
            <v>559666.59033000004</v>
          </cell>
          <cell r="DL379">
            <v>29</v>
          </cell>
          <cell r="DM379">
            <v>6.7835616438356201</v>
          </cell>
          <cell r="DN379">
            <v>6</v>
          </cell>
          <cell r="DO379">
            <v>7</v>
          </cell>
          <cell r="DP379">
            <v>4213471.4906625003</v>
          </cell>
          <cell r="DQ379">
            <v>5213471.4906625003</v>
          </cell>
          <cell r="DR379">
            <v>36494300.434637502</v>
          </cell>
          <cell r="DS379">
            <v>36494300.434637502</v>
          </cell>
          <cell r="DT379">
            <v>0</v>
          </cell>
          <cell r="DU379">
            <v>10426942.981325001</v>
          </cell>
          <cell r="DV379">
            <v>11123564.735349</v>
          </cell>
          <cell r="DW379">
            <v>625616.57887950004</v>
          </cell>
          <cell r="DX379">
            <v>30</v>
          </cell>
          <cell r="DY379">
            <v>8.0328767123287701</v>
          </cell>
          <cell r="DZ379">
            <v>8</v>
          </cell>
          <cell r="EA379">
            <v>8</v>
          </cell>
          <cell r="EB379">
            <v>4845492.2142618699</v>
          </cell>
          <cell r="EC379">
            <v>5845492.2142618699</v>
          </cell>
          <cell r="ED379">
            <v>46763937.714094996</v>
          </cell>
          <cell r="EE379">
            <v>46763937.714094996</v>
          </cell>
          <cell r="EF379">
            <v>0</v>
          </cell>
          <cell r="EG379">
            <v>13152357.482089199</v>
          </cell>
          <cell r="EH379">
            <v>12792099.4456513</v>
          </cell>
          <cell r="EI379">
            <v>701459.06571142399</v>
          </cell>
          <cell r="EJ379">
            <v>31</v>
          </cell>
          <cell r="EK379">
            <v>8.7835616438356201</v>
          </cell>
          <cell r="EL379">
            <v>8</v>
          </cell>
          <cell r="EM379">
            <v>9</v>
          </cell>
          <cell r="EN379">
            <v>5572316.0464011496</v>
          </cell>
          <cell r="EO379">
            <v>6572316.0464011496</v>
          </cell>
          <cell r="EP379">
            <v>59150844.417610399</v>
          </cell>
          <cell r="EQ379">
            <v>59150844.417610399</v>
          </cell>
          <cell r="ER379">
            <v>0</v>
          </cell>
          <cell r="ES379">
            <v>16430790.116002901</v>
          </cell>
          <cell r="ET379">
            <v>14710914.362499001</v>
          </cell>
          <cell r="EU379">
            <v>788677.92556813802</v>
          </cell>
          <cell r="EV379">
            <v>32</v>
          </cell>
          <cell r="EW379">
            <v>9.7835616438356201</v>
          </cell>
          <cell r="EX379">
            <v>9</v>
          </cell>
          <cell r="EY379">
            <v>10</v>
          </cell>
          <cell r="EZ379">
            <v>6408163.4533613203</v>
          </cell>
          <cell r="FA379">
            <v>7408163.4533613203</v>
          </cell>
          <cell r="FB379">
            <v>74081634.533613205</v>
          </cell>
          <cell r="FC379">
            <v>74081634.533613205</v>
          </cell>
          <cell r="FD379">
            <v>0</v>
          </cell>
          <cell r="FE379">
            <v>30558674.2451155</v>
          </cell>
          <cell r="FF379">
            <v>16917551.5168739</v>
          </cell>
          <cell r="FG379">
            <v>888979.61440335901</v>
          </cell>
        </row>
        <row r="380">
          <cell r="A380">
            <v>1972</v>
          </cell>
          <cell r="B380" t="str">
            <v>2047</v>
          </cell>
          <cell r="C380" t="str">
            <v>20090621005T</v>
          </cell>
          <cell r="D380" t="str">
            <v>20090621005T</v>
          </cell>
          <cell r="E380" t="str">
            <v>DƯƠNG THỊ THÚY HẰNG</v>
          </cell>
          <cell r="F380" t="str">
            <v>DƯƠNG THỊ THÚY HẰNG</v>
          </cell>
          <cell r="G380" t="str">
            <v>10/02/1985</v>
          </cell>
          <cell r="H380">
            <v>24</v>
          </cell>
          <cell r="I380" t="str">
            <v>Contract</v>
          </cell>
          <cell r="J380">
            <v>39985</v>
          </cell>
          <cell r="K380">
            <v>-0.471232876712329</v>
          </cell>
          <cell r="L380">
            <v>0</v>
          </cell>
          <cell r="M380">
            <v>0</v>
          </cell>
          <cell r="N380">
            <v>0</v>
          </cell>
          <cell r="Q380">
            <v>0.280555555555556</v>
          </cell>
          <cell r="R380">
            <v>362477.77777777798</v>
          </cell>
          <cell r="S380">
            <v>39985</v>
          </cell>
          <cell r="T380">
            <v>0.78611111111111098</v>
          </cell>
          <cell r="V380" t="str">
            <v>SALES</v>
          </cell>
          <cell r="W380" t="str">
            <v>PRO - HA NOI</v>
          </cell>
          <cell r="X380" t="str">
            <v>Ajingon-lady indoor</v>
          </cell>
          <cell r="Y380" t="str">
            <v>Ordinary Staff</v>
          </cell>
          <cell r="Z380" t="str">
            <v>Nil</v>
          </cell>
          <cell r="AA380" t="str">
            <v>Sales</v>
          </cell>
          <cell r="AB380">
            <v>1584000</v>
          </cell>
          <cell r="AC380">
            <v>0</v>
          </cell>
          <cell r="AH380">
            <v>1000000</v>
          </cell>
          <cell r="AK380">
            <v>1000000</v>
          </cell>
          <cell r="AL380">
            <v>2584000</v>
          </cell>
          <cell r="AM380">
            <v>0</v>
          </cell>
          <cell r="AP380">
            <v>-0.471232876712329</v>
          </cell>
          <cell r="AQ380">
            <v>0</v>
          </cell>
          <cell r="AR380">
            <v>0</v>
          </cell>
          <cell r="AS380">
            <v>0.77808219178082205</v>
          </cell>
          <cell r="AT380">
            <v>0</v>
          </cell>
          <cell r="AU380">
            <v>1</v>
          </cell>
          <cell r="AV380">
            <v>1821600</v>
          </cell>
          <cell r="AW380">
            <v>2821600</v>
          </cell>
          <cell r="AX380">
            <v>2821600</v>
          </cell>
          <cell r="AY380">
            <v>2821600</v>
          </cell>
          <cell r="AZ380">
            <v>0</v>
          </cell>
          <cell r="BA380">
            <v>705400</v>
          </cell>
          <cell r="BB380">
            <v>4371840</v>
          </cell>
          <cell r="BC380">
            <v>338592</v>
          </cell>
          <cell r="BD380">
            <v>26</v>
          </cell>
          <cell r="BE380">
            <v>1.7780821917808201</v>
          </cell>
          <cell r="BF380">
            <v>1</v>
          </cell>
          <cell r="BG380">
            <v>2</v>
          </cell>
          <cell r="BH380">
            <v>2094840</v>
          </cell>
          <cell r="BI380">
            <v>3094840</v>
          </cell>
          <cell r="BJ380">
            <v>6189680</v>
          </cell>
          <cell r="BK380">
            <v>6189680</v>
          </cell>
          <cell r="BL380">
            <v>0</v>
          </cell>
          <cell r="BM380">
            <v>1160565</v>
          </cell>
          <cell r="BN380">
            <v>5027616</v>
          </cell>
          <cell r="BO380">
            <v>371380.8</v>
          </cell>
          <cell r="BP380">
            <v>27</v>
          </cell>
          <cell r="BQ380">
            <v>2.7808219178082201</v>
          </cell>
          <cell r="BR380">
            <v>2</v>
          </cell>
          <cell r="BS380">
            <v>3</v>
          </cell>
          <cell r="BT380">
            <v>2409066</v>
          </cell>
          <cell r="BU380">
            <v>3409066</v>
          </cell>
          <cell r="BV380">
            <v>10227198</v>
          </cell>
          <cell r="BW380">
            <v>10227198</v>
          </cell>
          <cell r="BX380">
            <v>0</v>
          </cell>
          <cell r="BY380">
            <v>1704533</v>
          </cell>
          <cell r="BZ380">
            <v>6070846.3200000003</v>
          </cell>
          <cell r="CA380">
            <v>409087.92</v>
          </cell>
          <cell r="CB380">
            <v>28</v>
          </cell>
          <cell r="CC380">
            <v>3.7808219178082201</v>
          </cell>
          <cell r="CD380">
            <v>3</v>
          </cell>
          <cell r="CE380">
            <v>4</v>
          </cell>
          <cell r="CF380">
            <v>2770425.9</v>
          </cell>
          <cell r="CG380">
            <v>3770425.9</v>
          </cell>
          <cell r="CH380">
            <v>15081703.6</v>
          </cell>
          <cell r="CI380">
            <v>15081703.6</v>
          </cell>
          <cell r="CJ380">
            <v>0</v>
          </cell>
          <cell r="CK380">
            <v>2356516.1875</v>
          </cell>
          <cell r="CL380">
            <v>6981473.2680000002</v>
          </cell>
          <cell r="CM380">
            <v>452451.10800000001</v>
          </cell>
          <cell r="CN380">
            <v>29</v>
          </cell>
          <cell r="CO380">
            <v>4.7808219178082201</v>
          </cell>
          <cell r="CP380">
            <v>4</v>
          </cell>
          <cell r="CQ380">
            <v>5</v>
          </cell>
          <cell r="CR380">
            <v>3185989.7850000001</v>
          </cell>
          <cell r="CS380">
            <v>4185989.7850000001</v>
          </cell>
          <cell r="CT380">
            <v>20929948.925000001</v>
          </cell>
          <cell r="CU380">
            <v>20929948.925000001</v>
          </cell>
          <cell r="CV380">
            <v>0</v>
          </cell>
          <cell r="CW380">
            <v>6278984.6775000002</v>
          </cell>
          <cell r="CX380">
            <v>8411013.0323999897</v>
          </cell>
          <cell r="CY380">
            <v>502318.77419999999</v>
          </cell>
          <cell r="CZ380">
            <v>30</v>
          </cell>
          <cell r="DA380">
            <v>5.7808219178082201</v>
          </cell>
          <cell r="DB380">
            <v>5</v>
          </cell>
          <cell r="DC380">
            <v>6</v>
          </cell>
          <cell r="DD380">
            <v>3663888.25275</v>
          </cell>
          <cell r="DE380">
            <v>4663888.25275</v>
          </cell>
          <cell r="DF380">
            <v>27983329.5165</v>
          </cell>
          <cell r="DG380">
            <v>27983329.5165</v>
          </cell>
          <cell r="DH380">
            <v>0</v>
          </cell>
          <cell r="DI380">
            <v>8161804.4423124902</v>
          </cell>
          <cell r="DJ380">
            <v>9672664.9872599896</v>
          </cell>
          <cell r="DK380">
            <v>559666.59033000004</v>
          </cell>
          <cell r="DL380">
            <v>31</v>
          </cell>
          <cell r="DM380">
            <v>6.7835616438356201</v>
          </cell>
          <cell r="DN380">
            <v>6</v>
          </cell>
          <cell r="DO380">
            <v>7</v>
          </cell>
          <cell r="DP380">
            <v>4213471.4906625003</v>
          </cell>
          <cell r="DQ380">
            <v>5213471.4906625003</v>
          </cell>
          <cell r="DR380">
            <v>36494300.434637502</v>
          </cell>
          <cell r="DS380">
            <v>36494300.434637502</v>
          </cell>
          <cell r="DT380">
            <v>0</v>
          </cell>
          <cell r="DU380">
            <v>10426942.981325001</v>
          </cell>
          <cell r="DV380">
            <v>11123564.735349</v>
          </cell>
          <cell r="DW380">
            <v>625616.57887950004</v>
          </cell>
          <cell r="DX380">
            <v>32</v>
          </cell>
          <cell r="DY380">
            <v>8.0328767123287701</v>
          </cell>
          <cell r="DZ380">
            <v>8</v>
          </cell>
          <cell r="EA380">
            <v>8</v>
          </cell>
          <cell r="EB380">
            <v>4845492.2142618699</v>
          </cell>
          <cell r="EC380">
            <v>5845492.2142618699</v>
          </cell>
          <cell r="ED380">
            <v>46763937.714094996</v>
          </cell>
          <cell r="EE380">
            <v>46763937.714094996</v>
          </cell>
          <cell r="EF380">
            <v>0</v>
          </cell>
          <cell r="EG380">
            <v>13152357.482089199</v>
          </cell>
          <cell r="EH380">
            <v>12792099.4456513</v>
          </cell>
          <cell r="EI380">
            <v>701459.06571142399</v>
          </cell>
          <cell r="EJ380">
            <v>33</v>
          </cell>
          <cell r="EK380">
            <v>8.7835616438356201</v>
          </cell>
          <cell r="EL380">
            <v>8</v>
          </cell>
          <cell r="EM380">
            <v>9</v>
          </cell>
          <cell r="EN380">
            <v>5572316.0464011496</v>
          </cell>
          <cell r="EO380">
            <v>6572316.0464011496</v>
          </cell>
          <cell r="EP380">
            <v>59150844.417610399</v>
          </cell>
          <cell r="EQ380">
            <v>59150844.417610399</v>
          </cell>
          <cell r="ER380">
            <v>0</v>
          </cell>
          <cell r="ES380">
            <v>16430790.116002901</v>
          </cell>
          <cell r="ET380">
            <v>14710914.362499001</v>
          </cell>
          <cell r="EU380">
            <v>788677.92556813802</v>
          </cell>
          <cell r="EV380">
            <v>34</v>
          </cell>
          <cell r="EW380">
            <v>9.7835616438356201</v>
          </cell>
          <cell r="EX380">
            <v>9</v>
          </cell>
          <cell r="EY380">
            <v>10</v>
          </cell>
          <cell r="EZ380">
            <v>6408163.4533613203</v>
          </cell>
          <cell r="FA380">
            <v>7408163.4533613203</v>
          </cell>
          <cell r="FB380">
            <v>74081634.533613205</v>
          </cell>
          <cell r="FC380">
            <v>74081634.533613205</v>
          </cell>
          <cell r="FD380">
            <v>0</v>
          </cell>
          <cell r="FE380">
            <v>30558674.2451155</v>
          </cell>
          <cell r="FF380">
            <v>16917551.5168739</v>
          </cell>
          <cell r="FG380">
            <v>888979.61440335901</v>
          </cell>
        </row>
        <row r="381">
          <cell r="A381">
            <v>1974</v>
          </cell>
          <cell r="B381" t="str">
            <v>2049</v>
          </cell>
          <cell r="C381" t="str">
            <v>20090622004T</v>
          </cell>
          <cell r="D381" t="str">
            <v>20090622004T</v>
          </cell>
          <cell r="E381" t="str">
            <v>NGUYỄN VĂN THÊM</v>
          </cell>
          <cell r="F381" t="str">
            <v>NGUYỄN VĂN THÊM</v>
          </cell>
          <cell r="G381" t="str">
            <v>14/11/1984</v>
          </cell>
          <cell r="H381">
            <v>25</v>
          </cell>
          <cell r="I381" t="str">
            <v>Contract</v>
          </cell>
          <cell r="J381">
            <v>39986</v>
          </cell>
          <cell r="K381">
            <v>-0.47397260273972602</v>
          </cell>
          <cell r="L381">
            <v>0</v>
          </cell>
          <cell r="M381">
            <v>0</v>
          </cell>
          <cell r="N381">
            <v>0</v>
          </cell>
          <cell r="Q381">
            <v>0.27777777777777801</v>
          </cell>
          <cell r="R381">
            <v>366666.66666666698</v>
          </cell>
          <cell r="S381">
            <v>39986</v>
          </cell>
          <cell r="T381">
            <v>0.78333333333333299</v>
          </cell>
          <cell r="V381" t="str">
            <v>SALES</v>
          </cell>
          <cell r="W381" t="str">
            <v>BAC GIANG 1</v>
          </cell>
          <cell r="X381" t="str">
            <v>Nhân viên bán hàng hợp đồng</v>
          </cell>
          <cell r="Y381" t="str">
            <v>Ordinary Staff</v>
          </cell>
          <cell r="Z381" t="str">
            <v>Nil</v>
          </cell>
          <cell r="AA381" t="str">
            <v>Sales</v>
          </cell>
          <cell r="AB381">
            <v>2640000</v>
          </cell>
          <cell r="AC381">
            <v>0</v>
          </cell>
          <cell r="AK381">
            <v>0</v>
          </cell>
          <cell r="AL381">
            <v>2640000</v>
          </cell>
          <cell r="AM381">
            <v>0</v>
          </cell>
          <cell r="AP381">
            <v>-0.47397260273972602</v>
          </cell>
          <cell r="AQ381">
            <v>0</v>
          </cell>
          <cell r="AR381">
            <v>0</v>
          </cell>
          <cell r="AS381">
            <v>0.77534246575342503</v>
          </cell>
          <cell r="AT381">
            <v>0</v>
          </cell>
          <cell r="AU381">
            <v>1</v>
          </cell>
          <cell r="AV381">
            <v>3036000</v>
          </cell>
          <cell r="AW381">
            <v>3036000</v>
          </cell>
          <cell r="AX381">
            <v>3036000</v>
          </cell>
          <cell r="AY381">
            <v>3036000</v>
          </cell>
          <cell r="AZ381">
            <v>0</v>
          </cell>
          <cell r="BA381">
            <v>759000</v>
          </cell>
          <cell r="BB381">
            <v>7286400</v>
          </cell>
          <cell r="BC381">
            <v>364320</v>
          </cell>
          <cell r="BD381">
            <v>27</v>
          </cell>
          <cell r="BE381">
            <v>1.77534246575342</v>
          </cell>
          <cell r="BF381">
            <v>1</v>
          </cell>
          <cell r="BG381">
            <v>2</v>
          </cell>
          <cell r="BH381">
            <v>3491400</v>
          </cell>
          <cell r="BI381">
            <v>3491400</v>
          </cell>
          <cell r="BJ381">
            <v>6982800</v>
          </cell>
          <cell r="BK381">
            <v>6982800</v>
          </cell>
          <cell r="BL381">
            <v>0</v>
          </cell>
          <cell r="BM381">
            <v>1309275</v>
          </cell>
          <cell r="BN381">
            <v>8379360</v>
          </cell>
          <cell r="BO381">
            <v>418968</v>
          </cell>
          <cell r="BP381">
            <v>28</v>
          </cell>
          <cell r="BQ381">
            <v>2.7780821917808201</v>
          </cell>
          <cell r="BR381">
            <v>2</v>
          </cell>
          <cell r="BS381">
            <v>3</v>
          </cell>
          <cell r="BT381">
            <v>4015110</v>
          </cell>
          <cell r="BU381">
            <v>4015110</v>
          </cell>
          <cell r="BV381">
            <v>12045330</v>
          </cell>
          <cell r="BW381">
            <v>12045330</v>
          </cell>
          <cell r="BX381">
            <v>0</v>
          </cell>
          <cell r="BY381">
            <v>2007555</v>
          </cell>
          <cell r="BZ381">
            <v>10118077.199999999</v>
          </cell>
          <cell r="CA381">
            <v>481813.2</v>
          </cell>
          <cell r="CB381">
            <v>29</v>
          </cell>
          <cell r="CC381">
            <v>3.7780821917808201</v>
          </cell>
          <cell r="CD381">
            <v>3</v>
          </cell>
          <cell r="CE381">
            <v>4</v>
          </cell>
          <cell r="CF381">
            <v>4617376.5</v>
          </cell>
          <cell r="CG381">
            <v>4617376.5</v>
          </cell>
          <cell r="CH381">
            <v>18469506</v>
          </cell>
          <cell r="CI381">
            <v>18469506</v>
          </cell>
          <cell r="CJ381">
            <v>0</v>
          </cell>
          <cell r="CK381">
            <v>2885860.3125</v>
          </cell>
          <cell r="CL381">
            <v>11635788.779999999</v>
          </cell>
          <cell r="CM381">
            <v>554085.18000000005</v>
          </cell>
          <cell r="CN381">
            <v>30</v>
          </cell>
          <cell r="CO381">
            <v>4.7780821917808201</v>
          </cell>
          <cell r="CP381">
            <v>4</v>
          </cell>
          <cell r="CQ381">
            <v>5</v>
          </cell>
          <cell r="CR381">
            <v>5309982.9749999996</v>
          </cell>
          <cell r="CS381">
            <v>5309982.9749999996</v>
          </cell>
          <cell r="CT381">
            <v>26549914.875</v>
          </cell>
          <cell r="CU381">
            <v>26549914.875</v>
          </cell>
          <cell r="CV381">
            <v>0</v>
          </cell>
          <cell r="CW381">
            <v>7964974.4625000004</v>
          </cell>
          <cell r="CX381">
            <v>14018355.054</v>
          </cell>
          <cell r="CY381">
            <v>637197.95700000005</v>
          </cell>
          <cell r="CZ381">
            <v>31</v>
          </cell>
          <cell r="DA381">
            <v>5.7780821917808201</v>
          </cell>
          <cell r="DB381">
            <v>5</v>
          </cell>
          <cell r="DC381">
            <v>6</v>
          </cell>
          <cell r="DD381">
            <v>6106480.4212499997</v>
          </cell>
          <cell r="DE381">
            <v>6106480.4212499997</v>
          </cell>
          <cell r="DF381">
            <v>36638882.527500004</v>
          </cell>
          <cell r="DG381">
            <v>36638882.527500004</v>
          </cell>
          <cell r="DH381">
            <v>0</v>
          </cell>
          <cell r="DI381">
            <v>10686340.737187499</v>
          </cell>
          <cell r="DJ381">
            <v>16121108.312100001</v>
          </cell>
          <cell r="DK381">
            <v>732777.65055000002</v>
          </cell>
          <cell r="DL381">
            <v>32</v>
          </cell>
          <cell r="DM381">
            <v>6.7808219178082201</v>
          </cell>
          <cell r="DN381">
            <v>6</v>
          </cell>
          <cell r="DO381">
            <v>7</v>
          </cell>
          <cell r="DP381">
            <v>7022452.4844375001</v>
          </cell>
          <cell r="DQ381">
            <v>7022452.4844375001</v>
          </cell>
          <cell r="DR381">
            <v>49157167.391062498</v>
          </cell>
          <cell r="DS381">
            <v>49157167.391062498</v>
          </cell>
          <cell r="DT381">
            <v>0</v>
          </cell>
          <cell r="DU381">
            <v>14044904.968875</v>
          </cell>
          <cell r="DV381">
            <v>18539274.558915</v>
          </cell>
          <cell r="DW381">
            <v>842694.29813249898</v>
          </cell>
          <cell r="DX381">
            <v>33</v>
          </cell>
          <cell r="DY381">
            <v>8.0301369863013701</v>
          </cell>
          <cell r="DZ381">
            <v>8</v>
          </cell>
          <cell r="EA381">
            <v>8</v>
          </cell>
          <cell r="EB381">
            <v>8075820.3571031196</v>
          </cell>
          <cell r="EC381">
            <v>8075820.3571031196</v>
          </cell>
          <cell r="ED381">
            <v>64606562.856825002</v>
          </cell>
          <cell r="EE381">
            <v>64606562.856825002</v>
          </cell>
          <cell r="EF381">
            <v>0</v>
          </cell>
          <cell r="EG381">
            <v>18170595.803482</v>
          </cell>
          <cell r="EH381">
            <v>21320165.742752202</v>
          </cell>
          <cell r="EI381">
            <v>969098.44285237405</v>
          </cell>
          <cell r="EJ381">
            <v>34</v>
          </cell>
          <cell r="EK381">
            <v>8.7808219178082201</v>
          </cell>
          <cell r="EL381">
            <v>8</v>
          </cell>
          <cell r="EM381">
            <v>9</v>
          </cell>
          <cell r="EN381">
            <v>9287193.4106685892</v>
          </cell>
          <cell r="EO381">
            <v>9287193.4106685892</v>
          </cell>
          <cell r="EP381">
            <v>83584740.696017295</v>
          </cell>
          <cell r="EQ381">
            <v>83584740.696017295</v>
          </cell>
          <cell r="ER381">
            <v>0</v>
          </cell>
          <cell r="ES381">
            <v>23217983.526671499</v>
          </cell>
          <cell r="ET381">
            <v>24518190.6041651</v>
          </cell>
          <cell r="EU381">
            <v>1114463.2092802301</v>
          </cell>
          <cell r="EV381">
            <v>35</v>
          </cell>
          <cell r="EW381">
            <v>9.7808219178082201</v>
          </cell>
          <cell r="EX381">
            <v>9</v>
          </cell>
          <cell r="EY381">
            <v>10</v>
          </cell>
          <cell r="EZ381">
            <v>10680272.422268899</v>
          </cell>
          <cell r="FA381">
            <v>10680272.422268899</v>
          </cell>
          <cell r="FB381">
            <v>106802724.222689</v>
          </cell>
          <cell r="FC381">
            <v>106802724.222689</v>
          </cell>
          <cell r="FD381">
            <v>0</v>
          </cell>
          <cell r="FE381">
            <v>44056123.741859101</v>
          </cell>
          <cell r="FF381">
            <v>28195919.194789801</v>
          </cell>
          <cell r="FG381">
            <v>1281632.69067226</v>
          </cell>
        </row>
        <row r="382">
          <cell r="A382">
            <v>1976</v>
          </cell>
          <cell r="B382" t="str">
            <v>2051</v>
          </cell>
          <cell r="C382" t="str">
            <v>20090622005T</v>
          </cell>
          <cell r="D382" t="str">
            <v>20090622005T</v>
          </cell>
          <cell r="E382" t="str">
            <v>NGUYỄN THỊ CHÂM</v>
          </cell>
          <cell r="F382" t="str">
            <v>NGUYỄN THỊ CHÂM</v>
          </cell>
          <cell r="G382" t="str">
            <v>17/08/1987</v>
          </cell>
          <cell r="H382">
            <v>22</v>
          </cell>
          <cell r="I382" t="str">
            <v>Contract</v>
          </cell>
          <cell r="J382">
            <v>39986</v>
          </cell>
          <cell r="K382">
            <v>-0.47397260273972602</v>
          </cell>
          <cell r="L382">
            <v>0</v>
          </cell>
          <cell r="M382">
            <v>0</v>
          </cell>
          <cell r="N382">
            <v>0</v>
          </cell>
          <cell r="Q382">
            <v>0.27777777777777801</v>
          </cell>
          <cell r="R382">
            <v>366666.66666666698</v>
          </cell>
          <cell r="S382">
            <v>39986</v>
          </cell>
          <cell r="T382">
            <v>0.78333333333333299</v>
          </cell>
          <cell r="V382" t="str">
            <v>SALES</v>
          </cell>
          <cell r="W382" t="str">
            <v>HOA BINH</v>
          </cell>
          <cell r="X382" t="str">
            <v>Nhân viên thường hợp đồng</v>
          </cell>
          <cell r="Y382" t="str">
            <v>Ordinary Staff</v>
          </cell>
          <cell r="Z382" t="str">
            <v>Nil</v>
          </cell>
          <cell r="AA382" t="str">
            <v>Sales</v>
          </cell>
          <cell r="AB382">
            <v>2640000</v>
          </cell>
          <cell r="AC382">
            <v>0</v>
          </cell>
          <cell r="AK382">
            <v>0</v>
          </cell>
          <cell r="AL382">
            <v>2640000</v>
          </cell>
          <cell r="AM382">
            <v>0</v>
          </cell>
          <cell r="AP382">
            <v>-0.47397260273972602</v>
          </cell>
          <cell r="AQ382">
            <v>0</v>
          </cell>
          <cell r="AR382">
            <v>0</v>
          </cell>
          <cell r="AS382">
            <v>0.77534246575342503</v>
          </cell>
          <cell r="AT382">
            <v>0</v>
          </cell>
          <cell r="AU382">
            <v>1</v>
          </cell>
          <cell r="AV382">
            <v>3036000</v>
          </cell>
          <cell r="AW382">
            <v>3036000</v>
          </cell>
          <cell r="AX382">
            <v>3036000</v>
          </cell>
          <cell r="AY382">
            <v>3036000</v>
          </cell>
          <cell r="AZ382">
            <v>0</v>
          </cell>
          <cell r="BA382">
            <v>759000</v>
          </cell>
          <cell r="BB382">
            <v>7286400</v>
          </cell>
          <cell r="BC382">
            <v>364320</v>
          </cell>
          <cell r="BD382">
            <v>24</v>
          </cell>
          <cell r="BE382">
            <v>1.77534246575342</v>
          </cell>
          <cell r="BF382">
            <v>1</v>
          </cell>
          <cell r="BG382">
            <v>2</v>
          </cell>
          <cell r="BH382">
            <v>3491400</v>
          </cell>
          <cell r="BI382">
            <v>3491400</v>
          </cell>
          <cell r="BJ382">
            <v>6982800</v>
          </cell>
          <cell r="BK382">
            <v>6982800</v>
          </cell>
          <cell r="BL382">
            <v>0</v>
          </cell>
          <cell r="BM382">
            <v>1309275</v>
          </cell>
          <cell r="BN382">
            <v>8379360</v>
          </cell>
          <cell r="BO382">
            <v>418968</v>
          </cell>
          <cell r="BP382">
            <v>25</v>
          </cell>
          <cell r="BQ382">
            <v>2.7780821917808201</v>
          </cell>
          <cell r="BR382">
            <v>2</v>
          </cell>
          <cell r="BS382">
            <v>3</v>
          </cell>
          <cell r="BT382">
            <v>4015110</v>
          </cell>
          <cell r="BU382">
            <v>4015110</v>
          </cell>
          <cell r="BV382">
            <v>12045330</v>
          </cell>
          <cell r="BW382">
            <v>12045330</v>
          </cell>
          <cell r="BX382">
            <v>0</v>
          </cell>
          <cell r="BY382">
            <v>2007555</v>
          </cell>
          <cell r="BZ382">
            <v>10118077.199999999</v>
          </cell>
          <cell r="CA382">
            <v>481813.2</v>
          </cell>
          <cell r="CB382">
            <v>26</v>
          </cell>
          <cell r="CC382">
            <v>3.7780821917808201</v>
          </cell>
          <cell r="CD382">
            <v>3</v>
          </cell>
          <cell r="CE382">
            <v>4</v>
          </cell>
          <cell r="CF382">
            <v>4617376.5</v>
          </cell>
          <cell r="CG382">
            <v>4617376.5</v>
          </cell>
          <cell r="CH382">
            <v>18469506</v>
          </cell>
          <cell r="CI382">
            <v>18469506</v>
          </cell>
          <cell r="CJ382">
            <v>0</v>
          </cell>
          <cell r="CK382">
            <v>2885860.3125</v>
          </cell>
          <cell r="CL382">
            <v>11635788.779999999</v>
          </cell>
          <cell r="CM382">
            <v>554085.18000000005</v>
          </cell>
          <cell r="CN382">
            <v>27</v>
          </cell>
          <cell r="CO382">
            <v>4.7780821917808201</v>
          </cell>
          <cell r="CP382">
            <v>4</v>
          </cell>
          <cell r="CQ382">
            <v>5</v>
          </cell>
          <cell r="CR382">
            <v>5309982.9749999996</v>
          </cell>
          <cell r="CS382">
            <v>5309982.9749999996</v>
          </cell>
          <cell r="CT382">
            <v>26549914.875</v>
          </cell>
          <cell r="CU382">
            <v>26549914.875</v>
          </cell>
          <cell r="CV382">
            <v>0</v>
          </cell>
          <cell r="CW382">
            <v>7964974.4625000004</v>
          </cell>
          <cell r="CX382">
            <v>14018355.054</v>
          </cell>
          <cell r="CY382">
            <v>637197.95700000005</v>
          </cell>
          <cell r="CZ382">
            <v>28</v>
          </cell>
          <cell r="DA382">
            <v>5.7780821917808201</v>
          </cell>
          <cell r="DB382">
            <v>5</v>
          </cell>
          <cell r="DC382">
            <v>6</v>
          </cell>
          <cell r="DD382">
            <v>6106480.4212499997</v>
          </cell>
          <cell r="DE382">
            <v>6106480.4212499997</v>
          </cell>
          <cell r="DF382">
            <v>36638882.527500004</v>
          </cell>
          <cell r="DG382">
            <v>36638882.527500004</v>
          </cell>
          <cell r="DH382">
            <v>0</v>
          </cell>
          <cell r="DI382">
            <v>10686340.737187499</v>
          </cell>
          <cell r="DJ382">
            <v>16121108.312100001</v>
          </cell>
          <cell r="DK382">
            <v>732777.65055000002</v>
          </cell>
          <cell r="DL382">
            <v>29</v>
          </cell>
          <cell r="DM382">
            <v>6.7808219178082201</v>
          </cell>
          <cell r="DN382">
            <v>6</v>
          </cell>
          <cell r="DO382">
            <v>7</v>
          </cell>
          <cell r="DP382">
            <v>7022452.4844375001</v>
          </cell>
          <cell r="DQ382">
            <v>7022452.4844375001</v>
          </cell>
          <cell r="DR382">
            <v>49157167.391062498</v>
          </cell>
          <cell r="DS382">
            <v>49157167.391062498</v>
          </cell>
          <cell r="DT382">
            <v>0</v>
          </cell>
          <cell r="DU382">
            <v>14044904.968875</v>
          </cell>
          <cell r="DV382">
            <v>18539274.558915</v>
          </cell>
          <cell r="DW382">
            <v>842694.29813249898</v>
          </cell>
          <cell r="DX382">
            <v>30</v>
          </cell>
          <cell r="DY382">
            <v>8.0301369863013701</v>
          </cell>
          <cell r="DZ382">
            <v>8</v>
          </cell>
          <cell r="EA382">
            <v>8</v>
          </cell>
          <cell r="EB382">
            <v>8075820.3571031196</v>
          </cell>
          <cell r="EC382">
            <v>8075820.3571031196</v>
          </cell>
          <cell r="ED382">
            <v>64606562.856825002</v>
          </cell>
          <cell r="EE382">
            <v>64606562.856825002</v>
          </cell>
          <cell r="EF382">
            <v>0</v>
          </cell>
          <cell r="EG382">
            <v>18170595.803482</v>
          </cell>
          <cell r="EH382">
            <v>21320165.742752202</v>
          </cell>
          <cell r="EI382">
            <v>969098.44285237405</v>
          </cell>
          <cell r="EJ382">
            <v>31</v>
          </cell>
          <cell r="EK382">
            <v>8.7808219178082201</v>
          </cell>
          <cell r="EL382">
            <v>8</v>
          </cell>
          <cell r="EM382">
            <v>9</v>
          </cell>
          <cell r="EN382">
            <v>9287193.4106685892</v>
          </cell>
          <cell r="EO382">
            <v>9287193.4106685892</v>
          </cell>
          <cell r="EP382">
            <v>83584740.696017295</v>
          </cell>
          <cell r="EQ382">
            <v>83584740.696017295</v>
          </cell>
          <cell r="ER382">
            <v>0</v>
          </cell>
          <cell r="ES382">
            <v>23217983.526671499</v>
          </cell>
          <cell r="ET382">
            <v>24518190.6041651</v>
          </cell>
          <cell r="EU382">
            <v>1114463.2092802301</v>
          </cell>
          <cell r="EV382">
            <v>32</v>
          </cell>
          <cell r="EW382">
            <v>9.7808219178082201</v>
          </cell>
          <cell r="EX382">
            <v>9</v>
          </cell>
          <cell r="EY382">
            <v>10</v>
          </cell>
          <cell r="EZ382">
            <v>10680272.422268899</v>
          </cell>
          <cell r="FA382">
            <v>10680272.422268899</v>
          </cell>
          <cell r="FB382">
            <v>106802724.222689</v>
          </cell>
          <cell r="FC382">
            <v>106802724.222689</v>
          </cell>
          <cell r="FD382">
            <v>0</v>
          </cell>
          <cell r="FE382">
            <v>44056123.741859101</v>
          </cell>
          <cell r="FF382">
            <v>28195919.194789801</v>
          </cell>
          <cell r="FG382">
            <v>1281632.69067226</v>
          </cell>
        </row>
        <row r="383">
          <cell r="A383">
            <v>1978</v>
          </cell>
          <cell r="B383" t="str">
            <v>2053</v>
          </cell>
          <cell r="C383" t="str">
            <v>20090622006T</v>
          </cell>
          <cell r="D383" t="str">
            <v>20090622006T</v>
          </cell>
          <cell r="E383" t="str">
            <v>NGUYỄN MINH QUYẾT</v>
          </cell>
          <cell r="F383" t="str">
            <v>NGUYỄN MINH QUYẾT</v>
          </cell>
          <cell r="G383" t="str">
            <v>01/09/1981</v>
          </cell>
          <cell r="H383">
            <v>28</v>
          </cell>
          <cell r="I383" t="str">
            <v>Contract</v>
          </cell>
          <cell r="J383">
            <v>39986</v>
          </cell>
          <cell r="K383">
            <v>-0.47397260273972602</v>
          </cell>
          <cell r="L383">
            <v>0</v>
          </cell>
          <cell r="M383">
            <v>0</v>
          </cell>
          <cell r="N383">
            <v>0</v>
          </cell>
          <cell r="Q383">
            <v>0.27777777777777801</v>
          </cell>
          <cell r="R383">
            <v>366666.66666666698</v>
          </cell>
          <cell r="S383">
            <v>39986</v>
          </cell>
          <cell r="T383">
            <v>0.78333333333333299</v>
          </cell>
          <cell r="V383" t="str">
            <v>SALES</v>
          </cell>
          <cell r="W383" t="str">
            <v>HOA BINH</v>
          </cell>
          <cell r="X383" t="str">
            <v>Nhân viên bán hàng hợp đồng</v>
          </cell>
          <cell r="Y383" t="str">
            <v>Ordinary Staff</v>
          </cell>
          <cell r="Z383" t="str">
            <v>Nil</v>
          </cell>
          <cell r="AA383" t="str">
            <v>Sales</v>
          </cell>
          <cell r="AB383">
            <v>2640000</v>
          </cell>
          <cell r="AC383">
            <v>0</v>
          </cell>
          <cell r="AK383">
            <v>0</v>
          </cell>
          <cell r="AL383">
            <v>2640000</v>
          </cell>
          <cell r="AM383">
            <v>0</v>
          </cell>
          <cell r="AP383">
            <v>-0.47397260273972602</v>
          </cell>
          <cell r="AQ383">
            <v>0</v>
          </cell>
          <cell r="AR383">
            <v>0</v>
          </cell>
          <cell r="AS383">
            <v>0.77534246575342503</v>
          </cell>
          <cell r="AT383">
            <v>0</v>
          </cell>
          <cell r="AU383">
            <v>1</v>
          </cell>
          <cell r="AV383">
            <v>3036000</v>
          </cell>
          <cell r="AW383">
            <v>3036000</v>
          </cell>
          <cell r="AX383">
            <v>3036000</v>
          </cell>
          <cell r="AY383">
            <v>3036000</v>
          </cell>
          <cell r="AZ383">
            <v>0</v>
          </cell>
          <cell r="BA383">
            <v>759000</v>
          </cell>
          <cell r="BB383">
            <v>7286400</v>
          </cell>
          <cell r="BC383">
            <v>364320</v>
          </cell>
          <cell r="BD383">
            <v>30</v>
          </cell>
          <cell r="BE383">
            <v>1.77534246575342</v>
          </cell>
          <cell r="BF383">
            <v>1</v>
          </cell>
          <cell r="BG383">
            <v>2</v>
          </cell>
          <cell r="BH383">
            <v>3491400</v>
          </cell>
          <cell r="BI383">
            <v>3491400</v>
          </cell>
          <cell r="BJ383">
            <v>6982800</v>
          </cell>
          <cell r="BK383">
            <v>6982800</v>
          </cell>
          <cell r="BL383">
            <v>0</v>
          </cell>
          <cell r="BM383">
            <v>1309275</v>
          </cell>
          <cell r="BN383">
            <v>8379360</v>
          </cell>
          <cell r="BO383">
            <v>418968</v>
          </cell>
          <cell r="BP383">
            <v>31</v>
          </cell>
          <cell r="BQ383">
            <v>2.7780821917808201</v>
          </cell>
          <cell r="BR383">
            <v>2</v>
          </cell>
          <cell r="BS383">
            <v>3</v>
          </cell>
          <cell r="BT383">
            <v>4015110</v>
          </cell>
          <cell r="BU383">
            <v>4015110</v>
          </cell>
          <cell r="BV383">
            <v>12045330</v>
          </cell>
          <cell r="BW383">
            <v>12045330</v>
          </cell>
          <cell r="BX383">
            <v>0</v>
          </cell>
          <cell r="BY383">
            <v>2007555</v>
          </cell>
          <cell r="BZ383">
            <v>10118077.199999999</v>
          </cell>
          <cell r="CA383">
            <v>481813.2</v>
          </cell>
          <cell r="CB383">
            <v>32</v>
          </cell>
          <cell r="CC383">
            <v>3.7780821917808201</v>
          </cell>
          <cell r="CD383">
            <v>3</v>
          </cell>
          <cell r="CE383">
            <v>4</v>
          </cell>
          <cell r="CF383">
            <v>4617376.5</v>
          </cell>
          <cell r="CG383">
            <v>4617376.5</v>
          </cell>
          <cell r="CH383">
            <v>18469506</v>
          </cell>
          <cell r="CI383">
            <v>18469506</v>
          </cell>
          <cell r="CJ383">
            <v>0</v>
          </cell>
          <cell r="CK383">
            <v>2885860.3125</v>
          </cell>
          <cell r="CL383">
            <v>11635788.779999999</v>
          </cell>
          <cell r="CM383">
            <v>554085.18000000005</v>
          </cell>
          <cell r="CN383">
            <v>33</v>
          </cell>
          <cell r="CO383">
            <v>4.7780821917808201</v>
          </cell>
          <cell r="CP383">
            <v>4</v>
          </cell>
          <cell r="CQ383">
            <v>5</v>
          </cell>
          <cell r="CR383">
            <v>5309982.9749999996</v>
          </cell>
          <cell r="CS383">
            <v>5309982.9749999996</v>
          </cell>
          <cell r="CT383">
            <v>26549914.875</v>
          </cell>
          <cell r="CU383">
            <v>26549914.875</v>
          </cell>
          <cell r="CV383">
            <v>0</v>
          </cell>
          <cell r="CW383">
            <v>7964974.4625000004</v>
          </cell>
          <cell r="CX383">
            <v>14018355.054</v>
          </cell>
          <cell r="CY383">
            <v>637197.95700000005</v>
          </cell>
          <cell r="CZ383">
            <v>34</v>
          </cell>
          <cell r="DA383">
            <v>5.7780821917808201</v>
          </cell>
          <cell r="DB383">
            <v>5</v>
          </cell>
          <cell r="DC383">
            <v>6</v>
          </cell>
          <cell r="DD383">
            <v>6106480.4212499997</v>
          </cell>
          <cell r="DE383">
            <v>6106480.4212499997</v>
          </cell>
          <cell r="DF383">
            <v>36638882.527500004</v>
          </cell>
          <cell r="DG383">
            <v>36638882.527500004</v>
          </cell>
          <cell r="DH383">
            <v>0</v>
          </cell>
          <cell r="DI383">
            <v>10686340.737187499</v>
          </cell>
          <cell r="DJ383">
            <v>16121108.312100001</v>
          </cell>
          <cell r="DK383">
            <v>732777.65055000002</v>
          </cell>
          <cell r="DL383">
            <v>35</v>
          </cell>
          <cell r="DM383">
            <v>6.7808219178082201</v>
          </cell>
          <cell r="DN383">
            <v>6</v>
          </cell>
          <cell r="DO383">
            <v>7</v>
          </cell>
          <cell r="DP383">
            <v>7022452.4844375001</v>
          </cell>
          <cell r="DQ383">
            <v>7022452.4844375001</v>
          </cell>
          <cell r="DR383">
            <v>49157167.391062498</v>
          </cell>
          <cell r="DS383">
            <v>49157167.391062498</v>
          </cell>
          <cell r="DT383">
            <v>0</v>
          </cell>
          <cell r="DU383">
            <v>14044904.968875</v>
          </cell>
          <cell r="DV383">
            <v>18539274.558915</v>
          </cell>
          <cell r="DW383">
            <v>842694.29813249898</v>
          </cell>
          <cell r="DX383">
            <v>36</v>
          </cell>
          <cell r="DY383">
            <v>8.0301369863013701</v>
          </cell>
          <cell r="DZ383">
            <v>8</v>
          </cell>
          <cell r="EA383">
            <v>8</v>
          </cell>
          <cell r="EB383">
            <v>8075820.3571031196</v>
          </cell>
          <cell r="EC383">
            <v>8075820.3571031196</v>
          </cell>
          <cell r="ED383">
            <v>64606562.856825002</v>
          </cell>
          <cell r="EE383">
            <v>64606562.856825002</v>
          </cell>
          <cell r="EF383">
            <v>0</v>
          </cell>
          <cell r="EG383">
            <v>18170595.803482</v>
          </cell>
          <cell r="EH383">
            <v>21320165.742752202</v>
          </cell>
          <cell r="EI383">
            <v>969098.44285237405</v>
          </cell>
          <cell r="EJ383">
            <v>37</v>
          </cell>
          <cell r="EK383">
            <v>8.7808219178082201</v>
          </cell>
          <cell r="EL383">
            <v>8</v>
          </cell>
          <cell r="EM383">
            <v>9</v>
          </cell>
          <cell r="EN383">
            <v>9287193.4106685892</v>
          </cell>
          <cell r="EO383">
            <v>9287193.4106685892</v>
          </cell>
          <cell r="EP383">
            <v>83584740.696017295</v>
          </cell>
          <cell r="EQ383">
            <v>83584740.696017295</v>
          </cell>
          <cell r="ER383">
            <v>0</v>
          </cell>
          <cell r="ES383">
            <v>23217983.526671499</v>
          </cell>
          <cell r="ET383">
            <v>24518190.6041651</v>
          </cell>
          <cell r="EU383">
            <v>1114463.2092802301</v>
          </cell>
          <cell r="EV383">
            <v>38</v>
          </cell>
          <cell r="EW383">
            <v>9.7808219178082201</v>
          </cell>
          <cell r="EX383">
            <v>9</v>
          </cell>
          <cell r="EY383">
            <v>10</v>
          </cell>
          <cell r="EZ383">
            <v>10680272.422268899</v>
          </cell>
          <cell r="FA383">
            <v>10680272.422268899</v>
          </cell>
          <cell r="FB383">
            <v>106802724.222689</v>
          </cell>
          <cell r="FC383">
            <v>106802724.222689</v>
          </cell>
          <cell r="FD383">
            <v>0</v>
          </cell>
          <cell r="FE383">
            <v>44056123.741859101</v>
          </cell>
          <cell r="FF383">
            <v>28195919.194789801</v>
          </cell>
          <cell r="FG383">
            <v>1281632.69067226</v>
          </cell>
        </row>
        <row r="384">
          <cell r="A384">
            <v>1979</v>
          </cell>
          <cell r="B384" t="str">
            <v>2054</v>
          </cell>
          <cell r="C384" t="str">
            <v>20090622007T</v>
          </cell>
          <cell r="D384" t="str">
            <v>20090622007T</v>
          </cell>
          <cell r="E384" t="str">
            <v>ĐINH THỊ MINH NGUYỆT</v>
          </cell>
          <cell r="F384" t="str">
            <v>ĐINH THỊ MINH NGUYỆT</v>
          </cell>
          <cell r="G384" t="str">
            <v>19/08/1988</v>
          </cell>
          <cell r="H384">
            <v>21</v>
          </cell>
          <cell r="I384" t="str">
            <v>Contract</v>
          </cell>
          <cell r="J384">
            <v>39986</v>
          </cell>
          <cell r="K384">
            <v>-0.47397260273972602</v>
          </cell>
          <cell r="L384">
            <v>0</v>
          </cell>
          <cell r="M384">
            <v>0</v>
          </cell>
          <cell r="N384">
            <v>0</v>
          </cell>
          <cell r="Q384">
            <v>0.27777777777777801</v>
          </cell>
          <cell r="R384">
            <v>366666.66666666698</v>
          </cell>
          <cell r="S384">
            <v>39986</v>
          </cell>
          <cell r="T384">
            <v>0.78333333333333299</v>
          </cell>
          <cell r="V384" t="str">
            <v>SALES</v>
          </cell>
          <cell r="W384" t="str">
            <v>TUYEN QUANG</v>
          </cell>
          <cell r="X384" t="str">
            <v>Nhân viên thường hợp đồng</v>
          </cell>
          <cell r="Y384" t="str">
            <v>Ordinary Staff</v>
          </cell>
          <cell r="Z384" t="str">
            <v>Nil</v>
          </cell>
          <cell r="AA384" t="str">
            <v>Sales</v>
          </cell>
          <cell r="AB384">
            <v>2640000</v>
          </cell>
          <cell r="AC384">
            <v>0</v>
          </cell>
          <cell r="AK384">
            <v>0</v>
          </cell>
          <cell r="AL384">
            <v>2640000</v>
          </cell>
          <cell r="AM384">
            <v>0</v>
          </cell>
          <cell r="AP384">
            <v>-0.47397260273972602</v>
          </cell>
          <cell r="AQ384">
            <v>0</v>
          </cell>
          <cell r="AR384">
            <v>0</v>
          </cell>
          <cell r="AS384">
            <v>0.77534246575342503</v>
          </cell>
          <cell r="AT384">
            <v>0</v>
          </cell>
          <cell r="AU384">
            <v>1</v>
          </cell>
          <cell r="AV384">
            <v>3036000</v>
          </cell>
          <cell r="AW384">
            <v>3036000</v>
          </cell>
          <cell r="AX384">
            <v>3036000</v>
          </cell>
          <cell r="AY384">
            <v>3036000</v>
          </cell>
          <cell r="AZ384">
            <v>0</v>
          </cell>
          <cell r="BA384">
            <v>759000</v>
          </cell>
          <cell r="BB384">
            <v>7286400</v>
          </cell>
          <cell r="BC384">
            <v>364320</v>
          </cell>
          <cell r="BD384">
            <v>23</v>
          </cell>
          <cell r="BE384">
            <v>1.77534246575342</v>
          </cell>
          <cell r="BF384">
            <v>1</v>
          </cell>
          <cell r="BG384">
            <v>2</v>
          </cell>
          <cell r="BH384">
            <v>3491400</v>
          </cell>
          <cell r="BI384">
            <v>3491400</v>
          </cell>
          <cell r="BJ384">
            <v>6982800</v>
          </cell>
          <cell r="BK384">
            <v>6982800</v>
          </cell>
          <cell r="BL384">
            <v>0</v>
          </cell>
          <cell r="BM384">
            <v>1309275</v>
          </cell>
          <cell r="BN384">
            <v>8379360</v>
          </cell>
          <cell r="BO384">
            <v>418968</v>
          </cell>
          <cell r="BP384">
            <v>24</v>
          </cell>
          <cell r="BQ384">
            <v>2.7780821917808201</v>
          </cell>
          <cell r="BR384">
            <v>2</v>
          </cell>
          <cell r="BS384">
            <v>3</v>
          </cell>
          <cell r="BT384">
            <v>4015110</v>
          </cell>
          <cell r="BU384">
            <v>4015110</v>
          </cell>
          <cell r="BV384">
            <v>12045330</v>
          </cell>
          <cell r="BW384">
            <v>12045330</v>
          </cell>
          <cell r="BX384">
            <v>0</v>
          </cell>
          <cell r="BY384">
            <v>2007555</v>
          </cell>
          <cell r="BZ384">
            <v>10118077.199999999</v>
          </cell>
          <cell r="CA384">
            <v>481813.2</v>
          </cell>
          <cell r="CB384">
            <v>25</v>
          </cell>
          <cell r="CC384">
            <v>3.7780821917808201</v>
          </cell>
          <cell r="CD384">
            <v>3</v>
          </cell>
          <cell r="CE384">
            <v>4</v>
          </cell>
          <cell r="CF384">
            <v>4617376.5</v>
          </cell>
          <cell r="CG384">
            <v>4617376.5</v>
          </cell>
          <cell r="CH384">
            <v>18469506</v>
          </cell>
          <cell r="CI384">
            <v>18469506</v>
          </cell>
          <cell r="CJ384">
            <v>0</v>
          </cell>
          <cell r="CK384">
            <v>2885860.3125</v>
          </cell>
          <cell r="CL384">
            <v>11635788.779999999</v>
          </cell>
          <cell r="CM384">
            <v>554085.18000000005</v>
          </cell>
          <cell r="CN384">
            <v>26</v>
          </cell>
          <cell r="CO384">
            <v>4.7780821917808201</v>
          </cell>
          <cell r="CP384">
            <v>4</v>
          </cell>
          <cell r="CQ384">
            <v>5</v>
          </cell>
          <cell r="CR384">
            <v>5309982.9749999996</v>
          </cell>
          <cell r="CS384">
            <v>5309982.9749999996</v>
          </cell>
          <cell r="CT384">
            <v>26549914.875</v>
          </cell>
          <cell r="CU384">
            <v>26549914.875</v>
          </cell>
          <cell r="CV384">
            <v>0</v>
          </cell>
          <cell r="CW384">
            <v>7964974.4625000004</v>
          </cell>
          <cell r="CX384">
            <v>14018355.054</v>
          </cell>
          <cell r="CY384">
            <v>637197.95700000005</v>
          </cell>
          <cell r="CZ384">
            <v>27</v>
          </cell>
          <cell r="DA384">
            <v>5.7780821917808201</v>
          </cell>
          <cell r="DB384">
            <v>5</v>
          </cell>
          <cell r="DC384">
            <v>6</v>
          </cell>
          <cell r="DD384">
            <v>6106480.4212499997</v>
          </cell>
          <cell r="DE384">
            <v>6106480.4212499997</v>
          </cell>
          <cell r="DF384">
            <v>36638882.527500004</v>
          </cell>
          <cell r="DG384">
            <v>36638882.527500004</v>
          </cell>
          <cell r="DH384">
            <v>0</v>
          </cell>
          <cell r="DI384">
            <v>10686340.737187499</v>
          </cell>
          <cell r="DJ384">
            <v>16121108.312100001</v>
          </cell>
          <cell r="DK384">
            <v>732777.65055000002</v>
          </cell>
          <cell r="DL384">
            <v>28</v>
          </cell>
          <cell r="DM384">
            <v>6.7808219178082201</v>
          </cell>
          <cell r="DN384">
            <v>6</v>
          </cell>
          <cell r="DO384">
            <v>7</v>
          </cell>
          <cell r="DP384">
            <v>7022452.4844375001</v>
          </cell>
          <cell r="DQ384">
            <v>7022452.4844375001</v>
          </cell>
          <cell r="DR384">
            <v>49157167.391062498</v>
          </cell>
          <cell r="DS384">
            <v>49157167.391062498</v>
          </cell>
          <cell r="DT384">
            <v>0</v>
          </cell>
          <cell r="DU384">
            <v>14044904.968875</v>
          </cell>
          <cell r="DV384">
            <v>18539274.558915</v>
          </cell>
          <cell r="DW384">
            <v>842694.29813249898</v>
          </cell>
          <cell r="DX384">
            <v>29</v>
          </cell>
          <cell r="DY384">
            <v>8.0301369863013701</v>
          </cell>
          <cell r="DZ384">
            <v>8</v>
          </cell>
          <cell r="EA384">
            <v>8</v>
          </cell>
          <cell r="EB384">
            <v>8075820.3571031196</v>
          </cell>
          <cell r="EC384">
            <v>8075820.3571031196</v>
          </cell>
          <cell r="ED384">
            <v>64606562.856825002</v>
          </cell>
          <cell r="EE384">
            <v>64606562.856825002</v>
          </cell>
          <cell r="EF384">
            <v>0</v>
          </cell>
          <cell r="EG384">
            <v>18170595.803482</v>
          </cell>
          <cell r="EH384">
            <v>21320165.742752202</v>
          </cell>
          <cell r="EI384">
            <v>969098.44285237405</v>
          </cell>
          <cell r="EJ384">
            <v>30</v>
          </cell>
          <cell r="EK384">
            <v>8.7808219178082201</v>
          </cell>
          <cell r="EL384">
            <v>8</v>
          </cell>
          <cell r="EM384">
            <v>9</v>
          </cell>
          <cell r="EN384">
            <v>9287193.4106685892</v>
          </cell>
          <cell r="EO384">
            <v>9287193.4106685892</v>
          </cell>
          <cell r="EP384">
            <v>83584740.696017295</v>
          </cell>
          <cell r="EQ384">
            <v>83584740.696017295</v>
          </cell>
          <cell r="ER384">
            <v>0</v>
          </cell>
          <cell r="ES384">
            <v>23217983.526671499</v>
          </cell>
          <cell r="ET384">
            <v>24518190.6041651</v>
          </cell>
          <cell r="EU384">
            <v>1114463.2092802301</v>
          </cell>
          <cell r="EV384">
            <v>31</v>
          </cell>
          <cell r="EW384">
            <v>9.7808219178082201</v>
          </cell>
          <cell r="EX384">
            <v>9</v>
          </cell>
          <cell r="EY384">
            <v>10</v>
          </cell>
          <cell r="EZ384">
            <v>10680272.422268899</v>
          </cell>
          <cell r="FA384">
            <v>10680272.422268899</v>
          </cell>
          <cell r="FB384">
            <v>106802724.222689</v>
          </cell>
          <cell r="FC384">
            <v>106802724.222689</v>
          </cell>
          <cell r="FD384">
            <v>0</v>
          </cell>
          <cell r="FE384">
            <v>44056123.741859101</v>
          </cell>
          <cell r="FF384">
            <v>28195919.194789801</v>
          </cell>
          <cell r="FG384">
            <v>1281632.69067226</v>
          </cell>
        </row>
        <row r="385">
          <cell r="A385">
            <v>1980</v>
          </cell>
          <cell r="B385" t="str">
            <v>2055</v>
          </cell>
          <cell r="C385" t="str">
            <v>20090622008T</v>
          </cell>
          <cell r="D385" t="str">
            <v>20090622008T</v>
          </cell>
          <cell r="E385" t="str">
            <v>CAO THANH TUYỀN</v>
          </cell>
          <cell r="F385" t="str">
            <v>CAO THANH TUYỀN</v>
          </cell>
          <cell r="G385" t="str">
            <v>04/09/1987</v>
          </cell>
          <cell r="H385">
            <v>22</v>
          </cell>
          <cell r="I385" t="str">
            <v>Contract</v>
          </cell>
          <cell r="J385">
            <v>39986</v>
          </cell>
          <cell r="K385">
            <v>-0.47397260273972602</v>
          </cell>
          <cell r="L385">
            <v>0</v>
          </cell>
          <cell r="M385">
            <v>0</v>
          </cell>
          <cell r="N385">
            <v>0</v>
          </cell>
          <cell r="Q385">
            <v>0.27777777777777801</v>
          </cell>
          <cell r="R385">
            <v>309375</v>
          </cell>
          <cell r="S385">
            <v>39986</v>
          </cell>
          <cell r="T385">
            <v>0.78333333333333299</v>
          </cell>
          <cell r="V385" t="str">
            <v>SALES</v>
          </cell>
          <cell r="W385" t="str">
            <v>HOA BINH</v>
          </cell>
          <cell r="X385" t="str">
            <v>Lái xe bán hàng hợp đồng</v>
          </cell>
          <cell r="Y385" t="str">
            <v>skill worker</v>
          </cell>
          <cell r="Z385" t="str">
            <v>Nil</v>
          </cell>
          <cell r="AA385" t="str">
            <v>sales</v>
          </cell>
          <cell r="AB385">
            <v>2227500</v>
          </cell>
          <cell r="AC385">
            <v>0</v>
          </cell>
          <cell r="AK385">
            <v>0</v>
          </cell>
          <cell r="AL385">
            <v>2227500</v>
          </cell>
          <cell r="AM385">
            <v>0</v>
          </cell>
          <cell r="AP385">
            <v>-0.47397260273972602</v>
          </cell>
          <cell r="AQ385">
            <v>0</v>
          </cell>
          <cell r="AR385">
            <v>0</v>
          </cell>
          <cell r="AS385">
            <v>0.77534246575342503</v>
          </cell>
          <cell r="AT385">
            <v>0</v>
          </cell>
          <cell r="AU385">
            <v>1</v>
          </cell>
          <cell r="AV385">
            <v>2561625</v>
          </cell>
          <cell r="AW385">
            <v>2561625</v>
          </cell>
          <cell r="AX385">
            <v>2561625</v>
          </cell>
          <cell r="AY385">
            <v>2561625</v>
          </cell>
          <cell r="AZ385">
            <v>0</v>
          </cell>
          <cell r="BA385">
            <v>640406.25</v>
          </cell>
          <cell r="BB385">
            <v>6147900</v>
          </cell>
          <cell r="BC385">
            <v>307395</v>
          </cell>
          <cell r="BD385">
            <v>24</v>
          </cell>
          <cell r="BE385">
            <v>1.77534246575342</v>
          </cell>
          <cell r="BF385">
            <v>1</v>
          </cell>
          <cell r="BG385">
            <v>2</v>
          </cell>
          <cell r="BH385">
            <v>2945868.75</v>
          </cell>
          <cell r="BI385">
            <v>2945868.75</v>
          </cell>
          <cell r="BJ385">
            <v>5891737.5</v>
          </cell>
          <cell r="BK385">
            <v>5891737.5</v>
          </cell>
          <cell r="BL385">
            <v>0</v>
          </cell>
          <cell r="BM385">
            <v>1104700.78125</v>
          </cell>
          <cell r="BN385">
            <v>7070085</v>
          </cell>
          <cell r="BO385">
            <v>353504.25</v>
          </cell>
          <cell r="BP385">
            <v>25</v>
          </cell>
          <cell r="BQ385">
            <v>2.7780821917808201</v>
          </cell>
          <cell r="BR385">
            <v>2</v>
          </cell>
          <cell r="BS385">
            <v>3</v>
          </cell>
          <cell r="BT385">
            <v>3387749.0625</v>
          </cell>
          <cell r="BU385">
            <v>3387749.0625</v>
          </cell>
          <cell r="BV385">
            <v>10163247.1875</v>
          </cell>
          <cell r="BW385">
            <v>10163247.1875</v>
          </cell>
          <cell r="BX385">
            <v>0</v>
          </cell>
          <cell r="BY385">
            <v>1693874.53125</v>
          </cell>
          <cell r="BZ385">
            <v>8537127.6374999993</v>
          </cell>
          <cell r="CA385">
            <v>406529.88750000001</v>
          </cell>
          <cell r="CB385">
            <v>26</v>
          </cell>
          <cell r="CC385">
            <v>3.7780821917808201</v>
          </cell>
          <cell r="CD385">
            <v>3</v>
          </cell>
          <cell r="CE385">
            <v>4</v>
          </cell>
          <cell r="CF385">
            <v>3895911.421875</v>
          </cell>
          <cell r="CG385">
            <v>3895911.421875</v>
          </cell>
          <cell r="CH385">
            <v>15583645.6875</v>
          </cell>
          <cell r="CI385">
            <v>15583645.6875</v>
          </cell>
          <cell r="CJ385">
            <v>0</v>
          </cell>
          <cell r="CK385">
            <v>2434944.6386718699</v>
          </cell>
          <cell r="CL385">
            <v>9817696.7831250001</v>
          </cell>
          <cell r="CM385">
            <v>467509.37062499998</v>
          </cell>
          <cell r="CN385">
            <v>27</v>
          </cell>
          <cell r="CO385">
            <v>4.7780821917808201</v>
          </cell>
          <cell r="CP385">
            <v>4</v>
          </cell>
          <cell r="CQ385">
            <v>5</v>
          </cell>
          <cell r="CR385">
            <v>4480298.1351562496</v>
          </cell>
          <cell r="CS385">
            <v>4480298.1351562496</v>
          </cell>
          <cell r="CT385">
            <v>22401490.675781202</v>
          </cell>
          <cell r="CU385">
            <v>22401490.675781202</v>
          </cell>
          <cell r="CV385">
            <v>0</v>
          </cell>
          <cell r="CW385">
            <v>6720447.2027343698</v>
          </cell>
          <cell r="CX385">
            <v>11827987.0768125</v>
          </cell>
          <cell r="CY385">
            <v>537635.77621875005</v>
          </cell>
          <cell r="CZ385">
            <v>28</v>
          </cell>
          <cell r="DA385">
            <v>5.7780821917808201</v>
          </cell>
          <cell r="DB385">
            <v>5</v>
          </cell>
          <cell r="DC385">
            <v>6</v>
          </cell>
          <cell r="DD385">
            <v>5152342.8554296903</v>
          </cell>
          <cell r="DE385">
            <v>5152342.8554296903</v>
          </cell>
          <cell r="DF385">
            <v>30914057.132578101</v>
          </cell>
          <cell r="DG385">
            <v>30914057.132578101</v>
          </cell>
          <cell r="DH385">
            <v>0</v>
          </cell>
          <cell r="DI385">
            <v>9016599.9970019497</v>
          </cell>
          <cell r="DJ385">
            <v>13602185.138334399</v>
          </cell>
          <cell r="DK385">
            <v>618281.142651562</v>
          </cell>
          <cell r="DL385">
            <v>29</v>
          </cell>
          <cell r="DM385">
            <v>6.7808219178082201</v>
          </cell>
          <cell r="DN385">
            <v>6</v>
          </cell>
          <cell r="DO385">
            <v>7</v>
          </cell>
          <cell r="DP385">
            <v>5925194.2837441396</v>
          </cell>
          <cell r="DQ385">
            <v>5925194.2837441396</v>
          </cell>
          <cell r="DR385">
            <v>41476359.986208998</v>
          </cell>
          <cell r="DS385">
            <v>41476359.986208998</v>
          </cell>
          <cell r="DT385">
            <v>0</v>
          </cell>
          <cell r="DU385">
            <v>11850388.5674883</v>
          </cell>
          <cell r="DV385">
            <v>15642512.909084501</v>
          </cell>
          <cell r="DW385">
            <v>711023.31404929701</v>
          </cell>
          <cell r="DX385">
            <v>30</v>
          </cell>
          <cell r="DY385">
            <v>8.0301369863013701</v>
          </cell>
          <cell r="DZ385">
            <v>8</v>
          </cell>
          <cell r="EA385">
            <v>8</v>
          </cell>
          <cell r="EB385">
            <v>6813973.4263057597</v>
          </cell>
          <cell r="EC385">
            <v>6813973.4263057597</v>
          </cell>
          <cell r="ED385">
            <v>54511787.4104461</v>
          </cell>
          <cell r="EE385">
            <v>54511787.4104461</v>
          </cell>
          <cell r="EF385">
            <v>0</v>
          </cell>
          <cell r="EG385">
            <v>15331440.209187999</v>
          </cell>
          <cell r="EH385">
            <v>17988889.845447201</v>
          </cell>
          <cell r="EI385">
            <v>817676.81115669105</v>
          </cell>
          <cell r="EJ385">
            <v>31</v>
          </cell>
          <cell r="EK385">
            <v>8.7808219178082201</v>
          </cell>
          <cell r="EL385">
            <v>8</v>
          </cell>
          <cell r="EM385">
            <v>9</v>
          </cell>
          <cell r="EN385">
            <v>7836069.4402516196</v>
          </cell>
          <cell r="EO385">
            <v>7836069.4402516196</v>
          </cell>
          <cell r="EP385">
            <v>70524624.962264597</v>
          </cell>
          <cell r="EQ385">
            <v>70524624.962264597</v>
          </cell>
          <cell r="ER385">
            <v>0</v>
          </cell>
          <cell r="ES385">
            <v>19590173.600629099</v>
          </cell>
          <cell r="ET385">
            <v>20687223.322264299</v>
          </cell>
          <cell r="EU385">
            <v>940328.33283019497</v>
          </cell>
          <cell r="EV385">
            <v>32</v>
          </cell>
          <cell r="EW385">
            <v>9.7808219178082201</v>
          </cell>
          <cell r="EX385">
            <v>9</v>
          </cell>
          <cell r="EY385">
            <v>10</v>
          </cell>
          <cell r="EZ385">
            <v>9011479.8562893607</v>
          </cell>
          <cell r="FA385">
            <v>9011479.8562893607</v>
          </cell>
          <cell r="FB385">
            <v>90114798.562893599</v>
          </cell>
          <cell r="FC385">
            <v>90114798.562893599</v>
          </cell>
          <cell r="FD385">
            <v>0</v>
          </cell>
          <cell r="FE385">
            <v>37172354.407193601</v>
          </cell>
          <cell r="FF385">
            <v>23790306.8206039</v>
          </cell>
          <cell r="FG385">
            <v>1081377.58275472</v>
          </cell>
        </row>
        <row r="386">
          <cell r="A386">
            <v>1983</v>
          </cell>
          <cell r="B386" t="str">
            <v>2058</v>
          </cell>
          <cell r="C386" t="str">
            <v>20090701001T</v>
          </cell>
          <cell r="D386" t="str">
            <v>20090701001T</v>
          </cell>
          <cell r="E386" t="str">
            <v>NGUYỄN NHỰT LINH</v>
          </cell>
          <cell r="F386" t="str">
            <v>NGUYỄN NHỰT LINH</v>
          </cell>
          <cell r="G386" t="str">
            <v>03/11/1987</v>
          </cell>
          <cell r="H386">
            <v>22</v>
          </cell>
          <cell r="I386" t="str">
            <v>Contract</v>
          </cell>
          <cell r="J386">
            <v>39995</v>
          </cell>
          <cell r="K386">
            <v>-0.49863013698630099</v>
          </cell>
          <cell r="L386">
            <v>0</v>
          </cell>
          <cell r="M386">
            <v>0</v>
          </cell>
          <cell r="N386">
            <v>0</v>
          </cell>
          <cell r="Q386">
            <v>0.25277777777777799</v>
          </cell>
          <cell r="R386">
            <v>333666.66666666698</v>
          </cell>
          <cell r="S386">
            <v>39995</v>
          </cell>
          <cell r="T386">
            <v>0.75833333333333297</v>
          </cell>
          <cell r="V386" t="str">
            <v>SALES</v>
          </cell>
          <cell r="W386" t="str">
            <v>MY THO</v>
          </cell>
          <cell r="X386" t="str">
            <v>Nhân viên bán hàng hợp đồng</v>
          </cell>
          <cell r="Y386" t="str">
            <v>Ordinary Staff</v>
          </cell>
          <cell r="Z386" t="str">
            <v>Nil</v>
          </cell>
          <cell r="AA386" t="str">
            <v>Sales</v>
          </cell>
          <cell r="AB386">
            <v>2640000</v>
          </cell>
          <cell r="AC386">
            <v>0</v>
          </cell>
          <cell r="AK386">
            <v>0</v>
          </cell>
          <cell r="AL386">
            <v>2640000</v>
          </cell>
          <cell r="AM386">
            <v>0</v>
          </cell>
          <cell r="AP386">
            <v>-0.49863013698630099</v>
          </cell>
          <cell r="AQ386">
            <v>0</v>
          </cell>
          <cell r="AR386">
            <v>0</v>
          </cell>
          <cell r="AS386">
            <v>0.75068493150684901</v>
          </cell>
          <cell r="AT386">
            <v>0</v>
          </cell>
          <cell r="AU386">
            <v>1</v>
          </cell>
          <cell r="AV386">
            <v>3036000</v>
          </cell>
          <cell r="AW386">
            <v>3036000</v>
          </cell>
          <cell r="AX386">
            <v>3036000</v>
          </cell>
          <cell r="AY386">
            <v>3036000</v>
          </cell>
          <cell r="AZ386">
            <v>0</v>
          </cell>
          <cell r="BA386">
            <v>759000</v>
          </cell>
          <cell r="BB386">
            <v>7286400</v>
          </cell>
          <cell r="BC386">
            <v>364320</v>
          </cell>
          <cell r="BD386">
            <v>24</v>
          </cell>
          <cell r="BE386">
            <v>1.75068493150685</v>
          </cell>
          <cell r="BF386">
            <v>1</v>
          </cell>
          <cell r="BG386">
            <v>2</v>
          </cell>
          <cell r="BH386">
            <v>3491400</v>
          </cell>
          <cell r="BI386">
            <v>3491400</v>
          </cell>
          <cell r="BJ386">
            <v>6982800</v>
          </cell>
          <cell r="BK386">
            <v>6982800</v>
          </cell>
          <cell r="BL386">
            <v>0</v>
          </cell>
          <cell r="BM386">
            <v>1309275</v>
          </cell>
          <cell r="BN386">
            <v>8379360</v>
          </cell>
          <cell r="BO386">
            <v>418968</v>
          </cell>
          <cell r="BP386">
            <v>25</v>
          </cell>
          <cell r="BQ386">
            <v>2.75342465753425</v>
          </cell>
          <cell r="BR386">
            <v>2</v>
          </cell>
          <cell r="BS386">
            <v>3</v>
          </cell>
          <cell r="BT386">
            <v>4015110</v>
          </cell>
          <cell r="BU386">
            <v>4015110</v>
          </cell>
          <cell r="BV386">
            <v>12045330</v>
          </cell>
          <cell r="BW386">
            <v>12045330</v>
          </cell>
          <cell r="BX386">
            <v>0</v>
          </cell>
          <cell r="BY386">
            <v>2007555</v>
          </cell>
          <cell r="BZ386">
            <v>10118077.199999999</v>
          </cell>
          <cell r="CA386">
            <v>481813.2</v>
          </cell>
          <cell r="CB386">
            <v>26</v>
          </cell>
          <cell r="CC386">
            <v>3.75342465753425</v>
          </cell>
          <cell r="CD386">
            <v>3</v>
          </cell>
          <cell r="CE386">
            <v>4</v>
          </cell>
          <cell r="CF386">
            <v>4617376.5</v>
          </cell>
          <cell r="CG386">
            <v>4617376.5</v>
          </cell>
          <cell r="CH386">
            <v>18469506</v>
          </cell>
          <cell r="CI386">
            <v>18469506</v>
          </cell>
          <cell r="CJ386">
            <v>0</v>
          </cell>
          <cell r="CK386">
            <v>2885860.3125</v>
          </cell>
          <cell r="CL386">
            <v>11635788.779999999</v>
          </cell>
          <cell r="CM386">
            <v>554085.18000000005</v>
          </cell>
          <cell r="CN386">
            <v>27</v>
          </cell>
          <cell r="CO386">
            <v>4.75342465753425</v>
          </cell>
          <cell r="CP386">
            <v>4</v>
          </cell>
          <cell r="CQ386">
            <v>5</v>
          </cell>
          <cell r="CR386">
            <v>5309982.9749999996</v>
          </cell>
          <cell r="CS386">
            <v>5309982.9749999996</v>
          </cell>
          <cell r="CT386">
            <v>26549914.875</v>
          </cell>
          <cell r="CU386">
            <v>26549914.875</v>
          </cell>
          <cell r="CV386">
            <v>0</v>
          </cell>
          <cell r="CW386">
            <v>7964974.4625000004</v>
          </cell>
          <cell r="CX386">
            <v>14018355.054</v>
          </cell>
          <cell r="CY386">
            <v>637197.95700000005</v>
          </cell>
          <cell r="CZ386">
            <v>28</v>
          </cell>
          <cell r="DA386">
            <v>5.75342465753425</v>
          </cell>
          <cell r="DB386">
            <v>5</v>
          </cell>
          <cell r="DC386">
            <v>6</v>
          </cell>
          <cell r="DD386">
            <v>6106480.4212499997</v>
          </cell>
          <cell r="DE386">
            <v>6106480.4212499997</v>
          </cell>
          <cell r="DF386">
            <v>36638882.527500004</v>
          </cell>
          <cell r="DG386">
            <v>36638882.527500004</v>
          </cell>
          <cell r="DH386">
            <v>0</v>
          </cell>
          <cell r="DI386">
            <v>10686340.737187499</v>
          </cell>
          <cell r="DJ386">
            <v>16121108.312100001</v>
          </cell>
          <cell r="DK386">
            <v>732777.65055000002</v>
          </cell>
          <cell r="DL386">
            <v>29</v>
          </cell>
          <cell r="DM386">
            <v>6.7561643835616403</v>
          </cell>
          <cell r="DN386">
            <v>6</v>
          </cell>
          <cell r="DO386">
            <v>7</v>
          </cell>
          <cell r="DP386">
            <v>7022452.4844375001</v>
          </cell>
          <cell r="DQ386">
            <v>7022452.4844375001</v>
          </cell>
          <cell r="DR386">
            <v>49157167.391062498</v>
          </cell>
          <cell r="DS386">
            <v>49157167.391062498</v>
          </cell>
          <cell r="DT386">
            <v>0</v>
          </cell>
          <cell r="DU386">
            <v>14044904.968875</v>
          </cell>
          <cell r="DV386">
            <v>18539274.558915</v>
          </cell>
          <cell r="DW386">
            <v>842694.29813249898</v>
          </cell>
          <cell r="DX386">
            <v>30</v>
          </cell>
          <cell r="DY386">
            <v>8.0054794520547894</v>
          </cell>
          <cell r="DZ386">
            <v>8</v>
          </cell>
          <cell r="EA386">
            <v>8</v>
          </cell>
          <cell r="EB386">
            <v>8075820.3571031196</v>
          </cell>
          <cell r="EC386">
            <v>8075820.3571031196</v>
          </cell>
          <cell r="ED386">
            <v>64606562.856825002</v>
          </cell>
          <cell r="EE386">
            <v>64606562.856825002</v>
          </cell>
          <cell r="EF386">
            <v>0</v>
          </cell>
          <cell r="EG386">
            <v>18170595.803482</v>
          </cell>
          <cell r="EH386">
            <v>21320165.742752202</v>
          </cell>
          <cell r="EI386">
            <v>969098.44285237405</v>
          </cell>
          <cell r="EJ386">
            <v>31</v>
          </cell>
          <cell r="EK386">
            <v>8.7561643835616394</v>
          </cell>
          <cell r="EL386">
            <v>8</v>
          </cell>
          <cell r="EM386">
            <v>9</v>
          </cell>
          <cell r="EN386">
            <v>9287193.4106685892</v>
          </cell>
          <cell r="EO386">
            <v>9287193.4106685892</v>
          </cell>
          <cell r="EP386">
            <v>83584740.696017295</v>
          </cell>
          <cell r="EQ386">
            <v>83584740.696017295</v>
          </cell>
          <cell r="ER386">
            <v>0</v>
          </cell>
          <cell r="ES386">
            <v>23217983.526671499</v>
          </cell>
          <cell r="ET386">
            <v>24518190.6041651</v>
          </cell>
          <cell r="EU386">
            <v>1114463.2092802301</v>
          </cell>
          <cell r="EV386">
            <v>32</v>
          </cell>
          <cell r="EW386">
            <v>9.7561643835616394</v>
          </cell>
          <cell r="EX386">
            <v>9</v>
          </cell>
          <cell r="EY386">
            <v>10</v>
          </cell>
          <cell r="EZ386">
            <v>10680272.422268899</v>
          </cell>
          <cell r="FA386">
            <v>10680272.422268899</v>
          </cell>
          <cell r="FB386">
            <v>106802724.222689</v>
          </cell>
          <cell r="FC386">
            <v>106802724.222689</v>
          </cell>
          <cell r="FD386">
            <v>0</v>
          </cell>
          <cell r="FE386">
            <v>44056123.741859101</v>
          </cell>
          <cell r="FF386">
            <v>28195919.194789801</v>
          </cell>
          <cell r="FG386">
            <v>1281632.69067226</v>
          </cell>
        </row>
        <row r="387">
          <cell r="A387">
            <v>1985</v>
          </cell>
          <cell r="B387" t="str">
            <v>2060</v>
          </cell>
          <cell r="C387" t="str">
            <v>20090701002T</v>
          </cell>
          <cell r="D387" t="str">
            <v>20090701002T</v>
          </cell>
          <cell r="E387" t="str">
            <v>NGUYỄN ĐỒNG TÂN</v>
          </cell>
          <cell r="F387" t="str">
            <v>NGUYỄN ĐỒNG TÂN</v>
          </cell>
          <cell r="G387" t="str">
            <v>01/02/1987</v>
          </cell>
          <cell r="H387">
            <v>22</v>
          </cell>
          <cell r="I387" t="str">
            <v>Contract</v>
          </cell>
          <cell r="J387">
            <v>39995</v>
          </cell>
          <cell r="K387">
            <v>-0.49863013698630099</v>
          </cell>
          <cell r="L387">
            <v>0</v>
          </cell>
          <cell r="M387">
            <v>0</v>
          </cell>
          <cell r="N387">
            <v>0</v>
          </cell>
          <cell r="Q387">
            <v>0.25277777777777799</v>
          </cell>
          <cell r="R387">
            <v>333666.66666666698</v>
          </cell>
          <cell r="S387">
            <v>39995</v>
          </cell>
          <cell r="T387">
            <v>0.75833333333333297</v>
          </cell>
          <cell r="V387" t="str">
            <v>SALES</v>
          </cell>
          <cell r="W387" t="str">
            <v>BINH DUONG</v>
          </cell>
          <cell r="X387" t="str">
            <v>Nhân viên bán hàng hợp đồng</v>
          </cell>
          <cell r="Y387" t="str">
            <v>Ordinary Staff</v>
          </cell>
          <cell r="Z387" t="str">
            <v>Nil</v>
          </cell>
          <cell r="AA387" t="str">
            <v>Sales</v>
          </cell>
          <cell r="AB387">
            <v>2640000</v>
          </cell>
          <cell r="AC387">
            <v>0</v>
          </cell>
          <cell r="AK387">
            <v>0</v>
          </cell>
          <cell r="AL387">
            <v>2640000</v>
          </cell>
          <cell r="AM387">
            <v>0</v>
          </cell>
          <cell r="AP387">
            <v>-0.49863013698630099</v>
          </cell>
          <cell r="AQ387">
            <v>0</v>
          </cell>
          <cell r="AR387">
            <v>0</v>
          </cell>
          <cell r="AS387">
            <v>0.75068493150684901</v>
          </cell>
          <cell r="AT387">
            <v>0</v>
          </cell>
          <cell r="AU387">
            <v>1</v>
          </cell>
          <cell r="AV387">
            <v>3036000</v>
          </cell>
          <cell r="AW387">
            <v>3036000</v>
          </cell>
          <cell r="AX387">
            <v>3036000</v>
          </cell>
          <cell r="AY387">
            <v>3036000</v>
          </cell>
          <cell r="AZ387">
            <v>0</v>
          </cell>
          <cell r="BA387">
            <v>759000</v>
          </cell>
          <cell r="BB387">
            <v>7286400</v>
          </cell>
          <cell r="BC387">
            <v>364320</v>
          </cell>
          <cell r="BD387">
            <v>24</v>
          </cell>
          <cell r="BE387">
            <v>1.75068493150685</v>
          </cell>
          <cell r="BF387">
            <v>1</v>
          </cell>
          <cell r="BG387">
            <v>2</v>
          </cell>
          <cell r="BH387">
            <v>3491400</v>
          </cell>
          <cell r="BI387">
            <v>3491400</v>
          </cell>
          <cell r="BJ387">
            <v>6982800</v>
          </cell>
          <cell r="BK387">
            <v>6982800</v>
          </cell>
          <cell r="BL387">
            <v>0</v>
          </cell>
          <cell r="BM387">
            <v>1309275</v>
          </cell>
          <cell r="BN387">
            <v>8379360</v>
          </cell>
          <cell r="BO387">
            <v>418968</v>
          </cell>
          <cell r="BP387">
            <v>25</v>
          </cell>
          <cell r="BQ387">
            <v>2.75342465753425</v>
          </cell>
          <cell r="BR387">
            <v>2</v>
          </cell>
          <cell r="BS387">
            <v>3</v>
          </cell>
          <cell r="BT387">
            <v>4015110</v>
          </cell>
          <cell r="BU387">
            <v>4015110</v>
          </cell>
          <cell r="BV387">
            <v>12045330</v>
          </cell>
          <cell r="BW387">
            <v>12045330</v>
          </cell>
          <cell r="BX387">
            <v>0</v>
          </cell>
          <cell r="BY387">
            <v>2007555</v>
          </cell>
          <cell r="BZ387">
            <v>10118077.199999999</v>
          </cell>
          <cell r="CA387">
            <v>481813.2</v>
          </cell>
          <cell r="CB387">
            <v>26</v>
          </cell>
          <cell r="CC387">
            <v>3.75342465753425</v>
          </cell>
          <cell r="CD387">
            <v>3</v>
          </cell>
          <cell r="CE387">
            <v>4</v>
          </cell>
          <cell r="CF387">
            <v>4617376.5</v>
          </cell>
          <cell r="CG387">
            <v>4617376.5</v>
          </cell>
          <cell r="CH387">
            <v>18469506</v>
          </cell>
          <cell r="CI387">
            <v>18469506</v>
          </cell>
          <cell r="CJ387">
            <v>0</v>
          </cell>
          <cell r="CK387">
            <v>2885860.3125</v>
          </cell>
          <cell r="CL387">
            <v>11635788.779999999</v>
          </cell>
          <cell r="CM387">
            <v>554085.18000000005</v>
          </cell>
          <cell r="CN387">
            <v>27</v>
          </cell>
          <cell r="CO387">
            <v>4.75342465753425</v>
          </cell>
          <cell r="CP387">
            <v>4</v>
          </cell>
          <cell r="CQ387">
            <v>5</v>
          </cell>
          <cell r="CR387">
            <v>5309982.9749999996</v>
          </cell>
          <cell r="CS387">
            <v>5309982.9749999996</v>
          </cell>
          <cell r="CT387">
            <v>26549914.875</v>
          </cell>
          <cell r="CU387">
            <v>26549914.875</v>
          </cell>
          <cell r="CV387">
            <v>0</v>
          </cell>
          <cell r="CW387">
            <v>7964974.4625000004</v>
          </cell>
          <cell r="CX387">
            <v>14018355.054</v>
          </cell>
          <cell r="CY387">
            <v>637197.95700000005</v>
          </cell>
          <cell r="CZ387">
            <v>28</v>
          </cell>
          <cell r="DA387">
            <v>5.75342465753425</v>
          </cell>
          <cell r="DB387">
            <v>5</v>
          </cell>
          <cell r="DC387">
            <v>6</v>
          </cell>
          <cell r="DD387">
            <v>6106480.4212499997</v>
          </cell>
          <cell r="DE387">
            <v>6106480.4212499997</v>
          </cell>
          <cell r="DF387">
            <v>36638882.527500004</v>
          </cell>
          <cell r="DG387">
            <v>36638882.527500004</v>
          </cell>
          <cell r="DH387">
            <v>0</v>
          </cell>
          <cell r="DI387">
            <v>10686340.737187499</v>
          </cell>
          <cell r="DJ387">
            <v>16121108.312100001</v>
          </cell>
          <cell r="DK387">
            <v>732777.65055000002</v>
          </cell>
          <cell r="DL387">
            <v>29</v>
          </cell>
          <cell r="DM387">
            <v>6.7561643835616403</v>
          </cell>
          <cell r="DN387">
            <v>6</v>
          </cell>
          <cell r="DO387">
            <v>7</v>
          </cell>
          <cell r="DP387">
            <v>7022452.4844375001</v>
          </cell>
          <cell r="DQ387">
            <v>7022452.4844375001</v>
          </cell>
          <cell r="DR387">
            <v>49157167.391062498</v>
          </cell>
          <cell r="DS387">
            <v>49157167.391062498</v>
          </cell>
          <cell r="DT387">
            <v>0</v>
          </cell>
          <cell r="DU387">
            <v>14044904.968875</v>
          </cell>
          <cell r="DV387">
            <v>18539274.558915</v>
          </cell>
          <cell r="DW387">
            <v>842694.29813249898</v>
          </cell>
          <cell r="DX387">
            <v>30</v>
          </cell>
          <cell r="DY387">
            <v>8.0054794520547894</v>
          </cell>
          <cell r="DZ387">
            <v>8</v>
          </cell>
          <cell r="EA387">
            <v>8</v>
          </cell>
          <cell r="EB387">
            <v>8075820.3571031196</v>
          </cell>
          <cell r="EC387">
            <v>8075820.3571031196</v>
          </cell>
          <cell r="ED387">
            <v>64606562.856825002</v>
          </cell>
          <cell r="EE387">
            <v>64606562.856825002</v>
          </cell>
          <cell r="EF387">
            <v>0</v>
          </cell>
          <cell r="EG387">
            <v>18170595.803482</v>
          </cell>
          <cell r="EH387">
            <v>21320165.742752202</v>
          </cell>
          <cell r="EI387">
            <v>969098.44285237405</v>
          </cell>
          <cell r="EJ387">
            <v>31</v>
          </cell>
          <cell r="EK387">
            <v>8.7561643835616394</v>
          </cell>
          <cell r="EL387">
            <v>8</v>
          </cell>
          <cell r="EM387">
            <v>9</v>
          </cell>
          <cell r="EN387">
            <v>9287193.4106685892</v>
          </cell>
          <cell r="EO387">
            <v>9287193.4106685892</v>
          </cell>
          <cell r="EP387">
            <v>83584740.696017295</v>
          </cell>
          <cell r="EQ387">
            <v>83584740.696017295</v>
          </cell>
          <cell r="ER387">
            <v>0</v>
          </cell>
          <cell r="ES387">
            <v>23217983.526671499</v>
          </cell>
          <cell r="ET387">
            <v>24518190.6041651</v>
          </cell>
          <cell r="EU387">
            <v>1114463.2092802301</v>
          </cell>
          <cell r="EV387">
            <v>32</v>
          </cell>
          <cell r="EW387">
            <v>9.7561643835616394</v>
          </cell>
          <cell r="EX387">
            <v>9</v>
          </cell>
          <cell r="EY387">
            <v>10</v>
          </cell>
          <cell r="EZ387">
            <v>10680272.422268899</v>
          </cell>
          <cell r="FA387">
            <v>10680272.422268899</v>
          </cell>
          <cell r="FB387">
            <v>106802724.222689</v>
          </cell>
          <cell r="FC387">
            <v>106802724.222689</v>
          </cell>
          <cell r="FD387">
            <v>0</v>
          </cell>
          <cell r="FE387">
            <v>44056123.741859101</v>
          </cell>
          <cell r="FF387">
            <v>28195919.194789801</v>
          </cell>
          <cell r="FG387">
            <v>1281632.69067226</v>
          </cell>
        </row>
        <row r="388">
          <cell r="A388">
            <v>1986</v>
          </cell>
          <cell r="B388" t="str">
            <v>2061</v>
          </cell>
          <cell r="C388" t="str">
            <v>20090701003T</v>
          </cell>
          <cell r="D388" t="str">
            <v>20090701003T</v>
          </cell>
          <cell r="E388" t="str">
            <v>LÊ VIẾT THANH HẢI</v>
          </cell>
          <cell r="F388" t="str">
            <v>LÊ VIẾT THANH HẢI</v>
          </cell>
          <cell r="G388" t="str">
            <v>04/05/1987</v>
          </cell>
          <cell r="H388">
            <v>22</v>
          </cell>
          <cell r="I388" t="str">
            <v>Contract</v>
          </cell>
          <cell r="J388">
            <v>39995</v>
          </cell>
          <cell r="K388">
            <v>-0.49863013698630099</v>
          </cell>
          <cell r="L388">
            <v>0</v>
          </cell>
          <cell r="M388">
            <v>0</v>
          </cell>
          <cell r="N388">
            <v>0</v>
          </cell>
          <cell r="Q388">
            <v>0.25277777777777799</v>
          </cell>
          <cell r="R388">
            <v>333666.66666666698</v>
          </cell>
          <cell r="S388">
            <v>39995</v>
          </cell>
          <cell r="T388">
            <v>0.75833333333333297</v>
          </cell>
          <cell r="V388" t="str">
            <v>SALES</v>
          </cell>
          <cell r="W388" t="str">
            <v>HUE</v>
          </cell>
          <cell r="X388" t="str">
            <v>Nhân viên bán hàng hợp đồng</v>
          </cell>
          <cell r="Y388" t="str">
            <v>Ordinary Staff</v>
          </cell>
          <cell r="Z388" t="str">
            <v>Nil</v>
          </cell>
          <cell r="AA388" t="str">
            <v>Sales</v>
          </cell>
          <cell r="AB388">
            <v>2640000</v>
          </cell>
          <cell r="AC388">
            <v>0</v>
          </cell>
          <cell r="AK388">
            <v>0</v>
          </cell>
          <cell r="AL388">
            <v>2640000</v>
          </cell>
          <cell r="AM388">
            <v>0</v>
          </cell>
          <cell r="AP388">
            <v>-0.49863013698630099</v>
          </cell>
          <cell r="AQ388">
            <v>0</v>
          </cell>
          <cell r="AR388">
            <v>0</v>
          </cell>
          <cell r="AS388">
            <v>0.75068493150684901</v>
          </cell>
          <cell r="AT388">
            <v>0</v>
          </cell>
          <cell r="AU388">
            <v>1</v>
          </cell>
          <cell r="AV388">
            <v>3036000</v>
          </cell>
          <cell r="AW388">
            <v>3036000</v>
          </cell>
          <cell r="AX388">
            <v>3036000</v>
          </cell>
          <cell r="AY388">
            <v>3036000</v>
          </cell>
          <cell r="AZ388">
            <v>0</v>
          </cell>
          <cell r="BA388">
            <v>759000</v>
          </cell>
          <cell r="BB388">
            <v>7286400</v>
          </cell>
          <cell r="BC388">
            <v>364320</v>
          </cell>
          <cell r="BD388">
            <v>24</v>
          </cell>
          <cell r="BE388">
            <v>1.75068493150685</v>
          </cell>
          <cell r="BF388">
            <v>1</v>
          </cell>
          <cell r="BG388">
            <v>2</v>
          </cell>
          <cell r="BH388">
            <v>3491400</v>
          </cell>
          <cell r="BI388">
            <v>3491400</v>
          </cell>
          <cell r="BJ388">
            <v>6982800</v>
          </cell>
          <cell r="BK388">
            <v>6982800</v>
          </cell>
          <cell r="BL388">
            <v>0</v>
          </cell>
          <cell r="BM388">
            <v>1309275</v>
          </cell>
          <cell r="BN388">
            <v>8379360</v>
          </cell>
          <cell r="BO388">
            <v>418968</v>
          </cell>
          <cell r="BP388">
            <v>25</v>
          </cell>
          <cell r="BQ388">
            <v>2.75342465753425</v>
          </cell>
          <cell r="BR388">
            <v>2</v>
          </cell>
          <cell r="BS388">
            <v>3</v>
          </cell>
          <cell r="BT388">
            <v>4015110</v>
          </cell>
          <cell r="BU388">
            <v>4015110</v>
          </cell>
          <cell r="BV388">
            <v>12045330</v>
          </cell>
          <cell r="BW388">
            <v>12045330</v>
          </cell>
          <cell r="BX388">
            <v>0</v>
          </cell>
          <cell r="BY388">
            <v>2007555</v>
          </cell>
          <cell r="BZ388">
            <v>10118077.199999999</v>
          </cell>
          <cell r="CA388">
            <v>481813.2</v>
          </cell>
          <cell r="CB388">
            <v>26</v>
          </cell>
          <cell r="CC388">
            <v>3.75342465753425</v>
          </cell>
          <cell r="CD388">
            <v>3</v>
          </cell>
          <cell r="CE388">
            <v>4</v>
          </cell>
          <cell r="CF388">
            <v>4617376.5</v>
          </cell>
          <cell r="CG388">
            <v>4617376.5</v>
          </cell>
          <cell r="CH388">
            <v>18469506</v>
          </cell>
          <cell r="CI388">
            <v>18469506</v>
          </cell>
          <cell r="CJ388">
            <v>0</v>
          </cell>
          <cell r="CK388">
            <v>2885860.3125</v>
          </cell>
          <cell r="CL388">
            <v>11635788.779999999</v>
          </cell>
          <cell r="CM388">
            <v>554085.18000000005</v>
          </cell>
          <cell r="CN388">
            <v>27</v>
          </cell>
          <cell r="CO388">
            <v>4.75342465753425</v>
          </cell>
          <cell r="CP388">
            <v>4</v>
          </cell>
          <cell r="CQ388">
            <v>5</v>
          </cell>
          <cell r="CR388">
            <v>5309982.9749999996</v>
          </cell>
          <cell r="CS388">
            <v>5309982.9749999996</v>
          </cell>
          <cell r="CT388">
            <v>26549914.875</v>
          </cell>
          <cell r="CU388">
            <v>26549914.875</v>
          </cell>
          <cell r="CV388">
            <v>0</v>
          </cell>
          <cell r="CW388">
            <v>7964974.4625000004</v>
          </cell>
          <cell r="CX388">
            <v>14018355.054</v>
          </cell>
          <cell r="CY388">
            <v>637197.95700000005</v>
          </cell>
          <cell r="CZ388">
            <v>28</v>
          </cell>
          <cell r="DA388">
            <v>5.75342465753425</v>
          </cell>
          <cell r="DB388">
            <v>5</v>
          </cell>
          <cell r="DC388">
            <v>6</v>
          </cell>
          <cell r="DD388">
            <v>6106480.4212499997</v>
          </cell>
          <cell r="DE388">
            <v>6106480.4212499997</v>
          </cell>
          <cell r="DF388">
            <v>36638882.527500004</v>
          </cell>
          <cell r="DG388">
            <v>36638882.527500004</v>
          </cell>
          <cell r="DH388">
            <v>0</v>
          </cell>
          <cell r="DI388">
            <v>10686340.737187499</v>
          </cell>
          <cell r="DJ388">
            <v>16121108.312100001</v>
          </cell>
          <cell r="DK388">
            <v>732777.65055000002</v>
          </cell>
          <cell r="DL388">
            <v>29</v>
          </cell>
          <cell r="DM388">
            <v>6.7561643835616403</v>
          </cell>
          <cell r="DN388">
            <v>6</v>
          </cell>
          <cell r="DO388">
            <v>7</v>
          </cell>
          <cell r="DP388">
            <v>7022452.4844375001</v>
          </cell>
          <cell r="DQ388">
            <v>7022452.4844375001</v>
          </cell>
          <cell r="DR388">
            <v>49157167.391062498</v>
          </cell>
          <cell r="DS388">
            <v>49157167.391062498</v>
          </cell>
          <cell r="DT388">
            <v>0</v>
          </cell>
          <cell r="DU388">
            <v>14044904.968875</v>
          </cell>
          <cell r="DV388">
            <v>18539274.558915</v>
          </cell>
          <cell r="DW388">
            <v>842694.29813249898</v>
          </cell>
          <cell r="DX388">
            <v>30</v>
          </cell>
          <cell r="DY388">
            <v>8.0054794520547894</v>
          </cell>
          <cell r="DZ388">
            <v>8</v>
          </cell>
          <cell r="EA388">
            <v>8</v>
          </cell>
          <cell r="EB388">
            <v>8075820.3571031196</v>
          </cell>
          <cell r="EC388">
            <v>8075820.3571031196</v>
          </cell>
          <cell r="ED388">
            <v>64606562.856825002</v>
          </cell>
          <cell r="EE388">
            <v>64606562.856825002</v>
          </cell>
          <cell r="EF388">
            <v>0</v>
          </cell>
          <cell r="EG388">
            <v>18170595.803482</v>
          </cell>
          <cell r="EH388">
            <v>21320165.742752202</v>
          </cell>
          <cell r="EI388">
            <v>969098.44285237405</v>
          </cell>
          <cell r="EJ388">
            <v>31</v>
          </cell>
          <cell r="EK388">
            <v>8.7561643835616394</v>
          </cell>
          <cell r="EL388">
            <v>8</v>
          </cell>
          <cell r="EM388">
            <v>9</v>
          </cell>
          <cell r="EN388">
            <v>9287193.4106685892</v>
          </cell>
          <cell r="EO388">
            <v>9287193.4106685892</v>
          </cell>
          <cell r="EP388">
            <v>83584740.696017295</v>
          </cell>
          <cell r="EQ388">
            <v>83584740.696017295</v>
          </cell>
          <cell r="ER388">
            <v>0</v>
          </cell>
          <cell r="ES388">
            <v>23217983.526671499</v>
          </cell>
          <cell r="ET388">
            <v>24518190.6041651</v>
          </cell>
          <cell r="EU388">
            <v>1114463.2092802301</v>
          </cell>
          <cell r="EV388">
            <v>32</v>
          </cell>
          <cell r="EW388">
            <v>9.7561643835616394</v>
          </cell>
          <cell r="EX388">
            <v>9</v>
          </cell>
          <cell r="EY388">
            <v>10</v>
          </cell>
          <cell r="EZ388">
            <v>10680272.422268899</v>
          </cell>
          <cell r="FA388">
            <v>10680272.422268899</v>
          </cell>
          <cell r="FB388">
            <v>106802724.222689</v>
          </cell>
          <cell r="FC388">
            <v>106802724.222689</v>
          </cell>
          <cell r="FD388">
            <v>0</v>
          </cell>
          <cell r="FE388">
            <v>44056123.741859101</v>
          </cell>
          <cell r="FF388">
            <v>28195919.194789801</v>
          </cell>
          <cell r="FG388">
            <v>1281632.69067226</v>
          </cell>
        </row>
        <row r="389">
          <cell r="A389">
            <v>1988</v>
          </cell>
          <cell r="B389" t="str">
            <v>2063</v>
          </cell>
          <cell r="C389" t="str">
            <v>20090701004T</v>
          </cell>
          <cell r="D389" t="str">
            <v>20090701004T</v>
          </cell>
          <cell r="E389" t="str">
            <v>CHÂU THANH TUẤN</v>
          </cell>
          <cell r="F389" t="str">
            <v>CHÂU THANH TUẤN</v>
          </cell>
          <cell r="G389" t="str">
            <v>01/01/1985</v>
          </cell>
          <cell r="H389">
            <v>24</v>
          </cell>
          <cell r="I389" t="str">
            <v>Contract</v>
          </cell>
          <cell r="J389">
            <v>39995</v>
          </cell>
          <cell r="K389">
            <v>-0.49863013698630099</v>
          </cell>
          <cell r="L389">
            <v>0</v>
          </cell>
          <cell r="M389">
            <v>0</v>
          </cell>
          <cell r="N389">
            <v>0</v>
          </cell>
          <cell r="Q389">
            <v>0.25277777777777799</v>
          </cell>
          <cell r="R389">
            <v>333666.66666666698</v>
          </cell>
          <cell r="S389">
            <v>39995</v>
          </cell>
          <cell r="T389">
            <v>0.75833333333333297</v>
          </cell>
          <cell r="V389" t="str">
            <v>SALES</v>
          </cell>
          <cell r="W389" t="str">
            <v>CA MAU</v>
          </cell>
          <cell r="X389" t="str">
            <v>Nhân viên bán hàng hợp đồng</v>
          </cell>
          <cell r="Y389" t="str">
            <v>Ordinary Staff</v>
          </cell>
          <cell r="Z389" t="str">
            <v>Nil</v>
          </cell>
          <cell r="AA389" t="str">
            <v>Sales</v>
          </cell>
          <cell r="AB389">
            <v>2640000</v>
          </cell>
          <cell r="AC389">
            <v>0</v>
          </cell>
          <cell r="AK389">
            <v>0</v>
          </cell>
          <cell r="AL389">
            <v>2640000</v>
          </cell>
          <cell r="AM389">
            <v>0</v>
          </cell>
          <cell r="AP389">
            <v>-0.49863013698630099</v>
          </cell>
          <cell r="AQ389">
            <v>0</v>
          </cell>
          <cell r="AR389">
            <v>0</v>
          </cell>
          <cell r="AS389">
            <v>0.75068493150684901</v>
          </cell>
          <cell r="AT389">
            <v>0</v>
          </cell>
          <cell r="AU389">
            <v>1</v>
          </cell>
          <cell r="AV389">
            <v>3036000</v>
          </cell>
          <cell r="AW389">
            <v>3036000</v>
          </cell>
          <cell r="AX389">
            <v>3036000</v>
          </cell>
          <cell r="AY389">
            <v>3036000</v>
          </cell>
          <cell r="AZ389">
            <v>0</v>
          </cell>
          <cell r="BA389">
            <v>759000</v>
          </cell>
          <cell r="BB389">
            <v>7286400</v>
          </cell>
          <cell r="BC389">
            <v>364320</v>
          </cell>
          <cell r="BD389">
            <v>26</v>
          </cell>
          <cell r="BE389">
            <v>1.75068493150685</v>
          </cell>
          <cell r="BF389">
            <v>1</v>
          </cell>
          <cell r="BG389">
            <v>2</v>
          </cell>
          <cell r="BH389">
            <v>3491400</v>
          </cell>
          <cell r="BI389">
            <v>3491400</v>
          </cell>
          <cell r="BJ389">
            <v>6982800</v>
          </cell>
          <cell r="BK389">
            <v>6982800</v>
          </cell>
          <cell r="BL389">
            <v>0</v>
          </cell>
          <cell r="BM389">
            <v>1309275</v>
          </cell>
          <cell r="BN389">
            <v>8379360</v>
          </cell>
          <cell r="BO389">
            <v>418968</v>
          </cell>
          <cell r="BP389">
            <v>27</v>
          </cell>
          <cell r="BQ389">
            <v>2.75342465753425</v>
          </cell>
          <cell r="BR389">
            <v>2</v>
          </cell>
          <cell r="BS389">
            <v>3</v>
          </cell>
          <cell r="BT389">
            <v>4015110</v>
          </cell>
          <cell r="BU389">
            <v>4015110</v>
          </cell>
          <cell r="BV389">
            <v>12045330</v>
          </cell>
          <cell r="BW389">
            <v>12045330</v>
          </cell>
          <cell r="BX389">
            <v>0</v>
          </cell>
          <cell r="BY389">
            <v>2007555</v>
          </cell>
          <cell r="BZ389">
            <v>10118077.199999999</v>
          </cell>
          <cell r="CA389">
            <v>481813.2</v>
          </cell>
          <cell r="CB389">
            <v>28</v>
          </cell>
          <cell r="CC389">
            <v>3.75342465753425</v>
          </cell>
          <cell r="CD389">
            <v>3</v>
          </cell>
          <cell r="CE389">
            <v>4</v>
          </cell>
          <cell r="CF389">
            <v>4617376.5</v>
          </cell>
          <cell r="CG389">
            <v>4617376.5</v>
          </cell>
          <cell r="CH389">
            <v>18469506</v>
          </cell>
          <cell r="CI389">
            <v>18469506</v>
          </cell>
          <cell r="CJ389">
            <v>0</v>
          </cell>
          <cell r="CK389">
            <v>2885860.3125</v>
          </cell>
          <cell r="CL389">
            <v>11635788.779999999</v>
          </cell>
          <cell r="CM389">
            <v>554085.18000000005</v>
          </cell>
          <cell r="CN389">
            <v>29</v>
          </cell>
          <cell r="CO389">
            <v>4.75342465753425</v>
          </cell>
          <cell r="CP389">
            <v>4</v>
          </cell>
          <cell r="CQ389">
            <v>5</v>
          </cell>
          <cell r="CR389">
            <v>5309982.9749999996</v>
          </cell>
          <cell r="CS389">
            <v>5309982.9749999996</v>
          </cell>
          <cell r="CT389">
            <v>26549914.875</v>
          </cell>
          <cell r="CU389">
            <v>26549914.875</v>
          </cell>
          <cell r="CV389">
            <v>0</v>
          </cell>
          <cell r="CW389">
            <v>7964974.4625000004</v>
          </cell>
          <cell r="CX389">
            <v>14018355.054</v>
          </cell>
          <cell r="CY389">
            <v>637197.95700000005</v>
          </cell>
          <cell r="CZ389">
            <v>30</v>
          </cell>
          <cell r="DA389">
            <v>5.75342465753425</v>
          </cell>
          <cell r="DB389">
            <v>5</v>
          </cell>
          <cell r="DC389">
            <v>6</v>
          </cell>
          <cell r="DD389">
            <v>6106480.4212499997</v>
          </cell>
          <cell r="DE389">
            <v>6106480.4212499997</v>
          </cell>
          <cell r="DF389">
            <v>36638882.527500004</v>
          </cell>
          <cell r="DG389">
            <v>36638882.527500004</v>
          </cell>
          <cell r="DH389">
            <v>0</v>
          </cell>
          <cell r="DI389">
            <v>10686340.737187499</v>
          </cell>
          <cell r="DJ389">
            <v>16121108.312100001</v>
          </cell>
          <cell r="DK389">
            <v>732777.65055000002</v>
          </cell>
          <cell r="DL389">
            <v>31</v>
          </cell>
          <cell r="DM389">
            <v>6.7561643835616403</v>
          </cell>
          <cell r="DN389">
            <v>6</v>
          </cell>
          <cell r="DO389">
            <v>7</v>
          </cell>
          <cell r="DP389">
            <v>7022452.4844375001</v>
          </cell>
          <cell r="DQ389">
            <v>7022452.4844375001</v>
          </cell>
          <cell r="DR389">
            <v>49157167.391062498</v>
          </cell>
          <cell r="DS389">
            <v>49157167.391062498</v>
          </cell>
          <cell r="DT389">
            <v>0</v>
          </cell>
          <cell r="DU389">
            <v>14044904.968875</v>
          </cell>
          <cell r="DV389">
            <v>18539274.558915</v>
          </cell>
          <cell r="DW389">
            <v>842694.29813249898</v>
          </cell>
          <cell r="DX389">
            <v>32</v>
          </cell>
          <cell r="DY389">
            <v>8.0054794520547894</v>
          </cell>
          <cell r="DZ389">
            <v>8</v>
          </cell>
          <cell r="EA389">
            <v>8</v>
          </cell>
          <cell r="EB389">
            <v>8075820.3571031196</v>
          </cell>
          <cell r="EC389">
            <v>8075820.3571031196</v>
          </cell>
          <cell r="ED389">
            <v>64606562.856825002</v>
          </cell>
          <cell r="EE389">
            <v>64606562.856825002</v>
          </cell>
          <cell r="EF389">
            <v>0</v>
          </cell>
          <cell r="EG389">
            <v>18170595.803482</v>
          </cell>
          <cell r="EH389">
            <v>21320165.742752202</v>
          </cell>
          <cell r="EI389">
            <v>969098.44285237405</v>
          </cell>
          <cell r="EJ389">
            <v>33</v>
          </cell>
          <cell r="EK389">
            <v>8.7561643835616394</v>
          </cell>
          <cell r="EL389">
            <v>8</v>
          </cell>
          <cell r="EM389">
            <v>9</v>
          </cell>
          <cell r="EN389">
            <v>9287193.4106685892</v>
          </cell>
          <cell r="EO389">
            <v>9287193.4106685892</v>
          </cell>
          <cell r="EP389">
            <v>83584740.696017295</v>
          </cell>
          <cell r="EQ389">
            <v>83584740.696017295</v>
          </cell>
          <cell r="ER389">
            <v>0</v>
          </cell>
          <cell r="ES389">
            <v>23217983.526671499</v>
          </cell>
          <cell r="ET389">
            <v>24518190.6041651</v>
          </cell>
          <cell r="EU389">
            <v>1114463.2092802301</v>
          </cell>
          <cell r="EV389">
            <v>34</v>
          </cell>
          <cell r="EW389">
            <v>9.7561643835616394</v>
          </cell>
          <cell r="EX389">
            <v>9</v>
          </cell>
          <cell r="EY389">
            <v>10</v>
          </cell>
          <cell r="EZ389">
            <v>10680272.422268899</v>
          </cell>
          <cell r="FA389">
            <v>10680272.422268899</v>
          </cell>
          <cell r="FB389">
            <v>106802724.222689</v>
          </cell>
          <cell r="FC389">
            <v>106802724.222689</v>
          </cell>
          <cell r="FD389">
            <v>0</v>
          </cell>
          <cell r="FE389">
            <v>44056123.741859101</v>
          </cell>
          <cell r="FF389">
            <v>28195919.194789801</v>
          </cell>
          <cell r="FG389">
            <v>1281632.69067226</v>
          </cell>
        </row>
        <row r="390">
          <cell r="A390">
            <v>1990</v>
          </cell>
          <cell r="B390" t="str">
            <v>2065</v>
          </cell>
          <cell r="C390" t="str">
            <v>20090701005T</v>
          </cell>
          <cell r="D390" t="str">
            <v>20090701005T</v>
          </cell>
          <cell r="E390" t="str">
            <v>NGUYỄN DUY PHƯƠNG</v>
          </cell>
          <cell r="F390" t="str">
            <v>NGUYỄN DUY PHƯƠNG</v>
          </cell>
          <cell r="G390" t="str">
            <v>17/04/1988</v>
          </cell>
          <cell r="H390">
            <v>21</v>
          </cell>
          <cell r="I390" t="str">
            <v>Contract</v>
          </cell>
          <cell r="J390">
            <v>39995</v>
          </cell>
          <cell r="K390">
            <v>-0.49863013698630099</v>
          </cell>
          <cell r="L390">
            <v>0</v>
          </cell>
          <cell r="M390">
            <v>0</v>
          </cell>
          <cell r="N390">
            <v>0</v>
          </cell>
          <cell r="Q390">
            <v>0.25277777777777799</v>
          </cell>
          <cell r="R390">
            <v>333666.66666666698</v>
          </cell>
          <cell r="S390">
            <v>39995</v>
          </cell>
          <cell r="T390">
            <v>0.75833333333333297</v>
          </cell>
          <cell r="V390" t="str">
            <v>SALES</v>
          </cell>
          <cell r="W390" t="str">
            <v>LONG XUYEN</v>
          </cell>
          <cell r="X390" t="str">
            <v>Nhân viên bán hàng hợp đồng</v>
          </cell>
          <cell r="Y390" t="str">
            <v>Ordinary Staff</v>
          </cell>
          <cell r="Z390" t="str">
            <v>Nil</v>
          </cell>
          <cell r="AA390" t="str">
            <v>Sales</v>
          </cell>
          <cell r="AB390">
            <v>2640000</v>
          </cell>
          <cell r="AC390">
            <v>0</v>
          </cell>
          <cell r="AK390">
            <v>0</v>
          </cell>
          <cell r="AL390">
            <v>2640000</v>
          </cell>
          <cell r="AM390">
            <v>0</v>
          </cell>
          <cell r="AP390">
            <v>-0.49863013698630099</v>
          </cell>
          <cell r="AQ390">
            <v>0</v>
          </cell>
          <cell r="AR390">
            <v>0</v>
          </cell>
          <cell r="AS390">
            <v>0.75068493150684901</v>
          </cell>
          <cell r="AT390">
            <v>0</v>
          </cell>
          <cell r="AU390">
            <v>1</v>
          </cell>
          <cell r="AV390">
            <v>3036000</v>
          </cell>
          <cell r="AW390">
            <v>3036000</v>
          </cell>
          <cell r="AX390">
            <v>3036000</v>
          </cell>
          <cell r="AY390">
            <v>3036000</v>
          </cell>
          <cell r="AZ390">
            <v>0</v>
          </cell>
          <cell r="BA390">
            <v>759000</v>
          </cell>
          <cell r="BB390">
            <v>7286400</v>
          </cell>
          <cell r="BC390">
            <v>364320</v>
          </cell>
          <cell r="BD390">
            <v>23</v>
          </cell>
          <cell r="BE390">
            <v>1.75068493150685</v>
          </cell>
          <cell r="BF390">
            <v>1</v>
          </cell>
          <cell r="BG390">
            <v>2</v>
          </cell>
          <cell r="BH390">
            <v>3491400</v>
          </cell>
          <cell r="BI390">
            <v>3491400</v>
          </cell>
          <cell r="BJ390">
            <v>6982800</v>
          </cell>
          <cell r="BK390">
            <v>6982800</v>
          </cell>
          <cell r="BL390">
            <v>0</v>
          </cell>
          <cell r="BM390">
            <v>1309275</v>
          </cell>
          <cell r="BN390">
            <v>8379360</v>
          </cell>
          <cell r="BO390">
            <v>418968</v>
          </cell>
          <cell r="BP390">
            <v>24</v>
          </cell>
          <cell r="BQ390">
            <v>2.75342465753425</v>
          </cell>
          <cell r="BR390">
            <v>2</v>
          </cell>
          <cell r="BS390">
            <v>3</v>
          </cell>
          <cell r="BT390">
            <v>4015110</v>
          </cell>
          <cell r="BU390">
            <v>4015110</v>
          </cell>
          <cell r="BV390">
            <v>12045330</v>
          </cell>
          <cell r="BW390">
            <v>12045330</v>
          </cell>
          <cell r="BX390">
            <v>0</v>
          </cell>
          <cell r="BY390">
            <v>2007555</v>
          </cell>
          <cell r="BZ390">
            <v>10118077.199999999</v>
          </cell>
          <cell r="CA390">
            <v>481813.2</v>
          </cell>
          <cell r="CB390">
            <v>25</v>
          </cell>
          <cell r="CC390">
            <v>3.75342465753425</v>
          </cell>
          <cell r="CD390">
            <v>3</v>
          </cell>
          <cell r="CE390">
            <v>4</v>
          </cell>
          <cell r="CF390">
            <v>4617376.5</v>
          </cell>
          <cell r="CG390">
            <v>4617376.5</v>
          </cell>
          <cell r="CH390">
            <v>18469506</v>
          </cell>
          <cell r="CI390">
            <v>18469506</v>
          </cell>
          <cell r="CJ390">
            <v>0</v>
          </cell>
          <cell r="CK390">
            <v>2885860.3125</v>
          </cell>
          <cell r="CL390">
            <v>11635788.779999999</v>
          </cell>
          <cell r="CM390">
            <v>554085.18000000005</v>
          </cell>
          <cell r="CN390">
            <v>26</v>
          </cell>
          <cell r="CO390">
            <v>4.75342465753425</v>
          </cell>
          <cell r="CP390">
            <v>4</v>
          </cell>
          <cell r="CQ390">
            <v>5</v>
          </cell>
          <cell r="CR390">
            <v>5309982.9749999996</v>
          </cell>
          <cell r="CS390">
            <v>5309982.9749999996</v>
          </cell>
          <cell r="CT390">
            <v>26549914.875</v>
          </cell>
          <cell r="CU390">
            <v>26549914.875</v>
          </cell>
          <cell r="CV390">
            <v>0</v>
          </cell>
          <cell r="CW390">
            <v>7964974.4625000004</v>
          </cell>
          <cell r="CX390">
            <v>14018355.054</v>
          </cell>
          <cell r="CY390">
            <v>637197.95700000005</v>
          </cell>
          <cell r="CZ390">
            <v>27</v>
          </cell>
          <cell r="DA390">
            <v>5.75342465753425</v>
          </cell>
          <cell r="DB390">
            <v>5</v>
          </cell>
          <cell r="DC390">
            <v>6</v>
          </cell>
          <cell r="DD390">
            <v>6106480.4212499997</v>
          </cell>
          <cell r="DE390">
            <v>6106480.4212499997</v>
          </cell>
          <cell r="DF390">
            <v>36638882.527500004</v>
          </cell>
          <cell r="DG390">
            <v>36638882.527500004</v>
          </cell>
          <cell r="DH390">
            <v>0</v>
          </cell>
          <cell r="DI390">
            <v>10686340.737187499</v>
          </cell>
          <cell r="DJ390">
            <v>16121108.312100001</v>
          </cell>
          <cell r="DK390">
            <v>732777.65055000002</v>
          </cell>
          <cell r="DL390">
            <v>28</v>
          </cell>
          <cell r="DM390">
            <v>6.7561643835616403</v>
          </cell>
          <cell r="DN390">
            <v>6</v>
          </cell>
          <cell r="DO390">
            <v>7</v>
          </cell>
          <cell r="DP390">
            <v>7022452.4844375001</v>
          </cell>
          <cell r="DQ390">
            <v>7022452.4844375001</v>
          </cell>
          <cell r="DR390">
            <v>49157167.391062498</v>
          </cell>
          <cell r="DS390">
            <v>49157167.391062498</v>
          </cell>
          <cell r="DT390">
            <v>0</v>
          </cell>
          <cell r="DU390">
            <v>14044904.968875</v>
          </cell>
          <cell r="DV390">
            <v>18539274.558915</v>
          </cell>
          <cell r="DW390">
            <v>842694.29813249898</v>
          </cell>
          <cell r="DX390">
            <v>29</v>
          </cell>
          <cell r="DY390">
            <v>8.0054794520547894</v>
          </cell>
          <cell r="DZ390">
            <v>8</v>
          </cell>
          <cell r="EA390">
            <v>8</v>
          </cell>
          <cell r="EB390">
            <v>8075820.3571031196</v>
          </cell>
          <cell r="EC390">
            <v>8075820.3571031196</v>
          </cell>
          <cell r="ED390">
            <v>64606562.856825002</v>
          </cell>
          <cell r="EE390">
            <v>64606562.856825002</v>
          </cell>
          <cell r="EF390">
            <v>0</v>
          </cell>
          <cell r="EG390">
            <v>18170595.803482</v>
          </cell>
          <cell r="EH390">
            <v>21320165.742752202</v>
          </cell>
          <cell r="EI390">
            <v>969098.44285237405</v>
          </cell>
          <cell r="EJ390">
            <v>30</v>
          </cell>
          <cell r="EK390">
            <v>8.7561643835616394</v>
          </cell>
          <cell r="EL390">
            <v>8</v>
          </cell>
          <cell r="EM390">
            <v>9</v>
          </cell>
          <cell r="EN390">
            <v>9287193.4106685892</v>
          </cell>
          <cell r="EO390">
            <v>9287193.4106685892</v>
          </cell>
          <cell r="EP390">
            <v>83584740.696017295</v>
          </cell>
          <cell r="EQ390">
            <v>83584740.696017295</v>
          </cell>
          <cell r="ER390">
            <v>0</v>
          </cell>
          <cell r="ES390">
            <v>23217983.526671499</v>
          </cell>
          <cell r="ET390">
            <v>24518190.6041651</v>
          </cell>
          <cell r="EU390">
            <v>1114463.2092802301</v>
          </cell>
          <cell r="EV390">
            <v>31</v>
          </cell>
          <cell r="EW390">
            <v>9.7561643835616394</v>
          </cell>
          <cell r="EX390">
            <v>9</v>
          </cell>
          <cell r="EY390">
            <v>10</v>
          </cell>
          <cell r="EZ390">
            <v>10680272.422268899</v>
          </cell>
          <cell r="FA390">
            <v>10680272.422268899</v>
          </cell>
          <cell r="FB390">
            <v>106802724.222689</v>
          </cell>
          <cell r="FC390">
            <v>106802724.222689</v>
          </cell>
          <cell r="FD390">
            <v>0</v>
          </cell>
          <cell r="FE390">
            <v>44056123.741859101</v>
          </cell>
          <cell r="FF390">
            <v>28195919.194789801</v>
          </cell>
          <cell r="FG390">
            <v>1281632.69067226</v>
          </cell>
        </row>
        <row r="391">
          <cell r="A391">
            <v>1992</v>
          </cell>
          <cell r="B391" t="str">
            <v>2067</v>
          </cell>
          <cell r="C391" t="str">
            <v>20090701006T</v>
          </cell>
          <cell r="D391" t="str">
            <v>20090701006T</v>
          </cell>
          <cell r="E391" t="str">
            <v>DƯƠNG VĂN HÒA</v>
          </cell>
          <cell r="F391" t="str">
            <v>DƯƠNG VĂN HÒA</v>
          </cell>
          <cell r="G391" t="str">
            <v>01/01/1984</v>
          </cell>
          <cell r="H391">
            <v>25</v>
          </cell>
          <cell r="I391" t="str">
            <v>Contract</v>
          </cell>
          <cell r="J391">
            <v>39995</v>
          </cell>
          <cell r="K391">
            <v>-0.49863013698630099</v>
          </cell>
          <cell r="L391">
            <v>0</v>
          </cell>
          <cell r="M391">
            <v>0</v>
          </cell>
          <cell r="N391">
            <v>0</v>
          </cell>
          <cell r="Q391">
            <v>0.25277777777777799</v>
          </cell>
          <cell r="R391">
            <v>333666.66666666698</v>
          </cell>
          <cell r="S391">
            <v>39995</v>
          </cell>
          <cell r="T391">
            <v>0.75833333333333297</v>
          </cell>
          <cell r="V391" t="str">
            <v>SALES</v>
          </cell>
          <cell r="W391" t="str">
            <v>SOC TRANG</v>
          </cell>
          <cell r="X391" t="str">
            <v>Nhân viên bán hàng hợp đồng</v>
          </cell>
          <cell r="Y391" t="str">
            <v>Ordinary Staff</v>
          </cell>
          <cell r="Z391" t="str">
            <v>Nil</v>
          </cell>
          <cell r="AA391" t="str">
            <v>Sales</v>
          </cell>
          <cell r="AB391">
            <v>2640000</v>
          </cell>
          <cell r="AC391">
            <v>0</v>
          </cell>
          <cell r="AK391">
            <v>0</v>
          </cell>
          <cell r="AL391">
            <v>2640000</v>
          </cell>
          <cell r="AM391">
            <v>0</v>
          </cell>
          <cell r="AP391">
            <v>-0.49863013698630099</v>
          </cell>
          <cell r="AQ391">
            <v>0</v>
          </cell>
          <cell r="AR391">
            <v>0</v>
          </cell>
          <cell r="AS391">
            <v>0.75068493150684901</v>
          </cell>
          <cell r="AT391">
            <v>0</v>
          </cell>
          <cell r="AU391">
            <v>1</v>
          </cell>
          <cell r="AV391">
            <v>3036000</v>
          </cell>
          <cell r="AW391">
            <v>3036000</v>
          </cell>
          <cell r="AX391">
            <v>3036000</v>
          </cell>
          <cell r="AY391">
            <v>3036000</v>
          </cell>
          <cell r="AZ391">
            <v>0</v>
          </cell>
          <cell r="BA391">
            <v>759000</v>
          </cell>
          <cell r="BB391">
            <v>7286400</v>
          </cell>
          <cell r="BC391">
            <v>364320</v>
          </cell>
          <cell r="BD391">
            <v>27</v>
          </cell>
          <cell r="BE391">
            <v>1.75068493150685</v>
          </cell>
          <cell r="BF391">
            <v>1</v>
          </cell>
          <cell r="BG391">
            <v>2</v>
          </cell>
          <cell r="BH391">
            <v>3491400</v>
          </cell>
          <cell r="BI391">
            <v>3491400</v>
          </cell>
          <cell r="BJ391">
            <v>6982800</v>
          </cell>
          <cell r="BK391">
            <v>6982800</v>
          </cell>
          <cell r="BL391">
            <v>0</v>
          </cell>
          <cell r="BM391">
            <v>1309275</v>
          </cell>
          <cell r="BN391">
            <v>8379360</v>
          </cell>
          <cell r="BO391">
            <v>418968</v>
          </cell>
          <cell r="BP391">
            <v>28</v>
          </cell>
          <cell r="BQ391">
            <v>2.75342465753425</v>
          </cell>
          <cell r="BR391">
            <v>2</v>
          </cell>
          <cell r="BS391">
            <v>3</v>
          </cell>
          <cell r="BT391">
            <v>4015110</v>
          </cell>
          <cell r="BU391">
            <v>4015110</v>
          </cell>
          <cell r="BV391">
            <v>12045330</v>
          </cell>
          <cell r="BW391">
            <v>12045330</v>
          </cell>
          <cell r="BX391">
            <v>0</v>
          </cell>
          <cell r="BY391">
            <v>2007555</v>
          </cell>
          <cell r="BZ391">
            <v>10118077.199999999</v>
          </cell>
          <cell r="CA391">
            <v>481813.2</v>
          </cell>
          <cell r="CB391">
            <v>29</v>
          </cell>
          <cell r="CC391">
            <v>3.75342465753425</v>
          </cell>
          <cell r="CD391">
            <v>3</v>
          </cell>
          <cell r="CE391">
            <v>4</v>
          </cell>
          <cell r="CF391">
            <v>4617376.5</v>
          </cell>
          <cell r="CG391">
            <v>4617376.5</v>
          </cell>
          <cell r="CH391">
            <v>18469506</v>
          </cell>
          <cell r="CI391">
            <v>18469506</v>
          </cell>
          <cell r="CJ391">
            <v>0</v>
          </cell>
          <cell r="CK391">
            <v>2885860.3125</v>
          </cell>
          <cell r="CL391">
            <v>11635788.779999999</v>
          </cell>
          <cell r="CM391">
            <v>554085.18000000005</v>
          </cell>
          <cell r="CN391">
            <v>30</v>
          </cell>
          <cell r="CO391">
            <v>4.75342465753425</v>
          </cell>
          <cell r="CP391">
            <v>4</v>
          </cell>
          <cell r="CQ391">
            <v>5</v>
          </cell>
          <cell r="CR391">
            <v>5309982.9749999996</v>
          </cell>
          <cell r="CS391">
            <v>5309982.9749999996</v>
          </cell>
          <cell r="CT391">
            <v>26549914.875</v>
          </cell>
          <cell r="CU391">
            <v>26549914.875</v>
          </cell>
          <cell r="CV391">
            <v>0</v>
          </cell>
          <cell r="CW391">
            <v>7964974.4625000004</v>
          </cell>
          <cell r="CX391">
            <v>14018355.054</v>
          </cell>
          <cell r="CY391">
            <v>637197.95700000005</v>
          </cell>
          <cell r="CZ391">
            <v>31</v>
          </cell>
          <cell r="DA391">
            <v>5.75342465753425</v>
          </cell>
          <cell r="DB391">
            <v>5</v>
          </cell>
          <cell r="DC391">
            <v>6</v>
          </cell>
          <cell r="DD391">
            <v>6106480.4212499997</v>
          </cell>
          <cell r="DE391">
            <v>6106480.4212499997</v>
          </cell>
          <cell r="DF391">
            <v>36638882.527500004</v>
          </cell>
          <cell r="DG391">
            <v>36638882.527500004</v>
          </cell>
          <cell r="DH391">
            <v>0</v>
          </cell>
          <cell r="DI391">
            <v>10686340.737187499</v>
          </cell>
          <cell r="DJ391">
            <v>16121108.312100001</v>
          </cell>
          <cell r="DK391">
            <v>732777.65055000002</v>
          </cell>
          <cell r="DL391">
            <v>32</v>
          </cell>
          <cell r="DM391">
            <v>6.7561643835616403</v>
          </cell>
          <cell r="DN391">
            <v>6</v>
          </cell>
          <cell r="DO391">
            <v>7</v>
          </cell>
          <cell r="DP391">
            <v>7022452.4844375001</v>
          </cell>
          <cell r="DQ391">
            <v>7022452.4844375001</v>
          </cell>
          <cell r="DR391">
            <v>49157167.391062498</v>
          </cell>
          <cell r="DS391">
            <v>49157167.391062498</v>
          </cell>
          <cell r="DT391">
            <v>0</v>
          </cell>
          <cell r="DU391">
            <v>14044904.968875</v>
          </cell>
          <cell r="DV391">
            <v>18539274.558915</v>
          </cell>
          <cell r="DW391">
            <v>842694.29813249898</v>
          </cell>
          <cell r="DX391">
            <v>33</v>
          </cell>
          <cell r="DY391">
            <v>8.0054794520547894</v>
          </cell>
          <cell r="DZ391">
            <v>8</v>
          </cell>
          <cell r="EA391">
            <v>8</v>
          </cell>
          <cell r="EB391">
            <v>8075820.3571031196</v>
          </cell>
          <cell r="EC391">
            <v>8075820.3571031196</v>
          </cell>
          <cell r="ED391">
            <v>64606562.856825002</v>
          </cell>
          <cell r="EE391">
            <v>64606562.856825002</v>
          </cell>
          <cell r="EF391">
            <v>0</v>
          </cell>
          <cell r="EG391">
            <v>18170595.803482</v>
          </cell>
          <cell r="EH391">
            <v>21320165.742752202</v>
          </cell>
          <cell r="EI391">
            <v>969098.44285237405</v>
          </cell>
          <cell r="EJ391">
            <v>34</v>
          </cell>
          <cell r="EK391">
            <v>8.7561643835616394</v>
          </cell>
          <cell r="EL391">
            <v>8</v>
          </cell>
          <cell r="EM391">
            <v>9</v>
          </cell>
          <cell r="EN391">
            <v>9287193.4106685892</v>
          </cell>
          <cell r="EO391">
            <v>9287193.4106685892</v>
          </cell>
          <cell r="EP391">
            <v>83584740.696017295</v>
          </cell>
          <cell r="EQ391">
            <v>83584740.696017295</v>
          </cell>
          <cell r="ER391">
            <v>0</v>
          </cell>
          <cell r="ES391">
            <v>23217983.526671499</v>
          </cell>
          <cell r="ET391">
            <v>24518190.6041651</v>
          </cell>
          <cell r="EU391">
            <v>1114463.2092802301</v>
          </cell>
          <cell r="EV391">
            <v>35</v>
          </cell>
          <cell r="EW391">
            <v>9.7561643835616394</v>
          </cell>
          <cell r="EX391">
            <v>9</v>
          </cell>
          <cell r="EY391">
            <v>10</v>
          </cell>
          <cell r="EZ391">
            <v>10680272.422268899</v>
          </cell>
          <cell r="FA391">
            <v>10680272.422268899</v>
          </cell>
          <cell r="FB391">
            <v>106802724.222689</v>
          </cell>
          <cell r="FC391">
            <v>106802724.222689</v>
          </cell>
          <cell r="FD391">
            <v>0</v>
          </cell>
          <cell r="FE391">
            <v>44056123.741859101</v>
          </cell>
          <cell r="FF391">
            <v>28195919.194789801</v>
          </cell>
          <cell r="FG391">
            <v>1281632.69067226</v>
          </cell>
        </row>
        <row r="392">
          <cell r="A392">
            <v>1994</v>
          </cell>
          <cell r="B392" t="str">
            <v>2069</v>
          </cell>
          <cell r="C392" t="str">
            <v>20090701007T</v>
          </cell>
          <cell r="D392" t="str">
            <v>20090701007T</v>
          </cell>
          <cell r="E392" t="str">
            <v>NGUYỄN MẠNH CƯỜNG</v>
          </cell>
          <cell r="F392" t="str">
            <v>NGUYỄN MẠNH CƯỜNG</v>
          </cell>
          <cell r="G392" t="str">
            <v>22/04/1985</v>
          </cell>
          <cell r="H392">
            <v>24</v>
          </cell>
          <cell r="I392" t="str">
            <v>Contract</v>
          </cell>
          <cell r="J392">
            <v>39995</v>
          </cell>
          <cell r="K392">
            <v>-0.49863013698630099</v>
          </cell>
          <cell r="L392">
            <v>0</v>
          </cell>
          <cell r="M392">
            <v>0</v>
          </cell>
          <cell r="N392">
            <v>0</v>
          </cell>
          <cell r="Q392">
            <v>0.25277777777777799</v>
          </cell>
          <cell r="R392">
            <v>333666.66666666698</v>
          </cell>
          <cell r="S392">
            <v>39995</v>
          </cell>
          <cell r="T392">
            <v>0.75833333333333297</v>
          </cell>
          <cell r="V392" t="str">
            <v>SALES</v>
          </cell>
          <cell r="W392" t="str">
            <v>QUY NHON</v>
          </cell>
          <cell r="X392" t="str">
            <v>Nhân viên bán hàng hợp đồng</v>
          </cell>
          <cell r="Y392" t="str">
            <v>Ordinary Staff</v>
          </cell>
          <cell r="Z392" t="str">
            <v>Nil</v>
          </cell>
          <cell r="AA392" t="str">
            <v>Sales</v>
          </cell>
          <cell r="AB392">
            <v>2640000</v>
          </cell>
          <cell r="AC392">
            <v>0</v>
          </cell>
          <cell r="AK392">
            <v>0</v>
          </cell>
          <cell r="AL392">
            <v>2640000</v>
          </cell>
          <cell r="AM392">
            <v>0</v>
          </cell>
          <cell r="AP392">
            <v>-0.49863013698630099</v>
          </cell>
          <cell r="AQ392">
            <v>0</v>
          </cell>
          <cell r="AR392">
            <v>0</v>
          </cell>
          <cell r="AS392">
            <v>0.75068493150684901</v>
          </cell>
          <cell r="AT392">
            <v>0</v>
          </cell>
          <cell r="AU392">
            <v>1</v>
          </cell>
          <cell r="AV392">
            <v>3036000</v>
          </cell>
          <cell r="AW392">
            <v>3036000</v>
          </cell>
          <cell r="AX392">
            <v>3036000</v>
          </cell>
          <cell r="AY392">
            <v>3036000</v>
          </cell>
          <cell r="AZ392">
            <v>0</v>
          </cell>
          <cell r="BA392">
            <v>759000</v>
          </cell>
          <cell r="BB392">
            <v>7286400</v>
          </cell>
          <cell r="BC392">
            <v>364320</v>
          </cell>
          <cell r="BD392">
            <v>26</v>
          </cell>
          <cell r="BE392">
            <v>1.75068493150685</v>
          </cell>
          <cell r="BF392">
            <v>1</v>
          </cell>
          <cell r="BG392">
            <v>2</v>
          </cell>
          <cell r="BH392">
            <v>3491400</v>
          </cell>
          <cell r="BI392">
            <v>3491400</v>
          </cell>
          <cell r="BJ392">
            <v>6982800</v>
          </cell>
          <cell r="BK392">
            <v>6982800</v>
          </cell>
          <cell r="BL392">
            <v>0</v>
          </cell>
          <cell r="BM392">
            <v>1309275</v>
          </cell>
          <cell r="BN392">
            <v>8379360</v>
          </cell>
          <cell r="BO392">
            <v>418968</v>
          </cell>
          <cell r="BP392">
            <v>27</v>
          </cell>
          <cell r="BQ392">
            <v>2.75342465753425</v>
          </cell>
          <cell r="BR392">
            <v>2</v>
          </cell>
          <cell r="BS392">
            <v>3</v>
          </cell>
          <cell r="BT392">
            <v>4015110</v>
          </cell>
          <cell r="BU392">
            <v>4015110</v>
          </cell>
          <cell r="BV392">
            <v>12045330</v>
          </cell>
          <cell r="BW392">
            <v>12045330</v>
          </cell>
          <cell r="BX392">
            <v>0</v>
          </cell>
          <cell r="BY392">
            <v>2007555</v>
          </cell>
          <cell r="BZ392">
            <v>10118077.199999999</v>
          </cell>
          <cell r="CA392">
            <v>481813.2</v>
          </cell>
          <cell r="CB392">
            <v>28</v>
          </cell>
          <cell r="CC392">
            <v>3.75342465753425</v>
          </cell>
          <cell r="CD392">
            <v>3</v>
          </cell>
          <cell r="CE392">
            <v>4</v>
          </cell>
          <cell r="CF392">
            <v>4617376.5</v>
          </cell>
          <cell r="CG392">
            <v>4617376.5</v>
          </cell>
          <cell r="CH392">
            <v>18469506</v>
          </cell>
          <cell r="CI392">
            <v>18469506</v>
          </cell>
          <cell r="CJ392">
            <v>0</v>
          </cell>
          <cell r="CK392">
            <v>2885860.3125</v>
          </cell>
          <cell r="CL392">
            <v>11635788.779999999</v>
          </cell>
          <cell r="CM392">
            <v>554085.18000000005</v>
          </cell>
          <cell r="CN392">
            <v>29</v>
          </cell>
          <cell r="CO392">
            <v>4.75342465753425</v>
          </cell>
          <cell r="CP392">
            <v>4</v>
          </cell>
          <cell r="CQ392">
            <v>5</v>
          </cell>
          <cell r="CR392">
            <v>5309982.9749999996</v>
          </cell>
          <cell r="CS392">
            <v>5309982.9749999996</v>
          </cell>
          <cell r="CT392">
            <v>26549914.875</v>
          </cell>
          <cell r="CU392">
            <v>26549914.875</v>
          </cell>
          <cell r="CV392">
            <v>0</v>
          </cell>
          <cell r="CW392">
            <v>7964974.4625000004</v>
          </cell>
          <cell r="CX392">
            <v>14018355.054</v>
          </cell>
          <cell r="CY392">
            <v>637197.95700000005</v>
          </cell>
          <cell r="CZ392">
            <v>30</v>
          </cell>
          <cell r="DA392">
            <v>5.75342465753425</v>
          </cell>
          <cell r="DB392">
            <v>5</v>
          </cell>
          <cell r="DC392">
            <v>6</v>
          </cell>
          <cell r="DD392">
            <v>6106480.4212499997</v>
          </cell>
          <cell r="DE392">
            <v>6106480.4212499997</v>
          </cell>
          <cell r="DF392">
            <v>36638882.527500004</v>
          </cell>
          <cell r="DG392">
            <v>36638882.527500004</v>
          </cell>
          <cell r="DH392">
            <v>0</v>
          </cell>
          <cell r="DI392">
            <v>10686340.737187499</v>
          </cell>
          <cell r="DJ392">
            <v>16121108.312100001</v>
          </cell>
          <cell r="DK392">
            <v>732777.65055000002</v>
          </cell>
          <cell r="DL392">
            <v>31</v>
          </cell>
          <cell r="DM392">
            <v>6.7561643835616403</v>
          </cell>
          <cell r="DN392">
            <v>6</v>
          </cell>
          <cell r="DO392">
            <v>7</v>
          </cell>
          <cell r="DP392">
            <v>7022452.4844375001</v>
          </cell>
          <cell r="DQ392">
            <v>7022452.4844375001</v>
          </cell>
          <cell r="DR392">
            <v>49157167.391062498</v>
          </cell>
          <cell r="DS392">
            <v>49157167.391062498</v>
          </cell>
          <cell r="DT392">
            <v>0</v>
          </cell>
          <cell r="DU392">
            <v>14044904.968875</v>
          </cell>
          <cell r="DV392">
            <v>18539274.558915</v>
          </cell>
          <cell r="DW392">
            <v>842694.29813249898</v>
          </cell>
          <cell r="DX392">
            <v>32</v>
          </cell>
          <cell r="DY392">
            <v>8.0054794520547894</v>
          </cell>
          <cell r="DZ392">
            <v>8</v>
          </cell>
          <cell r="EA392">
            <v>8</v>
          </cell>
          <cell r="EB392">
            <v>8075820.3571031196</v>
          </cell>
          <cell r="EC392">
            <v>8075820.3571031196</v>
          </cell>
          <cell r="ED392">
            <v>64606562.856825002</v>
          </cell>
          <cell r="EE392">
            <v>64606562.856825002</v>
          </cell>
          <cell r="EF392">
            <v>0</v>
          </cell>
          <cell r="EG392">
            <v>18170595.803482</v>
          </cell>
          <cell r="EH392">
            <v>21320165.742752202</v>
          </cell>
          <cell r="EI392">
            <v>969098.44285237405</v>
          </cell>
          <cell r="EJ392">
            <v>33</v>
          </cell>
          <cell r="EK392">
            <v>8.7561643835616394</v>
          </cell>
          <cell r="EL392">
            <v>8</v>
          </cell>
          <cell r="EM392">
            <v>9</v>
          </cell>
          <cell r="EN392">
            <v>9287193.4106685892</v>
          </cell>
          <cell r="EO392">
            <v>9287193.4106685892</v>
          </cell>
          <cell r="EP392">
            <v>83584740.696017295</v>
          </cell>
          <cell r="EQ392">
            <v>83584740.696017295</v>
          </cell>
          <cell r="ER392">
            <v>0</v>
          </cell>
          <cell r="ES392">
            <v>23217983.526671499</v>
          </cell>
          <cell r="ET392">
            <v>24518190.6041651</v>
          </cell>
          <cell r="EU392">
            <v>1114463.2092802301</v>
          </cell>
          <cell r="EV392">
            <v>34</v>
          </cell>
          <cell r="EW392">
            <v>9.7561643835616394</v>
          </cell>
          <cell r="EX392">
            <v>9</v>
          </cell>
          <cell r="EY392">
            <v>10</v>
          </cell>
          <cell r="EZ392">
            <v>10680272.422268899</v>
          </cell>
          <cell r="FA392">
            <v>10680272.422268899</v>
          </cell>
          <cell r="FB392">
            <v>106802724.222689</v>
          </cell>
          <cell r="FC392">
            <v>106802724.222689</v>
          </cell>
          <cell r="FD392">
            <v>0</v>
          </cell>
          <cell r="FE392">
            <v>44056123.741859101</v>
          </cell>
          <cell r="FF392">
            <v>28195919.194789801</v>
          </cell>
          <cell r="FG392">
            <v>1281632.69067226</v>
          </cell>
        </row>
        <row r="393">
          <cell r="A393">
            <v>1996</v>
          </cell>
          <cell r="B393" t="str">
            <v>2071</v>
          </cell>
          <cell r="C393" t="str">
            <v>20090701008T</v>
          </cell>
          <cell r="D393" t="str">
            <v>20090701008T</v>
          </cell>
          <cell r="E393" t="str">
            <v>PHAN THANH THÚY</v>
          </cell>
          <cell r="F393" t="str">
            <v>PHAN THANH THÚY</v>
          </cell>
          <cell r="G393" t="str">
            <v>12/06/1983</v>
          </cell>
          <cell r="H393">
            <v>26</v>
          </cell>
          <cell r="I393" t="str">
            <v>Contract</v>
          </cell>
          <cell r="J393">
            <v>39995</v>
          </cell>
          <cell r="K393">
            <v>-0.49863013698630099</v>
          </cell>
          <cell r="L393">
            <v>0</v>
          </cell>
          <cell r="M393">
            <v>0</v>
          </cell>
          <cell r="N393">
            <v>0</v>
          </cell>
          <cell r="Q393">
            <v>0.25277777777777799</v>
          </cell>
          <cell r="R393">
            <v>333666.66666666698</v>
          </cell>
          <cell r="S393">
            <v>39995</v>
          </cell>
          <cell r="T393">
            <v>0.75833333333333297</v>
          </cell>
          <cell r="V393" t="str">
            <v>SALES</v>
          </cell>
          <cell r="W393" t="str">
            <v>BIEN HOA 1</v>
          </cell>
          <cell r="X393" t="str">
            <v>Nhân viên thường hợp đồng</v>
          </cell>
          <cell r="Y393" t="str">
            <v>Ordinary Staff</v>
          </cell>
          <cell r="Z393" t="str">
            <v>Nil</v>
          </cell>
          <cell r="AA393" t="str">
            <v>Sales</v>
          </cell>
          <cell r="AB393">
            <v>2640000</v>
          </cell>
          <cell r="AC393">
            <v>0</v>
          </cell>
          <cell r="AK393">
            <v>0</v>
          </cell>
          <cell r="AL393">
            <v>2640000</v>
          </cell>
          <cell r="AM393">
            <v>0</v>
          </cell>
          <cell r="AP393">
            <v>-0.49863013698630099</v>
          </cell>
          <cell r="AQ393">
            <v>0</v>
          </cell>
          <cell r="AR393">
            <v>0</v>
          </cell>
          <cell r="AS393">
            <v>0.75068493150684901</v>
          </cell>
          <cell r="AT393">
            <v>0</v>
          </cell>
          <cell r="AU393">
            <v>1</v>
          </cell>
          <cell r="AV393">
            <v>3036000</v>
          </cell>
          <cell r="AW393">
            <v>3036000</v>
          </cell>
          <cell r="AX393">
            <v>3036000</v>
          </cell>
          <cell r="AY393">
            <v>3036000</v>
          </cell>
          <cell r="AZ393">
            <v>0</v>
          </cell>
          <cell r="BA393">
            <v>759000</v>
          </cell>
          <cell r="BB393">
            <v>7286400</v>
          </cell>
          <cell r="BC393">
            <v>364320</v>
          </cell>
          <cell r="BD393">
            <v>28</v>
          </cell>
          <cell r="BE393">
            <v>1.75068493150685</v>
          </cell>
          <cell r="BF393">
            <v>1</v>
          </cell>
          <cell r="BG393">
            <v>2</v>
          </cell>
          <cell r="BH393">
            <v>3491400</v>
          </cell>
          <cell r="BI393">
            <v>3491400</v>
          </cell>
          <cell r="BJ393">
            <v>6982800</v>
          </cell>
          <cell r="BK393">
            <v>6982800</v>
          </cell>
          <cell r="BL393">
            <v>0</v>
          </cell>
          <cell r="BM393">
            <v>1309275</v>
          </cell>
          <cell r="BN393">
            <v>8379360</v>
          </cell>
          <cell r="BO393">
            <v>418968</v>
          </cell>
          <cell r="BP393">
            <v>29</v>
          </cell>
          <cell r="BQ393">
            <v>2.75342465753425</v>
          </cell>
          <cell r="BR393">
            <v>2</v>
          </cell>
          <cell r="BS393">
            <v>3</v>
          </cell>
          <cell r="BT393">
            <v>4015110</v>
          </cell>
          <cell r="BU393">
            <v>4015110</v>
          </cell>
          <cell r="BV393">
            <v>12045330</v>
          </cell>
          <cell r="BW393">
            <v>12045330</v>
          </cell>
          <cell r="BX393">
            <v>0</v>
          </cell>
          <cell r="BY393">
            <v>2007555</v>
          </cell>
          <cell r="BZ393">
            <v>10118077.199999999</v>
          </cell>
          <cell r="CA393">
            <v>481813.2</v>
          </cell>
          <cell r="CB393">
            <v>30</v>
          </cell>
          <cell r="CC393">
            <v>3.75342465753425</v>
          </cell>
          <cell r="CD393">
            <v>3</v>
          </cell>
          <cell r="CE393">
            <v>4</v>
          </cell>
          <cell r="CF393">
            <v>4617376.5</v>
          </cell>
          <cell r="CG393">
            <v>4617376.5</v>
          </cell>
          <cell r="CH393">
            <v>18469506</v>
          </cell>
          <cell r="CI393">
            <v>18469506</v>
          </cell>
          <cell r="CJ393">
            <v>0</v>
          </cell>
          <cell r="CK393">
            <v>2885860.3125</v>
          </cell>
          <cell r="CL393">
            <v>11635788.779999999</v>
          </cell>
          <cell r="CM393">
            <v>554085.18000000005</v>
          </cell>
          <cell r="CN393">
            <v>31</v>
          </cell>
          <cell r="CO393">
            <v>4.75342465753425</v>
          </cell>
          <cell r="CP393">
            <v>4</v>
          </cell>
          <cell r="CQ393">
            <v>5</v>
          </cell>
          <cell r="CR393">
            <v>5309982.9749999996</v>
          </cell>
          <cell r="CS393">
            <v>5309982.9749999996</v>
          </cell>
          <cell r="CT393">
            <v>26549914.875</v>
          </cell>
          <cell r="CU393">
            <v>26549914.875</v>
          </cell>
          <cell r="CV393">
            <v>0</v>
          </cell>
          <cell r="CW393">
            <v>7964974.4625000004</v>
          </cell>
          <cell r="CX393">
            <v>14018355.054</v>
          </cell>
          <cell r="CY393">
            <v>637197.95700000005</v>
          </cell>
          <cell r="CZ393">
            <v>32</v>
          </cell>
          <cell r="DA393">
            <v>5.75342465753425</v>
          </cell>
          <cell r="DB393">
            <v>5</v>
          </cell>
          <cell r="DC393">
            <v>6</v>
          </cell>
          <cell r="DD393">
            <v>6106480.4212499997</v>
          </cell>
          <cell r="DE393">
            <v>6106480.4212499997</v>
          </cell>
          <cell r="DF393">
            <v>36638882.527500004</v>
          </cell>
          <cell r="DG393">
            <v>36638882.527500004</v>
          </cell>
          <cell r="DH393">
            <v>0</v>
          </cell>
          <cell r="DI393">
            <v>10686340.737187499</v>
          </cell>
          <cell r="DJ393">
            <v>16121108.312100001</v>
          </cell>
          <cell r="DK393">
            <v>732777.65055000002</v>
          </cell>
          <cell r="DL393">
            <v>33</v>
          </cell>
          <cell r="DM393">
            <v>6.7561643835616403</v>
          </cell>
          <cell r="DN393">
            <v>6</v>
          </cell>
          <cell r="DO393">
            <v>7</v>
          </cell>
          <cell r="DP393">
            <v>7022452.4844375001</v>
          </cell>
          <cell r="DQ393">
            <v>7022452.4844375001</v>
          </cell>
          <cell r="DR393">
            <v>49157167.391062498</v>
          </cell>
          <cell r="DS393">
            <v>49157167.391062498</v>
          </cell>
          <cell r="DT393">
            <v>0</v>
          </cell>
          <cell r="DU393">
            <v>14044904.968875</v>
          </cell>
          <cell r="DV393">
            <v>18539274.558915</v>
          </cell>
          <cell r="DW393">
            <v>842694.29813249898</v>
          </cell>
          <cell r="DX393">
            <v>34</v>
          </cell>
          <cell r="DY393">
            <v>8.0054794520547894</v>
          </cell>
          <cell r="DZ393">
            <v>8</v>
          </cell>
          <cell r="EA393">
            <v>8</v>
          </cell>
          <cell r="EB393">
            <v>8075820.3571031196</v>
          </cell>
          <cell r="EC393">
            <v>8075820.3571031196</v>
          </cell>
          <cell r="ED393">
            <v>64606562.856825002</v>
          </cell>
          <cell r="EE393">
            <v>64606562.856825002</v>
          </cell>
          <cell r="EF393">
            <v>0</v>
          </cell>
          <cell r="EG393">
            <v>18170595.803482</v>
          </cell>
          <cell r="EH393">
            <v>21320165.742752202</v>
          </cell>
          <cell r="EI393">
            <v>969098.44285237405</v>
          </cell>
          <cell r="EJ393">
            <v>35</v>
          </cell>
          <cell r="EK393">
            <v>8.7561643835616394</v>
          </cell>
          <cell r="EL393">
            <v>8</v>
          </cell>
          <cell r="EM393">
            <v>9</v>
          </cell>
          <cell r="EN393">
            <v>9287193.4106685892</v>
          </cell>
          <cell r="EO393">
            <v>9287193.4106685892</v>
          </cell>
          <cell r="EP393">
            <v>83584740.696017295</v>
          </cell>
          <cell r="EQ393">
            <v>83584740.696017295</v>
          </cell>
          <cell r="ER393">
            <v>0</v>
          </cell>
          <cell r="ES393">
            <v>23217983.526671499</v>
          </cell>
          <cell r="ET393">
            <v>24518190.6041651</v>
          </cell>
          <cell r="EU393">
            <v>1114463.2092802301</v>
          </cell>
          <cell r="EV393">
            <v>36</v>
          </cell>
          <cell r="EW393">
            <v>9.7561643835616394</v>
          </cell>
          <cell r="EX393">
            <v>9</v>
          </cell>
          <cell r="EY393">
            <v>10</v>
          </cell>
          <cell r="EZ393">
            <v>10680272.422268899</v>
          </cell>
          <cell r="FA393">
            <v>10680272.422268899</v>
          </cell>
          <cell r="FB393">
            <v>106802724.222689</v>
          </cell>
          <cell r="FC393">
            <v>106802724.222689</v>
          </cell>
          <cell r="FD393">
            <v>0</v>
          </cell>
          <cell r="FE393">
            <v>44056123.741859101</v>
          </cell>
          <cell r="FF393">
            <v>28195919.194789801</v>
          </cell>
          <cell r="FG393">
            <v>1281632.69067226</v>
          </cell>
        </row>
        <row r="394">
          <cell r="A394">
            <v>1998</v>
          </cell>
          <cell r="B394" t="str">
            <v>2073</v>
          </cell>
          <cell r="C394" t="str">
            <v>20090701009T</v>
          </cell>
          <cell r="D394" t="str">
            <v>20090701009T</v>
          </cell>
          <cell r="E394" t="str">
            <v>ÔNG NHƯ HIẾU</v>
          </cell>
          <cell r="F394" t="str">
            <v>ÔNG NHƯ HIẾU</v>
          </cell>
          <cell r="G394" t="str">
            <v>10/03/1987</v>
          </cell>
          <cell r="H394">
            <v>22</v>
          </cell>
          <cell r="I394" t="str">
            <v>Contract</v>
          </cell>
          <cell r="J394">
            <v>39995</v>
          </cell>
          <cell r="K394">
            <v>-0.49863013698630099</v>
          </cell>
          <cell r="L394">
            <v>0</v>
          </cell>
          <cell r="M394">
            <v>0</v>
          </cell>
          <cell r="N394">
            <v>0</v>
          </cell>
          <cell r="Q394">
            <v>0.25277777777777799</v>
          </cell>
          <cell r="R394">
            <v>333666.66666666698</v>
          </cell>
          <cell r="S394">
            <v>39995</v>
          </cell>
          <cell r="T394">
            <v>0.75833333333333297</v>
          </cell>
          <cell r="V394" t="str">
            <v>SALES</v>
          </cell>
          <cell r="W394" t="str">
            <v>BAC LIEU</v>
          </cell>
          <cell r="X394" t="str">
            <v>Nhân viên thường hợp đồng</v>
          </cell>
          <cell r="Y394" t="str">
            <v>Ordinary Staff</v>
          </cell>
          <cell r="Z394" t="str">
            <v>Nil</v>
          </cell>
          <cell r="AA394" t="str">
            <v>Sales</v>
          </cell>
          <cell r="AB394">
            <v>2640000</v>
          </cell>
          <cell r="AC394">
            <v>0</v>
          </cell>
          <cell r="AK394">
            <v>0</v>
          </cell>
          <cell r="AL394">
            <v>2640000</v>
          </cell>
          <cell r="AM394">
            <v>0</v>
          </cell>
          <cell r="AP394">
            <v>-0.49863013698630099</v>
          </cell>
          <cell r="AQ394">
            <v>0</v>
          </cell>
          <cell r="AR394">
            <v>0</v>
          </cell>
          <cell r="AS394">
            <v>0.75068493150684901</v>
          </cell>
          <cell r="AT394">
            <v>0</v>
          </cell>
          <cell r="AU394">
            <v>1</v>
          </cell>
          <cell r="AV394">
            <v>3036000</v>
          </cell>
          <cell r="AW394">
            <v>3036000</v>
          </cell>
          <cell r="AX394">
            <v>3036000</v>
          </cell>
          <cell r="AY394">
            <v>3036000</v>
          </cell>
          <cell r="AZ394">
            <v>0</v>
          </cell>
          <cell r="BA394">
            <v>759000</v>
          </cell>
          <cell r="BB394">
            <v>7286400</v>
          </cell>
          <cell r="BC394">
            <v>364320</v>
          </cell>
          <cell r="BD394">
            <v>24</v>
          </cell>
          <cell r="BE394">
            <v>1.75068493150685</v>
          </cell>
          <cell r="BF394">
            <v>1</v>
          </cell>
          <cell r="BG394">
            <v>2</v>
          </cell>
          <cell r="BH394">
            <v>3491400</v>
          </cell>
          <cell r="BI394">
            <v>3491400</v>
          </cell>
          <cell r="BJ394">
            <v>6982800</v>
          </cell>
          <cell r="BK394">
            <v>6982800</v>
          </cell>
          <cell r="BL394">
            <v>0</v>
          </cell>
          <cell r="BM394">
            <v>1309275</v>
          </cell>
          <cell r="BN394">
            <v>8379360</v>
          </cell>
          <cell r="BO394">
            <v>418968</v>
          </cell>
          <cell r="BP394">
            <v>25</v>
          </cell>
          <cell r="BQ394">
            <v>2.75342465753425</v>
          </cell>
          <cell r="BR394">
            <v>2</v>
          </cell>
          <cell r="BS394">
            <v>3</v>
          </cell>
          <cell r="BT394">
            <v>4015110</v>
          </cell>
          <cell r="BU394">
            <v>4015110</v>
          </cell>
          <cell r="BV394">
            <v>12045330</v>
          </cell>
          <cell r="BW394">
            <v>12045330</v>
          </cell>
          <cell r="BX394">
            <v>0</v>
          </cell>
          <cell r="BY394">
            <v>2007555</v>
          </cell>
          <cell r="BZ394">
            <v>10118077.199999999</v>
          </cell>
          <cell r="CA394">
            <v>481813.2</v>
          </cell>
          <cell r="CB394">
            <v>26</v>
          </cell>
          <cell r="CC394">
            <v>3.75342465753425</v>
          </cell>
          <cell r="CD394">
            <v>3</v>
          </cell>
          <cell r="CE394">
            <v>4</v>
          </cell>
          <cell r="CF394">
            <v>4617376.5</v>
          </cell>
          <cell r="CG394">
            <v>4617376.5</v>
          </cell>
          <cell r="CH394">
            <v>18469506</v>
          </cell>
          <cell r="CI394">
            <v>18469506</v>
          </cell>
          <cell r="CJ394">
            <v>0</v>
          </cell>
          <cell r="CK394">
            <v>2885860.3125</v>
          </cell>
          <cell r="CL394">
            <v>11635788.779999999</v>
          </cell>
          <cell r="CM394">
            <v>554085.18000000005</v>
          </cell>
          <cell r="CN394">
            <v>27</v>
          </cell>
          <cell r="CO394">
            <v>4.75342465753425</v>
          </cell>
          <cell r="CP394">
            <v>4</v>
          </cell>
          <cell r="CQ394">
            <v>5</v>
          </cell>
          <cell r="CR394">
            <v>5309982.9749999996</v>
          </cell>
          <cell r="CS394">
            <v>5309982.9749999996</v>
          </cell>
          <cell r="CT394">
            <v>26549914.875</v>
          </cell>
          <cell r="CU394">
            <v>26549914.875</v>
          </cell>
          <cell r="CV394">
            <v>0</v>
          </cell>
          <cell r="CW394">
            <v>7964974.4625000004</v>
          </cell>
          <cell r="CX394">
            <v>14018355.054</v>
          </cell>
          <cell r="CY394">
            <v>637197.95700000005</v>
          </cell>
          <cell r="CZ394">
            <v>28</v>
          </cell>
          <cell r="DA394">
            <v>5.75342465753425</v>
          </cell>
          <cell r="DB394">
            <v>5</v>
          </cell>
          <cell r="DC394">
            <v>6</v>
          </cell>
          <cell r="DD394">
            <v>6106480.4212499997</v>
          </cell>
          <cell r="DE394">
            <v>6106480.4212499997</v>
          </cell>
          <cell r="DF394">
            <v>36638882.527500004</v>
          </cell>
          <cell r="DG394">
            <v>36638882.527500004</v>
          </cell>
          <cell r="DH394">
            <v>0</v>
          </cell>
          <cell r="DI394">
            <v>10686340.737187499</v>
          </cell>
          <cell r="DJ394">
            <v>16121108.312100001</v>
          </cell>
          <cell r="DK394">
            <v>732777.65055000002</v>
          </cell>
          <cell r="DL394">
            <v>29</v>
          </cell>
          <cell r="DM394">
            <v>6.7561643835616403</v>
          </cell>
          <cell r="DN394">
            <v>6</v>
          </cell>
          <cell r="DO394">
            <v>7</v>
          </cell>
          <cell r="DP394">
            <v>7022452.4844375001</v>
          </cell>
          <cell r="DQ394">
            <v>7022452.4844375001</v>
          </cell>
          <cell r="DR394">
            <v>49157167.391062498</v>
          </cell>
          <cell r="DS394">
            <v>49157167.391062498</v>
          </cell>
          <cell r="DT394">
            <v>0</v>
          </cell>
          <cell r="DU394">
            <v>14044904.968875</v>
          </cell>
          <cell r="DV394">
            <v>18539274.558915</v>
          </cell>
          <cell r="DW394">
            <v>842694.29813249898</v>
          </cell>
          <cell r="DX394">
            <v>30</v>
          </cell>
          <cell r="DY394">
            <v>8.0054794520547894</v>
          </cell>
          <cell r="DZ394">
            <v>8</v>
          </cell>
          <cell r="EA394">
            <v>8</v>
          </cell>
          <cell r="EB394">
            <v>8075820.3571031196</v>
          </cell>
          <cell r="EC394">
            <v>8075820.3571031196</v>
          </cell>
          <cell r="ED394">
            <v>64606562.856825002</v>
          </cell>
          <cell r="EE394">
            <v>64606562.856825002</v>
          </cell>
          <cell r="EF394">
            <v>0</v>
          </cell>
          <cell r="EG394">
            <v>18170595.803482</v>
          </cell>
          <cell r="EH394">
            <v>21320165.742752202</v>
          </cell>
          <cell r="EI394">
            <v>969098.44285237405</v>
          </cell>
          <cell r="EJ394">
            <v>31</v>
          </cell>
          <cell r="EK394">
            <v>8.7561643835616394</v>
          </cell>
          <cell r="EL394">
            <v>8</v>
          </cell>
          <cell r="EM394">
            <v>9</v>
          </cell>
          <cell r="EN394">
            <v>9287193.4106685892</v>
          </cell>
          <cell r="EO394">
            <v>9287193.4106685892</v>
          </cell>
          <cell r="EP394">
            <v>83584740.696017295</v>
          </cell>
          <cell r="EQ394">
            <v>83584740.696017295</v>
          </cell>
          <cell r="ER394">
            <v>0</v>
          </cell>
          <cell r="ES394">
            <v>23217983.526671499</v>
          </cell>
          <cell r="ET394">
            <v>24518190.6041651</v>
          </cell>
          <cell r="EU394">
            <v>1114463.2092802301</v>
          </cell>
          <cell r="EV394">
            <v>32</v>
          </cell>
          <cell r="EW394">
            <v>9.7561643835616394</v>
          </cell>
          <cell r="EX394">
            <v>9</v>
          </cell>
          <cell r="EY394">
            <v>10</v>
          </cell>
          <cell r="EZ394">
            <v>10680272.422268899</v>
          </cell>
          <cell r="FA394">
            <v>10680272.422268899</v>
          </cell>
          <cell r="FB394">
            <v>106802724.222689</v>
          </cell>
          <cell r="FC394">
            <v>106802724.222689</v>
          </cell>
          <cell r="FD394">
            <v>0</v>
          </cell>
          <cell r="FE394">
            <v>44056123.741859101</v>
          </cell>
          <cell r="FF394">
            <v>28195919.194789801</v>
          </cell>
          <cell r="FG394">
            <v>1281632.69067226</v>
          </cell>
        </row>
        <row r="395">
          <cell r="A395">
            <v>2001</v>
          </cell>
          <cell r="B395" t="str">
            <v>2076</v>
          </cell>
          <cell r="C395" t="str">
            <v>20090706001T</v>
          </cell>
          <cell r="D395" t="str">
            <v>20090706001T</v>
          </cell>
          <cell r="E395" t="str">
            <v>NGUYỄN PHÚC TOÀN</v>
          </cell>
          <cell r="F395" t="str">
            <v>NGUYỄN PHÚC TOÀN</v>
          </cell>
          <cell r="G395" t="str">
            <v>16/03/1983</v>
          </cell>
          <cell r="H395">
            <v>26</v>
          </cell>
          <cell r="I395" t="str">
            <v>Contract</v>
          </cell>
          <cell r="J395">
            <v>40000</v>
          </cell>
          <cell r="K395">
            <v>-0.51232876712328801</v>
          </cell>
          <cell r="L395">
            <v>0</v>
          </cell>
          <cell r="M395">
            <v>0</v>
          </cell>
          <cell r="N395">
            <v>0</v>
          </cell>
          <cell r="Q395">
            <v>0</v>
          </cell>
          <cell r="R395">
            <v>0</v>
          </cell>
          <cell r="S395">
            <v>40000</v>
          </cell>
          <cell r="T395">
            <v>0.74444444444444402</v>
          </cell>
          <cell r="V395" t="str">
            <v>SALES</v>
          </cell>
          <cell r="W395" t="str">
            <v>SALES LOGISTICS</v>
          </cell>
          <cell r="X395" t="str">
            <v>Nhân viên thường hợp đồng</v>
          </cell>
          <cell r="Y395" t="str">
            <v>Ordinary Staff</v>
          </cell>
          <cell r="Z395" t="str">
            <v>Nil</v>
          </cell>
          <cell r="AA395" t="str">
            <v>Sales</v>
          </cell>
          <cell r="AB395">
            <v>2640000</v>
          </cell>
          <cell r="AC395">
            <v>0</v>
          </cell>
          <cell r="AK395">
            <v>0</v>
          </cell>
          <cell r="AL395">
            <v>2640000</v>
          </cell>
          <cell r="AM395">
            <v>0</v>
          </cell>
          <cell r="AP395">
            <v>-0.51232876712328801</v>
          </cell>
          <cell r="AQ395">
            <v>0</v>
          </cell>
          <cell r="AR395">
            <v>0</v>
          </cell>
          <cell r="AS395">
            <v>0.73698630136986298</v>
          </cell>
          <cell r="AT395">
            <v>0</v>
          </cell>
          <cell r="AU395">
            <v>1</v>
          </cell>
          <cell r="AV395">
            <v>3036000</v>
          </cell>
          <cell r="AW395">
            <v>3036000</v>
          </cell>
          <cell r="AX395">
            <v>3036000</v>
          </cell>
          <cell r="AY395">
            <v>3036000</v>
          </cell>
          <cell r="AZ395">
            <v>0</v>
          </cell>
          <cell r="BA395">
            <v>759000</v>
          </cell>
          <cell r="BB395">
            <v>7286400</v>
          </cell>
          <cell r="BC395">
            <v>364320</v>
          </cell>
          <cell r="BD395">
            <v>28</v>
          </cell>
          <cell r="BE395">
            <v>1.7369863013698601</v>
          </cell>
          <cell r="BF395">
            <v>1</v>
          </cell>
          <cell r="BG395">
            <v>2</v>
          </cell>
          <cell r="BH395">
            <v>3491400</v>
          </cell>
          <cell r="BI395">
            <v>3491400</v>
          </cell>
          <cell r="BJ395">
            <v>6982800</v>
          </cell>
          <cell r="BK395">
            <v>6982800</v>
          </cell>
          <cell r="BL395">
            <v>0</v>
          </cell>
          <cell r="BM395">
            <v>1309275</v>
          </cell>
          <cell r="BN395">
            <v>8379360</v>
          </cell>
          <cell r="BO395">
            <v>418968</v>
          </cell>
          <cell r="BP395">
            <v>29</v>
          </cell>
          <cell r="BQ395">
            <v>2.7397260273972601</v>
          </cell>
          <cell r="BR395">
            <v>2</v>
          </cell>
          <cell r="BS395">
            <v>3</v>
          </cell>
          <cell r="BT395">
            <v>4015110</v>
          </cell>
          <cell r="BU395">
            <v>4015110</v>
          </cell>
          <cell r="BV395">
            <v>12045330</v>
          </cell>
          <cell r="BW395">
            <v>12045330</v>
          </cell>
          <cell r="BX395">
            <v>0</v>
          </cell>
          <cell r="BY395">
            <v>2007555</v>
          </cell>
          <cell r="BZ395">
            <v>10118077.199999999</v>
          </cell>
          <cell r="CA395">
            <v>481813.2</v>
          </cell>
          <cell r="CB395">
            <v>30</v>
          </cell>
          <cell r="CC395">
            <v>3.7397260273972601</v>
          </cell>
          <cell r="CD395">
            <v>3</v>
          </cell>
          <cell r="CE395">
            <v>4</v>
          </cell>
          <cell r="CF395">
            <v>4617376.5</v>
          </cell>
          <cell r="CG395">
            <v>4617376.5</v>
          </cell>
          <cell r="CH395">
            <v>18469506</v>
          </cell>
          <cell r="CI395">
            <v>18469506</v>
          </cell>
          <cell r="CJ395">
            <v>0</v>
          </cell>
          <cell r="CK395">
            <v>2885860.3125</v>
          </cell>
          <cell r="CL395">
            <v>11635788.779999999</v>
          </cell>
          <cell r="CM395">
            <v>554085.18000000005</v>
          </cell>
          <cell r="CN395">
            <v>31</v>
          </cell>
          <cell r="CO395">
            <v>4.7397260273972597</v>
          </cell>
          <cell r="CP395">
            <v>4</v>
          </cell>
          <cell r="CQ395">
            <v>5</v>
          </cell>
          <cell r="CR395">
            <v>5309982.9749999996</v>
          </cell>
          <cell r="CS395">
            <v>5309982.9749999996</v>
          </cell>
          <cell r="CT395">
            <v>26549914.875</v>
          </cell>
          <cell r="CU395">
            <v>26549914.875</v>
          </cell>
          <cell r="CV395">
            <v>0</v>
          </cell>
          <cell r="CW395">
            <v>7964974.4625000004</v>
          </cell>
          <cell r="CX395">
            <v>14018355.054</v>
          </cell>
          <cell r="CY395">
            <v>637197.95700000005</v>
          </cell>
          <cell r="CZ395">
            <v>32</v>
          </cell>
          <cell r="DA395">
            <v>5.7397260273972597</v>
          </cell>
          <cell r="DB395">
            <v>5</v>
          </cell>
          <cell r="DC395">
            <v>6</v>
          </cell>
          <cell r="DD395">
            <v>6106480.4212499997</v>
          </cell>
          <cell r="DE395">
            <v>6106480.4212499997</v>
          </cell>
          <cell r="DF395">
            <v>36638882.527500004</v>
          </cell>
          <cell r="DG395">
            <v>36638882.527500004</v>
          </cell>
          <cell r="DH395">
            <v>0</v>
          </cell>
          <cell r="DI395">
            <v>10686340.737187499</v>
          </cell>
          <cell r="DJ395">
            <v>16121108.312100001</v>
          </cell>
          <cell r="DK395">
            <v>732777.65055000002</v>
          </cell>
          <cell r="DL395">
            <v>33</v>
          </cell>
          <cell r="DM395">
            <v>6.7424657534246597</v>
          </cell>
          <cell r="DN395">
            <v>6</v>
          </cell>
          <cell r="DO395">
            <v>7</v>
          </cell>
          <cell r="DP395">
            <v>7022452.4844375001</v>
          </cell>
          <cell r="DQ395">
            <v>7022452.4844375001</v>
          </cell>
          <cell r="DR395">
            <v>49157167.391062498</v>
          </cell>
          <cell r="DS395">
            <v>49157167.391062498</v>
          </cell>
          <cell r="DT395">
            <v>0</v>
          </cell>
          <cell r="DU395">
            <v>14044904.968875</v>
          </cell>
          <cell r="DV395">
            <v>18539274.558915</v>
          </cell>
          <cell r="DW395">
            <v>842694.29813249898</v>
          </cell>
          <cell r="DX395">
            <v>34</v>
          </cell>
          <cell r="DY395">
            <v>7.9917808219178097</v>
          </cell>
          <cell r="DZ395">
            <v>7</v>
          </cell>
          <cell r="EA395">
            <v>8</v>
          </cell>
          <cell r="EB395">
            <v>8075820.3571031196</v>
          </cell>
          <cell r="EC395">
            <v>8075820.3571031196</v>
          </cell>
          <cell r="ED395">
            <v>64606562.856825002</v>
          </cell>
          <cell r="EE395">
            <v>64606562.856825002</v>
          </cell>
          <cell r="EF395">
            <v>0</v>
          </cell>
          <cell r="EG395">
            <v>18170595.803482</v>
          </cell>
          <cell r="EH395">
            <v>21320165.742752202</v>
          </cell>
          <cell r="EI395">
            <v>969098.44285237405</v>
          </cell>
          <cell r="EJ395">
            <v>35</v>
          </cell>
          <cell r="EK395">
            <v>8.7424657534246606</v>
          </cell>
          <cell r="EL395">
            <v>8</v>
          </cell>
          <cell r="EM395">
            <v>9</v>
          </cell>
          <cell r="EN395">
            <v>9287193.4106685892</v>
          </cell>
          <cell r="EO395">
            <v>9287193.4106685892</v>
          </cell>
          <cell r="EP395">
            <v>83584740.696017295</v>
          </cell>
          <cell r="EQ395">
            <v>83584740.696017295</v>
          </cell>
          <cell r="ER395">
            <v>0</v>
          </cell>
          <cell r="ES395">
            <v>23217983.526671499</v>
          </cell>
          <cell r="ET395">
            <v>24518190.6041651</v>
          </cell>
          <cell r="EU395">
            <v>1114463.2092802301</v>
          </cell>
          <cell r="EV395">
            <v>36</v>
          </cell>
          <cell r="EW395">
            <v>9.7424657534246606</v>
          </cell>
          <cell r="EX395">
            <v>9</v>
          </cell>
          <cell r="EY395">
            <v>10</v>
          </cell>
          <cell r="EZ395">
            <v>10680272.422268899</v>
          </cell>
          <cell r="FA395">
            <v>10680272.422268899</v>
          </cell>
          <cell r="FB395">
            <v>106802724.222689</v>
          </cell>
          <cell r="FC395">
            <v>106802724.222689</v>
          </cell>
          <cell r="FD395">
            <v>0</v>
          </cell>
          <cell r="FE395">
            <v>44056123.741859101</v>
          </cell>
          <cell r="FF395">
            <v>28195919.194789801</v>
          </cell>
          <cell r="FG395">
            <v>1281632.69067226</v>
          </cell>
        </row>
        <row r="396">
          <cell r="A396">
            <v>2002</v>
          </cell>
          <cell r="B396" t="str">
            <v>2077</v>
          </cell>
          <cell r="C396" t="str">
            <v>20090706002T</v>
          </cell>
          <cell r="D396" t="str">
            <v>20090706002T</v>
          </cell>
          <cell r="E396" t="str">
            <v>TRƯƠNG THỊ HẰNG NGA</v>
          </cell>
          <cell r="F396" t="str">
            <v>TRƯƠNG THỊ HẰNG NGA</v>
          </cell>
          <cell r="G396" t="str">
            <v>12/03/1987</v>
          </cell>
          <cell r="H396">
            <v>22</v>
          </cell>
          <cell r="I396" t="str">
            <v>Contract</v>
          </cell>
          <cell r="J396">
            <v>40000</v>
          </cell>
          <cell r="K396">
            <v>-0.51232876712328801</v>
          </cell>
          <cell r="L396">
            <v>0</v>
          </cell>
          <cell r="M396">
            <v>0</v>
          </cell>
          <cell r="N396">
            <v>0</v>
          </cell>
          <cell r="Q396">
            <v>0</v>
          </cell>
          <cell r="R396">
            <v>0</v>
          </cell>
          <cell r="S396">
            <v>40000</v>
          </cell>
          <cell r="T396">
            <v>0.74444444444444402</v>
          </cell>
          <cell r="V396" t="str">
            <v>SALES</v>
          </cell>
          <cell r="W396" t="str">
            <v>SALES LOGISTICS</v>
          </cell>
          <cell r="X396" t="str">
            <v>Nhân viên thường hợp đồng</v>
          </cell>
          <cell r="Y396" t="str">
            <v>Ordinary Staff</v>
          </cell>
          <cell r="Z396" t="str">
            <v>Nil</v>
          </cell>
          <cell r="AA396" t="str">
            <v>Sales</v>
          </cell>
          <cell r="AB396">
            <v>2640000</v>
          </cell>
          <cell r="AC396">
            <v>0</v>
          </cell>
          <cell r="AK396">
            <v>0</v>
          </cell>
          <cell r="AL396">
            <v>2640000</v>
          </cell>
          <cell r="AM396">
            <v>0</v>
          </cell>
          <cell r="AP396">
            <v>-0.51232876712328801</v>
          </cell>
          <cell r="AQ396">
            <v>0</v>
          </cell>
          <cell r="AR396">
            <v>0</v>
          </cell>
          <cell r="AS396">
            <v>0.73698630136986298</v>
          </cell>
          <cell r="AT396">
            <v>0</v>
          </cell>
          <cell r="AU396">
            <v>1</v>
          </cell>
          <cell r="AV396">
            <v>3036000</v>
          </cell>
          <cell r="AW396">
            <v>3036000</v>
          </cell>
          <cell r="AX396">
            <v>3036000</v>
          </cell>
          <cell r="AY396">
            <v>3036000</v>
          </cell>
          <cell r="AZ396">
            <v>0</v>
          </cell>
          <cell r="BA396">
            <v>759000</v>
          </cell>
          <cell r="BB396">
            <v>7286400</v>
          </cell>
          <cell r="BC396">
            <v>364320</v>
          </cell>
          <cell r="BD396">
            <v>24</v>
          </cell>
          <cell r="BE396">
            <v>1.7369863013698601</v>
          </cell>
          <cell r="BF396">
            <v>1</v>
          </cell>
          <cell r="BG396">
            <v>2</v>
          </cell>
          <cell r="BH396">
            <v>3491400</v>
          </cell>
          <cell r="BI396">
            <v>3491400</v>
          </cell>
          <cell r="BJ396">
            <v>6982800</v>
          </cell>
          <cell r="BK396">
            <v>6982800</v>
          </cell>
          <cell r="BL396">
            <v>0</v>
          </cell>
          <cell r="BM396">
            <v>1309275</v>
          </cell>
          <cell r="BN396">
            <v>8379360</v>
          </cell>
          <cell r="BO396">
            <v>418968</v>
          </cell>
          <cell r="BP396">
            <v>25</v>
          </cell>
          <cell r="BQ396">
            <v>2.7397260273972601</v>
          </cell>
          <cell r="BR396">
            <v>2</v>
          </cell>
          <cell r="BS396">
            <v>3</v>
          </cell>
          <cell r="BT396">
            <v>4015110</v>
          </cell>
          <cell r="BU396">
            <v>4015110</v>
          </cell>
          <cell r="BV396">
            <v>12045330</v>
          </cell>
          <cell r="BW396">
            <v>12045330</v>
          </cell>
          <cell r="BX396">
            <v>0</v>
          </cell>
          <cell r="BY396">
            <v>2007555</v>
          </cell>
          <cell r="BZ396">
            <v>10118077.199999999</v>
          </cell>
          <cell r="CA396">
            <v>481813.2</v>
          </cell>
          <cell r="CB396">
            <v>26</v>
          </cell>
          <cell r="CC396">
            <v>3.7397260273972601</v>
          </cell>
          <cell r="CD396">
            <v>3</v>
          </cell>
          <cell r="CE396">
            <v>4</v>
          </cell>
          <cell r="CF396">
            <v>4617376.5</v>
          </cell>
          <cell r="CG396">
            <v>4617376.5</v>
          </cell>
          <cell r="CH396">
            <v>18469506</v>
          </cell>
          <cell r="CI396">
            <v>18469506</v>
          </cell>
          <cell r="CJ396">
            <v>0</v>
          </cell>
          <cell r="CK396">
            <v>2885860.3125</v>
          </cell>
          <cell r="CL396">
            <v>11635788.779999999</v>
          </cell>
          <cell r="CM396">
            <v>554085.18000000005</v>
          </cell>
          <cell r="CN396">
            <v>27</v>
          </cell>
          <cell r="CO396">
            <v>4.7397260273972597</v>
          </cell>
          <cell r="CP396">
            <v>4</v>
          </cell>
          <cell r="CQ396">
            <v>5</v>
          </cell>
          <cell r="CR396">
            <v>5309982.9749999996</v>
          </cell>
          <cell r="CS396">
            <v>5309982.9749999996</v>
          </cell>
          <cell r="CT396">
            <v>26549914.875</v>
          </cell>
          <cell r="CU396">
            <v>26549914.875</v>
          </cell>
          <cell r="CV396">
            <v>0</v>
          </cell>
          <cell r="CW396">
            <v>7964974.4625000004</v>
          </cell>
          <cell r="CX396">
            <v>14018355.054</v>
          </cell>
          <cell r="CY396">
            <v>637197.95700000005</v>
          </cell>
          <cell r="CZ396">
            <v>28</v>
          </cell>
          <cell r="DA396">
            <v>5.7397260273972597</v>
          </cell>
          <cell r="DB396">
            <v>5</v>
          </cell>
          <cell r="DC396">
            <v>6</v>
          </cell>
          <cell r="DD396">
            <v>6106480.4212499997</v>
          </cell>
          <cell r="DE396">
            <v>6106480.4212499997</v>
          </cell>
          <cell r="DF396">
            <v>36638882.527500004</v>
          </cell>
          <cell r="DG396">
            <v>36638882.527500004</v>
          </cell>
          <cell r="DH396">
            <v>0</v>
          </cell>
          <cell r="DI396">
            <v>10686340.737187499</v>
          </cell>
          <cell r="DJ396">
            <v>16121108.312100001</v>
          </cell>
          <cell r="DK396">
            <v>732777.65055000002</v>
          </cell>
          <cell r="DL396">
            <v>29</v>
          </cell>
          <cell r="DM396">
            <v>6.7424657534246597</v>
          </cell>
          <cell r="DN396">
            <v>6</v>
          </cell>
          <cell r="DO396">
            <v>7</v>
          </cell>
          <cell r="DP396">
            <v>7022452.4844375001</v>
          </cell>
          <cell r="DQ396">
            <v>7022452.4844375001</v>
          </cell>
          <cell r="DR396">
            <v>49157167.391062498</v>
          </cell>
          <cell r="DS396">
            <v>49157167.391062498</v>
          </cell>
          <cell r="DT396">
            <v>0</v>
          </cell>
          <cell r="DU396">
            <v>14044904.968875</v>
          </cell>
          <cell r="DV396">
            <v>18539274.558915</v>
          </cell>
          <cell r="DW396">
            <v>842694.29813249898</v>
          </cell>
          <cell r="DX396">
            <v>30</v>
          </cell>
          <cell r="DY396">
            <v>7.9917808219178097</v>
          </cell>
          <cell r="DZ396">
            <v>7</v>
          </cell>
          <cell r="EA396">
            <v>8</v>
          </cell>
          <cell r="EB396">
            <v>8075820.3571031196</v>
          </cell>
          <cell r="EC396">
            <v>8075820.3571031196</v>
          </cell>
          <cell r="ED396">
            <v>64606562.856825002</v>
          </cell>
          <cell r="EE396">
            <v>64606562.856825002</v>
          </cell>
          <cell r="EF396">
            <v>0</v>
          </cell>
          <cell r="EG396">
            <v>18170595.803482</v>
          </cell>
          <cell r="EH396">
            <v>21320165.742752202</v>
          </cell>
          <cell r="EI396">
            <v>969098.44285237405</v>
          </cell>
          <cell r="EJ396">
            <v>31</v>
          </cell>
          <cell r="EK396">
            <v>8.7424657534246606</v>
          </cell>
          <cell r="EL396">
            <v>8</v>
          </cell>
          <cell r="EM396">
            <v>9</v>
          </cell>
          <cell r="EN396">
            <v>9287193.4106685892</v>
          </cell>
          <cell r="EO396">
            <v>9287193.4106685892</v>
          </cell>
          <cell r="EP396">
            <v>83584740.696017295</v>
          </cell>
          <cell r="EQ396">
            <v>83584740.696017295</v>
          </cell>
          <cell r="ER396">
            <v>0</v>
          </cell>
          <cell r="ES396">
            <v>23217983.526671499</v>
          </cell>
          <cell r="ET396">
            <v>24518190.6041651</v>
          </cell>
          <cell r="EU396">
            <v>1114463.2092802301</v>
          </cell>
          <cell r="EV396">
            <v>32</v>
          </cell>
          <cell r="EW396">
            <v>9.7424657534246606</v>
          </cell>
          <cell r="EX396">
            <v>9</v>
          </cell>
          <cell r="EY396">
            <v>10</v>
          </cell>
          <cell r="EZ396">
            <v>10680272.422268899</v>
          </cell>
          <cell r="FA396">
            <v>10680272.422268899</v>
          </cell>
          <cell r="FB396">
            <v>106802724.222689</v>
          </cell>
          <cell r="FC396">
            <v>106802724.222689</v>
          </cell>
          <cell r="FD396">
            <v>0</v>
          </cell>
          <cell r="FE396">
            <v>44056123.741859101</v>
          </cell>
          <cell r="FF396">
            <v>28195919.194789801</v>
          </cell>
          <cell r="FG396">
            <v>1281632.69067226</v>
          </cell>
        </row>
        <row r="397">
          <cell r="A397">
            <v>2003</v>
          </cell>
          <cell r="B397" t="str">
            <v>2078</v>
          </cell>
          <cell r="C397" t="str">
            <v>20090706004T</v>
          </cell>
          <cell r="D397" t="str">
            <v>20090706004T</v>
          </cell>
          <cell r="E397" t="str">
            <v>ĐỖ THỊ THẢO</v>
          </cell>
          <cell r="F397" t="str">
            <v>ĐỖ THỊ THẢO</v>
          </cell>
          <cell r="G397" t="str">
            <v>19/08/1989</v>
          </cell>
          <cell r="H397">
            <v>20</v>
          </cell>
          <cell r="I397" t="str">
            <v>Contract</v>
          </cell>
          <cell r="J397">
            <v>40000</v>
          </cell>
          <cell r="K397">
            <v>-0.51232876712328801</v>
          </cell>
          <cell r="L397">
            <v>0</v>
          </cell>
          <cell r="M397">
            <v>0</v>
          </cell>
          <cell r="N397">
            <v>0</v>
          </cell>
          <cell r="Q397">
            <v>0</v>
          </cell>
          <cell r="R397">
            <v>0</v>
          </cell>
          <cell r="S397">
            <v>40000</v>
          </cell>
          <cell r="T397">
            <v>0.74444444444444402</v>
          </cell>
          <cell r="V397" t="str">
            <v>SALES</v>
          </cell>
          <cell r="W397" t="str">
            <v>SALES LOGISTICS</v>
          </cell>
          <cell r="X397" t="str">
            <v>Nhân viên thường hợp đồng</v>
          </cell>
          <cell r="Y397" t="str">
            <v>Ordinary Staff</v>
          </cell>
          <cell r="Z397" t="str">
            <v>Nil</v>
          </cell>
          <cell r="AA397" t="str">
            <v>Sales</v>
          </cell>
          <cell r="AB397">
            <v>2640000</v>
          </cell>
          <cell r="AC397">
            <v>0</v>
          </cell>
          <cell r="AK397">
            <v>0</v>
          </cell>
          <cell r="AL397">
            <v>2640000</v>
          </cell>
          <cell r="AM397">
            <v>0</v>
          </cell>
          <cell r="AP397">
            <v>-0.51232876712328801</v>
          </cell>
          <cell r="AQ397">
            <v>0</v>
          </cell>
          <cell r="AR397">
            <v>0</v>
          </cell>
          <cell r="AS397">
            <v>0.73698630136986298</v>
          </cell>
          <cell r="AT397">
            <v>0</v>
          </cell>
          <cell r="AU397">
            <v>1</v>
          </cell>
          <cell r="AV397">
            <v>3036000</v>
          </cell>
          <cell r="AW397">
            <v>3036000</v>
          </cell>
          <cell r="AX397">
            <v>3036000</v>
          </cell>
          <cell r="AY397">
            <v>3036000</v>
          </cell>
          <cell r="AZ397">
            <v>0</v>
          </cell>
          <cell r="BA397">
            <v>759000</v>
          </cell>
          <cell r="BB397">
            <v>7286400</v>
          </cell>
          <cell r="BC397">
            <v>364320</v>
          </cell>
          <cell r="BD397">
            <v>22</v>
          </cell>
          <cell r="BE397">
            <v>1.7369863013698601</v>
          </cell>
          <cell r="BF397">
            <v>1</v>
          </cell>
          <cell r="BG397">
            <v>2</v>
          </cell>
          <cell r="BH397">
            <v>3491400</v>
          </cell>
          <cell r="BI397">
            <v>3491400</v>
          </cell>
          <cell r="BJ397">
            <v>6982800</v>
          </cell>
          <cell r="BK397">
            <v>6982800</v>
          </cell>
          <cell r="BL397">
            <v>0</v>
          </cell>
          <cell r="BM397">
            <v>1309275</v>
          </cell>
          <cell r="BN397">
            <v>8379360</v>
          </cell>
          <cell r="BO397">
            <v>418968</v>
          </cell>
          <cell r="BP397">
            <v>23</v>
          </cell>
          <cell r="BQ397">
            <v>2.7397260273972601</v>
          </cell>
          <cell r="BR397">
            <v>2</v>
          </cell>
          <cell r="BS397">
            <v>3</v>
          </cell>
          <cell r="BT397">
            <v>4015110</v>
          </cell>
          <cell r="BU397">
            <v>4015110</v>
          </cell>
          <cell r="BV397">
            <v>12045330</v>
          </cell>
          <cell r="BW397">
            <v>12045330</v>
          </cell>
          <cell r="BX397">
            <v>0</v>
          </cell>
          <cell r="BY397">
            <v>2007555</v>
          </cell>
          <cell r="BZ397">
            <v>10118077.199999999</v>
          </cell>
          <cell r="CA397">
            <v>481813.2</v>
          </cell>
          <cell r="CB397">
            <v>24</v>
          </cell>
          <cell r="CC397">
            <v>3.7397260273972601</v>
          </cell>
          <cell r="CD397">
            <v>3</v>
          </cell>
          <cell r="CE397">
            <v>4</v>
          </cell>
          <cell r="CF397">
            <v>4617376.5</v>
          </cell>
          <cell r="CG397">
            <v>4617376.5</v>
          </cell>
          <cell r="CH397">
            <v>18469506</v>
          </cell>
          <cell r="CI397">
            <v>18469506</v>
          </cell>
          <cell r="CJ397">
            <v>0</v>
          </cell>
          <cell r="CK397">
            <v>2885860.3125</v>
          </cell>
          <cell r="CL397">
            <v>11635788.779999999</v>
          </cell>
          <cell r="CM397">
            <v>554085.18000000005</v>
          </cell>
          <cell r="CN397">
            <v>25</v>
          </cell>
          <cell r="CO397">
            <v>4.7397260273972597</v>
          </cell>
          <cell r="CP397">
            <v>4</v>
          </cell>
          <cell r="CQ397">
            <v>5</v>
          </cell>
          <cell r="CR397">
            <v>5309982.9749999996</v>
          </cell>
          <cell r="CS397">
            <v>5309982.9749999996</v>
          </cell>
          <cell r="CT397">
            <v>26549914.875</v>
          </cell>
          <cell r="CU397">
            <v>26549914.875</v>
          </cell>
          <cell r="CV397">
            <v>0</v>
          </cell>
          <cell r="CW397">
            <v>7964974.4625000004</v>
          </cell>
          <cell r="CX397">
            <v>14018355.054</v>
          </cell>
          <cell r="CY397">
            <v>637197.95700000005</v>
          </cell>
          <cell r="CZ397">
            <v>26</v>
          </cell>
          <cell r="DA397">
            <v>5.7397260273972597</v>
          </cell>
          <cell r="DB397">
            <v>5</v>
          </cell>
          <cell r="DC397">
            <v>6</v>
          </cell>
          <cell r="DD397">
            <v>6106480.4212499997</v>
          </cell>
          <cell r="DE397">
            <v>6106480.4212499997</v>
          </cell>
          <cell r="DF397">
            <v>36638882.527500004</v>
          </cell>
          <cell r="DG397">
            <v>36638882.527500004</v>
          </cell>
          <cell r="DH397">
            <v>0</v>
          </cell>
          <cell r="DI397">
            <v>10686340.737187499</v>
          </cell>
          <cell r="DJ397">
            <v>16121108.312100001</v>
          </cell>
          <cell r="DK397">
            <v>732777.65055000002</v>
          </cell>
          <cell r="DL397">
            <v>27</v>
          </cell>
          <cell r="DM397">
            <v>6.7424657534246597</v>
          </cell>
          <cell r="DN397">
            <v>6</v>
          </cell>
          <cell r="DO397">
            <v>7</v>
          </cell>
          <cell r="DP397">
            <v>7022452.4844375001</v>
          </cell>
          <cell r="DQ397">
            <v>7022452.4844375001</v>
          </cell>
          <cell r="DR397">
            <v>49157167.391062498</v>
          </cell>
          <cell r="DS397">
            <v>49157167.391062498</v>
          </cell>
          <cell r="DT397">
            <v>0</v>
          </cell>
          <cell r="DU397">
            <v>14044904.968875</v>
          </cell>
          <cell r="DV397">
            <v>18539274.558915</v>
          </cell>
          <cell r="DW397">
            <v>842694.29813249898</v>
          </cell>
          <cell r="DX397">
            <v>28</v>
          </cell>
          <cell r="DY397">
            <v>7.9917808219178097</v>
          </cell>
          <cell r="DZ397">
            <v>7</v>
          </cell>
          <cell r="EA397">
            <v>8</v>
          </cell>
          <cell r="EB397">
            <v>8075820.3571031196</v>
          </cell>
          <cell r="EC397">
            <v>8075820.3571031196</v>
          </cell>
          <cell r="ED397">
            <v>64606562.856825002</v>
          </cell>
          <cell r="EE397">
            <v>64606562.856825002</v>
          </cell>
          <cell r="EF397">
            <v>0</v>
          </cell>
          <cell r="EG397">
            <v>18170595.803482</v>
          </cell>
          <cell r="EH397">
            <v>21320165.742752202</v>
          </cell>
          <cell r="EI397">
            <v>969098.44285237405</v>
          </cell>
          <cell r="EJ397">
            <v>29</v>
          </cell>
          <cell r="EK397">
            <v>8.7424657534246606</v>
          </cell>
          <cell r="EL397">
            <v>8</v>
          </cell>
          <cell r="EM397">
            <v>9</v>
          </cell>
          <cell r="EN397">
            <v>9287193.4106685892</v>
          </cell>
          <cell r="EO397">
            <v>9287193.4106685892</v>
          </cell>
          <cell r="EP397">
            <v>83584740.696017295</v>
          </cell>
          <cell r="EQ397">
            <v>83584740.696017295</v>
          </cell>
          <cell r="ER397">
            <v>0</v>
          </cell>
          <cell r="ES397">
            <v>23217983.526671499</v>
          </cell>
          <cell r="ET397">
            <v>24518190.6041651</v>
          </cell>
          <cell r="EU397">
            <v>1114463.2092802301</v>
          </cell>
          <cell r="EV397">
            <v>30</v>
          </cell>
          <cell r="EW397">
            <v>9.7424657534246606</v>
          </cell>
          <cell r="EX397">
            <v>9</v>
          </cell>
          <cell r="EY397">
            <v>10</v>
          </cell>
          <cell r="EZ397">
            <v>10680272.422268899</v>
          </cell>
          <cell r="FA397">
            <v>10680272.422268899</v>
          </cell>
          <cell r="FB397">
            <v>106802724.222689</v>
          </cell>
          <cell r="FC397">
            <v>106802724.222689</v>
          </cell>
          <cell r="FD397">
            <v>0</v>
          </cell>
          <cell r="FE397">
            <v>44056123.741859101</v>
          </cell>
          <cell r="FF397">
            <v>28195919.194789801</v>
          </cell>
          <cell r="FG397">
            <v>1281632.69067226</v>
          </cell>
        </row>
        <row r="398">
          <cell r="A398">
            <v>2006</v>
          </cell>
          <cell r="B398" t="str">
            <v>2081</v>
          </cell>
          <cell r="C398" t="str">
            <v>20090721002T</v>
          </cell>
          <cell r="D398" t="str">
            <v>20090721002T</v>
          </cell>
          <cell r="E398" t="str">
            <v>TRỊNH THỊ HOA</v>
          </cell>
          <cell r="F398" t="str">
            <v>TRỊNH THỊ HOA</v>
          </cell>
          <cell r="G398" t="str">
            <v>17/01/1987</v>
          </cell>
          <cell r="H398">
            <v>22</v>
          </cell>
          <cell r="I398" t="str">
            <v>Contract</v>
          </cell>
          <cell r="J398">
            <v>40015</v>
          </cell>
          <cell r="K398">
            <v>-0.55342465753424697</v>
          </cell>
          <cell r="L398">
            <v>0</v>
          </cell>
          <cell r="M398">
            <v>0</v>
          </cell>
          <cell r="N398">
            <v>0</v>
          </cell>
          <cell r="Q398">
            <v>0</v>
          </cell>
          <cell r="R398">
            <v>0</v>
          </cell>
          <cell r="S398">
            <v>40015</v>
          </cell>
          <cell r="T398">
            <v>0.70277777777777795</v>
          </cell>
          <cell r="V398" t="str">
            <v>SALES</v>
          </cell>
          <cell r="W398" t="str">
            <v>PRO - SAI GON 2</v>
          </cell>
          <cell r="X398" t="str">
            <v>Ajingon-lady indoor</v>
          </cell>
          <cell r="Y398" t="str">
            <v>Ordinary Staff</v>
          </cell>
          <cell r="Z398" t="str">
            <v>Nil</v>
          </cell>
          <cell r="AA398" t="str">
            <v>Sales</v>
          </cell>
          <cell r="AB398">
            <v>1584000</v>
          </cell>
          <cell r="AC398">
            <v>0</v>
          </cell>
          <cell r="AH398">
            <v>1000000</v>
          </cell>
          <cell r="AK398">
            <v>1000000</v>
          </cell>
          <cell r="AL398">
            <v>2584000</v>
          </cell>
          <cell r="AM398">
            <v>0</v>
          </cell>
          <cell r="AP398">
            <v>-0.55342465753424697</v>
          </cell>
          <cell r="AQ398">
            <v>0</v>
          </cell>
          <cell r="AR398">
            <v>0</v>
          </cell>
          <cell r="AS398">
            <v>0.69589041095890403</v>
          </cell>
          <cell r="AT398">
            <v>0</v>
          </cell>
          <cell r="AU398">
            <v>1</v>
          </cell>
          <cell r="AV398">
            <v>1821600</v>
          </cell>
          <cell r="AW398">
            <v>2821600</v>
          </cell>
          <cell r="AX398">
            <v>2821600</v>
          </cell>
          <cell r="AY398">
            <v>2821600</v>
          </cell>
          <cell r="AZ398">
            <v>0</v>
          </cell>
          <cell r="BA398">
            <v>705400</v>
          </cell>
          <cell r="BB398">
            <v>4371840</v>
          </cell>
          <cell r="BC398">
            <v>338592</v>
          </cell>
          <cell r="BD398">
            <v>24</v>
          </cell>
          <cell r="BE398">
            <v>1.6958904109588999</v>
          </cell>
          <cell r="BF398">
            <v>1</v>
          </cell>
          <cell r="BG398">
            <v>2</v>
          </cell>
          <cell r="BH398">
            <v>2094840</v>
          </cell>
          <cell r="BI398">
            <v>3094840</v>
          </cell>
          <cell r="BJ398">
            <v>6189680</v>
          </cell>
          <cell r="BK398">
            <v>6189680</v>
          </cell>
          <cell r="BL398">
            <v>0</v>
          </cell>
          <cell r="BM398">
            <v>1160565</v>
          </cell>
          <cell r="BN398">
            <v>5027616</v>
          </cell>
          <cell r="BO398">
            <v>371380.8</v>
          </cell>
          <cell r="BP398">
            <v>25</v>
          </cell>
          <cell r="BQ398">
            <v>2.6986301369863002</v>
          </cell>
          <cell r="BR398">
            <v>2</v>
          </cell>
          <cell r="BS398">
            <v>3</v>
          </cell>
          <cell r="BT398">
            <v>2409066</v>
          </cell>
          <cell r="BU398">
            <v>3409066</v>
          </cell>
          <cell r="BV398">
            <v>10227198</v>
          </cell>
          <cell r="BW398">
            <v>10227198</v>
          </cell>
          <cell r="BX398">
            <v>0</v>
          </cell>
          <cell r="BY398">
            <v>1704533</v>
          </cell>
          <cell r="BZ398">
            <v>6070846.3200000003</v>
          </cell>
          <cell r="CA398">
            <v>409087.92</v>
          </cell>
          <cell r="CB398">
            <v>26</v>
          </cell>
          <cell r="CC398">
            <v>3.6986301369863002</v>
          </cell>
          <cell r="CD398">
            <v>3</v>
          </cell>
          <cell r="CE398">
            <v>4</v>
          </cell>
          <cell r="CF398">
            <v>2770425.9</v>
          </cell>
          <cell r="CG398">
            <v>3770425.9</v>
          </cell>
          <cell r="CH398">
            <v>15081703.6</v>
          </cell>
          <cell r="CI398">
            <v>15081703.6</v>
          </cell>
          <cell r="CJ398">
            <v>0</v>
          </cell>
          <cell r="CK398">
            <v>2356516.1875</v>
          </cell>
          <cell r="CL398">
            <v>6981473.2680000002</v>
          </cell>
          <cell r="CM398">
            <v>452451.10800000001</v>
          </cell>
          <cell r="CN398">
            <v>27</v>
          </cell>
          <cell r="CO398">
            <v>4.6986301369863002</v>
          </cell>
          <cell r="CP398">
            <v>4</v>
          </cell>
          <cell r="CQ398">
            <v>5</v>
          </cell>
          <cell r="CR398">
            <v>3185989.7850000001</v>
          </cell>
          <cell r="CS398">
            <v>4185989.7850000001</v>
          </cell>
          <cell r="CT398">
            <v>20929948.925000001</v>
          </cell>
          <cell r="CU398">
            <v>20929948.925000001</v>
          </cell>
          <cell r="CV398">
            <v>0</v>
          </cell>
          <cell r="CW398">
            <v>6278984.6775000002</v>
          </cell>
          <cell r="CX398">
            <v>8411013.0323999897</v>
          </cell>
          <cell r="CY398">
            <v>502318.77419999999</v>
          </cell>
          <cell r="CZ398">
            <v>28</v>
          </cell>
          <cell r="DA398">
            <v>5.6986301369863002</v>
          </cell>
          <cell r="DB398">
            <v>5</v>
          </cell>
          <cell r="DC398">
            <v>6</v>
          </cell>
          <cell r="DD398">
            <v>3663888.25275</v>
          </cell>
          <cell r="DE398">
            <v>4663888.25275</v>
          </cell>
          <cell r="DF398">
            <v>27983329.5165</v>
          </cell>
          <cell r="DG398">
            <v>27983329.5165</v>
          </cell>
          <cell r="DH398">
            <v>0</v>
          </cell>
          <cell r="DI398">
            <v>8161804.4423124902</v>
          </cell>
          <cell r="DJ398">
            <v>9672664.9872599896</v>
          </cell>
          <cell r="DK398">
            <v>559666.59033000004</v>
          </cell>
          <cell r="DL398">
            <v>29</v>
          </cell>
          <cell r="DM398">
            <v>6.7013698630137002</v>
          </cell>
          <cell r="DN398">
            <v>6</v>
          </cell>
          <cell r="DO398">
            <v>7</v>
          </cell>
          <cell r="DP398">
            <v>4213471.4906625003</v>
          </cell>
          <cell r="DQ398">
            <v>5213471.4906625003</v>
          </cell>
          <cell r="DR398">
            <v>36494300.434637502</v>
          </cell>
          <cell r="DS398">
            <v>36494300.434637502</v>
          </cell>
          <cell r="DT398">
            <v>0</v>
          </cell>
          <cell r="DU398">
            <v>10426942.981325001</v>
          </cell>
          <cell r="DV398">
            <v>11123564.735349</v>
          </cell>
          <cell r="DW398">
            <v>625616.57887950004</v>
          </cell>
          <cell r="DX398">
            <v>30</v>
          </cell>
          <cell r="DY398">
            <v>7.9506849315068502</v>
          </cell>
          <cell r="DZ398">
            <v>7</v>
          </cell>
          <cell r="EA398">
            <v>8</v>
          </cell>
          <cell r="EB398">
            <v>4845492.2142618699</v>
          </cell>
          <cell r="EC398">
            <v>5845492.2142618699</v>
          </cell>
          <cell r="ED398">
            <v>46763937.714094996</v>
          </cell>
          <cell r="EE398">
            <v>46763937.714094996</v>
          </cell>
          <cell r="EF398">
            <v>0</v>
          </cell>
          <cell r="EG398">
            <v>13152357.482089199</v>
          </cell>
          <cell r="EH398">
            <v>12792099.4456513</v>
          </cell>
          <cell r="EI398">
            <v>701459.06571142399</v>
          </cell>
          <cell r="EJ398">
            <v>31</v>
          </cell>
          <cell r="EK398">
            <v>8.7013698630136993</v>
          </cell>
          <cell r="EL398">
            <v>8</v>
          </cell>
          <cell r="EM398">
            <v>9</v>
          </cell>
          <cell r="EN398">
            <v>5572316.0464011496</v>
          </cell>
          <cell r="EO398">
            <v>6572316.0464011496</v>
          </cell>
          <cell r="EP398">
            <v>59150844.417610399</v>
          </cell>
          <cell r="EQ398">
            <v>59150844.417610399</v>
          </cell>
          <cell r="ER398">
            <v>0</v>
          </cell>
          <cell r="ES398">
            <v>16430790.116002901</v>
          </cell>
          <cell r="ET398">
            <v>14710914.362499001</v>
          </cell>
          <cell r="EU398">
            <v>788677.92556813802</v>
          </cell>
          <cell r="EV398">
            <v>32</v>
          </cell>
          <cell r="EW398">
            <v>9.7013698630136993</v>
          </cell>
          <cell r="EX398">
            <v>9</v>
          </cell>
          <cell r="EY398">
            <v>10</v>
          </cell>
          <cell r="EZ398">
            <v>6408163.4533613203</v>
          </cell>
          <cell r="FA398">
            <v>7408163.4533613203</v>
          </cell>
          <cell r="FB398">
            <v>74081634.533613205</v>
          </cell>
          <cell r="FC398">
            <v>74081634.533613205</v>
          </cell>
          <cell r="FD398">
            <v>0</v>
          </cell>
          <cell r="FE398">
            <v>30558674.2451155</v>
          </cell>
          <cell r="FF398">
            <v>16917551.5168739</v>
          </cell>
          <cell r="FG398">
            <v>888979.61440335901</v>
          </cell>
        </row>
        <row r="399">
          <cell r="A399">
            <v>2008</v>
          </cell>
          <cell r="B399" t="str">
            <v>2083</v>
          </cell>
          <cell r="C399" t="str">
            <v>20090721003T</v>
          </cell>
          <cell r="D399" t="str">
            <v>20090721003T</v>
          </cell>
          <cell r="E399" t="str">
            <v>TRẦN THỊ THÚY HƯƠNG</v>
          </cell>
          <cell r="F399" t="str">
            <v>TRẦN THỊ THÚY HƯƠNG</v>
          </cell>
          <cell r="G399" t="str">
            <v>21/05/1989</v>
          </cell>
          <cell r="H399">
            <v>20</v>
          </cell>
          <cell r="I399" t="str">
            <v>Contract</v>
          </cell>
          <cell r="J399">
            <v>40015</v>
          </cell>
          <cell r="K399">
            <v>-0.55342465753424697</v>
          </cell>
          <cell r="L399">
            <v>0</v>
          </cell>
          <cell r="M399">
            <v>0</v>
          </cell>
          <cell r="N399">
            <v>0</v>
          </cell>
          <cell r="Q399">
            <v>0</v>
          </cell>
          <cell r="R399">
            <v>0</v>
          </cell>
          <cell r="S399">
            <v>40015</v>
          </cell>
          <cell r="T399">
            <v>0.70277777777777795</v>
          </cell>
          <cell r="V399" t="str">
            <v>SALES</v>
          </cell>
          <cell r="W399" t="str">
            <v>PRO - SAI GON 2</v>
          </cell>
          <cell r="X399" t="str">
            <v>Ajingon-lady indoor</v>
          </cell>
          <cell r="Y399" t="str">
            <v>Ordinary Staff</v>
          </cell>
          <cell r="Z399" t="str">
            <v>Nil</v>
          </cell>
          <cell r="AA399" t="str">
            <v>Sales</v>
          </cell>
          <cell r="AB399">
            <v>1584000</v>
          </cell>
          <cell r="AC399">
            <v>0</v>
          </cell>
          <cell r="AH399">
            <v>1000000</v>
          </cell>
          <cell r="AK399">
            <v>1000000</v>
          </cell>
          <cell r="AL399">
            <v>2584000</v>
          </cell>
          <cell r="AM399">
            <v>0</v>
          </cell>
          <cell r="AP399">
            <v>-0.55342465753424697</v>
          </cell>
          <cell r="AQ399">
            <v>0</v>
          </cell>
          <cell r="AR399">
            <v>0</v>
          </cell>
          <cell r="AS399">
            <v>0.69589041095890403</v>
          </cell>
          <cell r="AT399">
            <v>0</v>
          </cell>
          <cell r="AU399">
            <v>1</v>
          </cell>
          <cell r="AV399">
            <v>1821600</v>
          </cell>
          <cell r="AW399">
            <v>2821600</v>
          </cell>
          <cell r="AX399">
            <v>2821600</v>
          </cell>
          <cell r="AY399">
            <v>2821600</v>
          </cell>
          <cell r="AZ399">
            <v>0</v>
          </cell>
          <cell r="BA399">
            <v>705400</v>
          </cell>
          <cell r="BB399">
            <v>4371840</v>
          </cell>
          <cell r="BC399">
            <v>338592</v>
          </cell>
          <cell r="BD399">
            <v>22</v>
          </cell>
          <cell r="BE399">
            <v>1.6958904109588999</v>
          </cell>
          <cell r="BF399">
            <v>1</v>
          </cell>
          <cell r="BG399">
            <v>2</v>
          </cell>
          <cell r="BH399">
            <v>2094840</v>
          </cell>
          <cell r="BI399">
            <v>3094840</v>
          </cell>
          <cell r="BJ399">
            <v>6189680</v>
          </cell>
          <cell r="BK399">
            <v>6189680</v>
          </cell>
          <cell r="BL399">
            <v>0</v>
          </cell>
          <cell r="BM399">
            <v>1160565</v>
          </cell>
          <cell r="BN399">
            <v>5027616</v>
          </cell>
          <cell r="BO399">
            <v>371380.8</v>
          </cell>
          <cell r="BP399">
            <v>23</v>
          </cell>
          <cell r="BQ399">
            <v>2.6986301369863002</v>
          </cell>
          <cell r="BR399">
            <v>2</v>
          </cell>
          <cell r="BS399">
            <v>3</v>
          </cell>
          <cell r="BT399">
            <v>2409066</v>
          </cell>
          <cell r="BU399">
            <v>3409066</v>
          </cell>
          <cell r="BV399">
            <v>10227198</v>
          </cell>
          <cell r="BW399">
            <v>10227198</v>
          </cell>
          <cell r="BX399">
            <v>0</v>
          </cell>
          <cell r="BY399">
            <v>1704533</v>
          </cell>
          <cell r="BZ399">
            <v>6070846.3200000003</v>
          </cell>
          <cell r="CA399">
            <v>409087.92</v>
          </cell>
          <cell r="CB399">
            <v>24</v>
          </cell>
          <cell r="CC399">
            <v>3.6986301369863002</v>
          </cell>
          <cell r="CD399">
            <v>3</v>
          </cell>
          <cell r="CE399">
            <v>4</v>
          </cell>
          <cell r="CF399">
            <v>2770425.9</v>
          </cell>
          <cell r="CG399">
            <v>3770425.9</v>
          </cell>
          <cell r="CH399">
            <v>15081703.6</v>
          </cell>
          <cell r="CI399">
            <v>15081703.6</v>
          </cell>
          <cell r="CJ399">
            <v>0</v>
          </cell>
          <cell r="CK399">
            <v>2356516.1875</v>
          </cell>
          <cell r="CL399">
            <v>6981473.2680000002</v>
          </cell>
          <cell r="CM399">
            <v>452451.10800000001</v>
          </cell>
          <cell r="CN399">
            <v>25</v>
          </cell>
          <cell r="CO399">
            <v>4.6986301369863002</v>
          </cell>
          <cell r="CP399">
            <v>4</v>
          </cell>
          <cell r="CQ399">
            <v>5</v>
          </cell>
          <cell r="CR399">
            <v>3185989.7850000001</v>
          </cell>
          <cell r="CS399">
            <v>4185989.7850000001</v>
          </cell>
          <cell r="CT399">
            <v>20929948.925000001</v>
          </cell>
          <cell r="CU399">
            <v>20929948.925000001</v>
          </cell>
          <cell r="CV399">
            <v>0</v>
          </cell>
          <cell r="CW399">
            <v>6278984.6775000002</v>
          </cell>
          <cell r="CX399">
            <v>8411013.0323999897</v>
          </cell>
          <cell r="CY399">
            <v>502318.77419999999</v>
          </cell>
          <cell r="CZ399">
            <v>26</v>
          </cell>
          <cell r="DA399">
            <v>5.6986301369863002</v>
          </cell>
          <cell r="DB399">
            <v>5</v>
          </cell>
          <cell r="DC399">
            <v>6</v>
          </cell>
          <cell r="DD399">
            <v>3663888.25275</v>
          </cell>
          <cell r="DE399">
            <v>4663888.25275</v>
          </cell>
          <cell r="DF399">
            <v>27983329.5165</v>
          </cell>
          <cell r="DG399">
            <v>27983329.5165</v>
          </cell>
          <cell r="DH399">
            <v>0</v>
          </cell>
          <cell r="DI399">
            <v>8161804.4423124902</v>
          </cell>
          <cell r="DJ399">
            <v>9672664.9872599896</v>
          </cell>
          <cell r="DK399">
            <v>559666.59033000004</v>
          </cell>
          <cell r="DL399">
            <v>27</v>
          </cell>
          <cell r="DM399">
            <v>6.7013698630137002</v>
          </cell>
          <cell r="DN399">
            <v>6</v>
          </cell>
          <cell r="DO399">
            <v>7</v>
          </cell>
          <cell r="DP399">
            <v>4213471.4906625003</v>
          </cell>
          <cell r="DQ399">
            <v>5213471.4906625003</v>
          </cell>
          <cell r="DR399">
            <v>36494300.434637502</v>
          </cell>
          <cell r="DS399">
            <v>36494300.434637502</v>
          </cell>
          <cell r="DT399">
            <v>0</v>
          </cell>
          <cell r="DU399">
            <v>10426942.981325001</v>
          </cell>
          <cell r="DV399">
            <v>11123564.735349</v>
          </cell>
          <cell r="DW399">
            <v>625616.57887950004</v>
          </cell>
          <cell r="DX399">
            <v>28</v>
          </cell>
          <cell r="DY399">
            <v>7.9506849315068502</v>
          </cell>
          <cell r="DZ399">
            <v>7</v>
          </cell>
          <cell r="EA399">
            <v>8</v>
          </cell>
          <cell r="EB399">
            <v>4845492.2142618699</v>
          </cell>
          <cell r="EC399">
            <v>5845492.2142618699</v>
          </cell>
          <cell r="ED399">
            <v>46763937.714094996</v>
          </cell>
          <cell r="EE399">
            <v>46763937.714094996</v>
          </cell>
          <cell r="EF399">
            <v>0</v>
          </cell>
          <cell r="EG399">
            <v>13152357.482089199</v>
          </cell>
          <cell r="EH399">
            <v>12792099.4456513</v>
          </cell>
          <cell r="EI399">
            <v>701459.06571142399</v>
          </cell>
          <cell r="EJ399">
            <v>29</v>
          </cell>
          <cell r="EK399">
            <v>8.7013698630136993</v>
          </cell>
          <cell r="EL399">
            <v>8</v>
          </cell>
          <cell r="EM399">
            <v>9</v>
          </cell>
          <cell r="EN399">
            <v>5572316.0464011496</v>
          </cell>
          <cell r="EO399">
            <v>6572316.0464011496</v>
          </cell>
          <cell r="EP399">
            <v>59150844.417610399</v>
          </cell>
          <cell r="EQ399">
            <v>59150844.417610399</v>
          </cell>
          <cell r="ER399">
            <v>0</v>
          </cell>
          <cell r="ES399">
            <v>16430790.116002901</v>
          </cell>
          <cell r="ET399">
            <v>14710914.362499001</v>
          </cell>
          <cell r="EU399">
            <v>788677.92556813802</v>
          </cell>
          <cell r="EV399">
            <v>30</v>
          </cell>
          <cell r="EW399">
            <v>9.7013698630136993</v>
          </cell>
          <cell r="EX399">
            <v>9</v>
          </cell>
          <cell r="EY399">
            <v>10</v>
          </cell>
          <cell r="EZ399">
            <v>6408163.4533613203</v>
          </cell>
          <cell r="FA399">
            <v>7408163.4533613203</v>
          </cell>
          <cell r="FB399">
            <v>74081634.533613205</v>
          </cell>
          <cell r="FC399">
            <v>74081634.533613205</v>
          </cell>
          <cell r="FD399">
            <v>0</v>
          </cell>
          <cell r="FE399">
            <v>30558674.2451155</v>
          </cell>
          <cell r="FF399">
            <v>16917551.5168739</v>
          </cell>
          <cell r="FG399">
            <v>888979.61440335901</v>
          </cell>
        </row>
        <row r="400">
          <cell r="A400">
            <v>2009</v>
          </cell>
          <cell r="B400" t="str">
            <v>2084</v>
          </cell>
          <cell r="C400" t="str">
            <v>20090721004T</v>
          </cell>
          <cell r="D400" t="str">
            <v>20090721004T</v>
          </cell>
          <cell r="E400" t="str">
            <v>HỒ THỊ MỘNG KIỀU</v>
          </cell>
          <cell r="F400" t="str">
            <v>HỒ THỊ MỘNG KIỀU</v>
          </cell>
          <cell r="G400" t="str">
            <v>10/08/1987</v>
          </cell>
          <cell r="H400">
            <v>22</v>
          </cell>
          <cell r="I400" t="str">
            <v>Contract</v>
          </cell>
          <cell r="J400">
            <v>40015</v>
          </cell>
          <cell r="K400">
            <v>-0.55342465753424697</v>
          </cell>
          <cell r="L400">
            <v>0</v>
          </cell>
          <cell r="M400">
            <v>0</v>
          </cell>
          <cell r="N400">
            <v>0</v>
          </cell>
          <cell r="Q400">
            <v>0</v>
          </cell>
          <cell r="R400">
            <v>0</v>
          </cell>
          <cell r="S400">
            <v>40015</v>
          </cell>
          <cell r="T400">
            <v>0.70277777777777795</v>
          </cell>
          <cell r="V400" t="str">
            <v>SALES</v>
          </cell>
          <cell r="W400" t="str">
            <v>PRO - SAI GON 2</v>
          </cell>
          <cell r="X400" t="str">
            <v>Ajingon-lady indoor</v>
          </cell>
          <cell r="Y400" t="str">
            <v>Ordinary Staff</v>
          </cell>
          <cell r="Z400" t="str">
            <v>Nil</v>
          </cell>
          <cell r="AA400" t="str">
            <v>Sales</v>
          </cell>
          <cell r="AB400">
            <v>1584000</v>
          </cell>
          <cell r="AC400">
            <v>0</v>
          </cell>
          <cell r="AH400">
            <v>1000000</v>
          </cell>
          <cell r="AK400">
            <v>1000000</v>
          </cell>
          <cell r="AL400">
            <v>2584000</v>
          </cell>
          <cell r="AM400">
            <v>0</v>
          </cell>
          <cell r="AP400">
            <v>-0.55342465753424697</v>
          </cell>
          <cell r="AQ400">
            <v>0</v>
          </cell>
          <cell r="AR400">
            <v>0</v>
          </cell>
          <cell r="AS400">
            <v>0.69589041095890403</v>
          </cell>
          <cell r="AT400">
            <v>0</v>
          </cell>
          <cell r="AU400">
            <v>1</v>
          </cell>
          <cell r="AV400">
            <v>1821600</v>
          </cell>
          <cell r="AW400">
            <v>2821600</v>
          </cell>
          <cell r="AX400">
            <v>2821600</v>
          </cell>
          <cell r="AY400">
            <v>2821600</v>
          </cell>
          <cell r="AZ400">
            <v>0</v>
          </cell>
          <cell r="BA400">
            <v>705400</v>
          </cell>
          <cell r="BB400">
            <v>4371840</v>
          </cell>
          <cell r="BC400">
            <v>338592</v>
          </cell>
          <cell r="BD400">
            <v>24</v>
          </cell>
          <cell r="BE400">
            <v>1.6958904109588999</v>
          </cell>
          <cell r="BF400">
            <v>1</v>
          </cell>
          <cell r="BG400">
            <v>2</v>
          </cell>
          <cell r="BH400">
            <v>2094840</v>
          </cell>
          <cell r="BI400">
            <v>3094840</v>
          </cell>
          <cell r="BJ400">
            <v>6189680</v>
          </cell>
          <cell r="BK400">
            <v>6189680</v>
          </cell>
          <cell r="BL400">
            <v>0</v>
          </cell>
          <cell r="BM400">
            <v>1160565</v>
          </cell>
          <cell r="BN400">
            <v>5027616</v>
          </cell>
          <cell r="BO400">
            <v>371380.8</v>
          </cell>
          <cell r="BP400">
            <v>25</v>
          </cell>
          <cell r="BQ400">
            <v>2.6986301369863002</v>
          </cell>
          <cell r="BR400">
            <v>2</v>
          </cell>
          <cell r="BS400">
            <v>3</v>
          </cell>
          <cell r="BT400">
            <v>2409066</v>
          </cell>
          <cell r="BU400">
            <v>3409066</v>
          </cell>
          <cell r="BV400">
            <v>10227198</v>
          </cell>
          <cell r="BW400">
            <v>10227198</v>
          </cell>
          <cell r="BX400">
            <v>0</v>
          </cell>
          <cell r="BY400">
            <v>1704533</v>
          </cell>
          <cell r="BZ400">
            <v>6070846.3200000003</v>
          </cell>
          <cell r="CA400">
            <v>409087.92</v>
          </cell>
          <cell r="CB400">
            <v>26</v>
          </cell>
          <cell r="CC400">
            <v>3.6986301369863002</v>
          </cell>
          <cell r="CD400">
            <v>3</v>
          </cell>
          <cell r="CE400">
            <v>4</v>
          </cell>
          <cell r="CF400">
            <v>2770425.9</v>
          </cell>
          <cell r="CG400">
            <v>3770425.9</v>
          </cell>
          <cell r="CH400">
            <v>15081703.6</v>
          </cell>
          <cell r="CI400">
            <v>15081703.6</v>
          </cell>
          <cell r="CJ400">
            <v>0</v>
          </cell>
          <cell r="CK400">
            <v>2356516.1875</v>
          </cell>
          <cell r="CL400">
            <v>6981473.2680000002</v>
          </cell>
          <cell r="CM400">
            <v>452451.10800000001</v>
          </cell>
          <cell r="CN400">
            <v>27</v>
          </cell>
          <cell r="CO400">
            <v>4.6986301369863002</v>
          </cell>
          <cell r="CP400">
            <v>4</v>
          </cell>
          <cell r="CQ400">
            <v>5</v>
          </cell>
          <cell r="CR400">
            <v>3185989.7850000001</v>
          </cell>
          <cell r="CS400">
            <v>4185989.7850000001</v>
          </cell>
          <cell r="CT400">
            <v>20929948.925000001</v>
          </cell>
          <cell r="CU400">
            <v>20929948.925000001</v>
          </cell>
          <cell r="CV400">
            <v>0</v>
          </cell>
          <cell r="CW400">
            <v>6278984.6775000002</v>
          </cell>
          <cell r="CX400">
            <v>8411013.0323999897</v>
          </cell>
          <cell r="CY400">
            <v>502318.77419999999</v>
          </cell>
          <cell r="CZ400">
            <v>28</v>
          </cell>
          <cell r="DA400">
            <v>5.6986301369863002</v>
          </cell>
          <cell r="DB400">
            <v>5</v>
          </cell>
          <cell r="DC400">
            <v>6</v>
          </cell>
          <cell r="DD400">
            <v>3663888.25275</v>
          </cell>
          <cell r="DE400">
            <v>4663888.25275</v>
          </cell>
          <cell r="DF400">
            <v>27983329.5165</v>
          </cell>
          <cell r="DG400">
            <v>27983329.5165</v>
          </cell>
          <cell r="DH400">
            <v>0</v>
          </cell>
          <cell r="DI400">
            <v>8161804.4423124902</v>
          </cell>
          <cell r="DJ400">
            <v>9672664.9872599896</v>
          </cell>
          <cell r="DK400">
            <v>559666.59033000004</v>
          </cell>
          <cell r="DL400">
            <v>29</v>
          </cell>
          <cell r="DM400">
            <v>6.7013698630137002</v>
          </cell>
          <cell r="DN400">
            <v>6</v>
          </cell>
          <cell r="DO400">
            <v>7</v>
          </cell>
          <cell r="DP400">
            <v>4213471.4906625003</v>
          </cell>
          <cell r="DQ400">
            <v>5213471.4906625003</v>
          </cell>
          <cell r="DR400">
            <v>36494300.434637502</v>
          </cell>
          <cell r="DS400">
            <v>36494300.434637502</v>
          </cell>
          <cell r="DT400">
            <v>0</v>
          </cell>
          <cell r="DU400">
            <v>10426942.981325001</v>
          </cell>
          <cell r="DV400">
            <v>11123564.735349</v>
          </cell>
          <cell r="DW400">
            <v>625616.57887950004</v>
          </cell>
          <cell r="DX400">
            <v>30</v>
          </cell>
          <cell r="DY400">
            <v>7.9506849315068502</v>
          </cell>
          <cell r="DZ400">
            <v>7</v>
          </cell>
          <cell r="EA400">
            <v>8</v>
          </cell>
          <cell r="EB400">
            <v>4845492.2142618699</v>
          </cell>
          <cell r="EC400">
            <v>5845492.2142618699</v>
          </cell>
          <cell r="ED400">
            <v>46763937.714094996</v>
          </cell>
          <cell r="EE400">
            <v>46763937.714094996</v>
          </cell>
          <cell r="EF400">
            <v>0</v>
          </cell>
          <cell r="EG400">
            <v>13152357.482089199</v>
          </cell>
          <cell r="EH400">
            <v>12792099.4456513</v>
          </cell>
          <cell r="EI400">
            <v>701459.06571142399</v>
          </cell>
          <cell r="EJ400">
            <v>31</v>
          </cell>
          <cell r="EK400">
            <v>8.7013698630136993</v>
          </cell>
          <cell r="EL400">
            <v>8</v>
          </cell>
          <cell r="EM400">
            <v>9</v>
          </cell>
          <cell r="EN400">
            <v>5572316.0464011496</v>
          </cell>
          <cell r="EO400">
            <v>6572316.0464011496</v>
          </cell>
          <cell r="EP400">
            <v>59150844.417610399</v>
          </cell>
          <cell r="EQ400">
            <v>59150844.417610399</v>
          </cell>
          <cell r="ER400">
            <v>0</v>
          </cell>
          <cell r="ES400">
            <v>16430790.116002901</v>
          </cell>
          <cell r="ET400">
            <v>14710914.362499001</v>
          </cell>
          <cell r="EU400">
            <v>788677.92556813802</v>
          </cell>
          <cell r="EV400">
            <v>32</v>
          </cell>
          <cell r="EW400">
            <v>9.7013698630136993</v>
          </cell>
          <cell r="EX400">
            <v>9</v>
          </cell>
          <cell r="EY400">
            <v>10</v>
          </cell>
          <cell r="EZ400">
            <v>6408163.4533613203</v>
          </cell>
          <cell r="FA400">
            <v>7408163.4533613203</v>
          </cell>
          <cell r="FB400">
            <v>74081634.533613205</v>
          </cell>
          <cell r="FC400">
            <v>74081634.533613205</v>
          </cell>
          <cell r="FD400">
            <v>0</v>
          </cell>
          <cell r="FE400">
            <v>30558674.2451155</v>
          </cell>
          <cell r="FF400">
            <v>16917551.5168739</v>
          </cell>
          <cell r="FG400">
            <v>888979.61440335901</v>
          </cell>
        </row>
        <row r="401">
          <cell r="A401">
            <v>2010</v>
          </cell>
          <cell r="B401" t="str">
            <v>2085</v>
          </cell>
          <cell r="C401" t="str">
            <v>20090721006T</v>
          </cell>
          <cell r="D401" t="str">
            <v>20090721006T</v>
          </cell>
          <cell r="E401" t="str">
            <v>NGUYỄN THỊ THANH TIỀN</v>
          </cell>
          <cell r="F401" t="str">
            <v>NGUYỄN THỊ THANH TIỀN</v>
          </cell>
          <cell r="G401" t="str">
            <v>28/07/1988</v>
          </cell>
          <cell r="H401">
            <v>21</v>
          </cell>
          <cell r="I401" t="str">
            <v>Contract</v>
          </cell>
          <cell r="J401">
            <v>40015</v>
          </cell>
          <cell r="K401">
            <v>-0.55342465753424697</v>
          </cell>
          <cell r="L401">
            <v>0</v>
          </cell>
          <cell r="M401">
            <v>0</v>
          </cell>
          <cell r="N401">
            <v>0</v>
          </cell>
          <cell r="Q401">
            <v>0</v>
          </cell>
          <cell r="R401">
            <v>0</v>
          </cell>
          <cell r="S401">
            <v>40015</v>
          </cell>
          <cell r="T401">
            <v>0.70277777777777795</v>
          </cell>
          <cell r="V401" t="str">
            <v>SALES</v>
          </cell>
          <cell r="W401" t="str">
            <v>PRO - SAI GON 2</v>
          </cell>
          <cell r="X401" t="str">
            <v>Ajingon-lady indoor</v>
          </cell>
          <cell r="Y401" t="str">
            <v>Ordinary Staff</v>
          </cell>
          <cell r="Z401" t="str">
            <v>Nil</v>
          </cell>
          <cell r="AA401" t="str">
            <v>Sales</v>
          </cell>
          <cell r="AB401">
            <v>1584000</v>
          </cell>
          <cell r="AC401">
            <v>0</v>
          </cell>
          <cell r="AH401">
            <v>1000000</v>
          </cell>
          <cell r="AK401">
            <v>1000000</v>
          </cell>
          <cell r="AL401">
            <v>2584000</v>
          </cell>
          <cell r="AM401">
            <v>0</v>
          </cell>
          <cell r="AP401">
            <v>-0.55342465753424697</v>
          </cell>
          <cell r="AQ401">
            <v>0</v>
          </cell>
          <cell r="AR401">
            <v>0</v>
          </cell>
          <cell r="AS401">
            <v>0.69589041095890403</v>
          </cell>
          <cell r="AT401">
            <v>0</v>
          </cell>
          <cell r="AU401">
            <v>1</v>
          </cell>
          <cell r="AV401">
            <v>1821600</v>
          </cell>
          <cell r="AW401">
            <v>2821600</v>
          </cell>
          <cell r="AX401">
            <v>2821600</v>
          </cell>
          <cell r="AY401">
            <v>2821600</v>
          </cell>
          <cell r="AZ401">
            <v>0</v>
          </cell>
          <cell r="BA401">
            <v>705400</v>
          </cell>
          <cell r="BB401">
            <v>4371840</v>
          </cell>
          <cell r="BC401">
            <v>338592</v>
          </cell>
          <cell r="BD401">
            <v>23</v>
          </cell>
          <cell r="BE401">
            <v>1.6958904109588999</v>
          </cell>
          <cell r="BF401">
            <v>1</v>
          </cell>
          <cell r="BG401">
            <v>2</v>
          </cell>
          <cell r="BH401">
            <v>2094840</v>
          </cell>
          <cell r="BI401">
            <v>3094840</v>
          </cell>
          <cell r="BJ401">
            <v>6189680</v>
          </cell>
          <cell r="BK401">
            <v>6189680</v>
          </cell>
          <cell r="BL401">
            <v>0</v>
          </cell>
          <cell r="BM401">
            <v>1160565</v>
          </cell>
          <cell r="BN401">
            <v>5027616</v>
          </cell>
          <cell r="BO401">
            <v>371380.8</v>
          </cell>
          <cell r="BP401">
            <v>24</v>
          </cell>
          <cell r="BQ401">
            <v>2.6986301369863002</v>
          </cell>
          <cell r="BR401">
            <v>2</v>
          </cell>
          <cell r="BS401">
            <v>3</v>
          </cell>
          <cell r="BT401">
            <v>2409066</v>
          </cell>
          <cell r="BU401">
            <v>3409066</v>
          </cell>
          <cell r="BV401">
            <v>10227198</v>
          </cell>
          <cell r="BW401">
            <v>10227198</v>
          </cell>
          <cell r="BX401">
            <v>0</v>
          </cell>
          <cell r="BY401">
            <v>1704533</v>
          </cell>
          <cell r="BZ401">
            <v>6070846.3200000003</v>
          </cell>
          <cell r="CA401">
            <v>409087.92</v>
          </cell>
          <cell r="CB401">
            <v>25</v>
          </cell>
          <cell r="CC401">
            <v>3.6986301369863002</v>
          </cell>
          <cell r="CD401">
            <v>3</v>
          </cell>
          <cell r="CE401">
            <v>4</v>
          </cell>
          <cell r="CF401">
            <v>2770425.9</v>
          </cell>
          <cell r="CG401">
            <v>3770425.9</v>
          </cell>
          <cell r="CH401">
            <v>15081703.6</v>
          </cell>
          <cell r="CI401">
            <v>15081703.6</v>
          </cell>
          <cell r="CJ401">
            <v>0</v>
          </cell>
          <cell r="CK401">
            <v>2356516.1875</v>
          </cell>
          <cell r="CL401">
            <v>6981473.2680000002</v>
          </cell>
          <cell r="CM401">
            <v>452451.10800000001</v>
          </cell>
          <cell r="CN401">
            <v>26</v>
          </cell>
          <cell r="CO401">
            <v>4.6986301369863002</v>
          </cell>
          <cell r="CP401">
            <v>4</v>
          </cell>
          <cell r="CQ401">
            <v>5</v>
          </cell>
          <cell r="CR401">
            <v>3185989.7850000001</v>
          </cell>
          <cell r="CS401">
            <v>4185989.7850000001</v>
          </cell>
          <cell r="CT401">
            <v>20929948.925000001</v>
          </cell>
          <cell r="CU401">
            <v>20929948.925000001</v>
          </cell>
          <cell r="CV401">
            <v>0</v>
          </cell>
          <cell r="CW401">
            <v>6278984.6775000002</v>
          </cell>
          <cell r="CX401">
            <v>8411013.0323999897</v>
          </cell>
          <cell r="CY401">
            <v>502318.77419999999</v>
          </cell>
          <cell r="CZ401">
            <v>27</v>
          </cell>
          <cell r="DA401">
            <v>5.6986301369863002</v>
          </cell>
          <cell r="DB401">
            <v>5</v>
          </cell>
          <cell r="DC401">
            <v>6</v>
          </cell>
          <cell r="DD401">
            <v>3663888.25275</v>
          </cell>
          <cell r="DE401">
            <v>4663888.25275</v>
          </cell>
          <cell r="DF401">
            <v>27983329.5165</v>
          </cell>
          <cell r="DG401">
            <v>27983329.5165</v>
          </cell>
          <cell r="DH401">
            <v>0</v>
          </cell>
          <cell r="DI401">
            <v>8161804.4423124902</v>
          </cell>
          <cell r="DJ401">
            <v>9672664.9872599896</v>
          </cell>
          <cell r="DK401">
            <v>559666.59033000004</v>
          </cell>
          <cell r="DL401">
            <v>28</v>
          </cell>
          <cell r="DM401">
            <v>6.7013698630137002</v>
          </cell>
          <cell r="DN401">
            <v>6</v>
          </cell>
          <cell r="DO401">
            <v>7</v>
          </cell>
          <cell r="DP401">
            <v>4213471.4906625003</v>
          </cell>
          <cell r="DQ401">
            <v>5213471.4906625003</v>
          </cell>
          <cell r="DR401">
            <v>36494300.434637502</v>
          </cell>
          <cell r="DS401">
            <v>36494300.434637502</v>
          </cell>
          <cell r="DT401">
            <v>0</v>
          </cell>
          <cell r="DU401">
            <v>10426942.981325001</v>
          </cell>
          <cell r="DV401">
            <v>11123564.735349</v>
          </cell>
          <cell r="DW401">
            <v>625616.57887950004</v>
          </cell>
          <cell r="DX401">
            <v>29</v>
          </cell>
          <cell r="DY401">
            <v>7.9506849315068502</v>
          </cell>
          <cell r="DZ401">
            <v>7</v>
          </cell>
          <cell r="EA401">
            <v>8</v>
          </cell>
          <cell r="EB401">
            <v>4845492.2142618699</v>
          </cell>
          <cell r="EC401">
            <v>5845492.2142618699</v>
          </cell>
          <cell r="ED401">
            <v>46763937.714094996</v>
          </cell>
          <cell r="EE401">
            <v>46763937.714094996</v>
          </cell>
          <cell r="EF401">
            <v>0</v>
          </cell>
          <cell r="EG401">
            <v>13152357.482089199</v>
          </cell>
          <cell r="EH401">
            <v>12792099.4456513</v>
          </cell>
          <cell r="EI401">
            <v>701459.06571142399</v>
          </cell>
          <cell r="EJ401">
            <v>30</v>
          </cell>
          <cell r="EK401">
            <v>8.7013698630136993</v>
          </cell>
          <cell r="EL401">
            <v>8</v>
          </cell>
          <cell r="EM401">
            <v>9</v>
          </cell>
          <cell r="EN401">
            <v>5572316.0464011496</v>
          </cell>
          <cell r="EO401">
            <v>6572316.0464011496</v>
          </cell>
          <cell r="EP401">
            <v>59150844.417610399</v>
          </cell>
          <cell r="EQ401">
            <v>59150844.417610399</v>
          </cell>
          <cell r="ER401">
            <v>0</v>
          </cell>
          <cell r="ES401">
            <v>16430790.116002901</v>
          </cell>
          <cell r="ET401">
            <v>14710914.362499001</v>
          </cell>
          <cell r="EU401">
            <v>788677.92556813802</v>
          </cell>
          <cell r="EV401">
            <v>31</v>
          </cell>
          <cell r="EW401">
            <v>9.7013698630136993</v>
          </cell>
          <cell r="EX401">
            <v>9</v>
          </cell>
          <cell r="EY401">
            <v>10</v>
          </cell>
          <cell r="EZ401">
            <v>6408163.4533613203</v>
          </cell>
          <cell r="FA401">
            <v>7408163.4533613203</v>
          </cell>
          <cell r="FB401">
            <v>74081634.533613205</v>
          </cell>
          <cell r="FC401">
            <v>74081634.533613205</v>
          </cell>
          <cell r="FD401">
            <v>0</v>
          </cell>
          <cell r="FE401">
            <v>30558674.2451155</v>
          </cell>
          <cell r="FF401">
            <v>16917551.5168739</v>
          </cell>
          <cell r="FG401">
            <v>888979.61440335901</v>
          </cell>
        </row>
        <row r="402">
          <cell r="A402">
            <v>2011</v>
          </cell>
          <cell r="B402" t="str">
            <v>2086</v>
          </cell>
          <cell r="C402" t="str">
            <v>20090721007T</v>
          </cell>
          <cell r="D402" t="str">
            <v>20090721007T</v>
          </cell>
          <cell r="E402" t="str">
            <v>VÕ THỊ KIM THƠM</v>
          </cell>
          <cell r="F402" t="str">
            <v>VÕ THỊ KIM THƠM</v>
          </cell>
          <cell r="G402" t="str">
            <v>24/05/1986</v>
          </cell>
          <cell r="H402">
            <v>23</v>
          </cell>
          <cell r="I402" t="str">
            <v>Contract</v>
          </cell>
          <cell r="J402">
            <v>40015</v>
          </cell>
          <cell r="K402">
            <v>-0.55342465753424697</v>
          </cell>
          <cell r="L402">
            <v>0</v>
          </cell>
          <cell r="M402">
            <v>0</v>
          </cell>
          <cell r="N402">
            <v>0</v>
          </cell>
          <cell r="Q402">
            <v>0</v>
          </cell>
          <cell r="R402">
            <v>0</v>
          </cell>
          <cell r="S402">
            <v>40015</v>
          </cell>
          <cell r="T402">
            <v>0.70277777777777795</v>
          </cell>
          <cell r="V402" t="str">
            <v>SALES</v>
          </cell>
          <cell r="W402" t="str">
            <v>PRO - MỸ THO</v>
          </cell>
          <cell r="X402" t="str">
            <v>Ajingon-lady indoor</v>
          </cell>
          <cell r="Y402" t="str">
            <v>Ordinary Staff</v>
          </cell>
          <cell r="Z402" t="str">
            <v>Nil</v>
          </cell>
          <cell r="AA402" t="str">
            <v>Sales</v>
          </cell>
          <cell r="AB402">
            <v>1584000</v>
          </cell>
          <cell r="AC402">
            <v>0</v>
          </cell>
          <cell r="AH402">
            <v>1000000</v>
          </cell>
          <cell r="AK402">
            <v>1000000</v>
          </cell>
          <cell r="AL402">
            <v>2584000</v>
          </cell>
          <cell r="AM402">
            <v>0</v>
          </cell>
          <cell r="AP402">
            <v>-0.55342465753424697</v>
          </cell>
          <cell r="AQ402">
            <v>0</v>
          </cell>
          <cell r="AR402">
            <v>0</v>
          </cell>
          <cell r="AS402">
            <v>0.69589041095890403</v>
          </cell>
          <cell r="AT402">
            <v>0</v>
          </cell>
          <cell r="AU402">
            <v>1</v>
          </cell>
          <cell r="AV402">
            <v>1821600</v>
          </cell>
          <cell r="AW402">
            <v>2821600</v>
          </cell>
          <cell r="AX402">
            <v>2821600</v>
          </cell>
          <cell r="AY402">
            <v>2821600</v>
          </cell>
          <cell r="AZ402">
            <v>0</v>
          </cell>
          <cell r="BA402">
            <v>705400</v>
          </cell>
          <cell r="BB402">
            <v>4371840</v>
          </cell>
          <cell r="BC402">
            <v>338592</v>
          </cell>
          <cell r="BD402">
            <v>25</v>
          </cell>
          <cell r="BE402">
            <v>1.6958904109588999</v>
          </cell>
          <cell r="BF402">
            <v>1</v>
          </cell>
          <cell r="BG402">
            <v>2</v>
          </cell>
          <cell r="BH402">
            <v>2094840</v>
          </cell>
          <cell r="BI402">
            <v>3094840</v>
          </cell>
          <cell r="BJ402">
            <v>6189680</v>
          </cell>
          <cell r="BK402">
            <v>6189680</v>
          </cell>
          <cell r="BL402">
            <v>0</v>
          </cell>
          <cell r="BM402">
            <v>1160565</v>
          </cell>
          <cell r="BN402">
            <v>5027616</v>
          </cell>
          <cell r="BO402">
            <v>371380.8</v>
          </cell>
          <cell r="BP402">
            <v>26</v>
          </cell>
          <cell r="BQ402">
            <v>2.6986301369863002</v>
          </cell>
          <cell r="BR402">
            <v>2</v>
          </cell>
          <cell r="BS402">
            <v>3</v>
          </cell>
          <cell r="BT402">
            <v>2409066</v>
          </cell>
          <cell r="BU402">
            <v>3409066</v>
          </cell>
          <cell r="BV402">
            <v>10227198</v>
          </cell>
          <cell r="BW402">
            <v>10227198</v>
          </cell>
          <cell r="BX402">
            <v>0</v>
          </cell>
          <cell r="BY402">
            <v>1704533</v>
          </cell>
          <cell r="BZ402">
            <v>6070846.3200000003</v>
          </cell>
          <cell r="CA402">
            <v>409087.92</v>
          </cell>
          <cell r="CB402">
            <v>27</v>
          </cell>
          <cell r="CC402">
            <v>3.6986301369863002</v>
          </cell>
          <cell r="CD402">
            <v>3</v>
          </cell>
          <cell r="CE402">
            <v>4</v>
          </cell>
          <cell r="CF402">
            <v>2770425.9</v>
          </cell>
          <cell r="CG402">
            <v>3770425.9</v>
          </cell>
          <cell r="CH402">
            <v>15081703.6</v>
          </cell>
          <cell r="CI402">
            <v>15081703.6</v>
          </cell>
          <cell r="CJ402">
            <v>0</v>
          </cell>
          <cell r="CK402">
            <v>2356516.1875</v>
          </cell>
          <cell r="CL402">
            <v>6981473.2680000002</v>
          </cell>
          <cell r="CM402">
            <v>452451.10800000001</v>
          </cell>
          <cell r="CN402">
            <v>28</v>
          </cell>
          <cell r="CO402">
            <v>4.6986301369863002</v>
          </cell>
          <cell r="CP402">
            <v>4</v>
          </cell>
          <cell r="CQ402">
            <v>5</v>
          </cell>
          <cell r="CR402">
            <v>3185989.7850000001</v>
          </cell>
          <cell r="CS402">
            <v>4185989.7850000001</v>
          </cell>
          <cell r="CT402">
            <v>20929948.925000001</v>
          </cell>
          <cell r="CU402">
            <v>20929948.925000001</v>
          </cell>
          <cell r="CV402">
            <v>0</v>
          </cell>
          <cell r="CW402">
            <v>6278984.6775000002</v>
          </cell>
          <cell r="CX402">
            <v>8411013.0323999897</v>
          </cell>
          <cell r="CY402">
            <v>502318.77419999999</v>
          </cell>
          <cell r="CZ402">
            <v>29</v>
          </cell>
          <cell r="DA402">
            <v>5.6986301369863002</v>
          </cell>
          <cell r="DB402">
            <v>5</v>
          </cell>
          <cell r="DC402">
            <v>6</v>
          </cell>
          <cell r="DD402">
            <v>3663888.25275</v>
          </cell>
          <cell r="DE402">
            <v>4663888.25275</v>
          </cell>
          <cell r="DF402">
            <v>27983329.5165</v>
          </cell>
          <cell r="DG402">
            <v>27983329.5165</v>
          </cell>
          <cell r="DH402">
            <v>0</v>
          </cell>
          <cell r="DI402">
            <v>8161804.4423124902</v>
          </cell>
          <cell r="DJ402">
            <v>9672664.9872599896</v>
          </cell>
          <cell r="DK402">
            <v>559666.59033000004</v>
          </cell>
          <cell r="DL402">
            <v>30</v>
          </cell>
          <cell r="DM402">
            <v>6.7013698630137002</v>
          </cell>
          <cell r="DN402">
            <v>6</v>
          </cell>
          <cell r="DO402">
            <v>7</v>
          </cell>
          <cell r="DP402">
            <v>4213471.4906625003</v>
          </cell>
          <cell r="DQ402">
            <v>5213471.4906625003</v>
          </cell>
          <cell r="DR402">
            <v>36494300.434637502</v>
          </cell>
          <cell r="DS402">
            <v>36494300.434637502</v>
          </cell>
          <cell r="DT402">
            <v>0</v>
          </cell>
          <cell r="DU402">
            <v>10426942.981325001</v>
          </cell>
          <cell r="DV402">
            <v>11123564.735349</v>
          </cell>
          <cell r="DW402">
            <v>625616.57887950004</v>
          </cell>
          <cell r="DX402">
            <v>31</v>
          </cell>
          <cell r="DY402">
            <v>7.9506849315068502</v>
          </cell>
          <cell r="DZ402">
            <v>7</v>
          </cell>
          <cell r="EA402">
            <v>8</v>
          </cell>
          <cell r="EB402">
            <v>4845492.2142618699</v>
          </cell>
          <cell r="EC402">
            <v>5845492.2142618699</v>
          </cell>
          <cell r="ED402">
            <v>46763937.714094996</v>
          </cell>
          <cell r="EE402">
            <v>46763937.714094996</v>
          </cell>
          <cell r="EF402">
            <v>0</v>
          </cell>
          <cell r="EG402">
            <v>13152357.482089199</v>
          </cell>
          <cell r="EH402">
            <v>12792099.4456513</v>
          </cell>
          <cell r="EI402">
            <v>701459.06571142399</v>
          </cell>
          <cell r="EJ402">
            <v>32</v>
          </cell>
          <cell r="EK402">
            <v>8.7013698630136993</v>
          </cell>
          <cell r="EL402">
            <v>8</v>
          </cell>
          <cell r="EM402">
            <v>9</v>
          </cell>
          <cell r="EN402">
            <v>5572316.0464011496</v>
          </cell>
          <cell r="EO402">
            <v>6572316.0464011496</v>
          </cell>
          <cell r="EP402">
            <v>59150844.417610399</v>
          </cell>
          <cell r="EQ402">
            <v>59150844.417610399</v>
          </cell>
          <cell r="ER402">
            <v>0</v>
          </cell>
          <cell r="ES402">
            <v>16430790.116002901</v>
          </cell>
          <cell r="ET402">
            <v>14710914.362499001</v>
          </cell>
          <cell r="EU402">
            <v>788677.92556813802</v>
          </cell>
          <cell r="EV402">
            <v>33</v>
          </cell>
          <cell r="EW402">
            <v>9.7013698630136993</v>
          </cell>
          <cell r="EX402">
            <v>9</v>
          </cell>
          <cell r="EY402">
            <v>10</v>
          </cell>
          <cell r="EZ402">
            <v>6408163.4533613203</v>
          </cell>
          <cell r="FA402">
            <v>7408163.4533613203</v>
          </cell>
          <cell r="FB402">
            <v>74081634.533613205</v>
          </cell>
          <cell r="FC402">
            <v>74081634.533613205</v>
          </cell>
          <cell r="FD402">
            <v>0</v>
          </cell>
          <cell r="FE402">
            <v>30558674.2451155</v>
          </cell>
          <cell r="FF402">
            <v>16917551.5168739</v>
          </cell>
          <cell r="FG402">
            <v>888979.61440335901</v>
          </cell>
        </row>
        <row r="403">
          <cell r="A403">
            <v>2013</v>
          </cell>
          <cell r="B403" t="str">
            <v>2088</v>
          </cell>
          <cell r="C403" t="str">
            <v>20090801001T</v>
          </cell>
          <cell r="D403" t="str">
            <v>20090801001T</v>
          </cell>
          <cell r="E403" t="str">
            <v>NGUYỄN PHƯỚC TRÍ</v>
          </cell>
          <cell r="F403" t="str">
            <v>NGUYỄN PHƯỚC TRÍ</v>
          </cell>
          <cell r="G403" t="str">
            <v>12/11/1986</v>
          </cell>
          <cell r="H403">
            <v>23</v>
          </cell>
          <cell r="I403" t="str">
            <v>Contract</v>
          </cell>
          <cell r="J403">
            <v>40026</v>
          </cell>
          <cell r="K403">
            <v>-0.58356164383561604</v>
          </cell>
          <cell r="L403">
            <v>0</v>
          </cell>
          <cell r="M403">
            <v>0</v>
          </cell>
          <cell r="N403">
            <v>0</v>
          </cell>
          <cell r="Q403">
            <v>0</v>
          </cell>
          <cell r="R403">
            <v>0</v>
          </cell>
          <cell r="S403">
            <v>40026</v>
          </cell>
          <cell r="T403">
            <v>0.67222222222222205</v>
          </cell>
          <cell r="V403" t="str">
            <v>SALES</v>
          </cell>
          <cell r="W403" t="str">
            <v>BEVERAGE</v>
          </cell>
          <cell r="X403" t="str">
            <v>Nhân viên bán hàng hợp đồng</v>
          </cell>
          <cell r="Y403" t="str">
            <v>Ordinary Staff</v>
          </cell>
          <cell r="Z403" t="str">
            <v>Nil</v>
          </cell>
          <cell r="AA403" t="str">
            <v>Sales</v>
          </cell>
          <cell r="AB403">
            <v>2640000</v>
          </cell>
          <cell r="AC403">
            <v>0</v>
          </cell>
          <cell r="AK403">
            <v>0</v>
          </cell>
          <cell r="AL403">
            <v>2640000</v>
          </cell>
          <cell r="AM403">
            <v>0</v>
          </cell>
          <cell r="AP403">
            <v>-0.58356164383561604</v>
          </cell>
          <cell r="AQ403">
            <v>0</v>
          </cell>
          <cell r="AR403">
            <v>0</v>
          </cell>
          <cell r="AS403">
            <v>0.66575342465753395</v>
          </cell>
          <cell r="AT403">
            <v>0</v>
          </cell>
          <cell r="AU403">
            <v>1</v>
          </cell>
          <cell r="AV403">
            <v>3036000</v>
          </cell>
          <cell r="AW403">
            <v>3036000</v>
          </cell>
          <cell r="AX403">
            <v>3036000</v>
          </cell>
          <cell r="AY403">
            <v>3036000</v>
          </cell>
          <cell r="AZ403">
            <v>0</v>
          </cell>
          <cell r="BA403">
            <v>759000</v>
          </cell>
          <cell r="BB403">
            <v>7286400</v>
          </cell>
          <cell r="BC403">
            <v>364320</v>
          </cell>
          <cell r="BD403">
            <v>25</v>
          </cell>
          <cell r="BE403">
            <v>1.6657534246575301</v>
          </cell>
          <cell r="BF403">
            <v>1</v>
          </cell>
          <cell r="BG403">
            <v>2</v>
          </cell>
          <cell r="BH403">
            <v>3491400</v>
          </cell>
          <cell r="BI403">
            <v>3491400</v>
          </cell>
          <cell r="BJ403">
            <v>6982800</v>
          </cell>
          <cell r="BK403">
            <v>6982800</v>
          </cell>
          <cell r="BL403">
            <v>0</v>
          </cell>
          <cell r="BM403">
            <v>1309275</v>
          </cell>
          <cell r="BN403">
            <v>8379360</v>
          </cell>
          <cell r="BO403">
            <v>418968</v>
          </cell>
          <cell r="BP403">
            <v>26</v>
          </cell>
          <cell r="BQ403">
            <v>2.6684931506849301</v>
          </cell>
          <cell r="BR403">
            <v>2</v>
          </cell>
          <cell r="BS403">
            <v>3</v>
          </cell>
          <cell r="BT403">
            <v>4015110</v>
          </cell>
          <cell r="BU403">
            <v>4015110</v>
          </cell>
          <cell r="BV403">
            <v>12045330</v>
          </cell>
          <cell r="BW403">
            <v>12045330</v>
          </cell>
          <cell r="BX403">
            <v>0</v>
          </cell>
          <cell r="BY403">
            <v>2007555</v>
          </cell>
          <cell r="BZ403">
            <v>10118077.199999999</v>
          </cell>
          <cell r="CA403">
            <v>481813.2</v>
          </cell>
          <cell r="CB403">
            <v>27</v>
          </cell>
          <cell r="CC403">
            <v>3.6684931506849301</v>
          </cell>
          <cell r="CD403">
            <v>3</v>
          </cell>
          <cell r="CE403">
            <v>4</v>
          </cell>
          <cell r="CF403">
            <v>4617376.5</v>
          </cell>
          <cell r="CG403">
            <v>4617376.5</v>
          </cell>
          <cell r="CH403">
            <v>18469506</v>
          </cell>
          <cell r="CI403">
            <v>18469506</v>
          </cell>
          <cell r="CJ403">
            <v>0</v>
          </cell>
          <cell r="CK403">
            <v>2885860.3125</v>
          </cell>
          <cell r="CL403">
            <v>11635788.779999999</v>
          </cell>
          <cell r="CM403">
            <v>554085.18000000005</v>
          </cell>
          <cell r="CN403">
            <v>28</v>
          </cell>
          <cell r="CO403">
            <v>4.6684931506849301</v>
          </cell>
          <cell r="CP403">
            <v>4</v>
          </cell>
          <cell r="CQ403">
            <v>5</v>
          </cell>
          <cell r="CR403">
            <v>5309982.9749999996</v>
          </cell>
          <cell r="CS403">
            <v>5309982.9749999996</v>
          </cell>
          <cell r="CT403">
            <v>26549914.875</v>
          </cell>
          <cell r="CU403">
            <v>26549914.875</v>
          </cell>
          <cell r="CV403">
            <v>0</v>
          </cell>
          <cell r="CW403">
            <v>7964974.4625000004</v>
          </cell>
          <cell r="CX403">
            <v>14018355.054</v>
          </cell>
          <cell r="CY403">
            <v>637197.95700000005</v>
          </cell>
          <cell r="CZ403">
            <v>29</v>
          </cell>
          <cell r="DA403">
            <v>5.6684931506849301</v>
          </cell>
          <cell r="DB403">
            <v>5</v>
          </cell>
          <cell r="DC403">
            <v>6</v>
          </cell>
          <cell r="DD403">
            <v>6106480.4212499997</v>
          </cell>
          <cell r="DE403">
            <v>6106480.4212499997</v>
          </cell>
          <cell r="DF403">
            <v>36638882.527500004</v>
          </cell>
          <cell r="DG403">
            <v>36638882.527500004</v>
          </cell>
          <cell r="DH403">
            <v>0</v>
          </cell>
          <cell r="DI403">
            <v>10686340.737187499</v>
          </cell>
          <cell r="DJ403">
            <v>16121108.312100001</v>
          </cell>
          <cell r="DK403">
            <v>732777.65055000002</v>
          </cell>
          <cell r="DL403">
            <v>30</v>
          </cell>
          <cell r="DM403">
            <v>6.6712328767123301</v>
          </cell>
          <cell r="DN403">
            <v>6</v>
          </cell>
          <cell r="DO403">
            <v>7</v>
          </cell>
          <cell r="DP403">
            <v>7022452.4844375001</v>
          </cell>
          <cell r="DQ403">
            <v>7022452.4844375001</v>
          </cell>
          <cell r="DR403">
            <v>49157167.391062498</v>
          </cell>
          <cell r="DS403">
            <v>49157167.391062498</v>
          </cell>
          <cell r="DT403">
            <v>0</v>
          </cell>
          <cell r="DU403">
            <v>14044904.968875</v>
          </cell>
          <cell r="DV403">
            <v>18539274.558915</v>
          </cell>
          <cell r="DW403">
            <v>842694.29813249898</v>
          </cell>
          <cell r="DX403">
            <v>31</v>
          </cell>
          <cell r="DY403">
            <v>7.9205479452054801</v>
          </cell>
          <cell r="DZ403">
            <v>7</v>
          </cell>
          <cell r="EA403">
            <v>8</v>
          </cell>
          <cell r="EB403">
            <v>8075820.3571031196</v>
          </cell>
          <cell r="EC403">
            <v>8075820.3571031196</v>
          </cell>
          <cell r="ED403">
            <v>64606562.856825002</v>
          </cell>
          <cell r="EE403">
            <v>64606562.856825002</v>
          </cell>
          <cell r="EF403">
            <v>0</v>
          </cell>
          <cell r="EG403">
            <v>18170595.803482</v>
          </cell>
          <cell r="EH403">
            <v>21320165.742752202</v>
          </cell>
          <cell r="EI403">
            <v>969098.44285237405</v>
          </cell>
          <cell r="EJ403">
            <v>32</v>
          </cell>
          <cell r="EK403">
            <v>8.6712328767123292</v>
          </cell>
          <cell r="EL403">
            <v>8</v>
          </cell>
          <cell r="EM403">
            <v>9</v>
          </cell>
          <cell r="EN403">
            <v>9287193.4106685892</v>
          </cell>
          <cell r="EO403">
            <v>9287193.4106685892</v>
          </cell>
          <cell r="EP403">
            <v>83584740.696017295</v>
          </cell>
          <cell r="EQ403">
            <v>83584740.696017295</v>
          </cell>
          <cell r="ER403">
            <v>0</v>
          </cell>
          <cell r="ES403">
            <v>23217983.526671499</v>
          </cell>
          <cell r="ET403">
            <v>24518190.6041651</v>
          </cell>
          <cell r="EU403">
            <v>1114463.2092802301</v>
          </cell>
          <cell r="EV403">
            <v>33</v>
          </cell>
          <cell r="EW403">
            <v>9.6712328767123292</v>
          </cell>
          <cell r="EX403">
            <v>9</v>
          </cell>
          <cell r="EY403">
            <v>10</v>
          </cell>
          <cell r="EZ403">
            <v>10680272.422268899</v>
          </cell>
          <cell r="FA403">
            <v>10680272.422268899</v>
          </cell>
          <cell r="FB403">
            <v>106802724.222689</v>
          </cell>
          <cell r="FC403">
            <v>106802724.222689</v>
          </cell>
          <cell r="FD403">
            <v>0</v>
          </cell>
          <cell r="FE403">
            <v>44056123.741859101</v>
          </cell>
          <cell r="FF403">
            <v>28195919.194789801</v>
          </cell>
          <cell r="FG403">
            <v>1281632.69067226</v>
          </cell>
        </row>
        <row r="404">
          <cell r="A404">
            <v>2015</v>
          </cell>
          <cell r="B404" t="str">
            <v>2090</v>
          </cell>
          <cell r="C404" t="str">
            <v>20090801002T</v>
          </cell>
          <cell r="D404" t="str">
            <v>20090801002T</v>
          </cell>
          <cell r="E404" t="str">
            <v>NGUYỄN ĐÌNH QUYỀN</v>
          </cell>
          <cell r="F404" t="str">
            <v>NGUYỄN ĐÌNH QUYỀN</v>
          </cell>
          <cell r="G404" t="str">
            <v>10/05/1985</v>
          </cell>
          <cell r="H404">
            <v>24</v>
          </cell>
          <cell r="I404" t="str">
            <v>Contract</v>
          </cell>
          <cell r="J404">
            <v>40026</v>
          </cell>
          <cell r="K404">
            <v>-0.58356164383561604</v>
          </cell>
          <cell r="L404">
            <v>0</v>
          </cell>
          <cell r="M404">
            <v>0</v>
          </cell>
          <cell r="N404">
            <v>0</v>
          </cell>
          <cell r="Q404">
            <v>0</v>
          </cell>
          <cell r="R404">
            <v>0</v>
          </cell>
          <cell r="S404">
            <v>40026</v>
          </cell>
          <cell r="T404">
            <v>0.67222222222222205</v>
          </cell>
          <cell r="V404" t="str">
            <v>SALES</v>
          </cell>
          <cell r="W404" t="str">
            <v>PLEIKU</v>
          </cell>
          <cell r="X404" t="str">
            <v>Lái xe bán hàng hợp đồng</v>
          </cell>
          <cell r="Y404" t="str">
            <v>skill worker</v>
          </cell>
          <cell r="Z404" t="str">
            <v>Nil</v>
          </cell>
          <cell r="AA404" t="str">
            <v>sales</v>
          </cell>
          <cell r="AB404">
            <v>2227500</v>
          </cell>
          <cell r="AC404">
            <v>0</v>
          </cell>
          <cell r="AK404">
            <v>0</v>
          </cell>
          <cell r="AL404">
            <v>2227500</v>
          </cell>
          <cell r="AM404">
            <v>0</v>
          </cell>
          <cell r="AP404">
            <v>-0.58356164383561604</v>
          </cell>
          <cell r="AQ404">
            <v>0</v>
          </cell>
          <cell r="AR404">
            <v>0</v>
          </cell>
          <cell r="AS404">
            <v>0.66575342465753395</v>
          </cell>
          <cell r="AT404">
            <v>0</v>
          </cell>
          <cell r="AU404">
            <v>1</v>
          </cell>
          <cell r="AV404">
            <v>2561625</v>
          </cell>
          <cell r="AW404">
            <v>2561625</v>
          </cell>
          <cell r="AX404">
            <v>2561625</v>
          </cell>
          <cell r="AY404">
            <v>2561625</v>
          </cell>
          <cell r="AZ404">
            <v>0</v>
          </cell>
          <cell r="BA404">
            <v>640406.25</v>
          </cell>
          <cell r="BB404">
            <v>6147900</v>
          </cell>
          <cell r="BC404">
            <v>307395</v>
          </cell>
          <cell r="BD404">
            <v>26</v>
          </cell>
          <cell r="BE404">
            <v>1.6657534246575301</v>
          </cell>
          <cell r="BF404">
            <v>1</v>
          </cell>
          <cell r="BG404">
            <v>2</v>
          </cell>
          <cell r="BH404">
            <v>2945868.75</v>
          </cell>
          <cell r="BI404">
            <v>2945868.75</v>
          </cell>
          <cell r="BJ404">
            <v>5891737.5</v>
          </cell>
          <cell r="BK404">
            <v>5891737.5</v>
          </cell>
          <cell r="BL404">
            <v>0</v>
          </cell>
          <cell r="BM404">
            <v>1104700.78125</v>
          </cell>
          <cell r="BN404">
            <v>7070085</v>
          </cell>
          <cell r="BO404">
            <v>353504.25</v>
          </cell>
          <cell r="BP404">
            <v>27</v>
          </cell>
          <cell r="BQ404">
            <v>2.6684931506849301</v>
          </cell>
          <cell r="BR404">
            <v>2</v>
          </cell>
          <cell r="BS404">
            <v>3</v>
          </cell>
          <cell r="BT404">
            <v>3387749.0625</v>
          </cell>
          <cell r="BU404">
            <v>3387749.0625</v>
          </cell>
          <cell r="BV404">
            <v>10163247.1875</v>
          </cell>
          <cell r="BW404">
            <v>10163247.1875</v>
          </cell>
          <cell r="BX404">
            <v>0</v>
          </cell>
          <cell r="BY404">
            <v>1693874.53125</v>
          </cell>
          <cell r="BZ404">
            <v>8537127.6374999993</v>
          </cell>
          <cell r="CA404">
            <v>406529.88750000001</v>
          </cell>
          <cell r="CB404">
            <v>28</v>
          </cell>
          <cell r="CC404">
            <v>3.6684931506849301</v>
          </cell>
          <cell r="CD404">
            <v>3</v>
          </cell>
          <cell r="CE404">
            <v>4</v>
          </cell>
          <cell r="CF404">
            <v>3895911.421875</v>
          </cell>
          <cell r="CG404">
            <v>3895911.421875</v>
          </cell>
          <cell r="CH404">
            <v>15583645.6875</v>
          </cell>
          <cell r="CI404">
            <v>15583645.6875</v>
          </cell>
          <cell r="CJ404">
            <v>0</v>
          </cell>
          <cell r="CK404">
            <v>2434944.6386718699</v>
          </cell>
          <cell r="CL404">
            <v>9817696.7831250001</v>
          </cell>
          <cell r="CM404">
            <v>467509.37062499998</v>
          </cell>
          <cell r="CN404">
            <v>29</v>
          </cell>
          <cell r="CO404">
            <v>4.6684931506849301</v>
          </cell>
          <cell r="CP404">
            <v>4</v>
          </cell>
          <cell r="CQ404">
            <v>5</v>
          </cell>
          <cell r="CR404">
            <v>4480298.1351562496</v>
          </cell>
          <cell r="CS404">
            <v>4480298.1351562496</v>
          </cell>
          <cell r="CT404">
            <v>22401490.675781202</v>
          </cell>
          <cell r="CU404">
            <v>22401490.675781202</v>
          </cell>
          <cell r="CV404">
            <v>0</v>
          </cell>
          <cell r="CW404">
            <v>6720447.2027343698</v>
          </cell>
          <cell r="CX404">
            <v>11827987.0768125</v>
          </cell>
          <cell r="CY404">
            <v>537635.77621875005</v>
          </cell>
          <cell r="CZ404">
            <v>30</v>
          </cell>
          <cell r="DA404">
            <v>5.6684931506849301</v>
          </cell>
          <cell r="DB404">
            <v>5</v>
          </cell>
          <cell r="DC404">
            <v>6</v>
          </cell>
          <cell r="DD404">
            <v>5152342.8554296903</v>
          </cell>
          <cell r="DE404">
            <v>5152342.8554296903</v>
          </cell>
          <cell r="DF404">
            <v>30914057.132578101</v>
          </cell>
          <cell r="DG404">
            <v>30914057.132578101</v>
          </cell>
          <cell r="DH404">
            <v>0</v>
          </cell>
          <cell r="DI404">
            <v>9016599.9970019497</v>
          </cell>
          <cell r="DJ404">
            <v>13602185.138334399</v>
          </cell>
          <cell r="DK404">
            <v>618281.142651562</v>
          </cell>
          <cell r="DL404">
            <v>31</v>
          </cell>
          <cell r="DM404">
            <v>6.6712328767123301</v>
          </cell>
          <cell r="DN404">
            <v>6</v>
          </cell>
          <cell r="DO404">
            <v>7</v>
          </cell>
          <cell r="DP404">
            <v>5925194.2837441396</v>
          </cell>
          <cell r="DQ404">
            <v>5925194.2837441396</v>
          </cell>
          <cell r="DR404">
            <v>41476359.986208998</v>
          </cell>
          <cell r="DS404">
            <v>41476359.986208998</v>
          </cell>
          <cell r="DT404">
            <v>0</v>
          </cell>
          <cell r="DU404">
            <v>11850388.5674883</v>
          </cell>
          <cell r="DV404">
            <v>15642512.909084501</v>
          </cell>
          <cell r="DW404">
            <v>711023.31404929701</v>
          </cell>
          <cell r="DX404">
            <v>32</v>
          </cell>
          <cell r="DY404">
            <v>7.9205479452054801</v>
          </cell>
          <cell r="DZ404">
            <v>7</v>
          </cell>
          <cell r="EA404">
            <v>8</v>
          </cell>
          <cell r="EB404">
            <v>6813973.4263057597</v>
          </cell>
          <cell r="EC404">
            <v>6813973.4263057597</v>
          </cell>
          <cell r="ED404">
            <v>54511787.4104461</v>
          </cell>
          <cell r="EE404">
            <v>54511787.4104461</v>
          </cell>
          <cell r="EF404">
            <v>0</v>
          </cell>
          <cell r="EG404">
            <v>15331440.209187999</v>
          </cell>
          <cell r="EH404">
            <v>17988889.845447201</v>
          </cell>
          <cell r="EI404">
            <v>817676.81115669105</v>
          </cell>
          <cell r="EJ404">
            <v>33</v>
          </cell>
          <cell r="EK404">
            <v>8.6712328767123292</v>
          </cell>
          <cell r="EL404">
            <v>8</v>
          </cell>
          <cell r="EM404">
            <v>9</v>
          </cell>
          <cell r="EN404">
            <v>7836069.4402516196</v>
          </cell>
          <cell r="EO404">
            <v>7836069.4402516196</v>
          </cell>
          <cell r="EP404">
            <v>70524624.962264597</v>
          </cell>
          <cell r="EQ404">
            <v>70524624.962264597</v>
          </cell>
          <cell r="ER404">
            <v>0</v>
          </cell>
          <cell r="ES404">
            <v>19590173.600629099</v>
          </cell>
          <cell r="ET404">
            <v>20687223.322264299</v>
          </cell>
          <cell r="EU404">
            <v>940328.33283019497</v>
          </cell>
          <cell r="EV404">
            <v>34</v>
          </cell>
          <cell r="EW404">
            <v>9.6712328767123292</v>
          </cell>
          <cell r="EX404">
            <v>9</v>
          </cell>
          <cell r="EY404">
            <v>10</v>
          </cell>
          <cell r="EZ404">
            <v>9011479.8562893607</v>
          </cell>
          <cell r="FA404">
            <v>9011479.8562893607</v>
          </cell>
          <cell r="FB404">
            <v>90114798.562893599</v>
          </cell>
          <cell r="FC404">
            <v>90114798.562893599</v>
          </cell>
          <cell r="FD404">
            <v>0</v>
          </cell>
          <cell r="FE404">
            <v>37172354.407193601</v>
          </cell>
          <cell r="FF404">
            <v>23790306.8206039</v>
          </cell>
          <cell r="FG404">
            <v>1081377.58275472</v>
          </cell>
        </row>
        <row r="405">
          <cell r="A405">
            <v>2017</v>
          </cell>
          <cell r="B405" t="str">
            <v>2092</v>
          </cell>
          <cell r="C405" t="str">
            <v>20090801003T</v>
          </cell>
          <cell r="D405" t="str">
            <v>20090801003T</v>
          </cell>
          <cell r="E405" t="str">
            <v>ĐƯỜNG VĂN HẬU</v>
          </cell>
          <cell r="F405" t="str">
            <v>ĐƯỜNG VĂN HẬU</v>
          </cell>
          <cell r="G405" t="str">
            <v>03/11/1986</v>
          </cell>
          <cell r="H405">
            <v>23</v>
          </cell>
          <cell r="I405" t="str">
            <v>Contract</v>
          </cell>
          <cell r="J405">
            <v>40026</v>
          </cell>
          <cell r="K405">
            <v>-0.58356164383561604</v>
          </cell>
          <cell r="L405">
            <v>0</v>
          </cell>
          <cell r="M405">
            <v>0</v>
          </cell>
          <cell r="N405">
            <v>0</v>
          </cell>
          <cell r="Q405">
            <v>0</v>
          </cell>
          <cell r="R405">
            <v>0</v>
          </cell>
          <cell r="S405">
            <v>40026</v>
          </cell>
          <cell r="T405">
            <v>0.67222222222222205</v>
          </cell>
          <cell r="V405" t="str">
            <v>SALES</v>
          </cell>
          <cell r="W405" t="str">
            <v>QUY NHON</v>
          </cell>
          <cell r="X405" t="str">
            <v>Nhân viên bán hàng hợp đồng</v>
          </cell>
          <cell r="Y405" t="str">
            <v>Ordinary Staff</v>
          </cell>
          <cell r="Z405" t="str">
            <v>Nil</v>
          </cell>
          <cell r="AA405" t="str">
            <v>Sales</v>
          </cell>
          <cell r="AB405">
            <v>2640000</v>
          </cell>
          <cell r="AC405">
            <v>0</v>
          </cell>
          <cell r="AK405">
            <v>0</v>
          </cell>
          <cell r="AL405">
            <v>2640000</v>
          </cell>
          <cell r="AM405">
            <v>0</v>
          </cell>
          <cell r="AP405">
            <v>-0.58356164383561604</v>
          </cell>
          <cell r="AQ405">
            <v>0</v>
          </cell>
          <cell r="AR405">
            <v>0</v>
          </cell>
          <cell r="AS405">
            <v>0.66575342465753395</v>
          </cell>
          <cell r="AT405">
            <v>0</v>
          </cell>
          <cell r="AU405">
            <v>1</v>
          </cell>
          <cell r="AV405">
            <v>3036000</v>
          </cell>
          <cell r="AW405">
            <v>3036000</v>
          </cell>
          <cell r="AX405">
            <v>3036000</v>
          </cell>
          <cell r="AY405">
            <v>3036000</v>
          </cell>
          <cell r="AZ405">
            <v>0</v>
          </cell>
          <cell r="BA405">
            <v>759000</v>
          </cell>
          <cell r="BB405">
            <v>7286400</v>
          </cell>
          <cell r="BC405">
            <v>364320</v>
          </cell>
          <cell r="BD405">
            <v>25</v>
          </cell>
          <cell r="BE405">
            <v>1.6657534246575301</v>
          </cell>
          <cell r="BF405">
            <v>1</v>
          </cell>
          <cell r="BG405">
            <v>2</v>
          </cell>
          <cell r="BH405">
            <v>3491400</v>
          </cell>
          <cell r="BI405">
            <v>3491400</v>
          </cell>
          <cell r="BJ405">
            <v>6982800</v>
          </cell>
          <cell r="BK405">
            <v>6982800</v>
          </cell>
          <cell r="BL405">
            <v>0</v>
          </cell>
          <cell r="BM405">
            <v>1309275</v>
          </cell>
          <cell r="BN405">
            <v>8379360</v>
          </cell>
          <cell r="BO405">
            <v>418968</v>
          </cell>
          <cell r="BP405">
            <v>26</v>
          </cell>
          <cell r="BQ405">
            <v>2.6684931506849301</v>
          </cell>
          <cell r="BR405">
            <v>2</v>
          </cell>
          <cell r="BS405">
            <v>3</v>
          </cell>
          <cell r="BT405">
            <v>4015110</v>
          </cell>
          <cell r="BU405">
            <v>4015110</v>
          </cell>
          <cell r="BV405">
            <v>12045330</v>
          </cell>
          <cell r="BW405">
            <v>12045330</v>
          </cell>
          <cell r="BX405">
            <v>0</v>
          </cell>
          <cell r="BY405">
            <v>2007555</v>
          </cell>
          <cell r="BZ405">
            <v>10118077.199999999</v>
          </cell>
          <cell r="CA405">
            <v>481813.2</v>
          </cell>
          <cell r="CB405">
            <v>27</v>
          </cell>
          <cell r="CC405">
            <v>3.6684931506849301</v>
          </cell>
          <cell r="CD405">
            <v>3</v>
          </cell>
          <cell r="CE405">
            <v>4</v>
          </cell>
          <cell r="CF405">
            <v>4617376.5</v>
          </cell>
          <cell r="CG405">
            <v>4617376.5</v>
          </cell>
          <cell r="CH405">
            <v>18469506</v>
          </cell>
          <cell r="CI405">
            <v>18469506</v>
          </cell>
          <cell r="CJ405">
            <v>0</v>
          </cell>
          <cell r="CK405">
            <v>2885860.3125</v>
          </cell>
          <cell r="CL405">
            <v>11635788.779999999</v>
          </cell>
          <cell r="CM405">
            <v>554085.18000000005</v>
          </cell>
          <cell r="CN405">
            <v>28</v>
          </cell>
          <cell r="CO405">
            <v>4.6684931506849301</v>
          </cell>
          <cell r="CP405">
            <v>4</v>
          </cell>
          <cell r="CQ405">
            <v>5</v>
          </cell>
          <cell r="CR405">
            <v>5309982.9749999996</v>
          </cell>
          <cell r="CS405">
            <v>5309982.9749999996</v>
          </cell>
          <cell r="CT405">
            <v>26549914.875</v>
          </cell>
          <cell r="CU405">
            <v>26549914.875</v>
          </cell>
          <cell r="CV405">
            <v>0</v>
          </cell>
          <cell r="CW405">
            <v>7964974.4625000004</v>
          </cell>
          <cell r="CX405">
            <v>14018355.054</v>
          </cell>
          <cell r="CY405">
            <v>637197.95700000005</v>
          </cell>
          <cell r="CZ405">
            <v>29</v>
          </cell>
          <cell r="DA405">
            <v>5.6684931506849301</v>
          </cell>
          <cell r="DB405">
            <v>5</v>
          </cell>
          <cell r="DC405">
            <v>6</v>
          </cell>
          <cell r="DD405">
            <v>6106480.4212499997</v>
          </cell>
          <cell r="DE405">
            <v>6106480.4212499997</v>
          </cell>
          <cell r="DF405">
            <v>36638882.527500004</v>
          </cell>
          <cell r="DG405">
            <v>36638882.527500004</v>
          </cell>
          <cell r="DH405">
            <v>0</v>
          </cell>
          <cell r="DI405">
            <v>10686340.737187499</v>
          </cell>
          <cell r="DJ405">
            <v>16121108.312100001</v>
          </cell>
          <cell r="DK405">
            <v>732777.65055000002</v>
          </cell>
          <cell r="DL405">
            <v>30</v>
          </cell>
          <cell r="DM405">
            <v>6.6712328767123301</v>
          </cell>
          <cell r="DN405">
            <v>6</v>
          </cell>
          <cell r="DO405">
            <v>7</v>
          </cell>
          <cell r="DP405">
            <v>7022452.4844375001</v>
          </cell>
          <cell r="DQ405">
            <v>7022452.4844375001</v>
          </cell>
          <cell r="DR405">
            <v>49157167.391062498</v>
          </cell>
          <cell r="DS405">
            <v>49157167.391062498</v>
          </cell>
          <cell r="DT405">
            <v>0</v>
          </cell>
          <cell r="DU405">
            <v>14044904.968875</v>
          </cell>
          <cell r="DV405">
            <v>18539274.558915</v>
          </cell>
          <cell r="DW405">
            <v>842694.29813249898</v>
          </cell>
          <cell r="DX405">
            <v>31</v>
          </cell>
          <cell r="DY405">
            <v>7.9205479452054801</v>
          </cell>
          <cell r="DZ405">
            <v>7</v>
          </cell>
          <cell r="EA405">
            <v>8</v>
          </cell>
          <cell r="EB405">
            <v>8075820.3571031196</v>
          </cell>
          <cell r="EC405">
            <v>8075820.3571031196</v>
          </cell>
          <cell r="ED405">
            <v>64606562.856825002</v>
          </cell>
          <cell r="EE405">
            <v>64606562.856825002</v>
          </cell>
          <cell r="EF405">
            <v>0</v>
          </cell>
          <cell r="EG405">
            <v>18170595.803482</v>
          </cell>
          <cell r="EH405">
            <v>21320165.742752202</v>
          </cell>
          <cell r="EI405">
            <v>969098.44285237405</v>
          </cell>
          <cell r="EJ405">
            <v>32</v>
          </cell>
          <cell r="EK405">
            <v>8.6712328767123292</v>
          </cell>
          <cell r="EL405">
            <v>8</v>
          </cell>
          <cell r="EM405">
            <v>9</v>
          </cell>
          <cell r="EN405">
            <v>9287193.4106685892</v>
          </cell>
          <cell r="EO405">
            <v>9287193.4106685892</v>
          </cell>
          <cell r="EP405">
            <v>83584740.696017295</v>
          </cell>
          <cell r="EQ405">
            <v>83584740.696017295</v>
          </cell>
          <cell r="ER405">
            <v>0</v>
          </cell>
          <cell r="ES405">
            <v>23217983.526671499</v>
          </cell>
          <cell r="ET405">
            <v>24518190.6041651</v>
          </cell>
          <cell r="EU405">
            <v>1114463.2092802301</v>
          </cell>
          <cell r="EV405">
            <v>33</v>
          </cell>
          <cell r="EW405">
            <v>9.6712328767123292</v>
          </cell>
          <cell r="EX405">
            <v>9</v>
          </cell>
          <cell r="EY405">
            <v>10</v>
          </cell>
          <cell r="EZ405">
            <v>10680272.422268899</v>
          </cell>
          <cell r="FA405">
            <v>10680272.422268899</v>
          </cell>
          <cell r="FB405">
            <v>106802724.222689</v>
          </cell>
          <cell r="FC405">
            <v>106802724.222689</v>
          </cell>
          <cell r="FD405">
            <v>0</v>
          </cell>
          <cell r="FE405">
            <v>44056123.741859101</v>
          </cell>
          <cell r="FF405">
            <v>28195919.194789801</v>
          </cell>
          <cell r="FG405">
            <v>1281632.69067226</v>
          </cell>
        </row>
        <row r="406">
          <cell r="A406">
            <v>2019</v>
          </cell>
          <cell r="B406" t="str">
            <v>2094</v>
          </cell>
          <cell r="C406" t="str">
            <v>20090801004T</v>
          </cell>
          <cell r="D406" t="str">
            <v>20090801004T</v>
          </cell>
          <cell r="E406" t="str">
            <v>ĐỖ NGỌC HÀO</v>
          </cell>
          <cell r="F406" t="str">
            <v>ĐỖ NGỌC HÀO</v>
          </cell>
          <cell r="G406" t="str">
            <v>27/10/1987</v>
          </cell>
          <cell r="H406">
            <v>22</v>
          </cell>
          <cell r="I406" t="str">
            <v>Contract</v>
          </cell>
          <cell r="J406">
            <v>40026</v>
          </cell>
          <cell r="K406">
            <v>-0.58356164383561604</v>
          </cell>
          <cell r="L406">
            <v>0</v>
          </cell>
          <cell r="M406">
            <v>0</v>
          </cell>
          <cell r="N406">
            <v>0</v>
          </cell>
          <cell r="Q406">
            <v>0</v>
          </cell>
          <cell r="R406">
            <v>0</v>
          </cell>
          <cell r="S406">
            <v>40026</v>
          </cell>
          <cell r="T406">
            <v>0.67222222222222205</v>
          </cell>
          <cell r="V406" t="str">
            <v>SALES</v>
          </cell>
          <cell r="W406" t="str">
            <v>DAKNONG</v>
          </cell>
          <cell r="X406" t="str">
            <v>Nhân viên bán hàng hợp đồng</v>
          </cell>
          <cell r="Y406" t="str">
            <v>Ordinary Staff</v>
          </cell>
          <cell r="Z406" t="str">
            <v>Nil</v>
          </cell>
          <cell r="AA406" t="str">
            <v>Sales</v>
          </cell>
          <cell r="AB406">
            <v>2640000</v>
          </cell>
          <cell r="AC406">
            <v>0</v>
          </cell>
          <cell r="AK406">
            <v>0</v>
          </cell>
          <cell r="AL406">
            <v>2640000</v>
          </cell>
          <cell r="AM406">
            <v>0</v>
          </cell>
          <cell r="AP406">
            <v>-0.58356164383561604</v>
          </cell>
          <cell r="AQ406">
            <v>0</v>
          </cell>
          <cell r="AR406">
            <v>0</v>
          </cell>
          <cell r="AS406">
            <v>0.66575342465753395</v>
          </cell>
          <cell r="AT406">
            <v>0</v>
          </cell>
          <cell r="AU406">
            <v>1</v>
          </cell>
          <cell r="AV406">
            <v>3036000</v>
          </cell>
          <cell r="AW406">
            <v>3036000</v>
          </cell>
          <cell r="AX406">
            <v>3036000</v>
          </cell>
          <cell r="AY406">
            <v>3036000</v>
          </cell>
          <cell r="AZ406">
            <v>0</v>
          </cell>
          <cell r="BA406">
            <v>759000</v>
          </cell>
          <cell r="BB406">
            <v>7286400</v>
          </cell>
          <cell r="BC406">
            <v>364320</v>
          </cell>
          <cell r="BD406">
            <v>24</v>
          </cell>
          <cell r="BE406">
            <v>1.6657534246575301</v>
          </cell>
          <cell r="BF406">
            <v>1</v>
          </cell>
          <cell r="BG406">
            <v>2</v>
          </cell>
          <cell r="BH406">
            <v>3491400</v>
          </cell>
          <cell r="BI406">
            <v>3491400</v>
          </cell>
          <cell r="BJ406">
            <v>6982800</v>
          </cell>
          <cell r="BK406">
            <v>6982800</v>
          </cell>
          <cell r="BL406">
            <v>0</v>
          </cell>
          <cell r="BM406">
            <v>1309275</v>
          </cell>
          <cell r="BN406">
            <v>8379360</v>
          </cell>
          <cell r="BO406">
            <v>418968</v>
          </cell>
          <cell r="BP406">
            <v>25</v>
          </cell>
          <cell r="BQ406">
            <v>2.6684931506849301</v>
          </cell>
          <cell r="BR406">
            <v>2</v>
          </cell>
          <cell r="BS406">
            <v>3</v>
          </cell>
          <cell r="BT406">
            <v>4015110</v>
          </cell>
          <cell r="BU406">
            <v>4015110</v>
          </cell>
          <cell r="BV406">
            <v>12045330</v>
          </cell>
          <cell r="BW406">
            <v>12045330</v>
          </cell>
          <cell r="BX406">
            <v>0</v>
          </cell>
          <cell r="BY406">
            <v>2007555</v>
          </cell>
          <cell r="BZ406">
            <v>10118077.199999999</v>
          </cell>
          <cell r="CA406">
            <v>481813.2</v>
          </cell>
          <cell r="CB406">
            <v>26</v>
          </cell>
          <cell r="CC406">
            <v>3.6684931506849301</v>
          </cell>
          <cell r="CD406">
            <v>3</v>
          </cell>
          <cell r="CE406">
            <v>4</v>
          </cell>
          <cell r="CF406">
            <v>4617376.5</v>
          </cell>
          <cell r="CG406">
            <v>4617376.5</v>
          </cell>
          <cell r="CH406">
            <v>18469506</v>
          </cell>
          <cell r="CI406">
            <v>18469506</v>
          </cell>
          <cell r="CJ406">
            <v>0</v>
          </cell>
          <cell r="CK406">
            <v>2885860.3125</v>
          </cell>
          <cell r="CL406">
            <v>11635788.779999999</v>
          </cell>
          <cell r="CM406">
            <v>554085.18000000005</v>
          </cell>
          <cell r="CN406">
            <v>27</v>
          </cell>
          <cell r="CO406">
            <v>4.6684931506849301</v>
          </cell>
          <cell r="CP406">
            <v>4</v>
          </cell>
          <cell r="CQ406">
            <v>5</v>
          </cell>
          <cell r="CR406">
            <v>5309982.9749999996</v>
          </cell>
          <cell r="CS406">
            <v>5309982.9749999996</v>
          </cell>
          <cell r="CT406">
            <v>26549914.875</v>
          </cell>
          <cell r="CU406">
            <v>26549914.875</v>
          </cell>
          <cell r="CV406">
            <v>0</v>
          </cell>
          <cell r="CW406">
            <v>7964974.4625000004</v>
          </cell>
          <cell r="CX406">
            <v>14018355.054</v>
          </cell>
          <cell r="CY406">
            <v>637197.95700000005</v>
          </cell>
          <cell r="CZ406">
            <v>28</v>
          </cell>
          <cell r="DA406">
            <v>5.6684931506849301</v>
          </cell>
          <cell r="DB406">
            <v>5</v>
          </cell>
          <cell r="DC406">
            <v>6</v>
          </cell>
          <cell r="DD406">
            <v>6106480.4212499997</v>
          </cell>
          <cell r="DE406">
            <v>6106480.4212499997</v>
          </cell>
          <cell r="DF406">
            <v>36638882.527500004</v>
          </cell>
          <cell r="DG406">
            <v>36638882.527500004</v>
          </cell>
          <cell r="DH406">
            <v>0</v>
          </cell>
          <cell r="DI406">
            <v>10686340.737187499</v>
          </cell>
          <cell r="DJ406">
            <v>16121108.312100001</v>
          </cell>
          <cell r="DK406">
            <v>732777.65055000002</v>
          </cell>
          <cell r="DL406">
            <v>29</v>
          </cell>
          <cell r="DM406">
            <v>6.6712328767123301</v>
          </cell>
          <cell r="DN406">
            <v>6</v>
          </cell>
          <cell r="DO406">
            <v>7</v>
          </cell>
          <cell r="DP406">
            <v>7022452.4844375001</v>
          </cell>
          <cell r="DQ406">
            <v>7022452.4844375001</v>
          </cell>
          <cell r="DR406">
            <v>49157167.391062498</v>
          </cell>
          <cell r="DS406">
            <v>49157167.391062498</v>
          </cell>
          <cell r="DT406">
            <v>0</v>
          </cell>
          <cell r="DU406">
            <v>14044904.968875</v>
          </cell>
          <cell r="DV406">
            <v>18539274.558915</v>
          </cell>
          <cell r="DW406">
            <v>842694.29813249898</v>
          </cell>
          <cell r="DX406">
            <v>30</v>
          </cell>
          <cell r="DY406">
            <v>7.9205479452054801</v>
          </cell>
          <cell r="DZ406">
            <v>7</v>
          </cell>
          <cell r="EA406">
            <v>8</v>
          </cell>
          <cell r="EB406">
            <v>8075820.3571031196</v>
          </cell>
          <cell r="EC406">
            <v>8075820.3571031196</v>
          </cell>
          <cell r="ED406">
            <v>64606562.856825002</v>
          </cell>
          <cell r="EE406">
            <v>64606562.856825002</v>
          </cell>
          <cell r="EF406">
            <v>0</v>
          </cell>
          <cell r="EG406">
            <v>18170595.803482</v>
          </cell>
          <cell r="EH406">
            <v>21320165.742752202</v>
          </cell>
          <cell r="EI406">
            <v>969098.44285237405</v>
          </cell>
          <cell r="EJ406">
            <v>31</v>
          </cell>
          <cell r="EK406">
            <v>8.6712328767123292</v>
          </cell>
          <cell r="EL406">
            <v>8</v>
          </cell>
          <cell r="EM406">
            <v>9</v>
          </cell>
          <cell r="EN406">
            <v>9287193.4106685892</v>
          </cell>
          <cell r="EO406">
            <v>9287193.4106685892</v>
          </cell>
          <cell r="EP406">
            <v>83584740.696017295</v>
          </cell>
          <cell r="EQ406">
            <v>83584740.696017295</v>
          </cell>
          <cell r="ER406">
            <v>0</v>
          </cell>
          <cell r="ES406">
            <v>23217983.526671499</v>
          </cell>
          <cell r="ET406">
            <v>24518190.6041651</v>
          </cell>
          <cell r="EU406">
            <v>1114463.2092802301</v>
          </cell>
          <cell r="EV406">
            <v>32</v>
          </cell>
          <cell r="EW406">
            <v>9.6712328767123292</v>
          </cell>
          <cell r="EX406">
            <v>9</v>
          </cell>
          <cell r="EY406">
            <v>10</v>
          </cell>
          <cell r="EZ406">
            <v>10680272.422268899</v>
          </cell>
          <cell r="FA406">
            <v>10680272.422268899</v>
          </cell>
          <cell r="FB406">
            <v>106802724.222689</v>
          </cell>
          <cell r="FC406">
            <v>106802724.222689</v>
          </cell>
          <cell r="FD406">
            <v>0</v>
          </cell>
          <cell r="FE406">
            <v>44056123.741859101</v>
          </cell>
          <cell r="FF406">
            <v>28195919.194789801</v>
          </cell>
          <cell r="FG406">
            <v>1281632.69067226</v>
          </cell>
        </row>
        <row r="407">
          <cell r="A407">
            <v>2020</v>
          </cell>
          <cell r="B407" t="str">
            <v>2095</v>
          </cell>
          <cell r="C407" t="str">
            <v>20090801005T</v>
          </cell>
          <cell r="D407" t="str">
            <v>20090801005T</v>
          </cell>
          <cell r="E407" t="str">
            <v>NGÔ DUY ANH</v>
          </cell>
          <cell r="F407" t="str">
            <v>NGÔ DUY ANH</v>
          </cell>
          <cell r="G407" t="str">
            <v>01/01/1987</v>
          </cell>
          <cell r="H407">
            <v>22</v>
          </cell>
          <cell r="I407" t="str">
            <v>Contract</v>
          </cell>
          <cell r="J407">
            <v>40026</v>
          </cell>
          <cell r="K407">
            <v>-0.58356164383561604</v>
          </cell>
          <cell r="L407">
            <v>0</v>
          </cell>
          <cell r="M407">
            <v>0</v>
          </cell>
          <cell r="N407">
            <v>0</v>
          </cell>
          <cell r="Q407">
            <v>0</v>
          </cell>
          <cell r="R407">
            <v>0</v>
          </cell>
          <cell r="S407">
            <v>40026</v>
          </cell>
          <cell r="T407">
            <v>0.67222222222222205</v>
          </cell>
          <cell r="V407" t="str">
            <v>SALES</v>
          </cell>
          <cell r="W407" t="str">
            <v>SAI GON 4</v>
          </cell>
          <cell r="X407" t="str">
            <v>Nhân viên bán hàng hợp đồng</v>
          </cell>
          <cell r="Y407" t="str">
            <v>Ordinary Staff</v>
          </cell>
          <cell r="Z407" t="str">
            <v>Nil</v>
          </cell>
          <cell r="AA407" t="str">
            <v>Sales</v>
          </cell>
          <cell r="AB407">
            <v>2640000</v>
          </cell>
          <cell r="AC407">
            <v>0</v>
          </cell>
          <cell r="AK407">
            <v>0</v>
          </cell>
          <cell r="AL407">
            <v>2640000</v>
          </cell>
          <cell r="AM407">
            <v>0</v>
          </cell>
          <cell r="AP407">
            <v>-0.58356164383561604</v>
          </cell>
          <cell r="AQ407">
            <v>0</v>
          </cell>
          <cell r="AR407">
            <v>0</v>
          </cell>
          <cell r="AS407">
            <v>0.66575342465753395</v>
          </cell>
          <cell r="AT407">
            <v>0</v>
          </cell>
          <cell r="AU407">
            <v>1</v>
          </cell>
          <cell r="AV407">
            <v>3036000</v>
          </cell>
          <cell r="AW407">
            <v>3036000</v>
          </cell>
          <cell r="AX407">
            <v>3036000</v>
          </cell>
          <cell r="AY407">
            <v>3036000</v>
          </cell>
          <cell r="AZ407">
            <v>0</v>
          </cell>
          <cell r="BA407">
            <v>759000</v>
          </cell>
          <cell r="BB407">
            <v>7286400</v>
          </cell>
          <cell r="BC407">
            <v>364320</v>
          </cell>
          <cell r="BD407">
            <v>24</v>
          </cell>
          <cell r="BE407">
            <v>1.6657534246575301</v>
          </cell>
          <cell r="BF407">
            <v>1</v>
          </cell>
          <cell r="BG407">
            <v>2</v>
          </cell>
          <cell r="BH407">
            <v>3491400</v>
          </cell>
          <cell r="BI407">
            <v>3491400</v>
          </cell>
          <cell r="BJ407">
            <v>6982800</v>
          </cell>
          <cell r="BK407">
            <v>6982800</v>
          </cell>
          <cell r="BL407">
            <v>0</v>
          </cell>
          <cell r="BM407">
            <v>1309275</v>
          </cell>
          <cell r="BN407">
            <v>8379360</v>
          </cell>
          <cell r="BO407">
            <v>418968</v>
          </cell>
          <cell r="BP407">
            <v>25</v>
          </cell>
          <cell r="BQ407">
            <v>2.6684931506849301</v>
          </cell>
          <cell r="BR407">
            <v>2</v>
          </cell>
          <cell r="BS407">
            <v>3</v>
          </cell>
          <cell r="BT407">
            <v>4015110</v>
          </cell>
          <cell r="BU407">
            <v>4015110</v>
          </cell>
          <cell r="BV407">
            <v>12045330</v>
          </cell>
          <cell r="BW407">
            <v>12045330</v>
          </cell>
          <cell r="BX407">
            <v>0</v>
          </cell>
          <cell r="BY407">
            <v>2007555</v>
          </cell>
          <cell r="BZ407">
            <v>10118077.199999999</v>
          </cell>
          <cell r="CA407">
            <v>481813.2</v>
          </cell>
          <cell r="CB407">
            <v>26</v>
          </cell>
          <cell r="CC407">
            <v>3.6684931506849301</v>
          </cell>
          <cell r="CD407">
            <v>3</v>
          </cell>
          <cell r="CE407">
            <v>4</v>
          </cell>
          <cell r="CF407">
            <v>4617376.5</v>
          </cell>
          <cell r="CG407">
            <v>4617376.5</v>
          </cell>
          <cell r="CH407">
            <v>18469506</v>
          </cell>
          <cell r="CI407">
            <v>18469506</v>
          </cell>
          <cell r="CJ407">
            <v>0</v>
          </cell>
          <cell r="CK407">
            <v>2885860.3125</v>
          </cell>
          <cell r="CL407">
            <v>11635788.779999999</v>
          </cell>
          <cell r="CM407">
            <v>554085.18000000005</v>
          </cell>
          <cell r="CN407">
            <v>27</v>
          </cell>
          <cell r="CO407">
            <v>4.6684931506849301</v>
          </cell>
          <cell r="CP407">
            <v>4</v>
          </cell>
          <cell r="CQ407">
            <v>5</v>
          </cell>
          <cell r="CR407">
            <v>5309982.9749999996</v>
          </cell>
          <cell r="CS407">
            <v>5309982.9749999996</v>
          </cell>
          <cell r="CT407">
            <v>26549914.875</v>
          </cell>
          <cell r="CU407">
            <v>26549914.875</v>
          </cell>
          <cell r="CV407">
            <v>0</v>
          </cell>
          <cell r="CW407">
            <v>7964974.4625000004</v>
          </cell>
          <cell r="CX407">
            <v>14018355.054</v>
          </cell>
          <cell r="CY407">
            <v>637197.95700000005</v>
          </cell>
          <cell r="CZ407">
            <v>28</v>
          </cell>
          <cell r="DA407">
            <v>5.6684931506849301</v>
          </cell>
          <cell r="DB407">
            <v>5</v>
          </cell>
          <cell r="DC407">
            <v>6</v>
          </cell>
          <cell r="DD407">
            <v>6106480.4212499997</v>
          </cell>
          <cell r="DE407">
            <v>6106480.4212499997</v>
          </cell>
          <cell r="DF407">
            <v>36638882.527500004</v>
          </cell>
          <cell r="DG407">
            <v>36638882.527500004</v>
          </cell>
          <cell r="DH407">
            <v>0</v>
          </cell>
          <cell r="DI407">
            <v>10686340.737187499</v>
          </cell>
          <cell r="DJ407">
            <v>16121108.312100001</v>
          </cell>
          <cell r="DK407">
            <v>732777.65055000002</v>
          </cell>
          <cell r="DL407">
            <v>29</v>
          </cell>
          <cell r="DM407">
            <v>6.6712328767123301</v>
          </cell>
          <cell r="DN407">
            <v>6</v>
          </cell>
          <cell r="DO407">
            <v>7</v>
          </cell>
          <cell r="DP407">
            <v>7022452.4844375001</v>
          </cell>
          <cell r="DQ407">
            <v>7022452.4844375001</v>
          </cell>
          <cell r="DR407">
            <v>49157167.391062498</v>
          </cell>
          <cell r="DS407">
            <v>49157167.391062498</v>
          </cell>
          <cell r="DT407">
            <v>0</v>
          </cell>
          <cell r="DU407">
            <v>14044904.968875</v>
          </cell>
          <cell r="DV407">
            <v>18539274.558915</v>
          </cell>
          <cell r="DW407">
            <v>842694.29813249898</v>
          </cell>
          <cell r="DX407">
            <v>30</v>
          </cell>
          <cell r="DY407">
            <v>7.9205479452054801</v>
          </cell>
          <cell r="DZ407">
            <v>7</v>
          </cell>
          <cell r="EA407">
            <v>8</v>
          </cell>
          <cell r="EB407">
            <v>8075820.3571031196</v>
          </cell>
          <cell r="EC407">
            <v>8075820.3571031196</v>
          </cell>
          <cell r="ED407">
            <v>64606562.856825002</v>
          </cell>
          <cell r="EE407">
            <v>64606562.856825002</v>
          </cell>
          <cell r="EF407">
            <v>0</v>
          </cell>
          <cell r="EG407">
            <v>18170595.803482</v>
          </cell>
          <cell r="EH407">
            <v>21320165.742752202</v>
          </cell>
          <cell r="EI407">
            <v>969098.44285237405</v>
          </cell>
          <cell r="EJ407">
            <v>31</v>
          </cell>
          <cell r="EK407">
            <v>8.6712328767123292</v>
          </cell>
          <cell r="EL407">
            <v>8</v>
          </cell>
          <cell r="EM407">
            <v>9</v>
          </cell>
          <cell r="EN407">
            <v>9287193.4106685892</v>
          </cell>
          <cell r="EO407">
            <v>9287193.4106685892</v>
          </cell>
          <cell r="EP407">
            <v>83584740.696017295</v>
          </cell>
          <cell r="EQ407">
            <v>83584740.696017295</v>
          </cell>
          <cell r="ER407">
            <v>0</v>
          </cell>
          <cell r="ES407">
            <v>23217983.526671499</v>
          </cell>
          <cell r="ET407">
            <v>24518190.6041651</v>
          </cell>
          <cell r="EU407">
            <v>1114463.2092802301</v>
          </cell>
          <cell r="EV407">
            <v>32</v>
          </cell>
          <cell r="EW407">
            <v>9.6712328767123292</v>
          </cell>
          <cell r="EX407">
            <v>9</v>
          </cell>
          <cell r="EY407">
            <v>10</v>
          </cell>
          <cell r="EZ407">
            <v>10680272.422268899</v>
          </cell>
          <cell r="FA407">
            <v>10680272.422268899</v>
          </cell>
          <cell r="FB407">
            <v>106802724.222689</v>
          </cell>
          <cell r="FC407">
            <v>106802724.222689</v>
          </cell>
          <cell r="FD407">
            <v>0</v>
          </cell>
          <cell r="FE407">
            <v>44056123.741859101</v>
          </cell>
          <cell r="FF407">
            <v>28195919.194789801</v>
          </cell>
          <cell r="FG407">
            <v>1281632.69067226</v>
          </cell>
        </row>
        <row r="408">
          <cell r="A408">
            <v>2021</v>
          </cell>
          <cell r="B408" t="str">
            <v>2096</v>
          </cell>
          <cell r="C408" t="str">
            <v>20090801006T</v>
          </cell>
          <cell r="D408" t="str">
            <v>20090801006T</v>
          </cell>
          <cell r="E408" t="str">
            <v>LÊ QUANG ĐẠI</v>
          </cell>
          <cell r="F408" t="str">
            <v>LÊ QUANG ĐẠI</v>
          </cell>
          <cell r="G408" t="str">
            <v>20/07/1986</v>
          </cell>
          <cell r="H408">
            <v>23</v>
          </cell>
          <cell r="I408" t="str">
            <v>Contract</v>
          </cell>
          <cell r="J408">
            <v>40026</v>
          </cell>
          <cell r="K408">
            <v>-0.58356164383561604</v>
          </cell>
          <cell r="L408">
            <v>0</v>
          </cell>
          <cell r="M408">
            <v>0</v>
          </cell>
          <cell r="N408">
            <v>0</v>
          </cell>
          <cell r="Q408">
            <v>0</v>
          </cell>
          <cell r="R408">
            <v>0</v>
          </cell>
          <cell r="S408">
            <v>40026</v>
          </cell>
          <cell r="T408">
            <v>0.67222222222222205</v>
          </cell>
          <cell r="V408" t="str">
            <v>SALES</v>
          </cell>
          <cell r="W408" t="str">
            <v>MY THO</v>
          </cell>
          <cell r="X408" t="str">
            <v>Nhân viên bán hàng hợp đồng</v>
          </cell>
          <cell r="Y408" t="str">
            <v>Ordinary Staff</v>
          </cell>
          <cell r="Z408" t="str">
            <v>Nil</v>
          </cell>
          <cell r="AA408" t="str">
            <v>Sales</v>
          </cell>
          <cell r="AB408">
            <v>2640000</v>
          </cell>
          <cell r="AC408">
            <v>0</v>
          </cell>
          <cell r="AK408">
            <v>0</v>
          </cell>
          <cell r="AL408">
            <v>2640000</v>
          </cell>
          <cell r="AM408">
            <v>0</v>
          </cell>
          <cell r="AP408">
            <v>-0.58356164383561604</v>
          </cell>
          <cell r="AQ408">
            <v>0</v>
          </cell>
          <cell r="AR408">
            <v>0</v>
          </cell>
          <cell r="AS408">
            <v>0.66575342465753395</v>
          </cell>
          <cell r="AT408">
            <v>0</v>
          </cell>
          <cell r="AU408">
            <v>1</v>
          </cell>
          <cell r="AV408">
            <v>3036000</v>
          </cell>
          <cell r="AW408">
            <v>3036000</v>
          </cell>
          <cell r="AX408">
            <v>3036000</v>
          </cell>
          <cell r="AY408">
            <v>3036000</v>
          </cell>
          <cell r="AZ408">
            <v>0</v>
          </cell>
          <cell r="BA408">
            <v>759000</v>
          </cell>
          <cell r="BB408">
            <v>7286400</v>
          </cell>
          <cell r="BC408">
            <v>364320</v>
          </cell>
          <cell r="BD408">
            <v>25</v>
          </cell>
          <cell r="BE408">
            <v>1.6657534246575301</v>
          </cell>
          <cell r="BF408">
            <v>1</v>
          </cell>
          <cell r="BG408">
            <v>2</v>
          </cell>
          <cell r="BH408">
            <v>3491400</v>
          </cell>
          <cell r="BI408">
            <v>3491400</v>
          </cell>
          <cell r="BJ408">
            <v>6982800</v>
          </cell>
          <cell r="BK408">
            <v>6982800</v>
          </cell>
          <cell r="BL408">
            <v>0</v>
          </cell>
          <cell r="BM408">
            <v>1309275</v>
          </cell>
          <cell r="BN408">
            <v>8379360</v>
          </cell>
          <cell r="BO408">
            <v>418968</v>
          </cell>
          <cell r="BP408">
            <v>26</v>
          </cell>
          <cell r="BQ408">
            <v>2.6684931506849301</v>
          </cell>
          <cell r="BR408">
            <v>2</v>
          </cell>
          <cell r="BS408">
            <v>3</v>
          </cell>
          <cell r="BT408">
            <v>4015110</v>
          </cell>
          <cell r="BU408">
            <v>4015110</v>
          </cell>
          <cell r="BV408">
            <v>12045330</v>
          </cell>
          <cell r="BW408">
            <v>12045330</v>
          </cell>
          <cell r="BX408">
            <v>0</v>
          </cell>
          <cell r="BY408">
            <v>2007555</v>
          </cell>
          <cell r="BZ408">
            <v>10118077.199999999</v>
          </cell>
          <cell r="CA408">
            <v>481813.2</v>
          </cell>
          <cell r="CB408">
            <v>27</v>
          </cell>
          <cell r="CC408">
            <v>3.6684931506849301</v>
          </cell>
          <cell r="CD408">
            <v>3</v>
          </cell>
          <cell r="CE408">
            <v>4</v>
          </cell>
          <cell r="CF408">
            <v>4617376.5</v>
          </cell>
          <cell r="CG408">
            <v>4617376.5</v>
          </cell>
          <cell r="CH408">
            <v>18469506</v>
          </cell>
          <cell r="CI408">
            <v>18469506</v>
          </cell>
          <cell r="CJ408">
            <v>0</v>
          </cell>
          <cell r="CK408">
            <v>2885860.3125</v>
          </cell>
          <cell r="CL408">
            <v>11635788.779999999</v>
          </cell>
          <cell r="CM408">
            <v>554085.18000000005</v>
          </cell>
          <cell r="CN408">
            <v>28</v>
          </cell>
          <cell r="CO408">
            <v>4.6684931506849301</v>
          </cell>
          <cell r="CP408">
            <v>4</v>
          </cell>
          <cell r="CQ408">
            <v>5</v>
          </cell>
          <cell r="CR408">
            <v>5309982.9749999996</v>
          </cell>
          <cell r="CS408">
            <v>5309982.9749999996</v>
          </cell>
          <cell r="CT408">
            <v>26549914.875</v>
          </cell>
          <cell r="CU408">
            <v>26549914.875</v>
          </cell>
          <cell r="CV408">
            <v>0</v>
          </cell>
          <cell r="CW408">
            <v>7964974.4625000004</v>
          </cell>
          <cell r="CX408">
            <v>14018355.054</v>
          </cell>
          <cell r="CY408">
            <v>637197.95700000005</v>
          </cell>
          <cell r="CZ408">
            <v>29</v>
          </cell>
          <cell r="DA408">
            <v>5.6684931506849301</v>
          </cell>
          <cell r="DB408">
            <v>5</v>
          </cell>
          <cell r="DC408">
            <v>6</v>
          </cell>
          <cell r="DD408">
            <v>6106480.4212499997</v>
          </cell>
          <cell r="DE408">
            <v>6106480.4212499997</v>
          </cell>
          <cell r="DF408">
            <v>36638882.527500004</v>
          </cell>
          <cell r="DG408">
            <v>36638882.527500004</v>
          </cell>
          <cell r="DH408">
            <v>0</v>
          </cell>
          <cell r="DI408">
            <v>10686340.737187499</v>
          </cell>
          <cell r="DJ408">
            <v>16121108.312100001</v>
          </cell>
          <cell r="DK408">
            <v>732777.65055000002</v>
          </cell>
          <cell r="DL408">
            <v>30</v>
          </cell>
          <cell r="DM408">
            <v>6.6712328767123301</v>
          </cell>
          <cell r="DN408">
            <v>6</v>
          </cell>
          <cell r="DO408">
            <v>7</v>
          </cell>
          <cell r="DP408">
            <v>7022452.4844375001</v>
          </cell>
          <cell r="DQ408">
            <v>7022452.4844375001</v>
          </cell>
          <cell r="DR408">
            <v>49157167.391062498</v>
          </cell>
          <cell r="DS408">
            <v>49157167.391062498</v>
          </cell>
          <cell r="DT408">
            <v>0</v>
          </cell>
          <cell r="DU408">
            <v>14044904.968875</v>
          </cell>
          <cell r="DV408">
            <v>18539274.558915</v>
          </cell>
          <cell r="DW408">
            <v>842694.29813249898</v>
          </cell>
          <cell r="DX408">
            <v>31</v>
          </cell>
          <cell r="DY408">
            <v>7.9205479452054801</v>
          </cell>
          <cell r="DZ408">
            <v>7</v>
          </cell>
          <cell r="EA408">
            <v>8</v>
          </cell>
          <cell r="EB408">
            <v>8075820.3571031196</v>
          </cell>
          <cell r="EC408">
            <v>8075820.3571031196</v>
          </cell>
          <cell r="ED408">
            <v>64606562.856825002</v>
          </cell>
          <cell r="EE408">
            <v>64606562.856825002</v>
          </cell>
          <cell r="EF408">
            <v>0</v>
          </cell>
          <cell r="EG408">
            <v>18170595.803482</v>
          </cell>
          <cell r="EH408">
            <v>21320165.742752202</v>
          </cell>
          <cell r="EI408">
            <v>969098.44285237405</v>
          </cell>
          <cell r="EJ408">
            <v>32</v>
          </cell>
          <cell r="EK408">
            <v>8.6712328767123292</v>
          </cell>
          <cell r="EL408">
            <v>8</v>
          </cell>
          <cell r="EM408">
            <v>9</v>
          </cell>
          <cell r="EN408">
            <v>9287193.4106685892</v>
          </cell>
          <cell r="EO408">
            <v>9287193.4106685892</v>
          </cell>
          <cell r="EP408">
            <v>83584740.696017295</v>
          </cell>
          <cell r="EQ408">
            <v>83584740.696017295</v>
          </cell>
          <cell r="ER408">
            <v>0</v>
          </cell>
          <cell r="ES408">
            <v>23217983.526671499</v>
          </cell>
          <cell r="ET408">
            <v>24518190.6041651</v>
          </cell>
          <cell r="EU408">
            <v>1114463.2092802301</v>
          </cell>
          <cell r="EV408">
            <v>33</v>
          </cell>
          <cell r="EW408">
            <v>9.6712328767123292</v>
          </cell>
          <cell r="EX408">
            <v>9</v>
          </cell>
          <cell r="EY408">
            <v>10</v>
          </cell>
          <cell r="EZ408">
            <v>10680272.422268899</v>
          </cell>
          <cell r="FA408">
            <v>10680272.422268899</v>
          </cell>
          <cell r="FB408">
            <v>106802724.222689</v>
          </cell>
          <cell r="FC408">
            <v>106802724.222689</v>
          </cell>
          <cell r="FD408">
            <v>0</v>
          </cell>
          <cell r="FE408">
            <v>44056123.741859101</v>
          </cell>
          <cell r="FF408">
            <v>28195919.194789801</v>
          </cell>
          <cell r="FG408">
            <v>1281632.69067226</v>
          </cell>
        </row>
        <row r="409">
          <cell r="A409">
            <v>2022</v>
          </cell>
          <cell r="B409" t="str">
            <v>2097</v>
          </cell>
          <cell r="C409" t="str">
            <v>20090801007T</v>
          </cell>
          <cell r="D409" t="str">
            <v>20090801007T</v>
          </cell>
          <cell r="E409" t="str">
            <v>TRƯƠNG VĂN MẾN</v>
          </cell>
          <cell r="F409" t="str">
            <v>TRƯƠNG VĂN MẾN</v>
          </cell>
          <cell r="G409" t="str">
            <v>01/01/1984</v>
          </cell>
          <cell r="H409">
            <v>25</v>
          </cell>
          <cell r="I409" t="str">
            <v>Contract</v>
          </cell>
          <cell r="J409">
            <v>40026</v>
          </cell>
          <cell r="K409">
            <v>-0.58356164383561604</v>
          </cell>
          <cell r="L409">
            <v>0</v>
          </cell>
          <cell r="M409">
            <v>0</v>
          </cell>
          <cell r="N409">
            <v>0</v>
          </cell>
          <cell r="Q409">
            <v>0</v>
          </cell>
          <cell r="R409">
            <v>0</v>
          </cell>
          <cell r="S409">
            <v>40026</v>
          </cell>
          <cell r="T409">
            <v>0.67222222222222205</v>
          </cell>
          <cell r="V409" t="str">
            <v>SALES</v>
          </cell>
          <cell r="W409" t="str">
            <v>RACH GIA 1</v>
          </cell>
          <cell r="X409" t="str">
            <v>Nhân viên bán hàng hợp đồng</v>
          </cell>
          <cell r="Y409" t="str">
            <v>Ordinary Staff</v>
          </cell>
          <cell r="Z409" t="str">
            <v>Nil</v>
          </cell>
          <cell r="AA409" t="str">
            <v>Sales</v>
          </cell>
          <cell r="AB409">
            <v>2640000</v>
          </cell>
          <cell r="AC409">
            <v>0</v>
          </cell>
          <cell r="AK409">
            <v>0</v>
          </cell>
          <cell r="AL409">
            <v>2640000</v>
          </cell>
          <cell r="AM409">
            <v>0</v>
          </cell>
          <cell r="AP409">
            <v>-0.58356164383561604</v>
          </cell>
          <cell r="AQ409">
            <v>0</v>
          </cell>
          <cell r="AR409">
            <v>0</v>
          </cell>
          <cell r="AS409">
            <v>0.66575342465753395</v>
          </cell>
          <cell r="AT409">
            <v>0</v>
          </cell>
          <cell r="AU409">
            <v>1</v>
          </cell>
          <cell r="AV409">
            <v>3036000</v>
          </cell>
          <cell r="AW409">
            <v>3036000</v>
          </cell>
          <cell r="AX409">
            <v>3036000</v>
          </cell>
          <cell r="AY409">
            <v>3036000</v>
          </cell>
          <cell r="AZ409">
            <v>0</v>
          </cell>
          <cell r="BA409">
            <v>759000</v>
          </cell>
          <cell r="BB409">
            <v>7286400</v>
          </cell>
          <cell r="BC409">
            <v>364320</v>
          </cell>
          <cell r="BD409">
            <v>27</v>
          </cell>
          <cell r="BE409">
            <v>1.6657534246575301</v>
          </cell>
          <cell r="BF409">
            <v>1</v>
          </cell>
          <cell r="BG409">
            <v>2</v>
          </cell>
          <cell r="BH409">
            <v>3491400</v>
          </cell>
          <cell r="BI409">
            <v>3491400</v>
          </cell>
          <cell r="BJ409">
            <v>6982800</v>
          </cell>
          <cell r="BK409">
            <v>6982800</v>
          </cell>
          <cell r="BL409">
            <v>0</v>
          </cell>
          <cell r="BM409">
            <v>1309275</v>
          </cell>
          <cell r="BN409">
            <v>8379360</v>
          </cell>
          <cell r="BO409">
            <v>418968</v>
          </cell>
          <cell r="BP409">
            <v>28</v>
          </cell>
          <cell r="BQ409">
            <v>2.6684931506849301</v>
          </cell>
          <cell r="BR409">
            <v>2</v>
          </cell>
          <cell r="BS409">
            <v>3</v>
          </cell>
          <cell r="BT409">
            <v>4015110</v>
          </cell>
          <cell r="BU409">
            <v>4015110</v>
          </cell>
          <cell r="BV409">
            <v>12045330</v>
          </cell>
          <cell r="BW409">
            <v>12045330</v>
          </cell>
          <cell r="BX409">
            <v>0</v>
          </cell>
          <cell r="BY409">
            <v>2007555</v>
          </cell>
          <cell r="BZ409">
            <v>10118077.199999999</v>
          </cell>
          <cell r="CA409">
            <v>481813.2</v>
          </cell>
          <cell r="CB409">
            <v>29</v>
          </cell>
          <cell r="CC409">
            <v>3.6684931506849301</v>
          </cell>
          <cell r="CD409">
            <v>3</v>
          </cell>
          <cell r="CE409">
            <v>4</v>
          </cell>
          <cell r="CF409">
            <v>4617376.5</v>
          </cell>
          <cell r="CG409">
            <v>4617376.5</v>
          </cell>
          <cell r="CH409">
            <v>18469506</v>
          </cell>
          <cell r="CI409">
            <v>18469506</v>
          </cell>
          <cell r="CJ409">
            <v>0</v>
          </cell>
          <cell r="CK409">
            <v>2885860.3125</v>
          </cell>
          <cell r="CL409">
            <v>11635788.779999999</v>
          </cell>
          <cell r="CM409">
            <v>554085.18000000005</v>
          </cell>
          <cell r="CN409">
            <v>30</v>
          </cell>
          <cell r="CO409">
            <v>4.6684931506849301</v>
          </cell>
          <cell r="CP409">
            <v>4</v>
          </cell>
          <cell r="CQ409">
            <v>5</v>
          </cell>
          <cell r="CR409">
            <v>5309982.9749999996</v>
          </cell>
          <cell r="CS409">
            <v>5309982.9749999996</v>
          </cell>
          <cell r="CT409">
            <v>26549914.875</v>
          </cell>
          <cell r="CU409">
            <v>26549914.875</v>
          </cell>
          <cell r="CV409">
            <v>0</v>
          </cell>
          <cell r="CW409">
            <v>7964974.4625000004</v>
          </cell>
          <cell r="CX409">
            <v>14018355.054</v>
          </cell>
          <cell r="CY409">
            <v>637197.95700000005</v>
          </cell>
          <cell r="CZ409">
            <v>31</v>
          </cell>
          <cell r="DA409">
            <v>5.6684931506849301</v>
          </cell>
          <cell r="DB409">
            <v>5</v>
          </cell>
          <cell r="DC409">
            <v>6</v>
          </cell>
          <cell r="DD409">
            <v>6106480.4212499997</v>
          </cell>
          <cell r="DE409">
            <v>6106480.4212499997</v>
          </cell>
          <cell r="DF409">
            <v>36638882.527500004</v>
          </cell>
          <cell r="DG409">
            <v>36638882.527500004</v>
          </cell>
          <cell r="DH409">
            <v>0</v>
          </cell>
          <cell r="DI409">
            <v>10686340.737187499</v>
          </cell>
          <cell r="DJ409">
            <v>16121108.312100001</v>
          </cell>
          <cell r="DK409">
            <v>732777.65055000002</v>
          </cell>
          <cell r="DL409">
            <v>32</v>
          </cell>
          <cell r="DM409">
            <v>6.6712328767123301</v>
          </cell>
          <cell r="DN409">
            <v>6</v>
          </cell>
          <cell r="DO409">
            <v>7</v>
          </cell>
          <cell r="DP409">
            <v>7022452.4844375001</v>
          </cell>
          <cell r="DQ409">
            <v>7022452.4844375001</v>
          </cell>
          <cell r="DR409">
            <v>49157167.391062498</v>
          </cell>
          <cell r="DS409">
            <v>49157167.391062498</v>
          </cell>
          <cell r="DT409">
            <v>0</v>
          </cell>
          <cell r="DU409">
            <v>14044904.968875</v>
          </cell>
          <cell r="DV409">
            <v>18539274.558915</v>
          </cell>
          <cell r="DW409">
            <v>842694.29813249898</v>
          </cell>
          <cell r="DX409">
            <v>33</v>
          </cell>
          <cell r="DY409">
            <v>7.9205479452054801</v>
          </cell>
          <cell r="DZ409">
            <v>7</v>
          </cell>
          <cell r="EA409">
            <v>8</v>
          </cell>
          <cell r="EB409">
            <v>8075820.3571031196</v>
          </cell>
          <cell r="EC409">
            <v>8075820.3571031196</v>
          </cell>
          <cell r="ED409">
            <v>64606562.856825002</v>
          </cell>
          <cell r="EE409">
            <v>64606562.856825002</v>
          </cell>
          <cell r="EF409">
            <v>0</v>
          </cell>
          <cell r="EG409">
            <v>18170595.803482</v>
          </cell>
          <cell r="EH409">
            <v>21320165.742752202</v>
          </cell>
          <cell r="EI409">
            <v>969098.44285237405</v>
          </cell>
          <cell r="EJ409">
            <v>34</v>
          </cell>
          <cell r="EK409">
            <v>8.6712328767123292</v>
          </cell>
          <cell r="EL409">
            <v>8</v>
          </cell>
          <cell r="EM409">
            <v>9</v>
          </cell>
          <cell r="EN409">
            <v>9287193.4106685892</v>
          </cell>
          <cell r="EO409">
            <v>9287193.4106685892</v>
          </cell>
          <cell r="EP409">
            <v>83584740.696017295</v>
          </cell>
          <cell r="EQ409">
            <v>83584740.696017295</v>
          </cell>
          <cell r="ER409">
            <v>0</v>
          </cell>
          <cell r="ES409">
            <v>23217983.526671499</v>
          </cell>
          <cell r="ET409">
            <v>24518190.6041651</v>
          </cell>
          <cell r="EU409">
            <v>1114463.2092802301</v>
          </cell>
          <cell r="EV409">
            <v>35</v>
          </cell>
          <cell r="EW409">
            <v>9.6712328767123292</v>
          </cell>
          <cell r="EX409">
            <v>9</v>
          </cell>
          <cell r="EY409">
            <v>10</v>
          </cell>
          <cell r="EZ409">
            <v>10680272.422268899</v>
          </cell>
          <cell r="FA409">
            <v>10680272.422268899</v>
          </cell>
          <cell r="FB409">
            <v>106802724.222689</v>
          </cell>
          <cell r="FC409">
            <v>106802724.222689</v>
          </cell>
          <cell r="FD409">
            <v>0</v>
          </cell>
          <cell r="FE409">
            <v>44056123.741859101</v>
          </cell>
          <cell r="FF409">
            <v>28195919.194789801</v>
          </cell>
          <cell r="FG409">
            <v>1281632.69067226</v>
          </cell>
        </row>
        <row r="410">
          <cell r="A410">
            <v>2023</v>
          </cell>
          <cell r="B410" t="str">
            <v>2098</v>
          </cell>
          <cell r="C410" t="str">
            <v>20090801008T</v>
          </cell>
          <cell r="D410" t="str">
            <v>20090801008T</v>
          </cell>
          <cell r="E410" t="str">
            <v>NGUYỄN HỮU ĐÔNG</v>
          </cell>
          <cell r="F410" t="str">
            <v>NGUYỄN HỮU ĐÔNG</v>
          </cell>
          <cell r="G410" t="str">
            <v>22/09/1987</v>
          </cell>
          <cell r="H410">
            <v>22</v>
          </cell>
          <cell r="I410" t="str">
            <v>Contract</v>
          </cell>
          <cell r="J410">
            <v>40026</v>
          </cell>
          <cell r="K410">
            <v>-0.58356164383561604</v>
          </cell>
          <cell r="L410">
            <v>0</v>
          </cell>
          <cell r="M410">
            <v>0</v>
          </cell>
          <cell r="N410">
            <v>0</v>
          </cell>
          <cell r="Q410">
            <v>0</v>
          </cell>
          <cell r="R410">
            <v>0</v>
          </cell>
          <cell r="S410">
            <v>40026</v>
          </cell>
          <cell r="T410">
            <v>0.67222222222222205</v>
          </cell>
          <cell r="V410" t="str">
            <v>SALES</v>
          </cell>
          <cell r="W410" t="str">
            <v>BIEN HOA 1</v>
          </cell>
          <cell r="X410" t="str">
            <v>Nhân viên bán hàng hợp đồng</v>
          </cell>
          <cell r="Y410" t="str">
            <v>Ordinary Staff</v>
          </cell>
          <cell r="Z410" t="str">
            <v>Nil</v>
          </cell>
          <cell r="AA410" t="str">
            <v>Sales</v>
          </cell>
          <cell r="AB410">
            <v>2640000</v>
          </cell>
          <cell r="AC410">
            <v>0</v>
          </cell>
          <cell r="AK410">
            <v>0</v>
          </cell>
          <cell r="AL410">
            <v>2640000</v>
          </cell>
          <cell r="AM410">
            <v>0</v>
          </cell>
          <cell r="AP410">
            <v>-0.58356164383561604</v>
          </cell>
          <cell r="AQ410">
            <v>0</v>
          </cell>
          <cell r="AR410">
            <v>0</v>
          </cell>
          <cell r="AS410">
            <v>0.66575342465753395</v>
          </cell>
          <cell r="AT410">
            <v>0</v>
          </cell>
          <cell r="AU410">
            <v>1</v>
          </cell>
          <cell r="AV410">
            <v>3036000</v>
          </cell>
          <cell r="AW410">
            <v>3036000</v>
          </cell>
          <cell r="AX410">
            <v>3036000</v>
          </cell>
          <cell r="AY410">
            <v>3036000</v>
          </cell>
          <cell r="AZ410">
            <v>0</v>
          </cell>
          <cell r="BA410">
            <v>759000</v>
          </cell>
          <cell r="BB410">
            <v>7286400</v>
          </cell>
          <cell r="BC410">
            <v>364320</v>
          </cell>
          <cell r="BD410">
            <v>24</v>
          </cell>
          <cell r="BE410">
            <v>1.6657534246575301</v>
          </cell>
          <cell r="BF410">
            <v>1</v>
          </cell>
          <cell r="BG410">
            <v>2</v>
          </cell>
          <cell r="BH410">
            <v>3491400</v>
          </cell>
          <cell r="BI410">
            <v>3491400</v>
          </cell>
          <cell r="BJ410">
            <v>6982800</v>
          </cell>
          <cell r="BK410">
            <v>6982800</v>
          </cell>
          <cell r="BL410">
            <v>0</v>
          </cell>
          <cell r="BM410">
            <v>1309275</v>
          </cell>
          <cell r="BN410">
            <v>8379360</v>
          </cell>
          <cell r="BO410">
            <v>418968</v>
          </cell>
          <cell r="BP410">
            <v>25</v>
          </cell>
          <cell r="BQ410">
            <v>2.6684931506849301</v>
          </cell>
          <cell r="BR410">
            <v>2</v>
          </cell>
          <cell r="BS410">
            <v>3</v>
          </cell>
          <cell r="BT410">
            <v>4015110</v>
          </cell>
          <cell r="BU410">
            <v>4015110</v>
          </cell>
          <cell r="BV410">
            <v>12045330</v>
          </cell>
          <cell r="BW410">
            <v>12045330</v>
          </cell>
          <cell r="BX410">
            <v>0</v>
          </cell>
          <cell r="BY410">
            <v>2007555</v>
          </cell>
          <cell r="BZ410">
            <v>10118077.199999999</v>
          </cell>
          <cell r="CA410">
            <v>481813.2</v>
          </cell>
          <cell r="CB410">
            <v>26</v>
          </cell>
          <cell r="CC410">
            <v>3.6684931506849301</v>
          </cell>
          <cell r="CD410">
            <v>3</v>
          </cell>
          <cell r="CE410">
            <v>4</v>
          </cell>
          <cell r="CF410">
            <v>4617376.5</v>
          </cell>
          <cell r="CG410">
            <v>4617376.5</v>
          </cell>
          <cell r="CH410">
            <v>18469506</v>
          </cell>
          <cell r="CI410">
            <v>18469506</v>
          </cell>
          <cell r="CJ410">
            <v>0</v>
          </cell>
          <cell r="CK410">
            <v>2885860.3125</v>
          </cell>
          <cell r="CL410">
            <v>11635788.779999999</v>
          </cell>
          <cell r="CM410">
            <v>554085.18000000005</v>
          </cell>
          <cell r="CN410">
            <v>27</v>
          </cell>
          <cell r="CO410">
            <v>4.6684931506849301</v>
          </cell>
          <cell r="CP410">
            <v>4</v>
          </cell>
          <cell r="CQ410">
            <v>5</v>
          </cell>
          <cell r="CR410">
            <v>5309982.9749999996</v>
          </cell>
          <cell r="CS410">
            <v>5309982.9749999996</v>
          </cell>
          <cell r="CT410">
            <v>26549914.875</v>
          </cell>
          <cell r="CU410">
            <v>26549914.875</v>
          </cell>
          <cell r="CV410">
            <v>0</v>
          </cell>
          <cell r="CW410">
            <v>7964974.4625000004</v>
          </cell>
          <cell r="CX410">
            <v>14018355.054</v>
          </cell>
          <cell r="CY410">
            <v>637197.95700000005</v>
          </cell>
          <cell r="CZ410">
            <v>28</v>
          </cell>
          <cell r="DA410">
            <v>5.6684931506849301</v>
          </cell>
          <cell r="DB410">
            <v>5</v>
          </cell>
          <cell r="DC410">
            <v>6</v>
          </cell>
          <cell r="DD410">
            <v>6106480.4212499997</v>
          </cell>
          <cell r="DE410">
            <v>6106480.4212499997</v>
          </cell>
          <cell r="DF410">
            <v>36638882.527500004</v>
          </cell>
          <cell r="DG410">
            <v>36638882.527500004</v>
          </cell>
          <cell r="DH410">
            <v>0</v>
          </cell>
          <cell r="DI410">
            <v>10686340.737187499</v>
          </cell>
          <cell r="DJ410">
            <v>16121108.312100001</v>
          </cell>
          <cell r="DK410">
            <v>732777.65055000002</v>
          </cell>
          <cell r="DL410">
            <v>29</v>
          </cell>
          <cell r="DM410">
            <v>6.6712328767123301</v>
          </cell>
          <cell r="DN410">
            <v>6</v>
          </cell>
          <cell r="DO410">
            <v>7</v>
          </cell>
          <cell r="DP410">
            <v>7022452.4844375001</v>
          </cell>
          <cell r="DQ410">
            <v>7022452.4844375001</v>
          </cell>
          <cell r="DR410">
            <v>49157167.391062498</v>
          </cell>
          <cell r="DS410">
            <v>49157167.391062498</v>
          </cell>
          <cell r="DT410">
            <v>0</v>
          </cell>
          <cell r="DU410">
            <v>14044904.968875</v>
          </cell>
          <cell r="DV410">
            <v>18539274.558915</v>
          </cell>
          <cell r="DW410">
            <v>842694.29813249898</v>
          </cell>
          <cell r="DX410">
            <v>30</v>
          </cell>
          <cell r="DY410">
            <v>7.9205479452054801</v>
          </cell>
          <cell r="DZ410">
            <v>7</v>
          </cell>
          <cell r="EA410">
            <v>8</v>
          </cell>
          <cell r="EB410">
            <v>8075820.3571031196</v>
          </cell>
          <cell r="EC410">
            <v>8075820.3571031196</v>
          </cell>
          <cell r="ED410">
            <v>64606562.856825002</v>
          </cell>
          <cell r="EE410">
            <v>64606562.856825002</v>
          </cell>
          <cell r="EF410">
            <v>0</v>
          </cell>
          <cell r="EG410">
            <v>18170595.803482</v>
          </cell>
          <cell r="EH410">
            <v>21320165.742752202</v>
          </cell>
          <cell r="EI410">
            <v>969098.44285237405</v>
          </cell>
          <cell r="EJ410">
            <v>31</v>
          </cell>
          <cell r="EK410">
            <v>8.6712328767123292</v>
          </cell>
          <cell r="EL410">
            <v>8</v>
          </cell>
          <cell r="EM410">
            <v>9</v>
          </cell>
          <cell r="EN410">
            <v>9287193.4106685892</v>
          </cell>
          <cell r="EO410">
            <v>9287193.4106685892</v>
          </cell>
          <cell r="EP410">
            <v>83584740.696017295</v>
          </cell>
          <cell r="EQ410">
            <v>83584740.696017295</v>
          </cell>
          <cell r="ER410">
            <v>0</v>
          </cell>
          <cell r="ES410">
            <v>23217983.526671499</v>
          </cell>
          <cell r="ET410">
            <v>24518190.6041651</v>
          </cell>
          <cell r="EU410">
            <v>1114463.2092802301</v>
          </cell>
          <cell r="EV410">
            <v>32</v>
          </cell>
          <cell r="EW410">
            <v>9.6712328767123292</v>
          </cell>
          <cell r="EX410">
            <v>9</v>
          </cell>
          <cell r="EY410">
            <v>10</v>
          </cell>
          <cell r="EZ410">
            <v>10680272.422268899</v>
          </cell>
          <cell r="FA410">
            <v>10680272.422268899</v>
          </cell>
          <cell r="FB410">
            <v>106802724.222689</v>
          </cell>
          <cell r="FC410">
            <v>106802724.222689</v>
          </cell>
          <cell r="FD410">
            <v>0</v>
          </cell>
          <cell r="FE410">
            <v>44056123.741859101</v>
          </cell>
          <cell r="FF410">
            <v>28195919.194789801</v>
          </cell>
          <cell r="FG410">
            <v>1281632.69067226</v>
          </cell>
        </row>
        <row r="411">
          <cell r="A411">
            <v>2024</v>
          </cell>
          <cell r="B411" t="str">
            <v>2099</v>
          </cell>
          <cell r="C411" t="str">
            <v>20090801009T</v>
          </cell>
          <cell r="D411" t="str">
            <v>20090801009T</v>
          </cell>
          <cell r="E411" t="str">
            <v>PHẠM NGỌC DUY QUANG</v>
          </cell>
          <cell r="F411" t="str">
            <v>PHẠM NGỌC DUY QUANG</v>
          </cell>
          <cell r="G411" t="str">
            <v>02/06/1986</v>
          </cell>
          <cell r="H411">
            <v>23</v>
          </cell>
          <cell r="I411" t="str">
            <v>Contract</v>
          </cell>
          <cell r="J411">
            <v>40026</v>
          </cell>
          <cell r="K411">
            <v>-0.58356164383561604</v>
          </cell>
          <cell r="L411">
            <v>0</v>
          </cell>
          <cell r="M411">
            <v>0</v>
          </cell>
          <cell r="N411">
            <v>0</v>
          </cell>
          <cell r="Q411">
            <v>0</v>
          </cell>
          <cell r="R411">
            <v>0</v>
          </cell>
          <cell r="S411">
            <v>40026</v>
          </cell>
          <cell r="T411">
            <v>0.67222222222222205</v>
          </cell>
          <cell r="V411" t="str">
            <v>SALES</v>
          </cell>
          <cell r="W411" t="str">
            <v>BAN ME THUOT</v>
          </cell>
          <cell r="X411" t="str">
            <v>Nhân viên bán hàng hợp đồng</v>
          </cell>
          <cell r="Y411" t="str">
            <v>Ordinary Staff</v>
          </cell>
          <cell r="Z411" t="str">
            <v>Nil</v>
          </cell>
          <cell r="AA411" t="str">
            <v>Sales</v>
          </cell>
          <cell r="AB411">
            <v>2640000</v>
          </cell>
          <cell r="AC411">
            <v>0</v>
          </cell>
          <cell r="AK411">
            <v>0</v>
          </cell>
          <cell r="AL411">
            <v>2640000</v>
          </cell>
          <cell r="AM411">
            <v>0</v>
          </cell>
          <cell r="AP411">
            <v>-0.58356164383561604</v>
          </cell>
          <cell r="AQ411">
            <v>0</v>
          </cell>
          <cell r="AR411">
            <v>0</v>
          </cell>
          <cell r="AS411">
            <v>0.66575342465753395</v>
          </cell>
          <cell r="AT411">
            <v>0</v>
          </cell>
          <cell r="AU411">
            <v>1</v>
          </cell>
          <cell r="AV411">
            <v>3036000</v>
          </cell>
          <cell r="AW411">
            <v>3036000</v>
          </cell>
          <cell r="AX411">
            <v>3036000</v>
          </cell>
          <cell r="AY411">
            <v>3036000</v>
          </cell>
          <cell r="AZ411">
            <v>0</v>
          </cell>
          <cell r="BA411">
            <v>759000</v>
          </cell>
          <cell r="BB411">
            <v>7286400</v>
          </cell>
          <cell r="BC411">
            <v>364320</v>
          </cell>
          <cell r="BD411">
            <v>25</v>
          </cell>
          <cell r="BE411">
            <v>1.6657534246575301</v>
          </cell>
          <cell r="BF411">
            <v>1</v>
          </cell>
          <cell r="BG411">
            <v>2</v>
          </cell>
          <cell r="BH411">
            <v>3491400</v>
          </cell>
          <cell r="BI411">
            <v>3491400</v>
          </cell>
          <cell r="BJ411">
            <v>6982800</v>
          </cell>
          <cell r="BK411">
            <v>6982800</v>
          </cell>
          <cell r="BL411">
            <v>0</v>
          </cell>
          <cell r="BM411">
            <v>1309275</v>
          </cell>
          <cell r="BN411">
            <v>8379360</v>
          </cell>
          <cell r="BO411">
            <v>418968</v>
          </cell>
          <cell r="BP411">
            <v>26</v>
          </cell>
          <cell r="BQ411">
            <v>2.6684931506849301</v>
          </cell>
          <cell r="BR411">
            <v>2</v>
          </cell>
          <cell r="BS411">
            <v>3</v>
          </cell>
          <cell r="BT411">
            <v>4015110</v>
          </cell>
          <cell r="BU411">
            <v>4015110</v>
          </cell>
          <cell r="BV411">
            <v>12045330</v>
          </cell>
          <cell r="BW411">
            <v>12045330</v>
          </cell>
          <cell r="BX411">
            <v>0</v>
          </cell>
          <cell r="BY411">
            <v>2007555</v>
          </cell>
          <cell r="BZ411">
            <v>10118077.199999999</v>
          </cell>
          <cell r="CA411">
            <v>481813.2</v>
          </cell>
          <cell r="CB411">
            <v>27</v>
          </cell>
          <cell r="CC411">
            <v>3.6684931506849301</v>
          </cell>
          <cell r="CD411">
            <v>3</v>
          </cell>
          <cell r="CE411">
            <v>4</v>
          </cell>
          <cell r="CF411">
            <v>4617376.5</v>
          </cell>
          <cell r="CG411">
            <v>4617376.5</v>
          </cell>
          <cell r="CH411">
            <v>18469506</v>
          </cell>
          <cell r="CI411">
            <v>18469506</v>
          </cell>
          <cell r="CJ411">
            <v>0</v>
          </cell>
          <cell r="CK411">
            <v>2885860.3125</v>
          </cell>
          <cell r="CL411">
            <v>11635788.779999999</v>
          </cell>
          <cell r="CM411">
            <v>554085.18000000005</v>
          </cell>
          <cell r="CN411">
            <v>28</v>
          </cell>
          <cell r="CO411">
            <v>4.6684931506849301</v>
          </cell>
          <cell r="CP411">
            <v>4</v>
          </cell>
          <cell r="CQ411">
            <v>5</v>
          </cell>
          <cell r="CR411">
            <v>5309982.9749999996</v>
          </cell>
          <cell r="CS411">
            <v>5309982.9749999996</v>
          </cell>
          <cell r="CT411">
            <v>26549914.875</v>
          </cell>
          <cell r="CU411">
            <v>26549914.875</v>
          </cell>
          <cell r="CV411">
            <v>0</v>
          </cell>
          <cell r="CW411">
            <v>7964974.4625000004</v>
          </cell>
          <cell r="CX411">
            <v>14018355.054</v>
          </cell>
          <cell r="CY411">
            <v>637197.95700000005</v>
          </cell>
          <cell r="CZ411">
            <v>29</v>
          </cell>
          <cell r="DA411">
            <v>5.6684931506849301</v>
          </cell>
          <cell r="DB411">
            <v>5</v>
          </cell>
          <cell r="DC411">
            <v>6</v>
          </cell>
          <cell r="DD411">
            <v>6106480.4212499997</v>
          </cell>
          <cell r="DE411">
            <v>6106480.4212499997</v>
          </cell>
          <cell r="DF411">
            <v>36638882.527500004</v>
          </cell>
          <cell r="DG411">
            <v>36638882.527500004</v>
          </cell>
          <cell r="DH411">
            <v>0</v>
          </cell>
          <cell r="DI411">
            <v>10686340.737187499</v>
          </cell>
          <cell r="DJ411">
            <v>16121108.312100001</v>
          </cell>
          <cell r="DK411">
            <v>732777.65055000002</v>
          </cell>
          <cell r="DL411">
            <v>30</v>
          </cell>
          <cell r="DM411">
            <v>6.6712328767123301</v>
          </cell>
          <cell r="DN411">
            <v>6</v>
          </cell>
          <cell r="DO411">
            <v>7</v>
          </cell>
          <cell r="DP411">
            <v>7022452.4844375001</v>
          </cell>
          <cell r="DQ411">
            <v>7022452.4844375001</v>
          </cell>
          <cell r="DR411">
            <v>49157167.391062498</v>
          </cell>
          <cell r="DS411">
            <v>49157167.391062498</v>
          </cell>
          <cell r="DT411">
            <v>0</v>
          </cell>
          <cell r="DU411">
            <v>14044904.968875</v>
          </cell>
          <cell r="DV411">
            <v>18539274.558915</v>
          </cell>
          <cell r="DW411">
            <v>842694.29813249898</v>
          </cell>
          <cell r="DX411">
            <v>31</v>
          </cell>
          <cell r="DY411">
            <v>7.9205479452054801</v>
          </cell>
          <cell r="DZ411">
            <v>7</v>
          </cell>
          <cell r="EA411">
            <v>8</v>
          </cell>
          <cell r="EB411">
            <v>8075820.3571031196</v>
          </cell>
          <cell r="EC411">
            <v>8075820.3571031196</v>
          </cell>
          <cell r="ED411">
            <v>64606562.856825002</v>
          </cell>
          <cell r="EE411">
            <v>64606562.856825002</v>
          </cell>
          <cell r="EF411">
            <v>0</v>
          </cell>
          <cell r="EG411">
            <v>18170595.803482</v>
          </cell>
          <cell r="EH411">
            <v>21320165.742752202</v>
          </cell>
          <cell r="EI411">
            <v>969098.44285237405</v>
          </cell>
          <cell r="EJ411">
            <v>32</v>
          </cell>
          <cell r="EK411">
            <v>8.6712328767123292</v>
          </cell>
          <cell r="EL411">
            <v>8</v>
          </cell>
          <cell r="EM411">
            <v>9</v>
          </cell>
          <cell r="EN411">
            <v>9287193.4106685892</v>
          </cell>
          <cell r="EO411">
            <v>9287193.4106685892</v>
          </cell>
          <cell r="EP411">
            <v>83584740.696017295</v>
          </cell>
          <cell r="EQ411">
            <v>83584740.696017295</v>
          </cell>
          <cell r="ER411">
            <v>0</v>
          </cell>
          <cell r="ES411">
            <v>23217983.526671499</v>
          </cell>
          <cell r="ET411">
            <v>24518190.6041651</v>
          </cell>
          <cell r="EU411">
            <v>1114463.2092802301</v>
          </cell>
          <cell r="EV411">
            <v>33</v>
          </cell>
          <cell r="EW411">
            <v>9.6712328767123292</v>
          </cell>
          <cell r="EX411">
            <v>9</v>
          </cell>
          <cell r="EY411">
            <v>10</v>
          </cell>
          <cell r="EZ411">
            <v>10680272.422268899</v>
          </cell>
          <cell r="FA411">
            <v>10680272.422268899</v>
          </cell>
          <cell r="FB411">
            <v>106802724.222689</v>
          </cell>
          <cell r="FC411">
            <v>106802724.222689</v>
          </cell>
          <cell r="FD411">
            <v>0</v>
          </cell>
          <cell r="FE411">
            <v>44056123.741859101</v>
          </cell>
          <cell r="FF411">
            <v>28195919.194789801</v>
          </cell>
          <cell r="FG411">
            <v>1281632.69067226</v>
          </cell>
        </row>
        <row r="412">
          <cell r="A412">
            <v>2029</v>
          </cell>
          <cell r="B412" t="str">
            <v>2104</v>
          </cell>
          <cell r="C412" t="str">
            <v>20090805001T</v>
          </cell>
          <cell r="D412" t="str">
            <v>20090805001T</v>
          </cell>
          <cell r="E412" t="str">
            <v>TRẦN THỊ ĐÀO</v>
          </cell>
          <cell r="F412" t="str">
            <v>TRẦN THỊ ĐÀO</v>
          </cell>
          <cell r="G412" t="str">
            <v>01/02/1987</v>
          </cell>
          <cell r="H412">
            <v>22</v>
          </cell>
          <cell r="I412" t="str">
            <v>Contract</v>
          </cell>
          <cell r="J412">
            <v>40030</v>
          </cell>
          <cell r="K412">
            <v>-0.59452054794520504</v>
          </cell>
          <cell r="L412">
            <v>0</v>
          </cell>
          <cell r="M412">
            <v>0</v>
          </cell>
          <cell r="N412">
            <v>0</v>
          </cell>
          <cell r="Q412">
            <v>0</v>
          </cell>
          <cell r="R412">
            <v>0</v>
          </cell>
          <cell r="S412">
            <v>40030</v>
          </cell>
          <cell r="T412">
            <v>0.66111111111111098</v>
          </cell>
          <cell r="V412" t="str">
            <v>SALES</v>
          </cell>
          <cell r="W412" t="str">
            <v>SALES LOGISTICS</v>
          </cell>
          <cell r="X412" t="str">
            <v>Nhân viên thường hợp đồng</v>
          </cell>
          <cell r="Y412" t="str">
            <v>Ordinary Staff</v>
          </cell>
          <cell r="Z412" t="str">
            <v>Nil</v>
          </cell>
          <cell r="AA412" t="str">
            <v>Sales</v>
          </cell>
          <cell r="AB412">
            <v>2640000</v>
          </cell>
          <cell r="AC412">
            <v>0</v>
          </cell>
          <cell r="AK412">
            <v>0</v>
          </cell>
          <cell r="AL412">
            <v>2640000</v>
          </cell>
          <cell r="AM412">
            <v>0</v>
          </cell>
          <cell r="AP412">
            <v>-0.59452054794520504</v>
          </cell>
          <cell r="AQ412">
            <v>0</v>
          </cell>
          <cell r="AR412">
            <v>0</v>
          </cell>
          <cell r="AS412">
            <v>0.65479452054794496</v>
          </cell>
          <cell r="AT412">
            <v>0</v>
          </cell>
          <cell r="AU412">
            <v>1</v>
          </cell>
          <cell r="AV412">
            <v>3036000</v>
          </cell>
          <cell r="AW412">
            <v>3036000</v>
          </cell>
          <cell r="AX412">
            <v>3036000</v>
          </cell>
          <cell r="AY412">
            <v>3036000</v>
          </cell>
          <cell r="AZ412">
            <v>0</v>
          </cell>
          <cell r="BA412">
            <v>759000</v>
          </cell>
          <cell r="BB412">
            <v>7286400</v>
          </cell>
          <cell r="BC412">
            <v>364320</v>
          </cell>
          <cell r="BD412">
            <v>24</v>
          </cell>
          <cell r="BE412">
            <v>1.65479452054795</v>
          </cell>
          <cell r="BF412">
            <v>1</v>
          </cell>
          <cell r="BG412">
            <v>2</v>
          </cell>
          <cell r="BH412">
            <v>3491400</v>
          </cell>
          <cell r="BI412">
            <v>3491400</v>
          </cell>
          <cell r="BJ412">
            <v>6982800</v>
          </cell>
          <cell r="BK412">
            <v>6982800</v>
          </cell>
          <cell r="BL412">
            <v>0</v>
          </cell>
          <cell r="BM412">
            <v>1309275</v>
          </cell>
          <cell r="BN412">
            <v>8379360</v>
          </cell>
          <cell r="BO412">
            <v>418968</v>
          </cell>
          <cell r="BP412">
            <v>25</v>
          </cell>
          <cell r="BQ412">
            <v>2.6575342465753402</v>
          </cell>
          <cell r="BR412">
            <v>2</v>
          </cell>
          <cell r="BS412">
            <v>3</v>
          </cell>
          <cell r="BT412">
            <v>4015110</v>
          </cell>
          <cell r="BU412">
            <v>4015110</v>
          </cell>
          <cell r="BV412">
            <v>12045330</v>
          </cell>
          <cell r="BW412">
            <v>12045330</v>
          </cell>
          <cell r="BX412">
            <v>0</v>
          </cell>
          <cell r="BY412">
            <v>2007555</v>
          </cell>
          <cell r="BZ412">
            <v>10118077.199999999</v>
          </cell>
          <cell r="CA412">
            <v>481813.2</v>
          </cell>
          <cell r="CB412">
            <v>26</v>
          </cell>
          <cell r="CC412">
            <v>3.6575342465753402</v>
          </cell>
          <cell r="CD412">
            <v>3</v>
          </cell>
          <cell r="CE412">
            <v>4</v>
          </cell>
          <cell r="CF412">
            <v>4617376.5</v>
          </cell>
          <cell r="CG412">
            <v>4617376.5</v>
          </cell>
          <cell r="CH412">
            <v>18469506</v>
          </cell>
          <cell r="CI412">
            <v>18469506</v>
          </cell>
          <cell r="CJ412">
            <v>0</v>
          </cell>
          <cell r="CK412">
            <v>2885860.3125</v>
          </cell>
          <cell r="CL412">
            <v>11635788.779999999</v>
          </cell>
          <cell r="CM412">
            <v>554085.18000000005</v>
          </cell>
          <cell r="CN412">
            <v>27</v>
          </cell>
          <cell r="CO412">
            <v>4.6575342465753398</v>
          </cell>
          <cell r="CP412">
            <v>4</v>
          </cell>
          <cell r="CQ412">
            <v>5</v>
          </cell>
          <cell r="CR412">
            <v>5309982.9749999996</v>
          </cell>
          <cell r="CS412">
            <v>5309982.9749999996</v>
          </cell>
          <cell r="CT412">
            <v>26549914.875</v>
          </cell>
          <cell r="CU412">
            <v>26549914.875</v>
          </cell>
          <cell r="CV412">
            <v>0</v>
          </cell>
          <cell r="CW412">
            <v>7964974.4625000004</v>
          </cell>
          <cell r="CX412">
            <v>14018355.054</v>
          </cell>
          <cell r="CY412">
            <v>637197.95700000005</v>
          </cell>
          <cell r="CZ412">
            <v>28</v>
          </cell>
          <cell r="DA412">
            <v>5.6575342465753398</v>
          </cell>
          <cell r="DB412">
            <v>5</v>
          </cell>
          <cell r="DC412">
            <v>6</v>
          </cell>
          <cell r="DD412">
            <v>6106480.4212499997</v>
          </cell>
          <cell r="DE412">
            <v>6106480.4212499997</v>
          </cell>
          <cell r="DF412">
            <v>36638882.527500004</v>
          </cell>
          <cell r="DG412">
            <v>36638882.527500004</v>
          </cell>
          <cell r="DH412">
            <v>0</v>
          </cell>
          <cell r="DI412">
            <v>10686340.737187499</v>
          </cell>
          <cell r="DJ412">
            <v>16121108.312100001</v>
          </cell>
          <cell r="DK412">
            <v>732777.65055000002</v>
          </cell>
          <cell r="DL412">
            <v>29</v>
          </cell>
          <cell r="DM412">
            <v>6.6602739726027398</v>
          </cell>
          <cell r="DN412">
            <v>6</v>
          </cell>
          <cell r="DO412">
            <v>7</v>
          </cell>
          <cell r="DP412">
            <v>7022452.4844375001</v>
          </cell>
          <cell r="DQ412">
            <v>7022452.4844375001</v>
          </cell>
          <cell r="DR412">
            <v>49157167.391062498</v>
          </cell>
          <cell r="DS412">
            <v>49157167.391062498</v>
          </cell>
          <cell r="DT412">
            <v>0</v>
          </cell>
          <cell r="DU412">
            <v>14044904.968875</v>
          </cell>
          <cell r="DV412">
            <v>18539274.558915</v>
          </cell>
          <cell r="DW412">
            <v>842694.29813249898</v>
          </cell>
          <cell r="DX412">
            <v>30</v>
          </cell>
          <cell r="DY412">
            <v>7.9095890410958898</v>
          </cell>
          <cell r="DZ412">
            <v>7</v>
          </cell>
          <cell r="EA412">
            <v>8</v>
          </cell>
          <cell r="EB412">
            <v>8075820.3571031196</v>
          </cell>
          <cell r="EC412">
            <v>8075820.3571031196</v>
          </cell>
          <cell r="ED412">
            <v>64606562.856825002</v>
          </cell>
          <cell r="EE412">
            <v>64606562.856825002</v>
          </cell>
          <cell r="EF412">
            <v>0</v>
          </cell>
          <cell r="EG412">
            <v>18170595.803482</v>
          </cell>
          <cell r="EH412">
            <v>21320165.742752202</v>
          </cell>
          <cell r="EI412">
            <v>969098.44285237405</v>
          </cell>
          <cell r="EJ412">
            <v>31</v>
          </cell>
          <cell r="EK412">
            <v>8.6602739726027398</v>
          </cell>
          <cell r="EL412">
            <v>8</v>
          </cell>
          <cell r="EM412">
            <v>9</v>
          </cell>
          <cell r="EN412">
            <v>9287193.4106685892</v>
          </cell>
          <cell r="EO412">
            <v>9287193.4106685892</v>
          </cell>
          <cell r="EP412">
            <v>83584740.696017295</v>
          </cell>
          <cell r="EQ412">
            <v>83584740.696017295</v>
          </cell>
          <cell r="ER412">
            <v>0</v>
          </cell>
          <cell r="ES412">
            <v>23217983.526671499</v>
          </cell>
          <cell r="ET412">
            <v>24518190.6041651</v>
          </cell>
          <cell r="EU412">
            <v>1114463.2092802301</v>
          </cell>
          <cell r="EV412">
            <v>32</v>
          </cell>
          <cell r="EW412">
            <v>9.6602739726027398</v>
          </cell>
          <cell r="EX412">
            <v>9</v>
          </cell>
          <cell r="EY412">
            <v>10</v>
          </cell>
          <cell r="EZ412">
            <v>10680272.422268899</v>
          </cell>
          <cell r="FA412">
            <v>10680272.422268899</v>
          </cell>
          <cell r="FB412">
            <v>106802724.222689</v>
          </cell>
          <cell r="FC412">
            <v>106802724.222689</v>
          </cell>
          <cell r="FD412">
            <v>0</v>
          </cell>
          <cell r="FE412">
            <v>44056123.741859101</v>
          </cell>
          <cell r="FF412">
            <v>28195919.194789801</v>
          </cell>
          <cell r="FG412">
            <v>1281632.69067226</v>
          </cell>
        </row>
        <row r="413">
          <cell r="A413">
            <v>2030</v>
          </cell>
          <cell r="B413" t="str">
            <v>2105</v>
          </cell>
          <cell r="C413" t="str">
            <v>20090805002T</v>
          </cell>
          <cell r="D413" t="str">
            <v>20090805002T</v>
          </cell>
          <cell r="E413" t="str">
            <v>NGUYỄN THỊ NGỌC HẰNG</v>
          </cell>
          <cell r="F413" t="str">
            <v>NGUYỄN THỊ NGỌC HẰNG</v>
          </cell>
          <cell r="G413" t="str">
            <v>01/10/1987</v>
          </cell>
          <cell r="H413">
            <v>22</v>
          </cell>
          <cell r="I413" t="str">
            <v>Contract</v>
          </cell>
          <cell r="J413">
            <v>40030</v>
          </cell>
          <cell r="K413">
            <v>-0.59452054794520504</v>
          </cell>
          <cell r="L413">
            <v>0</v>
          </cell>
          <cell r="M413">
            <v>0</v>
          </cell>
          <cell r="N413">
            <v>0</v>
          </cell>
          <cell r="Q413">
            <v>0</v>
          </cell>
          <cell r="R413">
            <v>0</v>
          </cell>
          <cell r="S413">
            <v>40030</v>
          </cell>
          <cell r="T413">
            <v>0.66111111111111098</v>
          </cell>
          <cell r="V413" t="str">
            <v>SALES</v>
          </cell>
          <cell r="W413" t="str">
            <v>SALES LOGISTICS</v>
          </cell>
          <cell r="X413" t="str">
            <v>Nhân viên thường hợp đồng</v>
          </cell>
          <cell r="Y413" t="str">
            <v>Ordinary Staff</v>
          </cell>
          <cell r="Z413" t="str">
            <v>Nil</v>
          </cell>
          <cell r="AA413" t="str">
            <v>Sales</v>
          </cell>
          <cell r="AB413">
            <v>2640000</v>
          </cell>
          <cell r="AC413">
            <v>0</v>
          </cell>
          <cell r="AK413">
            <v>0</v>
          </cell>
          <cell r="AL413">
            <v>2640000</v>
          </cell>
          <cell r="AM413">
            <v>0</v>
          </cell>
          <cell r="AP413">
            <v>-0.59452054794520504</v>
          </cell>
          <cell r="AQ413">
            <v>0</v>
          </cell>
          <cell r="AR413">
            <v>0</v>
          </cell>
          <cell r="AS413">
            <v>0.65479452054794496</v>
          </cell>
          <cell r="AT413">
            <v>0</v>
          </cell>
          <cell r="AU413">
            <v>1</v>
          </cell>
          <cell r="AV413">
            <v>3036000</v>
          </cell>
          <cell r="AW413">
            <v>3036000</v>
          </cell>
          <cell r="AX413">
            <v>3036000</v>
          </cell>
          <cell r="AY413">
            <v>3036000</v>
          </cell>
          <cell r="AZ413">
            <v>0</v>
          </cell>
          <cell r="BA413">
            <v>759000</v>
          </cell>
          <cell r="BB413">
            <v>7286400</v>
          </cell>
          <cell r="BC413">
            <v>364320</v>
          </cell>
          <cell r="BD413">
            <v>24</v>
          </cell>
          <cell r="BE413">
            <v>1.65479452054795</v>
          </cell>
          <cell r="BF413">
            <v>1</v>
          </cell>
          <cell r="BG413">
            <v>2</v>
          </cell>
          <cell r="BH413">
            <v>3491400</v>
          </cell>
          <cell r="BI413">
            <v>3491400</v>
          </cell>
          <cell r="BJ413">
            <v>6982800</v>
          </cell>
          <cell r="BK413">
            <v>6982800</v>
          </cell>
          <cell r="BL413">
            <v>0</v>
          </cell>
          <cell r="BM413">
            <v>1309275</v>
          </cell>
          <cell r="BN413">
            <v>8379360</v>
          </cell>
          <cell r="BO413">
            <v>418968</v>
          </cell>
          <cell r="BP413">
            <v>25</v>
          </cell>
          <cell r="BQ413">
            <v>2.6575342465753402</v>
          </cell>
          <cell r="BR413">
            <v>2</v>
          </cell>
          <cell r="BS413">
            <v>3</v>
          </cell>
          <cell r="BT413">
            <v>4015110</v>
          </cell>
          <cell r="BU413">
            <v>4015110</v>
          </cell>
          <cell r="BV413">
            <v>12045330</v>
          </cell>
          <cell r="BW413">
            <v>12045330</v>
          </cell>
          <cell r="BX413">
            <v>0</v>
          </cell>
          <cell r="BY413">
            <v>2007555</v>
          </cell>
          <cell r="BZ413">
            <v>10118077.199999999</v>
          </cell>
          <cell r="CA413">
            <v>481813.2</v>
          </cell>
          <cell r="CB413">
            <v>26</v>
          </cell>
          <cell r="CC413">
            <v>3.6575342465753402</v>
          </cell>
          <cell r="CD413">
            <v>3</v>
          </cell>
          <cell r="CE413">
            <v>4</v>
          </cell>
          <cell r="CF413">
            <v>4617376.5</v>
          </cell>
          <cell r="CG413">
            <v>4617376.5</v>
          </cell>
          <cell r="CH413">
            <v>18469506</v>
          </cell>
          <cell r="CI413">
            <v>18469506</v>
          </cell>
          <cell r="CJ413">
            <v>0</v>
          </cell>
          <cell r="CK413">
            <v>2885860.3125</v>
          </cell>
          <cell r="CL413">
            <v>11635788.779999999</v>
          </cell>
          <cell r="CM413">
            <v>554085.18000000005</v>
          </cell>
          <cell r="CN413">
            <v>27</v>
          </cell>
          <cell r="CO413">
            <v>4.6575342465753398</v>
          </cell>
          <cell r="CP413">
            <v>4</v>
          </cell>
          <cell r="CQ413">
            <v>5</v>
          </cell>
          <cell r="CR413">
            <v>5309982.9749999996</v>
          </cell>
          <cell r="CS413">
            <v>5309982.9749999996</v>
          </cell>
          <cell r="CT413">
            <v>26549914.875</v>
          </cell>
          <cell r="CU413">
            <v>26549914.875</v>
          </cell>
          <cell r="CV413">
            <v>0</v>
          </cell>
          <cell r="CW413">
            <v>7964974.4625000004</v>
          </cell>
          <cell r="CX413">
            <v>14018355.054</v>
          </cell>
          <cell r="CY413">
            <v>637197.95700000005</v>
          </cell>
          <cell r="CZ413">
            <v>28</v>
          </cell>
          <cell r="DA413">
            <v>5.6575342465753398</v>
          </cell>
          <cell r="DB413">
            <v>5</v>
          </cell>
          <cell r="DC413">
            <v>6</v>
          </cell>
          <cell r="DD413">
            <v>6106480.4212499997</v>
          </cell>
          <cell r="DE413">
            <v>6106480.4212499997</v>
          </cell>
          <cell r="DF413">
            <v>36638882.527500004</v>
          </cell>
          <cell r="DG413">
            <v>36638882.527500004</v>
          </cell>
          <cell r="DH413">
            <v>0</v>
          </cell>
          <cell r="DI413">
            <v>10686340.737187499</v>
          </cell>
          <cell r="DJ413">
            <v>16121108.312100001</v>
          </cell>
          <cell r="DK413">
            <v>732777.65055000002</v>
          </cell>
          <cell r="DL413">
            <v>29</v>
          </cell>
          <cell r="DM413">
            <v>6.6602739726027398</v>
          </cell>
          <cell r="DN413">
            <v>6</v>
          </cell>
          <cell r="DO413">
            <v>7</v>
          </cell>
          <cell r="DP413">
            <v>7022452.4844375001</v>
          </cell>
          <cell r="DQ413">
            <v>7022452.4844375001</v>
          </cell>
          <cell r="DR413">
            <v>49157167.391062498</v>
          </cell>
          <cell r="DS413">
            <v>49157167.391062498</v>
          </cell>
          <cell r="DT413">
            <v>0</v>
          </cell>
          <cell r="DU413">
            <v>14044904.968875</v>
          </cell>
          <cell r="DV413">
            <v>18539274.558915</v>
          </cell>
          <cell r="DW413">
            <v>842694.29813249898</v>
          </cell>
          <cell r="DX413">
            <v>30</v>
          </cell>
          <cell r="DY413">
            <v>7.9095890410958898</v>
          </cell>
          <cell r="DZ413">
            <v>7</v>
          </cell>
          <cell r="EA413">
            <v>8</v>
          </cell>
          <cell r="EB413">
            <v>8075820.3571031196</v>
          </cell>
          <cell r="EC413">
            <v>8075820.3571031196</v>
          </cell>
          <cell r="ED413">
            <v>64606562.856825002</v>
          </cell>
          <cell r="EE413">
            <v>64606562.856825002</v>
          </cell>
          <cell r="EF413">
            <v>0</v>
          </cell>
          <cell r="EG413">
            <v>18170595.803482</v>
          </cell>
          <cell r="EH413">
            <v>21320165.742752202</v>
          </cell>
          <cell r="EI413">
            <v>969098.44285237405</v>
          </cell>
          <cell r="EJ413">
            <v>31</v>
          </cell>
          <cell r="EK413">
            <v>8.6602739726027398</v>
          </cell>
          <cell r="EL413">
            <v>8</v>
          </cell>
          <cell r="EM413">
            <v>9</v>
          </cell>
          <cell r="EN413">
            <v>9287193.4106685892</v>
          </cell>
          <cell r="EO413">
            <v>9287193.4106685892</v>
          </cell>
          <cell r="EP413">
            <v>83584740.696017295</v>
          </cell>
          <cell r="EQ413">
            <v>83584740.696017295</v>
          </cell>
          <cell r="ER413">
            <v>0</v>
          </cell>
          <cell r="ES413">
            <v>23217983.526671499</v>
          </cell>
          <cell r="ET413">
            <v>24518190.6041651</v>
          </cell>
          <cell r="EU413">
            <v>1114463.2092802301</v>
          </cell>
          <cell r="EV413">
            <v>32</v>
          </cell>
          <cell r="EW413">
            <v>9.6602739726027398</v>
          </cell>
          <cell r="EX413">
            <v>9</v>
          </cell>
          <cell r="EY413">
            <v>10</v>
          </cell>
          <cell r="EZ413">
            <v>10680272.422268899</v>
          </cell>
          <cell r="FA413">
            <v>10680272.422268899</v>
          </cell>
          <cell r="FB413">
            <v>106802724.222689</v>
          </cell>
          <cell r="FC413">
            <v>106802724.222689</v>
          </cell>
          <cell r="FD413">
            <v>0</v>
          </cell>
          <cell r="FE413">
            <v>44056123.741859101</v>
          </cell>
          <cell r="FF413">
            <v>28195919.194789801</v>
          </cell>
          <cell r="FG413">
            <v>1281632.69067226</v>
          </cell>
        </row>
        <row r="414">
          <cell r="A414">
            <v>2031</v>
          </cell>
          <cell r="B414" t="str">
            <v>2106</v>
          </cell>
          <cell r="C414" t="str">
            <v>20090806001T</v>
          </cell>
          <cell r="D414" t="str">
            <v>20090806001T</v>
          </cell>
          <cell r="E414" t="str">
            <v>NGUYỄN VĂN TÚ</v>
          </cell>
          <cell r="F414" t="str">
            <v>NGUYỄN VĂN TÚ</v>
          </cell>
          <cell r="G414" t="str">
            <v>02/11/1986</v>
          </cell>
          <cell r="H414">
            <v>23</v>
          </cell>
          <cell r="I414" t="str">
            <v>Contract</v>
          </cell>
          <cell r="J414">
            <v>40031</v>
          </cell>
          <cell r="K414">
            <v>-0.59726027397260295</v>
          </cell>
          <cell r="L414">
            <v>0</v>
          </cell>
          <cell r="M414">
            <v>0</v>
          </cell>
          <cell r="N414">
            <v>0</v>
          </cell>
          <cell r="Q414">
            <v>0</v>
          </cell>
          <cell r="R414">
            <v>0</v>
          </cell>
          <cell r="S414">
            <v>40031</v>
          </cell>
          <cell r="T414">
            <v>0.65833333333333299</v>
          </cell>
          <cell r="V414" t="str">
            <v>SALES</v>
          </cell>
          <cell r="W414" t="str">
            <v>BEVERAGE</v>
          </cell>
          <cell r="X414" t="str">
            <v>Nhân viên bán hàng hợp đồng</v>
          </cell>
          <cell r="Y414" t="str">
            <v>Ordinary Staff</v>
          </cell>
          <cell r="Z414" t="str">
            <v>Nil</v>
          </cell>
          <cell r="AA414" t="str">
            <v>Sales</v>
          </cell>
          <cell r="AB414">
            <v>2640000</v>
          </cell>
          <cell r="AC414">
            <v>0</v>
          </cell>
          <cell r="AK414">
            <v>0</v>
          </cell>
          <cell r="AL414">
            <v>2640000</v>
          </cell>
          <cell r="AM414">
            <v>0</v>
          </cell>
          <cell r="AP414">
            <v>-0.59726027397260295</v>
          </cell>
          <cell r="AQ414">
            <v>0</v>
          </cell>
          <cell r="AR414">
            <v>0</v>
          </cell>
          <cell r="AS414">
            <v>0.65205479452054804</v>
          </cell>
          <cell r="AT414">
            <v>0</v>
          </cell>
          <cell r="AU414">
            <v>1</v>
          </cell>
          <cell r="AV414">
            <v>3036000</v>
          </cell>
          <cell r="AW414">
            <v>3036000</v>
          </cell>
          <cell r="AX414">
            <v>3036000</v>
          </cell>
          <cell r="AY414">
            <v>3036000</v>
          </cell>
          <cell r="AZ414">
            <v>0</v>
          </cell>
          <cell r="BA414">
            <v>759000</v>
          </cell>
          <cell r="BB414">
            <v>7286400</v>
          </cell>
          <cell r="BC414">
            <v>364320</v>
          </cell>
          <cell r="BD414">
            <v>25</v>
          </cell>
          <cell r="BE414">
            <v>1.6520547945205499</v>
          </cell>
          <cell r="BF414">
            <v>1</v>
          </cell>
          <cell r="BG414">
            <v>2</v>
          </cell>
          <cell r="BH414">
            <v>3491400</v>
          </cell>
          <cell r="BI414">
            <v>3491400</v>
          </cell>
          <cell r="BJ414">
            <v>6982800</v>
          </cell>
          <cell r="BK414">
            <v>6982800</v>
          </cell>
          <cell r="BL414">
            <v>0</v>
          </cell>
          <cell r="BM414">
            <v>1309275</v>
          </cell>
          <cell r="BN414">
            <v>8379360</v>
          </cell>
          <cell r="BO414">
            <v>418968</v>
          </cell>
          <cell r="BP414">
            <v>26</v>
          </cell>
          <cell r="BQ414">
            <v>2.65479452054795</v>
          </cell>
          <cell r="BR414">
            <v>2</v>
          </cell>
          <cell r="BS414">
            <v>3</v>
          </cell>
          <cell r="BT414">
            <v>4015110</v>
          </cell>
          <cell r="BU414">
            <v>4015110</v>
          </cell>
          <cell r="BV414">
            <v>12045330</v>
          </cell>
          <cell r="BW414">
            <v>12045330</v>
          </cell>
          <cell r="BX414">
            <v>0</v>
          </cell>
          <cell r="BY414">
            <v>2007555</v>
          </cell>
          <cell r="BZ414">
            <v>10118077.199999999</v>
          </cell>
          <cell r="CA414">
            <v>481813.2</v>
          </cell>
          <cell r="CB414">
            <v>27</v>
          </cell>
          <cell r="CC414">
            <v>3.65479452054795</v>
          </cell>
          <cell r="CD414">
            <v>3</v>
          </cell>
          <cell r="CE414">
            <v>4</v>
          </cell>
          <cell r="CF414">
            <v>4617376.5</v>
          </cell>
          <cell r="CG414">
            <v>4617376.5</v>
          </cell>
          <cell r="CH414">
            <v>18469506</v>
          </cell>
          <cell r="CI414">
            <v>18469506</v>
          </cell>
          <cell r="CJ414">
            <v>0</v>
          </cell>
          <cell r="CK414">
            <v>2885860.3125</v>
          </cell>
          <cell r="CL414">
            <v>11635788.779999999</v>
          </cell>
          <cell r="CM414">
            <v>554085.18000000005</v>
          </cell>
          <cell r="CN414">
            <v>28</v>
          </cell>
          <cell r="CO414">
            <v>4.6547945205479504</v>
          </cell>
          <cell r="CP414">
            <v>4</v>
          </cell>
          <cell r="CQ414">
            <v>5</v>
          </cell>
          <cell r="CR414">
            <v>5309982.9749999996</v>
          </cell>
          <cell r="CS414">
            <v>5309982.9749999996</v>
          </cell>
          <cell r="CT414">
            <v>26549914.875</v>
          </cell>
          <cell r="CU414">
            <v>26549914.875</v>
          </cell>
          <cell r="CV414">
            <v>0</v>
          </cell>
          <cell r="CW414">
            <v>7964974.4625000004</v>
          </cell>
          <cell r="CX414">
            <v>14018355.054</v>
          </cell>
          <cell r="CY414">
            <v>637197.95700000005</v>
          </cell>
          <cell r="CZ414">
            <v>29</v>
          </cell>
          <cell r="DA414">
            <v>5.6547945205479504</v>
          </cell>
          <cell r="DB414">
            <v>5</v>
          </cell>
          <cell r="DC414">
            <v>6</v>
          </cell>
          <cell r="DD414">
            <v>6106480.4212499997</v>
          </cell>
          <cell r="DE414">
            <v>6106480.4212499997</v>
          </cell>
          <cell r="DF414">
            <v>36638882.527500004</v>
          </cell>
          <cell r="DG414">
            <v>36638882.527500004</v>
          </cell>
          <cell r="DH414">
            <v>0</v>
          </cell>
          <cell r="DI414">
            <v>10686340.737187499</v>
          </cell>
          <cell r="DJ414">
            <v>16121108.312100001</v>
          </cell>
          <cell r="DK414">
            <v>732777.65055000002</v>
          </cell>
          <cell r="DL414">
            <v>30</v>
          </cell>
          <cell r="DM414">
            <v>6.6575342465753398</v>
          </cell>
          <cell r="DN414">
            <v>6</v>
          </cell>
          <cell r="DO414">
            <v>7</v>
          </cell>
          <cell r="DP414">
            <v>7022452.4844375001</v>
          </cell>
          <cell r="DQ414">
            <v>7022452.4844375001</v>
          </cell>
          <cell r="DR414">
            <v>49157167.391062498</v>
          </cell>
          <cell r="DS414">
            <v>49157167.391062498</v>
          </cell>
          <cell r="DT414">
            <v>0</v>
          </cell>
          <cell r="DU414">
            <v>14044904.968875</v>
          </cell>
          <cell r="DV414">
            <v>18539274.558915</v>
          </cell>
          <cell r="DW414">
            <v>842694.29813249898</v>
          </cell>
          <cell r="DX414">
            <v>31</v>
          </cell>
          <cell r="DY414">
            <v>7.9068493150684898</v>
          </cell>
          <cell r="DZ414">
            <v>7</v>
          </cell>
          <cell r="EA414">
            <v>8</v>
          </cell>
          <cell r="EB414">
            <v>8075820.3571031196</v>
          </cell>
          <cell r="EC414">
            <v>8075820.3571031196</v>
          </cell>
          <cell r="ED414">
            <v>64606562.856825002</v>
          </cell>
          <cell r="EE414">
            <v>64606562.856825002</v>
          </cell>
          <cell r="EF414">
            <v>0</v>
          </cell>
          <cell r="EG414">
            <v>18170595.803482</v>
          </cell>
          <cell r="EH414">
            <v>21320165.742752202</v>
          </cell>
          <cell r="EI414">
            <v>969098.44285237405</v>
          </cell>
          <cell r="EJ414">
            <v>32</v>
          </cell>
          <cell r="EK414">
            <v>8.6575342465753398</v>
          </cell>
          <cell r="EL414">
            <v>8</v>
          </cell>
          <cell r="EM414">
            <v>9</v>
          </cell>
          <cell r="EN414">
            <v>9287193.4106685892</v>
          </cell>
          <cell r="EO414">
            <v>9287193.4106685892</v>
          </cell>
          <cell r="EP414">
            <v>83584740.696017295</v>
          </cell>
          <cell r="EQ414">
            <v>83584740.696017295</v>
          </cell>
          <cell r="ER414">
            <v>0</v>
          </cell>
          <cell r="ES414">
            <v>23217983.526671499</v>
          </cell>
          <cell r="ET414">
            <v>24518190.6041651</v>
          </cell>
          <cell r="EU414">
            <v>1114463.2092802301</v>
          </cell>
          <cell r="EV414">
            <v>33</v>
          </cell>
          <cell r="EW414">
            <v>9.6575342465753398</v>
          </cell>
          <cell r="EX414">
            <v>9</v>
          </cell>
          <cell r="EY414">
            <v>10</v>
          </cell>
          <cell r="EZ414">
            <v>10680272.422268899</v>
          </cell>
          <cell r="FA414">
            <v>10680272.422268899</v>
          </cell>
          <cell r="FB414">
            <v>106802724.222689</v>
          </cell>
          <cell r="FC414">
            <v>106802724.222689</v>
          </cell>
          <cell r="FD414">
            <v>0</v>
          </cell>
          <cell r="FE414">
            <v>44056123.741859101</v>
          </cell>
          <cell r="FF414">
            <v>28195919.194789801</v>
          </cell>
          <cell r="FG414">
            <v>1281632.69067226</v>
          </cell>
        </row>
        <row r="415">
          <cell r="A415">
            <v>2032</v>
          </cell>
          <cell r="B415" t="str">
            <v>2107</v>
          </cell>
          <cell r="C415" t="str">
            <v>20090806003T</v>
          </cell>
          <cell r="D415" t="str">
            <v>20090806003T</v>
          </cell>
          <cell r="E415" t="str">
            <v>TRẦN QUANG ÁNH</v>
          </cell>
          <cell r="F415" t="str">
            <v>TRẦN QUANG ÁNH</v>
          </cell>
          <cell r="G415" t="str">
            <v>04/11/1987</v>
          </cell>
          <cell r="H415">
            <v>22</v>
          </cell>
          <cell r="I415" t="str">
            <v>Contract</v>
          </cell>
          <cell r="J415">
            <v>40031</v>
          </cell>
          <cell r="K415">
            <v>-0.59726027397260295</v>
          </cell>
          <cell r="L415">
            <v>0</v>
          </cell>
          <cell r="M415">
            <v>0</v>
          </cell>
          <cell r="N415">
            <v>0</v>
          </cell>
          <cell r="Q415">
            <v>0</v>
          </cell>
          <cell r="R415">
            <v>0</v>
          </cell>
          <cell r="S415">
            <v>40031</v>
          </cell>
          <cell r="T415">
            <v>0.65833333333333299</v>
          </cell>
          <cell r="V415" t="str">
            <v>SALES</v>
          </cell>
          <cell r="W415" t="str">
            <v>BEVERAGE</v>
          </cell>
          <cell r="X415" t="str">
            <v>Nhân viên bán hàng hợp đồng</v>
          </cell>
          <cell r="Y415" t="str">
            <v>Ordinary Staff</v>
          </cell>
          <cell r="Z415" t="str">
            <v>Nil</v>
          </cell>
          <cell r="AA415" t="str">
            <v>Sales</v>
          </cell>
          <cell r="AB415">
            <v>2640000</v>
          </cell>
          <cell r="AC415">
            <v>0</v>
          </cell>
          <cell r="AK415">
            <v>0</v>
          </cell>
          <cell r="AL415">
            <v>2640000</v>
          </cell>
          <cell r="AM415">
            <v>0</v>
          </cell>
          <cell r="AP415">
            <v>-0.59726027397260295</v>
          </cell>
          <cell r="AQ415">
            <v>0</v>
          </cell>
          <cell r="AR415">
            <v>0</v>
          </cell>
          <cell r="AS415">
            <v>0.65205479452054804</v>
          </cell>
          <cell r="AT415">
            <v>0</v>
          </cell>
          <cell r="AU415">
            <v>1</v>
          </cell>
          <cell r="AV415">
            <v>3036000</v>
          </cell>
          <cell r="AW415">
            <v>3036000</v>
          </cell>
          <cell r="AX415">
            <v>3036000</v>
          </cell>
          <cell r="AY415">
            <v>3036000</v>
          </cell>
          <cell r="AZ415">
            <v>0</v>
          </cell>
          <cell r="BA415">
            <v>759000</v>
          </cell>
          <cell r="BB415">
            <v>7286400</v>
          </cell>
          <cell r="BC415">
            <v>364320</v>
          </cell>
          <cell r="BD415">
            <v>24</v>
          </cell>
          <cell r="BE415">
            <v>1.6520547945205499</v>
          </cell>
          <cell r="BF415">
            <v>1</v>
          </cell>
          <cell r="BG415">
            <v>2</v>
          </cell>
          <cell r="BH415">
            <v>3491400</v>
          </cell>
          <cell r="BI415">
            <v>3491400</v>
          </cell>
          <cell r="BJ415">
            <v>6982800</v>
          </cell>
          <cell r="BK415">
            <v>6982800</v>
          </cell>
          <cell r="BL415">
            <v>0</v>
          </cell>
          <cell r="BM415">
            <v>1309275</v>
          </cell>
          <cell r="BN415">
            <v>8379360</v>
          </cell>
          <cell r="BO415">
            <v>418968</v>
          </cell>
          <cell r="BP415">
            <v>25</v>
          </cell>
          <cell r="BQ415">
            <v>2.65479452054795</v>
          </cell>
          <cell r="BR415">
            <v>2</v>
          </cell>
          <cell r="BS415">
            <v>3</v>
          </cell>
          <cell r="BT415">
            <v>4015110</v>
          </cell>
          <cell r="BU415">
            <v>4015110</v>
          </cell>
          <cell r="BV415">
            <v>12045330</v>
          </cell>
          <cell r="BW415">
            <v>12045330</v>
          </cell>
          <cell r="BX415">
            <v>0</v>
          </cell>
          <cell r="BY415">
            <v>2007555</v>
          </cell>
          <cell r="BZ415">
            <v>10118077.199999999</v>
          </cell>
          <cell r="CA415">
            <v>481813.2</v>
          </cell>
          <cell r="CB415">
            <v>26</v>
          </cell>
          <cell r="CC415">
            <v>3.65479452054795</v>
          </cell>
          <cell r="CD415">
            <v>3</v>
          </cell>
          <cell r="CE415">
            <v>4</v>
          </cell>
          <cell r="CF415">
            <v>4617376.5</v>
          </cell>
          <cell r="CG415">
            <v>4617376.5</v>
          </cell>
          <cell r="CH415">
            <v>18469506</v>
          </cell>
          <cell r="CI415">
            <v>18469506</v>
          </cell>
          <cell r="CJ415">
            <v>0</v>
          </cell>
          <cell r="CK415">
            <v>2885860.3125</v>
          </cell>
          <cell r="CL415">
            <v>11635788.779999999</v>
          </cell>
          <cell r="CM415">
            <v>554085.18000000005</v>
          </cell>
          <cell r="CN415">
            <v>27</v>
          </cell>
          <cell r="CO415">
            <v>4.6547945205479504</v>
          </cell>
          <cell r="CP415">
            <v>4</v>
          </cell>
          <cell r="CQ415">
            <v>5</v>
          </cell>
          <cell r="CR415">
            <v>5309982.9749999996</v>
          </cell>
          <cell r="CS415">
            <v>5309982.9749999996</v>
          </cell>
          <cell r="CT415">
            <v>26549914.875</v>
          </cell>
          <cell r="CU415">
            <v>26549914.875</v>
          </cell>
          <cell r="CV415">
            <v>0</v>
          </cell>
          <cell r="CW415">
            <v>7964974.4625000004</v>
          </cell>
          <cell r="CX415">
            <v>14018355.054</v>
          </cell>
          <cell r="CY415">
            <v>637197.95700000005</v>
          </cell>
          <cell r="CZ415">
            <v>28</v>
          </cell>
          <cell r="DA415">
            <v>5.6547945205479504</v>
          </cell>
          <cell r="DB415">
            <v>5</v>
          </cell>
          <cell r="DC415">
            <v>6</v>
          </cell>
          <cell r="DD415">
            <v>6106480.4212499997</v>
          </cell>
          <cell r="DE415">
            <v>6106480.4212499997</v>
          </cell>
          <cell r="DF415">
            <v>36638882.527500004</v>
          </cell>
          <cell r="DG415">
            <v>36638882.527500004</v>
          </cell>
          <cell r="DH415">
            <v>0</v>
          </cell>
          <cell r="DI415">
            <v>10686340.737187499</v>
          </cell>
          <cell r="DJ415">
            <v>16121108.312100001</v>
          </cell>
          <cell r="DK415">
            <v>732777.65055000002</v>
          </cell>
          <cell r="DL415">
            <v>29</v>
          </cell>
          <cell r="DM415">
            <v>6.6575342465753398</v>
          </cell>
          <cell r="DN415">
            <v>6</v>
          </cell>
          <cell r="DO415">
            <v>7</v>
          </cell>
          <cell r="DP415">
            <v>7022452.4844375001</v>
          </cell>
          <cell r="DQ415">
            <v>7022452.4844375001</v>
          </cell>
          <cell r="DR415">
            <v>49157167.391062498</v>
          </cell>
          <cell r="DS415">
            <v>49157167.391062498</v>
          </cell>
          <cell r="DT415">
            <v>0</v>
          </cell>
          <cell r="DU415">
            <v>14044904.968875</v>
          </cell>
          <cell r="DV415">
            <v>18539274.558915</v>
          </cell>
          <cell r="DW415">
            <v>842694.29813249898</v>
          </cell>
          <cell r="DX415">
            <v>30</v>
          </cell>
          <cell r="DY415">
            <v>7.9068493150684898</v>
          </cell>
          <cell r="DZ415">
            <v>7</v>
          </cell>
          <cell r="EA415">
            <v>8</v>
          </cell>
          <cell r="EB415">
            <v>8075820.3571031196</v>
          </cell>
          <cell r="EC415">
            <v>8075820.3571031196</v>
          </cell>
          <cell r="ED415">
            <v>64606562.856825002</v>
          </cell>
          <cell r="EE415">
            <v>64606562.856825002</v>
          </cell>
          <cell r="EF415">
            <v>0</v>
          </cell>
          <cell r="EG415">
            <v>18170595.803482</v>
          </cell>
          <cell r="EH415">
            <v>21320165.742752202</v>
          </cell>
          <cell r="EI415">
            <v>969098.44285237405</v>
          </cell>
          <cell r="EJ415">
            <v>31</v>
          </cell>
          <cell r="EK415">
            <v>8.6575342465753398</v>
          </cell>
          <cell r="EL415">
            <v>8</v>
          </cell>
          <cell r="EM415">
            <v>9</v>
          </cell>
          <cell r="EN415">
            <v>9287193.4106685892</v>
          </cell>
          <cell r="EO415">
            <v>9287193.4106685892</v>
          </cell>
          <cell r="EP415">
            <v>83584740.696017295</v>
          </cell>
          <cell r="EQ415">
            <v>83584740.696017295</v>
          </cell>
          <cell r="ER415">
            <v>0</v>
          </cell>
          <cell r="ES415">
            <v>23217983.526671499</v>
          </cell>
          <cell r="ET415">
            <v>24518190.6041651</v>
          </cell>
          <cell r="EU415">
            <v>1114463.2092802301</v>
          </cell>
          <cell r="EV415">
            <v>32</v>
          </cell>
          <cell r="EW415">
            <v>9.6575342465753398</v>
          </cell>
          <cell r="EX415">
            <v>9</v>
          </cell>
          <cell r="EY415">
            <v>10</v>
          </cell>
          <cell r="EZ415">
            <v>10680272.422268899</v>
          </cell>
          <cell r="FA415">
            <v>10680272.422268899</v>
          </cell>
          <cell r="FB415">
            <v>106802724.222689</v>
          </cell>
          <cell r="FC415">
            <v>106802724.222689</v>
          </cell>
          <cell r="FD415">
            <v>0</v>
          </cell>
          <cell r="FE415">
            <v>44056123.741859101</v>
          </cell>
          <cell r="FF415">
            <v>28195919.194789801</v>
          </cell>
          <cell r="FG415">
            <v>1281632.69067226</v>
          </cell>
        </row>
        <row r="416">
          <cell r="A416">
            <v>2034</v>
          </cell>
          <cell r="B416" t="str">
            <v>2109</v>
          </cell>
          <cell r="C416" t="str">
            <v>20090821001T</v>
          </cell>
          <cell r="D416" t="str">
            <v>20090821001T</v>
          </cell>
          <cell r="E416" t="str">
            <v>TRƯƠNG THANH HẢI</v>
          </cell>
          <cell r="F416" t="str">
            <v>TRƯƠNG THANH HẢI</v>
          </cell>
          <cell r="G416" t="str">
            <v>10/03/1982</v>
          </cell>
          <cell r="H416">
            <v>27</v>
          </cell>
          <cell r="I416" t="str">
            <v>Contract</v>
          </cell>
          <cell r="J416">
            <v>40046</v>
          </cell>
          <cell r="K416">
            <v>-0.63835616438356202</v>
          </cell>
          <cell r="L416">
            <v>0</v>
          </cell>
          <cell r="M416">
            <v>0</v>
          </cell>
          <cell r="N416">
            <v>0</v>
          </cell>
          <cell r="Q416">
            <v>0</v>
          </cell>
          <cell r="R416">
            <v>0</v>
          </cell>
          <cell r="S416">
            <v>40046</v>
          </cell>
          <cell r="T416">
            <v>0.61666666666666703</v>
          </cell>
          <cell r="V416" t="str">
            <v>SALES</v>
          </cell>
          <cell r="W416" t="str">
            <v>BEVERAGE</v>
          </cell>
          <cell r="X416" t="str">
            <v>Nhân viên bán hàng hợp đồng</v>
          </cell>
          <cell r="Y416" t="str">
            <v>Ordinary Staff</v>
          </cell>
          <cell r="Z416" t="str">
            <v>Nil</v>
          </cell>
          <cell r="AA416" t="str">
            <v>Sales</v>
          </cell>
          <cell r="AB416">
            <v>2640000</v>
          </cell>
          <cell r="AC416">
            <v>0</v>
          </cell>
          <cell r="AK416">
            <v>0</v>
          </cell>
          <cell r="AL416">
            <v>2640000</v>
          </cell>
          <cell r="AM416">
            <v>0</v>
          </cell>
          <cell r="AP416">
            <v>-0.63835616438356202</v>
          </cell>
          <cell r="AQ416">
            <v>0</v>
          </cell>
          <cell r="AR416">
            <v>0</v>
          </cell>
          <cell r="AS416">
            <v>0.61095890410958897</v>
          </cell>
          <cell r="AT416">
            <v>0</v>
          </cell>
          <cell r="AU416">
            <v>1</v>
          </cell>
          <cell r="AV416">
            <v>3036000</v>
          </cell>
          <cell r="AW416">
            <v>3036000</v>
          </cell>
          <cell r="AX416">
            <v>3036000</v>
          </cell>
          <cell r="AY416">
            <v>3036000</v>
          </cell>
          <cell r="AZ416">
            <v>0</v>
          </cell>
          <cell r="BA416">
            <v>759000</v>
          </cell>
          <cell r="BB416">
            <v>7286400</v>
          </cell>
          <cell r="BC416">
            <v>364320</v>
          </cell>
          <cell r="BD416">
            <v>29</v>
          </cell>
          <cell r="BE416">
            <v>1.61095890410959</v>
          </cell>
          <cell r="BF416">
            <v>1</v>
          </cell>
          <cell r="BG416">
            <v>2</v>
          </cell>
          <cell r="BH416">
            <v>3491400</v>
          </cell>
          <cell r="BI416">
            <v>3491400</v>
          </cell>
          <cell r="BJ416">
            <v>6982800</v>
          </cell>
          <cell r="BK416">
            <v>6982800</v>
          </cell>
          <cell r="BL416">
            <v>0</v>
          </cell>
          <cell r="BM416">
            <v>1309275</v>
          </cell>
          <cell r="BN416">
            <v>8379360</v>
          </cell>
          <cell r="BO416">
            <v>418968</v>
          </cell>
          <cell r="BP416">
            <v>30</v>
          </cell>
          <cell r="BQ416">
            <v>2.61369863013699</v>
          </cell>
          <cell r="BR416">
            <v>2</v>
          </cell>
          <cell r="BS416">
            <v>3</v>
          </cell>
          <cell r="BT416">
            <v>4015110</v>
          </cell>
          <cell r="BU416">
            <v>4015110</v>
          </cell>
          <cell r="BV416">
            <v>12045330</v>
          </cell>
          <cell r="BW416">
            <v>12045330</v>
          </cell>
          <cell r="BX416">
            <v>0</v>
          </cell>
          <cell r="BY416">
            <v>2007555</v>
          </cell>
          <cell r="BZ416">
            <v>10118077.199999999</v>
          </cell>
          <cell r="CA416">
            <v>481813.2</v>
          </cell>
          <cell r="CB416">
            <v>31</v>
          </cell>
          <cell r="CC416">
            <v>3.61369863013699</v>
          </cell>
          <cell r="CD416">
            <v>3</v>
          </cell>
          <cell r="CE416">
            <v>4</v>
          </cell>
          <cell r="CF416">
            <v>4617376.5</v>
          </cell>
          <cell r="CG416">
            <v>4617376.5</v>
          </cell>
          <cell r="CH416">
            <v>18469506</v>
          </cell>
          <cell r="CI416">
            <v>18469506</v>
          </cell>
          <cell r="CJ416">
            <v>0</v>
          </cell>
          <cell r="CK416">
            <v>2885860.3125</v>
          </cell>
          <cell r="CL416">
            <v>11635788.779999999</v>
          </cell>
          <cell r="CM416">
            <v>554085.18000000005</v>
          </cell>
          <cell r="CN416">
            <v>32</v>
          </cell>
          <cell r="CO416">
            <v>4.61369863013699</v>
          </cell>
          <cell r="CP416">
            <v>4</v>
          </cell>
          <cell r="CQ416">
            <v>5</v>
          </cell>
          <cell r="CR416">
            <v>5309982.9749999996</v>
          </cell>
          <cell r="CS416">
            <v>5309982.9749999996</v>
          </cell>
          <cell r="CT416">
            <v>26549914.875</v>
          </cell>
          <cell r="CU416">
            <v>26549914.875</v>
          </cell>
          <cell r="CV416">
            <v>0</v>
          </cell>
          <cell r="CW416">
            <v>7964974.4625000004</v>
          </cell>
          <cell r="CX416">
            <v>14018355.054</v>
          </cell>
          <cell r="CY416">
            <v>637197.95700000005</v>
          </cell>
          <cell r="CZ416">
            <v>33</v>
          </cell>
          <cell r="DA416">
            <v>5.61369863013699</v>
          </cell>
          <cell r="DB416">
            <v>5</v>
          </cell>
          <cell r="DC416">
            <v>6</v>
          </cell>
          <cell r="DD416">
            <v>6106480.4212499997</v>
          </cell>
          <cell r="DE416">
            <v>6106480.4212499997</v>
          </cell>
          <cell r="DF416">
            <v>36638882.527500004</v>
          </cell>
          <cell r="DG416">
            <v>36638882.527500004</v>
          </cell>
          <cell r="DH416">
            <v>0</v>
          </cell>
          <cell r="DI416">
            <v>10686340.737187499</v>
          </cell>
          <cell r="DJ416">
            <v>16121108.312100001</v>
          </cell>
          <cell r="DK416">
            <v>732777.65055000002</v>
          </cell>
          <cell r="DL416">
            <v>34</v>
          </cell>
          <cell r="DM416">
            <v>6.6164383561643803</v>
          </cell>
          <cell r="DN416">
            <v>6</v>
          </cell>
          <cell r="DO416">
            <v>7</v>
          </cell>
          <cell r="DP416">
            <v>7022452.4844375001</v>
          </cell>
          <cell r="DQ416">
            <v>7022452.4844375001</v>
          </cell>
          <cell r="DR416">
            <v>49157167.391062498</v>
          </cell>
          <cell r="DS416">
            <v>49157167.391062498</v>
          </cell>
          <cell r="DT416">
            <v>0</v>
          </cell>
          <cell r="DU416">
            <v>14044904.968875</v>
          </cell>
          <cell r="DV416">
            <v>18539274.558915</v>
          </cell>
          <cell r="DW416">
            <v>842694.29813249898</v>
          </cell>
          <cell r="DX416">
            <v>35</v>
          </cell>
          <cell r="DY416">
            <v>7.8657534246575302</v>
          </cell>
          <cell r="DZ416">
            <v>7</v>
          </cell>
          <cell r="EA416">
            <v>8</v>
          </cell>
          <cell r="EB416">
            <v>8075820.3571031196</v>
          </cell>
          <cell r="EC416">
            <v>8075820.3571031196</v>
          </cell>
          <cell r="ED416">
            <v>64606562.856825002</v>
          </cell>
          <cell r="EE416">
            <v>64606562.856825002</v>
          </cell>
          <cell r="EF416">
            <v>0</v>
          </cell>
          <cell r="EG416">
            <v>18170595.803482</v>
          </cell>
          <cell r="EH416">
            <v>21320165.742752202</v>
          </cell>
          <cell r="EI416">
            <v>969098.44285237405</v>
          </cell>
          <cell r="EJ416">
            <v>36</v>
          </cell>
          <cell r="EK416">
            <v>8.6164383561643803</v>
          </cell>
          <cell r="EL416">
            <v>8</v>
          </cell>
          <cell r="EM416">
            <v>9</v>
          </cell>
          <cell r="EN416">
            <v>9287193.4106685892</v>
          </cell>
          <cell r="EO416">
            <v>9287193.4106685892</v>
          </cell>
          <cell r="EP416">
            <v>83584740.696017295</v>
          </cell>
          <cell r="EQ416">
            <v>83584740.696017295</v>
          </cell>
          <cell r="ER416">
            <v>0</v>
          </cell>
          <cell r="ES416">
            <v>23217983.526671499</v>
          </cell>
          <cell r="ET416">
            <v>24518190.6041651</v>
          </cell>
          <cell r="EU416">
            <v>1114463.2092802301</v>
          </cell>
          <cell r="EV416">
            <v>37</v>
          </cell>
          <cell r="EW416">
            <v>9.6164383561643803</v>
          </cell>
          <cell r="EX416">
            <v>9</v>
          </cell>
          <cell r="EY416">
            <v>10</v>
          </cell>
          <cell r="EZ416">
            <v>10680272.422268899</v>
          </cell>
          <cell r="FA416">
            <v>10680272.422268899</v>
          </cell>
          <cell r="FB416">
            <v>106802724.222689</v>
          </cell>
          <cell r="FC416">
            <v>106802724.222689</v>
          </cell>
          <cell r="FD416">
            <v>0</v>
          </cell>
          <cell r="FE416">
            <v>44056123.741859101</v>
          </cell>
          <cell r="FF416">
            <v>28195919.194789801</v>
          </cell>
          <cell r="FG416">
            <v>1281632.69067226</v>
          </cell>
        </row>
        <row r="417">
          <cell r="A417">
            <v>2037</v>
          </cell>
          <cell r="B417" t="str">
            <v>2112</v>
          </cell>
          <cell r="C417" t="str">
            <v>20090923028T</v>
          </cell>
          <cell r="D417" t="str">
            <v>20090923028T</v>
          </cell>
          <cell r="E417" t="str">
            <v>CAO THANH THẢO</v>
          </cell>
          <cell r="F417" t="str">
            <v>NV mới</v>
          </cell>
          <cell r="G417" t="str">
            <v>01/01/1984</v>
          </cell>
          <cell r="H417">
            <v>25</v>
          </cell>
          <cell r="I417" t="str">
            <v>Contract</v>
          </cell>
          <cell r="J417">
            <v>40079</v>
          </cell>
          <cell r="K417">
            <v>-0.72876712328767101</v>
          </cell>
          <cell r="L417">
            <v>0</v>
          </cell>
          <cell r="N417">
            <v>0</v>
          </cell>
          <cell r="Q417">
            <v>0</v>
          </cell>
          <cell r="R417">
            <v>0</v>
          </cell>
          <cell r="S417">
            <v>40079</v>
          </cell>
          <cell r="T417">
            <v>0.52500000000000002</v>
          </cell>
          <cell r="V417" t="str">
            <v>BIEN HOA FACTORY</v>
          </cell>
          <cell r="W417" t="str">
            <v>AJI - NGON PACKING</v>
          </cell>
          <cell r="X417" t="str">
            <v>Công nhân hợp đồng</v>
          </cell>
          <cell r="Y417" t="str">
            <v>Worker</v>
          </cell>
          <cell r="Z417" t="str">
            <v>Nil</v>
          </cell>
          <cell r="AA417" t="str">
            <v>Ajingon</v>
          </cell>
          <cell r="AB417">
            <v>1470000</v>
          </cell>
          <cell r="AC417">
            <v>0</v>
          </cell>
          <cell r="AK417">
            <v>0</v>
          </cell>
          <cell r="AL417">
            <v>1470000</v>
          </cell>
          <cell r="AP417">
            <v>-0.72876712328767101</v>
          </cell>
          <cell r="AQ417">
            <v>0</v>
          </cell>
          <cell r="AR417">
            <v>0</v>
          </cell>
          <cell r="AS417">
            <v>0.52054794520547898</v>
          </cell>
          <cell r="AT417">
            <v>0</v>
          </cell>
          <cell r="AU417">
            <v>1</v>
          </cell>
          <cell r="AV417">
            <v>1690500</v>
          </cell>
          <cell r="AW417">
            <v>1690500</v>
          </cell>
          <cell r="AX417">
            <v>1690500</v>
          </cell>
          <cell r="AY417">
            <v>1690500</v>
          </cell>
          <cell r="AZ417">
            <v>0</v>
          </cell>
          <cell r="BA417">
            <v>422625</v>
          </cell>
          <cell r="BB417">
            <v>4057200</v>
          </cell>
          <cell r="BC417">
            <v>202860</v>
          </cell>
          <cell r="BD417">
            <v>27</v>
          </cell>
          <cell r="BE417">
            <v>1.52054794520548</v>
          </cell>
          <cell r="BF417">
            <v>1</v>
          </cell>
          <cell r="BG417">
            <v>2</v>
          </cell>
          <cell r="BH417">
            <v>1944075</v>
          </cell>
          <cell r="BI417">
            <v>1944075</v>
          </cell>
          <cell r="BJ417">
            <v>3888150</v>
          </cell>
          <cell r="BK417">
            <v>3888150</v>
          </cell>
          <cell r="BL417">
            <v>0</v>
          </cell>
          <cell r="BM417">
            <v>729028.125</v>
          </cell>
          <cell r="BN417">
            <v>4665780</v>
          </cell>
          <cell r="BO417">
            <v>233289</v>
          </cell>
          <cell r="BP417">
            <v>28</v>
          </cell>
          <cell r="BQ417">
            <v>2.5232876712328798</v>
          </cell>
          <cell r="BR417">
            <v>2</v>
          </cell>
          <cell r="BS417">
            <v>3</v>
          </cell>
          <cell r="BT417">
            <v>2235686.25</v>
          </cell>
          <cell r="BU417">
            <v>2235686.25</v>
          </cell>
          <cell r="BV417">
            <v>6707058.75</v>
          </cell>
          <cell r="BW417">
            <v>6707058.75</v>
          </cell>
          <cell r="BX417">
            <v>0</v>
          </cell>
          <cell r="BY417">
            <v>1117843.125</v>
          </cell>
          <cell r="BZ417">
            <v>5633929.3499999996</v>
          </cell>
          <cell r="CA417">
            <v>268282.34999999998</v>
          </cell>
          <cell r="CB417">
            <v>29</v>
          </cell>
          <cell r="CC417">
            <v>3.5232876712328798</v>
          </cell>
          <cell r="CD417">
            <v>3</v>
          </cell>
          <cell r="CE417">
            <v>4</v>
          </cell>
          <cell r="CF417">
            <v>2571039.1875</v>
          </cell>
          <cell r="CG417">
            <v>2571039.1875</v>
          </cell>
          <cell r="CH417">
            <v>10284156.75</v>
          </cell>
          <cell r="CI417">
            <v>10284156.75</v>
          </cell>
          <cell r="CJ417">
            <v>0</v>
          </cell>
          <cell r="CK417">
            <v>1606899.4921875</v>
          </cell>
          <cell r="CL417">
            <v>6479018.7525000004</v>
          </cell>
          <cell r="CM417">
            <v>308524.70250000001</v>
          </cell>
          <cell r="CN417">
            <v>30</v>
          </cell>
          <cell r="CO417">
            <v>4.5232876712328798</v>
          </cell>
          <cell r="CP417">
            <v>4</v>
          </cell>
          <cell r="CQ417">
            <v>5</v>
          </cell>
          <cell r="CR417">
            <v>2956695.0656249998</v>
          </cell>
          <cell r="CS417">
            <v>2956695.0656249998</v>
          </cell>
          <cell r="CT417">
            <v>14783475.328125</v>
          </cell>
          <cell r="CU417">
            <v>14783475.328125</v>
          </cell>
          <cell r="CV417">
            <v>0</v>
          </cell>
          <cell r="CW417">
            <v>4435042.5984375002</v>
          </cell>
          <cell r="CX417">
            <v>7805674.9732499998</v>
          </cell>
          <cell r="CY417">
            <v>354803.40787499998</v>
          </cell>
          <cell r="CZ417">
            <v>31</v>
          </cell>
          <cell r="DA417">
            <v>5.5232876712328798</v>
          </cell>
          <cell r="DB417">
            <v>5</v>
          </cell>
          <cell r="DC417">
            <v>6</v>
          </cell>
          <cell r="DD417">
            <v>3400199.3254687502</v>
          </cell>
          <cell r="DE417">
            <v>3400199.3254687502</v>
          </cell>
          <cell r="DF417">
            <v>20401195.9528125</v>
          </cell>
          <cell r="DG417">
            <v>20401195.9528125</v>
          </cell>
          <cell r="DH417">
            <v>0</v>
          </cell>
          <cell r="DI417">
            <v>5950348.8195703104</v>
          </cell>
          <cell r="DJ417">
            <v>8976526.2192374896</v>
          </cell>
          <cell r="DK417">
            <v>408023.91905625002</v>
          </cell>
          <cell r="DL417">
            <v>32</v>
          </cell>
          <cell r="DM417">
            <v>6.52602739726027</v>
          </cell>
          <cell r="DN417">
            <v>6</v>
          </cell>
          <cell r="DO417">
            <v>7</v>
          </cell>
          <cell r="DP417">
            <v>3910229.2242890601</v>
          </cell>
          <cell r="DQ417">
            <v>3910229.2242890601</v>
          </cell>
          <cell r="DR417">
            <v>27371604.570023399</v>
          </cell>
          <cell r="DS417">
            <v>27371604.570023399</v>
          </cell>
          <cell r="DT417">
            <v>0</v>
          </cell>
          <cell r="DU417">
            <v>7820458.4485781202</v>
          </cell>
          <cell r="DV417">
            <v>10323005.152123099</v>
          </cell>
          <cell r="DW417">
            <v>469227.50691468699</v>
          </cell>
          <cell r="DX417">
            <v>33</v>
          </cell>
          <cell r="DY417">
            <v>7.77534246575342</v>
          </cell>
          <cell r="DZ417">
            <v>7</v>
          </cell>
          <cell r="EA417">
            <v>8</v>
          </cell>
          <cell r="EB417">
            <v>4496763.6079324204</v>
          </cell>
          <cell r="EC417">
            <v>4496763.6079324204</v>
          </cell>
          <cell r="ED417">
            <v>35974108.863459297</v>
          </cell>
          <cell r="EE417">
            <v>35974108.863459297</v>
          </cell>
          <cell r="EF417">
            <v>0</v>
          </cell>
          <cell r="EG417">
            <v>10117718.117847901</v>
          </cell>
          <cell r="EH417">
            <v>11871455.924941599</v>
          </cell>
          <cell r="EI417">
            <v>539611.63295189</v>
          </cell>
          <cell r="EJ417">
            <v>34</v>
          </cell>
          <cell r="EK417">
            <v>8.52602739726027</v>
          </cell>
          <cell r="EL417">
            <v>8</v>
          </cell>
          <cell r="EM417">
            <v>9</v>
          </cell>
          <cell r="EN417">
            <v>5171278.1491222801</v>
          </cell>
          <cell r="EO417">
            <v>5171278.1491222801</v>
          </cell>
          <cell r="EP417">
            <v>46541503.342100501</v>
          </cell>
          <cell r="EQ417">
            <v>46541503.342100501</v>
          </cell>
          <cell r="ER417">
            <v>0</v>
          </cell>
          <cell r="ES417">
            <v>12928195.3728057</v>
          </cell>
          <cell r="ET417">
            <v>13652174.3136828</v>
          </cell>
          <cell r="EU417">
            <v>620553.37789467396</v>
          </cell>
          <cell r="EV417">
            <v>35</v>
          </cell>
          <cell r="EW417">
            <v>9.52602739726027</v>
          </cell>
          <cell r="EX417">
            <v>9</v>
          </cell>
          <cell r="EY417">
            <v>10</v>
          </cell>
          <cell r="EZ417">
            <v>5946969.8714906201</v>
          </cell>
          <cell r="FA417">
            <v>5946969.8714906201</v>
          </cell>
          <cell r="FB417">
            <v>59469698.714906201</v>
          </cell>
          <cell r="FC417">
            <v>59469698.714906201</v>
          </cell>
          <cell r="FD417">
            <v>0</v>
          </cell>
          <cell r="FE417">
            <v>24531250.719898801</v>
          </cell>
          <cell r="FF417">
            <v>15700000.4607352</v>
          </cell>
          <cell r="FG417">
            <v>713636.38457887503</v>
          </cell>
        </row>
        <row r="418">
          <cell r="A418">
            <v>2038</v>
          </cell>
          <cell r="B418" t="str">
            <v>2113</v>
          </cell>
          <cell r="C418" t="str">
            <v>20090903004T</v>
          </cell>
          <cell r="D418" t="str">
            <v>20090903004T</v>
          </cell>
          <cell r="E418" t="str">
            <v>CHÂU NGỌC NHÂN</v>
          </cell>
          <cell r="F418" t="str">
            <v>NV mới</v>
          </cell>
          <cell r="G418" t="str">
            <v>02/02/1990</v>
          </cell>
          <cell r="H418">
            <v>19</v>
          </cell>
          <cell r="I418" t="str">
            <v>Contract</v>
          </cell>
          <cell r="J418">
            <v>40059</v>
          </cell>
          <cell r="K418">
            <v>-0.67397260273972603</v>
          </cell>
          <cell r="L418">
            <v>0</v>
          </cell>
          <cell r="N418">
            <v>0</v>
          </cell>
          <cell r="Q418">
            <v>0</v>
          </cell>
          <cell r="R418">
            <v>0</v>
          </cell>
          <cell r="S418">
            <v>40059</v>
          </cell>
          <cell r="T418">
            <v>0.58055555555555605</v>
          </cell>
          <cell r="V418" t="str">
            <v>PLANNING &amp; STRATEGY</v>
          </cell>
          <cell r="W418" t="str">
            <v>PP - WAREHOUSE</v>
          </cell>
          <cell r="X418" t="str">
            <v>Công nhân hợp đồng</v>
          </cell>
          <cell r="Y418" t="str">
            <v>Worker</v>
          </cell>
          <cell r="Z418" t="str">
            <v>Nil</v>
          </cell>
          <cell r="AA418" t="str">
            <v>Supporting</v>
          </cell>
          <cell r="AB418">
            <v>1470000</v>
          </cell>
          <cell r="AC418">
            <v>0</v>
          </cell>
          <cell r="AK418">
            <v>0</v>
          </cell>
          <cell r="AL418">
            <v>1470000</v>
          </cell>
          <cell r="AM418">
            <v>0</v>
          </cell>
          <cell r="AP418">
            <v>-0.67397260273972603</v>
          </cell>
          <cell r="AQ418">
            <v>0</v>
          </cell>
          <cell r="AR418">
            <v>0</v>
          </cell>
          <cell r="AS418">
            <v>0.57534246575342496</v>
          </cell>
          <cell r="AT418">
            <v>0</v>
          </cell>
          <cell r="AU418">
            <v>1</v>
          </cell>
          <cell r="AV418">
            <v>1690500</v>
          </cell>
          <cell r="AW418">
            <v>1690500</v>
          </cell>
          <cell r="AX418">
            <v>1690500</v>
          </cell>
          <cell r="AY418">
            <v>1690500</v>
          </cell>
          <cell r="AZ418">
            <v>0</v>
          </cell>
          <cell r="BA418">
            <v>422625</v>
          </cell>
          <cell r="BB418">
            <v>4057200</v>
          </cell>
          <cell r="BC418">
            <v>202860</v>
          </cell>
          <cell r="BD418">
            <v>21</v>
          </cell>
          <cell r="BE418">
            <v>1.5753424657534201</v>
          </cell>
          <cell r="BF418">
            <v>1</v>
          </cell>
          <cell r="BG418">
            <v>2</v>
          </cell>
          <cell r="BH418">
            <v>1944075</v>
          </cell>
          <cell r="BI418">
            <v>1944075</v>
          </cell>
          <cell r="BJ418">
            <v>3888150</v>
          </cell>
          <cell r="BK418">
            <v>3888150</v>
          </cell>
          <cell r="BL418">
            <v>0</v>
          </cell>
          <cell r="BM418">
            <v>729028.125</v>
          </cell>
          <cell r="BN418">
            <v>4665780</v>
          </cell>
          <cell r="BO418">
            <v>233289</v>
          </cell>
          <cell r="BP418">
            <v>22</v>
          </cell>
          <cell r="BQ418">
            <v>2.5780821917808199</v>
          </cell>
          <cell r="BR418">
            <v>2</v>
          </cell>
          <cell r="BS418">
            <v>3</v>
          </cell>
          <cell r="BT418">
            <v>2235686.25</v>
          </cell>
          <cell r="BU418">
            <v>2235686.25</v>
          </cell>
          <cell r="BV418">
            <v>6707058.75</v>
          </cell>
          <cell r="BW418">
            <v>6707058.75</v>
          </cell>
          <cell r="BX418">
            <v>0</v>
          </cell>
          <cell r="BY418">
            <v>1117843.125</v>
          </cell>
          <cell r="BZ418">
            <v>5633929.3499999996</v>
          </cell>
          <cell r="CA418">
            <v>268282.34999999998</v>
          </cell>
          <cell r="CB418">
            <v>23</v>
          </cell>
          <cell r="CC418">
            <v>3.5780821917808199</v>
          </cell>
          <cell r="CD418">
            <v>3</v>
          </cell>
          <cell r="CE418">
            <v>4</v>
          </cell>
          <cell r="CF418">
            <v>2571039.1875</v>
          </cell>
          <cell r="CG418">
            <v>2571039.1875</v>
          </cell>
          <cell r="CH418">
            <v>10284156.75</v>
          </cell>
          <cell r="CI418">
            <v>10284156.75</v>
          </cell>
          <cell r="CJ418">
            <v>0</v>
          </cell>
          <cell r="CK418">
            <v>1606899.4921875</v>
          </cell>
          <cell r="CL418">
            <v>6479018.7525000004</v>
          </cell>
          <cell r="CM418">
            <v>308524.70250000001</v>
          </cell>
          <cell r="CN418">
            <v>24</v>
          </cell>
          <cell r="CO418">
            <v>4.5780821917808199</v>
          </cell>
          <cell r="CP418">
            <v>4</v>
          </cell>
          <cell r="CQ418">
            <v>5</v>
          </cell>
          <cell r="CR418">
            <v>2956695.0656249998</v>
          </cell>
          <cell r="CS418">
            <v>2956695.0656249998</v>
          </cell>
          <cell r="CT418">
            <v>14783475.328125</v>
          </cell>
          <cell r="CU418">
            <v>14783475.328125</v>
          </cell>
          <cell r="CV418">
            <v>0</v>
          </cell>
          <cell r="CW418">
            <v>4435042.5984375002</v>
          </cell>
          <cell r="CX418">
            <v>7805674.9732499998</v>
          </cell>
          <cell r="CY418">
            <v>354803.40787499998</v>
          </cell>
          <cell r="CZ418">
            <v>25</v>
          </cell>
          <cell r="DA418">
            <v>5.5780821917808199</v>
          </cell>
          <cell r="DB418">
            <v>5</v>
          </cell>
          <cell r="DC418">
            <v>6</v>
          </cell>
          <cell r="DD418">
            <v>3400199.3254687502</v>
          </cell>
          <cell r="DE418">
            <v>3400199.3254687502</v>
          </cell>
          <cell r="DF418">
            <v>20401195.9528125</v>
          </cell>
          <cell r="DG418">
            <v>20401195.9528125</v>
          </cell>
          <cell r="DH418">
            <v>0</v>
          </cell>
          <cell r="DI418">
            <v>5950348.8195703104</v>
          </cell>
          <cell r="DJ418">
            <v>8976526.2192374896</v>
          </cell>
          <cell r="DK418">
            <v>408023.91905625002</v>
          </cell>
          <cell r="DL418">
            <v>26</v>
          </cell>
          <cell r="DM418">
            <v>6.5808219178082199</v>
          </cell>
          <cell r="DN418">
            <v>6</v>
          </cell>
          <cell r="DO418">
            <v>7</v>
          </cell>
          <cell r="DP418">
            <v>3910229.2242890601</v>
          </cell>
          <cell r="DQ418">
            <v>3910229.2242890601</v>
          </cell>
          <cell r="DR418">
            <v>27371604.570023399</v>
          </cell>
          <cell r="DS418">
            <v>27371604.570023399</v>
          </cell>
          <cell r="DT418">
            <v>0</v>
          </cell>
          <cell r="DU418">
            <v>7820458.4485781202</v>
          </cell>
          <cell r="DV418">
            <v>10323005.152123099</v>
          </cell>
          <cell r="DW418">
            <v>469227.50691468699</v>
          </cell>
          <cell r="DX418">
            <v>27</v>
          </cell>
          <cell r="DY418">
            <v>7.8301369863013699</v>
          </cell>
          <cell r="DZ418">
            <v>7</v>
          </cell>
          <cell r="EA418">
            <v>8</v>
          </cell>
          <cell r="EB418">
            <v>4496763.6079324204</v>
          </cell>
          <cell r="EC418">
            <v>4496763.6079324204</v>
          </cell>
          <cell r="ED418">
            <v>35974108.863459297</v>
          </cell>
          <cell r="EE418">
            <v>35974108.863459297</v>
          </cell>
          <cell r="EF418">
            <v>0</v>
          </cell>
          <cell r="EG418">
            <v>10117718.117847901</v>
          </cell>
          <cell r="EH418">
            <v>11871455.924941599</v>
          </cell>
          <cell r="EI418">
            <v>539611.63295189</v>
          </cell>
          <cell r="EJ418">
            <v>28</v>
          </cell>
          <cell r="EK418">
            <v>8.5808219178082208</v>
          </cell>
          <cell r="EL418">
            <v>8</v>
          </cell>
          <cell r="EM418">
            <v>9</v>
          </cell>
          <cell r="EN418">
            <v>5171278.1491222801</v>
          </cell>
          <cell r="EO418">
            <v>5171278.1491222801</v>
          </cell>
          <cell r="EP418">
            <v>46541503.342100501</v>
          </cell>
          <cell r="EQ418">
            <v>46541503.342100501</v>
          </cell>
          <cell r="ER418">
            <v>0</v>
          </cell>
          <cell r="ES418">
            <v>12928195.3728057</v>
          </cell>
          <cell r="ET418">
            <v>13652174.3136828</v>
          </cell>
          <cell r="EU418">
            <v>620553.37789467396</v>
          </cell>
          <cell r="EV418">
            <v>29</v>
          </cell>
          <cell r="EW418">
            <v>9.5808219178082208</v>
          </cell>
          <cell r="EX418">
            <v>9</v>
          </cell>
          <cell r="EY418">
            <v>10</v>
          </cell>
          <cell r="EZ418">
            <v>5946969.8714906201</v>
          </cell>
          <cell r="FA418">
            <v>5946969.8714906201</v>
          </cell>
          <cell r="FB418">
            <v>59469698.714906201</v>
          </cell>
          <cell r="FC418">
            <v>59469698.714906201</v>
          </cell>
          <cell r="FD418">
            <v>0</v>
          </cell>
          <cell r="FE418">
            <v>24531250.719898801</v>
          </cell>
          <cell r="FF418">
            <v>15700000.4607352</v>
          </cell>
          <cell r="FG418">
            <v>713636.38457887503</v>
          </cell>
        </row>
        <row r="419">
          <cell r="A419">
            <v>2039</v>
          </cell>
          <cell r="B419" t="str">
            <v>2114</v>
          </cell>
          <cell r="C419" t="str">
            <v>20090923023T</v>
          </cell>
          <cell r="D419" t="str">
            <v>20090923023T</v>
          </cell>
          <cell r="E419" t="str">
            <v>CHU QUANG MINH</v>
          </cell>
          <cell r="F419" t="str">
            <v>NV mới</v>
          </cell>
          <cell r="G419" t="str">
            <v>01/01/1984</v>
          </cell>
          <cell r="H419">
            <v>25</v>
          </cell>
          <cell r="I419" t="str">
            <v>Contract</v>
          </cell>
          <cell r="J419">
            <v>40079</v>
          </cell>
          <cell r="K419">
            <v>-0.72876712328767101</v>
          </cell>
          <cell r="L419">
            <v>0</v>
          </cell>
          <cell r="N419">
            <v>0</v>
          </cell>
          <cell r="Q419">
            <v>0</v>
          </cell>
          <cell r="R419">
            <v>0</v>
          </cell>
          <cell r="S419">
            <v>40079</v>
          </cell>
          <cell r="T419">
            <v>0.52500000000000002</v>
          </cell>
          <cell r="V419" t="str">
            <v>BIEN HOA FACTORY</v>
          </cell>
          <cell r="W419" t="str">
            <v>AJI - NGON PACKING</v>
          </cell>
          <cell r="X419" t="str">
            <v>Công nhân hợp đồng</v>
          </cell>
          <cell r="Y419" t="str">
            <v>Worker</v>
          </cell>
          <cell r="Z419" t="str">
            <v>Nil</v>
          </cell>
          <cell r="AA419" t="str">
            <v>Sales</v>
          </cell>
          <cell r="AB419">
            <v>1470000</v>
          </cell>
          <cell r="AC419">
            <v>0</v>
          </cell>
          <cell r="AK419">
            <v>0</v>
          </cell>
          <cell r="AL419">
            <v>1470000</v>
          </cell>
          <cell r="AP419">
            <v>-0.72876712328767101</v>
          </cell>
          <cell r="AQ419">
            <v>0</v>
          </cell>
          <cell r="AR419">
            <v>0</v>
          </cell>
          <cell r="AS419">
            <v>0.52054794520547898</v>
          </cell>
          <cell r="AT419">
            <v>0</v>
          </cell>
          <cell r="AU419">
            <v>1</v>
          </cell>
          <cell r="AV419">
            <v>1690500</v>
          </cell>
          <cell r="AW419">
            <v>1690500</v>
          </cell>
          <cell r="AX419">
            <v>1690500</v>
          </cell>
          <cell r="AY419">
            <v>1690500</v>
          </cell>
          <cell r="AZ419">
            <v>0</v>
          </cell>
          <cell r="BA419">
            <v>422625</v>
          </cell>
          <cell r="BB419">
            <v>4057200</v>
          </cell>
          <cell r="BC419">
            <v>202860</v>
          </cell>
          <cell r="BD419">
            <v>27</v>
          </cell>
          <cell r="BE419">
            <v>1.52054794520548</v>
          </cell>
          <cell r="BF419">
            <v>1</v>
          </cell>
          <cell r="BG419">
            <v>2</v>
          </cell>
          <cell r="BH419">
            <v>1944075</v>
          </cell>
          <cell r="BI419">
            <v>1944075</v>
          </cell>
          <cell r="BJ419">
            <v>3888150</v>
          </cell>
          <cell r="BK419">
            <v>3888150</v>
          </cell>
          <cell r="BL419">
            <v>0</v>
          </cell>
          <cell r="BM419">
            <v>729028.125</v>
          </cell>
          <cell r="BN419">
            <v>4665780</v>
          </cell>
          <cell r="BO419">
            <v>233289</v>
          </cell>
          <cell r="BP419">
            <v>28</v>
          </cell>
          <cell r="BQ419">
            <v>2.5232876712328798</v>
          </cell>
          <cell r="BR419">
            <v>2</v>
          </cell>
          <cell r="BS419">
            <v>3</v>
          </cell>
          <cell r="BT419">
            <v>2235686.25</v>
          </cell>
          <cell r="BU419">
            <v>2235686.25</v>
          </cell>
          <cell r="BV419">
            <v>6707058.75</v>
          </cell>
          <cell r="BW419">
            <v>6707058.75</v>
          </cell>
          <cell r="BX419">
            <v>0</v>
          </cell>
          <cell r="BY419">
            <v>1117843.125</v>
          </cell>
          <cell r="BZ419">
            <v>5633929.3499999996</v>
          </cell>
          <cell r="CA419">
            <v>268282.34999999998</v>
          </cell>
          <cell r="CB419">
            <v>29</v>
          </cell>
          <cell r="CC419">
            <v>3.5232876712328798</v>
          </cell>
          <cell r="CD419">
            <v>3</v>
          </cell>
          <cell r="CE419">
            <v>4</v>
          </cell>
          <cell r="CF419">
            <v>2571039.1875</v>
          </cell>
          <cell r="CG419">
            <v>2571039.1875</v>
          </cell>
          <cell r="CH419">
            <v>10284156.75</v>
          </cell>
          <cell r="CI419">
            <v>10284156.75</v>
          </cell>
          <cell r="CJ419">
            <v>0</v>
          </cell>
          <cell r="CK419">
            <v>1606899.4921875</v>
          </cell>
          <cell r="CL419">
            <v>6479018.7525000004</v>
          </cell>
          <cell r="CM419">
            <v>308524.70250000001</v>
          </cell>
          <cell r="CN419">
            <v>30</v>
          </cell>
          <cell r="CO419">
            <v>4.5232876712328798</v>
          </cell>
          <cell r="CP419">
            <v>4</v>
          </cell>
          <cell r="CQ419">
            <v>5</v>
          </cell>
          <cell r="CR419">
            <v>2956695.0656249998</v>
          </cell>
          <cell r="CS419">
            <v>2956695.0656249998</v>
          </cell>
          <cell r="CT419">
            <v>14783475.328125</v>
          </cell>
          <cell r="CU419">
            <v>14783475.328125</v>
          </cell>
          <cell r="CV419">
            <v>0</v>
          </cell>
          <cell r="CW419">
            <v>4435042.5984375002</v>
          </cell>
          <cell r="CX419">
            <v>7805674.9732499998</v>
          </cell>
          <cell r="CY419">
            <v>354803.40787499998</v>
          </cell>
          <cell r="CZ419">
            <v>31</v>
          </cell>
          <cell r="DA419">
            <v>5.5232876712328798</v>
          </cell>
          <cell r="DB419">
            <v>5</v>
          </cell>
          <cell r="DC419">
            <v>6</v>
          </cell>
          <cell r="DD419">
            <v>3400199.3254687502</v>
          </cell>
          <cell r="DE419">
            <v>3400199.3254687502</v>
          </cell>
          <cell r="DF419">
            <v>20401195.9528125</v>
          </cell>
          <cell r="DG419">
            <v>20401195.9528125</v>
          </cell>
          <cell r="DH419">
            <v>0</v>
          </cell>
          <cell r="DI419">
            <v>5950348.8195703104</v>
          </cell>
          <cell r="DJ419">
            <v>8976526.2192374896</v>
          </cell>
          <cell r="DK419">
            <v>408023.91905625002</v>
          </cell>
          <cell r="DL419">
            <v>32</v>
          </cell>
          <cell r="DM419">
            <v>6.52602739726027</v>
          </cell>
          <cell r="DN419">
            <v>6</v>
          </cell>
          <cell r="DO419">
            <v>7</v>
          </cell>
          <cell r="DP419">
            <v>3910229.2242890601</v>
          </cell>
          <cell r="DQ419">
            <v>3910229.2242890601</v>
          </cell>
          <cell r="DR419">
            <v>27371604.570023399</v>
          </cell>
          <cell r="DS419">
            <v>27371604.570023399</v>
          </cell>
          <cell r="DT419">
            <v>0</v>
          </cell>
          <cell r="DU419">
            <v>7820458.4485781202</v>
          </cell>
          <cell r="DV419">
            <v>10323005.152123099</v>
          </cell>
          <cell r="DW419">
            <v>469227.50691468699</v>
          </cell>
          <cell r="DX419">
            <v>33</v>
          </cell>
          <cell r="DY419">
            <v>7.77534246575342</v>
          </cell>
          <cell r="DZ419">
            <v>7</v>
          </cell>
          <cell r="EA419">
            <v>8</v>
          </cell>
          <cell r="EB419">
            <v>4496763.6079324204</v>
          </cell>
          <cell r="EC419">
            <v>4496763.6079324204</v>
          </cell>
          <cell r="ED419">
            <v>35974108.863459297</v>
          </cell>
          <cell r="EE419">
            <v>35974108.863459297</v>
          </cell>
          <cell r="EF419">
            <v>0</v>
          </cell>
          <cell r="EG419">
            <v>10117718.117847901</v>
          </cell>
          <cell r="EH419">
            <v>11871455.924941599</v>
          </cell>
          <cell r="EI419">
            <v>539611.63295189</v>
          </cell>
          <cell r="EJ419">
            <v>34</v>
          </cell>
          <cell r="EK419">
            <v>8.52602739726027</v>
          </cell>
          <cell r="EL419">
            <v>8</v>
          </cell>
          <cell r="EM419">
            <v>9</v>
          </cell>
          <cell r="EN419">
            <v>5171278.1491222801</v>
          </cell>
          <cell r="EO419">
            <v>5171278.1491222801</v>
          </cell>
          <cell r="EP419">
            <v>46541503.342100501</v>
          </cell>
          <cell r="EQ419">
            <v>46541503.342100501</v>
          </cell>
          <cell r="ER419">
            <v>0</v>
          </cell>
          <cell r="ES419">
            <v>12928195.3728057</v>
          </cell>
          <cell r="ET419">
            <v>13652174.3136828</v>
          </cell>
          <cell r="EU419">
            <v>620553.37789467396</v>
          </cell>
          <cell r="EV419">
            <v>35</v>
          </cell>
          <cell r="EW419">
            <v>9.52602739726027</v>
          </cell>
          <cell r="EX419">
            <v>9</v>
          </cell>
          <cell r="EY419">
            <v>10</v>
          </cell>
          <cell r="EZ419">
            <v>5946969.8714906201</v>
          </cell>
          <cell r="FA419">
            <v>5946969.8714906201</v>
          </cell>
          <cell r="FB419">
            <v>59469698.714906201</v>
          </cell>
          <cell r="FC419">
            <v>59469698.714906201</v>
          </cell>
          <cell r="FD419">
            <v>0</v>
          </cell>
          <cell r="FE419">
            <v>24531250.719898801</v>
          </cell>
          <cell r="FF419">
            <v>15700000.4607352</v>
          </cell>
          <cell r="FG419">
            <v>713636.38457887503</v>
          </cell>
        </row>
        <row r="420">
          <cell r="A420">
            <v>2041</v>
          </cell>
          <cell r="B420" t="str">
            <v>2116</v>
          </cell>
          <cell r="C420" t="str">
            <v>20090906005T</v>
          </cell>
          <cell r="D420" t="str">
            <v>20090906005T</v>
          </cell>
          <cell r="E420" t="str">
            <v>ĐÀM HOÀI NAM</v>
          </cell>
          <cell r="F420" t="str">
            <v>NV mới</v>
          </cell>
          <cell r="G420" t="str">
            <v>26/11/1984</v>
          </cell>
          <cell r="H420">
            <v>25</v>
          </cell>
          <cell r="I420" t="str">
            <v>Contract</v>
          </cell>
          <cell r="J420">
            <v>40062</v>
          </cell>
          <cell r="K420">
            <v>-0.682191780821918</v>
          </cell>
          <cell r="L420">
            <v>0</v>
          </cell>
          <cell r="N420">
            <v>0</v>
          </cell>
          <cell r="Q420">
            <v>0</v>
          </cell>
          <cell r="R420">
            <v>0</v>
          </cell>
          <cell r="S420">
            <v>40062</v>
          </cell>
          <cell r="T420">
            <v>0.57222222222222197</v>
          </cell>
          <cell r="V420" t="str">
            <v>SALES</v>
          </cell>
          <cell r="W420" t="str">
            <v>TUYEN QUANG</v>
          </cell>
          <cell r="X420" t="str">
            <v>Lái xe bán hàng hợp đồng</v>
          </cell>
          <cell r="Y420" t="str">
            <v>skill worker</v>
          </cell>
          <cell r="Z420" t="str">
            <v>Nil</v>
          </cell>
          <cell r="AA420" t="str">
            <v>Sales</v>
          </cell>
          <cell r="AB420">
            <v>2227500</v>
          </cell>
          <cell r="AC420">
            <v>0</v>
          </cell>
          <cell r="AK420">
            <v>0</v>
          </cell>
          <cell r="AL420">
            <v>2227500</v>
          </cell>
          <cell r="AM420">
            <v>0</v>
          </cell>
          <cell r="AP420">
            <v>-0.682191780821918</v>
          </cell>
          <cell r="AQ420">
            <v>0</v>
          </cell>
          <cell r="AR420">
            <v>0</v>
          </cell>
          <cell r="AS420">
            <v>0.56712328767123299</v>
          </cell>
          <cell r="AT420">
            <v>0</v>
          </cell>
          <cell r="AU420">
            <v>1</v>
          </cell>
          <cell r="AV420">
            <v>2561625</v>
          </cell>
          <cell r="AW420">
            <v>2561625</v>
          </cell>
          <cell r="AX420">
            <v>2561625</v>
          </cell>
          <cell r="AY420">
            <v>2561625</v>
          </cell>
          <cell r="AZ420">
            <v>0</v>
          </cell>
          <cell r="BA420">
            <v>640406.25</v>
          </cell>
          <cell r="BB420">
            <v>6147900</v>
          </cell>
          <cell r="BC420">
            <v>307395</v>
          </cell>
          <cell r="BD420">
            <v>27</v>
          </cell>
          <cell r="BE420">
            <v>1.56712328767123</v>
          </cell>
          <cell r="BF420">
            <v>1</v>
          </cell>
          <cell r="BG420">
            <v>2</v>
          </cell>
          <cell r="BH420">
            <v>2945868.75</v>
          </cell>
          <cell r="BI420">
            <v>2945868.75</v>
          </cell>
          <cell r="BJ420">
            <v>5891737.5</v>
          </cell>
          <cell r="BK420">
            <v>5891737.5</v>
          </cell>
          <cell r="BL420">
            <v>0</v>
          </cell>
          <cell r="BM420">
            <v>1104700.78125</v>
          </cell>
          <cell r="BN420">
            <v>7070085</v>
          </cell>
          <cell r="BO420">
            <v>353504.25</v>
          </cell>
          <cell r="BP420">
            <v>28</v>
          </cell>
          <cell r="BQ420">
            <v>2.56986301369863</v>
          </cell>
          <cell r="BR420">
            <v>2</v>
          </cell>
          <cell r="BS420">
            <v>3</v>
          </cell>
          <cell r="BT420">
            <v>3387749.0625</v>
          </cell>
          <cell r="BU420">
            <v>3387749.0625</v>
          </cell>
          <cell r="BV420">
            <v>10163247.1875</v>
          </cell>
          <cell r="BW420">
            <v>10163247.1875</v>
          </cell>
          <cell r="BX420">
            <v>0</v>
          </cell>
          <cell r="BY420">
            <v>1693874.53125</v>
          </cell>
          <cell r="BZ420">
            <v>8537127.6374999993</v>
          </cell>
          <cell r="CA420">
            <v>406529.88750000001</v>
          </cell>
          <cell r="CB420">
            <v>29</v>
          </cell>
          <cell r="CC420">
            <v>3.56986301369863</v>
          </cell>
          <cell r="CD420">
            <v>3</v>
          </cell>
          <cell r="CE420">
            <v>4</v>
          </cell>
          <cell r="CF420">
            <v>3895911.421875</v>
          </cell>
          <cell r="CG420">
            <v>3895911.421875</v>
          </cell>
          <cell r="CH420">
            <v>15583645.6875</v>
          </cell>
          <cell r="CI420">
            <v>15583645.6875</v>
          </cell>
          <cell r="CJ420">
            <v>0</v>
          </cell>
          <cell r="CK420">
            <v>2434944.6386718699</v>
          </cell>
          <cell r="CL420">
            <v>9817696.7831250001</v>
          </cell>
          <cell r="CM420">
            <v>467509.37062499998</v>
          </cell>
          <cell r="CN420">
            <v>30</v>
          </cell>
          <cell r="CO420">
            <v>4.5698630136986296</v>
          </cell>
          <cell r="CP420">
            <v>4</v>
          </cell>
          <cell r="CQ420">
            <v>5</v>
          </cell>
          <cell r="CR420">
            <v>4480298.1351562496</v>
          </cell>
          <cell r="CS420">
            <v>4480298.1351562496</v>
          </cell>
          <cell r="CT420">
            <v>22401490.675781202</v>
          </cell>
          <cell r="CU420">
            <v>22401490.675781202</v>
          </cell>
          <cell r="CV420">
            <v>0</v>
          </cell>
          <cell r="CW420">
            <v>6720447.2027343698</v>
          </cell>
          <cell r="CX420">
            <v>11827987.0768125</v>
          </cell>
          <cell r="CY420">
            <v>537635.77621875005</v>
          </cell>
          <cell r="CZ420">
            <v>31</v>
          </cell>
          <cell r="DA420">
            <v>5.5698630136986296</v>
          </cell>
          <cell r="DB420">
            <v>5</v>
          </cell>
          <cell r="DC420">
            <v>6</v>
          </cell>
          <cell r="DD420">
            <v>5152342.8554296903</v>
          </cell>
          <cell r="DE420">
            <v>5152342.8554296903</v>
          </cell>
          <cell r="DF420">
            <v>30914057.132578101</v>
          </cell>
          <cell r="DG420">
            <v>30914057.132578101</v>
          </cell>
          <cell r="DH420">
            <v>0</v>
          </cell>
          <cell r="DI420">
            <v>9016599.9970019497</v>
          </cell>
          <cell r="DJ420">
            <v>13602185.138334399</v>
          </cell>
          <cell r="DK420">
            <v>618281.142651562</v>
          </cell>
          <cell r="DL420">
            <v>32</v>
          </cell>
          <cell r="DM420">
            <v>6.5726027397260296</v>
          </cell>
          <cell r="DN420">
            <v>6</v>
          </cell>
          <cell r="DO420">
            <v>7</v>
          </cell>
          <cell r="DP420">
            <v>5925194.2837441396</v>
          </cell>
          <cell r="DQ420">
            <v>5925194.2837441396</v>
          </cell>
          <cell r="DR420">
            <v>41476359.986208998</v>
          </cell>
          <cell r="DS420">
            <v>41476359.986208998</v>
          </cell>
          <cell r="DT420">
            <v>0</v>
          </cell>
          <cell r="DU420">
            <v>11850388.5674883</v>
          </cell>
          <cell r="DV420">
            <v>15642512.909084501</v>
          </cell>
          <cell r="DW420">
            <v>711023.31404929701</v>
          </cell>
          <cell r="DX420">
            <v>33</v>
          </cell>
          <cell r="DY420">
            <v>7.8219178082191796</v>
          </cell>
          <cell r="DZ420">
            <v>7</v>
          </cell>
          <cell r="EA420">
            <v>8</v>
          </cell>
          <cell r="EB420">
            <v>6813973.4263057597</v>
          </cell>
          <cell r="EC420">
            <v>6813973.4263057597</v>
          </cell>
          <cell r="ED420">
            <v>54511787.4104461</v>
          </cell>
          <cell r="EE420">
            <v>54511787.4104461</v>
          </cell>
          <cell r="EF420">
            <v>0</v>
          </cell>
          <cell r="EG420">
            <v>15331440.209187999</v>
          </cell>
          <cell r="EH420">
            <v>17988889.845447201</v>
          </cell>
          <cell r="EI420">
            <v>817676.81115669105</v>
          </cell>
          <cell r="EJ420">
            <v>34</v>
          </cell>
          <cell r="EK420">
            <v>8.5726027397260296</v>
          </cell>
          <cell r="EL420">
            <v>8</v>
          </cell>
          <cell r="EM420">
            <v>9</v>
          </cell>
          <cell r="EN420">
            <v>7836069.4402516196</v>
          </cell>
          <cell r="EO420">
            <v>7836069.4402516196</v>
          </cell>
          <cell r="EP420">
            <v>70524624.962264597</v>
          </cell>
          <cell r="EQ420">
            <v>70524624.962264597</v>
          </cell>
          <cell r="ER420">
            <v>0</v>
          </cell>
          <cell r="ES420">
            <v>19590173.600629099</v>
          </cell>
          <cell r="ET420">
            <v>20687223.322264299</v>
          </cell>
          <cell r="EU420">
            <v>940328.33283019497</v>
          </cell>
          <cell r="EV420">
            <v>35</v>
          </cell>
          <cell r="EW420">
            <v>9.5726027397260296</v>
          </cell>
          <cell r="EX420">
            <v>9</v>
          </cell>
          <cell r="EY420">
            <v>10</v>
          </cell>
          <cell r="EZ420">
            <v>9011479.8562893607</v>
          </cell>
          <cell r="FA420">
            <v>9011479.8562893607</v>
          </cell>
          <cell r="FB420">
            <v>90114798.562893599</v>
          </cell>
          <cell r="FC420">
            <v>90114798.562893599</v>
          </cell>
          <cell r="FD420">
            <v>0</v>
          </cell>
          <cell r="FE420">
            <v>37172354.407193601</v>
          </cell>
          <cell r="FF420">
            <v>23790306.8206039</v>
          </cell>
          <cell r="FG420">
            <v>1081377.58275472</v>
          </cell>
        </row>
        <row r="421">
          <cell r="A421">
            <v>2043</v>
          </cell>
          <cell r="B421" t="str">
            <v>2118</v>
          </cell>
          <cell r="C421" t="str">
            <v>20090923006T</v>
          </cell>
          <cell r="D421" t="str">
            <v>20090923006T</v>
          </cell>
          <cell r="E421" t="str">
            <v>ĐẶNG THỊ VÂN ANH</v>
          </cell>
          <cell r="F421" t="str">
            <v>NV mới</v>
          </cell>
          <cell r="G421" t="str">
            <v>01/01/1986</v>
          </cell>
          <cell r="H421">
            <v>23</v>
          </cell>
          <cell r="I421" t="str">
            <v>Contract</v>
          </cell>
          <cell r="J421">
            <v>40079</v>
          </cell>
          <cell r="K421">
            <v>-0.72876712328767101</v>
          </cell>
          <cell r="L421">
            <v>0</v>
          </cell>
          <cell r="N421">
            <v>0</v>
          </cell>
          <cell r="Q421">
            <v>0</v>
          </cell>
          <cell r="R421">
            <v>0</v>
          </cell>
          <cell r="S421">
            <v>40079</v>
          </cell>
          <cell r="T421">
            <v>0.52500000000000002</v>
          </cell>
          <cell r="V421" t="str">
            <v>BIEN HOA FACTORY</v>
          </cell>
          <cell r="W421" t="str">
            <v>AJI - NGON PACKING</v>
          </cell>
          <cell r="X421" t="str">
            <v>Công nhân hợp đồng</v>
          </cell>
          <cell r="Y421" t="str">
            <v>Worker</v>
          </cell>
          <cell r="Z421" t="str">
            <v>Nil</v>
          </cell>
          <cell r="AA421" t="str">
            <v>Ajingon</v>
          </cell>
          <cell r="AB421">
            <v>1470000</v>
          </cell>
          <cell r="AC421">
            <v>0</v>
          </cell>
          <cell r="AK421">
            <v>0</v>
          </cell>
          <cell r="AL421">
            <v>1470000</v>
          </cell>
          <cell r="AP421">
            <v>-0.72876712328767101</v>
          </cell>
          <cell r="AQ421">
            <v>0</v>
          </cell>
          <cell r="AR421">
            <v>0</v>
          </cell>
          <cell r="AS421">
            <v>0.52054794520547898</v>
          </cell>
          <cell r="AT421">
            <v>0</v>
          </cell>
          <cell r="AU421">
            <v>1</v>
          </cell>
          <cell r="AV421">
            <v>1690500</v>
          </cell>
          <cell r="AW421">
            <v>1690500</v>
          </cell>
          <cell r="AX421">
            <v>1690500</v>
          </cell>
          <cell r="AY421">
            <v>1690500</v>
          </cell>
          <cell r="AZ421">
            <v>0</v>
          </cell>
          <cell r="BA421">
            <v>422625</v>
          </cell>
          <cell r="BB421">
            <v>4057200</v>
          </cell>
          <cell r="BC421">
            <v>202860</v>
          </cell>
          <cell r="BD421">
            <v>25</v>
          </cell>
          <cell r="BE421">
            <v>1.52054794520548</v>
          </cell>
          <cell r="BF421">
            <v>1</v>
          </cell>
          <cell r="BG421">
            <v>2</v>
          </cell>
          <cell r="BH421">
            <v>1944075</v>
          </cell>
          <cell r="BI421">
            <v>1944075</v>
          </cell>
          <cell r="BJ421">
            <v>3888150</v>
          </cell>
          <cell r="BK421">
            <v>3888150</v>
          </cell>
          <cell r="BL421">
            <v>0</v>
          </cell>
          <cell r="BM421">
            <v>729028.125</v>
          </cell>
          <cell r="BN421">
            <v>4665780</v>
          </cell>
          <cell r="BO421">
            <v>233289</v>
          </cell>
          <cell r="BP421">
            <v>26</v>
          </cell>
          <cell r="BQ421">
            <v>2.5232876712328798</v>
          </cell>
          <cell r="BR421">
            <v>2</v>
          </cell>
          <cell r="BS421">
            <v>3</v>
          </cell>
          <cell r="BT421">
            <v>2235686.25</v>
          </cell>
          <cell r="BU421">
            <v>2235686.25</v>
          </cell>
          <cell r="BV421">
            <v>6707058.75</v>
          </cell>
          <cell r="BW421">
            <v>6707058.75</v>
          </cell>
          <cell r="BX421">
            <v>0</v>
          </cell>
          <cell r="BY421">
            <v>1117843.125</v>
          </cell>
          <cell r="BZ421">
            <v>5633929.3499999996</v>
          </cell>
          <cell r="CA421">
            <v>268282.34999999998</v>
          </cell>
          <cell r="CB421">
            <v>27</v>
          </cell>
          <cell r="CC421">
            <v>3.5232876712328798</v>
          </cell>
          <cell r="CD421">
            <v>3</v>
          </cell>
          <cell r="CE421">
            <v>4</v>
          </cell>
          <cell r="CF421">
            <v>2571039.1875</v>
          </cell>
          <cell r="CG421">
            <v>2571039.1875</v>
          </cell>
          <cell r="CH421">
            <v>10284156.75</v>
          </cell>
          <cell r="CI421">
            <v>10284156.75</v>
          </cell>
          <cell r="CJ421">
            <v>0</v>
          </cell>
          <cell r="CK421">
            <v>1606899.4921875</v>
          </cell>
          <cell r="CL421">
            <v>6479018.7525000004</v>
          </cell>
          <cell r="CM421">
            <v>308524.70250000001</v>
          </cell>
          <cell r="CN421">
            <v>28</v>
          </cell>
          <cell r="CO421">
            <v>4.5232876712328798</v>
          </cell>
          <cell r="CP421">
            <v>4</v>
          </cell>
          <cell r="CQ421">
            <v>5</v>
          </cell>
          <cell r="CR421">
            <v>2956695.0656249998</v>
          </cell>
          <cell r="CS421">
            <v>2956695.0656249998</v>
          </cell>
          <cell r="CT421">
            <v>14783475.328125</v>
          </cell>
          <cell r="CU421">
            <v>14783475.328125</v>
          </cell>
          <cell r="CV421">
            <v>0</v>
          </cell>
          <cell r="CW421">
            <v>4435042.5984375002</v>
          </cell>
          <cell r="CX421">
            <v>7805674.9732499998</v>
          </cell>
          <cell r="CY421">
            <v>354803.40787499998</v>
          </cell>
          <cell r="CZ421">
            <v>29</v>
          </cell>
          <cell r="DA421">
            <v>5.5232876712328798</v>
          </cell>
          <cell r="DB421">
            <v>5</v>
          </cell>
          <cell r="DC421">
            <v>6</v>
          </cell>
          <cell r="DD421">
            <v>3400199.3254687502</v>
          </cell>
          <cell r="DE421">
            <v>3400199.3254687502</v>
          </cell>
          <cell r="DF421">
            <v>20401195.9528125</v>
          </cell>
          <cell r="DG421">
            <v>20401195.9528125</v>
          </cell>
          <cell r="DH421">
            <v>0</v>
          </cell>
          <cell r="DI421">
            <v>5950348.8195703104</v>
          </cell>
          <cell r="DJ421">
            <v>8976526.2192374896</v>
          </cell>
          <cell r="DK421">
            <v>408023.91905625002</v>
          </cell>
          <cell r="DL421">
            <v>30</v>
          </cell>
          <cell r="DM421">
            <v>6.52602739726027</v>
          </cell>
          <cell r="DN421">
            <v>6</v>
          </cell>
          <cell r="DO421">
            <v>7</v>
          </cell>
          <cell r="DP421">
            <v>3910229.2242890601</v>
          </cell>
          <cell r="DQ421">
            <v>3910229.2242890601</v>
          </cell>
          <cell r="DR421">
            <v>27371604.570023399</v>
          </cell>
          <cell r="DS421">
            <v>27371604.570023399</v>
          </cell>
          <cell r="DT421">
            <v>0</v>
          </cell>
          <cell r="DU421">
            <v>7820458.4485781202</v>
          </cell>
          <cell r="DV421">
            <v>10323005.152123099</v>
          </cell>
          <cell r="DW421">
            <v>469227.50691468699</v>
          </cell>
          <cell r="DX421">
            <v>31</v>
          </cell>
          <cell r="DY421">
            <v>7.77534246575342</v>
          </cell>
          <cell r="DZ421">
            <v>7</v>
          </cell>
          <cell r="EA421">
            <v>8</v>
          </cell>
          <cell r="EB421">
            <v>4496763.6079324204</v>
          </cell>
          <cell r="EC421">
            <v>4496763.6079324204</v>
          </cell>
          <cell r="ED421">
            <v>35974108.863459297</v>
          </cell>
          <cell r="EE421">
            <v>35974108.863459297</v>
          </cell>
          <cell r="EF421">
            <v>0</v>
          </cell>
          <cell r="EG421">
            <v>10117718.117847901</v>
          </cell>
          <cell r="EH421">
            <v>11871455.924941599</v>
          </cell>
          <cell r="EI421">
            <v>539611.63295189</v>
          </cell>
          <cell r="EJ421">
            <v>32</v>
          </cell>
          <cell r="EK421">
            <v>8.52602739726027</v>
          </cell>
          <cell r="EL421">
            <v>8</v>
          </cell>
          <cell r="EM421">
            <v>9</v>
          </cell>
          <cell r="EN421">
            <v>5171278.1491222801</v>
          </cell>
          <cell r="EO421">
            <v>5171278.1491222801</v>
          </cell>
          <cell r="EP421">
            <v>46541503.342100501</v>
          </cell>
          <cell r="EQ421">
            <v>46541503.342100501</v>
          </cell>
          <cell r="ER421">
            <v>0</v>
          </cell>
          <cell r="ES421">
            <v>12928195.3728057</v>
          </cell>
          <cell r="ET421">
            <v>13652174.3136828</v>
          </cell>
          <cell r="EU421">
            <v>620553.37789467396</v>
          </cell>
          <cell r="EV421">
            <v>33</v>
          </cell>
          <cell r="EW421">
            <v>9.52602739726027</v>
          </cell>
          <cell r="EX421">
            <v>9</v>
          </cell>
          <cell r="EY421">
            <v>10</v>
          </cell>
          <cell r="EZ421">
            <v>5946969.8714906201</v>
          </cell>
          <cell r="FA421">
            <v>5946969.8714906201</v>
          </cell>
          <cell r="FB421">
            <v>59469698.714906201</v>
          </cell>
          <cell r="FC421">
            <v>59469698.714906201</v>
          </cell>
          <cell r="FD421">
            <v>0</v>
          </cell>
          <cell r="FE421">
            <v>24531250.719898801</v>
          </cell>
          <cell r="FF421">
            <v>15700000.4607352</v>
          </cell>
          <cell r="FG421">
            <v>713636.38457887503</v>
          </cell>
        </row>
        <row r="422">
          <cell r="A422">
            <v>2045</v>
          </cell>
          <cell r="B422" t="str">
            <v>2120</v>
          </cell>
          <cell r="C422" t="str">
            <v>20090901001T</v>
          </cell>
          <cell r="D422" t="str">
            <v>20090901001T</v>
          </cell>
          <cell r="E422" t="str">
            <v>ĐINH HỮU TRƯỜNG</v>
          </cell>
          <cell r="F422" t="str">
            <v>NV mới</v>
          </cell>
          <cell r="G422" t="str">
            <v>04/05/1985</v>
          </cell>
          <cell r="H422">
            <v>24</v>
          </cell>
          <cell r="I422" t="str">
            <v>Contract</v>
          </cell>
          <cell r="J422">
            <v>40057</v>
          </cell>
          <cell r="K422">
            <v>-0.66849315068493198</v>
          </cell>
          <cell r="L422">
            <v>0</v>
          </cell>
          <cell r="N422">
            <v>0</v>
          </cell>
          <cell r="Q422">
            <v>0</v>
          </cell>
          <cell r="R422">
            <v>0</v>
          </cell>
          <cell r="S422">
            <v>40057</v>
          </cell>
          <cell r="T422">
            <v>0.58611111111111103</v>
          </cell>
          <cell r="V422" t="str">
            <v>SALES</v>
          </cell>
          <cell r="W422" t="str">
            <v>DA NANG</v>
          </cell>
          <cell r="X422" t="str">
            <v>Nhân viên bán hàng hợp đồng</v>
          </cell>
          <cell r="Y422" t="str">
            <v>Ordinary Staff</v>
          </cell>
          <cell r="Z422" t="str">
            <v>Nil</v>
          </cell>
          <cell r="AA422" t="str">
            <v>Sales</v>
          </cell>
          <cell r="AB422">
            <v>2640000</v>
          </cell>
          <cell r="AC422">
            <v>0</v>
          </cell>
          <cell r="AK422">
            <v>0</v>
          </cell>
          <cell r="AL422">
            <v>2640000</v>
          </cell>
          <cell r="AM422">
            <v>0</v>
          </cell>
          <cell r="AP422">
            <v>-0.66849315068493198</v>
          </cell>
          <cell r="AQ422">
            <v>0</v>
          </cell>
          <cell r="AR422">
            <v>0</v>
          </cell>
          <cell r="AS422">
            <v>0.58082191780821901</v>
          </cell>
          <cell r="AT422">
            <v>0</v>
          </cell>
          <cell r="AU422">
            <v>1</v>
          </cell>
          <cell r="AV422">
            <v>3036000</v>
          </cell>
          <cell r="AW422">
            <v>3036000</v>
          </cell>
          <cell r="AX422">
            <v>3036000</v>
          </cell>
          <cell r="AY422">
            <v>3036000</v>
          </cell>
          <cell r="AZ422">
            <v>0</v>
          </cell>
          <cell r="BA422">
            <v>759000</v>
          </cell>
          <cell r="BB422">
            <v>7286400</v>
          </cell>
          <cell r="BC422">
            <v>364320</v>
          </cell>
          <cell r="BD422">
            <v>26</v>
          </cell>
          <cell r="BE422">
            <v>1.5808219178082199</v>
          </cell>
          <cell r="BF422">
            <v>1</v>
          </cell>
          <cell r="BG422">
            <v>2</v>
          </cell>
          <cell r="BH422">
            <v>3491400</v>
          </cell>
          <cell r="BI422">
            <v>3491400</v>
          </cell>
          <cell r="BJ422">
            <v>6982800</v>
          </cell>
          <cell r="BK422">
            <v>6982800</v>
          </cell>
          <cell r="BL422">
            <v>0</v>
          </cell>
          <cell r="BM422">
            <v>1309275</v>
          </cell>
          <cell r="BN422">
            <v>8379360</v>
          </cell>
          <cell r="BO422">
            <v>418968</v>
          </cell>
          <cell r="BP422">
            <v>27</v>
          </cell>
          <cell r="BQ422">
            <v>2.5835616438356199</v>
          </cell>
          <cell r="BR422">
            <v>2</v>
          </cell>
          <cell r="BS422">
            <v>3</v>
          </cell>
          <cell r="BT422">
            <v>4015110</v>
          </cell>
          <cell r="BU422">
            <v>4015110</v>
          </cell>
          <cell r="BV422">
            <v>12045330</v>
          </cell>
          <cell r="BW422">
            <v>12045330</v>
          </cell>
          <cell r="BX422">
            <v>0</v>
          </cell>
          <cell r="BY422">
            <v>2007555</v>
          </cell>
          <cell r="BZ422">
            <v>10118077.199999999</v>
          </cell>
          <cell r="CA422">
            <v>481813.2</v>
          </cell>
          <cell r="CB422">
            <v>28</v>
          </cell>
          <cell r="CC422">
            <v>3.5835616438356199</v>
          </cell>
          <cell r="CD422">
            <v>3</v>
          </cell>
          <cell r="CE422">
            <v>4</v>
          </cell>
          <cell r="CF422">
            <v>4617376.5</v>
          </cell>
          <cell r="CG422">
            <v>4617376.5</v>
          </cell>
          <cell r="CH422">
            <v>18469506</v>
          </cell>
          <cell r="CI422">
            <v>18469506</v>
          </cell>
          <cell r="CJ422">
            <v>0</v>
          </cell>
          <cell r="CK422">
            <v>2885860.3125</v>
          </cell>
          <cell r="CL422">
            <v>11635788.779999999</v>
          </cell>
          <cell r="CM422">
            <v>554085.18000000005</v>
          </cell>
          <cell r="CN422">
            <v>29</v>
          </cell>
          <cell r="CO422">
            <v>4.5835616438356199</v>
          </cell>
          <cell r="CP422">
            <v>4</v>
          </cell>
          <cell r="CQ422">
            <v>5</v>
          </cell>
          <cell r="CR422">
            <v>5309982.9749999996</v>
          </cell>
          <cell r="CS422">
            <v>5309982.9749999996</v>
          </cell>
          <cell r="CT422">
            <v>26549914.875</v>
          </cell>
          <cell r="CU422">
            <v>26549914.875</v>
          </cell>
          <cell r="CV422">
            <v>0</v>
          </cell>
          <cell r="CW422">
            <v>7964974.4625000004</v>
          </cell>
          <cell r="CX422">
            <v>14018355.054</v>
          </cell>
          <cell r="CY422">
            <v>637197.95700000005</v>
          </cell>
          <cell r="CZ422">
            <v>30</v>
          </cell>
          <cell r="DA422">
            <v>5.5835616438356199</v>
          </cell>
          <cell r="DB422">
            <v>5</v>
          </cell>
          <cell r="DC422">
            <v>6</v>
          </cell>
          <cell r="DD422">
            <v>6106480.4212499997</v>
          </cell>
          <cell r="DE422">
            <v>6106480.4212499997</v>
          </cell>
          <cell r="DF422">
            <v>36638882.527500004</v>
          </cell>
          <cell r="DG422">
            <v>36638882.527500004</v>
          </cell>
          <cell r="DH422">
            <v>0</v>
          </cell>
          <cell r="DI422">
            <v>10686340.737187499</v>
          </cell>
          <cell r="DJ422">
            <v>16121108.312100001</v>
          </cell>
          <cell r="DK422">
            <v>732777.65055000002</v>
          </cell>
          <cell r="DL422">
            <v>31</v>
          </cell>
          <cell r="DM422">
            <v>6.5863013698630102</v>
          </cell>
          <cell r="DN422">
            <v>6</v>
          </cell>
          <cell r="DO422">
            <v>7</v>
          </cell>
          <cell r="DP422">
            <v>7022452.4844375001</v>
          </cell>
          <cell r="DQ422">
            <v>7022452.4844375001</v>
          </cell>
          <cell r="DR422">
            <v>49157167.391062498</v>
          </cell>
          <cell r="DS422">
            <v>49157167.391062498</v>
          </cell>
          <cell r="DT422">
            <v>0</v>
          </cell>
          <cell r="DU422">
            <v>14044904.968875</v>
          </cell>
          <cell r="DV422">
            <v>18539274.558915</v>
          </cell>
          <cell r="DW422">
            <v>842694.29813249898</v>
          </cell>
          <cell r="DX422">
            <v>32</v>
          </cell>
          <cell r="DY422">
            <v>7.8356164383561602</v>
          </cell>
          <cell r="DZ422">
            <v>7</v>
          </cell>
          <cell r="EA422">
            <v>8</v>
          </cell>
          <cell r="EB422">
            <v>8075820.3571031196</v>
          </cell>
          <cell r="EC422">
            <v>8075820.3571031196</v>
          </cell>
          <cell r="ED422">
            <v>64606562.856825002</v>
          </cell>
          <cell r="EE422">
            <v>64606562.856825002</v>
          </cell>
          <cell r="EF422">
            <v>0</v>
          </cell>
          <cell r="EG422">
            <v>18170595.803482</v>
          </cell>
          <cell r="EH422">
            <v>21320165.742752202</v>
          </cell>
          <cell r="EI422">
            <v>969098.44285237405</v>
          </cell>
          <cell r="EJ422">
            <v>33</v>
          </cell>
          <cell r="EK422">
            <v>8.5863013698630102</v>
          </cell>
          <cell r="EL422">
            <v>8</v>
          </cell>
          <cell r="EM422">
            <v>9</v>
          </cell>
          <cell r="EN422">
            <v>9287193.4106685892</v>
          </cell>
          <cell r="EO422">
            <v>9287193.4106685892</v>
          </cell>
          <cell r="EP422">
            <v>83584740.696017295</v>
          </cell>
          <cell r="EQ422">
            <v>83584740.696017295</v>
          </cell>
          <cell r="ER422">
            <v>0</v>
          </cell>
          <cell r="ES422">
            <v>23217983.526671499</v>
          </cell>
          <cell r="ET422">
            <v>24518190.6041651</v>
          </cell>
          <cell r="EU422">
            <v>1114463.2092802301</v>
          </cell>
          <cell r="EV422">
            <v>34</v>
          </cell>
          <cell r="EW422">
            <v>9.5863013698630102</v>
          </cell>
          <cell r="EX422">
            <v>9</v>
          </cell>
          <cell r="EY422">
            <v>10</v>
          </cell>
          <cell r="EZ422">
            <v>10680272.422268899</v>
          </cell>
          <cell r="FA422">
            <v>10680272.422268899</v>
          </cell>
          <cell r="FB422">
            <v>106802724.222689</v>
          </cell>
          <cell r="FC422">
            <v>106802724.222689</v>
          </cell>
          <cell r="FD422">
            <v>0</v>
          </cell>
          <cell r="FE422">
            <v>44056123.741859101</v>
          </cell>
          <cell r="FF422">
            <v>28195919.194789801</v>
          </cell>
          <cell r="FG422">
            <v>1281632.69067226</v>
          </cell>
        </row>
        <row r="423">
          <cell r="A423">
            <v>2047</v>
          </cell>
          <cell r="B423" t="str">
            <v>2122</v>
          </cell>
          <cell r="C423" t="str">
            <v>20091006011T</v>
          </cell>
          <cell r="D423" t="str">
            <v>20091006011T</v>
          </cell>
          <cell r="E423" t="str">
            <v>ĐỖ ĐỨC VINH</v>
          </cell>
          <cell r="F423" t="str">
            <v>NV mới</v>
          </cell>
          <cell r="G423" t="str">
            <v>05/11/1987</v>
          </cell>
          <cell r="H423">
            <v>22</v>
          </cell>
          <cell r="I423" t="str">
            <v>Contract</v>
          </cell>
          <cell r="J423">
            <v>40092</v>
          </cell>
          <cell r="K423">
            <v>-0.76438356164383603</v>
          </cell>
          <cell r="L423">
            <v>0</v>
          </cell>
          <cell r="N423">
            <v>0</v>
          </cell>
          <cell r="Q423">
            <v>0</v>
          </cell>
          <cell r="R423">
            <v>0</v>
          </cell>
          <cell r="S423">
            <v>40092</v>
          </cell>
          <cell r="T423">
            <v>0.48888888888888898</v>
          </cell>
          <cell r="V423" t="str">
            <v>SALES</v>
          </cell>
          <cell r="W423" t="str">
            <v>HOA BINH</v>
          </cell>
          <cell r="X423" t="str">
            <v>Nhân viên bán hàng hợp đồng</v>
          </cell>
          <cell r="Y423" t="str">
            <v>Ordinary Staff</v>
          </cell>
          <cell r="Z423" t="str">
            <v>Nil</v>
          </cell>
          <cell r="AA423" t="str">
            <v>Sales</v>
          </cell>
          <cell r="AB423">
            <v>2640000</v>
          </cell>
          <cell r="AC423">
            <v>0</v>
          </cell>
          <cell r="AK423">
            <v>0</v>
          </cell>
          <cell r="AL423">
            <v>2640000</v>
          </cell>
          <cell r="AP423">
            <v>-0.76438356164383603</v>
          </cell>
          <cell r="AQ423">
            <v>0</v>
          </cell>
          <cell r="AR423">
            <v>0</v>
          </cell>
          <cell r="AS423">
            <v>0.48493150684931502</v>
          </cell>
          <cell r="AT423">
            <v>0</v>
          </cell>
          <cell r="AU423">
            <v>0.5</v>
          </cell>
          <cell r="AV423">
            <v>3036000</v>
          </cell>
          <cell r="AW423">
            <v>3036000</v>
          </cell>
          <cell r="AX423">
            <v>1518000</v>
          </cell>
          <cell r="AY423">
            <v>1518000</v>
          </cell>
          <cell r="AZ423">
            <v>0</v>
          </cell>
          <cell r="BA423">
            <v>759000</v>
          </cell>
          <cell r="BB423">
            <v>7286400</v>
          </cell>
          <cell r="BC423">
            <v>364320</v>
          </cell>
          <cell r="BD423">
            <v>24</v>
          </cell>
          <cell r="BE423">
            <v>1.4849315068493101</v>
          </cell>
          <cell r="BF423">
            <v>1</v>
          </cell>
          <cell r="BG423">
            <v>1.5</v>
          </cell>
          <cell r="BH423">
            <v>3491400</v>
          </cell>
          <cell r="BI423">
            <v>3491400</v>
          </cell>
          <cell r="BJ423">
            <v>5237100</v>
          </cell>
          <cell r="BK423">
            <v>5237100</v>
          </cell>
          <cell r="BL423">
            <v>0</v>
          </cell>
          <cell r="BM423">
            <v>1309275</v>
          </cell>
          <cell r="BN423">
            <v>8379360</v>
          </cell>
          <cell r="BO423">
            <v>418968</v>
          </cell>
          <cell r="BP423">
            <v>25</v>
          </cell>
          <cell r="BQ423">
            <v>2.4876712328767101</v>
          </cell>
          <cell r="BR423">
            <v>2</v>
          </cell>
          <cell r="BS423">
            <v>2.5</v>
          </cell>
          <cell r="BT423">
            <v>4015110</v>
          </cell>
          <cell r="BU423">
            <v>4015110</v>
          </cell>
          <cell r="BV423">
            <v>10037775</v>
          </cell>
          <cell r="BW423">
            <v>10037775</v>
          </cell>
          <cell r="BX423">
            <v>0</v>
          </cell>
          <cell r="BY423">
            <v>2007555</v>
          </cell>
          <cell r="BZ423">
            <v>10118077.199999999</v>
          </cell>
          <cell r="CA423">
            <v>481813.2</v>
          </cell>
          <cell r="CB423">
            <v>26</v>
          </cell>
          <cell r="CC423">
            <v>3.4876712328767101</v>
          </cell>
          <cell r="CD423">
            <v>3</v>
          </cell>
          <cell r="CE423">
            <v>3.5</v>
          </cell>
          <cell r="CF423">
            <v>4617376.5</v>
          </cell>
          <cell r="CG423">
            <v>4617376.5</v>
          </cell>
          <cell r="CH423">
            <v>16160817.75</v>
          </cell>
          <cell r="CI423">
            <v>16160817.75</v>
          </cell>
          <cell r="CJ423">
            <v>0</v>
          </cell>
          <cell r="CK423">
            <v>2885860.3125</v>
          </cell>
          <cell r="CL423">
            <v>11635788.779999999</v>
          </cell>
          <cell r="CM423">
            <v>554085.18000000005</v>
          </cell>
          <cell r="CN423">
            <v>27</v>
          </cell>
          <cell r="CO423">
            <v>4.4876712328767097</v>
          </cell>
          <cell r="CP423">
            <v>4</v>
          </cell>
          <cell r="CQ423">
            <v>4.5</v>
          </cell>
          <cell r="CR423">
            <v>5309982.9749999996</v>
          </cell>
          <cell r="CS423">
            <v>5309982.9749999996</v>
          </cell>
          <cell r="CT423">
            <v>23894923.387499999</v>
          </cell>
          <cell r="CU423">
            <v>23894923.387499999</v>
          </cell>
          <cell r="CV423">
            <v>0</v>
          </cell>
          <cell r="CW423">
            <v>7964974.4625000004</v>
          </cell>
          <cell r="CX423">
            <v>14018355.054</v>
          </cell>
          <cell r="CY423">
            <v>637197.95700000005</v>
          </cell>
          <cell r="CZ423">
            <v>28</v>
          </cell>
          <cell r="DA423">
            <v>5.4876712328767097</v>
          </cell>
          <cell r="DB423">
            <v>5</v>
          </cell>
          <cell r="DC423">
            <v>5.5</v>
          </cell>
          <cell r="DD423">
            <v>6106480.4212499997</v>
          </cell>
          <cell r="DE423">
            <v>6106480.4212499997</v>
          </cell>
          <cell r="DF423">
            <v>33585642.316875003</v>
          </cell>
          <cell r="DG423">
            <v>33585642.316875003</v>
          </cell>
          <cell r="DH423">
            <v>0</v>
          </cell>
          <cell r="DI423">
            <v>10686340.737187499</v>
          </cell>
          <cell r="DJ423">
            <v>16121108.312100001</v>
          </cell>
          <cell r="DK423">
            <v>732777.65055000002</v>
          </cell>
          <cell r="DL423">
            <v>29</v>
          </cell>
          <cell r="DM423">
            <v>6.4904109589041097</v>
          </cell>
          <cell r="DN423">
            <v>6</v>
          </cell>
          <cell r="DO423">
            <v>6.5</v>
          </cell>
          <cell r="DP423">
            <v>7022452.4844375001</v>
          </cell>
          <cell r="DQ423">
            <v>7022452.4844375001</v>
          </cell>
          <cell r="DR423">
            <v>45645941.148843698</v>
          </cell>
          <cell r="DS423">
            <v>45645941.148843698</v>
          </cell>
          <cell r="DT423">
            <v>0</v>
          </cell>
          <cell r="DU423">
            <v>14044904.968875</v>
          </cell>
          <cell r="DV423">
            <v>18539274.558915</v>
          </cell>
          <cell r="DW423">
            <v>842694.29813249898</v>
          </cell>
          <cell r="DX423">
            <v>30</v>
          </cell>
          <cell r="DY423">
            <v>7.7397260273972597</v>
          </cell>
          <cell r="DZ423">
            <v>7</v>
          </cell>
          <cell r="EA423">
            <v>8</v>
          </cell>
          <cell r="EB423">
            <v>8075820.3571031196</v>
          </cell>
          <cell r="EC423">
            <v>8075820.3571031196</v>
          </cell>
          <cell r="ED423">
            <v>64606562.856825002</v>
          </cell>
          <cell r="EE423">
            <v>64606562.856825002</v>
          </cell>
          <cell r="EF423">
            <v>0</v>
          </cell>
          <cell r="EG423">
            <v>18170595.803482</v>
          </cell>
          <cell r="EH423">
            <v>21320165.742752202</v>
          </cell>
          <cell r="EI423">
            <v>969098.44285237405</v>
          </cell>
          <cell r="EJ423">
            <v>31</v>
          </cell>
          <cell r="EK423">
            <v>8.4904109589041106</v>
          </cell>
          <cell r="EL423">
            <v>8</v>
          </cell>
          <cell r="EM423">
            <v>8.5</v>
          </cell>
          <cell r="EN423">
            <v>9287193.4106685892</v>
          </cell>
          <cell r="EO423">
            <v>9287193.4106685892</v>
          </cell>
          <cell r="EP423">
            <v>78941143.990683004</v>
          </cell>
          <cell r="EQ423">
            <v>78941143.990683004</v>
          </cell>
          <cell r="ER423">
            <v>0</v>
          </cell>
          <cell r="ES423">
            <v>23217983.526671499</v>
          </cell>
          <cell r="ET423">
            <v>24518190.6041651</v>
          </cell>
          <cell r="EU423">
            <v>1114463.2092802301</v>
          </cell>
          <cell r="EV423">
            <v>32</v>
          </cell>
          <cell r="EW423">
            <v>9.4904109589041106</v>
          </cell>
          <cell r="EX423">
            <v>9</v>
          </cell>
          <cell r="EY423">
            <v>9.5</v>
          </cell>
          <cell r="EZ423">
            <v>10680272.422268899</v>
          </cell>
          <cell r="FA423">
            <v>10680272.422268899</v>
          </cell>
          <cell r="FB423">
            <v>101462588.011554</v>
          </cell>
          <cell r="FC423">
            <v>101462588.011554</v>
          </cell>
          <cell r="FD423">
            <v>0</v>
          </cell>
          <cell r="FE423">
            <v>44056123.741859101</v>
          </cell>
          <cell r="FF423">
            <v>28195919.194789801</v>
          </cell>
          <cell r="FG423">
            <v>1281632.69067226</v>
          </cell>
        </row>
        <row r="424">
          <cell r="A424">
            <v>2051</v>
          </cell>
          <cell r="B424" t="str">
            <v>2126</v>
          </cell>
          <cell r="C424" t="str">
            <v>20090923021T</v>
          </cell>
          <cell r="D424" t="str">
            <v>20090923021T</v>
          </cell>
          <cell r="E424" t="str">
            <v>ĐỖ THỊ MAI</v>
          </cell>
          <cell r="F424" t="str">
            <v>NV mới</v>
          </cell>
          <cell r="G424" t="str">
            <v>01/01/1990</v>
          </cell>
          <cell r="H424">
            <v>19</v>
          </cell>
          <cell r="I424" t="str">
            <v>Contract</v>
          </cell>
          <cell r="J424">
            <v>40079</v>
          </cell>
          <cell r="K424">
            <v>-0.72876712328767101</v>
          </cell>
          <cell r="L424">
            <v>0</v>
          </cell>
          <cell r="N424">
            <v>0</v>
          </cell>
          <cell r="Q424">
            <v>0</v>
          </cell>
          <cell r="R424">
            <v>0</v>
          </cell>
          <cell r="S424">
            <v>40079</v>
          </cell>
          <cell r="T424">
            <v>0.52500000000000002</v>
          </cell>
          <cell r="V424" t="str">
            <v>BIEN HOA FACTORY</v>
          </cell>
          <cell r="W424" t="str">
            <v>AJI - NGON PACKING</v>
          </cell>
          <cell r="X424" t="str">
            <v>Công nhân hợp đồng</v>
          </cell>
          <cell r="Y424" t="str">
            <v>Worker</v>
          </cell>
          <cell r="Z424" t="str">
            <v>Nil</v>
          </cell>
          <cell r="AA424" t="str">
            <v>Ajingon</v>
          </cell>
          <cell r="AB424">
            <v>1470000</v>
          </cell>
          <cell r="AC424">
            <v>0</v>
          </cell>
          <cell r="AK424">
            <v>0</v>
          </cell>
          <cell r="AL424">
            <v>1470000</v>
          </cell>
          <cell r="AP424">
            <v>-0.72876712328767101</v>
          </cell>
          <cell r="AQ424">
            <v>0</v>
          </cell>
          <cell r="AR424">
            <v>0</v>
          </cell>
          <cell r="AS424">
            <v>0.52054794520547898</v>
          </cell>
          <cell r="AT424">
            <v>0</v>
          </cell>
          <cell r="AU424">
            <v>1</v>
          </cell>
          <cell r="AV424">
            <v>1690500</v>
          </cell>
          <cell r="AW424">
            <v>1690500</v>
          </cell>
          <cell r="AX424">
            <v>1690500</v>
          </cell>
          <cell r="AY424">
            <v>1690500</v>
          </cell>
          <cell r="AZ424">
            <v>0</v>
          </cell>
          <cell r="BA424">
            <v>422625</v>
          </cell>
          <cell r="BB424">
            <v>4057200</v>
          </cell>
          <cell r="BC424">
            <v>202860</v>
          </cell>
          <cell r="BD424">
            <v>21</v>
          </cell>
          <cell r="BE424">
            <v>1.52054794520548</v>
          </cell>
          <cell r="BF424">
            <v>1</v>
          </cell>
          <cell r="BG424">
            <v>2</v>
          </cell>
          <cell r="BH424">
            <v>1944075</v>
          </cell>
          <cell r="BI424">
            <v>1944075</v>
          </cell>
          <cell r="BJ424">
            <v>3888150</v>
          </cell>
          <cell r="BK424">
            <v>3888150</v>
          </cell>
          <cell r="BL424">
            <v>0</v>
          </cell>
          <cell r="BM424">
            <v>729028.125</v>
          </cell>
          <cell r="BN424">
            <v>4665780</v>
          </cell>
          <cell r="BO424">
            <v>233289</v>
          </cell>
          <cell r="BP424">
            <v>22</v>
          </cell>
          <cell r="BQ424">
            <v>2.5232876712328798</v>
          </cell>
          <cell r="BR424">
            <v>2</v>
          </cell>
          <cell r="BS424">
            <v>3</v>
          </cell>
          <cell r="BT424">
            <v>2235686.25</v>
          </cell>
          <cell r="BU424">
            <v>2235686.25</v>
          </cell>
          <cell r="BV424">
            <v>6707058.75</v>
          </cell>
          <cell r="BW424">
            <v>6707058.75</v>
          </cell>
          <cell r="BX424">
            <v>0</v>
          </cell>
          <cell r="BY424">
            <v>1117843.125</v>
          </cell>
          <cell r="BZ424">
            <v>5633929.3499999996</v>
          </cell>
          <cell r="CA424">
            <v>268282.34999999998</v>
          </cell>
          <cell r="CB424">
            <v>23</v>
          </cell>
          <cell r="CC424">
            <v>3.5232876712328798</v>
          </cell>
          <cell r="CD424">
            <v>3</v>
          </cell>
          <cell r="CE424">
            <v>4</v>
          </cell>
          <cell r="CF424">
            <v>2571039.1875</v>
          </cell>
          <cell r="CG424">
            <v>2571039.1875</v>
          </cell>
          <cell r="CH424">
            <v>10284156.75</v>
          </cell>
          <cell r="CI424">
            <v>10284156.75</v>
          </cell>
          <cell r="CJ424">
            <v>0</v>
          </cell>
          <cell r="CK424">
            <v>1606899.4921875</v>
          </cell>
          <cell r="CL424">
            <v>6479018.7525000004</v>
          </cell>
          <cell r="CM424">
            <v>308524.70250000001</v>
          </cell>
          <cell r="CN424">
            <v>24</v>
          </cell>
          <cell r="CO424">
            <v>4.5232876712328798</v>
          </cell>
          <cell r="CP424">
            <v>4</v>
          </cell>
          <cell r="CQ424">
            <v>5</v>
          </cell>
          <cell r="CR424">
            <v>2956695.0656249998</v>
          </cell>
          <cell r="CS424">
            <v>2956695.0656249998</v>
          </cell>
          <cell r="CT424">
            <v>14783475.328125</v>
          </cell>
          <cell r="CU424">
            <v>14783475.328125</v>
          </cell>
          <cell r="CV424">
            <v>0</v>
          </cell>
          <cell r="CW424">
            <v>4435042.5984375002</v>
          </cell>
          <cell r="CX424">
            <v>7805674.9732499998</v>
          </cell>
          <cell r="CY424">
            <v>354803.40787499998</v>
          </cell>
          <cell r="CZ424">
            <v>25</v>
          </cell>
          <cell r="DA424">
            <v>5.5232876712328798</v>
          </cell>
          <cell r="DB424">
            <v>5</v>
          </cell>
          <cell r="DC424">
            <v>6</v>
          </cell>
          <cell r="DD424">
            <v>3400199.3254687502</v>
          </cell>
          <cell r="DE424">
            <v>3400199.3254687502</v>
          </cell>
          <cell r="DF424">
            <v>20401195.9528125</v>
          </cell>
          <cell r="DG424">
            <v>20401195.9528125</v>
          </cell>
          <cell r="DH424">
            <v>0</v>
          </cell>
          <cell r="DI424">
            <v>5950348.8195703104</v>
          </cell>
          <cell r="DJ424">
            <v>8976526.2192374896</v>
          </cell>
          <cell r="DK424">
            <v>408023.91905625002</v>
          </cell>
          <cell r="DL424">
            <v>26</v>
          </cell>
          <cell r="DM424">
            <v>6.52602739726027</v>
          </cell>
          <cell r="DN424">
            <v>6</v>
          </cell>
          <cell r="DO424">
            <v>7</v>
          </cell>
          <cell r="DP424">
            <v>3910229.2242890601</v>
          </cell>
          <cell r="DQ424">
            <v>3910229.2242890601</v>
          </cell>
          <cell r="DR424">
            <v>27371604.570023399</v>
          </cell>
          <cell r="DS424">
            <v>27371604.570023399</v>
          </cell>
          <cell r="DT424">
            <v>0</v>
          </cell>
          <cell r="DU424">
            <v>7820458.4485781202</v>
          </cell>
          <cell r="DV424">
            <v>10323005.152123099</v>
          </cell>
          <cell r="DW424">
            <v>469227.50691468699</v>
          </cell>
          <cell r="DX424">
            <v>27</v>
          </cell>
          <cell r="DY424">
            <v>7.77534246575342</v>
          </cell>
          <cell r="DZ424">
            <v>7</v>
          </cell>
          <cell r="EA424">
            <v>8</v>
          </cell>
          <cell r="EB424">
            <v>4496763.6079324204</v>
          </cell>
          <cell r="EC424">
            <v>4496763.6079324204</v>
          </cell>
          <cell r="ED424">
            <v>35974108.863459297</v>
          </cell>
          <cell r="EE424">
            <v>35974108.863459297</v>
          </cell>
          <cell r="EF424">
            <v>0</v>
          </cell>
          <cell r="EG424">
            <v>10117718.117847901</v>
          </cell>
          <cell r="EH424">
            <v>11871455.924941599</v>
          </cell>
          <cell r="EI424">
            <v>539611.63295189</v>
          </cell>
          <cell r="EJ424">
            <v>28</v>
          </cell>
          <cell r="EK424">
            <v>8.52602739726027</v>
          </cell>
          <cell r="EL424">
            <v>8</v>
          </cell>
          <cell r="EM424">
            <v>9</v>
          </cell>
          <cell r="EN424">
            <v>5171278.1491222801</v>
          </cell>
          <cell r="EO424">
            <v>5171278.1491222801</v>
          </cell>
          <cell r="EP424">
            <v>46541503.342100501</v>
          </cell>
          <cell r="EQ424">
            <v>46541503.342100501</v>
          </cell>
          <cell r="ER424">
            <v>0</v>
          </cell>
          <cell r="ES424">
            <v>12928195.3728057</v>
          </cell>
          <cell r="ET424">
            <v>13652174.3136828</v>
          </cell>
          <cell r="EU424">
            <v>620553.37789467396</v>
          </cell>
          <cell r="EV424">
            <v>29</v>
          </cell>
          <cell r="EW424">
            <v>9.52602739726027</v>
          </cell>
          <cell r="EX424">
            <v>9</v>
          </cell>
          <cell r="EY424">
            <v>10</v>
          </cell>
          <cell r="EZ424">
            <v>5946969.8714906201</v>
          </cell>
          <cell r="FA424">
            <v>5946969.8714906201</v>
          </cell>
          <cell r="FB424">
            <v>59469698.714906201</v>
          </cell>
          <cell r="FC424">
            <v>59469698.714906201</v>
          </cell>
          <cell r="FD424">
            <v>0</v>
          </cell>
          <cell r="FE424">
            <v>24531250.719898801</v>
          </cell>
          <cell r="FF424">
            <v>15700000.4607352</v>
          </cell>
          <cell r="FG424">
            <v>713636.38457887503</v>
          </cell>
        </row>
        <row r="425">
          <cell r="A425">
            <v>2052</v>
          </cell>
          <cell r="B425" t="str">
            <v>2127</v>
          </cell>
          <cell r="C425" t="str">
            <v>20091006010T</v>
          </cell>
          <cell r="D425" t="str">
            <v>20091006010T</v>
          </cell>
          <cell r="E425" t="str">
            <v>ĐỖ XUÂN HIÊN</v>
          </cell>
          <cell r="F425" t="str">
            <v>NV mới</v>
          </cell>
          <cell r="G425" t="str">
            <v>24/08/1987</v>
          </cell>
          <cell r="H425">
            <v>22</v>
          </cell>
          <cell r="I425" t="str">
            <v>Contract</v>
          </cell>
          <cell r="J425">
            <v>40092</v>
          </cell>
          <cell r="K425">
            <v>-0.76438356164383603</v>
          </cell>
          <cell r="L425">
            <v>0</v>
          </cell>
          <cell r="N425">
            <v>0</v>
          </cell>
          <cell r="Q425">
            <v>0</v>
          </cell>
          <cell r="R425">
            <v>0</v>
          </cell>
          <cell r="S425">
            <v>40092</v>
          </cell>
          <cell r="T425">
            <v>0.48888888888888898</v>
          </cell>
          <cell r="V425" t="str">
            <v>SALES</v>
          </cell>
          <cell r="W425" t="str">
            <v>HA NOI 2</v>
          </cell>
          <cell r="X425" t="str">
            <v>Nhân viên bán hàng hợp đồng</v>
          </cell>
          <cell r="Y425" t="str">
            <v>Ordinary Staff</v>
          </cell>
          <cell r="Z425" t="str">
            <v>Nil</v>
          </cell>
          <cell r="AA425" t="str">
            <v>Sales</v>
          </cell>
          <cell r="AB425">
            <v>2640000</v>
          </cell>
          <cell r="AC425">
            <v>0</v>
          </cell>
          <cell r="AK425">
            <v>0</v>
          </cell>
          <cell r="AL425">
            <v>2640000</v>
          </cell>
          <cell r="AP425">
            <v>-0.76438356164383603</v>
          </cell>
          <cell r="AQ425">
            <v>0</v>
          </cell>
          <cell r="AR425">
            <v>0</v>
          </cell>
          <cell r="AS425">
            <v>0.48493150684931502</v>
          </cell>
          <cell r="AT425">
            <v>0</v>
          </cell>
          <cell r="AU425">
            <v>0.5</v>
          </cell>
          <cell r="AV425">
            <v>3036000</v>
          </cell>
          <cell r="AW425">
            <v>3036000</v>
          </cell>
          <cell r="AX425">
            <v>1518000</v>
          </cell>
          <cell r="AY425">
            <v>1518000</v>
          </cell>
          <cell r="AZ425">
            <v>0</v>
          </cell>
          <cell r="BA425">
            <v>759000</v>
          </cell>
          <cell r="BB425">
            <v>7286400</v>
          </cell>
          <cell r="BC425">
            <v>364320</v>
          </cell>
          <cell r="BD425">
            <v>24</v>
          </cell>
          <cell r="BE425">
            <v>1.4849315068493101</v>
          </cell>
          <cell r="BF425">
            <v>1</v>
          </cell>
          <cell r="BG425">
            <v>1.5</v>
          </cell>
          <cell r="BH425">
            <v>3491400</v>
          </cell>
          <cell r="BI425">
            <v>3491400</v>
          </cell>
          <cell r="BJ425">
            <v>5237100</v>
          </cell>
          <cell r="BK425">
            <v>5237100</v>
          </cell>
          <cell r="BL425">
            <v>0</v>
          </cell>
          <cell r="BM425">
            <v>1309275</v>
          </cell>
          <cell r="BN425">
            <v>8379360</v>
          </cell>
          <cell r="BO425">
            <v>418968</v>
          </cell>
          <cell r="BP425">
            <v>25</v>
          </cell>
          <cell r="BQ425">
            <v>2.4876712328767101</v>
          </cell>
          <cell r="BR425">
            <v>2</v>
          </cell>
          <cell r="BS425">
            <v>2.5</v>
          </cell>
          <cell r="BT425">
            <v>4015110</v>
          </cell>
          <cell r="BU425">
            <v>4015110</v>
          </cell>
          <cell r="BV425">
            <v>10037775</v>
          </cell>
          <cell r="BW425">
            <v>10037775</v>
          </cell>
          <cell r="BX425">
            <v>0</v>
          </cell>
          <cell r="BY425">
            <v>2007555</v>
          </cell>
          <cell r="BZ425">
            <v>10118077.199999999</v>
          </cell>
          <cell r="CA425">
            <v>481813.2</v>
          </cell>
          <cell r="CB425">
            <v>26</v>
          </cell>
          <cell r="CC425">
            <v>3.4876712328767101</v>
          </cell>
          <cell r="CD425">
            <v>3</v>
          </cell>
          <cell r="CE425">
            <v>3.5</v>
          </cell>
          <cell r="CF425">
            <v>4617376.5</v>
          </cell>
          <cell r="CG425">
            <v>4617376.5</v>
          </cell>
          <cell r="CH425">
            <v>16160817.75</v>
          </cell>
          <cell r="CI425">
            <v>16160817.75</v>
          </cell>
          <cell r="CJ425">
            <v>0</v>
          </cell>
          <cell r="CK425">
            <v>2885860.3125</v>
          </cell>
          <cell r="CL425">
            <v>11635788.779999999</v>
          </cell>
          <cell r="CM425">
            <v>554085.18000000005</v>
          </cell>
          <cell r="CN425">
            <v>27</v>
          </cell>
          <cell r="CO425">
            <v>4.4876712328767097</v>
          </cell>
          <cell r="CP425">
            <v>4</v>
          </cell>
          <cell r="CQ425">
            <v>4.5</v>
          </cell>
          <cell r="CR425">
            <v>5309982.9749999996</v>
          </cell>
          <cell r="CS425">
            <v>5309982.9749999996</v>
          </cell>
          <cell r="CT425">
            <v>23894923.387499999</v>
          </cell>
          <cell r="CU425">
            <v>23894923.387499999</v>
          </cell>
          <cell r="CV425">
            <v>0</v>
          </cell>
          <cell r="CW425">
            <v>7964974.4625000004</v>
          </cell>
          <cell r="CX425">
            <v>14018355.054</v>
          </cell>
          <cell r="CY425">
            <v>637197.95700000005</v>
          </cell>
          <cell r="CZ425">
            <v>28</v>
          </cell>
          <cell r="DA425">
            <v>5.4876712328767097</v>
          </cell>
          <cell r="DB425">
            <v>5</v>
          </cell>
          <cell r="DC425">
            <v>5.5</v>
          </cell>
          <cell r="DD425">
            <v>6106480.4212499997</v>
          </cell>
          <cell r="DE425">
            <v>6106480.4212499997</v>
          </cell>
          <cell r="DF425">
            <v>33585642.316875003</v>
          </cell>
          <cell r="DG425">
            <v>33585642.316875003</v>
          </cell>
          <cell r="DH425">
            <v>0</v>
          </cell>
          <cell r="DI425">
            <v>10686340.737187499</v>
          </cell>
          <cell r="DJ425">
            <v>16121108.312100001</v>
          </cell>
          <cell r="DK425">
            <v>732777.65055000002</v>
          </cell>
          <cell r="DL425">
            <v>29</v>
          </cell>
          <cell r="DM425">
            <v>6.4904109589041097</v>
          </cell>
          <cell r="DN425">
            <v>6</v>
          </cell>
          <cell r="DO425">
            <v>6.5</v>
          </cell>
          <cell r="DP425">
            <v>7022452.4844375001</v>
          </cell>
          <cell r="DQ425">
            <v>7022452.4844375001</v>
          </cell>
          <cell r="DR425">
            <v>45645941.148843698</v>
          </cell>
          <cell r="DS425">
            <v>45645941.148843698</v>
          </cell>
          <cell r="DT425">
            <v>0</v>
          </cell>
          <cell r="DU425">
            <v>14044904.968875</v>
          </cell>
          <cell r="DV425">
            <v>18539274.558915</v>
          </cell>
          <cell r="DW425">
            <v>842694.29813249898</v>
          </cell>
          <cell r="DX425">
            <v>30</v>
          </cell>
          <cell r="DY425">
            <v>7.7397260273972597</v>
          </cell>
          <cell r="DZ425">
            <v>7</v>
          </cell>
          <cell r="EA425">
            <v>8</v>
          </cell>
          <cell r="EB425">
            <v>8075820.3571031196</v>
          </cell>
          <cell r="EC425">
            <v>8075820.3571031196</v>
          </cell>
          <cell r="ED425">
            <v>64606562.856825002</v>
          </cell>
          <cell r="EE425">
            <v>64606562.856825002</v>
          </cell>
          <cell r="EF425">
            <v>0</v>
          </cell>
          <cell r="EG425">
            <v>18170595.803482</v>
          </cell>
          <cell r="EH425">
            <v>21320165.742752202</v>
          </cell>
          <cell r="EI425">
            <v>969098.44285237405</v>
          </cell>
          <cell r="EJ425">
            <v>31</v>
          </cell>
          <cell r="EK425">
            <v>8.4904109589041106</v>
          </cell>
          <cell r="EL425">
            <v>8</v>
          </cell>
          <cell r="EM425">
            <v>8.5</v>
          </cell>
          <cell r="EN425">
            <v>9287193.4106685892</v>
          </cell>
          <cell r="EO425">
            <v>9287193.4106685892</v>
          </cell>
          <cell r="EP425">
            <v>78941143.990683004</v>
          </cell>
          <cell r="EQ425">
            <v>78941143.990683004</v>
          </cell>
          <cell r="ER425">
            <v>0</v>
          </cell>
          <cell r="ES425">
            <v>23217983.526671499</v>
          </cell>
          <cell r="ET425">
            <v>24518190.6041651</v>
          </cell>
          <cell r="EU425">
            <v>1114463.2092802301</v>
          </cell>
          <cell r="EV425">
            <v>32</v>
          </cell>
          <cell r="EW425">
            <v>9.4904109589041106</v>
          </cell>
          <cell r="EX425">
            <v>9</v>
          </cell>
          <cell r="EY425">
            <v>9.5</v>
          </cell>
          <cell r="EZ425">
            <v>10680272.422268899</v>
          </cell>
          <cell r="FA425">
            <v>10680272.422268899</v>
          </cell>
          <cell r="FB425">
            <v>101462588.011554</v>
          </cell>
          <cell r="FC425">
            <v>101462588.011554</v>
          </cell>
          <cell r="FD425">
            <v>0</v>
          </cell>
          <cell r="FE425">
            <v>44056123.741859101</v>
          </cell>
          <cell r="FF425">
            <v>28195919.194789801</v>
          </cell>
          <cell r="FG425">
            <v>1281632.69067226</v>
          </cell>
        </row>
        <row r="426">
          <cell r="A426">
            <v>2053</v>
          </cell>
          <cell r="B426" t="str">
            <v>2128</v>
          </cell>
          <cell r="C426" t="str">
            <v>20090901007T</v>
          </cell>
          <cell r="D426" t="str">
            <v>20090901007T</v>
          </cell>
          <cell r="E426" t="str">
            <v>HỒ NHẬT TRUNG</v>
          </cell>
          <cell r="F426" t="str">
            <v>NV mới</v>
          </cell>
          <cell r="G426" t="str">
            <v>12/10/1985</v>
          </cell>
          <cell r="H426">
            <v>24</v>
          </cell>
          <cell r="I426" t="str">
            <v>Contract</v>
          </cell>
          <cell r="J426">
            <v>40057</v>
          </cell>
          <cell r="K426">
            <v>-0.66849315068493198</v>
          </cell>
          <cell r="L426">
            <v>0</v>
          </cell>
          <cell r="N426">
            <v>0</v>
          </cell>
          <cell r="Q426">
            <v>0</v>
          </cell>
          <cell r="R426">
            <v>0</v>
          </cell>
          <cell r="S426">
            <v>40057</v>
          </cell>
          <cell r="T426">
            <v>0.58611111111111103</v>
          </cell>
          <cell r="V426" t="str">
            <v>SALES</v>
          </cell>
          <cell r="W426" t="str">
            <v>QUANG NGAI</v>
          </cell>
          <cell r="X426" t="str">
            <v>Lái xe bán hàng hợp đồng</v>
          </cell>
          <cell r="Y426" t="str">
            <v>skill worker</v>
          </cell>
          <cell r="Z426" t="str">
            <v>Nil</v>
          </cell>
          <cell r="AA426" t="str">
            <v>Sales</v>
          </cell>
          <cell r="AB426">
            <v>2227500</v>
          </cell>
          <cell r="AC426">
            <v>0</v>
          </cell>
          <cell r="AK426">
            <v>0</v>
          </cell>
          <cell r="AL426">
            <v>2227500</v>
          </cell>
          <cell r="AM426">
            <v>0</v>
          </cell>
          <cell r="AP426">
            <v>-0.66849315068493198</v>
          </cell>
          <cell r="AQ426">
            <v>0</v>
          </cell>
          <cell r="AR426">
            <v>0</v>
          </cell>
          <cell r="AS426">
            <v>0.58082191780821901</v>
          </cell>
          <cell r="AT426">
            <v>0</v>
          </cell>
          <cell r="AU426">
            <v>1</v>
          </cell>
          <cell r="AV426">
            <v>2561625</v>
          </cell>
          <cell r="AW426">
            <v>2561625</v>
          </cell>
          <cell r="AX426">
            <v>2561625</v>
          </cell>
          <cell r="AY426">
            <v>2561625</v>
          </cell>
          <cell r="AZ426">
            <v>0</v>
          </cell>
          <cell r="BA426">
            <v>640406.25</v>
          </cell>
          <cell r="BB426">
            <v>6147900</v>
          </cell>
          <cell r="BC426">
            <v>307395</v>
          </cell>
          <cell r="BD426">
            <v>26</v>
          </cell>
          <cell r="BE426">
            <v>1.5808219178082199</v>
          </cell>
          <cell r="BF426">
            <v>1</v>
          </cell>
          <cell r="BG426">
            <v>2</v>
          </cell>
          <cell r="BH426">
            <v>2945868.75</v>
          </cell>
          <cell r="BI426">
            <v>2945868.75</v>
          </cell>
          <cell r="BJ426">
            <v>5891737.5</v>
          </cell>
          <cell r="BK426">
            <v>5891737.5</v>
          </cell>
          <cell r="BL426">
            <v>0</v>
          </cell>
          <cell r="BM426">
            <v>1104700.78125</v>
          </cell>
          <cell r="BN426">
            <v>7070085</v>
          </cell>
          <cell r="BO426">
            <v>353504.25</v>
          </cell>
          <cell r="BP426">
            <v>27</v>
          </cell>
          <cell r="BQ426">
            <v>2.5835616438356199</v>
          </cell>
          <cell r="BR426">
            <v>2</v>
          </cell>
          <cell r="BS426">
            <v>3</v>
          </cell>
          <cell r="BT426">
            <v>3387749.0625</v>
          </cell>
          <cell r="BU426">
            <v>3387749.0625</v>
          </cell>
          <cell r="BV426">
            <v>10163247.1875</v>
          </cell>
          <cell r="BW426">
            <v>10163247.1875</v>
          </cell>
          <cell r="BX426">
            <v>0</v>
          </cell>
          <cell r="BY426">
            <v>1693874.53125</v>
          </cell>
          <cell r="BZ426">
            <v>8537127.6374999993</v>
          </cell>
          <cell r="CA426">
            <v>406529.88750000001</v>
          </cell>
          <cell r="CB426">
            <v>28</v>
          </cell>
          <cell r="CC426">
            <v>3.5835616438356199</v>
          </cell>
          <cell r="CD426">
            <v>3</v>
          </cell>
          <cell r="CE426">
            <v>4</v>
          </cell>
          <cell r="CF426">
            <v>3895911.421875</v>
          </cell>
          <cell r="CG426">
            <v>3895911.421875</v>
          </cell>
          <cell r="CH426">
            <v>15583645.6875</v>
          </cell>
          <cell r="CI426">
            <v>15583645.6875</v>
          </cell>
          <cell r="CJ426">
            <v>0</v>
          </cell>
          <cell r="CK426">
            <v>2434944.6386718699</v>
          </cell>
          <cell r="CL426">
            <v>9817696.7831250001</v>
          </cell>
          <cell r="CM426">
            <v>467509.37062499998</v>
          </cell>
          <cell r="CN426">
            <v>29</v>
          </cell>
          <cell r="CO426">
            <v>4.5835616438356199</v>
          </cell>
          <cell r="CP426">
            <v>4</v>
          </cell>
          <cell r="CQ426">
            <v>5</v>
          </cell>
          <cell r="CR426">
            <v>4480298.1351562496</v>
          </cell>
          <cell r="CS426">
            <v>4480298.1351562496</v>
          </cell>
          <cell r="CT426">
            <v>22401490.675781202</v>
          </cell>
          <cell r="CU426">
            <v>22401490.675781202</v>
          </cell>
          <cell r="CV426">
            <v>0</v>
          </cell>
          <cell r="CW426">
            <v>6720447.2027343698</v>
          </cell>
          <cell r="CX426">
            <v>11827987.0768125</v>
          </cell>
          <cell r="CY426">
            <v>537635.77621875005</v>
          </cell>
          <cell r="CZ426">
            <v>30</v>
          </cell>
          <cell r="DA426">
            <v>5.5835616438356199</v>
          </cell>
          <cell r="DB426">
            <v>5</v>
          </cell>
          <cell r="DC426">
            <v>6</v>
          </cell>
          <cell r="DD426">
            <v>5152342.8554296903</v>
          </cell>
          <cell r="DE426">
            <v>5152342.8554296903</v>
          </cell>
          <cell r="DF426">
            <v>30914057.132578101</v>
          </cell>
          <cell r="DG426">
            <v>30914057.132578101</v>
          </cell>
          <cell r="DH426">
            <v>0</v>
          </cell>
          <cell r="DI426">
            <v>9016599.9970019497</v>
          </cell>
          <cell r="DJ426">
            <v>13602185.138334399</v>
          </cell>
          <cell r="DK426">
            <v>618281.142651562</v>
          </cell>
          <cell r="DL426">
            <v>31</v>
          </cell>
          <cell r="DM426">
            <v>6.5863013698630102</v>
          </cell>
          <cell r="DN426">
            <v>6</v>
          </cell>
          <cell r="DO426">
            <v>7</v>
          </cell>
          <cell r="DP426">
            <v>5925194.2837441396</v>
          </cell>
          <cell r="DQ426">
            <v>5925194.2837441396</v>
          </cell>
          <cell r="DR426">
            <v>41476359.986208998</v>
          </cell>
          <cell r="DS426">
            <v>41476359.986208998</v>
          </cell>
          <cell r="DT426">
            <v>0</v>
          </cell>
          <cell r="DU426">
            <v>11850388.5674883</v>
          </cell>
          <cell r="DV426">
            <v>15642512.909084501</v>
          </cell>
          <cell r="DW426">
            <v>711023.31404929701</v>
          </cell>
          <cell r="DX426">
            <v>32</v>
          </cell>
          <cell r="DY426">
            <v>7.8356164383561602</v>
          </cell>
          <cell r="DZ426">
            <v>7</v>
          </cell>
          <cell r="EA426">
            <v>8</v>
          </cell>
          <cell r="EB426">
            <v>6813973.4263057597</v>
          </cell>
          <cell r="EC426">
            <v>6813973.4263057597</v>
          </cell>
          <cell r="ED426">
            <v>54511787.4104461</v>
          </cell>
          <cell r="EE426">
            <v>54511787.4104461</v>
          </cell>
          <cell r="EF426">
            <v>0</v>
          </cell>
          <cell r="EG426">
            <v>15331440.209187999</v>
          </cell>
          <cell r="EH426">
            <v>17988889.845447201</v>
          </cell>
          <cell r="EI426">
            <v>817676.81115669105</v>
          </cell>
          <cell r="EJ426">
            <v>33</v>
          </cell>
          <cell r="EK426">
            <v>8.5863013698630102</v>
          </cell>
          <cell r="EL426">
            <v>8</v>
          </cell>
          <cell r="EM426">
            <v>9</v>
          </cell>
          <cell r="EN426">
            <v>7836069.4402516196</v>
          </cell>
          <cell r="EO426">
            <v>7836069.4402516196</v>
          </cell>
          <cell r="EP426">
            <v>70524624.962264597</v>
          </cell>
          <cell r="EQ426">
            <v>70524624.962264597</v>
          </cell>
          <cell r="ER426">
            <v>0</v>
          </cell>
          <cell r="ES426">
            <v>19590173.600629099</v>
          </cell>
          <cell r="ET426">
            <v>20687223.322264299</v>
          </cell>
          <cell r="EU426">
            <v>940328.33283019497</v>
          </cell>
          <cell r="EV426">
            <v>34</v>
          </cell>
          <cell r="EW426">
            <v>9.5863013698630102</v>
          </cell>
          <cell r="EX426">
            <v>9</v>
          </cell>
          <cell r="EY426">
            <v>10</v>
          </cell>
          <cell r="EZ426">
            <v>9011479.8562893607</v>
          </cell>
          <cell r="FA426">
            <v>9011479.8562893607</v>
          </cell>
          <cell r="FB426">
            <v>90114798.562893599</v>
          </cell>
          <cell r="FC426">
            <v>90114798.562893599</v>
          </cell>
          <cell r="FD426">
            <v>0</v>
          </cell>
          <cell r="FE426">
            <v>37172354.407193601</v>
          </cell>
          <cell r="FF426">
            <v>23790306.8206039</v>
          </cell>
          <cell r="FG426">
            <v>1081377.58275472</v>
          </cell>
        </row>
        <row r="427">
          <cell r="A427">
            <v>2054</v>
          </cell>
          <cell r="B427" t="str">
            <v>2129</v>
          </cell>
          <cell r="C427" t="str">
            <v>20090901003T</v>
          </cell>
          <cell r="D427" t="str">
            <v>20090901003T</v>
          </cell>
          <cell r="E427" t="str">
            <v>HỒ VĂN AN</v>
          </cell>
          <cell r="F427" t="str">
            <v>NV mới</v>
          </cell>
          <cell r="G427" t="str">
            <v>04/10/1986</v>
          </cell>
          <cell r="H427">
            <v>23</v>
          </cell>
          <cell r="I427" t="str">
            <v>Contract</v>
          </cell>
          <cell r="J427">
            <v>40057</v>
          </cell>
          <cell r="K427">
            <v>-0.66849315068493198</v>
          </cell>
          <cell r="L427">
            <v>0</v>
          </cell>
          <cell r="N427">
            <v>0</v>
          </cell>
          <cell r="Q427">
            <v>0</v>
          </cell>
          <cell r="R427">
            <v>0</v>
          </cell>
          <cell r="S427">
            <v>40057</v>
          </cell>
          <cell r="T427">
            <v>0.58611111111111103</v>
          </cell>
          <cell r="V427" t="str">
            <v>SALES</v>
          </cell>
          <cell r="W427" t="str">
            <v>TUY HOA</v>
          </cell>
          <cell r="X427" t="str">
            <v>Nhân viên bán hàng hợp đồng</v>
          </cell>
          <cell r="Y427" t="str">
            <v>Ordinary Staff</v>
          </cell>
          <cell r="Z427" t="str">
            <v>Nil</v>
          </cell>
          <cell r="AA427" t="str">
            <v>Sales</v>
          </cell>
          <cell r="AB427">
            <v>2640000</v>
          </cell>
          <cell r="AC427">
            <v>0</v>
          </cell>
          <cell r="AK427">
            <v>0</v>
          </cell>
          <cell r="AL427">
            <v>2640000</v>
          </cell>
          <cell r="AM427">
            <v>0</v>
          </cell>
          <cell r="AP427">
            <v>-0.66849315068493198</v>
          </cell>
          <cell r="AQ427">
            <v>0</v>
          </cell>
          <cell r="AR427">
            <v>0</v>
          </cell>
          <cell r="AS427">
            <v>0.58082191780821901</v>
          </cell>
          <cell r="AT427">
            <v>0</v>
          </cell>
          <cell r="AU427">
            <v>1</v>
          </cell>
          <cell r="AV427">
            <v>3036000</v>
          </cell>
          <cell r="AW427">
            <v>3036000</v>
          </cell>
          <cell r="AX427">
            <v>3036000</v>
          </cell>
          <cell r="AY427">
            <v>3036000</v>
          </cell>
          <cell r="AZ427">
            <v>0</v>
          </cell>
          <cell r="BA427">
            <v>759000</v>
          </cell>
          <cell r="BB427">
            <v>7286400</v>
          </cell>
          <cell r="BC427">
            <v>364320</v>
          </cell>
          <cell r="BD427">
            <v>25</v>
          </cell>
          <cell r="BE427">
            <v>1.5808219178082199</v>
          </cell>
          <cell r="BF427">
            <v>1</v>
          </cell>
          <cell r="BG427">
            <v>2</v>
          </cell>
          <cell r="BH427">
            <v>3491400</v>
          </cell>
          <cell r="BI427">
            <v>3491400</v>
          </cell>
          <cell r="BJ427">
            <v>6982800</v>
          </cell>
          <cell r="BK427">
            <v>6982800</v>
          </cell>
          <cell r="BL427">
            <v>0</v>
          </cell>
          <cell r="BM427">
            <v>1309275</v>
          </cell>
          <cell r="BN427">
            <v>8379360</v>
          </cell>
          <cell r="BO427">
            <v>418968</v>
          </cell>
          <cell r="BP427">
            <v>26</v>
          </cell>
          <cell r="BQ427">
            <v>2.5835616438356199</v>
          </cell>
          <cell r="BR427">
            <v>2</v>
          </cell>
          <cell r="BS427">
            <v>3</v>
          </cell>
          <cell r="BT427">
            <v>4015110</v>
          </cell>
          <cell r="BU427">
            <v>4015110</v>
          </cell>
          <cell r="BV427">
            <v>12045330</v>
          </cell>
          <cell r="BW427">
            <v>12045330</v>
          </cell>
          <cell r="BX427">
            <v>0</v>
          </cell>
          <cell r="BY427">
            <v>2007555</v>
          </cell>
          <cell r="BZ427">
            <v>10118077.199999999</v>
          </cell>
          <cell r="CA427">
            <v>481813.2</v>
          </cell>
          <cell r="CB427">
            <v>27</v>
          </cell>
          <cell r="CC427">
            <v>3.5835616438356199</v>
          </cell>
          <cell r="CD427">
            <v>3</v>
          </cell>
          <cell r="CE427">
            <v>4</v>
          </cell>
          <cell r="CF427">
            <v>4617376.5</v>
          </cell>
          <cell r="CG427">
            <v>4617376.5</v>
          </cell>
          <cell r="CH427">
            <v>18469506</v>
          </cell>
          <cell r="CI427">
            <v>18469506</v>
          </cell>
          <cell r="CJ427">
            <v>0</v>
          </cell>
          <cell r="CK427">
            <v>2885860.3125</v>
          </cell>
          <cell r="CL427">
            <v>11635788.779999999</v>
          </cell>
          <cell r="CM427">
            <v>554085.18000000005</v>
          </cell>
          <cell r="CN427">
            <v>28</v>
          </cell>
          <cell r="CO427">
            <v>4.5835616438356199</v>
          </cell>
          <cell r="CP427">
            <v>4</v>
          </cell>
          <cell r="CQ427">
            <v>5</v>
          </cell>
          <cell r="CR427">
            <v>5309982.9749999996</v>
          </cell>
          <cell r="CS427">
            <v>5309982.9749999996</v>
          </cell>
          <cell r="CT427">
            <v>26549914.875</v>
          </cell>
          <cell r="CU427">
            <v>26549914.875</v>
          </cell>
          <cell r="CV427">
            <v>0</v>
          </cell>
          <cell r="CW427">
            <v>7964974.4625000004</v>
          </cell>
          <cell r="CX427">
            <v>14018355.054</v>
          </cell>
          <cell r="CY427">
            <v>637197.95700000005</v>
          </cell>
          <cell r="CZ427">
            <v>29</v>
          </cell>
          <cell r="DA427">
            <v>5.5835616438356199</v>
          </cell>
          <cell r="DB427">
            <v>5</v>
          </cell>
          <cell r="DC427">
            <v>6</v>
          </cell>
          <cell r="DD427">
            <v>6106480.4212499997</v>
          </cell>
          <cell r="DE427">
            <v>6106480.4212499997</v>
          </cell>
          <cell r="DF427">
            <v>36638882.527500004</v>
          </cell>
          <cell r="DG427">
            <v>36638882.527500004</v>
          </cell>
          <cell r="DH427">
            <v>0</v>
          </cell>
          <cell r="DI427">
            <v>10686340.737187499</v>
          </cell>
          <cell r="DJ427">
            <v>16121108.312100001</v>
          </cell>
          <cell r="DK427">
            <v>732777.65055000002</v>
          </cell>
          <cell r="DL427">
            <v>30</v>
          </cell>
          <cell r="DM427">
            <v>6.5863013698630102</v>
          </cell>
          <cell r="DN427">
            <v>6</v>
          </cell>
          <cell r="DO427">
            <v>7</v>
          </cell>
          <cell r="DP427">
            <v>7022452.4844375001</v>
          </cell>
          <cell r="DQ427">
            <v>7022452.4844375001</v>
          </cell>
          <cell r="DR427">
            <v>49157167.391062498</v>
          </cell>
          <cell r="DS427">
            <v>49157167.391062498</v>
          </cell>
          <cell r="DT427">
            <v>0</v>
          </cell>
          <cell r="DU427">
            <v>14044904.968875</v>
          </cell>
          <cell r="DV427">
            <v>18539274.558915</v>
          </cell>
          <cell r="DW427">
            <v>842694.29813249898</v>
          </cell>
          <cell r="DX427">
            <v>31</v>
          </cell>
          <cell r="DY427">
            <v>7.8356164383561602</v>
          </cell>
          <cell r="DZ427">
            <v>7</v>
          </cell>
          <cell r="EA427">
            <v>8</v>
          </cell>
          <cell r="EB427">
            <v>8075820.3571031196</v>
          </cell>
          <cell r="EC427">
            <v>8075820.3571031196</v>
          </cell>
          <cell r="ED427">
            <v>64606562.856825002</v>
          </cell>
          <cell r="EE427">
            <v>64606562.856825002</v>
          </cell>
          <cell r="EF427">
            <v>0</v>
          </cell>
          <cell r="EG427">
            <v>18170595.803482</v>
          </cell>
          <cell r="EH427">
            <v>21320165.742752202</v>
          </cell>
          <cell r="EI427">
            <v>969098.44285237405</v>
          </cell>
          <cell r="EJ427">
            <v>32</v>
          </cell>
          <cell r="EK427">
            <v>8.5863013698630102</v>
          </cell>
          <cell r="EL427">
            <v>8</v>
          </cell>
          <cell r="EM427">
            <v>9</v>
          </cell>
          <cell r="EN427">
            <v>9287193.4106685892</v>
          </cell>
          <cell r="EO427">
            <v>9287193.4106685892</v>
          </cell>
          <cell r="EP427">
            <v>83584740.696017295</v>
          </cell>
          <cell r="EQ427">
            <v>83584740.696017295</v>
          </cell>
          <cell r="ER427">
            <v>0</v>
          </cell>
          <cell r="ES427">
            <v>23217983.526671499</v>
          </cell>
          <cell r="ET427">
            <v>24518190.6041651</v>
          </cell>
          <cell r="EU427">
            <v>1114463.2092802301</v>
          </cell>
          <cell r="EV427">
            <v>33</v>
          </cell>
          <cell r="EW427">
            <v>9.5863013698630102</v>
          </cell>
          <cell r="EX427">
            <v>9</v>
          </cell>
          <cell r="EY427">
            <v>10</v>
          </cell>
          <cell r="EZ427">
            <v>10680272.422268899</v>
          </cell>
          <cell r="FA427">
            <v>10680272.422268899</v>
          </cell>
          <cell r="FB427">
            <v>106802724.222689</v>
          </cell>
          <cell r="FC427">
            <v>106802724.222689</v>
          </cell>
          <cell r="FD427">
            <v>0</v>
          </cell>
          <cell r="FE427">
            <v>44056123.741859101</v>
          </cell>
          <cell r="FF427">
            <v>28195919.194789801</v>
          </cell>
          <cell r="FG427">
            <v>1281632.69067226</v>
          </cell>
        </row>
        <row r="428">
          <cell r="A428">
            <v>2055</v>
          </cell>
          <cell r="B428" t="str">
            <v>2130</v>
          </cell>
          <cell r="C428" t="str">
            <v>20090821004T</v>
          </cell>
          <cell r="D428" t="str">
            <v>20090821004T</v>
          </cell>
          <cell r="E428" t="str">
            <v>HOÀNG TUYỀN</v>
          </cell>
          <cell r="F428" t="str">
            <v>NV mới</v>
          </cell>
          <cell r="G428" t="str">
            <v>14/08/1982</v>
          </cell>
          <cell r="H428">
            <v>27</v>
          </cell>
          <cell r="I428" t="str">
            <v>Contract</v>
          </cell>
          <cell r="J428">
            <v>40046</v>
          </cell>
          <cell r="K428">
            <v>-0.63835616438356202</v>
          </cell>
          <cell r="L428">
            <v>0</v>
          </cell>
          <cell r="N428">
            <v>0</v>
          </cell>
          <cell r="Q428">
            <v>0</v>
          </cell>
          <cell r="R428">
            <v>0</v>
          </cell>
          <cell r="S428">
            <v>40046</v>
          </cell>
          <cell r="T428">
            <v>0.61666666666666703</v>
          </cell>
          <cell r="V428" t="str">
            <v>SALES</v>
          </cell>
          <cell r="W428" t="str">
            <v>SALES LOGISTICS</v>
          </cell>
          <cell r="X428" t="str">
            <v>Công nhân hợp đồng</v>
          </cell>
          <cell r="Y428" t="str">
            <v>Worker</v>
          </cell>
          <cell r="Z428" t="str">
            <v>Nil</v>
          </cell>
          <cell r="AA428" t="str">
            <v>Sales</v>
          </cell>
          <cell r="AB428">
            <v>1470000</v>
          </cell>
          <cell r="AC428">
            <v>0</v>
          </cell>
          <cell r="AK428">
            <v>0</v>
          </cell>
          <cell r="AL428">
            <v>1470000</v>
          </cell>
          <cell r="AM428">
            <v>0</v>
          </cell>
          <cell r="AP428">
            <v>-0.63835616438356202</v>
          </cell>
          <cell r="AQ428">
            <v>0</v>
          </cell>
          <cell r="AR428">
            <v>0</v>
          </cell>
          <cell r="AS428">
            <v>0.61095890410958897</v>
          </cell>
          <cell r="AT428">
            <v>0</v>
          </cell>
          <cell r="AU428">
            <v>1</v>
          </cell>
          <cell r="AV428">
            <v>1690500</v>
          </cell>
          <cell r="AW428">
            <v>1690500</v>
          </cell>
          <cell r="AX428">
            <v>1690500</v>
          </cell>
          <cell r="AY428">
            <v>1690500</v>
          </cell>
          <cell r="AZ428">
            <v>0</v>
          </cell>
          <cell r="BA428">
            <v>422625</v>
          </cell>
          <cell r="BB428">
            <v>4057200</v>
          </cell>
          <cell r="BC428">
            <v>202860</v>
          </cell>
          <cell r="BD428">
            <v>29</v>
          </cell>
          <cell r="BE428">
            <v>1.61095890410959</v>
          </cell>
          <cell r="BF428">
            <v>1</v>
          </cell>
          <cell r="BG428">
            <v>2</v>
          </cell>
          <cell r="BH428">
            <v>1944075</v>
          </cell>
          <cell r="BI428">
            <v>1944075</v>
          </cell>
          <cell r="BJ428">
            <v>3888150</v>
          </cell>
          <cell r="BK428">
            <v>3888150</v>
          </cell>
          <cell r="BL428">
            <v>0</v>
          </cell>
          <cell r="BM428">
            <v>729028.125</v>
          </cell>
          <cell r="BN428">
            <v>4665780</v>
          </cell>
          <cell r="BO428">
            <v>233289</v>
          </cell>
          <cell r="BP428">
            <v>30</v>
          </cell>
          <cell r="BQ428">
            <v>2.61369863013699</v>
          </cell>
          <cell r="BR428">
            <v>2</v>
          </cell>
          <cell r="BS428">
            <v>3</v>
          </cell>
          <cell r="BT428">
            <v>2235686.25</v>
          </cell>
          <cell r="BU428">
            <v>2235686.25</v>
          </cell>
          <cell r="BV428">
            <v>6707058.75</v>
          </cell>
          <cell r="BW428">
            <v>6707058.75</v>
          </cell>
          <cell r="BX428">
            <v>0</v>
          </cell>
          <cell r="BY428">
            <v>1117843.125</v>
          </cell>
          <cell r="BZ428">
            <v>5633929.3499999996</v>
          </cell>
          <cell r="CA428">
            <v>268282.34999999998</v>
          </cell>
          <cell r="CB428">
            <v>31</v>
          </cell>
          <cell r="CC428">
            <v>3.61369863013699</v>
          </cell>
          <cell r="CD428">
            <v>3</v>
          </cell>
          <cell r="CE428">
            <v>4</v>
          </cell>
          <cell r="CF428">
            <v>2571039.1875</v>
          </cell>
          <cell r="CG428">
            <v>2571039.1875</v>
          </cell>
          <cell r="CH428">
            <v>10284156.75</v>
          </cell>
          <cell r="CI428">
            <v>10284156.75</v>
          </cell>
          <cell r="CJ428">
            <v>0</v>
          </cell>
          <cell r="CK428">
            <v>1606899.4921875</v>
          </cell>
          <cell r="CL428">
            <v>6479018.7525000004</v>
          </cell>
          <cell r="CM428">
            <v>308524.70250000001</v>
          </cell>
          <cell r="CN428">
            <v>32</v>
          </cell>
          <cell r="CO428">
            <v>4.61369863013699</v>
          </cell>
          <cell r="CP428">
            <v>4</v>
          </cell>
          <cell r="CQ428">
            <v>5</v>
          </cell>
          <cell r="CR428">
            <v>2956695.0656249998</v>
          </cell>
          <cell r="CS428">
            <v>2956695.0656249998</v>
          </cell>
          <cell r="CT428">
            <v>14783475.328125</v>
          </cell>
          <cell r="CU428">
            <v>14783475.328125</v>
          </cell>
          <cell r="CV428">
            <v>0</v>
          </cell>
          <cell r="CW428">
            <v>4435042.5984375002</v>
          </cell>
          <cell r="CX428">
            <v>7805674.9732499998</v>
          </cell>
          <cell r="CY428">
            <v>354803.40787499998</v>
          </cell>
          <cell r="CZ428">
            <v>33</v>
          </cell>
          <cell r="DA428">
            <v>5.61369863013699</v>
          </cell>
          <cell r="DB428">
            <v>5</v>
          </cell>
          <cell r="DC428">
            <v>6</v>
          </cell>
          <cell r="DD428">
            <v>3400199.3254687502</v>
          </cell>
          <cell r="DE428">
            <v>3400199.3254687502</v>
          </cell>
          <cell r="DF428">
            <v>20401195.9528125</v>
          </cell>
          <cell r="DG428">
            <v>20401195.9528125</v>
          </cell>
          <cell r="DH428">
            <v>0</v>
          </cell>
          <cell r="DI428">
            <v>5950348.8195703104</v>
          </cell>
          <cell r="DJ428">
            <v>8976526.2192374896</v>
          </cell>
          <cell r="DK428">
            <v>408023.91905625002</v>
          </cell>
          <cell r="DL428">
            <v>34</v>
          </cell>
          <cell r="DM428">
            <v>6.6164383561643803</v>
          </cell>
          <cell r="DN428">
            <v>6</v>
          </cell>
          <cell r="DO428">
            <v>7</v>
          </cell>
          <cell r="DP428">
            <v>3910229.2242890601</v>
          </cell>
          <cell r="DQ428">
            <v>3910229.2242890601</v>
          </cell>
          <cell r="DR428">
            <v>27371604.570023399</v>
          </cell>
          <cell r="DS428">
            <v>27371604.570023399</v>
          </cell>
          <cell r="DT428">
            <v>0</v>
          </cell>
          <cell r="DU428">
            <v>7820458.4485781202</v>
          </cell>
          <cell r="DV428">
            <v>10323005.152123099</v>
          </cell>
          <cell r="DW428">
            <v>469227.50691468699</v>
          </cell>
          <cell r="DX428">
            <v>35</v>
          </cell>
          <cell r="DY428">
            <v>7.8657534246575302</v>
          </cell>
          <cell r="DZ428">
            <v>7</v>
          </cell>
          <cell r="EA428">
            <v>8</v>
          </cell>
          <cell r="EB428">
            <v>4496763.6079324204</v>
          </cell>
          <cell r="EC428">
            <v>4496763.6079324204</v>
          </cell>
          <cell r="ED428">
            <v>35974108.863459297</v>
          </cell>
          <cell r="EE428">
            <v>35974108.863459297</v>
          </cell>
          <cell r="EF428">
            <v>0</v>
          </cell>
          <cell r="EG428">
            <v>10117718.117847901</v>
          </cell>
          <cell r="EH428">
            <v>11871455.924941599</v>
          </cell>
          <cell r="EI428">
            <v>539611.63295189</v>
          </cell>
          <cell r="EJ428">
            <v>36</v>
          </cell>
          <cell r="EK428">
            <v>8.6164383561643803</v>
          </cell>
          <cell r="EL428">
            <v>8</v>
          </cell>
          <cell r="EM428">
            <v>9</v>
          </cell>
          <cell r="EN428">
            <v>5171278.1491222801</v>
          </cell>
          <cell r="EO428">
            <v>5171278.1491222801</v>
          </cell>
          <cell r="EP428">
            <v>46541503.342100501</v>
          </cell>
          <cell r="EQ428">
            <v>46541503.342100501</v>
          </cell>
          <cell r="ER428">
            <v>0</v>
          </cell>
          <cell r="ES428">
            <v>12928195.3728057</v>
          </cell>
          <cell r="ET428">
            <v>13652174.3136828</v>
          </cell>
          <cell r="EU428">
            <v>620553.37789467396</v>
          </cell>
          <cell r="EV428">
            <v>37</v>
          </cell>
          <cell r="EW428">
            <v>9.6164383561643803</v>
          </cell>
          <cell r="EX428">
            <v>9</v>
          </cell>
          <cell r="EY428">
            <v>10</v>
          </cell>
          <cell r="EZ428">
            <v>5946969.8714906201</v>
          </cell>
          <cell r="FA428">
            <v>5946969.8714906201</v>
          </cell>
          <cell r="FB428">
            <v>59469698.714906201</v>
          </cell>
          <cell r="FC428">
            <v>59469698.714906201</v>
          </cell>
          <cell r="FD428">
            <v>0</v>
          </cell>
          <cell r="FE428">
            <v>24531250.719898801</v>
          </cell>
          <cell r="FF428">
            <v>15700000.4607352</v>
          </cell>
          <cell r="FG428">
            <v>713636.38457887503</v>
          </cell>
        </row>
        <row r="429">
          <cell r="A429">
            <v>2056</v>
          </cell>
          <cell r="B429" t="str">
            <v>2131</v>
          </cell>
          <cell r="C429" t="str">
            <v>20090906008T</v>
          </cell>
          <cell r="D429" t="str">
            <v>20090906008T</v>
          </cell>
          <cell r="E429" t="str">
            <v>HOÀNG HẢI</v>
          </cell>
          <cell r="F429" t="str">
            <v>NV mới</v>
          </cell>
          <cell r="G429" t="str">
            <v>20/10/1984</v>
          </cell>
          <cell r="H429">
            <v>25</v>
          </cell>
          <cell r="I429" t="str">
            <v>Contract</v>
          </cell>
          <cell r="J429">
            <v>40062</v>
          </cell>
          <cell r="K429">
            <v>-0.682191780821918</v>
          </cell>
          <cell r="L429">
            <v>0</v>
          </cell>
          <cell r="N429">
            <v>0</v>
          </cell>
          <cell r="Q429">
            <v>0</v>
          </cell>
          <cell r="R429">
            <v>0</v>
          </cell>
          <cell r="S429">
            <v>40062</v>
          </cell>
          <cell r="T429">
            <v>0.57222222222222197</v>
          </cell>
          <cell r="V429" t="str">
            <v>SALES</v>
          </cell>
          <cell r="W429" t="str">
            <v>BEVERAGE</v>
          </cell>
          <cell r="X429" t="str">
            <v>Nhân viên bán hàng hợp đồng</v>
          </cell>
          <cell r="Y429" t="str">
            <v>Ordinary Staff</v>
          </cell>
          <cell r="Z429" t="str">
            <v>Nil</v>
          </cell>
          <cell r="AA429" t="str">
            <v>Sales</v>
          </cell>
          <cell r="AB429">
            <v>2640000</v>
          </cell>
          <cell r="AC429">
            <v>0</v>
          </cell>
          <cell r="AK429">
            <v>0</v>
          </cell>
          <cell r="AL429">
            <v>2640000</v>
          </cell>
          <cell r="AM429">
            <v>0</v>
          </cell>
          <cell r="AP429">
            <v>-0.682191780821918</v>
          </cell>
          <cell r="AQ429">
            <v>0</v>
          </cell>
          <cell r="AR429">
            <v>0</v>
          </cell>
          <cell r="AS429">
            <v>0.56712328767123299</v>
          </cell>
          <cell r="AT429">
            <v>0</v>
          </cell>
          <cell r="AU429">
            <v>1</v>
          </cell>
          <cell r="AV429">
            <v>3036000</v>
          </cell>
          <cell r="AW429">
            <v>3036000</v>
          </cell>
          <cell r="AX429">
            <v>3036000</v>
          </cell>
          <cell r="AY429">
            <v>3036000</v>
          </cell>
          <cell r="AZ429">
            <v>0</v>
          </cell>
          <cell r="BA429">
            <v>759000</v>
          </cell>
          <cell r="BB429">
            <v>7286400</v>
          </cell>
          <cell r="BC429">
            <v>364320</v>
          </cell>
          <cell r="BD429">
            <v>27</v>
          </cell>
          <cell r="BE429">
            <v>1.56712328767123</v>
          </cell>
          <cell r="BF429">
            <v>1</v>
          </cell>
          <cell r="BG429">
            <v>2</v>
          </cell>
          <cell r="BH429">
            <v>3491400</v>
          </cell>
          <cell r="BI429">
            <v>3491400</v>
          </cell>
          <cell r="BJ429">
            <v>6982800</v>
          </cell>
          <cell r="BK429">
            <v>6982800</v>
          </cell>
          <cell r="BL429">
            <v>0</v>
          </cell>
          <cell r="BM429">
            <v>1309275</v>
          </cell>
          <cell r="BN429">
            <v>8379360</v>
          </cell>
          <cell r="BO429">
            <v>418968</v>
          </cell>
          <cell r="BP429">
            <v>28</v>
          </cell>
          <cell r="BQ429">
            <v>2.56986301369863</v>
          </cell>
          <cell r="BR429">
            <v>2</v>
          </cell>
          <cell r="BS429">
            <v>3</v>
          </cell>
          <cell r="BT429">
            <v>4015110</v>
          </cell>
          <cell r="BU429">
            <v>4015110</v>
          </cell>
          <cell r="BV429">
            <v>12045330</v>
          </cell>
          <cell r="BW429">
            <v>12045330</v>
          </cell>
          <cell r="BX429">
            <v>0</v>
          </cell>
          <cell r="BY429">
            <v>2007555</v>
          </cell>
          <cell r="BZ429">
            <v>10118077.199999999</v>
          </cell>
          <cell r="CA429">
            <v>481813.2</v>
          </cell>
          <cell r="CB429">
            <v>29</v>
          </cell>
          <cell r="CC429">
            <v>3.56986301369863</v>
          </cell>
          <cell r="CD429">
            <v>3</v>
          </cell>
          <cell r="CE429">
            <v>4</v>
          </cell>
          <cell r="CF429">
            <v>4617376.5</v>
          </cell>
          <cell r="CG429">
            <v>4617376.5</v>
          </cell>
          <cell r="CH429">
            <v>18469506</v>
          </cell>
          <cell r="CI429">
            <v>18469506</v>
          </cell>
          <cell r="CJ429">
            <v>0</v>
          </cell>
          <cell r="CK429">
            <v>2885860.3125</v>
          </cell>
          <cell r="CL429">
            <v>11635788.779999999</v>
          </cell>
          <cell r="CM429">
            <v>554085.18000000005</v>
          </cell>
          <cell r="CN429">
            <v>30</v>
          </cell>
          <cell r="CO429">
            <v>4.5698630136986296</v>
          </cell>
          <cell r="CP429">
            <v>4</v>
          </cell>
          <cell r="CQ429">
            <v>5</v>
          </cell>
          <cell r="CR429">
            <v>5309982.9749999996</v>
          </cell>
          <cell r="CS429">
            <v>5309982.9749999996</v>
          </cell>
          <cell r="CT429">
            <v>26549914.875</v>
          </cell>
          <cell r="CU429">
            <v>26549914.875</v>
          </cell>
          <cell r="CV429">
            <v>0</v>
          </cell>
          <cell r="CW429">
            <v>7964974.4625000004</v>
          </cell>
          <cell r="CX429">
            <v>14018355.054</v>
          </cell>
          <cell r="CY429">
            <v>637197.95700000005</v>
          </cell>
          <cell r="CZ429">
            <v>31</v>
          </cell>
          <cell r="DA429">
            <v>5.5698630136986296</v>
          </cell>
          <cell r="DB429">
            <v>5</v>
          </cell>
          <cell r="DC429">
            <v>6</v>
          </cell>
          <cell r="DD429">
            <v>6106480.4212499997</v>
          </cell>
          <cell r="DE429">
            <v>6106480.4212499997</v>
          </cell>
          <cell r="DF429">
            <v>36638882.527500004</v>
          </cell>
          <cell r="DG429">
            <v>36638882.527500004</v>
          </cell>
          <cell r="DH429">
            <v>0</v>
          </cell>
          <cell r="DI429">
            <v>10686340.737187499</v>
          </cell>
          <cell r="DJ429">
            <v>16121108.312100001</v>
          </cell>
          <cell r="DK429">
            <v>732777.65055000002</v>
          </cell>
          <cell r="DL429">
            <v>32</v>
          </cell>
          <cell r="DM429">
            <v>6.5726027397260296</v>
          </cell>
          <cell r="DN429">
            <v>6</v>
          </cell>
          <cell r="DO429">
            <v>7</v>
          </cell>
          <cell r="DP429">
            <v>7022452.4844375001</v>
          </cell>
          <cell r="DQ429">
            <v>7022452.4844375001</v>
          </cell>
          <cell r="DR429">
            <v>49157167.391062498</v>
          </cell>
          <cell r="DS429">
            <v>49157167.391062498</v>
          </cell>
          <cell r="DT429">
            <v>0</v>
          </cell>
          <cell r="DU429">
            <v>14044904.968875</v>
          </cell>
          <cell r="DV429">
            <v>18539274.558915</v>
          </cell>
          <cell r="DW429">
            <v>842694.29813249898</v>
          </cell>
          <cell r="DX429">
            <v>33</v>
          </cell>
          <cell r="DY429">
            <v>7.8219178082191796</v>
          </cell>
          <cell r="DZ429">
            <v>7</v>
          </cell>
          <cell r="EA429">
            <v>8</v>
          </cell>
          <cell r="EB429">
            <v>8075820.3571031196</v>
          </cell>
          <cell r="EC429">
            <v>8075820.3571031196</v>
          </cell>
          <cell r="ED429">
            <v>64606562.856825002</v>
          </cell>
          <cell r="EE429">
            <v>64606562.856825002</v>
          </cell>
          <cell r="EF429">
            <v>0</v>
          </cell>
          <cell r="EG429">
            <v>18170595.803482</v>
          </cell>
          <cell r="EH429">
            <v>21320165.742752202</v>
          </cell>
          <cell r="EI429">
            <v>969098.44285237405</v>
          </cell>
          <cell r="EJ429">
            <v>34</v>
          </cell>
          <cell r="EK429">
            <v>8.5726027397260296</v>
          </cell>
          <cell r="EL429">
            <v>8</v>
          </cell>
          <cell r="EM429">
            <v>9</v>
          </cell>
          <cell r="EN429">
            <v>9287193.4106685892</v>
          </cell>
          <cell r="EO429">
            <v>9287193.4106685892</v>
          </cell>
          <cell r="EP429">
            <v>83584740.696017295</v>
          </cell>
          <cell r="EQ429">
            <v>83584740.696017295</v>
          </cell>
          <cell r="ER429">
            <v>0</v>
          </cell>
          <cell r="ES429">
            <v>23217983.526671499</v>
          </cell>
          <cell r="ET429">
            <v>24518190.6041651</v>
          </cell>
          <cell r="EU429">
            <v>1114463.2092802301</v>
          </cell>
          <cell r="EV429">
            <v>35</v>
          </cell>
          <cell r="EW429">
            <v>9.5726027397260296</v>
          </cell>
          <cell r="EX429">
            <v>9</v>
          </cell>
          <cell r="EY429">
            <v>10</v>
          </cell>
          <cell r="EZ429">
            <v>10680272.422268899</v>
          </cell>
          <cell r="FA429">
            <v>10680272.422268899</v>
          </cell>
          <cell r="FB429">
            <v>106802724.222689</v>
          </cell>
          <cell r="FC429">
            <v>106802724.222689</v>
          </cell>
          <cell r="FD429">
            <v>0</v>
          </cell>
          <cell r="FE429">
            <v>44056123.741859101</v>
          </cell>
          <cell r="FF429">
            <v>28195919.194789801</v>
          </cell>
          <cell r="FG429">
            <v>1281632.69067226</v>
          </cell>
        </row>
        <row r="430">
          <cell r="A430">
            <v>2057</v>
          </cell>
          <cell r="B430" t="str">
            <v>2132</v>
          </cell>
          <cell r="C430" t="str">
            <v>20090906007T</v>
          </cell>
          <cell r="D430" t="str">
            <v>20090906007T</v>
          </cell>
          <cell r="E430" t="str">
            <v>HOÀNG ĐỨC THỊNH</v>
          </cell>
          <cell r="F430" t="str">
            <v>NV mới</v>
          </cell>
          <cell r="G430" t="str">
            <v>06/03/1987</v>
          </cell>
          <cell r="H430">
            <v>22</v>
          </cell>
          <cell r="I430" t="str">
            <v>Contract</v>
          </cell>
          <cell r="J430">
            <v>40062</v>
          </cell>
          <cell r="K430">
            <v>-0.682191780821918</v>
          </cell>
          <cell r="L430">
            <v>0</v>
          </cell>
          <cell r="N430">
            <v>0</v>
          </cell>
          <cell r="Q430">
            <v>0</v>
          </cell>
          <cell r="R430">
            <v>0</v>
          </cell>
          <cell r="S430">
            <v>40062</v>
          </cell>
          <cell r="T430">
            <v>0.57222222222222197</v>
          </cell>
          <cell r="V430" t="str">
            <v>SALES</v>
          </cell>
          <cell r="W430" t="str">
            <v>TUYEN QUANG</v>
          </cell>
          <cell r="X430" t="str">
            <v>Nhân viên bán hàng hợp đồng</v>
          </cell>
          <cell r="Y430" t="str">
            <v>Ordinary Staff</v>
          </cell>
          <cell r="Z430" t="str">
            <v>Nil</v>
          </cell>
          <cell r="AA430" t="str">
            <v>Sales</v>
          </cell>
          <cell r="AB430">
            <v>2640000</v>
          </cell>
          <cell r="AC430">
            <v>0</v>
          </cell>
          <cell r="AK430">
            <v>0</v>
          </cell>
          <cell r="AL430">
            <v>2640000</v>
          </cell>
          <cell r="AM430">
            <v>0</v>
          </cell>
          <cell r="AP430">
            <v>-0.682191780821918</v>
          </cell>
          <cell r="AQ430">
            <v>0</v>
          </cell>
          <cell r="AR430">
            <v>0</v>
          </cell>
          <cell r="AS430">
            <v>0.56712328767123299</v>
          </cell>
          <cell r="AT430">
            <v>0</v>
          </cell>
          <cell r="AU430">
            <v>1</v>
          </cell>
          <cell r="AV430">
            <v>3036000</v>
          </cell>
          <cell r="AW430">
            <v>3036000</v>
          </cell>
          <cell r="AX430">
            <v>3036000</v>
          </cell>
          <cell r="AY430">
            <v>3036000</v>
          </cell>
          <cell r="AZ430">
            <v>0</v>
          </cell>
          <cell r="BA430">
            <v>759000</v>
          </cell>
          <cell r="BB430">
            <v>7286400</v>
          </cell>
          <cell r="BC430">
            <v>364320</v>
          </cell>
          <cell r="BD430">
            <v>24</v>
          </cell>
          <cell r="BE430">
            <v>1.56712328767123</v>
          </cell>
          <cell r="BF430">
            <v>1</v>
          </cell>
          <cell r="BG430">
            <v>2</v>
          </cell>
          <cell r="BH430">
            <v>3491400</v>
          </cell>
          <cell r="BI430">
            <v>3491400</v>
          </cell>
          <cell r="BJ430">
            <v>6982800</v>
          </cell>
          <cell r="BK430">
            <v>6982800</v>
          </cell>
          <cell r="BL430">
            <v>0</v>
          </cell>
          <cell r="BM430">
            <v>1309275</v>
          </cell>
          <cell r="BN430">
            <v>8379360</v>
          </cell>
          <cell r="BO430">
            <v>418968</v>
          </cell>
          <cell r="BP430">
            <v>25</v>
          </cell>
          <cell r="BQ430">
            <v>2.56986301369863</v>
          </cell>
          <cell r="BR430">
            <v>2</v>
          </cell>
          <cell r="BS430">
            <v>3</v>
          </cell>
          <cell r="BT430">
            <v>4015110</v>
          </cell>
          <cell r="BU430">
            <v>4015110</v>
          </cell>
          <cell r="BV430">
            <v>12045330</v>
          </cell>
          <cell r="BW430">
            <v>12045330</v>
          </cell>
          <cell r="BX430">
            <v>0</v>
          </cell>
          <cell r="BY430">
            <v>2007555</v>
          </cell>
          <cell r="BZ430">
            <v>10118077.199999999</v>
          </cell>
          <cell r="CA430">
            <v>481813.2</v>
          </cell>
          <cell r="CB430">
            <v>26</v>
          </cell>
          <cell r="CC430">
            <v>3.56986301369863</v>
          </cell>
          <cell r="CD430">
            <v>3</v>
          </cell>
          <cell r="CE430">
            <v>4</v>
          </cell>
          <cell r="CF430">
            <v>4617376.5</v>
          </cell>
          <cell r="CG430">
            <v>4617376.5</v>
          </cell>
          <cell r="CH430">
            <v>18469506</v>
          </cell>
          <cell r="CI430">
            <v>18469506</v>
          </cell>
          <cell r="CJ430">
            <v>0</v>
          </cell>
          <cell r="CK430">
            <v>2885860.3125</v>
          </cell>
          <cell r="CL430">
            <v>11635788.779999999</v>
          </cell>
          <cell r="CM430">
            <v>554085.18000000005</v>
          </cell>
          <cell r="CN430">
            <v>27</v>
          </cell>
          <cell r="CO430">
            <v>4.5698630136986296</v>
          </cell>
          <cell r="CP430">
            <v>4</v>
          </cell>
          <cell r="CQ430">
            <v>5</v>
          </cell>
          <cell r="CR430">
            <v>5309982.9749999996</v>
          </cell>
          <cell r="CS430">
            <v>5309982.9749999996</v>
          </cell>
          <cell r="CT430">
            <v>26549914.875</v>
          </cell>
          <cell r="CU430">
            <v>26549914.875</v>
          </cell>
          <cell r="CV430">
            <v>0</v>
          </cell>
          <cell r="CW430">
            <v>7964974.4625000004</v>
          </cell>
          <cell r="CX430">
            <v>14018355.054</v>
          </cell>
          <cell r="CY430">
            <v>637197.95700000005</v>
          </cell>
          <cell r="CZ430">
            <v>28</v>
          </cell>
          <cell r="DA430">
            <v>5.5698630136986296</v>
          </cell>
          <cell r="DB430">
            <v>5</v>
          </cell>
          <cell r="DC430">
            <v>6</v>
          </cell>
          <cell r="DD430">
            <v>6106480.4212499997</v>
          </cell>
          <cell r="DE430">
            <v>6106480.4212499997</v>
          </cell>
          <cell r="DF430">
            <v>36638882.527500004</v>
          </cell>
          <cell r="DG430">
            <v>36638882.527500004</v>
          </cell>
          <cell r="DH430">
            <v>0</v>
          </cell>
          <cell r="DI430">
            <v>10686340.737187499</v>
          </cell>
          <cell r="DJ430">
            <v>16121108.312100001</v>
          </cell>
          <cell r="DK430">
            <v>732777.65055000002</v>
          </cell>
          <cell r="DL430">
            <v>29</v>
          </cell>
          <cell r="DM430">
            <v>6.5726027397260296</v>
          </cell>
          <cell r="DN430">
            <v>6</v>
          </cell>
          <cell r="DO430">
            <v>7</v>
          </cell>
          <cell r="DP430">
            <v>7022452.4844375001</v>
          </cell>
          <cell r="DQ430">
            <v>7022452.4844375001</v>
          </cell>
          <cell r="DR430">
            <v>49157167.391062498</v>
          </cell>
          <cell r="DS430">
            <v>49157167.391062498</v>
          </cell>
          <cell r="DT430">
            <v>0</v>
          </cell>
          <cell r="DU430">
            <v>14044904.968875</v>
          </cell>
          <cell r="DV430">
            <v>18539274.558915</v>
          </cell>
          <cell r="DW430">
            <v>842694.29813249898</v>
          </cell>
          <cell r="DX430">
            <v>30</v>
          </cell>
          <cell r="DY430">
            <v>7.8219178082191796</v>
          </cell>
          <cell r="DZ430">
            <v>7</v>
          </cell>
          <cell r="EA430">
            <v>8</v>
          </cell>
          <cell r="EB430">
            <v>8075820.3571031196</v>
          </cell>
          <cell r="EC430">
            <v>8075820.3571031196</v>
          </cell>
          <cell r="ED430">
            <v>64606562.856825002</v>
          </cell>
          <cell r="EE430">
            <v>64606562.856825002</v>
          </cell>
          <cell r="EF430">
            <v>0</v>
          </cell>
          <cell r="EG430">
            <v>18170595.803482</v>
          </cell>
          <cell r="EH430">
            <v>21320165.742752202</v>
          </cell>
          <cell r="EI430">
            <v>969098.44285237405</v>
          </cell>
          <cell r="EJ430">
            <v>31</v>
          </cell>
          <cell r="EK430">
            <v>8.5726027397260296</v>
          </cell>
          <cell r="EL430">
            <v>8</v>
          </cell>
          <cell r="EM430">
            <v>9</v>
          </cell>
          <cell r="EN430">
            <v>9287193.4106685892</v>
          </cell>
          <cell r="EO430">
            <v>9287193.4106685892</v>
          </cell>
          <cell r="EP430">
            <v>83584740.696017295</v>
          </cell>
          <cell r="EQ430">
            <v>83584740.696017295</v>
          </cell>
          <cell r="ER430">
            <v>0</v>
          </cell>
          <cell r="ES430">
            <v>23217983.526671499</v>
          </cell>
          <cell r="ET430">
            <v>24518190.6041651</v>
          </cell>
          <cell r="EU430">
            <v>1114463.2092802301</v>
          </cell>
          <cell r="EV430">
            <v>32</v>
          </cell>
          <cell r="EW430">
            <v>9.5726027397260296</v>
          </cell>
          <cell r="EX430">
            <v>9</v>
          </cell>
          <cell r="EY430">
            <v>10</v>
          </cell>
          <cell r="EZ430">
            <v>10680272.422268899</v>
          </cell>
          <cell r="FA430">
            <v>10680272.422268899</v>
          </cell>
          <cell r="FB430">
            <v>106802724.222689</v>
          </cell>
          <cell r="FC430">
            <v>106802724.222689</v>
          </cell>
          <cell r="FD430">
            <v>0</v>
          </cell>
          <cell r="FE430">
            <v>44056123.741859101</v>
          </cell>
          <cell r="FF430">
            <v>28195919.194789801</v>
          </cell>
          <cell r="FG430">
            <v>1281632.69067226</v>
          </cell>
        </row>
        <row r="431">
          <cell r="A431">
            <v>2058</v>
          </cell>
          <cell r="B431" t="str">
            <v>2133</v>
          </cell>
          <cell r="C431" t="str">
            <v>20090923009T</v>
          </cell>
          <cell r="D431" t="str">
            <v>20090923009T</v>
          </cell>
          <cell r="E431" t="str">
            <v>HOÀNG THỊ THUYÊN</v>
          </cell>
          <cell r="F431" t="str">
            <v>NV mới</v>
          </cell>
          <cell r="G431" t="str">
            <v>01/01/1989</v>
          </cell>
          <cell r="H431">
            <v>20</v>
          </cell>
          <cell r="I431" t="str">
            <v>Contract</v>
          </cell>
          <cell r="J431">
            <v>40079</v>
          </cell>
          <cell r="K431">
            <v>-0.72876712328767101</v>
          </cell>
          <cell r="L431">
            <v>0</v>
          </cell>
          <cell r="N431">
            <v>0</v>
          </cell>
          <cell r="Q431">
            <v>0</v>
          </cell>
          <cell r="R431">
            <v>0</v>
          </cell>
          <cell r="S431">
            <v>40079</v>
          </cell>
          <cell r="T431">
            <v>0.52500000000000002</v>
          </cell>
          <cell r="V431" t="str">
            <v>BIEN HOA FACTORY</v>
          </cell>
          <cell r="W431" t="str">
            <v>AJI - NGON PACKING</v>
          </cell>
          <cell r="X431" t="str">
            <v>Công nhân hợp đồng</v>
          </cell>
          <cell r="Y431" t="str">
            <v>Worker</v>
          </cell>
          <cell r="Z431" t="str">
            <v>Nil</v>
          </cell>
          <cell r="AA431" t="str">
            <v>Ajingon</v>
          </cell>
          <cell r="AB431">
            <v>1470000</v>
          </cell>
          <cell r="AC431">
            <v>0</v>
          </cell>
          <cell r="AK431">
            <v>0</v>
          </cell>
          <cell r="AL431">
            <v>1470000</v>
          </cell>
          <cell r="AP431">
            <v>-0.72876712328767101</v>
          </cell>
          <cell r="AQ431">
            <v>0</v>
          </cell>
          <cell r="AR431">
            <v>0</v>
          </cell>
          <cell r="AS431">
            <v>0.52054794520547898</v>
          </cell>
          <cell r="AT431">
            <v>0</v>
          </cell>
          <cell r="AU431">
            <v>1</v>
          </cell>
          <cell r="AV431">
            <v>1690500</v>
          </cell>
          <cell r="AW431">
            <v>1690500</v>
          </cell>
          <cell r="AX431">
            <v>1690500</v>
          </cell>
          <cell r="AY431">
            <v>1690500</v>
          </cell>
          <cell r="AZ431">
            <v>0</v>
          </cell>
          <cell r="BA431">
            <v>422625</v>
          </cell>
          <cell r="BB431">
            <v>4057200</v>
          </cell>
          <cell r="BC431">
            <v>202860</v>
          </cell>
          <cell r="BD431">
            <v>22</v>
          </cell>
          <cell r="BE431">
            <v>1.52054794520548</v>
          </cell>
          <cell r="BF431">
            <v>1</v>
          </cell>
          <cell r="BG431">
            <v>2</v>
          </cell>
          <cell r="BH431">
            <v>1944075</v>
          </cell>
          <cell r="BI431">
            <v>1944075</v>
          </cell>
          <cell r="BJ431">
            <v>3888150</v>
          </cell>
          <cell r="BK431">
            <v>3888150</v>
          </cell>
          <cell r="BL431">
            <v>0</v>
          </cell>
          <cell r="BM431">
            <v>729028.125</v>
          </cell>
          <cell r="BN431">
            <v>4665780</v>
          </cell>
          <cell r="BO431">
            <v>233289</v>
          </cell>
          <cell r="BP431">
            <v>23</v>
          </cell>
          <cell r="BQ431">
            <v>2.5232876712328798</v>
          </cell>
          <cell r="BR431">
            <v>2</v>
          </cell>
          <cell r="BS431">
            <v>3</v>
          </cell>
          <cell r="BT431">
            <v>2235686.25</v>
          </cell>
          <cell r="BU431">
            <v>2235686.25</v>
          </cell>
          <cell r="BV431">
            <v>6707058.75</v>
          </cell>
          <cell r="BW431">
            <v>6707058.75</v>
          </cell>
          <cell r="BX431">
            <v>0</v>
          </cell>
          <cell r="BY431">
            <v>1117843.125</v>
          </cell>
          <cell r="BZ431">
            <v>5633929.3499999996</v>
          </cell>
          <cell r="CA431">
            <v>268282.34999999998</v>
          </cell>
          <cell r="CB431">
            <v>24</v>
          </cell>
          <cell r="CC431">
            <v>3.5232876712328798</v>
          </cell>
          <cell r="CD431">
            <v>3</v>
          </cell>
          <cell r="CE431">
            <v>4</v>
          </cell>
          <cell r="CF431">
            <v>2571039.1875</v>
          </cell>
          <cell r="CG431">
            <v>2571039.1875</v>
          </cell>
          <cell r="CH431">
            <v>10284156.75</v>
          </cell>
          <cell r="CI431">
            <v>10284156.75</v>
          </cell>
          <cell r="CJ431">
            <v>0</v>
          </cell>
          <cell r="CK431">
            <v>1606899.4921875</v>
          </cell>
          <cell r="CL431">
            <v>6479018.7525000004</v>
          </cell>
          <cell r="CM431">
            <v>308524.70250000001</v>
          </cell>
          <cell r="CN431">
            <v>25</v>
          </cell>
          <cell r="CO431">
            <v>4.5232876712328798</v>
          </cell>
          <cell r="CP431">
            <v>4</v>
          </cell>
          <cell r="CQ431">
            <v>5</v>
          </cell>
          <cell r="CR431">
            <v>2956695.0656249998</v>
          </cell>
          <cell r="CS431">
            <v>2956695.0656249998</v>
          </cell>
          <cell r="CT431">
            <v>14783475.328125</v>
          </cell>
          <cell r="CU431">
            <v>14783475.328125</v>
          </cell>
          <cell r="CV431">
            <v>0</v>
          </cell>
          <cell r="CW431">
            <v>4435042.5984375002</v>
          </cell>
          <cell r="CX431">
            <v>7805674.9732499998</v>
          </cell>
          <cell r="CY431">
            <v>354803.40787499998</v>
          </cell>
          <cell r="CZ431">
            <v>26</v>
          </cell>
          <cell r="DA431">
            <v>5.5232876712328798</v>
          </cell>
          <cell r="DB431">
            <v>5</v>
          </cell>
          <cell r="DC431">
            <v>6</v>
          </cell>
          <cell r="DD431">
            <v>3400199.3254687502</v>
          </cell>
          <cell r="DE431">
            <v>3400199.3254687502</v>
          </cell>
          <cell r="DF431">
            <v>20401195.9528125</v>
          </cell>
          <cell r="DG431">
            <v>20401195.9528125</v>
          </cell>
          <cell r="DH431">
            <v>0</v>
          </cell>
          <cell r="DI431">
            <v>5950348.8195703104</v>
          </cell>
          <cell r="DJ431">
            <v>8976526.2192374896</v>
          </cell>
          <cell r="DK431">
            <v>408023.91905625002</v>
          </cell>
          <cell r="DL431">
            <v>27</v>
          </cell>
          <cell r="DM431">
            <v>6.52602739726027</v>
          </cell>
          <cell r="DN431">
            <v>6</v>
          </cell>
          <cell r="DO431">
            <v>7</v>
          </cell>
          <cell r="DP431">
            <v>3910229.2242890601</v>
          </cell>
          <cell r="DQ431">
            <v>3910229.2242890601</v>
          </cell>
          <cell r="DR431">
            <v>27371604.570023399</v>
          </cell>
          <cell r="DS431">
            <v>27371604.570023399</v>
          </cell>
          <cell r="DT431">
            <v>0</v>
          </cell>
          <cell r="DU431">
            <v>7820458.4485781202</v>
          </cell>
          <cell r="DV431">
            <v>10323005.152123099</v>
          </cell>
          <cell r="DW431">
            <v>469227.50691468699</v>
          </cell>
          <cell r="DX431">
            <v>28</v>
          </cell>
          <cell r="DY431">
            <v>7.77534246575342</v>
          </cell>
          <cell r="DZ431">
            <v>7</v>
          </cell>
          <cell r="EA431">
            <v>8</v>
          </cell>
          <cell r="EB431">
            <v>4496763.6079324204</v>
          </cell>
          <cell r="EC431">
            <v>4496763.6079324204</v>
          </cell>
          <cell r="ED431">
            <v>35974108.863459297</v>
          </cell>
          <cell r="EE431">
            <v>35974108.863459297</v>
          </cell>
          <cell r="EF431">
            <v>0</v>
          </cell>
          <cell r="EG431">
            <v>10117718.117847901</v>
          </cell>
          <cell r="EH431">
            <v>11871455.924941599</v>
          </cell>
          <cell r="EI431">
            <v>539611.63295189</v>
          </cell>
          <cell r="EJ431">
            <v>29</v>
          </cell>
          <cell r="EK431">
            <v>8.52602739726027</v>
          </cell>
          <cell r="EL431">
            <v>8</v>
          </cell>
          <cell r="EM431">
            <v>9</v>
          </cell>
          <cell r="EN431">
            <v>5171278.1491222801</v>
          </cell>
          <cell r="EO431">
            <v>5171278.1491222801</v>
          </cell>
          <cell r="EP431">
            <v>46541503.342100501</v>
          </cell>
          <cell r="EQ431">
            <v>46541503.342100501</v>
          </cell>
          <cell r="ER431">
            <v>0</v>
          </cell>
          <cell r="ES431">
            <v>12928195.3728057</v>
          </cell>
          <cell r="ET431">
            <v>13652174.3136828</v>
          </cell>
          <cell r="EU431">
            <v>620553.37789467396</v>
          </cell>
          <cell r="EV431">
            <v>30</v>
          </cell>
          <cell r="EW431">
            <v>9.52602739726027</v>
          </cell>
          <cell r="EX431">
            <v>9</v>
          </cell>
          <cell r="EY431">
            <v>10</v>
          </cell>
          <cell r="EZ431">
            <v>5946969.8714906201</v>
          </cell>
          <cell r="FA431">
            <v>5946969.8714906201</v>
          </cell>
          <cell r="FB431">
            <v>59469698.714906201</v>
          </cell>
          <cell r="FC431">
            <v>59469698.714906201</v>
          </cell>
          <cell r="FD431">
            <v>0</v>
          </cell>
          <cell r="FE431">
            <v>24531250.719898801</v>
          </cell>
          <cell r="FF431">
            <v>15700000.4607352</v>
          </cell>
          <cell r="FG431">
            <v>713636.38457887503</v>
          </cell>
        </row>
        <row r="432">
          <cell r="A432">
            <v>2059</v>
          </cell>
          <cell r="B432" t="str">
            <v>2134</v>
          </cell>
          <cell r="C432" t="str">
            <v>20090923024T</v>
          </cell>
          <cell r="D432" t="str">
            <v>20090923024T</v>
          </cell>
          <cell r="E432" t="str">
            <v>HOÀNG THỊ THÁI</v>
          </cell>
          <cell r="F432" t="str">
            <v>NV mới</v>
          </cell>
          <cell r="G432" t="str">
            <v>01/01/1989</v>
          </cell>
          <cell r="H432">
            <v>20</v>
          </cell>
          <cell r="I432" t="str">
            <v>Contract</v>
          </cell>
          <cell r="J432">
            <v>40079</v>
          </cell>
          <cell r="K432">
            <v>-0.72876712328767101</v>
          </cell>
          <cell r="L432">
            <v>0</v>
          </cell>
          <cell r="N432">
            <v>0</v>
          </cell>
          <cell r="Q432">
            <v>0</v>
          </cell>
          <cell r="R432">
            <v>0</v>
          </cell>
          <cell r="S432">
            <v>40079</v>
          </cell>
          <cell r="T432">
            <v>0.52500000000000002</v>
          </cell>
          <cell r="V432" t="str">
            <v>BIEN HOA FACTORY</v>
          </cell>
          <cell r="W432" t="str">
            <v>AJI - NGON PACKING</v>
          </cell>
          <cell r="X432" t="str">
            <v>Công nhân hợp đồng</v>
          </cell>
          <cell r="Y432" t="str">
            <v>Worker</v>
          </cell>
          <cell r="Z432" t="str">
            <v>Nil</v>
          </cell>
          <cell r="AA432" t="str">
            <v>Ajingon</v>
          </cell>
          <cell r="AB432">
            <v>1470000</v>
          </cell>
          <cell r="AC432">
            <v>0</v>
          </cell>
          <cell r="AK432">
            <v>0</v>
          </cell>
          <cell r="AL432">
            <v>1470000</v>
          </cell>
          <cell r="AP432">
            <v>-0.72876712328767101</v>
          </cell>
          <cell r="AQ432">
            <v>0</v>
          </cell>
          <cell r="AR432">
            <v>0</v>
          </cell>
          <cell r="AS432">
            <v>0.52054794520547898</v>
          </cell>
          <cell r="AT432">
            <v>0</v>
          </cell>
          <cell r="AU432">
            <v>1</v>
          </cell>
          <cell r="AV432">
            <v>1690500</v>
          </cell>
          <cell r="AW432">
            <v>1690500</v>
          </cell>
          <cell r="AX432">
            <v>1690500</v>
          </cell>
          <cell r="AY432">
            <v>1690500</v>
          </cell>
          <cell r="AZ432">
            <v>0</v>
          </cell>
          <cell r="BA432">
            <v>422625</v>
          </cell>
          <cell r="BB432">
            <v>4057200</v>
          </cell>
          <cell r="BC432">
            <v>202860</v>
          </cell>
          <cell r="BD432">
            <v>22</v>
          </cell>
          <cell r="BE432">
            <v>1.52054794520548</v>
          </cell>
          <cell r="BF432">
            <v>1</v>
          </cell>
          <cell r="BG432">
            <v>2</v>
          </cell>
          <cell r="BH432">
            <v>1944075</v>
          </cell>
          <cell r="BI432">
            <v>1944075</v>
          </cell>
          <cell r="BJ432">
            <v>3888150</v>
          </cell>
          <cell r="BK432">
            <v>3888150</v>
          </cell>
          <cell r="BL432">
            <v>0</v>
          </cell>
          <cell r="BM432">
            <v>729028.125</v>
          </cell>
          <cell r="BN432">
            <v>4665780</v>
          </cell>
          <cell r="BO432">
            <v>233289</v>
          </cell>
          <cell r="BP432">
            <v>23</v>
          </cell>
          <cell r="BQ432">
            <v>2.5232876712328798</v>
          </cell>
          <cell r="BR432">
            <v>2</v>
          </cell>
          <cell r="BS432">
            <v>3</v>
          </cell>
          <cell r="BT432">
            <v>2235686.25</v>
          </cell>
          <cell r="BU432">
            <v>2235686.25</v>
          </cell>
          <cell r="BV432">
            <v>6707058.75</v>
          </cell>
          <cell r="BW432">
            <v>6707058.75</v>
          </cell>
          <cell r="BX432">
            <v>0</v>
          </cell>
          <cell r="BY432">
            <v>1117843.125</v>
          </cell>
          <cell r="BZ432">
            <v>5633929.3499999996</v>
          </cell>
          <cell r="CA432">
            <v>268282.34999999998</v>
          </cell>
          <cell r="CB432">
            <v>24</v>
          </cell>
          <cell r="CC432">
            <v>3.5232876712328798</v>
          </cell>
          <cell r="CD432">
            <v>3</v>
          </cell>
          <cell r="CE432">
            <v>4</v>
          </cell>
          <cell r="CF432">
            <v>2571039.1875</v>
          </cell>
          <cell r="CG432">
            <v>2571039.1875</v>
          </cell>
          <cell r="CH432">
            <v>10284156.75</v>
          </cell>
          <cell r="CI432">
            <v>10284156.75</v>
          </cell>
          <cell r="CJ432">
            <v>0</v>
          </cell>
          <cell r="CK432">
            <v>1606899.4921875</v>
          </cell>
          <cell r="CL432">
            <v>6479018.7525000004</v>
          </cell>
          <cell r="CM432">
            <v>308524.70250000001</v>
          </cell>
          <cell r="CN432">
            <v>25</v>
          </cell>
          <cell r="CO432">
            <v>4.5232876712328798</v>
          </cell>
          <cell r="CP432">
            <v>4</v>
          </cell>
          <cell r="CQ432">
            <v>5</v>
          </cell>
          <cell r="CR432">
            <v>2956695.0656249998</v>
          </cell>
          <cell r="CS432">
            <v>2956695.0656249998</v>
          </cell>
          <cell r="CT432">
            <v>14783475.328125</v>
          </cell>
          <cell r="CU432">
            <v>14783475.328125</v>
          </cell>
          <cell r="CV432">
            <v>0</v>
          </cell>
          <cell r="CW432">
            <v>4435042.5984375002</v>
          </cell>
          <cell r="CX432">
            <v>7805674.9732499998</v>
          </cell>
          <cell r="CY432">
            <v>354803.40787499998</v>
          </cell>
          <cell r="CZ432">
            <v>26</v>
          </cell>
          <cell r="DA432">
            <v>5.5232876712328798</v>
          </cell>
          <cell r="DB432">
            <v>5</v>
          </cell>
          <cell r="DC432">
            <v>6</v>
          </cell>
          <cell r="DD432">
            <v>3400199.3254687502</v>
          </cell>
          <cell r="DE432">
            <v>3400199.3254687502</v>
          </cell>
          <cell r="DF432">
            <v>20401195.9528125</v>
          </cell>
          <cell r="DG432">
            <v>20401195.9528125</v>
          </cell>
          <cell r="DH432">
            <v>0</v>
          </cell>
          <cell r="DI432">
            <v>5950348.8195703104</v>
          </cell>
          <cell r="DJ432">
            <v>8976526.2192374896</v>
          </cell>
          <cell r="DK432">
            <v>408023.91905625002</v>
          </cell>
          <cell r="DL432">
            <v>27</v>
          </cell>
          <cell r="DM432">
            <v>6.52602739726027</v>
          </cell>
          <cell r="DN432">
            <v>6</v>
          </cell>
          <cell r="DO432">
            <v>7</v>
          </cell>
          <cell r="DP432">
            <v>3910229.2242890601</v>
          </cell>
          <cell r="DQ432">
            <v>3910229.2242890601</v>
          </cell>
          <cell r="DR432">
            <v>27371604.570023399</v>
          </cell>
          <cell r="DS432">
            <v>27371604.570023399</v>
          </cell>
          <cell r="DT432">
            <v>0</v>
          </cell>
          <cell r="DU432">
            <v>7820458.4485781202</v>
          </cell>
          <cell r="DV432">
            <v>10323005.152123099</v>
          </cell>
          <cell r="DW432">
            <v>469227.50691468699</v>
          </cell>
          <cell r="DX432">
            <v>28</v>
          </cell>
          <cell r="DY432">
            <v>7.77534246575342</v>
          </cell>
          <cell r="DZ432">
            <v>7</v>
          </cell>
          <cell r="EA432">
            <v>8</v>
          </cell>
          <cell r="EB432">
            <v>4496763.6079324204</v>
          </cell>
          <cell r="EC432">
            <v>4496763.6079324204</v>
          </cell>
          <cell r="ED432">
            <v>35974108.863459297</v>
          </cell>
          <cell r="EE432">
            <v>35974108.863459297</v>
          </cell>
          <cell r="EF432">
            <v>0</v>
          </cell>
          <cell r="EG432">
            <v>10117718.117847901</v>
          </cell>
          <cell r="EH432">
            <v>11871455.924941599</v>
          </cell>
          <cell r="EI432">
            <v>539611.63295189</v>
          </cell>
          <cell r="EJ432">
            <v>29</v>
          </cell>
          <cell r="EK432">
            <v>8.52602739726027</v>
          </cell>
          <cell r="EL432">
            <v>8</v>
          </cell>
          <cell r="EM432">
            <v>9</v>
          </cell>
          <cell r="EN432">
            <v>5171278.1491222801</v>
          </cell>
          <cell r="EO432">
            <v>5171278.1491222801</v>
          </cell>
          <cell r="EP432">
            <v>46541503.342100501</v>
          </cell>
          <cell r="EQ432">
            <v>46541503.342100501</v>
          </cell>
          <cell r="ER432">
            <v>0</v>
          </cell>
          <cell r="ES432">
            <v>12928195.3728057</v>
          </cell>
          <cell r="ET432">
            <v>13652174.3136828</v>
          </cell>
          <cell r="EU432">
            <v>620553.37789467396</v>
          </cell>
          <cell r="EV432">
            <v>30</v>
          </cell>
          <cell r="EW432">
            <v>9.52602739726027</v>
          </cell>
          <cell r="EX432">
            <v>9</v>
          </cell>
          <cell r="EY432">
            <v>10</v>
          </cell>
          <cell r="EZ432">
            <v>5946969.8714906201</v>
          </cell>
          <cell r="FA432">
            <v>5946969.8714906201</v>
          </cell>
          <cell r="FB432">
            <v>59469698.714906201</v>
          </cell>
          <cell r="FC432">
            <v>59469698.714906201</v>
          </cell>
          <cell r="FD432">
            <v>0</v>
          </cell>
          <cell r="FE432">
            <v>24531250.719898801</v>
          </cell>
          <cell r="FF432">
            <v>15700000.4607352</v>
          </cell>
          <cell r="FG432">
            <v>713636.38457887503</v>
          </cell>
        </row>
        <row r="433">
          <cell r="A433">
            <v>2061</v>
          </cell>
          <cell r="B433" t="str">
            <v>2136</v>
          </cell>
          <cell r="C433" t="str">
            <v>20091006003T</v>
          </cell>
          <cell r="D433" t="str">
            <v>20091006003T</v>
          </cell>
          <cell r="E433" t="str">
            <v>HOÀNG VĂN TÚ</v>
          </cell>
          <cell r="F433" t="str">
            <v>NV mới</v>
          </cell>
          <cell r="G433" t="str">
            <v>05/08/1982</v>
          </cell>
          <cell r="H433">
            <v>27</v>
          </cell>
          <cell r="I433" t="str">
            <v>Contract</v>
          </cell>
          <cell r="J433">
            <v>40092</v>
          </cell>
          <cell r="K433">
            <v>-0.76438356164383603</v>
          </cell>
          <cell r="L433">
            <v>0</v>
          </cell>
          <cell r="N433">
            <v>0</v>
          </cell>
          <cell r="Q433">
            <v>0</v>
          </cell>
          <cell r="R433">
            <v>0</v>
          </cell>
          <cell r="S433">
            <v>40092</v>
          </cell>
          <cell r="T433">
            <v>0.48888888888888898</v>
          </cell>
          <cell r="V433" t="str">
            <v>SALES</v>
          </cell>
          <cell r="W433" t="str">
            <v>LANG SON</v>
          </cell>
          <cell r="X433" t="str">
            <v>Lái xe bán hàng hợp đồng</v>
          </cell>
          <cell r="Y433" t="str">
            <v>skill worker</v>
          </cell>
          <cell r="Z433" t="str">
            <v>Nil</v>
          </cell>
          <cell r="AA433" t="str">
            <v>Sales</v>
          </cell>
          <cell r="AB433">
            <v>2227500</v>
          </cell>
          <cell r="AC433">
            <v>0</v>
          </cell>
          <cell r="AK433">
            <v>0</v>
          </cell>
          <cell r="AL433">
            <v>2227500</v>
          </cell>
          <cell r="AP433">
            <v>-0.76438356164383603</v>
          </cell>
          <cell r="AQ433">
            <v>0</v>
          </cell>
          <cell r="AR433">
            <v>0</v>
          </cell>
          <cell r="AS433">
            <v>0.48493150684931502</v>
          </cell>
          <cell r="AT433">
            <v>0</v>
          </cell>
          <cell r="AU433">
            <v>0.5</v>
          </cell>
          <cell r="AV433">
            <v>2561625</v>
          </cell>
          <cell r="AW433">
            <v>2561625</v>
          </cell>
          <cell r="AX433">
            <v>1280812.5</v>
          </cell>
          <cell r="AY433">
            <v>1280812.5</v>
          </cell>
          <cell r="AZ433">
            <v>0</v>
          </cell>
          <cell r="BA433">
            <v>640406.25</v>
          </cell>
          <cell r="BB433">
            <v>6147900</v>
          </cell>
          <cell r="BC433">
            <v>307395</v>
          </cell>
          <cell r="BD433">
            <v>29</v>
          </cell>
          <cell r="BE433">
            <v>1.4849315068493101</v>
          </cell>
          <cell r="BF433">
            <v>1</v>
          </cell>
          <cell r="BG433">
            <v>1.5</v>
          </cell>
          <cell r="BH433">
            <v>2945868.75</v>
          </cell>
          <cell r="BI433">
            <v>2945868.75</v>
          </cell>
          <cell r="BJ433">
            <v>4418803.125</v>
          </cell>
          <cell r="BK433">
            <v>4418803.125</v>
          </cell>
          <cell r="BL433">
            <v>0</v>
          </cell>
          <cell r="BM433">
            <v>1104700.78125</v>
          </cell>
          <cell r="BN433">
            <v>7070085</v>
          </cell>
          <cell r="BO433">
            <v>353504.25</v>
          </cell>
          <cell r="BP433">
            <v>30</v>
          </cell>
          <cell r="BQ433">
            <v>2.4876712328767101</v>
          </cell>
          <cell r="BR433">
            <v>2</v>
          </cell>
          <cell r="BS433">
            <v>2.5</v>
          </cell>
          <cell r="BT433">
            <v>3387749.0625</v>
          </cell>
          <cell r="BU433">
            <v>3387749.0625</v>
          </cell>
          <cell r="BV433">
            <v>8469372.65625</v>
          </cell>
          <cell r="BW433">
            <v>8469372.65625</v>
          </cell>
          <cell r="BX433">
            <v>0</v>
          </cell>
          <cell r="BY433">
            <v>1693874.53125</v>
          </cell>
          <cell r="BZ433">
            <v>8537127.6374999993</v>
          </cell>
          <cell r="CA433">
            <v>406529.88750000001</v>
          </cell>
          <cell r="CB433">
            <v>31</v>
          </cell>
          <cell r="CC433">
            <v>3.4876712328767101</v>
          </cell>
          <cell r="CD433">
            <v>3</v>
          </cell>
          <cell r="CE433">
            <v>3.5</v>
          </cell>
          <cell r="CF433">
            <v>3895911.421875</v>
          </cell>
          <cell r="CG433">
            <v>3895911.421875</v>
          </cell>
          <cell r="CH433">
            <v>13635689.9765625</v>
          </cell>
          <cell r="CI433">
            <v>13635689.9765625</v>
          </cell>
          <cell r="CJ433">
            <v>0</v>
          </cell>
          <cell r="CK433">
            <v>2434944.6386718699</v>
          </cell>
          <cell r="CL433">
            <v>9817696.7831250001</v>
          </cell>
          <cell r="CM433">
            <v>467509.37062499998</v>
          </cell>
          <cell r="CN433">
            <v>32</v>
          </cell>
          <cell r="CO433">
            <v>4.4876712328767097</v>
          </cell>
          <cell r="CP433">
            <v>4</v>
          </cell>
          <cell r="CQ433">
            <v>4.5</v>
          </cell>
          <cell r="CR433">
            <v>4480298.1351562496</v>
          </cell>
          <cell r="CS433">
            <v>4480298.1351562496</v>
          </cell>
          <cell r="CT433">
            <v>20161341.608203098</v>
          </cell>
          <cell r="CU433">
            <v>20161341.608203098</v>
          </cell>
          <cell r="CV433">
            <v>0</v>
          </cell>
          <cell r="CW433">
            <v>6720447.2027343698</v>
          </cell>
          <cell r="CX433">
            <v>11827987.0768125</v>
          </cell>
          <cell r="CY433">
            <v>537635.77621875005</v>
          </cell>
          <cell r="CZ433">
            <v>33</v>
          </cell>
          <cell r="DA433">
            <v>5.4876712328767097</v>
          </cell>
          <cell r="DB433">
            <v>5</v>
          </cell>
          <cell r="DC433">
            <v>5.5</v>
          </cell>
          <cell r="DD433">
            <v>5152342.8554296903</v>
          </cell>
          <cell r="DE433">
            <v>5152342.8554296903</v>
          </cell>
          <cell r="DF433">
            <v>28337885.704863299</v>
          </cell>
          <cell r="DG433">
            <v>28337885.704863299</v>
          </cell>
          <cell r="DH433">
            <v>0</v>
          </cell>
          <cell r="DI433">
            <v>9016599.9970019497</v>
          </cell>
          <cell r="DJ433">
            <v>13602185.138334399</v>
          </cell>
          <cell r="DK433">
            <v>618281.142651562</v>
          </cell>
          <cell r="DL433">
            <v>34</v>
          </cell>
          <cell r="DM433">
            <v>6.4904109589041097</v>
          </cell>
          <cell r="DN433">
            <v>6</v>
          </cell>
          <cell r="DO433">
            <v>6.5</v>
          </cell>
          <cell r="DP433">
            <v>5925194.2837441396</v>
          </cell>
          <cell r="DQ433">
            <v>5925194.2837441396</v>
          </cell>
          <cell r="DR433">
            <v>38513762.844336897</v>
          </cell>
          <cell r="DS433">
            <v>38513762.844336897</v>
          </cell>
          <cell r="DT433">
            <v>0</v>
          </cell>
          <cell r="DU433">
            <v>11850388.5674883</v>
          </cell>
          <cell r="DV433">
            <v>15642512.909084501</v>
          </cell>
          <cell r="DW433">
            <v>711023.31404929701</v>
          </cell>
          <cell r="DX433">
            <v>35</v>
          </cell>
          <cell r="DY433">
            <v>7.7397260273972597</v>
          </cell>
          <cell r="DZ433">
            <v>7</v>
          </cell>
          <cell r="EA433">
            <v>8</v>
          </cell>
          <cell r="EB433">
            <v>6813973.4263057597</v>
          </cell>
          <cell r="EC433">
            <v>6813973.4263057597</v>
          </cell>
          <cell r="ED433">
            <v>54511787.4104461</v>
          </cell>
          <cell r="EE433">
            <v>54511787.4104461</v>
          </cell>
          <cell r="EF433">
            <v>0</v>
          </cell>
          <cell r="EG433">
            <v>15331440.209187999</v>
          </cell>
          <cell r="EH433">
            <v>17988889.845447201</v>
          </cell>
          <cell r="EI433">
            <v>817676.81115669105</v>
          </cell>
          <cell r="EJ433">
            <v>36</v>
          </cell>
          <cell r="EK433">
            <v>8.4904109589041106</v>
          </cell>
          <cell r="EL433">
            <v>8</v>
          </cell>
          <cell r="EM433">
            <v>8.5</v>
          </cell>
          <cell r="EN433">
            <v>7836069.4402516196</v>
          </cell>
          <cell r="EO433">
            <v>7836069.4402516196</v>
          </cell>
          <cell r="EP433">
            <v>66606590.242138803</v>
          </cell>
          <cell r="EQ433">
            <v>66606590.242138803</v>
          </cell>
          <cell r="ER433">
            <v>0</v>
          </cell>
          <cell r="ES433">
            <v>19590173.600629099</v>
          </cell>
          <cell r="ET433">
            <v>20687223.322264299</v>
          </cell>
          <cell r="EU433">
            <v>940328.33283019497</v>
          </cell>
          <cell r="EV433">
            <v>37</v>
          </cell>
          <cell r="EW433">
            <v>9.4904109589041106</v>
          </cell>
          <cell r="EX433">
            <v>9</v>
          </cell>
          <cell r="EY433">
            <v>9.5</v>
          </cell>
          <cell r="EZ433">
            <v>9011479.8562893607</v>
          </cell>
          <cell r="FA433">
            <v>9011479.8562893607</v>
          </cell>
          <cell r="FB433">
            <v>85609058.634748995</v>
          </cell>
          <cell r="FC433">
            <v>85609058.634748995</v>
          </cell>
          <cell r="FD433">
            <v>0</v>
          </cell>
          <cell r="FE433">
            <v>37172354.407193601</v>
          </cell>
          <cell r="FF433">
            <v>23790306.8206039</v>
          </cell>
          <cell r="FG433">
            <v>1081377.58275472</v>
          </cell>
        </row>
        <row r="434">
          <cell r="A434">
            <v>2062</v>
          </cell>
          <cell r="B434" t="str">
            <v>2137</v>
          </cell>
          <cell r="C434" t="str">
            <v>20090903002T</v>
          </cell>
          <cell r="D434" t="str">
            <v>20090903002T</v>
          </cell>
          <cell r="E434" t="str">
            <v>HUỲNH QUỐC HUY</v>
          </cell>
          <cell r="F434" t="str">
            <v>NV mới</v>
          </cell>
          <cell r="G434" t="str">
            <v>26/01/1986</v>
          </cell>
          <cell r="H434">
            <v>23</v>
          </cell>
          <cell r="I434" t="str">
            <v>Contract</v>
          </cell>
          <cell r="J434">
            <v>40059</v>
          </cell>
          <cell r="K434">
            <v>-0.67397260273972603</v>
          </cell>
          <cell r="L434">
            <v>0</v>
          </cell>
          <cell r="N434">
            <v>0</v>
          </cell>
          <cell r="Q434">
            <v>0</v>
          </cell>
          <cell r="R434">
            <v>0</v>
          </cell>
          <cell r="S434">
            <v>40059</v>
          </cell>
          <cell r="T434">
            <v>0.58055555555555605</v>
          </cell>
          <cell r="V434" t="str">
            <v>PLANNING &amp; STRATEGY</v>
          </cell>
          <cell r="W434" t="str">
            <v>PP - WAREHOUSE</v>
          </cell>
          <cell r="X434" t="str">
            <v>Công nhân hợp đồng</v>
          </cell>
          <cell r="Y434" t="str">
            <v>Worker</v>
          </cell>
          <cell r="Z434" t="str">
            <v>Nil</v>
          </cell>
          <cell r="AA434" t="str">
            <v>Supporting</v>
          </cell>
          <cell r="AB434">
            <v>1470000</v>
          </cell>
          <cell r="AC434">
            <v>0</v>
          </cell>
          <cell r="AK434">
            <v>0</v>
          </cell>
          <cell r="AL434">
            <v>1470000</v>
          </cell>
          <cell r="AM434">
            <v>0</v>
          </cell>
          <cell r="AP434">
            <v>-0.67397260273972603</v>
          </cell>
          <cell r="AQ434">
            <v>0</v>
          </cell>
          <cell r="AR434">
            <v>0</v>
          </cell>
          <cell r="AS434">
            <v>0.57534246575342496</v>
          </cell>
          <cell r="AT434">
            <v>0</v>
          </cell>
          <cell r="AU434">
            <v>1</v>
          </cell>
          <cell r="AV434">
            <v>1690500</v>
          </cell>
          <cell r="AW434">
            <v>1690500</v>
          </cell>
          <cell r="AX434">
            <v>1690500</v>
          </cell>
          <cell r="AY434">
            <v>1690500</v>
          </cell>
          <cell r="AZ434">
            <v>0</v>
          </cell>
          <cell r="BA434">
            <v>422625</v>
          </cell>
          <cell r="BB434">
            <v>4057200</v>
          </cell>
          <cell r="BC434">
            <v>202860</v>
          </cell>
          <cell r="BD434">
            <v>25</v>
          </cell>
          <cell r="BE434">
            <v>1.5753424657534201</v>
          </cell>
          <cell r="BF434">
            <v>1</v>
          </cell>
          <cell r="BG434">
            <v>2</v>
          </cell>
          <cell r="BH434">
            <v>1944075</v>
          </cell>
          <cell r="BI434">
            <v>1944075</v>
          </cell>
          <cell r="BJ434">
            <v>3888150</v>
          </cell>
          <cell r="BK434">
            <v>3888150</v>
          </cell>
          <cell r="BL434">
            <v>0</v>
          </cell>
          <cell r="BM434">
            <v>729028.125</v>
          </cell>
          <cell r="BN434">
            <v>4665780</v>
          </cell>
          <cell r="BO434">
            <v>233289</v>
          </cell>
          <cell r="BP434">
            <v>26</v>
          </cell>
          <cell r="BQ434">
            <v>2.5780821917808199</v>
          </cell>
          <cell r="BR434">
            <v>2</v>
          </cell>
          <cell r="BS434">
            <v>3</v>
          </cell>
          <cell r="BT434">
            <v>2235686.25</v>
          </cell>
          <cell r="BU434">
            <v>2235686.25</v>
          </cell>
          <cell r="BV434">
            <v>6707058.75</v>
          </cell>
          <cell r="BW434">
            <v>6707058.75</v>
          </cell>
          <cell r="BX434">
            <v>0</v>
          </cell>
          <cell r="BY434">
            <v>1117843.125</v>
          </cell>
          <cell r="BZ434">
            <v>5633929.3499999996</v>
          </cell>
          <cell r="CA434">
            <v>268282.34999999998</v>
          </cell>
          <cell r="CB434">
            <v>27</v>
          </cell>
          <cell r="CC434">
            <v>3.5780821917808199</v>
          </cell>
          <cell r="CD434">
            <v>3</v>
          </cell>
          <cell r="CE434">
            <v>4</v>
          </cell>
          <cell r="CF434">
            <v>2571039.1875</v>
          </cell>
          <cell r="CG434">
            <v>2571039.1875</v>
          </cell>
          <cell r="CH434">
            <v>10284156.75</v>
          </cell>
          <cell r="CI434">
            <v>10284156.75</v>
          </cell>
          <cell r="CJ434">
            <v>0</v>
          </cell>
          <cell r="CK434">
            <v>1606899.4921875</v>
          </cell>
          <cell r="CL434">
            <v>6479018.7525000004</v>
          </cell>
          <cell r="CM434">
            <v>308524.70250000001</v>
          </cell>
          <cell r="CN434">
            <v>28</v>
          </cell>
          <cell r="CO434">
            <v>4.5780821917808199</v>
          </cell>
          <cell r="CP434">
            <v>4</v>
          </cell>
          <cell r="CQ434">
            <v>5</v>
          </cell>
          <cell r="CR434">
            <v>2956695.0656249998</v>
          </cell>
          <cell r="CS434">
            <v>2956695.0656249998</v>
          </cell>
          <cell r="CT434">
            <v>14783475.328125</v>
          </cell>
          <cell r="CU434">
            <v>14783475.328125</v>
          </cell>
          <cell r="CV434">
            <v>0</v>
          </cell>
          <cell r="CW434">
            <v>4435042.5984375002</v>
          </cell>
          <cell r="CX434">
            <v>7805674.9732499998</v>
          </cell>
          <cell r="CY434">
            <v>354803.40787499998</v>
          </cell>
          <cell r="CZ434">
            <v>29</v>
          </cell>
          <cell r="DA434">
            <v>5.5780821917808199</v>
          </cell>
          <cell r="DB434">
            <v>5</v>
          </cell>
          <cell r="DC434">
            <v>6</v>
          </cell>
          <cell r="DD434">
            <v>3400199.3254687502</v>
          </cell>
          <cell r="DE434">
            <v>3400199.3254687502</v>
          </cell>
          <cell r="DF434">
            <v>20401195.9528125</v>
          </cell>
          <cell r="DG434">
            <v>20401195.9528125</v>
          </cell>
          <cell r="DH434">
            <v>0</v>
          </cell>
          <cell r="DI434">
            <v>5950348.8195703104</v>
          </cell>
          <cell r="DJ434">
            <v>8976526.2192374896</v>
          </cell>
          <cell r="DK434">
            <v>408023.91905625002</v>
          </cell>
          <cell r="DL434">
            <v>30</v>
          </cell>
          <cell r="DM434">
            <v>6.5808219178082199</v>
          </cell>
          <cell r="DN434">
            <v>6</v>
          </cell>
          <cell r="DO434">
            <v>7</v>
          </cell>
          <cell r="DP434">
            <v>3910229.2242890601</v>
          </cell>
          <cell r="DQ434">
            <v>3910229.2242890601</v>
          </cell>
          <cell r="DR434">
            <v>27371604.570023399</v>
          </cell>
          <cell r="DS434">
            <v>27371604.570023399</v>
          </cell>
          <cell r="DT434">
            <v>0</v>
          </cell>
          <cell r="DU434">
            <v>7820458.4485781202</v>
          </cell>
          <cell r="DV434">
            <v>10323005.152123099</v>
          </cell>
          <cell r="DW434">
            <v>469227.50691468699</v>
          </cell>
          <cell r="DX434">
            <v>31</v>
          </cell>
          <cell r="DY434">
            <v>7.8301369863013699</v>
          </cell>
          <cell r="DZ434">
            <v>7</v>
          </cell>
          <cell r="EA434">
            <v>8</v>
          </cell>
          <cell r="EB434">
            <v>4496763.6079324204</v>
          </cell>
          <cell r="EC434">
            <v>4496763.6079324204</v>
          </cell>
          <cell r="ED434">
            <v>35974108.863459297</v>
          </cell>
          <cell r="EE434">
            <v>35974108.863459297</v>
          </cell>
          <cell r="EF434">
            <v>0</v>
          </cell>
          <cell r="EG434">
            <v>10117718.117847901</v>
          </cell>
          <cell r="EH434">
            <v>11871455.924941599</v>
          </cell>
          <cell r="EI434">
            <v>539611.63295189</v>
          </cell>
          <cell r="EJ434">
            <v>32</v>
          </cell>
          <cell r="EK434">
            <v>8.5808219178082208</v>
          </cell>
          <cell r="EL434">
            <v>8</v>
          </cell>
          <cell r="EM434">
            <v>9</v>
          </cell>
          <cell r="EN434">
            <v>5171278.1491222801</v>
          </cell>
          <cell r="EO434">
            <v>5171278.1491222801</v>
          </cell>
          <cell r="EP434">
            <v>46541503.342100501</v>
          </cell>
          <cell r="EQ434">
            <v>46541503.342100501</v>
          </cell>
          <cell r="ER434">
            <v>0</v>
          </cell>
          <cell r="ES434">
            <v>12928195.3728057</v>
          </cell>
          <cell r="ET434">
            <v>13652174.3136828</v>
          </cell>
          <cell r="EU434">
            <v>620553.37789467396</v>
          </cell>
          <cell r="EV434">
            <v>33</v>
          </cell>
          <cell r="EW434">
            <v>9.5808219178082208</v>
          </cell>
          <cell r="EX434">
            <v>9</v>
          </cell>
          <cell r="EY434">
            <v>10</v>
          </cell>
          <cell r="EZ434">
            <v>5946969.8714906201</v>
          </cell>
          <cell r="FA434">
            <v>5946969.8714906201</v>
          </cell>
          <cell r="FB434">
            <v>59469698.714906201</v>
          </cell>
          <cell r="FC434">
            <v>59469698.714906201</v>
          </cell>
          <cell r="FD434">
            <v>0</v>
          </cell>
          <cell r="FE434">
            <v>24531250.719898801</v>
          </cell>
          <cell r="FF434">
            <v>15700000.4607352</v>
          </cell>
          <cell r="FG434">
            <v>713636.38457887503</v>
          </cell>
        </row>
        <row r="435">
          <cell r="A435">
            <v>2064</v>
          </cell>
          <cell r="B435" t="str">
            <v>2139</v>
          </cell>
          <cell r="C435" t="str">
            <v>20090923012T</v>
          </cell>
          <cell r="D435" t="str">
            <v>20090923012T</v>
          </cell>
          <cell r="E435" t="str">
            <v>HUỲNH THANH CHÂU</v>
          </cell>
          <cell r="F435" t="str">
            <v>NV mới</v>
          </cell>
          <cell r="G435" t="str">
            <v>01/01/1989</v>
          </cell>
          <cell r="H435">
            <v>20</v>
          </cell>
          <cell r="I435" t="str">
            <v>Contract</v>
          </cell>
          <cell r="J435">
            <v>40079</v>
          </cell>
          <cell r="K435">
            <v>-0.72876712328767101</v>
          </cell>
          <cell r="L435">
            <v>0</v>
          </cell>
          <cell r="N435">
            <v>0</v>
          </cell>
          <cell r="Q435">
            <v>0</v>
          </cell>
          <cell r="R435">
            <v>0</v>
          </cell>
          <cell r="S435">
            <v>40079</v>
          </cell>
          <cell r="T435">
            <v>0.52500000000000002</v>
          </cell>
          <cell r="V435" t="str">
            <v>BIEN HOA FACTORY</v>
          </cell>
          <cell r="W435" t="str">
            <v>AJI - NGON PACKING</v>
          </cell>
          <cell r="X435" t="str">
            <v>Công nhân hợp đồng</v>
          </cell>
          <cell r="Y435" t="str">
            <v>Worker</v>
          </cell>
          <cell r="Z435" t="str">
            <v>Nil</v>
          </cell>
          <cell r="AA435" t="str">
            <v>Ajingon</v>
          </cell>
          <cell r="AB435">
            <v>1470000</v>
          </cell>
          <cell r="AC435">
            <v>0</v>
          </cell>
          <cell r="AK435">
            <v>0</v>
          </cell>
          <cell r="AL435">
            <v>1470000</v>
          </cell>
          <cell r="AP435">
            <v>-0.72876712328767101</v>
          </cell>
          <cell r="AQ435">
            <v>0</v>
          </cell>
          <cell r="AR435">
            <v>0</v>
          </cell>
          <cell r="AS435">
            <v>0.52054794520547898</v>
          </cell>
          <cell r="AT435">
            <v>0</v>
          </cell>
          <cell r="AU435">
            <v>1</v>
          </cell>
          <cell r="AV435">
            <v>1690500</v>
          </cell>
          <cell r="AW435">
            <v>1690500</v>
          </cell>
          <cell r="AX435">
            <v>1690500</v>
          </cell>
          <cell r="AY435">
            <v>1690500</v>
          </cell>
          <cell r="AZ435">
            <v>0</v>
          </cell>
          <cell r="BA435">
            <v>422625</v>
          </cell>
          <cell r="BB435">
            <v>4057200</v>
          </cell>
          <cell r="BC435">
            <v>202860</v>
          </cell>
          <cell r="BD435">
            <v>22</v>
          </cell>
          <cell r="BE435">
            <v>1.52054794520548</v>
          </cell>
          <cell r="BF435">
            <v>1</v>
          </cell>
          <cell r="BG435">
            <v>2</v>
          </cell>
          <cell r="BH435">
            <v>1944075</v>
          </cell>
          <cell r="BI435">
            <v>1944075</v>
          </cell>
          <cell r="BJ435">
            <v>3888150</v>
          </cell>
          <cell r="BK435">
            <v>3888150</v>
          </cell>
          <cell r="BL435">
            <v>0</v>
          </cell>
          <cell r="BM435">
            <v>729028.125</v>
          </cell>
          <cell r="BN435">
            <v>4665780</v>
          </cell>
          <cell r="BO435">
            <v>233289</v>
          </cell>
          <cell r="BP435">
            <v>23</v>
          </cell>
          <cell r="BQ435">
            <v>2.5232876712328798</v>
          </cell>
          <cell r="BR435">
            <v>2</v>
          </cell>
          <cell r="BS435">
            <v>3</v>
          </cell>
          <cell r="BT435">
            <v>2235686.25</v>
          </cell>
          <cell r="BU435">
            <v>2235686.25</v>
          </cell>
          <cell r="BV435">
            <v>6707058.75</v>
          </cell>
          <cell r="BW435">
            <v>6707058.75</v>
          </cell>
          <cell r="BX435">
            <v>0</v>
          </cell>
          <cell r="BY435">
            <v>1117843.125</v>
          </cell>
          <cell r="BZ435">
            <v>5633929.3499999996</v>
          </cell>
          <cell r="CA435">
            <v>268282.34999999998</v>
          </cell>
          <cell r="CB435">
            <v>24</v>
          </cell>
          <cell r="CC435">
            <v>3.5232876712328798</v>
          </cell>
          <cell r="CD435">
            <v>3</v>
          </cell>
          <cell r="CE435">
            <v>4</v>
          </cell>
          <cell r="CF435">
            <v>2571039.1875</v>
          </cell>
          <cell r="CG435">
            <v>2571039.1875</v>
          </cell>
          <cell r="CH435">
            <v>10284156.75</v>
          </cell>
          <cell r="CI435">
            <v>10284156.75</v>
          </cell>
          <cell r="CJ435">
            <v>0</v>
          </cell>
          <cell r="CK435">
            <v>1606899.4921875</v>
          </cell>
          <cell r="CL435">
            <v>6479018.7525000004</v>
          </cell>
          <cell r="CM435">
            <v>308524.70250000001</v>
          </cell>
          <cell r="CN435">
            <v>25</v>
          </cell>
          <cell r="CO435">
            <v>4.5232876712328798</v>
          </cell>
          <cell r="CP435">
            <v>4</v>
          </cell>
          <cell r="CQ435">
            <v>5</v>
          </cell>
          <cell r="CR435">
            <v>2956695.0656249998</v>
          </cell>
          <cell r="CS435">
            <v>2956695.0656249998</v>
          </cell>
          <cell r="CT435">
            <v>14783475.328125</v>
          </cell>
          <cell r="CU435">
            <v>14783475.328125</v>
          </cell>
          <cell r="CV435">
            <v>0</v>
          </cell>
          <cell r="CW435">
            <v>4435042.5984375002</v>
          </cell>
          <cell r="CX435">
            <v>7805674.9732499998</v>
          </cell>
          <cell r="CY435">
            <v>354803.40787499998</v>
          </cell>
          <cell r="CZ435">
            <v>26</v>
          </cell>
          <cell r="DA435">
            <v>5.5232876712328798</v>
          </cell>
          <cell r="DB435">
            <v>5</v>
          </cell>
          <cell r="DC435">
            <v>6</v>
          </cell>
          <cell r="DD435">
            <v>3400199.3254687502</v>
          </cell>
          <cell r="DE435">
            <v>3400199.3254687502</v>
          </cell>
          <cell r="DF435">
            <v>20401195.9528125</v>
          </cell>
          <cell r="DG435">
            <v>20401195.9528125</v>
          </cell>
          <cell r="DH435">
            <v>0</v>
          </cell>
          <cell r="DI435">
            <v>5950348.8195703104</v>
          </cell>
          <cell r="DJ435">
            <v>8976526.2192374896</v>
          </cell>
          <cell r="DK435">
            <v>408023.91905625002</v>
          </cell>
          <cell r="DL435">
            <v>27</v>
          </cell>
          <cell r="DM435">
            <v>6.52602739726027</v>
          </cell>
          <cell r="DN435">
            <v>6</v>
          </cell>
          <cell r="DO435">
            <v>7</v>
          </cell>
          <cell r="DP435">
            <v>3910229.2242890601</v>
          </cell>
          <cell r="DQ435">
            <v>3910229.2242890601</v>
          </cell>
          <cell r="DR435">
            <v>27371604.570023399</v>
          </cell>
          <cell r="DS435">
            <v>27371604.570023399</v>
          </cell>
          <cell r="DT435">
            <v>0</v>
          </cell>
          <cell r="DU435">
            <v>7820458.4485781202</v>
          </cell>
          <cell r="DV435">
            <v>10323005.152123099</v>
          </cell>
          <cell r="DW435">
            <v>469227.50691468699</v>
          </cell>
          <cell r="DX435">
            <v>28</v>
          </cell>
          <cell r="DY435">
            <v>7.77534246575342</v>
          </cell>
          <cell r="DZ435">
            <v>7</v>
          </cell>
          <cell r="EA435">
            <v>8</v>
          </cell>
          <cell r="EB435">
            <v>4496763.6079324204</v>
          </cell>
          <cell r="EC435">
            <v>4496763.6079324204</v>
          </cell>
          <cell r="ED435">
            <v>35974108.863459297</v>
          </cell>
          <cell r="EE435">
            <v>35974108.863459297</v>
          </cell>
          <cell r="EF435">
            <v>0</v>
          </cell>
          <cell r="EG435">
            <v>10117718.117847901</v>
          </cell>
          <cell r="EH435">
            <v>11871455.924941599</v>
          </cell>
          <cell r="EI435">
            <v>539611.63295189</v>
          </cell>
          <cell r="EJ435">
            <v>29</v>
          </cell>
          <cell r="EK435">
            <v>8.52602739726027</v>
          </cell>
          <cell r="EL435">
            <v>8</v>
          </cell>
          <cell r="EM435">
            <v>9</v>
          </cell>
          <cell r="EN435">
            <v>5171278.1491222801</v>
          </cell>
          <cell r="EO435">
            <v>5171278.1491222801</v>
          </cell>
          <cell r="EP435">
            <v>46541503.342100501</v>
          </cell>
          <cell r="EQ435">
            <v>46541503.342100501</v>
          </cell>
          <cell r="ER435">
            <v>0</v>
          </cell>
          <cell r="ES435">
            <v>12928195.3728057</v>
          </cell>
          <cell r="ET435">
            <v>13652174.3136828</v>
          </cell>
          <cell r="EU435">
            <v>620553.37789467396</v>
          </cell>
          <cell r="EV435">
            <v>30</v>
          </cell>
          <cell r="EW435">
            <v>9.52602739726027</v>
          </cell>
          <cell r="EX435">
            <v>9</v>
          </cell>
          <cell r="EY435">
            <v>10</v>
          </cell>
          <cell r="EZ435">
            <v>5946969.8714906201</v>
          </cell>
          <cell r="FA435">
            <v>5946969.8714906201</v>
          </cell>
          <cell r="FB435">
            <v>59469698.714906201</v>
          </cell>
          <cell r="FC435">
            <v>59469698.714906201</v>
          </cell>
          <cell r="FD435">
            <v>0</v>
          </cell>
          <cell r="FE435">
            <v>24531250.719898801</v>
          </cell>
          <cell r="FF435">
            <v>15700000.4607352</v>
          </cell>
          <cell r="FG435">
            <v>713636.38457887503</v>
          </cell>
        </row>
        <row r="436">
          <cell r="A436">
            <v>2066</v>
          </cell>
          <cell r="B436" t="str">
            <v>2141</v>
          </cell>
          <cell r="C436" t="str">
            <v>20090923003T</v>
          </cell>
          <cell r="D436" t="str">
            <v>20090923003T</v>
          </cell>
          <cell r="E436" t="str">
            <v>KIỀU THỊ MỘNG NHI</v>
          </cell>
          <cell r="F436" t="str">
            <v>NV mới</v>
          </cell>
          <cell r="G436" t="str">
            <v>01/01/1991</v>
          </cell>
          <cell r="H436">
            <v>18</v>
          </cell>
          <cell r="I436" t="str">
            <v>Contract</v>
          </cell>
          <cell r="J436">
            <v>40079</v>
          </cell>
          <cell r="K436">
            <v>-0.72876712328767101</v>
          </cell>
          <cell r="L436">
            <v>0</v>
          </cell>
          <cell r="N436">
            <v>0</v>
          </cell>
          <cell r="Q436">
            <v>0</v>
          </cell>
          <cell r="R436">
            <v>0</v>
          </cell>
          <cell r="S436">
            <v>40079</v>
          </cell>
          <cell r="T436">
            <v>0.52500000000000002</v>
          </cell>
          <cell r="V436" t="str">
            <v>BIEN HOA FACTORY</v>
          </cell>
          <cell r="W436" t="str">
            <v>AJI - NGON PACKING</v>
          </cell>
          <cell r="X436" t="str">
            <v>Công nhân hợp đồng</v>
          </cell>
          <cell r="Y436" t="str">
            <v>Worker</v>
          </cell>
          <cell r="Z436" t="str">
            <v>Nil</v>
          </cell>
          <cell r="AA436" t="str">
            <v>Ajingon</v>
          </cell>
          <cell r="AB436">
            <v>1470000</v>
          </cell>
          <cell r="AC436">
            <v>0</v>
          </cell>
          <cell r="AK436">
            <v>0</v>
          </cell>
          <cell r="AL436">
            <v>1470000</v>
          </cell>
          <cell r="AP436">
            <v>-0.72876712328767101</v>
          </cell>
          <cell r="AQ436">
            <v>0</v>
          </cell>
          <cell r="AR436">
            <v>0</v>
          </cell>
          <cell r="AS436">
            <v>0.52054794520547898</v>
          </cell>
          <cell r="AT436">
            <v>0</v>
          </cell>
          <cell r="AU436">
            <v>1</v>
          </cell>
          <cell r="AV436">
            <v>1690500</v>
          </cell>
          <cell r="AW436">
            <v>1690500</v>
          </cell>
          <cell r="AX436">
            <v>1690500</v>
          </cell>
          <cell r="AY436">
            <v>1690500</v>
          </cell>
          <cell r="AZ436">
            <v>0</v>
          </cell>
          <cell r="BA436">
            <v>422625</v>
          </cell>
          <cell r="BB436">
            <v>4057200</v>
          </cell>
          <cell r="BC436">
            <v>202860</v>
          </cell>
          <cell r="BD436">
            <v>20</v>
          </cell>
          <cell r="BE436">
            <v>1.52054794520548</v>
          </cell>
          <cell r="BF436">
            <v>1</v>
          </cell>
          <cell r="BG436">
            <v>2</v>
          </cell>
          <cell r="BH436">
            <v>1944075</v>
          </cell>
          <cell r="BI436">
            <v>1944075</v>
          </cell>
          <cell r="BJ436">
            <v>3888150</v>
          </cell>
          <cell r="BK436">
            <v>3888150</v>
          </cell>
          <cell r="BL436">
            <v>0</v>
          </cell>
          <cell r="BM436">
            <v>729028.125</v>
          </cell>
          <cell r="BN436">
            <v>4665780</v>
          </cell>
          <cell r="BO436">
            <v>233289</v>
          </cell>
          <cell r="BP436">
            <v>21</v>
          </cell>
          <cell r="BQ436">
            <v>2.5232876712328798</v>
          </cell>
          <cell r="BR436">
            <v>2</v>
          </cell>
          <cell r="BS436">
            <v>3</v>
          </cell>
          <cell r="BT436">
            <v>2235686.25</v>
          </cell>
          <cell r="BU436">
            <v>2235686.25</v>
          </cell>
          <cell r="BV436">
            <v>6707058.75</v>
          </cell>
          <cell r="BW436">
            <v>6707058.75</v>
          </cell>
          <cell r="BX436">
            <v>0</v>
          </cell>
          <cell r="BY436">
            <v>1117843.125</v>
          </cell>
          <cell r="BZ436">
            <v>5633929.3499999996</v>
          </cell>
          <cell r="CA436">
            <v>268282.34999999998</v>
          </cell>
          <cell r="CB436">
            <v>22</v>
          </cell>
          <cell r="CC436">
            <v>3.5232876712328798</v>
          </cell>
          <cell r="CD436">
            <v>3</v>
          </cell>
          <cell r="CE436">
            <v>4</v>
          </cell>
          <cell r="CF436">
            <v>2571039.1875</v>
          </cell>
          <cell r="CG436">
            <v>2571039.1875</v>
          </cell>
          <cell r="CH436">
            <v>10284156.75</v>
          </cell>
          <cell r="CI436">
            <v>10284156.75</v>
          </cell>
          <cell r="CJ436">
            <v>0</v>
          </cell>
          <cell r="CK436">
            <v>1606899.4921875</v>
          </cell>
          <cell r="CL436">
            <v>6479018.7525000004</v>
          </cell>
          <cell r="CM436">
            <v>308524.70250000001</v>
          </cell>
          <cell r="CN436">
            <v>23</v>
          </cell>
          <cell r="CO436">
            <v>4.5232876712328798</v>
          </cell>
          <cell r="CP436">
            <v>4</v>
          </cell>
          <cell r="CQ436">
            <v>5</v>
          </cell>
          <cell r="CR436">
            <v>2956695.0656249998</v>
          </cell>
          <cell r="CS436">
            <v>2956695.0656249998</v>
          </cell>
          <cell r="CT436">
            <v>14783475.328125</v>
          </cell>
          <cell r="CU436">
            <v>14783475.328125</v>
          </cell>
          <cell r="CV436">
            <v>0</v>
          </cell>
          <cell r="CW436">
            <v>4435042.5984375002</v>
          </cell>
          <cell r="CX436">
            <v>7805674.9732499998</v>
          </cell>
          <cell r="CY436">
            <v>354803.40787499998</v>
          </cell>
          <cell r="CZ436">
            <v>24</v>
          </cell>
          <cell r="DA436">
            <v>5.5232876712328798</v>
          </cell>
          <cell r="DB436">
            <v>5</v>
          </cell>
          <cell r="DC436">
            <v>6</v>
          </cell>
          <cell r="DD436">
            <v>3400199.3254687502</v>
          </cell>
          <cell r="DE436">
            <v>3400199.3254687502</v>
          </cell>
          <cell r="DF436">
            <v>20401195.9528125</v>
          </cell>
          <cell r="DG436">
            <v>20401195.9528125</v>
          </cell>
          <cell r="DH436">
            <v>0</v>
          </cell>
          <cell r="DI436">
            <v>5950348.8195703104</v>
          </cell>
          <cell r="DJ436">
            <v>8976526.2192374896</v>
          </cell>
          <cell r="DK436">
            <v>408023.91905625002</v>
          </cell>
          <cell r="DL436">
            <v>25</v>
          </cell>
          <cell r="DM436">
            <v>6.52602739726027</v>
          </cell>
          <cell r="DN436">
            <v>6</v>
          </cell>
          <cell r="DO436">
            <v>7</v>
          </cell>
          <cell r="DP436">
            <v>3910229.2242890601</v>
          </cell>
          <cell r="DQ436">
            <v>3910229.2242890601</v>
          </cell>
          <cell r="DR436">
            <v>27371604.570023399</v>
          </cell>
          <cell r="DS436">
            <v>27371604.570023399</v>
          </cell>
          <cell r="DT436">
            <v>0</v>
          </cell>
          <cell r="DU436">
            <v>7820458.4485781202</v>
          </cell>
          <cell r="DV436">
            <v>10323005.152123099</v>
          </cell>
          <cell r="DW436">
            <v>469227.50691468699</v>
          </cell>
          <cell r="DX436">
            <v>26</v>
          </cell>
          <cell r="DY436">
            <v>7.77534246575342</v>
          </cell>
          <cell r="DZ436">
            <v>7</v>
          </cell>
          <cell r="EA436">
            <v>8</v>
          </cell>
          <cell r="EB436">
            <v>4496763.6079324204</v>
          </cell>
          <cell r="EC436">
            <v>4496763.6079324204</v>
          </cell>
          <cell r="ED436">
            <v>35974108.863459297</v>
          </cell>
          <cell r="EE436">
            <v>35974108.863459297</v>
          </cell>
          <cell r="EF436">
            <v>0</v>
          </cell>
          <cell r="EG436">
            <v>10117718.117847901</v>
          </cell>
          <cell r="EH436">
            <v>11871455.924941599</v>
          </cell>
          <cell r="EI436">
            <v>539611.63295189</v>
          </cell>
          <cell r="EJ436">
            <v>27</v>
          </cell>
          <cell r="EK436">
            <v>8.52602739726027</v>
          </cell>
          <cell r="EL436">
            <v>8</v>
          </cell>
          <cell r="EM436">
            <v>9</v>
          </cell>
          <cell r="EN436">
            <v>5171278.1491222801</v>
          </cell>
          <cell r="EO436">
            <v>5171278.1491222801</v>
          </cell>
          <cell r="EP436">
            <v>46541503.342100501</v>
          </cell>
          <cell r="EQ436">
            <v>46541503.342100501</v>
          </cell>
          <cell r="ER436">
            <v>0</v>
          </cell>
          <cell r="ES436">
            <v>12928195.3728057</v>
          </cell>
          <cell r="ET436">
            <v>13652174.3136828</v>
          </cell>
          <cell r="EU436">
            <v>620553.37789467396</v>
          </cell>
          <cell r="EV436">
            <v>28</v>
          </cell>
          <cell r="EW436">
            <v>9.52602739726027</v>
          </cell>
          <cell r="EX436">
            <v>9</v>
          </cell>
          <cell r="EY436">
            <v>10</v>
          </cell>
          <cell r="EZ436">
            <v>5946969.8714906201</v>
          </cell>
          <cell r="FA436">
            <v>5946969.8714906201</v>
          </cell>
          <cell r="FB436">
            <v>59469698.714906201</v>
          </cell>
          <cell r="FC436">
            <v>59469698.714906201</v>
          </cell>
          <cell r="FD436">
            <v>0</v>
          </cell>
          <cell r="FE436">
            <v>24531250.719898801</v>
          </cell>
          <cell r="FF436">
            <v>15700000.4607352</v>
          </cell>
          <cell r="FG436">
            <v>713636.38457887503</v>
          </cell>
        </row>
        <row r="437">
          <cell r="A437">
            <v>2067</v>
          </cell>
          <cell r="B437" t="str">
            <v>2142</v>
          </cell>
          <cell r="C437" t="str">
            <v>20090821003T</v>
          </cell>
          <cell r="D437" t="str">
            <v>20090821003T</v>
          </cell>
          <cell r="E437" t="str">
            <v>LÃ THỊ THUẬN</v>
          </cell>
          <cell r="F437" t="str">
            <v>NV mới</v>
          </cell>
          <cell r="G437" t="str">
            <v>20/05/1983</v>
          </cell>
          <cell r="H437">
            <v>26</v>
          </cell>
          <cell r="I437" t="str">
            <v>Contract</v>
          </cell>
          <cell r="J437">
            <v>40046</v>
          </cell>
          <cell r="K437">
            <v>-0.63835616438356202</v>
          </cell>
          <cell r="L437">
            <v>0</v>
          </cell>
          <cell r="N437">
            <v>0</v>
          </cell>
          <cell r="Q437">
            <v>0</v>
          </cell>
          <cell r="R437">
            <v>0</v>
          </cell>
          <cell r="S437">
            <v>40046</v>
          </cell>
          <cell r="T437">
            <v>0.61666666666666703</v>
          </cell>
          <cell r="V437" t="str">
            <v>SALES</v>
          </cell>
          <cell r="W437" t="str">
            <v>SALES LOGISTICS</v>
          </cell>
          <cell r="X437" t="str">
            <v>Công nhân hợp đồng</v>
          </cell>
          <cell r="Y437" t="str">
            <v>Worker</v>
          </cell>
          <cell r="Z437" t="str">
            <v>Nil</v>
          </cell>
          <cell r="AA437" t="str">
            <v>Sales</v>
          </cell>
          <cell r="AB437">
            <v>1470000</v>
          </cell>
          <cell r="AC437">
            <v>0</v>
          </cell>
          <cell r="AK437">
            <v>0</v>
          </cell>
          <cell r="AL437">
            <v>1470000</v>
          </cell>
          <cell r="AM437">
            <v>0</v>
          </cell>
          <cell r="AP437">
            <v>-0.63835616438356202</v>
          </cell>
          <cell r="AQ437">
            <v>0</v>
          </cell>
          <cell r="AR437">
            <v>0</v>
          </cell>
          <cell r="AS437">
            <v>0.61095890410958897</v>
          </cell>
          <cell r="AT437">
            <v>0</v>
          </cell>
          <cell r="AU437">
            <v>1</v>
          </cell>
          <cell r="AV437">
            <v>1690500</v>
          </cell>
          <cell r="AW437">
            <v>1690500</v>
          </cell>
          <cell r="AX437">
            <v>1690500</v>
          </cell>
          <cell r="AY437">
            <v>1690500</v>
          </cell>
          <cell r="AZ437">
            <v>0</v>
          </cell>
          <cell r="BA437">
            <v>422625</v>
          </cell>
          <cell r="BB437">
            <v>4057200</v>
          </cell>
          <cell r="BC437">
            <v>202860</v>
          </cell>
          <cell r="BD437">
            <v>28</v>
          </cell>
          <cell r="BE437">
            <v>1.61095890410959</v>
          </cell>
          <cell r="BF437">
            <v>1</v>
          </cell>
          <cell r="BG437">
            <v>2</v>
          </cell>
          <cell r="BH437">
            <v>1944075</v>
          </cell>
          <cell r="BI437">
            <v>1944075</v>
          </cell>
          <cell r="BJ437">
            <v>3888150</v>
          </cell>
          <cell r="BK437">
            <v>3888150</v>
          </cell>
          <cell r="BL437">
            <v>0</v>
          </cell>
          <cell r="BM437">
            <v>729028.125</v>
          </cell>
          <cell r="BN437">
            <v>4665780</v>
          </cell>
          <cell r="BO437">
            <v>233289</v>
          </cell>
          <cell r="BP437">
            <v>29</v>
          </cell>
          <cell r="BQ437">
            <v>2.61369863013699</v>
          </cell>
          <cell r="BR437">
            <v>2</v>
          </cell>
          <cell r="BS437">
            <v>3</v>
          </cell>
          <cell r="BT437">
            <v>2235686.25</v>
          </cell>
          <cell r="BU437">
            <v>2235686.25</v>
          </cell>
          <cell r="BV437">
            <v>6707058.75</v>
          </cell>
          <cell r="BW437">
            <v>6707058.75</v>
          </cell>
          <cell r="BX437">
            <v>0</v>
          </cell>
          <cell r="BY437">
            <v>1117843.125</v>
          </cell>
          <cell r="BZ437">
            <v>5633929.3499999996</v>
          </cell>
          <cell r="CA437">
            <v>268282.34999999998</v>
          </cell>
          <cell r="CB437">
            <v>30</v>
          </cell>
          <cell r="CC437">
            <v>3.61369863013699</v>
          </cell>
          <cell r="CD437">
            <v>3</v>
          </cell>
          <cell r="CE437">
            <v>4</v>
          </cell>
          <cell r="CF437">
            <v>2571039.1875</v>
          </cell>
          <cell r="CG437">
            <v>2571039.1875</v>
          </cell>
          <cell r="CH437">
            <v>10284156.75</v>
          </cell>
          <cell r="CI437">
            <v>10284156.75</v>
          </cell>
          <cell r="CJ437">
            <v>0</v>
          </cell>
          <cell r="CK437">
            <v>1606899.4921875</v>
          </cell>
          <cell r="CL437">
            <v>6479018.7525000004</v>
          </cell>
          <cell r="CM437">
            <v>308524.70250000001</v>
          </cell>
          <cell r="CN437">
            <v>31</v>
          </cell>
          <cell r="CO437">
            <v>4.61369863013699</v>
          </cell>
          <cell r="CP437">
            <v>4</v>
          </cell>
          <cell r="CQ437">
            <v>5</v>
          </cell>
          <cell r="CR437">
            <v>2956695.0656249998</v>
          </cell>
          <cell r="CS437">
            <v>2956695.0656249998</v>
          </cell>
          <cell r="CT437">
            <v>14783475.328125</v>
          </cell>
          <cell r="CU437">
            <v>14783475.328125</v>
          </cell>
          <cell r="CV437">
            <v>0</v>
          </cell>
          <cell r="CW437">
            <v>4435042.5984375002</v>
          </cell>
          <cell r="CX437">
            <v>7805674.9732499998</v>
          </cell>
          <cell r="CY437">
            <v>354803.40787499998</v>
          </cell>
          <cell r="CZ437">
            <v>32</v>
          </cell>
          <cell r="DA437">
            <v>5.61369863013699</v>
          </cell>
          <cell r="DB437">
            <v>5</v>
          </cell>
          <cell r="DC437">
            <v>6</v>
          </cell>
          <cell r="DD437">
            <v>3400199.3254687502</v>
          </cell>
          <cell r="DE437">
            <v>3400199.3254687502</v>
          </cell>
          <cell r="DF437">
            <v>20401195.9528125</v>
          </cell>
          <cell r="DG437">
            <v>20401195.9528125</v>
          </cell>
          <cell r="DH437">
            <v>0</v>
          </cell>
          <cell r="DI437">
            <v>5950348.8195703104</v>
          </cell>
          <cell r="DJ437">
            <v>8976526.2192374896</v>
          </cell>
          <cell r="DK437">
            <v>408023.91905625002</v>
          </cell>
          <cell r="DL437">
            <v>33</v>
          </cell>
          <cell r="DM437">
            <v>6.6164383561643803</v>
          </cell>
          <cell r="DN437">
            <v>6</v>
          </cell>
          <cell r="DO437">
            <v>7</v>
          </cell>
          <cell r="DP437">
            <v>3910229.2242890601</v>
          </cell>
          <cell r="DQ437">
            <v>3910229.2242890601</v>
          </cell>
          <cell r="DR437">
            <v>27371604.570023399</v>
          </cell>
          <cell r="DS437">
            <v>27371604.570023399</v>
          </cell>
          <cell r="DT437">
            <v>0</v>
          </cell>
          <cell r="DU437">
            <v>7820458.4485781202</v>
          </cell>
          <cell r="DV437">
            <v>10323005.152123099</v>
          </cell>
          <cell r="DW437">
            <v>469227.50691468699</v>
          </cell>
          <cell r="DX437">
            <v>34</v>
          </cell>
          <cell r="DY437">
            <v>7.8657534246575302</v>
          </cell>
          <cell r="DZ437">
            <v>7</v>
          </cell>
          <cell r="EA437">
            <v>8</v>
          </cell>
          <cell r="EB437">
            <v>4496763.6079324204</v>
          </cell>
          <cell r="EC437">
            <v>4496763.6079324204</v>
          </cell>
          <cell r="ED437">
            <v>35974108.863459297</v>
          </cell>
          <cell r="EE437">
            <v>35974108.863459297</v>
          </cell>
          <cell r="EF437">
            <v>0</v>
          </cell>
          <cell r="EG437">
            <v>10117718.117847901</v>
          </cell>
          <cell r="EH437">
            <v>11871455.924941599</v>
          </cell>
          <cell r="EI437">
            <v>539611.63295189</v>
          </cell>
          <cell r="EJ437">
            <v>35</v>
          </cell>
          <cell r="EK437">
            <v>8.6164383561643803</v>
          </cell>
          <cell r="EL437">
            <v>8</v>
          </cell>
          <cell r="EM437">
            <v>9</v>
          </cell>
          <cell r="EN437">
            <v>5171278.1491222801</v>
          </cell>
          <cell r="EO437">
            <v>5171278.1491222801</v>
          </cell>
          <cell r="EP437">
            <v>46541503.342100501</v>
          </cell>
          <cell r="EQ437">
            <v>46541503.342100501</v>
          </cell>
          <cell r="ER437">
            <v>0</v>
          </cell>
          <cell r="ES437">
            <v>12928195.3728057</v>
          </cell>
          <cell r="ET437">
            <v>13652174.3136828</v>
          </cell>
          <cell r="EU437">
            <v>620553.37789467396</v>
          </cell>
          <cell r="EV437">
            <v>36</v>
          </cell>
          <cell r="EW437">
            <v>9.6164383561643803</v>
          </cell>
          <cell r="EX437">
            <v>9</v>
          </cell>
          <cell r="EY437">
            <v>10</v>
          </cell>
          <cell r="EZ437">
            <v>5946969.8714906201</v>
          </cell>
          <cell r="FA437">
            <v>5946969.8714906201</v>
          </cell>
          <cell r="FB437">
            <v>59469698.714906201</v>
          </cell>
          <cell r="FC437">
            <v>59469698.714906201</v>
          </cell>
          <cell r="FD437">
            <v>0</v>
          </cell>
          <cell r="FE437">
            <v>24531250.719898801</v>
          </cell>
          <cell r="FF437">
            <v>15700000.4607352</v>
          </cell>
          <cell r="FG437">
            <v>713636.38457887503</v>
          </cell>
        </row>
        <row r="438">
          <cell r="A438">
            <v>2071</v>
          </cell>
          <cell r="B438" t="str">
            <v>2146</v>
          </cell>
          <cell r="C438" t="str">
            <v>20090903005T</v>
          </cell>
          <cell r="D438" t="str">
            <v>20090903005T</v>
          </cell>
          <cell r="E438" t="str">
            <v>LÊ TẤN LỢI</v>
          </cell>
          <cell r="F438" t="str">
            <v>NV mới</v>
          </cell>
          <cell r="G438" t="str">
            <v>01/08/1985</v>
          </cell>
          <cell r="H438">
            <v>24</v>
          </cell>
          <cell r="I438" t="str">
            <v>Contract</v>
          </cell>
          <cell r="J438">
            <v>40059</v>
          </cell>
          <cell r="K438">
            <v>-0.67397260273972603</v>
          </cell>
          <cell r="L438">
            <v>0</v>
          </cell>
          <cell r="N438">
            <v>0</v>
          </cell>
          <cell r="Q438">
            <v>0</v>
          </cell>
          <cell r="R438">
            <v>0</v>
          </cell>
          <cell r="S438">
            <v>40059</v>
          </cell>
          <cell r="T438">
            <v>0.58055555555555605</v>
          </cell>
          <cell r="V438" t="str">
            <v>PLANNING &amp; STRATEGY</v>
          </cell>
          <cell r="W438" t="str">
            <v>PP - WAREHOUSE</v>
          </cell>
          <cell r="X438" t="str">
            <v>Công nhân hợp đồng</v>
          </cell>
          <cell r="Y438" t="str">
            <v>Worker</v>
          </cell>
          <cell r="Z438" t="str">
            <v>Nil</v>
          </cell>
          <cell r="AA438" t="str">
            <v>Supporting</v>
          </cell>
          <cell r="AB438">
            <v>1470000</v>
          </cell>
          <cell r="AC438">
            <v>0</v>
          </cell>
          <cell r="AK438">
            <v>0</v>
          </cell>
          <cell r="AL438">
            <v>1470000</v>
          </cell>
          <cell r="AM438">
            <v>0</v>
          </cell>
          <cell r="AP438">
            <v>-0.67397260273972603</v>
          </cell>
          <cell r="AQ438">
            <v>0</v>
          </cell>
          <cell r="AR438">
            <v>0</v>
          </cell>
          <cell r="AS438">
            <v>0.57534246575342496</v>
          </cell>
          <cell r="AT438">
            <v>0</v>
          </cell>
          <cell r="AU438">
            <v>1</v>
          </cell>
          <cell r="AV438">
            <v>1690500</v>
          </cell>
          <cell r="AW438">
            <v>1690500</v>
          </cell>
          <cell r="AX438">
            <v>1690500</v>
          </cell>
          <cell r="AY438">
            <v>1690500</v>
          </cell>
          <cell r="AZ438">
            <v>0</v>
          </cell>
          <cell r="BA438">
            <v>422625</v>
          </cell>
          <cell r="BB438">
            <v>4057200</v>
          </cell>
          <cell r="BC438">
            <v>202860</v>
          </cell>
          <cell r="BD438">
            <v>26</v>
          </cell>
          <cell r="BE438">
            <v>1.5753424657534201</v>
          </cell>
          <cell r="BF438">
            <v>1</v>
          </cell>
          <cell r="BG438">
            <v>2</v>
          </cell>
          <cell r="BH438">
            <v>1944075</v>
          </cell>
          <cell r="BI438">
            <v>1944075</v>
          </cell>
          <cell r="BJ438">
            <v>3888150</v>
          </cell>
          <cell r="BK438">
            <v>3888150</v>
          </cell>
          <cell r="BL438">
            <v>0</v>
          </cell>
          <cell r="BM438">
            <v>729028.125</v>
          </cell>
          <cell r="BN438">
            <v>4665780</v>
          </cell>
          <cell r="BO438">
            <v>233289</v>
          </cell>
          <cell r="BP438">
            <v>27</v>
          </cell>
          <cell r="BQ438">
            <v>2.5780821917808199</v>
          </cell>
          <cell r="BR438">
            <v>2</v>
          </cell>
          <cell r="BS438">
            <v>3</v>
          </cell>
          <cell r="BT438">
            <v>2235686.25</v>
          </cell>
          <cell r="BU438">
            <v>2235686.25</v>
          </cell>
          <cell r="BV438">
            <v>6707058.75</v>
          </cell>
          <cell r="BW438">
            <v>6707058.75</v>
          </cell>
          <cell r="BX438">
            <v>0</v>
          </cell>
          <cell r="BY438">
            <v>1117843.125</v>
          </cell>
          <cell r="BZ438">
            <v>5633929.3499999996</v>
          </cell>
          <cell r="CA438">
            <v>268282.34999999998</v>
          </cell>
          <cell r="CB438">
            <v>28</v>
          </cell>
          <cell r="CC438">
            <v>3.5780821917808199</v>
          </cell>
          <cell r="CD438">
            <v>3</v>
          </cell>
          <cell r="CE438">
            <v>4</v>
          </cell>
          <cell r="CF438">
            <v>2571039.1875</v>
          </cell>
          <cell r="CG438">
            <v>2571039.1875</v>
          </cell>
          <cell r="CH438">
            <v>10284156.75</v>
          </cell>
          <cell r="CI438">
            <v>10284156.75</v>
          </cell>
          <cell r="CJ438">
            <v>0</v>
          </cell>
          <cell r="CK438">
            <v>1606899.4921875</v>
          </cell>
          <cell r="CL438">
            <v>6479018.7525000004</v>
          </cell>
          <cell r="CM438">
            <v>308524.70250000001</v>
          </cell>
          <cell r="CN438">
            <v>29</v>
          </cell>
          <cell r="CO438">
            <v>4.5780821917808199</v>
          </cell>
          <cell r="CP438">
            <v>4</v>
          </cell>
          <cell r="CQ438">
            <v>5</v>
          </cell>
          <cell r="CR438">
            <v>2956695.0656249998</v>
          </cell>
          <cell r="CS438">
            <v>2956695.0656249998</v>
          </cell>
          <cell r="CT438">
            <v>14783475.328125</v>
          </cell>
          <cell r="CU438">
            <v>14783475.328125</v>
          </cell>
          <cell r="CV438">
            <v>0</v>
          </cell>
          <cell r="CW438">
            <v>4435042.5984375002</v>
          </cell>
          <cell r="CX438">
            <v>7805674.9732499998</v>
          </cell>
          <cell r="CY438">
            <v>354803.40787499998</v>
          </cell>
          <cell r="CZ438">
            <v>30</v>
          </cell>
          <cell r="DA438">
            <v>5.5780821917808199</v>
          </cell>
          <cell r="DB438">
            <v>5</v>
          </cell>
          <cell r="DC438">
            <v>6</v>
          </cell>
          <cell r="DD438">
            <v>3400199.3254687502</v>
          </cell>
          <cell r="DE438">
            <v>3400199.3254687502</v>
          </cell>
          <cell r="DF438">
            <v>20401195.9528125</v>
          </cell>
          <cell r="DG438">
            <v>20401195.9528125</v>
          </cell>
          <cell r="DH438">
            <v>0</v>
          </cell>
          <cell r="DI438">
            <v>5950348.8195703104</v>
          </cell>
          <cell r="DJ438">
            <v>8976526.2192374896</v>
          </cell>
          <cell r="DK438">
            <v>408023.91905625002</v>
          </cell>
          <cell r="DL438">
            <v>31</v>
          </cell>
          <cell r="DM438">
            <v>6.5808219178082199</v>
          </cell>
          <cell r="DN438">
            <v>6</v>
          </cell>
          <cell r="DO438">
            <v>7</v>
          </cell>
          <cell r="DP438">
            <v>3910229.2242890601</v>
          </cell>
          <cell r="DQ438">
            <v>3910229.2242890601</v>
          </cell>
          <cell r="DR438">
            <v>27371604.570023399</v>
          </cell>
          <cell r="DS438">
            <v>27371604.570023399</v>
          </cell>
          <cell r="DT438">
            <v>0</v>
          </cell>
          <cell r="DU438">
            <v>7820458.4485781202</v>
          </cell>
          <cell r="DV438">
            <v>10323005.152123099</v>
          </cell>
          <cell r="DW438">
            <v>469227.50691468699</v>
          </cell>
          <cell r="DX438">
            <v>32</v>
          </cell>
          <cell r="DY438">
            <v>7.8301369863013699</v>
          </cell>
          <cell r="DZ438">
            <v>7</v>
          </cell>
          <cell r="EA438">
            <v>8</v>
          </cell>
          <cell r="EB438">
            <v>4496763.6079324204</v>
          </cell>
          <cell r="EC438">
            <v>4496763.6079324204</v>
          </cell>
          <cell r="ED438">
            <v>35974108.863459297</v>
          </cell>
          <cell r="EE438">
            <v>35974108.863459297</v>
          </cell>
          <cell r="EF438">
            <v>0</v>
          </cell>
          <cell r="EG438">
            <v>10117718.117847901</v>
          </cell>
          <cell r="EH438">
            <v>11871455.924941599</v>
          </cell>
          <cell r="EI438">
            <v>539611.63295189</v>
          </cell>
          <cell r="EJ438">
            <v>33</v>
          </cell>
          <cell r="EK438">
            <v>8.5808219178082208</v>
          </cell>
          <cell r="EL438">
            <v>8</v>
          </cell>
          <cell r="EM438">
            <v>9</v>
          </cell>
          <cell r="EN438">
            <v>5171278.1491222801</v>
          </cell>
          <cell r="EO438">
            <v>5171278.1491222801</v>
          </cell>
          <cell r="EP438">
            <v>46541503.342100501</v>
          </cell>
          <cell r="EQ438">
            <v>46541503.342100501</v>
          </cell>
          <cell r="ER438">
            <v>0</v>
          </cell>
          <cell r="ES438">
            <v>12928195.3728057</v>
          </cell>
          <cell r="ET438">
            <v>13652174.3136828</v>
          </cell>
          <cell r="EU438">
            <v>620553.37789467396</v>
          </cell>
          <cell r="EV438">
            <v>34</v>
          </cell>
          <cell r="EW438">
            <v>9.5808219178082208</v>
          </cell>
          <cell r="EX438">
            <v>9</v>
          </cell>
          <cell r="EY438">
            <v>10</v>
          </cell>
          <cell r="EZ438">
            <v>5946969.8714906201</v>
          </cell>
          <cell r="FA438">
            <v>5946969.8714906201</v>
          </cell>
          <cell r="FB438">
            <v>59469698.714906201</v>
          </cell>
          <cell r="FC438">
            <v>59469698.714906201</v>
          </cell>
          <cell r="FD438">
            <v>0</v>
          </cell>
          <cell r="FE438">
            <v>24531250.719898801</v>
          </cell>
          <cell r="FF438">
            <v>15700000.4607352</v>
          </cell>
          <cell r="FG438">
            <v>713636.38457887503</v>
          </cell>
        </row>
        <row r="439">
          <cell r="A439">
            <v>2072</v>
          </cell>
          <cell r="B439" t="str">
            <v>2147</v>
          </cell>
          <cell r="C439" t="str">
            <v>20090901004T</v>
          </cell>
          <cell r="D439" t="str">
            <v>20090901004T</v>
          </cell>
          <cell r="E439" t="str">
            <v>LÊ THANH BÌNH</v>
          </cell>
          <cell r="F439" t="str">
            <v>NV mới</v>
          </cell>
          <cell r="G439" t="str">
            <v>01/01/1987</v>
          </cell>
          <cell r="H439">
            <v>22</v>
          </cell>
          <cell r="I439" t="str">
            <v>Contract</v>
          </cell>
          <cell r="J439">
            <v>40057</v>
          </cell>
          <cell r="K439">
            <v>-0.66849315068493198</v>
          </cell>
          <cell r="L439">
            <v>0</v>
          </cell>
          <cell r="N439">
            <v>0</v>
          </cell>
          <cell r="Q439">
            <v>0</v>
          </cell>
          <cell r="R439">
            <v>0</v>
          </cell>
          <cell r="S439">
            <v>40057</v>
          </cell>
          <cell r="T439">
            <v>0.58611111111111103</v>
          </cell>
          <cell r="V439" t="str">
            <v>SALES</v>
          </cell>
          <cell r="W439" t="str">
            <v>SAI GON 1</v>
          </cell>
          <cell r="X439" t="str">
            <v>Nhân viên bán hàng hợp đồng</v>
          </cell>
          <cell r="Y439" t="str">
            <v>Ordinary Staff</v>
          </cell>
          <cell r="Z439" t="str">
            <v>Nil</v>
          </cell>
          <cell r="AA439" t="str">
            <v>Sales</v>
          </cell>
          <cell r="AB439">
            <v>2640000</v>
          </cell>
          <cell r="AC439">
            <v>0</v>
          </cell>
          <cell r="AK439">
            <v>0</v>
          </cell>
          <cell r="AL439">
            <v>2640000</v>
          </cell>
          <cell r="AM439">
            <v>0</v>
          </cell>
          <cell r="AP439">
            <v>-0.66849315068493198</v>
          </cell>
          <cell r="AQ439">
            <v>0</v>
          </cell>
          <cell r="AR439">
            <v>0</v>
          </cell>
          <cell r="AS439">
            <v>0.58082191780821901</v>
          </cell>
          <cell r="AT439">
            <v>0</v>
          </cell>
          <cell r="AU439">
            <v>1</v>
          </cell>
          <cell r="AV439">
            <v>3036000</v>
          </cell>
          <cell r="AW439">
            <v>3036000</v>
          </cell>
          <cell r="AX439">
            <v>3036000</v>
          </cell>
          <cell r="AY439">
            <v>3036000</v>
          </cell>
          <cell r="AZ439">
            <v>0</v>
          </cell>
          <cell r="BA439">
            <v>759000</v>
          </cell>
          <cell r="BB439">
            <v>7286400</v>
          </cell>
          <cell r="BC439">
            <v>364320</v>
          </cell>
          <cell r="BD439">
            <v>24</v>
          </cell>
          <cell r="BE439">
            <v>1.5808219178082199</v>
          </cell>
          <cell r="BF439">
            <v>1</v>
          </cell>
          <cell r="BG439">
            <v>2</v>
          </cell>
          <cell r="BH439">
            <v>3491400</v>
          </cell>
          <cell r="BI439">
            <v>3491400</v>
          </cell>
          <cell r="BJ439">
            <v>6982800</v>
          </cell>
          <cell r="BK439">
            <v>6982800</v>
          </cell>
          <cell r="BL439">
            <v>0</v>
          </cell>
          <cell r="BM439">
            <v>1309275</v>
          </cell>
          <cell r="BN439">
            <v>8379360</v>
          </cell>
          <cell r="BO439">
            <v>418968</v>
          </cell>
          <cell r="BP439">
            <v>25</v>
          </cell>
          <cell r="BQ439">
            <v>2.5835616438356199</v>
          </cell>
          <cell r="BR439">
            <v>2</v>
          </cell>
          <cell r="BS439">
            <v>3</v>
          </cell>
          <cell r="BT439">
            <v>4015110</v>
          </cell>
          <cell r="BU439">
            <v>4015110</v>
          </cell>
          <cell r="BV439">
            <v>12045330</v>
          </cell>
          <cell r="BW439">
            <v>12045330</v>
          </cell>
          <cell r="BX439">
            <v>0</v>
          </cell>
          <cell r="BY439">
            <v>2007555</v>
          </cell>
          <cell r="BZ439">
            <v>10118077.199999999</v>
          </cell>
          <cell r="CA439">
            <v>481813.2</v>
          </cell>
          <cell r="CB439">
            <v>26</v>
          </cell>
          <cell r="CC439">
            <v>3.5835616438356199</v>
          </cell>
          <cell r="CD439">
            <v>3</v>
          </cell>
          <cell r="CE439">
            <v>4</v>
          </cell>
          <cell r="CF439">
            <v>4617376.5</v>
          </cell>
          <cell r="CG439">
            <v>4617376.5</v>
          </cell>
          <cell r="CH439">
            <v>18469506</v>
          </cell>
          <cell r="CI439">
            <v>18469506</v>
          </cell>
          <cell r="CJ439">
            <v>0</v>
          </cell>
          <cell r="CK439">
            <v>2885860.3125</v>
          </cell>
          <cell r="CL439">
            <v>11635788.779999999</v>
          </cell>
          <cell r="CM439">
            <v>554085.18000000005</v>
          </cell>
          <cell r="CN439">
            <v>27</v>
          </cell>
          <cell r="CO439">
            <v>4.5835616438356199</v>
          </cell>
          <cell r="CP439">
            <v>4</v>
          </cell>
          <cell r="CQ439">
            <v>5</v>
          </cell>
          <cell r="CR439">
            <v>5309982.9749999996</v>
          </cell>
          <cell r="CS439">
            <v>5309982.9749999996</v>
          </cell>
          <cell r="CT439">
            <v>26549914.875</v>
          </cell>
          <cell r="CU439">
            <v>26549914.875</v>
          </cell>
          <cell r="CV439">
            <v>0</v>
          </cell>
          <cell r="CW439">
            <v>7964974.4625000004</v>
          </cell>
          <cell r="CX439">
            <v>14018355.054</v>
          </cell>
          <cell r="CY439">
            <v>637197.95700000005</v>
          </cell>
          <cell r="CZ439">
            <v>28</v>
          </cell>
          <cell r="DA439">
            <v>5.5835616438356199</v>
          </cell>
          <cell r="DB439">
            <v>5</v>
          </cell>
          <cell r="DC439">
            <v>6</v>
          </cell>
          <cell r="DD439">
            <v>6106480.4212499997</v>
          </cell>
          <cell r="DE439">
            <v>6106480.4212499997</v>
          </cell>
          <cell r="DF439">
            <v>36638882.527500004</v>
          </cell>
          <cell r="DG439">
            <v>36638882.527500004</v>
          </cell>
          <cell r="DH439">
            <v>0</v>
          </cell>
          <cell r="DI439">
            <v>10686340.737187499</v>
          </cell>
          <cell r="DJ439">
            <v>16121108.312100001</v>
          </cell>
          <cell r="DK439">
            <v>732777.65055000002</v>
          </cell>
          <cell r="DL439">
            <v>29</v>
          </cell>
          <cell r="DM439">
            <v>6.5863013698630102</v>
          </cell>
          <cell r="DN439">
            <v>6</v>
          </cell>
          <cell r="DO439">
            <v>7</v>
          </cell>
          <cell r="DP439">
            <v>7022452.4844375001</v>
          </cell>
          <cell r="DQ439">
            <v>7022452.4844375001</v>
          </cell>
          <cell r="DR439">
            <v>49157167.391062498</v>
          </cell>
          <cell r="DS439">
            <v>49157167.391062498</v>
          </cell>
          <cell r="DT439">
            <v>0</v>
          </cell>
          <cell r="DU439">
            <v>14044904.968875</v>
          </cell>
          <cell r="DV439">
            <v>18539274.558915</v>
          </cell>
          <cell r="DW439">
            <v>842694.29813249898</v>
          </cell>
          <cell r="DX439">
            <v>30</v>
          </cell>
          <cell r="DY439">
            <v>7.8356164383561602</v>
          </cell>
          <cell r="DZ439">
            <v>7</v>
          </cell>
          <cell r="EA439">
            <v>8</v>
          </cell>
          <cell r="EB439">
            <v>8075820.3571031196</v>
          </cell>
          <cell r="EC439">
            <v>8075820.3571031196</v>
          </cell>
          <cell r="ED439">
            <v>64606562.856825002</v>
          </cell>
          <cell r="EE439">
            <v>64606562.856825002</v>
          </cell>
          <cell r="EF439">
            <v>0</v>
          </cell>
          <cell r="EG439">
            <v>18170595.803482</v>
          </cell>
          <cell r="EH439">
            <v>21320165.742752202</v>
          </cell>
          <cell r="EI439">
            <v>969098.44285237405</v>
          </cell>
          <cell r="EJ439">
            <v>31</v>
          </cell>
          <cell r="EK439">
            <v>8.5863013698630102</v>
          </cell>
          <cell r="EL439">
            <v>8</v>
          </cell>
          <cell r="EM439">
            <v>9</v>
          </cell>
          <cell r="EN439">
            <v>9287193.4106685892</v>
          </cell>
          <cell r="EO439">
            <v>9287193.4106685892</v>
          </cell>
          <cell r="EP439">
            <v>83584740.696017295</v>
          </cell>
          <cell r="EQ439">
            <v>83584740.696017295</v>
          </cell>
          <cell r="ER439">
            <v>0</v>
          </cell>
          <cell r="ES439">
            <v>23217983.526671499</v>
          </cell>
          <cell r="ET439">
            <v>24518190.6041651</v>
          </cell>
          <cell r="EU439">
            <v>1114463.2092802301</v>
          </cell>
          <cell r="EV439">
            <v>32</v>
          </cell>
          <cell r="EW439">
            <v>9.5863013698630102</v>
          </cell>
          <cell r="EX439">
            <v>9</v>
          </cell>
          <cell r="EY439">
            <v>10</v>
          </cell>
          <cell r="EZ439">
            <v>10680272.422268899</v>
          </cell>
          <cell r="FA439">
            <v>10680272.422268899</v>
          </cell>
          <cell r="FB439">
            <v>106802724.222689</v>
          </cell>
          <cell r="FC439">
            <v>106802724.222689</v>
          </cell>
          <cell r="FD439">
            <v>0</v>
          </cell>
          <cell r="FE439">
            <v>44056123.741859101</v>
          </cell>
          <cell r="FF439">
            <v>28195919.194789801</v>
          </cell>
          <cell r="FG439">
            <v>1281632.69067226</v>
          </cell>
        </row>
        <row r="440">
          <cell r="A440">
            <v>2073</v>
          </cell>
          <cell r="B440" t="str">
            <v>2148</v>
          </cell>
          <cell r="C440" t="str">
            <v>20090923007T</v>
          </cell>
          <cell r="D440" t="str">
            <v>20090923007T</v>
          </cell>
          <cell r="E440" t="str">
            <v>LÊ THỊ KIM LOAN</v>
          </cell>
          <cell r="F440" t="str">
            <v>NV mới</v>
          </cell>
          <cell r="G440" t="str">
            <v>01/01/1989</v>
          </cell>
          <cell r="H440">
            <v>20</v>
          </cell>
          <cell r="I440" t="str">
            <v>Contract</v>
          </cell>
          <cell r="J440">
            <v>40079</v>
          </cell>
          <cell r="K440">
            <v>-0.72876712328767101</v>
          </cell>
          <cell r="L440">
            <v>0</v>
          </cell>
          <cell r="N440">
            <v>0</v>
          </cell>
          <cell r="Q440">
            <v>0</v>
          </cell>
          <cell r="R440">
            <v>0</v>
          </cell>
          <cell r="S440">
            <v>40079</v>
          </cell>
          <cell r="T440">
            <v>0.52500000000000002</v>
          </cell>
          <cell r="V440" t="str">
            <v>BIEN HOA FACTORY</v>
          </cell>
          <cell r="W440" t="str">
            <v>AJI - NGON PACKING</v>
          </cell>
          <cell r="X440" t="str">
            <v>Công nhân hợp đồng</v>
          </cell>
          <cell r="Y440" t="str">
            <v>Worker</v>
          </cell>
          <cell r="Z440" t="str">
            <v>Nil</v>
          </cell>
          <cell r="AA440" t="str">
            <v>Ajingon</v>
          </cell>
          <cell r="AB440">
            <v>1470000</v>
          </cell>
          <cell r="AC440">
            <v>0</v>
          </cell>
          <cell r="AK440">
            <v>0</v>
          </cell>
          <cell r="AL440">
            <v>1470000</v>
          </cell>
          <cell r="AP440">
            <v>-0.72876712328767101</v>
          </cell>
          <cell r="AQ440">
            <v>0</v>
          </cell>
          <cell r="AR440">
            <v>0</v>
          </cell>
          <cell r="AS440">
            <v>0.52054794520547898</v>
          </cell>
          <cell r="AT440">
            <v>0</v>
          </cell>
          <cell r="AU440">
            <v>1</v>
          </cell>
          <cell r="AV440">
            <v>1690500</v>
          </cell>
          <cell r="AW440">
            <v>1690500</v>
          </cell>
          <cell r="AX440">
            <v>1690500</v>
          </cell>
          <cell r="AY440">
            <v>1690500</v>
          </cell>
          <cell r="AZ440">
            <v>0</v>
          </cell>
          <cell r="BA440">
            <v>422625</v>
          </cell>
          <cell r="BB440">
            <v>4057200</v>
          </cell>
          <cell r="BC440">
            <v>202860</v>
          </cell>
          <cell r="BD440">
            <v>22</v>
          </cell>
          <cell r="BE440">
            <v>1.52054794520548</v>
          </cell>
          <cell r="BF440">
            <v>1</v>
          </cell>
          <cell r="BG440">
            <v>2</v>
          </cell>
          <cell r="BH440">
            <v>1944075</v>
          </cell>
          <cell r="BI440">
            <v>1944075</v>
          </cell>
          <cell r="BJ440">
            <v>3888150</v>
          </cell>
          <cell r="BK440">
            <v>3888150</v>
          </cell>
          <cell r="BL440">
            <v>0</v>
          </cell>
          <cell r="BM440">
            <v>729028.125</v>
          </cell>
          <cell r="BN440">
            <v>4665780</v>
          </cell>
          <cell r="BO440">
            <v>233289</v>
          </cell>
          <cell r="BP440">
            <v>23</v>
          </cell>
          <cell r="BQ440">
            <v>2.5232876712328798</v>
          </cell>
          <cell r="BR440">
            <v>2</v>
          </cell>
          <cell r="BS440">
            <v>3</v>
          </cell>
          <cell r="BT440">
            <v>2235686.25</v>
          </cell>
          <cell r="BU440">
            <v>2235686.25</v>
          </cell>
          <cell r="BV440">
            <v>6707058.75</v>
          </cell>
          <cell r="BW440">
            <v>6707058.75</v>
          </cell>
          <cell r="BX440">
            <v>0</v>
          </cell>
          <cell r="BY440">
            <v>1117843.125</v>
          </cell>
          <cell r="BZ440">
            <v>5633929.3499999996</v>
          </cell>
          <cell r="CA440">
            <v>268282.34999999998</v>
          </cell>
          <cell r="CB440">
            <v>24</v>
          </cell>
          <cell r="CC440">
            <v>3.5232876712328798</v>
          </cell>
          <cell r="CD440">
            <v>3</v>
          </cell>
          <cell r="CE440">
            <v>4</v>
          </cell>
          <cell r="CF440">
            <v>2571039.1875</v>
          </cell>
          <cell r="CG440">
            <v>2571039.1875</v>
          </cell>
          <cell r="CH440">
            <v>10284156.75</v>
          </cell>
          <cell r="CI440">
            <v>10284156.75</v>
          </cell>
          <cell r="CJ440">
            <v>0</v>
          </cell>
          <cell r="CK440">
            <v>1606899.4921875</v>
          </cell>
          <cell r="CL440">
            <v>6479018.7525000004</v>
          </cell>
          <cell r="CM440">
            <v>308524.70250000001</v>
          </cell>
          <cell r="CN440">
            <v>25</v>
          </cell>
          <cell r="CO440">
            <v>4.5232876712328798</v>
          </cell>
          <cell r="CP440">
            <v>4</v>
          </cell>
          <cell r="CQ440">
            <v>5</v>
          </cell>
          <cell r="CR440">
            <v>2956695.0656249998</v>
          </cell>
          <cell r="CS440">
            <v>2956695.0656249998</v>
          </cell>
          <cell r="CT440">
            <v>14783475.328125</v>
          </cell>
          <cell r="CU440">
            <v>14783475.328125</v>
          </cell>
          <cell r="CV440">
            <v>0</v>
          </cell>
          <cell r="CW440">
            <v>4435042.5984375002</v>
          </cell>
          <cell r="CX440">
            <v>7805674.9732499998</v>
          </cell>
          <cell r="CY440">
            <v>354803.40787499998</v>
          </cell>
          <cell r="CZ440">
            <v>26</v>
          </cell>
          <cell r="DA440">
            <v>5.5232876712328798</v>
          </cell>
          <cell r="DB440">
            <v>5</v>
          </cell>
          <cell r="DC440">
            <v>6</v>
          </cell>
          <cell r="DD440">
            <v>3400199.3254687502</v>
          </cell>
          <cell r="DE440">
            <v>3400199.3254687502</v>
          </cell>
          <cell r="DF440">
            <v>20401195.9528125</v>
          </cell>
          <cell r="DG440">
            <v>20401195.9528125</v>
          </cell>
          <cell r="DH440">
            <v>0</v>
          </cell>
          <cell r="DI440">
            <v>5950348.8195703104</v>
          </cell>
          <cell r="DJ440">
            <v>8976526.2192374896</v>
          </cell>
          <cell r="DK440">
            <v>408023.91905625002</v>
          </cell>
          <cell r="DL440">
            <v>27</v>
          </cell>
          <cell r="DM440">
            <v>6.52602739726027</v>
          </cell>
          <cell r="DN440">
            <v>6</v>
          </cell>
          <cell r="DO440">
            <v>7</v>
          </cell>
          <cell r="DP440">
            <v>3910229.2242890601</v>
          </cell>
          <cell r="DQ440">
            <v>3910229.2242890601</v>
          </cell>
          <cell r="DR440">
            <v>27371604.570023399</v>
          </cell>
          <cell r="DS440">
            <v>27371604.570023399</v>
          </cell>
          <cell r="DT440">
            <v>0</v>
          </cell>
          <cell r="DU440">
            <v>7820458.4485781202</v>
          </cell>
          <cell r="DV440">
            <v>10323005.152123099</v>
          </cell>
          <cell r="DW440">
            <v>469227.50691468699</v>
          </cell>
          <cell r="DX440">
            <v>28</v>
          </cell>
          <cell r="DY440">
            <v>7.77534246575342</v>
          </cell>
          <cell r="DZ440">
            <v>7</v>
          </cell>
          <cell r="EA440">
            <v>8</v>
          </cell>
          <cell r="EB440">
            <v>4496763.6079324204</v>
          </cell>
          <cell r="EC440">
            <v>4496763.6079324204</v>
          </cell>
          <cell r="ED440">
            <v>35974108.863459297</v>
          </cell>
          <cell r="EE440">
            <v>35974108.863459297</v>
          </cell>
          <cell r="EF440">
            <v>0</v>
          </cell>
          <cell r="EG440">
            <v>10117718.117847901</v>
          </cell>
          <cell r="EH440">
            <v>11871455.924941599</v>
          </cell>
          <cell r="EI440">
            <v>539611.63295189</v>
          </cell>
          <cell r="EJ440">
            <v>29</v>
          </cell>
          <cell r="EK440">
            <v>8.52602739726027</v>
          </cell>
          <cell r="EL440">
            <v>8</v>
          </cell>
          <cell r="EM440">
            <v>9</v>
          </cell>
          <cell r="EN440">
            <v>5171278.1491222801</v>
          </cell>
          <cell r="EO440">
            <v>5171278.1491222801</v>
          </cell>
          <cell r="EP440">
            <v>46541503.342100501</v>
          </cell>
          <cell r="EQ440">
            <v>46541503.342100501</v>
          </cell>
          <cell r="ER440">
            <v>0</v>
          </cell>
          <cell r="ES440">
            <v>12928195.3728057</v>
          </cell>
          <cell r="ET440">
            <v>13652174.3136828</v>
          </cell>
          <cell r="EU440">
            <v>620553.37789467396</v>
          </cell>
          <cell r="EV440">
            <v>30</v>
          </cell>
          <cell r="EW440">
            <v>9.52602739726027</v>
          </cell>
          <cell r="EX440">
            <v>9</v>
          </cell>
          <cell r="EY440">
            <v>10</v>
          </cell>
          <cell r="EZ440">
            <v>5946969.8714906201</v>
          </cell>
          <cell r="FA440">
            <v>5946969.8714906201</v>
          </cell>
          <cell r="FB440">
            <v>59469698.714906201</v>
          </cell>
          <cell r="FC440">
            <v>59469698.714906201</v>
          </cell>
          <cell r="FD440">
            <v>0</v>
          </cell>
          <cell r="FE440">
            <v>24531250.719898801</v>
          </cell>
          <cell r="FF440">
            <v>15700000.4607352</v>
          </cell>
          <cell r="FG440">
            <v>713636.38457887503</v>
          </cell>
        </row>
        <row r="441">
          <cell r="A441">
            <v>2074</v>
          </cell>
          <cell r="B441" t="str">
            <v>2149</v>
          </cell>
          <cell r="C441" t="str">
            <v>20090923014T</v>
          </cell>
          <cell r="D441" t="str">
            <v>20090923014T</v>
          </cell>
          <cell r="E441" t="str">
            <v>LÊ THỊ MỸ TUYÊN</v>
          </cell>
          <cell r="F441" t="str">
            <v>NV mới</v>
          </cell>
          <cell r="G441" t="str">
            <v>01/01/1990</v>
          </cell>
          <cell r="H441">
            <v>19</v>
          </cell>
          <cell r="I441" t="str">
            <v>Contract</v>
          </cell>
          <cell r="J441">
            <v>40079</v>
          </cell>
          <cell r="K441">
            <v>-0.72876712328767101</v>
          </cell>
          <cell r="L441">
            <v>0</v>
          </cell>
          <cell r="N441">
            <v>0</v>
          </cell>
          <cell r="Q441">
            <v>0</v>
          </cell>
          <cell r="R441">
            <v>0</v>
          </cell>
          <cell r="S441">
            <v>40079</v>
          </cell>
          <cell r="T441">
            <v>0.52500000000000002</v>
          </cell>
          <cell r="V441" t="str">
            <v>BIEN HOA FACTORY</v>
          </cell>
          <cell r="W441" t="str">
            <v>AJI - NGON PACKING</v>
          </cell>
          <cell r="X441" t="str">
            <v>Công nhân hợp đồng</v>
          </cell>
          <cell r="Y441" t="str">
            <v>Worker</v>
          </cell>
          <cell r="Z441" t="str">
            <v>Nil</v>
          </cell>
          <cell r="AA441" t="str">
            <v>Ajingon</v>
          </cell>
          <cell r="AB441">
            <v>1470000</v>
          </cell>
          <cell r="AC441">
            <v>0</v>
          </cell>
          <cell r="AK441">
            <v>0</v>
          </cell>
          <cell r="AL441">
            <v>1470000</v>
          </cell>
          <cell r="AP441">
            <v>-0.72876712328767101</v>
          </cell>
          <cell r="AQ441">
            <v>0</v>
          </cell>
          <cell r="AR441">
            <v>0</v>
          </cell>
          <cell r="AS441">
            <v>0.52054794520547898</v>
          </cell>
          <cell r="AT441">
            <v>0</v>
          </cell>
          <cell r="AU441">
            <v>1</v>
          </cell>
          <cell r="AV441">
            <v>1690500</v>
          </cell>
          <cell r="AW441">
            <v>1690500</v>
          </cell>
          <cell r="AX441">
            <v>1690500</v>
          </cell>
          <cell r="AY441">
            <v>1690500</v>
          </cell>
          <cell r="AZ441">
            <v>0</v>
          </cell>
          <cell r="BA441">
            <v>422625</v>
          </cell>
          <cell r="BB441">
            <v>4057200</v>
          </cell>
          <cell r="BC441">
            <v>202860</v>
          </cell>
          <cell r="BD441">
            <v>21</v>
          </cell>
          <cell r="BE441">
            <v>1.52054794520548</v>
          </cell>
          <cell r="BF441">
            <v>1</v>
          </cell>
          <cell r="BG441">
            <v>2</v>
          </cell>
          <cell r="BH441">
            <v>1944075</v>
          </cell>
          <cell r="BI441">
            <v>1944075</v>
          </cell>
          <cell r="BJ441">
            <v>3888150</v>
          </cell>
          <cell r="BK441">
            <v>3888150</v>
          </cell>
          <cell r="BL441">
            <v>0</v>
          </cell>
          <cell r="BM441">
            <v>729028.125</v>
          </cell>
          <cell r="BN441">
            <v>4665780</v>
          </cell>
          <cell r="BO441">
            <v>233289</v>
          </cell>
          <cell r="BP441">
            <v>22</v>
          </cell>
          <cell r="BQ441">
            <v>2.5232876712328798</v>
          </cell>
          <cell r="BR441">
            <v>2</v>
          </cell>
          <cell r="BS441">
            <v>3</v>
          </cell>
          <cell r="BT441">
            <v>2235686.25</v>
          </cell>
          <cell r="BU441">
            <v>2235686.25</v>
          </cell>
          <cell r="BV441">
            <v>6707058.75</v>
          </cell>
          <cell r="BW441">
            <v>6707058.75</v>
          </cell>
          <cell r="BX441">
            <v>0</v>
          </cell>
          <cell r="BY441">
            <v>1117843.125</v>
          </cell>
          <cell r="BZ441">
            <v>5633929.3499999996</v>
          </cell>
          <cell r="CA441">
            <v>268282.34999999998</v>
          </cell>
          <cell r="CB441">
            <v>23</v>
          </cell>
          <cell r="CC441">
            <v>3.5232876712328798</v>
          </cell>
          <cell r="CD441">
            <v>3</v>
          </cell>
          <cell r="CE441">
            <v>4</v>
          </cell>
          <cell r="CF441">
            <v>2571039.1875</v>
          </cell>
          <cell r="CG441">
            <v>2571039.1875</v>
          </cell>
          <cell r="CH441">
            <v>10284156.75</v>
          </cell>
          <cell r="CI441">
            <v>10284156.75</v>
          </cell>
          <cell r="CJ441">
            <v>0</v>
          </cell>
          <cell r="CK441">
            <v>1606899.4921875</v>
          </cell>
          <cell r="CL441">
            <v>6479018.7525000004</v>
          </cell>
          <cell r="CM441">
            <v>308524.70250000001</v>
          </cell>
          <cell r="CN441">
            <v>24</v>
          </cell>
          <cell r="CO441">
            <v>4.5232876712328798</v>
          </cell>
          <cell r="CP441">
            <v>4</v>
          </cell>
          <cell r="CQ441">
            <v>5</v>
          </cell>
          <cell r="CR441">
            <v>2956695.0656249998</v>
          </cell>
          <cell r="CS441">
            <v>2956695.0656249998</v>
          </cell>
          <cell r="CT441">
            <v>14783475.328125</v>
          </cell>
          <cell r="CU441">
            <v>14783475.328125</v>
          </cell>
          <cell r="CV441">
            <v>0</v>
          </cell>
          <cell r="CW441">
            <v>4435042.5984375002</v>
          </cell>
          <cell r="CX441">
            <v>7805674.9732499998</v>
          </cell>
          <cell r="CY441">
            <v>354803.40787499998</v>
          </cell>
          <cell r="CZ441">
            <v>25</v>
          </cell>
          <cell r="DA441">
            <v>5.5232876712328798</v>
          </cell>
          <cell r="DB441">
            <v>5</v>
          </cell>
          <cell r="DC441">
            <v>6</v>
          </cell>
          <cell r="DD441">
            <v>3400199.3254687502</v>
          </cell>
          <cell r="DE441">
            <v>3400199.3254687502</v>
          </cell>
          <cell r="DF441">
            <v>20401195.9528125</v>
          </cell>
          <cell r="DG441">
            <v>20401195.9528125</v>
          </cell>
          <cell r="DH441">
            <v>0</v>
          </cell>
          <cell r="DI441">
            <v>5950348.8195703104</v>
          </cell>
          <cell r="DJ441">
            <v>8976526.2192374896</v>
          </cell>
          <cell r="DK441">
            <v>408023.91905625002</v>
          </cell>
          <cell r="DL441">
            <v>26</v>
          </cell>
          <cell r="DM441">
            <v>6.52602739726027</v>
          </cell>
          <cell r="DN441">
            <v>6</v>
          </cell>
          <cell r="DO441">
            <v>7</v>
          </cell>
          <cell r="DP441">
            <v>3910229.2242890601</v>
          </cell>
          <cell r="DQ441">
            <v>3910229.2242890601</v>
          </cell>
          <cell r="DR441">
            <v>27371604.570023399</v>
          </cell>
          <cell r="DS441">
            <v>27371604.570023399</v>
          </cell>
          <cell r="DT441">
            <v>0</v>
          </cell>
          <cell r="DU441">
            <v>7820458.4485781202</v>
          </cell>
          <cell r="DV441">
            <v>10323005.152123099</v>
          </cell>
          <cell r="DW441">
            <v>469227.50691468699</v>
          </cell>
          <cell r="DX441">
            <v>27</v>
          </cell>
          <cell r="DY441">
            <v>7.77534246575342</v>
          </cell>
          <cell r="DZ441">
            <v>7</v>
          </cell>
          <cell r="EA441">
            <v>8</v>
          </cell>
          <cell r="EB441">
            <v>4496763.6079324204</v>
          </cell>
          <cell r="EC441">
            <v>4496763.6079324204</v>
          </cell>
          <cell r="ED441">
            <v>35974108.863459297</v>
          </cell>
          <cell r="EE441">
            <v>35974108.863459297</v>
          </cell>
          <cell r="EF441">
            <v>0</v>
          </cell>
          <cell r="EG441">
            <v>10117718.117847901</v>
          </cell>
          <cell r="EH441">
            <v>11871455.924941599</v>
          </cell>
          <cell r="EI441">
            <v>539611.63295189</v>
          </cell>
          <cell r="EJ441">
            <v>28</v>
          </cell>
          <cell r="EK441">
            <v>8.52602739726027</v>
          </cell>
          <cell r="EL441">
            <v>8</v>
          </cell>
          <cell r="EM441">
            <v>9</v>
          </cell>
          <cell r="EN441">
            <v>5171278.1491222801</v>
          </cell>
          <cell r="EO441">
            <v>5171278.1491222801</v>
          </cell>
          <cell r="EP441">
            <v>46541503.342100501</v>
          </cell>
          <cell r="EQ441">
            <v>46541503.342100501</v>
          </cell>
          <cell r="ER441">
            <v>0</v>
          </cell>
          <cell r="ES441">
            <v>12928195.3728057</v>
          </cell>
          <cell r="ET441">
            <v>13652174.3136828</v>
          </cell>
          <cell r="EU441">
            <v>620553.37789467396</v>
          </cell>
          <cell r="EV441">
            <v>29</v>
          </cell>
          <cell r="EW441">
            <v>9.52602739726027</v>
          </cell>
          <cell r="EX441">
            <v>9</v>
          </cell>
          <cell r="EY441">
            <v>10</v>
          </cell>
          <cell r="EZ441">
            <v>5946969.8714906201</v>
          </cell>
          <cell r="FA441">
            <v>5946969.8714906201</v>
          </cell>
          <cell r="FB441">
            <v>59469698.714906201</v>
          </cell>
          <cell r="FC441">
            <v>59469698.714906201</v>
          </cell>
          <cell r="FD441">
            <v>0</v>
          </cell>
          <cell r="FE441">
            <v>24531250.719898801</v>
          </cell>
          <cell r="FF441">
            <v>15700000.4607352</v>
          </cell>
          <cell r="FG441">
            <v>713636.38457887503</v>
          </cell>
        </row>
        <row r="442">
          <cell r="A442">
            <v>2075</v>
          </cell>
          <cell r="B442" t="str">
            <v>2150</v>
          </cell>
          <cell r="C442" t="str">
            <v>20090923016T</v>
          </cell>
          <cell r="D442" t="str">
            <v>20090923016T</v>
          </cell>
          <cell r="E442" t="str">
            <v>LÊ THỊ NGỌC HIỀN</v>
          </cell>
          <cell r="F442" t="str">
            <v>NV mới</v>
          </cell>
          <cell r="G442" t="str">
            <v>01/01/1986</v>
          </cell>
          <cell r="H442">
            <v>23</v>
          </cell>
          <cell r="I442" t="str">
            <v>Contract</v>
          </cell>
          <cell r="J442">
            <v>40079</v>
          </cell>
          <cell r="K442">
            <v>-0.72876712328767101</v>
          </cell>
          <cell r="L442">
            <v>0</v>
          </cell>
          <cell r="N442">
            <v>0</v>
          </cell>
          <cell r="Q442">
            <v>0</v>
          </cell>
          <cell r="R442">
            <v>0</v>
          </cell>
          <cell r="S442">
            <v>40079</v>
          </cell>
          <cell r="T442">
            <v>0.52500000000000002</v>
          </cell>
          <cell r="V442" t="str">
            <v>BIEN HOA FACTORY</v>
          </cell>
          <cell r="W442" t="str">
            <v>AJI - NGON PACKING</v>
          </cell>
          <cell r="X442" t="str">
            <v>Công nhân hợp đồng</v>
          </cell>
          <cell r="Y442" t="str">
            <v>Worker</v>
          </cell>
          <cell r="Z442" t="str">
            <v>Nil</v>
          </cell>
          <cell r="AA442" t="str">
            <v>Ajingon</v>
          </cell>
          <cell r="AB442">
            <v>1470000</v>
          </cell>
          <cell r="AC442">
            <v>0</v>
          </cell>
          <cell r="AK442">
            <v>0</v>
          </cell>
          <cell r="AL442">
            <v>1470000</v>
          </cell>
          <cell r="AP442">
            <v>-0.72876712328767101</v>
          </cell>
          <cell r="AQ442">
            <v>0</v>
          </cell>
          <cell r="AR442">
            <v>0</v>
          </cell>
          <cell r="AS442">
            <v>0.52054794520547898</v>
          </cell>
          <cell r="AT442">
            <v>0</v>
          </cell>
          <cell r="AU442">
            <v>1</v>
          </cell>
          <cell r="AV442">
            <v>1690500</v>
          </cell>
          <cell r="AW442">
            <v>1690500</v>
          </cell>
          <cell r="AX442">
            <v>1690500</v>
          </cell>
          <cell r="AY442">
            <v>1690500</v>
          </cell>
          <cell r="AZ442">
            <v>0</v>
          </cell>
          <cell r="BA442">
            <v>422625</v>
          </cell>
          <cell r="BB442">
            <v>4057200</v>
          </cell>
          <cell r="BC442">
            <v>202860</v>
          </cell>
          <cell r="BD442">
            <v>25</v>
          </cell>
          <cell r="BE442">
            <v>1.52054794520548</v>
          </cell>
          <cell r="BF442">
            <v>1</v>
          </cell>
          <cell r="BG442">
            <v>2</v>
          </cell>
          <cell r="BH442">
            <v>1944075</v>
          </cell>
          <cell r="BI442">
            <v>1944075</v>
          </cell>
          <cell r="BJ442">
            <v>3888150</v>
          </cell>
          <cell r="BK442">
            <v>3888150</v>
          </cell>
          <cell r="BL442">
            <v>0</v>
          </cell>
          <cell r="BM442">
            <v>729028.125</v>
          </cell>
          <cell r="BN442">
            <v>4665780</v>
          </cell>
          <cell r="BO442">
            <v>233289</v>
          </cell>
          <cell r="BP442">
            <v>26</v>
          </cell>
          <cell r="BQ442">
            <v>2.5232876712328798</v>
          </cell>
          <cell r="BR442">
            <v>2</v>
          </cell>
          <cell r="BS442">
            <v>3</v>
          </cell>
          <cell r="BT442">
            <v>2235686.25</v>
          </cell>
          <cell r="BU442">
            <v>2235686.25</v>
          </cell>
          <cell r="BV442">
            <v>6707058.75</v>
          </cell>
          <cell r="BW442">
            <v>6707058.75</v>
          </cell>
          <cell r="BX442">
            <v>0</v>
          </cell>
          <cell r="BY442">
            <v>1117843.125</v>
          </cell>
          <cell r="BZ442">
            <v>5633929.3499999996</v>
          </cell>
          <cell r="CA442">
            <v>268282.34999999998</v>
          </cell>
          <cell r="CB442">
            <v>27</v>
          </cell>
          <cell r="CC442">
            <v>3.5232876712328798</v>
          </cell>
          <cell r="CD442">
            <v>3</v>
          </cell>
          <cell r="CE442">
            <v>4</v>
          </cell>
          <cell r="CF442">
            <v>2571039.1875</v>
          </cell>
          <cell r="CG442">
            <v>2571039.1875</v>
          </cell>
          <cell r="CH442">
            <v>10284156.75</v>
          </cell>
          <cell r="CI442">
            <v>10284156.75</v>
          </cell>
          <cell r="CJ442">
            <v>0</v>
          </cell>
          <cell r="CK442">
            <v>1606899.4921875</v>
          </cell>
          <cell r="CL442">
            <v>6479018.7525000004</v>
          </cell>
          <cell r="CM442">
            <v>308524.70250000001</v>
          </cell>
          <cell r="CN442">
            <v>28</v>
          </cell>
          <cell r="CO442">
            <v>4.5232876712328798</v>
          </cell>
          <cell r="CP442">
            <v>4</v>
          </cell>
          <cell r="CQ442">
            <v>5</v>
          </cell>
          <cell r="CR442">
            <v>2956695.0656249998</v>
          </cell>
          <cell r="CS442">
            <v>2956695.0656249998</v>
          </cell>
          <cell r="CT442">
            <v>14783475.328125</v>
          </cell>
          <cell r="CU442">
            <v>14783475.328125</v>
          </cell>
          <cell r="CV442">
            <v>0</v>
          </cell>
          <cell r="CW442">
            <v>4435042.5984375002</v>
          </cell>
          <cell r="CX442">
            <v>7805674.9732499998</v>
          </cell>
          <cell r="CY442">
            <v>354803.40787499998</v>
          </cell>
          <cell r="CZ442">
            <v>29</v>
          </cell>
          <cell r="DA442">
            <v>5.5232876712328798</v>
          </cell>
          <cell r="DB442">
            <v>5</v>
          </cell>
          <cell r="DC442">
            <v>6</v>
          </cell>
          <cell r="DD442">
            <v>3400199.3254687502</v>
          </cell>
          <cell r="DE442">
            <v>3400199.3254687502</v>
          </cell>
          <cell r="DF442">
            <v>20401195.9528125</v>
          </cell>
          <cell r="DG442">
            <v>20401195.9528125</v>
          </cell>
          <cell r="DH442">
            <v>0</v>
          </cell>
          <cell r="DI442">
            <v>5950348.8195703104</v>
          </cell>
          <cell r="DJ442">
            <v>8976526.2192374896</v>
          </cell>
          <cell r="DK442">
            <v>408023.91905625002</v>
          </cell>
          <cell r="DL442">
            <v>30</v>
          </cell>
          <cell r="DM442">
            <v>6.52602739726027</v>
          </cell>
          <cell r="DN442">
            <v>6</v>
          </cell>
          <cell r="DO442">
            <v>7</v>
          </cell>
          <cell r="DP442">
            <v>3910229.2242890601</v>
          </cell>
          <cell r="DQ442">
            <v>3910229.2242890601</v>
          </cell>
          <cell r="DR442">
            <v>27371604.570023399</v>
          </cell>
          <cell r="DS442">
            <v>27371604.570023399</v>
          </cell>
          <cell r="DT442">
            <v>0</v>
          </cell>
          <cell r="DU442">
            <v>7820458.4485781202</v>
          </cell>
          <cell r="DV442">
            <v>10323005.152123099</v>
          </cell>
          <cell r="DW442">
            <v>469227.50691468699</v>
          </cell>
          <cell r="DX442">
            <v>31</v>
          </cell>
          <cell r="DY442">
            <v>7.77534246575342</v>
          </cell>
          <cell r="DZ442">
            <v>7</v>
          </cell>
          <cell r="EA442">
            <v>8</v>
          </cell>
          <cell r="EB442">
            <v>4496763.6079324204</v>
          </cell>
          <cell r="EC442">
            <v>4496763.6079324204</v>
          </cell>
          <cell r="ED442">
            <v>35974108.863459297</v>
          </cell>
          <cell r="EE442">
            <v>35974108.863459297</v>
          </cell>
          <cell r="EF442">
            <v>0</v>
          </cell>
          <cell r="EG442">
            <v>10117718.117847901</v>
          </cell>
          <cell r="EH442">
            <v>11871455.924941599</v>
          </cell>
          <cell r="EI442">
            <v>539611.63295189</v>
          </cell>
          <cell r="EJ442">
            <v>32</v>
          </cell>
          <cell r="EK442">
            <v>8.52602739726027</v>
          </cell>
          <cell r="EL442">
            <v>8</v>
          </cell>
          <cell r="EM442">
            <v>9</v>
          </cell>
          <cell r="EN442">
            <v>5171278.1491222801</v>
          </cell>
          <cell r="EO442">
            <v>5171278.1491222801</v>
          </cell>
          <cell r="EP442">
            <v>46541503.342100501</v>
          </cell>
          <cell r="EQ442">
            <v>46541503.342100501</v>
          </cell>
          <cell r="ER442">
            <v>0</v>
          </cell>
          <cell r="ES442">
            <v>12928195.3728057</v>
          </cell>
          <cell r="ET442">
            <v>13652174.3136828</v>
          </cell>
          <cell r="EU442">
            <v>620553.37789467396</v>
          </cell>
          <cell r="EV442">
            <v>33</v>
          </cell>
          <cell r="EW442">
            <v>9.52602739726027</v>
          </cell>
          <cell r="EX442">
            <v>9</v>
          </cell>
          <cell r="EY442">
            <v>10</v>
          </cell>
          <cell r="EZ442">
            <v>5946969.8714906201</v>
          </cell>
          <cell r="FA442">
            <v>5946969.8714906201</v>
          </cell>
          <cell r="FB442">
            <v>59469698.714906201</v>
          </cell>
          <cell r="FC442">
            <v>59469698.714906201</v>
          </cell>
          <cell r="FD442">
            <v>0</v>
          </cell>
          <cell r="FE442">
            <v>24531250.719898801</v>
          </cell>
          <cell r="FF442">
            <v>15700000.4607352</v>
          </cell>
          <cell r="FG442">
            <v>713636.38457887503</v>
          </cell>
        </row>
        <row r="443">
          <cell r="A443">
            <v>2076</v>
          </cell>
          <cell r="B443" t="str">
            <v>2151</v>
          </cell>
          <cell r="C443" t="str">
            <v>20091006005T</v>
          </cell>
          <cell r="D443" t="str">
            <v>20091006005T</v>
          </cell>
          <cell r="E443" t="str">
            <v>LÊ THU HIỀN</v>
          </cell>
          <cell r="F443" t="str">
            <v>NV mới</v>
          </cell>
          <cell r="G443" t="str">
            <v>12/06/1988</v>
          </cell>
          <cell r="H443">
            <v>21</v>
          </cell>
          <cell r="I443" t="str">
            <v>Contract</v>
          </cell>
          <cell r="J443">
            <v>40092</v>
          </cell>
          <cell r="K443">
            <v>-0.76438356164383603</v>
          </cell>
          <cell r="L443">
            <v>0</v>
          </cell>
          <cell r="N443">
            <v>0</v>
          </cell>
          <cell r="Q443">
            <v>0</v>
          </cell>
          <cell r="R443">
            <v>0</v>
          </cell>
          <cell r="S443">
            <v>40092</v>
          </cell>
          <cell r="T443">
            <v>0.48888888888888898</v>
          </cell>
          <cell r="V443" t="str">
            <v>SALES</v>
          </cell>
          <cell r="W443" t="str">
            <v>SON LA</v>
          </cell>
          <cell r="X443" t="str">
            <v>Nhân viên thường hợp đồng</v>
          </cell>
          <cell r="Y443" t="str">
            <v>Ordinary staff</v>
          </cell>
          <cell r="Z443" t="str">
            <v>Nil</v>
          </cell>
          <cell r="AA443" t="str">
            <v>Sales</v>
          </cell>
          <cell r="AB443">
            <v>2640000</v>
          </cell>
          <cell r="AC443">
            <v>0</v>
          </cell>
          <cell r="AK443">
            <v>0</v>
          </cell>
          <cell r="AL443">
            <v>2640000</v>
          </cell>
          <cell r="AP443">
            <v>-0.76438356164383603</v>
          </cell>
          <cell r="AQ443">
            <v>0</v>
          </cell>
          <cell r="AR443">
            <v>0</v>
          </cell>
          <cell r="AS443">
            <v>0.48493150684931502</v>
          </cell>
          <cell r="AT443">
            <v>0</v>
          </cell>
          <cell r="AU443">
            <v>0.5</v>
          </cell>
          <cell r="AV443">
            <v>3036000</v>
          </cell>
          <cell r="AW443">
            <v>3036000</v>
          </cell>
          <cell r="AX443">
            <v>1518000</v>
          </cell>
          <cell r="AY443">
            <v>1518000</v>
          </cell>
          <cell r="AZ443">
            <v>0</v>
          </cell>
          <cell r="BA443">
            <v>759000</v>
          </cell>
          <cell r="BB443">
            <v>7286400</v>
          </cell>
          <cell r="BC443">
            <v>364320</v>
          </cell>
          <cell r="BD443">
            <v>23</v>
          </cell>
          <cell r="BE443">
            <v>1.4849315068493101</v>
          </cell>
          <cell r="BF443">
            <v>1</v>
          </cell>
          <cell r="BG443">
            <v>1.5</v>
          </cell>
          <cell r="BH443">
            <v>3491400</v>
          </cell>
          <cell r="BI443">
            <v>3491400</v>
          </cell>
          <cell r="BJ443">
            <v>5237100</v>
          </cell>
          <cell r="BK443">
            <v>5237100</v>
          </cell>
          <cell r="BL443">
            <v>0</v>
          </cell>
          <cell r="BM443">
            <v>1309275</v>
          </cell>
          <cell r="BN443">
            <v>8379360</v>
          </cell>
          <cell r="BO443">
            <v>418968</v>
          </cell>
          <cell r="BP443">
            <v>24</v>
          </cell>
          <cell r="BQ443">
            <v>2.4876712328767101</v>
          </cell>
          <cell r="BR443">
            <v>2</v>
          </cell>
          <cell r="BS443">
            <v>2.5</v>
          </cell>
          <cell r="BT443">
            <v>4015110</v>
          </cell>
          <cell r="BU443">
            <v>4015110</v>
          </cell>
          <cell r="BV443">
            <v>10037775</v>
          </cell>
          <cell r="BW443">
            <v>10037775</v>
          </cell>
          <cell r="BX443">
            <v>0</v>
          </cell>
          <cell r="BY443">
            <v>2007555</v>
          </cell>
          <cell r="BZ443">
            <v>10118077.199999999</v>
          </cell>
          <cell r="CA443">
            <v>481813.2</v>
          </cell>
          <cell r="CB443">
            <v>25</v>
          </cell>
          <cell r="CC443">
            <v>3.4876712328767101</v>
          </cell>
          <cell r="CD443">
            <v>3</v>
          </cell>
          <cell r="CE443">
            <v>3.5</v>
          </cell>
          <cell r="CF443">
            <v>4617376.5</v>
          </cell>
          <cell r="CG443">
            <v>4617376.5</v>
          </cell>
          <cell r="CH443">
            <v>16160817.75</v>
          </cell>
          <cell r="CI443">
            <v>16160817.75</v>
          </cell>
          <cell r="CJ443">
            <v>0</v>
          </cell>
          <cell r="CK443">
            <v>2885860.3125</v>
          </cell>
          <cell r="CL443">
            <v>11635788.779999999</v>
          </cell>
          <cell r="CM443">
            <v>554085.18000000005</v>
          </cell>
          <cell r="CN443">
            <v>26</v>
          </cell>
          <cell r="CO443">
            <v>4.4876712328767097</v>
          </cell>
          <cell r="CP443">
            <v>4</v>
          </cell>
          <cell r="CQ443">
            <v>4.5</v>
          </cell>
          <cell r="CR443">
            <v>5309982.9749999996</v>
          </cell>
          <cell r="CS443">
            <v>5309982.9749999996</v>
          </cell>
          <cell r="CT443">
            <v>23894923.387499999</v>
          </cell>
          <cell r="CU443">
            <v>23894923.387499999</v>
          </cell>
          <cell r="CV443">
            <v>0</v>
          </cell>
          <cell r="CW443">
            <v>7964974.4625000004</v>
          </cell>
          <cell r="CX443">
            <v>14018355.054</v>
          </cell>
          <cell r="CY443">
            <v>637197.95700000005</v>
          </cell>
          <cell r="CZ443">
            <v>27</v>
          </cell>
          <cell r="DA443">
            <v>5.4876712328767097</v>
          </cell>
          <cell r="DB443">
            <v>5</v>
          </cell>
          <cell r="DC443">
            <v>5.5</v>
          </cell>
          <cell r="DD443">
            <v>6106480.4212499997</v>
          </cell>
          <cell r="DE443">
            <v>6106480.4212499997</v>
          </cell>
          <cell r="DF443">
            <v>33585642.316875003</v>
          </cell>
          <cell r="DG443">
            <v>33585642.316875003</v>
          </cell>
          <cell r="DH443">
            <v>0</v>
          </cell>
          <cell r="DI443">
            <v>10686340.737187499</v>
          </cell>
          <cell r="DJ443">
            <v>16121108.312100001</v>
          </cell>
          <cell r="DK443">
            <v>732777.65055000002</v>
          </cell>
          <cell r="DL443">
            <v>28</v>
          </cell>
          <cell r="DM443">
            <v>6.4904109589041097</v>
          </cell>
          <cell r="DN443">
            <v>6</v>
          </cell>
          <cell r="DO443">
            <v>6.5</v>
          </cell>
          <cell r="DP443">
            <v>7022452.4844375001</v>
          </cell>
          <cell r="DQ443">
            <v>7022452.4844375001</v>
          </cell>
          <cell r="DR443">
            <v>45645941.148843698</v>
          </cell>
          <cell r="DS443">
            <v>45645941.148843698</v>
          </cell>
          <cell r="DT443">
            <v>0</v>
          </cell>
          <cell r="DU443">
            <v>14044904.968875</v>
          </cell>
          <cell r="DV443">
            <v>18539274.558915</v>
          </cell>
          <cell r="DW443">
            <v>842694.29813249898</v>
          </cell>
          <cell r="DX443">
            <v>29</v>
          </cell>
          <cell r="DY443">
            <v>7.7397260273972597</v>
          </cell>
          <cell r="DZ443">
            <v>7</v>
          </cell>
          <cell r="EA443">
            <v>8</v>
          </cell>
          <cell r="EB443">
            <v>8075820.3571031196</v>
          </cell>
          <cell r="EC443">
            <v>8075820.3571031196</v>
          </cell>
          <cell r="ED443">
            <v>64606562.856825002</v>
          </cell>
          <cell r="EE443">
            <v>64606562.856825002</v>
          </cell>
          <cell r="EF443">
            <v>0</v>
          </cell>
          <cell r="EG443">
            <v>18170595.803482</v>
          </cell>
          <cell r="EH443">
            <v>21320165.742752202</v>
          </cell>
          <cell r="EI443">
            <v>969098.44285237405</v>
          </cell>
          <cell r="EJ443">
            <v>30</v>
          </cell>
          <cell r="EK443">
            <v>8.4904109589041106</v>
          </cell>
          <cell r="EL443">
            <v>8</v>
          </cell>
          <cell r="EM443">
            <v>8.5</v>
          </cell>
          <cell r="EN443">
            <v>9287193.4106685892</v>
          </cell>
          <cell r="EO443">
            <v>9287193.4106685892</v>
          </cell>
          <cell r="EP443">
            <v>78941143.990683004</v>
          </cell>
          <cell r="EQ443">
            <v>78941143.990683004</v>
          </cell>
          <cell r="ER443">
            <v>0</v>
          </cell>
          <cell r="ES443">
            <v>23217983.526671499</v>
          </cell>
          <cell r="ET443">
            <v>24518190.6041651</v>
          </cell>
          <cell r="EU443">
            <v>1114463.2092802301</v>
          </cell>
          <cell r="EV443">
            <v>31</v>
          </cell>
          <cell r="EW443">
            <v>9.4904109589041106</v>
          </cell>
          <cell r="EX443">
            <v>9</v>
          </cell>
          <cell r="EY443">
            <v>9.5</v>
          </cell>
          <cell r="EZ443">
            <v>10680272.422268899</v>
          </cell>
          <cell r="FA443">
            <v>10680272.422268899</v>
          </cell>
          <cell r="FB443">
            <v>101462588.011554</v>
          </cell>
          <cell r="FC443">
            <v>101462588.011554</v>
          </cell>
          <cell r="FD443">
            <v>0</v>
          </cell>
          <cell r="FE443">
            <v>44056123.741859101</v>
          </cell>
          <cell r="FF443">
            <v>28195919.194789801</v>
          </cell>
          <cell r="FG443">
            <v>1281632.69067226</v>
          </cell>
        </row>
        <row r="444">
          <cell r="A444">
            <v>2077</v>
          </cell>
          <cell r="B444" t="str">
            <v>2152</v>
          </cell>
          <cell r="C444" t="str">
            <v>20090923019T</v>
          </cell>
          <cell r="D444" t="str">
            <v>20090923019T</v>
          </cell>
          <cell r="E444" t="str">
            <v>LÊ XUÂN TOẢN</v>
          </cell>
          <cell r="F444" t="str">
            <v>NV mới</v>
          </cell>
          <cell r="G444" t="str">
            <v>01/01/1988</v>
          </cell>
          <cell r="H444">
            <v>21</v>
          </cell>
          <cell r="I444" t="str">
            <v>Contract</v>
          </cell>
          <cell r="J444">
            <v>40079</v>
          </cell>
          <cell r="K444">
            <v>-0.72876712328767101</v>
          </cell>
          <cell r="L444">
            <v>0</v>
          </cell>
          <cell r="N444">
            <v>0</v>
          </cell>
          <cell r="Q444">
            <v>0</v>
          </cell>
          <cell r="R444">
            <v>0</v>
          </cell>
          <cell r="S444">
            <v>40079</v>
          </cell>
          <cell r="T444">
            <v>0.52500000000000002</v>
          </cell>
          <cell r="V444" t="str">
            <v>BIEN HOA FACTORY</v>
          </cell>
          <cell r="W444" t="str">
            <v>AJI - NGON PACKING</v>
          </cell>
          <cell r="X444" t="str">
            <v>Công nhân hợp đồng</v>
          </cell>
          <cell r="Y444" t="str">
            <v>Worker</v>
          </cell>
          <cell r="Z444" t="str">
            <v>Nil</v>
          </cell>
          <cell r="AA444" t="str">
            <v>Ajingon</v>
          </cell>
          <cell r="AB444">
            <v>1470000</v>
          </cell>
          <cell r="AC444">
            <v>0</v>
          </cell>
          <cell r="AK444">
            <v>0</v>
          </cell>
          <cell r="AL444">
            <v>1470000</v>
          </cell>
          <cell r="AP444">
            <v>-0.72876712328767101</v>
          </cell>
          <cell r="AQ444">
            <v>0</v>
          </cell>
          <cell r="AR444">
            <v>0</v>
          </cell>
          <cell r="AS444">
            <v>0.52054794520547898</v>
          </cell>
          <cell r="AT444">
            <v>0</v>
          </cell>
          <cell r="AU444">
            <v>1</v>
          </cell>
          <cell r="AV444">
            <v>1690500</v>
          </cell>
          <cell r="AW444">
            <v>1690500</v>
          </cell>
          <cell r="AX444">
            <v>1690500</v>
          </cell>
          <cell r="AY444">
            <v>1690500</v>
          </cell>
          <cell r="AZ444">
            <v>0</v>
          </cell>
          <cell r="BA444">
            <v>422625</v>
          </cell>
          <cell r="BB444">
            <v>4057200</v>
          </cell>
          <cell r="BC444">
            <v>202860</v>
          </cell>
          <cell r="BD444">
            <v>23</v>
          </cell>
          <cell r="BE444">
            <v>1.52054794520548</v>
          </cell>
          <cell r="BF444">
            <v>1</v>
          </cell>
          <cell r="BG444">
            <v>2</v>
          </cell>
          <cell r="BH444">
            <v>1944075</v>
          </cell>
          <cell r="BI444">
            <v>1944075</v>
          </cell>
          <cell r="BJ444">
            <v>3888150</v>
          </cell>
          <cell r="BK444">
            <v>3888150</v>
          </cell>
          <cell r="BL444">
            <v>0</v>
          </cell>
          <cell r="BM444">
            <v>729028.125</v>
          </cell>
          <cell r="BN444">
            <v>4665780</v>
          </cell>
          <cell r="BO444">
            <v>233289</v>
          </cell>
          <cell r="BP444">
            <v>24</v>
          </cell>
          <cell r="BQ444">
            <v>2.5232876712328798</v>
          </cell>
          <cell r="BR444">
            <v>2</v>
          </cell>
          <cell r="BS444">
            <v>3</v>
          </cell>
          <cell r="BT444">
            <v>2235686.25</v>
          </cell>
          <cell r="BU444">
            <v>2235686.25</v>
          </cell>
          <cell r="BV444">
            <v>6707058.75</v>
          </cell>
          <cell r="BW444">
            <v>6707058.75</v>
          </cell>
          <cell r="BX444">
            <v>0</v>
          </cell>
          <cell r="BY444">
            <v>1117843.125</v>
          </cell>
          <cell r="BZ444">
            <v>5633929.3499999996</v>
          </cell>
          <cell r="CA444">
            <v>268282.34999999998</v>
          </cell>
          <cell r="CB444">
            <v>25</v>
          </cell>
          <cell r="CC444">
            <v>3.5232876712328798</v>
          </cell>
          <cell r="CD444">
            <v>3</v>
          </cell>
          <cell r="CE444">
            <v>4</v>
          </cell>
          <cell r="CF444">
            <v>2571039.1875</v>
          </cell>
          <cell r="CG444">
            <v>2571039.1875</v>
          </cell>
          <cell r="CH444">
            <v>10284156.75</v>
          </cell>
          <cell r="CI444">
            <v>10284156.75</v>
          </cell>
          <cell r="CJ444">
            <v>0</v>
          </cell>
          <cell r="CK444">
            <v>1606899.4921875</v>
          </cell>
          <cell r="CL444">
            <v>6479018.7525000004</v>
          </cell>
          <cell r="CM444">
            <v>308524.70250000001</v>
          </cell>
          <cell r="CN444">
            <v>26</v>
          </cell>
          <cell r="CO444">
            <v>4.5232876712328798</v>
          </cell>
          <cell r="CP444">
            <v>4</v>
          </cell>
          <cell r="CQ444">
            <v>5</v>
          </cell>
          <cell r="CR444">
            <v>2956695.0656249998</v>
          </cell>
          <cell r="CS444">
            <v>2956695.0656249998</v>
          </cell>
          <cell r="CT444">
            <v>14783475.328125</v>
          </cell>
          <cell r="CU444">
            <v>14783475.328125</v>
          </cell>
          <cell r="CV444">
            <v>0</v>
          </cell>
          <cell r="CW444">
            <v>4435042.5984375002</v>
          </cell>
          <cell r="CX444">
            <v>7805674.9732499998</v>
          </cell>
          <cell r="CY444">
            <v>354803.40787499998</v>
          </cell>
          <cell r="CZ444">
            <v>27</v>
          </cell>
          <cell r="DA444">
            <v>5.5232876712328798</v>
          </cell>
          <cell r="DB444">
            <v>5</v>
          </cell>
          <cell r="DC444">
            <v>6</v>
          </cell>
          <cell r="DD444">
            <v>3400199.3254687502</v>
          </cell>
          <cell r="DE444">
            <v>3400199.3254687502</v>
          </cell>
          <cell r="DF444">
            <v>20401195.9528125</v>
          </cell>
          <cell r="DG444">
            <v>20401195.9528125</v>
          </cell>
          <cell r="DH444">
            <v>0</v>
          </cell>
          <cell r="DI444">
            <v>5950348.8195703104</v>
          </cell>
          <cell r="DJ444">
            <v>8976526.2192374896</v>
          </cell>
          <cell r="DK444">
            <v>408023.91905625002</v>
          </cell>
          <cell r="DL444">
            <v>28</v>
          </cell>
          <cell r="DM444">
            <v>6.52602739726027</v>
          </cell>
          <cell r="DN444">
            <v>6</v>
          </cell>
          <cell r="DO444">
            <v>7</v>
          </cell>
          <cell r="DP444">
            <v>3910229.2242890601</v>
          </cell>
          <cell r="DQ444">
            <v>3910229.2242890601</v>
          </cell>
          <cell r="DR444">
            <v>27371604.570023399</v>
          </cell>
          <cell r="DS444">
            <v>27371604.570023399</v>
          </cell>
          <cell r="DT444">
            <v>0</v>
          </cell>
          <cell r="DU444">
            <v>7820458.4485781202</v>
          </cell>
          <cell r="DV444">
            <v>10323005.152123099</v>
          </cell>
          <cell r="DW444">
            <v>469227.50691468699</v>
          </cell>
          <cell r="DX444">
            <v>29</v>
          </cell>
          <cell r="DY444">
            <v>7.77534246575342</v>
          </cell>
          <cell r="DZ444">
            <v>7</v>
          </cell>
          <cell r="EA444">
            <v>8</v>
          </cell>
          <cell r="EB444">
            <v>4496763.6079324204</v>
          </cell>
          <cell r="EC444">
            <v>4496763.6079324204</v>
          </cell>
          <cell r="ED444">
            <v>35974108.863459297</v>
          </cell>
          <cell r="EE444">
            <v>35974108.863459297</v>
          </cell>
          <cell r="EF444">
            <v>0</v>
          </cell>
          <cell r="EG444">
            <v>10117718.117847901</v>
          </cell>
          <cell r="EH444">
            <v>11871455.924941599</v>
          </cell>
          <cell r="EI444">
            <v>539611.63295189</v>
          </cell>
          <cell r="EJ444">
            <v>30</v>
          </cell>
          <cell r="EK444">
            <v>8.52602739726027</v>
          </cell>
          <cell r="EL444">
            <v>8</v>
          </cell>
          <cell r="EM444">
            <v>9</v>
          </cell>
          <cell r="EN444">
            <v>5171278.1491222801</v>
          </cell>
          <cell r="EO444">
            <v>5171278.1491222801</v>
          </cell>
          <cell r="EP444">
            <v>46541503.342100501</v>
          </cell>
          <cell r="EQ444">
            <v>46541503.342100501</v>
          </cell>
          <cell r="ER444">
            <v>0</v>
          </cell>
          <cell r="ES444">
            <v>12928195.3728057</v>
          </cell>
          <cell r="ET444">
            <v>13652174.3136828</v>
          </cell>
          <cell r="EU444">
            <v>620553.37789467396</v>
          </cell>
          <cell r="EV444">
            <v>31</v>
          </cell>
          <cell r="EW444">
            <v>9.52602739726027</v>
          </cell>
          <cell r="EX444">
            <v>9</v>
          </cell>
          <cell r="EY444">
            <v>10</v>
          </cell>
          <cell r="EZ444">
            <v>5946969.8714906201</v>
          </cell>
          <cell r="FA444">
            <v>5946969.8714906201</v>
          </cell>
          <cell r="FB444">
            <v>59469698.714906201</v>
          </cell>
          <cell r="FC444">
            <v>59469698.714906201</v>
          </cell>
          <cell r="FD444">
            <v>0</v>
          </cell>
          <cell r="FE444">
            <v>24531250.719898801</v>
          </cell>
          <cell r="FF444">
            <v>15700000.4607352</v>
          </cell>
          <cell r="FG444">
            <v>713636.38457887503</v>
          </cell>
        </row>
        <row r="445">
          <cell r="A445">
            <v>2078</v>
          </cell>
          <cell r="B445" t="str">
            <v>2153</v>
          </cell>
          <cell r="C445" t="str">
            <v>20090903006T</v>
          </cell>
          <cell r="D445" t="str">
            <v>20090903006T</v>
          </cell>
          <cell r="E445" t="str">
            <v>LƯU XUÂN LỆNH</v>
          </cell>
          <cell r="F445" t="str">
            <v>NV mới</v>
          </cell>
          <cell r="G445" t="str">
            <v>30/05/1979</v>
          </cell>
          <cell r="H445">
            <v>30</v>
          </cell>
          <cell r="I445" t="str">
            <v>Contract</v>
          </cell>
          <cell r="J445">
            <v>40059</v>
          </cell>
          <cell r="K445">
            <v>-0.67397260273972603</v>
          </cell>
          <cell r="L445">
            <v>0</v>
          </cell>
          <cell r="N445">
            <v>0</v>
          </cell>
          <cell r="Q445">
            <v>0</v>
          </cell>
          <cell r="R445">
            <v>0</v>
          </cell>
          <cell r="S445">
            <v>40059</v>
          </cell>
          <cell r="T445">
            <v>0.58055555555555605</v>
          </cell>
          <cell r="V445" t="str">
            <v>SALES</v>
          </cell>
          <cell r="W445" t="str">
            <v>SALES LOGISTICS</v>
          </cell>
          <cell r="X445" t="str">
            <v>Lái xe hợp đồng</v>
          </cell>
          <cell r="Y445" t="str">
            <v>skill worker</v>
          </cell>
          <cell r="Z445" t="str">
            <v>Nil</v>
          </cell>
          <cell r="AA445" t="str">
            <v>Sales</v>
          </cell>
          <cell r="AB445">
            <v>2227500</v>
          </cell>
          <cell r="AC445">
            <v>0</v>
          </cell>
          <cell r="AK445">
            <v>0</v>
          </cell>
          <cell r="AL445">
            <v>2227500</v>
          </cell>
          <cell r="AM445">
            <v>0</v>
          </cell>
          <cell r="AP445">
            <v>-0.67397260273972603</v>
          </cell>
          <cell r="AQ445">
            <v>0</v>
          </cell>
          <cell r="AR445">
            <v>0</v>
          </cell>
          <cell r="AS445">
            <v>0.57534246575342496</v>
          </cell>
          <cell r="AT445">
            <v>0</v>
          </cell>
          <cell r="AU445">
            <v>1</v>
          </cell>
          <cell r="AV445">
            <v>2561625</v>
          </cell>
          <cell r="AW445">
            <v>2561625</v>
          </cell>
          <cell r="AX445">
            <v>2561625</v>
          </cell>
          <cell r="AY445">
            <v>2561625</v>
          </cell>
          <cell r="AZ445">
            <v>0</v>
          </cell>
          <cell r="BA445">
            <v>640406.25</v>
          </cell>
          <cell r="BB445">
            <v>6147900</v>
          </cell>
          <cell r="BC445">
            <v>307395</v>
          </cell>
          <cell r="BD445">
            <v>32</v>
          </cell>
          <cell r="BE445">
            <v>1.5753424657534201</v>
          </cell>
          <cell r="BF445">
            <v>1</v>
          </cell>
          <cell r="BG445">
            <v>2</v>
          </cell>
          <cell r="BH445">
            <v>2945868.75</v>
          </cell>
          <cell r="BI445">
            <v>2945868.75</v>
          </cell>
          <cell r="BJ445">
            <v>5891737.5</v>
          </cell>
          <cell r="BK445">
            <v>5891737.5</v>
          </cell>
          <cell r="BL445">
            <v>0</v>
          </cell>
          <cell r="BM445">
            <v>1104700.78125</v>
          </cell>
          <cell r="BN445">
            <v>7070085</v>
          </cell>
          <cell r="BO445">
            <v>353504.25</v>
          </cell>
          <cell r="BP445">
            <v>33</v>
          </cell>
          <cell r="BQ445">
            <v>2.5780821917808199</v>
          </cell>
          <cell r="BR445">
            <v>2</v>
          </cell>
          <cell r="BS445">
            <v>3</v>
          </cell>
          <cell r="BT445">
            <v>3387749.0625</v>
          </cell>
          <cell r="BU445">
            <v>3387749.0625</v>
          </cell>
          <cell r="BV445">
            <v>10163247.1875</v>
          </cell>
          <cell r="BW445">
            <v>10163247.1875</v>
          </cell>
          <cell r="BX445">
            <v>0</v>
          </cell>
          <cell r="BY445">
            <v>1693874.53125</v>
          </cell>
          <cell r="BZ445">
            <v>8537127.6374999993</v>
          </cell>
          <cell r="CA445">
            <v>406529.88750000001</v>
          </cell>
          <cell r="CB445">
            <v>34</v>
          </cell>
          <cell r="CC445">
            <v>3.5780821917808199</v>
          </cell>
          <cell r="CD445">
            <v>3</v>
          </cell>
          <cell r="CE445">
            <v>4</v>
          </cell>
          <cell r="CF445">
            <v>3895911.421875</v>
          </cell>
          <cell r="CG445">
            <v>3895911.421875</v>
          </cell>
          <cell r="CH445">
            <v>15583645.6875</v>
          </cell>
          <cell r="CI445">
            <v>15583645.6875</v>
          </cell>
          <cell r="CJ445">
            <v>0</v>
          </cell>
          <cell r="CK445">
            <v>2434944.6386718699</v>
          </cell>
          <cell r="CL445">
            <v>9817696.7831250001</v>
          </cell>
          <cell r="CM445">
            <v>467509.37062499998</v>
          </cell>
          <cell r="CN445">
            <v>35</v>
          </cell>
          <cell r="CO445">
            <v>4.5780821917808199</v>
          </cell>
          <cell r="CP445">
            <v>4</v>
          </cell>
          <cell r="CQ445">
            <v>5</v>
          </cell>
          <cell r="CR445">
            <v>4480298.1351562496</v>
          </cell>
          <cell r="CS445">
            <v>4480298.1351562496</v>
          </cell>
          <cell r="CT445">
            <v>22401490.675781202</v>
          </cell>
          <cell r="CU445">
            <v>22401490.675781202</v>
          </cell>
          <cell r="CV445">
            <v>0</v>
          </cell>
          <cell r="CW445">
            <v>6720447.2027343698</v>
          </cell>
          <cell r="CX445">
            <v>11827987.0768125</v>
          </cell>
          <cell r="CY445">
            <v>537635.77621875005</v>
          </cell>
          <cell r="CZ445">
            <v>36</v>
          </cell>
          <cell r="DA445">
            <v>5.5780821917808199</v>
          </cell>
          <cell r="DB445">
            <v>5</v>
          </cell>
          <cell r="DC445">
            <v>6</v>
          </cell>
          <cell r="DD445">
            <v>5152342.8554296903</v>
          </cell>
          <cell r="DE445">
            <v>5152342.8554296903</v>
          </cell>
          <cell r="DF445">
            <v>30914057.132578101</v>
          </cell>
          <cell r="DG445">
            <v>30914057.132578101</v>
          </cell>
          <cell r="DH445">
            <v>0</v>
          </cell>
          <cell r="DI445">
            <v>9016599.9970019497</v>
          </cell>
          <cell r="DJ445">
            <v>13602185.138334399</v>
          </cell>
          <cell r="DK445">
            <v>618281.142651562</v>
          </cell>
          <cell r="DL445">
            <v>37</v>
          </cell>
          <cell r="DM445">
            <v>6.5808219178082199</v>
          </cell>
          <cell r="DN445">
            <v>6</v>
          </cell>
          <cell r="DO445">
            <v>7</v>
          </cell>
          <cell r="DP445">
            <v>5925194.2837441396</v>
          </cell>
          <cell r="DQ445">
            <v>5925194.2837441396</v>
          </cell>
          <cell r="DR445">
            <v>41476359.986208998</v>
          </cell>
          <cell r="DS445">
            <v>41476359.986208998</v>
          </cell>
          <cell r="DT445">
            <v>0</v>
          </cell>
          <cell r="DU445">
            <v>11850388.5674883</v>
          </cell>
          <cell r="DV445">
            <v>15642512.909084501</v>
          </cell>
          <cell r="DW445">
            <v>711023.31404929701</v>
          </cell>
          <cell r="DX445">
            <v>38</v>
          </cell>
          <cell r="DY445">
            <v>7.8301369863013699</v>
          </cell>
          <cell r="DZ445">
            <v>7</v>
          </cell>
          <cell r="EA445">
            <v>8</v>
          </cell>
          <cell r="EB445">
            <v>6813973.4263057597</v>
          </cell>
          <cell r="EC445">
            <v>6813973.4263057597</v>
          </cell>
          <cell r="ED445">
            <v>54511787.4104461</v>
          </cell>
          <cell r="EE445">
            <v>54511787.4104461</v>
          </cell>
          <cell r="EF445">
            <v>0</v>
          </cell>
          <cell r="EG445">
            <v>15331440.209187999</v>
          </cell>
          <cell r="EH445">
            <v>17988889.845447201</v>
          </cell>
          <cell r="EI445">
            <v>817676.81115669105</v>
          </cell>
          <cell r="EJ445">
            <v>39</v>
          </cell>
          <cell r="EK445">
            <v>8.5808219178082208</v>
          </cell>
          <cell r="EL445">
            <v>8</v>
          </cell>
          <cell r="EM445">
            <v>9</v>
          </cell>
          <cell r="EN445">
            <v>7836069.4402516196</v>
          </cell>
          <cell r="EO445">
            <v>7836069.4402516196</v>
          </cell>
          <cell r="EP445">
            <v>70524624.962264597</v>
          </cell>
          <cell r="EQ445">
            <v>70524624.962264597</v>
          </cell>
          <cell r="ER445">
            <v>0</v>
          </cell>
          <cell r="ES445">
            <v>19590173.600629099</v>
          </cell>
          <cell r="ET445">
            <v>20687223.322264299</v>
          </cell>
          <cell r="EU445">
            <v>940328.33283019497</v>
          </cell>
          <cell r="EV445">
            <v>40</v>
          </cell>
          <cell r="EW445">
            <v>9.5808219178082208</v>
          </cell>
          <cell r="EX445">
            <v>9</v>
          </cell>
          <cell r="EY445">
            <v>10</v>
          </cell>
          <cell r="EZ445">
            <v>9011479.8562893607</v>
          </cell>
          <cell r="FA445">
            <v>9011479.8562893607</v>
          </cell>
          <cell r="FB445">
            <v>90114798.562893599</v>
          </cell>
          <cell r="FC445">
            <v>90114798.562893599</v>
          </cell>
          <cell r="FD445">
            <v>0</v>
          </cell>
          <cell r="FE445">
            <v>37172354.407193601</v>
          </cell>
          <cell r="FF445">
            <v>23790306.8206039</v>
          </cell>
          <cell r="FG445">
            <v>1081377.58275472</v>
          </cell>
        </row>
        <row r="446">
          <cell r="A446">
            <v>2079</v>
          </cell>
          <cell r="B446" t="str">
            <v>2154</v>
          </cell>
          <cell r="C446" t="str">
            <v>20090903003T</v>
          </cell>
          <cell r="D446" t="str">
            <v>20090903003T</v>
          </cell>
          <cell r="E446" t="str">
            <v>NGUYỄN CAO VĂN</v>
          </cell>
          <cell r="F446" t="str">
            <v>NV mới</v>
          </cell>
          <cell r="G446" t="str">
            <v>28/08/1990</v>
          </cell>
          <cell r="H446">
            <v>19</v>
          </cell>
          <cell r="I446" t="str">
            <v>Contract</v>
          </cell>
          <cell r="J446">
            <v>40059</v>
          </cell>
          <cell r="K446">
            <v>-0.67397260273972603</v>
          </cell>
          <cell r="L446">
            <v>0</v>
          </cell>
          <cell r="N446">
            <v>0</v>
          </cell>
          <cell r="Q446">
            <v>0</v>
          </cell>
          <cell r="R446">
            <v>0</v>
          </cell>
          <cell r="S446">
            <v>40059</v>
          </cell>
          <cell r="T446">
            <v>0.58055555555555605</v>
          </cell>
          <cell r="V446" t="str">
            <v>PLANNING &amp; STRATEGY</v>
          </cell>
          <cell r="W446" t="str">
            <v>PP - WAREHOUSE</v>
          </cell>
          <cell r="X446" t="str">
            <v>Công nhân hợp đồng</v>
          </cell>
          <cell r="Y446" t="str">
            <v>Worker</v>
          </cell>
          <cell r="Z446" t="str">
            <v>Nil</v>
          </cell>
          <cell r="AA446" t="str">
            <v>Supporting</v>
          </cell>
          <cell r="AB446">
            <v>1470000</v>
          </cell>
          <cell r="AC446">
            <v>0</v>
          </cell>
          <cell r="AK446">
            <v>0</v>
          </cell>
          <cell r="AL446">
            <v>1470000</v>
          </cell>
          <cell r="AM446">
            <v>0</v>
          </cell>
          <cell r="AP446">
            <v>-0.67397260273972603</v>
          </cell>
          <cell r="AQ446">
            <v>0</v>
          </cell>
          <cell r="AR446">
            <v>0</v>
          </cell>
          <cell r="AS446">
            <v>0.57534246575342496</v>
          </cell>
          <cell r="AT446">
            <v>0</v>
          </cell>
          <cell r="AU446">
            <v>1</v>
          </cell>
          <cell r="AV446">
            <v>1690500</v>
          </cell>
          <cell r="AW446">
            <v>1690500</v>
          </cell>
          <cell r="AX446">
            <v>1690500</v>
          </cell>
          <cell r="AY446">
            <v>1690500</v>
          </cell>
          <cell r="AZ446">
            <v>0</v>
          </cell>
          <cell r="BA446">
            <v>422625</v>
          </cell>
          <cell r="BB446">
            <v>4057200</v>
          </cell>
          <cell r="BC446">
            <v>202860</v>
          </cell>
          <cell r="BD446">
            <v>21</v>
          </cell>
          <cell r="BE446">
            <v>1.5753424657534201</v>
          </cell>
          <cell r="BF446">
            <v>1</v>
          </cell>
          <cell r="BG446">
            <v>2</v>
          </cell>
          <cell r="BH446">
            <v>1944075</v>
          </cell>
          <cell r="BI446">
            <v>1944075</v>
          </cell>
          <cell r="BJ446">
            <v>3888150</v>
          </cell>
          <cell r="BK446">
            <v>3888150</v>
          </cell>
          <cell r="BL446">
            <v>0</v>
          </cell>
          <cell r="BM446">
            <v>729028.125</v>
          </cell>
          <cell r="BN446">
            <v>4665780</v>
          </cell>
          <cell r="BO446">
            <v>233289</v>
          </cell>
          <cell r="BP446">
            <v>22</v>
          </cell>
          <cell r="BQ446">
            <v>2.5780821917808199</v>
          </cell>
          <cell r="BR446">
            <v>2</v>
          </cell>
          <cell r="BS446">
            <v>3</v>
          </cell>
          <cell r="BT446">
            <v>2235686.25</v>
          </cell>
          <cell r="BU446">
            <v>2235686.25</v>
          </cell>
          <cell r="BV446">
            <v>6707058.75</v>
          </cell>
          <cell r="BW446">
            <v>6707058.75</v>
          </cell>
          <cell r="BX446">
            <v>0</v>
          </cell>
          <cell r="BY446">
            <v>1117843.125</v>
          </cell>
          <cell r="BZ446">
            <v>5633929.3499999996</v>
          </cell>
          <cell r="CA446">
            <v>268282.34999999998</v>
          </cell>
          <cell r="CB446">
            <v>23</v>
          </cell>
          <cell r="CC446">
            <v>3.5780821917808199</v>
          </cell>
          <cell r="CD446">
            <v>3</v>
          </cell>
          <cell r="CE446">
            <v>4</v>
          </cell>
          <cell r="CF446">
            <v>2571039.1875</v>
          </cell>
          <cell r="CG446">
            <v>2571039.1875</v>
          </cell>
          <cell r="CH446">
            <v>10284156.75</v>
          </cell>
          <cell r="CI446">
            <v>10284156.75</v>
          </cell>
          <cell r="CJ446">
            <v>0</v>
          </cell>
          <cell r="CK446">
            <v>1606899.4921875</v>
          </cell>
          <cell r="CL446">
            <v>6479018.7525000004</v>
          </cell>
          <cell r="CM446">
            <v>308524.70250000001</v>
          </cell>
          <cell r="CN446">
            <v>24</v>
          </cell>
          <cell r="CO446">
            <v>4.5780821917808199</v>
          </cell>
          <cell r="CP446">
            <v>4</v>
          </cell>
          <cell r="CQ446">
            <v>5</v>
          </cell>
          <cell r="CR446">
            <v>2956695.0656249998</v>
          </cell>
          <cell r="CS446">
            <v>2956695.0656249998</v>
          </cell>
          <cell r="CT446">
            <v>14783475.328125</v>
          </cell>
          <cell r="CU446">
            <v>14783475.328125</v>
          </cell>
          <cell r="CV446">
            <v>0</v>
          </cell>
          <cell r="CW446">
            <v>4435042.5984375002</v>
          </cell>
          <cell r="CX446">
            <v>7805674.9732499998</v>
          </cell>
          <cell r="CY446">
            <v>354803.40787499998</v>
          </cell>
          <cell r="CZ446">
            <v>25</v>
          </cell>
          <cell r="DA446">
            <v>5.5780821917808199</v>
          </cell>
          <cell r="DB446">
            <v>5</v>
          </cell>
          <cell r="DC446">
            <v>6</v>
          </cell>
          <cell r="DD446">
            <v>3400199.3254687502</v>
          </cell>
          <cell r="DE446">
            <v>3400199.3254687502</v>
          </cell>
          <cell r="DF446">
            <v>20401195.9528125</v>
          </cell>
          <cell r="DG446">
            <v>20401195.9528125</v>
          </cell>
          <cell r="DH446">
            <v>0</v>
          </cell>
          <cell r="DI446">
            <v>5950348.8195703104</v>
          </cell>
          <cell r="DJ446">
            <v>8976526.2192374896</v>
          </cell>
          <cell r="DK446">
            <v>408023.91905625002</v>
          </cell>
          <cell r="DL446">
            <v>26</v>
          </cell>
          <cell r="DM446">
            <v>6.5808219178082199</v>
          </cell>
          <cell r="DN446">
            <v>6</v>
          </cell>
          <cell r="DO446">
            <v>7</v>
          </cell>
          <cell r="DP446">
            <v>3910229.2242890601</v>
          </cell>
          <cell r="DQ446">
            <v>3910229.2242890601</v>
          </cell>
          <cell r="DR446">
            <v>27371604.570023399</v>
          </cell>
          <cell r="DS446">
            <v>27371604.570023399</v>
          </cell>
          <cell r="DT446">
            <v>0</v>
          </cell>
          <cell r="DU446">
            <v>7820458.4485781202</v>
          </cell>
          <cell r="DV446">
            <v>10323005.152123099</v>
          </cell>
          <cell r="DW446">
            <v>469227.50691468699</v>
          </cell>
          <cell r="DX446">
            <v>27</v>
          </cell>
          <cell r="DY446">
            <v>7.8301369863013699</v>
          </cell>
          <cell r="DZ446">
            <v>7</v>
          </cell>
          <cell r="EA446">
            <v>8</v>
          </cell>
          <cell r="EB446">
            <v>4496763.6079324204</v>
          </cell>
          <cell r="EC446">
            <v>4496763.6079324204</v>
          </cell>
          <cell r="ED446">
            <v>35974108.863459297</v>
          </cell>
          <cell r="EE446">
            <v>35974108.863459297</v>
          </cell>
          <cell r="EF446">
            <v>0</v>
          </cell>
          <cell r="EG446">
            <v>10117718.117847901</v>
          </cell>
          <cell r="EH446">
            <v>11871455.924941599</v>
          </cell>
          <cell r="EI446">
            <v>539611.63295189</v>
          </cell>
          <cell r="EJ446">
            <v>28</v>
          </cell>
          <cell r="EK446">
            <v>8.5808219178082208</v>
          </cell>
          <cell r="EL446">
            <v>8</v>
          </cell>
          <cell r="EM446">
            <v>9</v>
          </cell>
          <cell r="EN446">
            <v>5171278.1491222801</v>
          </cell>
          <cell r="EO446">
            <v>5171278.1491222801</v>
          </cell>
          <cell r="EP446">
            <v>46541503.342100501</v>
          </cell>
          <cell r="EQ446">
            <v>46541503.342100501</v>
          </cell>
          <cell r="ER446">
            <v>0</v>
          </cell>
          <cell r="ES446">
            <v>12928195.3728057</v>
          </cell>
          <cell r="ET446">
            <v>13652174.3136828</v>
          </cell>
          <cell r="EU446">
            <v>620553.37789467396</v>
          </cell>
          <cell r="EV446">
            <v>29</v>
          </cell>
          <cell r="EW446">
            <v>9.5808219178082208</v>
          </cell>
          <cell r="EX446">
            <v>9</v>
          </cell>
          <cell r="EY446">
            <v>10</v>
          </cell>
          <cell r="EZ446">
            <v>5946969.8714906201</v>
          </cell>
          <cell r="FA446">
            <v>5946969.8714906201</v>
          </cell>
          <cell r="FB446">
            <v>59469698.714906201</v>
          </cell>
          <cell r="FC446">
            <v>59469698.714906201</v>
          </cell>
          <cell r="FD446">
            <v>0</v>
          </cell>
          <cell r="FE446">
            <v>24531250.719898801</v>
          </cell>
          <cell r="FF446">
            <v>15700000.4607352</v>
          </cell>
          <cell r="FG446">
            <v>713636.38457887503</v>
          </cell>
        </row>
        <row r="447">
          <cell r="A447">
            <v>2081</v>
          </cell>
          <cell r="B447" t="str">
            <v>2156</v>
          </cell>
          <cell r="C447" t="str">
            <v>20090923025T</v>
          </cell>
          <cell r="D447" t="str">
            <v>20090923025T</v>
          </cell>
          <cell r="E447" t="str">
            <v>NGUYỄN ĐỨC HẬU</v>
          </cell>
          <cell r="F447" t="str">
            <v>NV mới</v>
          </cell>
          <cell r="G447" t="str">
            <v>01/01/1989</v>
          </cell>
          <cell r="H447">
            <v>20</v>
          </cell>
          <cell r="I447" t="str">
            <v>Contract</v>
          </cell>
          <cell r="J447">
            <v>40079</v>
          </cell>
          <cell r="K447">
            <v>-0.72876712328767101</v>
          </cell>
          <cell r="L447">
            <v>0</v>
          </cell>
          <cell r="N447">
            <v>0</v>
          </cell>
          <cell r="Q447">
            <v>0</v>
          </cell>
          <cell r="R447">
            <v>0</v>
          </cell>
          <cell r="S447">
            <v>40079</v>
          </cell>
          <cell r="T447">
            <v>0.52500000000000002</v>
          </cell>
          <cell r="V447" t="str">
            <v>BIEN HOA FACTORY</v>
          </cell>
          <cell r="W447" t="str">
            <v>AJI - NGON PACKING</v>
          </cell>
          <cell r="X447" t="str">
            <v>Công nhân hợp đồng</v>
          </cell>
          <cell r="Y447" t="str">
            <v>Worker</v>
          </cell>
          <cell r="Z447" t="str">
            <v>Nil</v>
          </cell>
          <cell r="AA447" t="str">
            <v>Ajingon</v>
          </cell>
          <cell r="AB447">
            <v>1470000</v>
          </cell>
          <cell r="AC447">
            <v>0</v>
          </cell>
          <cell r="AK447">
            <v>0</v>
          </cell>
          <cell r="AL447">
            <v>1470000</v>
          </cell>
          <cell r="AP447">
            <v>-0.72876712328767101</v>
          </cell>
          <cell r="AQ447">
            <v>0</v>
          </cell>
          <cell r="AR447">
            <v>0</v>
          </cell>
          <cell r="AS447">
            <v>0.52054794520547898</v>
          </cell>
          <cell r="AT447">
            <v>0</v>
          </cell>
          <cell r="AU447">
            <v>1</v>
          </cell>
          <cell r="AV447">
            <v>1690500</v>
          </cell>
          <cell r="AW447">
            <v>1690500</v>
          </cell>
          <cell r="AX447">
            <v>1690500</v>
          </cell>
          <cell r="AY447">
            <v>1690500</v>
          </cell>
          <cell r="AZ447">
            <v>0</v>
          </cell>
          <cell r="BA447">
            <v>422625</v>
          </cell>
          <cell r="BB447">
            <v>4057200</v>
          </cell>
          <cell r="BC447">
            <v>202860</v>
          </cell>
          <cell r="BD447">
            <v>22</v>
          </cell>
          <cell r="BE447">
            <v>1.52054794520548</v>
          </cell>
          <cell r="BF447">
            <v>1</v>
          </cell>
          <cell r="BG447">
            <v>2</v>
          </cell>
          <cell r="BH447">
            <v>1944075</v>
          </cell>
          <cell r="BI447">
            <v>1944075</v>
          </cell>
          <cell r="BJ447">
            <v>3888150</v>
          </cell>
          <cell r="BK447">
            <v>3888150</v>
          </cell>
          <cell r="BL447">
            <v>0</v>
          </cell>
          <cell r="BM447">
            <v>729028.125</v>
          </cell>
          <cell r="BN447">
            <v>4665780</v>
          </cell>
          <cell r="BO447">
            <v>233289</v>
          </cell>
          <cell r="BP447">
            <v>23</v>
          </cell>
          <cell r="BQ447">
            <v>2.5232876712328798</v>
          </cell>
          <cell r="BR447">
            <v>2</v>
          </cell>
          <cell r="BS447">
            <v>3</v>
          </cell>
          <cell r="BT447">
            <v>2235686.25</v>
          </cell>
          <cell r="BU447">
            <v>2235686.25</v>
          </cell>
          <cell r="BV447">
            <v>6707058.75</v>
          </cell>
          <cell r="BW447">
            <v>6707058.75</v>
          </cell>
          <cell r="BX447">
            <v>0</v>
          </cell>
          <cell r="BY447">
            <v>1117843.125</v>
          </cell>
          <cell r="BZ447">
            <v>5633929.3499999996</v>
          </cell>
          <cell r="CA447">
            <v>268282.34999999998</v>
          </cell>
          <cell r="CB447">
            <v>24</v>
          </cell>
          <cell r="CC447">
            <v>3.5232876712328798</v>
          </cell>
          <cell r="CD447">
            <v>3</v>
          </cell>
          <cell r="CE447">
            <v>4</v>
          </cell>
          <cell r="CF447">
            <v>2571039.1875</v>
          </cell>
          <cell r="CG447">
            <v>2571039.1875</v>
          </cell>
          <cell r="CH447">
            <v>10284156.75</v>
          </cell>
          <cell r="CI447">
            <v>10284156.75</v>
          </cell>
          <cell r="CJ447">
            <v>0</v>
          </cell>
          <cell r="CK447">
            <v>1606899.4921875</v>
          </cell>
          <cell r="CL447">
            <v>6479018.7525000004</v>
          </cell>
          <cell r="CM447">
            <v>308524.70250000001</v>
          </cell>
          <cell r="CN447">
            <v>25</v>
          </cell>
          <cell r="CO447">
            <v>4.5232876712328798</v>
          </cell>
          <cell r="CP447">
            <v>4</v>
          </cell>
          <cell r="CQ447">
            <v>5</v>
          </cell>
          <cell r="CR447">
            <v>2956695.0656249998</v>
          </cell>
          <cell r="CS447">
            <v>2956695.0656249998</v>
          </cell>
          <cell r="CT447">
            <v>14783475.328125</v>
          </cell>
          <cell r="CU447">
            <v>14783475.328125</v>
          </cell>
          <cell r="CV447">
            <v>0</v>
          </cell>
          <cell r="CW447">
            <v>4435042.5984375002</v>
          </cell>
          <cell r="CX447">
            <v>7805674.9732499998</v>
          </cell>
          <cell r="CY447">
            <v>354803.40787499998</v>
          </cell>
          <cell r="CZ447">
            <v>26</v>
          </cell>
          <cell r="DA447">
            <v>5.5232876712328798</v>
          </cell>
          <cell r="DB447">
            <v>5</v>
          </cell>
          <cell r="DC447">
            <v>6</v>
          </cell>
          <cell r="DD447">
            <v>3400199.3254687502</v>
          </cell>
          <cell r="DE447">
            <v>3400199.3254687502</v>
          </cell>
          <cell r="DF447">
            <v>20401195.9528125</v>
          </cell>
          <cell r="DG447">
            <v>20401195.9528125</v>
          </cell>
          <cell r="DH447">
            <v>0</v>
          </cell>
          <cell r="DI447">
            <v>5950348.8195703104</v>
          </cell>
          <cell r="DJ447">
            <v>8976526.2192374896</v>
          </cell>
          <cell r="DK447">
            <v>408023.91905625002</v>
          </cell>
          <cell r="DL447">
            <v>27</v>
          </cell>
          <cell r="DM447">
            <v>6.52602739726027</v>
          </cell>
          <cell r="DN447">
            <v>6</v>
          </cell>
          <cell r="DO447">
            <v>7</v>
          </cell>
          <cell r="DP447">
            <v>3910229.2242890601</v>
          </cell>
          <cell r="DQ447">
            <v>3910229.2242890601</v>
          </cell>
          <cell r="DR447">
            <v>27371604.570023399</v>
          </cell>
          <cell r="DS447">
            <v>27371604.570023399</v>
          </cell>
          <cell r="DT447">
            <v>0</v>
          </cell>
          <cell r="DU447">
            <v>7820458.4485781202</v>
          </cell>
          <cell r="DV447">
            <v>10323005.152123099</v>
          </cell>
          <cell r="DW447">
            <v>469227.50691468699</v>
          </cell>
          <cell r="DX447">
            <v>28</v>
          </cell>
          <cell r="DY447">
            <v>7.77534246575342</v>
          </cell>
          <cell r="DZ447">
            <v>7</v>
          </cell>
          <cell r="EA447">
            <v>8</v>
          </cell>
          <cell r="EB447">
            <v>4496763.6079324204</v>
          </cell>
          <cell r="EC447">
            <v>4496763.6079324204</v>
          </cell>
          <cell r="ED447">
            <v>35974108.863459297</v>
          </cell>
          <cell r="EE447">
            <v>35974108.863459297</v>
          </cell>
          <cell r="EF447">
            <v>0</v>
          </cell>
          <cell r="EG447">
            <v>10117718.117847901</v>
          </cell>
          <cell r="EH447">
            <v>11871455.924941599</v>
          </cell>
          <cell r="EI447">
            <v>539611.63295189</v>
          </cell>
          <cell r="EJ447">
            <v>29</v>
          </cell>
          <cell r="EK447">
            <v>8.52602739726027</v>
          </cell>
          <cell r="EL447">
            <v>8</v>
          </cell>
          <cell r="EM447">
            <v>9</v>
          </cell>
          <cell r="EN447">
            <v>5171278.1491222801</v>
          </cell>
          <cell r="EO447">
            <v>5171278.1491222801</v>
          </cell>
          <cell r="EP447">
            <v>46541503.342100501</v>
          </cell>
          <cell r="EQ447">
            <v>46541503.342100501</v>
          </cell>
          <cell r="ER447">
            <v>0</v>
          </cell>
          <cell r="ES447">
            <v>12928195.3728057</v>
          </cell>
          <cell r="ET447">
            <v>13652174.3136828</v>
          </cell>
          <cell r="EU447">
            <v>620553.37789467396</v>
          </cell>
          <cell r="EV447">
            <v>30</v>
          </cell>
          <cell r="EW447">
            <v>9.52602739726027</v>
          </cell>
          <cell r="EX447">
            <v>9</v>
          </cell>
          <cell r="EY447">
            <v>10</v>
          </cell>
          <cell r="EZ447">
            <v>5946969.8714906201</v>
          </cell>
          <cell r="FA447">
            <v>5946969.8714906201</v>
          </cell>
          <cell r="FB447">
            <v>59469698.714906201</v>
          </cell>
          <cell r="FC447">
            <v>59469698.714906201</v>
          </cell>
          <cell r="FD447">
            <v>0</v>
          </cell>
          <cell r="FE447">
            <v>24531250.719898801</v>
          </cell>
          <cell r="FF447">
            <v>15700000.4607352</v>
          </cell>
          <cell r="FG447">
            <v>713636.38457887503</v>
          </cell>
        </row>
        <row r="448">
          <cell r="A448">
            <v>2082</v>
          </cell>
          <cell r="B448" t="str">
            <v>2157</v>
          </cell>
          <cell r="C448" t="str">
            <v>20090906002T</v>
          </cell>
          <cell r="D448" t="str">
            <v>20090906002T</v>
          </cell>
          <cell r="E448" t="str">
            <v>NGUYỄN HIỀN BÌNH</v>
          </cell>
          <cell r="F448" t="str">
            <v>NV mới</v>
          </cell>
          <cell r="G448" t="str">
            <v>25/09/1982</v>
          </cell>
          <cell r="H448">
            <v>27</v>
          </cell>
          <cell r="I448" t="str">
            <v>Contract</v>
          </cell>
          <cell r="J448">
            <v>40062</v>
          </cell>
          <cell r="K448">
            <v>-0.682191780821918</v>
          </cell>
          <cell r="L448">
            <v>0</v>
          </cell>
          <cell r="N448">
            <v>0</v>
          </cell>
          <cell r="Q448">
            <v>0</v>
          </cell>
          <cell r="R448">
            <v>0</v>
          </cell>
          <cell r="S448">
            <v>40062</v>
          </cell>
          <cell r="T448">
            <v>0.57222222222222197</v>
          </cell>
          <cell r="V448" t="str">
            <v>SALES</v>
          </cell>
          <cell r="W448" t="str">
            <v>HA NOI 2</v>
          </cell>
          <cell r="X448" t="str">
            <v>Lái xe bán hàng hợp đồng</v>
          </cell>
          <cell r="Y448" t="str">
            <v>skill worker</v>
          </cell>
          <cell r="Z448" t="str">
            <v>Nil</v>
          </cell>
          <cell r="AA448" t="str">
            <v>Sales</v>
          </cell>
          <cell r="AB448">
            <v>2227500</v>
          </cell>
          <cell r="AC448">
            <v>0</v>
          </cell>
          <cell r="AK448">
            <v>0</v>
          </cell>
          <cell r="AL448">
            <v>2227500</v>
          </cell>
          <cell r="AM448">
            <v>0</v>
          </cell>
          <cell r="AP448">
            <v>-0.682191780821918</v>
          </cell>
          <cell r="AQ448">
            <v>0</v>
          </cell>
          <cell r="AR448">
            <v>0</v>
          </cell>
          <cell r="AS448">
            <v>0.56712328767123299</v>
          </cell>
          <cell r="AT448">
            <v>0</v>
          </cell>
          <cell r="AU448">
            <v>1</v>
          </cell>
          <cell r="AV448">
            <v>2561625</v>
          </cell>
          <cell r="AW448">
            <v>2561625</v>
          </cell>
          <cell r="AX448">
            <v>2561625</v>
          </cell>
          <cell r="AY448">
            <v>2561625</v>
          </cell>
          <cell r="AZ448">
            <v>0</v>
          </cell>
          <cell r="BA448">
            <v>640406.25</v>
          </cell>
          <cell r="BB448">
            <v>6147900</v>
          </cell>
          <cell r="BC448">
            <v>307395</v>
          </cell>
          <cell r="BD448">
            <v>29</v>
          </cell>
          <cell r="BE448">
            <v>1.56712328767123</v>
          </cell>
          <cell r="BF448">
            <v>1</v>
          </cell>
          <cell r="BG448">
            <v>2</v>
          </cell>
          <cell r="BH448">
            <v>2945868.75</v>
          </cell>
          <cell r="BI448">
            <v>2945868.75</v>
          </cell>
          <cell r="BJ448">
            <v>5891737.5</v>
          </cell>
          <cell r="BK448">
            <v>5891737.5</v>
          </cell>
          <cell r="BL448">
            <v>0</v>
          </cell>
          <cell r="BM448">
            <v>1104700.78125</v>
          </cell>
          <cell r="BN448">
            <v>7070085</v>
          </cell>
          <cell r="BO448">
            <v>353504.25</v>
          </cell>
          <cell r="BP448">
            <v>30</v>
          </cell>
          <cell r="BQ448">
            <v>2.56986301369863</v>
          </cell>
          <cell r="BR448">
            <v>2</v>
          </cell>
          <cell r="BS448">
            <v>3</v>
          </cell>
          <cell r="BT448">
            <v>3387749.0625</v>
          </cell>
          <cell r="BU448">
            <v>3387749.0625</v>
          </cell>
          <cell r="BV448">
            <v>10163247.1875</v>
          </cell>
          <cell r="BW448">
            <v>10163247.1875</v>
          </cell>
          <cell r="BX448">
            <v>0</v>
          </cell>
          <cell r="BY448">
            <v>1693874.53125</v>
          </cell>
          <cell r="BZ448">
            <v>8537127.6374999993</v>
          </cell>
          <cell r="CA448">
            <v>406529.88750000001</v>
          </cell>
          <cell r="CB448">
            <v>31</v>
          </cell>
          <cell r="CC448">
            <v>3.56986301369863</v>
          </cell>
          <cell r="CD448">
            <v>3</v>
          </cell>
          <cell r="CE448">
            <v>4</v>
          </cell>
          <cell r="CF448">
            <v>3895911.421875</v>
          </cell>
          <cell r="CG448">
            <v>3895911.421875</v>
          </cell>
          <cell r="CH448">
            <v>15583645.6875</v>
          </cell>
          <cell r="CI448">
            <v>15583645.6875</v>
          </cell>
          <cell r="CJ448">
            <v>0</v>
          </cell>
          <cell r="CK448">
            <v>2434944.6386718699</v>
          </cell>
          <cell r="CL448">
            <v>9817696.7831250001</v>
          </cell>
          <cell r="CM448">
            <v>467509.37062499998</v>
          </cell>
          <cell r="CN448">
            <v>32</v>
          </cell>
          <cell r="CO448">
            <v>4.5698630136986296</v>
          </cell>
          <cell r="CP448">
            <v>4</v>
          </cell>
          <cell r="CQ448">
            <v>5</v>
          </cell>
          <cell r="CR448">
            <v>4480298.1351562496</v>
          </cell>
          <cell r="CS448">
            <v>4480298.1351562496</v>
          </cell>
          <cell r="CT448">
            <v>22401490.675781202</v>
          </cell>
          <cell r="CU448">
            <v>22401490.675781202</v>
          </cell>
          <cell r="CV448">
            <v>0</v>
          </cell>
          <cell r="CW448">
            <v>6720447.2027343698</v>
          </cell>
          <cell r="CX448">
            <v>11827987.0768125</v>
          </cell>
          <cell r="CY448">
            <v>537635.77621875005</v>
          </cell>
          <cell r="CZ448">
            <v>33</v>
          </cell>
          <cell r="DA448">
            <v>5.5698630136986296</v>
          </cell>
          <cell r="DB448">
            <v>5</v>
          </cell>
          <cell r="DC448">
            <v>6</v>
          </cell>
          <cell r="DD448">
            <v>5152342.8554296903</v>
          </cell>
          <cell r="DE448">
            <v>5152342.8554296903</v>
          </cell>
          <cell r="DF448">
            <v>30914057.132578101</v>
          </cell>
          <cell r="DG448">
            <v>30914057.132578101</v>
          </cell>
          <cell r="DH448">
            <v>0</v>
          </cell>
          <cell r="DI448">
            <v>9016599.9970019497</v>
          </cell>
          <cell r="DJ448">
            <v>13602185.138334399</v>
          </cell>
          <cell r="DK448">
            <v>618281.142651562</v>
          </cell>
          <cell r="DL448">
            <v>34</v>
          </cell>
          <cell r="DM448">
            <v>6.5726027397260296</v>
          </cell>
          <cell r="DN448">
            <v>6</v>
          </cell>
          <cell r="DO448">
            <v>7</v>
          </cell>
          <cell r="DP448">
            <v>5925194.2837441396</v>
          </cell>
          <cell r="DQ448">
            <v>5925194.2837441396</v>
          </cell>
          <cell r="DR448">
            <v>41476359.986208998</v>
          </cell>
          <cell r="DS448">
            <v>41476359.986208998</v>
          </cell>
          <cell r="DT448">
            <v>0</v>
          </cell>
          <cell r="DU448">
            <v>11850388.5674883</v>
          </cell>
          <cell r="DV448">
            <v>15642512.909084501</v>
          </cell>
          <cell r="DW448">
            <v>711023.31404929701</v>
          </cell>
          <cell r="DX448">
            <v>35</v>
          </cell>
          <cell r="DY448">
            <v>7.8219178082191796</v>
          </cell>
          <cell r="DZ448">
            <v>7</v>
          </cell>
          <cell r="EA448">
            <v>8</v>
          </cell>
          <cell r="EB448">
            <v>6813973.4263057597</v>
          </cell>
          <cell r="EC448">
            <v>6813973.4263057597</v>
          </cell>
          <cell r="ED448">
            <v>54511787.4104461</v>
          </cell>
          <cell r="EE448">
            <v>54511787.4104461</v>
          </cell>
          <cell r="EF448">
            <v>0</v>
          </cell>
          <cell r="EG448">
            <v>15331440.209187999</v>
          </cell>
          <cell r="EH448">
            <v>17988889.845447201</v>
          </cell>
          <cell r="EI448">
            <v>817676.81115669105</v>
          </cell>
          <cell r="EJ448">
            <v>36</v>
          </cell>
          <cell r="EK448">
            <v>8.5726027397260296</v>
          </cell>
          <cell r="EL448">
            <v>8</v>
          </cell>
          <cell r="EM448">
            <v>9</v>
          </cell>
          <cell r="EN448">
            <v>7836069.4402516196</v>
          </cell>
          <cell r="EO448">
            <v>7836069.4402516196</v>
          </cell>
          <cell r="EP448">
            <v>70524624.962264597</v>
          </cell>
          <cell r="EQ448">
            <v>70524624.962264597</v>
          </cell>
          <cell r="ER448">
            <v>0</v>
          </cell>
          <cell r="ES448">
            <v>19590173.600629099</v>
          </cell>
          <cell r="ET448">
            <v>20687223.322264299</v>
          </cell>
          <cell r="EU448">
            <v>940328.33283019497</v>
          </cell>
          <cell r="EV448">
            <v>37</v>
          </cell>
          <cell r="EW448">
            <v>9.5726027397260296</v>
          </cell>
          <cell r="EX448">
            <v>9</v>
          </cell>
          <cell r="EY448">
            <v>10</v>
          </cell>
          <cell r="EZ448">
            <v>9011479.8562893607</v>
          </cell>
          <cell r="FA448">
            <v>9011479.8562893607</v>
          </cell>
          <cell r="FB448">
            <v>90114798.562893599</v>
          </cell>
          <cell r="FC448">
            <v>90114798.562893599</v>
          </cell>
          <cell r="FD448">
            <v>0</v>
          </cell>
          <cell r="FE448">
            <v>37172354.407193601</v>
          </cell>
          <cell r="FF448">
            <v>23790306.8206039</v>
          </cell>
          <cell r="FG448">
            <v>1081377.58275472</v>
          </cell>
        </row>
        <row r="449">
          <cell r="A449">
            <v>2083</v>
          </cell>
          <cell r="B449" t="str">
            <v>2158</v>
          </cell>
          <cell r="C449" t="str">
            <v>20090923020T</v>
          </cell>
          <cell r="D449" t="str">
            <v>20090923020T</v>
          </cell>
          <cell r="E449" t="str">
            <v>NGUYỄN HOÀNG VŨ</v>
          </cell>
          <cell r="F449" t="str">
            <v>NV mới</v>
          </cell>
          <cell r="G449" t="str">
            <v>01/01/1984</v>
          </cell>
          <cell r="H449">
            <v>25</v>
          </cell>
          <cell r="I449" t="str">
            <v>Contract</v>
          </cell>
          <cell r="J449">
            <v>40079</v>
          </cell>
          <cell r="K449">
            <v>-0.72876712328767101</v>
          </cell>
          <cell r="L449">
            <v>0</v>
          </cell>
          <cell r="N449">
            <v>0</v>
          </cell>
          <cell r="Q449">
            <v>0</v>
          </cell>
          <cell r="R449">
            <v>0</v>
          </cell>
          <cell r="S449">
            <v>40079</v>
          </cell>
          <cell r="T449">
            <v>0.52500000000000002</v>
          </cell>
          <cell r="V449" t="str">
            <v>BIEN HOA FACTORY</v>
          </cell>
          <cell r="W449" t="str">
            <v>AJI - NGON PACKING</v>
          </cell>
          <cell r="X449" t="str">
            <v>Công nhân hợp đồng</v>
          </cell>
          <cell r="Y449" t="str">
            <v>Worker</v>
          </cell>
          <cell r="Z449" t="str">
            <v>Nil</v>
          </cell>
          <cell r="AA449" t="str">
            <v>Ajingon</v>
          </cell>
          <cell r="AB449">
            <v>1470000</v>
          </cell>
          <cell r="AC449">
            <v>0</v>
          </cell>
          <cell r="AK449">
            <v>0</v>
          </cell>
          <cell r="AL449">
            <v>1470000</v>
          </cell>
          <cell r="AP449">
            <v>-0.72876712328767101</v>
          </cell>
          <cell r="AQ449">
            <v>0</v>
          </cell>
          <cell r="AR449">
            <v>0</v>
          </cell>
          <cell r="AS449">
            <v>0.52054794520547898</v>
          </cell>
          <cell r="AT449">
            <v>0</v>
          </cell>
          <cell r="AU449">
            <v>1</v>
          </cell>
          <cell r="AV449">
            <v>1690500</v>
          </cell>
          <cell r="AW449">
            <v>1690500</v>
          </cell>
          <cell r="AX449">
            <v>1690500</v>
          </cell>
          <cell r="AY449">
            <v>1690500</v>
          </cell>
          <cell r="AZ449">
            <v>0</v>
          </cell>
          <cell r="BA449">
            <v>422625</v>
          </cell>
          <cell r="BB449">
            <v>4057200</v>
          </cell>
          <cell r="BC449">
            <v>202860</v>
          </cell>
          <cell r="BD449">
            <v>27</v>
          </cell>
          <cell r="BE449">
            <v>1.52054794520548</v>
          </cell>
          <cell r="BF449">
            <v>1</v>
          </cell>
          <cell r="BG449">
            <v>2</v>
          </cell>
          <cell r="BH449">
            <v>1944075</v>
          </cell>
          <cell r="BI449">
            <v>1944075</v>
          </cell>
          <cell r="BJ449">
            <v>3888150</v>
          </cell>
          <cell r="BK449">
            <v>3888150</v>
          </cell>
          <cell r="BL449">
            <v>0</v>
          </cell>
          <cell r="BM449">
            <v>729028.125</v>
          </cell>
          <cell r="BN449">
            <v>4665780</v>
          </cell>
          <cell r="BO449">
            <v>233289</v>
          </cell>
          <cell r="BP449">
            <v>28</v>
          </cell>
          <cell r="BQ449">
            <v>2.5232876712328798</v>
          </cell>
          <cell r="BR449">
            <v>2</v>
          </cell>
          <cell r="BS449">
            <v>3</v>
          </cell>
          <cell r="BT449">
            <v>2235686.25</v>
          </cell>
          <cell r="BU449">
            <v>2235686.25</v>
          </cell>
          <cell r="BV449">
            <v>6707058.75</v>
          </cell>
          <cell r="BW449">
            <v>6707058.75</v>
          </cell>
          <cell r="BX449">
            <v>0</v>
          </cell>
          <cell r="BY449">
            <v>1117843.125</v>
          </cell>
          <cell r="BZ449">
            <v>5633929.3499999996</v>
          </cell>
          <cell r="CA449">
            <v>268282.34999999998</v>
          </cell>
          <cell r="CB449">
            <v>29</v>
          </cell>
          <cell r="CC449">
            <v>3.5232876712328798</v>
          </cell>
          <cell r="CD449">
            <v>3</v>
          </cell>
          <cell r="CE449">
            <v>4</v>
          </cell>
          <cell r="CF449">
            <v>2571039.1875</v>
          </cell>
          <cell r="CG449">
            <v>2571039.1875</v>
          </cell>
          <cell r="CH449">
            <v>10284156.75</v>
          </cell>
          <cell r="CI449">
            <v>10284156.75</v>
          </cell>
          <cell r="CJ449">
            <v>0</v>
          </cell>
          <cell r="CK449">
            <v>1606899.4921875</v>
          </cell>
          <cell r="CL449">
            <v>6479018.7525000004</v>
          </cell>
          <cell r="CM449">
            <v>308524.70250000001</v>
          </cell>
          <cell r="CN449">
            <v>30</v>
          </cell>
          <cell r="CO449">
            <v>4.5232876712328798</v>
          </cell>
          <cell r="CP449">
            <v>4</v>
          </cell>
          <cell r="CQ449">
            <v>5</v>
          </cell>
          <cell r="CR449">
            <v>2956695.0656249998</v>
          </cell>
          <cell r="CS449">
            <v>2956695.0656249998</v>
          </cell>
          <cell r="CT449">
            <v>14783475.328125</v>
          </cell>
          <cell r="CU449">
            <v>14783475.328125</v>
          </cell>
          <cell r="CV449">
            <v>0</v>
          </cell>
          <cell r="CW449">
            <v>4435042.5984375002</v>
          </cell>
          <cell r="CX449">
            <v>7805674.9732499998</v>
          </cell>
          <cell r="CY449">
            <v>354803.40787499998</v>
          </cell>
          <cell r="CZ449">
            <v>31</v>
          </cell>
          <cell r="DA449">
            <v>5.5232876712328798</v>
          </cell>
          <cell r="DB449">
            <v>5</v>
          </cell>
          <cell r="DC449">
            <v>6</v>
          </cell>
          <cell r="DD449">
            <v>3400199.3254687502</v>
          </cell>
          <cell r="DE449">
            <v>3400199.3254687502</v>
          </cell>
          <cell r="DF449">
            <v>20401195.9528125</v>
          </cell>
          <cell r="DG449">
            <v>20401195.9528125</v>
          </cell>
          <cell r="DH449">
            <v>0</v>
          </cell>
          <cell r="DI449">
            <v>5950348.8195703104</v>
          </cell>
          <cell r="DJ449">
            <v>8976526.2192374896</v>
          </cell>
          <cell r="DK449">
            <v>408023.91905625002</v>
          </cell>
          <cell r="DL449">
            <v>32</v>
          </cell>
          <cell r="DM449">
            <v>6.52602739726027</v>
          </cell>
          <cell r="DN449">
            <v>6</v>
          </cell>
          <cell r="DO449">
            <v>7</v>
          </cell>
          <cell r="DP449">
            <v>3910229.2242890601</v>
          </cell>
          <cell r="DQ449">
            <v>3910229.2242890601</v>
          </cell>
          <cell r="DR449">
            <v>27371604.570023399</v>
          </cell>
          <cell r="DS449">
            <v>27371604.570023399</v>
          </cell>
          <cell r="DT449">
            <v>0</v>
          </cell>
          <cell r="DU449">
            <v>7820458.4485781202</v>
          </cell>
          <cell r="DV449">
            <v>10323005.152123099</v>
          </cell>
          <cell r="DW449">
            <v>469227.50691468699</v>
          </cell>
          <cell r="DX449">
            <v>33</v>
          </cell>
          <cell r="DY449">
            <v>7.77534246575342</v>
          </cell>
          <cell r="DZ449">
            <v>7</v>
          </cell>
          <cell r="EA449">
            <v>8</v>
          </cell>
          <cell r="EB449">
            <v>4496763.6079324204</v>
          </cell>
          <cell r="EC449">
            <v>4496763.6079324204</v>
          </cell>
          <cell r="ED449">
            <v>35974108.863459297</v>
          </cell>
          <cell r="EE449">
            <v>35974108.863459297</v>
          </cell>
          <cell r="EF449">
            <v>0</v>
          </cell>
          <cell r="EG449">
            <v>10117718.117847901</v>
          </cell>
          <cell r="EH449">
            <v>11871455.924941599</v>
          </cell>
          <cell r="EI449">
            <v>539611.63295189</v>
          </cell>
          <cell r="EJ449">
            <v>34</v>
          </cell>
          <cell r="EK449">
            <v>8.52602739726027</v>
          </cell>
          <cell r="EL449">
            <v>8</v>
          </cell>
          <cell r="EM449">
            <v>9</v>
          </cell>
          <cell r="EN449">
            <v>5171278.1491222801</v>
          </cell>
          <cell r="EO449">
            <v>5171278.1491222801</v>
          </cell>
          <cell r="EP449">
            <v>46541503.342100501</v>
          </cell>
          <cell r="EQ449">
            <v>46541503.342100501</v>
          </cell>
          <cell r="ER449">
            <v>0</v>
          </cell>
          <cell r="ES449">
            <v>12928195.3728057</v>
          </cell>
          <cell r="ET449">
            <v>13652174.3136828</v>
          </cell>
          <cell r="EU449">
            <v>620553.37789467396</v>
          </cell>
          <cell r="EV449">
            <v>35</v>
          </cell>
          <cell r="EW449">
            <v>9.52602739726027</v>
          </cell>
          <cell r="EX449">
            <v>9</v>
          </cell>
          <cell r="EY449">
            <v>10</v>
          </cell>
          <cell r="EZ449">
            <v>5946969.8714906201</v>
          </cell>
          <cell r="FA449">
            <v>5946969.8714906201</v>
          </cell>
          <cell r="FB449">
            <v>59469698.714906201</v>
          </cell>
          <cell r="FC449">
            <v>59469698.714906201</v>
          </cell>
          <cell r="FD449">
            <v>0</v>
          </cell>
          <cell r="FE449">
            <v>24531250.719898801</v>
          </cell>
          <cell r="FF449">
            <v>15700000.4607352</v>
          </cell>
          <cell r="FG449">
            <v>713636.38457887503</v>
          </cell>
        </row>
        <row r="450">
          <cell r="A450">
            <v>2085</v>
          </cell>
          <cell r="B450" t="str">
            <v>2160</v>
          </cell>
          <cell r="C450" t="str">
            <v>20090906006T</v>
          </cell>
          <cell r="D450" t="str">
            <v>20090906006T</v>
          </cell>
          <cell r="E450" t="str">
            <v>NGUYỄN HUY HOÀN</v>
          </cell>
          <cell r="F450" t="str">
            <v>NV mới</v>
          </cell>
          <cell r="G450" t="str">
            <v>05/05/1984</v>
          </cell>
          <cell r="H450">
            <v>25</v>
          </cell>
          <cell r="I450" t="str">
            <v>Contract</v>
          </cell>
          <cell r="J450">
            <v>40062</v>
          </cell>
          <cell r="K450">
            <v>-0.682191780821918</v>
          </cell>
          <cell r="L450">
            <v>0</v>
          </cell>
          <cell r="N450">
            <v>0</v>
          </cell>
          <cell r="Q450">
            <v>0</v>
          </cell>
          <cell r="R450">
            <v>0</v>
          </cell>
          <cell r="S450">
            <v>40062</v>
          </cell>
          <cell r="T450">
            <v>0.57222222222222197</v>
          </cell>
          <cell r="V450" t="str">
            <v>SALES</v>
          </cell>
          <cell r="W450" t="str">
            <v>HA LONG</v>
          </cell>
          <cell r="X450" t="str">
            <v>Lái xe bán hàng hợp đồng</v>
          </cell>
          <cell r="Y450" t="str">
            <v>skill worker</v>
          </cell>
          <cell r="Z450" t="str">
            <v>Nil</v>
          </cell>
          <cell r="AA450" t="str">
            <v>Sales</v>
          </cell>
          <cell r="AB450">
            <v>2227500</v>
          </cell>
          <cell r="AC450">
            <v>0</v>
          </cell>
          <cell r="AK450">
            <v>0</v>
          </cell>
          <cell r="AL450">
            <v>2227500</v>
          </cell>
          <cell r="AM450">
            <v>0</v>
          </cell>
          <cell r="AP450">
            <v>-0.682191780821918</v>
          </cell>
          <cell r="AQ450">
            <v>0</v>
          </cell>
          <cell r="AR450">
            <v>0</v>
          </cell>
          <cell r="AS450">
            <v>0.56712328767123299</v>
          </cell>
          <cell r="AT450">
            <v>0</v>
          </cell>
          <cell r="AU450">
            <v>1</v>
          </cell>
          <cell r="AV450">
            <v>2561625</v>
          </cell>
          <cell r="AW450">
            <v>2561625</v>
          </cell>
          <cell r="AX450">
            <v>2561625</v>
          </cell>
          <cell r="AY450">
            <v>2561625</v>
          </cell>
          <cell r="AZ450">
            <v>0</v>
          </cell>
          <cell r="BA450">
            <v>640406.25</v>
          </cell>
          <cell r="BB450">
            <v>6147900</v>
          </cell>
          <cell r="BC450">
            <v>307395</v>
          </cell>
          <cell r="BD450">
            <v>27</v>
          </cell>
          <cell r="BE450">
            <v>1.56712328767123</v>
          </cell>
          <cell r="BF450">
            <v>1</v>
          </cell>
          <cell r="BG450">
            <v>2</v>
          </cell>
          <cell r="BH450">
            <v>2945868.75</v>
          </cell>
          <cell r="BI450">
            <v>2945868.75</v>
          </cell>
          <cell r="BJ450">
            <v>5891737.5</v>
          </cell>
          <cell r="BK450">
            <v>5891737.5</v>
          </cell>
          <cell r="BL450">
            <v>0</v>
          </cell>
          <cell r="BM450">
            <v>1104700.78125</v>
          </cell>
          <cell r="BN450">
            <v>7070085</v>
          </cell>
          <cell r="BO450">
            <v>353504.25</v>
          </cell>
          <cell r="BP450">
            <v>28</v>
          </cell>
          <cell r="BQ450">
            <v>2.56986301369863</v>
          </cell>
          <cell r="BR450">
            <v>2</v>
          </cell>
          <cell r="BS450">
            <v>3</v>
          </cell>
          <cell r="BT450">
            <v>3387749.0625</v>
          </cell>
          <cell r="BU450">
            <v>3387749.0625</v>
          </cell>
          <cell r="BV450">
            <v>10163247.1875</v>
          </cell>
          <cell r="BW450">
            <v>10163247.1875</v>
          </cell>
          <cell r="BX450">
            <v>0</v>
          </cell>
          <cell r="BY450">
            <v>1693874.53125</v>
          </cell>
          <cell r="BZ450">
            <v>8537127.6374999993</v>
          </cell>
          <cell r="CA450">
            <v>406529.88750000001</v>
          </cell>
          <cell r="CB450">
            <v>29</v>
          </cell>
          <cell r="CC450">
            <v>3.56986301369863</v>
          </cell>
          <cell r="CD450">
            <v>3</v>
          </cell>
          <cell r="CE450">
            <v>4</v>
          </cell>
          <cell r="CF450">
            <v>3895911.421875</v>
          </cell>
          <cell r="CG450">
            <v>3895911.421875</v>
          </cell>
          <cell r="CH450">
            <v>15583645.6875</v>
          </cell>
          <cell r="CI450">
            <v>15583645.6875</v>
          </cell>
          <cell r="CJ450">
            <v>0</v>
          </cell>
          <cell r="CK450">
            <v>2434944.6386718699</v>
          </cell>
          <cell r="CL450">
            <v>9817696.7831250001</v>
          </cell>
          <cell r="CM450">
            <v>467509.37062499998</v>
          </cell>
          <cell r="CN450">
            <v>30</v>
          </cell>
          <cell r="CO450">
            <v>4.5698630136986296</v>
          </cell>
          <cell r="CP450">
            <v>4</v>
          </cell>
          <cell r="CQ450">
            <v>5</v>
          </cell>
          <cell r="CR450">
            <v>4480298.1351562496</v>
          </cell>
          <cell r="CS450">
            <v>4480298.1351562496</v>
          </cell>
          <cell r="CT450">
            <v>22401490.675781202</v>
          </cell>
          <cell r="CU450">
            <v>22401490.675781202</v>
          </cell>
          <cell r="CV450">
            <v>0</v>
          </cell>
          <cell r="CW450">
            <v>6720447.2027343698</v>
          </cell>
          <cell r="CX450">
            <v>11827987.0768125</v>
          </cell>
          <cell r="CY450">
            <v>537635.77621875005</v>
          </cell>
          <cell r="CZ450">
            <v>31</v>
          </cell>
          <cell r="DA450">
            <v>5.5698630136986296</v>
          </cell>
          <cell r="DB450">
            <v>5</v>
          </cell>
          <cell r="DC450">
            <v>6</v>
          </cell>
          <cell r="DD450">
            <v>5152342.8554296903</v>
          </cell>
          <cell r="DE450">
            <v>5152342.8554296903</v>
          </cell>
          <cell r="DF450">
            <v>30914057.132578101</v>
          </cell>
          <cell r="DG450">
            <v>30914057.132578101</v>
          </cell>
          <cell r="DH450">
            <v>0</v>
          </cell>
          <cell r="DI450">
            <v>9016599.9970019497</v>
          </cell>
          <cell r="DJ450">
            <v>13602185.138334399</v>
          </cell>
          <cell r="DK450">
            <v>618281.142651562</v>
          </cell>
          <cell r="DL450">
            <v>32</v>
          </cell>
          <cell r="DM450">
            <v>6.5726027397260296</v>
          </cell>
          <cell r="DN450">
            <v>6</v>
          </cell>
          <cell r="DO450">
            <v>7</v>
          </cell>
          <cell r="DP450">
            <v>5925194.2837441396</v>
          </cell>
          <cell r="DQ450">
            <v>5925194.2837441396</v>
          </cell>
          <cell r="DR450">
            <v>41476359.986208998</v>
          </cell>
          <cell r="DS450">
            <v>41476359.986208998</v>
          </cell>
          <cell r="DT450">
            <v>0</v>
          </cell>
          <cell r="DU450">
            <v>11850388.5674883</v>
          </cell>
          <cell r="DV450">
            <v>15642512.909084501</v>
          </cell>
          <cell r="DW450">
            <v>711023.31404929701</v>
          </cell>
          <cell r="DX450">
            <v>33</v>
          </cell>
          <cell r="DY450">
            <v>7.8219178082191796</v>
          </cell>
          <cell r="DZ450">
            <v>7</v>
          </cell>
          <cell r="EA450">
            <v>8</v>
          </cell>
          <cell r="EB450">
            <v>6813973.4263057597</v>
          </cell>
          <cell r="EC450">
            <v>6813973.4263057597</v>
          </cell>
          <cell r="ED450">
            <v>54511787.4104461</v>
          </cell>
          <cell r="EE450">
            <v>54511787.4104461</v>
          </cell>
          <cell r="EF450">
            <v>0</v>
          </cell>
          <cell r="EG450">
            <v>15331440.209187999</v>
          </cell>
          <cell r="EH450">
            <v>17988889.845447201</v>
          </cell>
          <cell r="EI450">
            <v>817676.81115669105</v>
          </cell>
          <cell r="EJ450">
            <v>34</v>
          </cell>
          <cell r="EK450">
            <v>8.5726027397260296</v>
          </cell>
          <cell r="EL450">
            <v>8</v>
          </cell>
          <cell r="EM450">
            <v>9</v>
          </cell>
          <cell r="EN450">
            <v>7836069.4402516196</v>
          </cell>
          <cell r="EO450">
            <v>7836069.4402516196</v>
          </cell>
          <cell r="EP450">
            <v>70524624.962264597</v>
          </cell>
          <cell r="EQ450">
            <v>70524624.962264597</v>
          </cell>
          <cell r="ER450">
            <v>0</v>
          </cell>
          <cell r="ES450">
            <v>19590173.600629099</v>
          </cell>
          <cell r="ET450">
            <v>20687223.322264299</v>
          </cell>
          <cell r="EU450">
            <v>940328.33283019497</v>
          </cell>
          <cell r="EV450">
            <v>35</v>
          </cell>
          <cell r="EW450">
            <v>9.5726027397260296</v>
          </cell>
          <cell r="EX450">
            <v>9</v>
          </cell>
          <cell r="EY450">
            <v>10</v>
          </cell>
          <cell r="EZ450">
            <v>9011479.8562893607</v>
          </cell>
          <cell r="FA450">
            <v>9011479.8562893607</v>
          </cell>
          <cell r="FB450">
            <v>90114798.562893599</v>
          </cell>
          <cell r="FC450">
            <v>90114798.562893599</v>
          </cell>
          <cell r="FD450">
            <v>0</v>
          </cell>
          <cell r="FE450">
            <v>37172354.407193601</v>
          </cell>
          <cell r="FF450">
            <v>23790306.8206039</v>
          </cell>
          <cell r="FG450">
            <v>1081377.58275472</v>
          </cell>
        </row>
        <row r="451">
          <cell r="A451">
            <v>2088</v>
          </cell>
          <cell r="B451" t="str">
            <v>2163</v>
          </cell>
          <cell r="C451" t="str">
            <v>20090923018T</v>
          </cell>
          <cell r="D451" t="str">
            <v>20090923018T</v>
          </cell>
          <cell r="E451" t="str">
            <v>NGUYỄN THANH TRỌNG ĐẠI</v>
          </cell>
          <cell r="F451" t="str">
            <v>NV mới</v>
          </cell>
          <cell r="G451" t="str">
            <v>01/01/1990</v>
          </cell>
          <cell r="H451">
            <v>19</v>
          </cell>
          <cell r="I451" t="str">
            <v>Contract</v>
          </cell>
          <cell r="J451">
            <v>40079</v>
          </cell>
          <cell r="K451">
            <v>-0.72876712328767101</v>
          </cell>
          <cell r="L451">
            <v>0</v>
          </cell>
          <cell r="N451">
            <v>0</v>
          </cell>
          <cell r="Q451">
            <v>0</v>
          </cell>
          <cell r="R451">
            <v>0</v>
          </cell>
          <cell r="S451">
            <v>40079</v>
          </cell>
          <cell r="T451">
            <v>0.52500000000000002</v>
          </cell>
          <cell r="V451" t="str">
            <v>BIEN HOA FACTORY</v>
          </cell>
          <cell r="W451" t="str">
            <v>AJI - NGON PACKING</v>
          </cell>
          <cell r="X451" t="str">
            <v>Công nhân hợp đồng</v>
          </cell>
          <cell r="Y451" t="str">
            <v>Worker</v>
          </cell>
          <cell r="Z451" t="str">
            <v>Nil</v>
          </cell>
          <cell r="AA451" t="str">
            <v>Ajingon</v>
          </cell>
          <cell r="AB451">
            <v>1470000</v>
          </cell>
          <cell r="AC451">
            <v>0</v>
          </cell>
          <cell r="AK451">
            <v>0</v>
          </cell>
          <cell r="AL451">
            <v>1470000</v>
          </cell>
          <cell r="AP451">
            <v>-0.72876712328767101</v>
          </cell>
          <cell r="AQ451">
            <v>0</v>
          </cell>
          <cell r="AR451">
            <v>0</v>
          </cell>
          <cell r="AS451">
            <v>0.52054794520547898</v>
          </cell>
          <cell r="AT451">
            <v>0</v>
          </cell>
          <cell r="AU451">
            <v>1</v>
          </cell>
          <cell r="AV451">
            <v>1690500</v>
          </cell>
          <cell r="AW451">
            <v>1690500</v>
          </cell>
          <cell r="AX451">
            <v>1690500</v>
          </cell>
          <cell r="AY451">
            <v>1690500</v>
          </cell>
          <cell r="AZ451">
            <v>0</v>
          </cell>
          <cell r="BA451">
            <v>422625</v>
          </cell>
          <cell r="BB451">
            <v>4057200</v>
          </cell>
          <cell r="BC451">
            <v>202860</v>
          </cell>
          <cell r="BD451">
            <v>21</v>
          </cell>
          <cell r="BE451">
            <v>1.52054794520548</v>
          </cell>
          <cell r="BF451">
            <v>1</v>
          </cell>
          <cell r="BG451">
            <v>2</v>
          </cell>
          <cell r="BH451">
            <v>1944075</v>
          </cell>
          <cell r="BI451">
            <v>1944075</v>
          </cell>
          <cell r="BJ451">
            <v>3888150</v>
          </cell>
          <cell r="BK451">
            <v>3888150</v>
          </cell>
          <cell r="BL451">
            <v>0</v>
          </cell>
          <cell r="BM451">
            <v>729028.125</v>
          </cell>
          <cell r="BN451">
            <v>4665780</v>
          </cell>
          <cell r="BO451">
            <v>233289</v>
          </cell>
          <cell r="BP451">
            <v>22</v>
          </cell>
          <cell r="BQ451">
            <v>2.5232876712328798</v>
          </cell>
          <cell r="BR451">
            <v>2</v>
          </cell>
          <cell r="BS451">
            <v>3</v>
          </cell>
          <cell r="BT451">
            <v>2235686.25</v>
          </cell>
          <cell r="BU451">
            <v>2235686.25</v>
          </cell>
          <cell r="BV451">
            <v>6707058.75</v>
          </cell>
          <cell r="BW451">
            <v>6707058.75</v>
          </cell>
          <cell r="BX451">
            <v>0</v>
          </cell>
          <cell r="BY451">
            <v>1117843.125</v>
          </cell>
          <cell r="BZ451">
            <v>5633929.3499999996</v>
          </cell>
          <cell r="CA451">
            <v>268282.34999999998</v>
          </cell>
          <cell r="CB451">
            <v>23</v>
          </cell>
          <cell r="CC451">
            <v>3.5232876712328798</v>
          </cell>
          <cell r="CD451">
            <v>3</v>
          </cell>
          <cell r="CE451">
            <v>4</v>
          </cell>
          <cell r="CF451">
            <v>2571039.1875</v>
          </cell>
          <cell r="CG451">
            <v>2571039.1875</v>
          </cell>
          <cell r="CH451">
            <v>10284156.75</v>
          </cell>
          <cell r="CI451">
            <v>10284156.75</v>
          </cell>
          <cell r="CJ451">
            <v>0</v>
          </cell>
          <cell r="CK451">
            <v>1606899.4921875</v>
          </cell>
          <cell r="CL451">
            <v>6479018.7525000004</v>
          </cell>
          <cell r="CM451">
            <v>308524.70250000001</v>
          </cell>
          <cell r="CN451">
            <v>24</v>
          </cell>
          <cell r="CO451">
            <v>4.5232876712328798</v>
          </cell>
          <cell r="CP451">
            <v>4</v>
          </cell>
          <cell r="CQ451">
            <v>5</v>
          </cell>
          <cell r="CR451">
            <v>2956695.0656249998</v>
          </cell>
          <cell r="CS451">
            <v>2956695.0656249998</v>
          </cell>
          <cell r="CT451">
            <v>14783475.328125</v>
          </cell>
          <cell r="CU451">
            <v>14783475.328125</v>
          </cell>
          <cell r="CV451">
            <v>0</v>
          </cell>
          <cell r="CW451">
            <v>4435042.5984375002</v>
          </cell>
          <cell r="CX451">
            <v>7805674.9732499998</v>
          </cell>
          <cell r="CY451">
            <v>354803.40787499998</v>
          </cell>
          <cell r="CZ451">
            <v>25</v>
          </cell>
          <cell r="DA451">
            <v>5.5232876712328798</v>
          </cell>
          <cell r="DB451">
            <v>5</v>
          </cell>
          <cell r="DC451">
            <v>6</v>
          </cell>
          <cell r="DD451">
            <v>3400199.3254687502</v>
          </cell>
          <cell r="DE451">
            <v>3400199.3254687502</v>
          </cell>
          <cell r="DF451">
            <v>20401195.9528125</v>
          </cell>
          <cell r="DG451">
            <v>20401195.9528125</v>
          </cell>
          <cell r="DH451">
            <v>0</v>
          </cell>
          <cell r="DI451">
            <v>5950348.8195703104</v>
          </cell>
          <cell r="DJ451">
            <v>8976526.2192374896</v>
          </cell>
          <cell r="DK451">
            <v>408023.91905625002</v>
          </cell>
          <cell r="DL451">
            <v>26</v>
          </cell>
          <cell r="DM451">
            <v>6.52602739726027</v>
          </cell>
          <cell r="DN451">
            <v>6</v>
          </cell>
          <cell r="DO451">
            <v>7</v>
          </cell>
          <cell r="DP451">
            <v>3910229.2242890601</v>
          </cell>
          <cell r="DQ451">
            <v>3910229.2242890601</v>
          </cell>
          <cell r="DR451">
            <v>27371604.570023399</v>
          </cell>
          <cell r="DS451">
            <v>27371604.570023399</v>
          </cell>
          <cell r="DT451">
            <v>0</v>
          </cell>
          <cell r="DU451">
            <v>7820458.4485781202</v>
          </cell>
          <cell r="DV451">
            <v>10323005.152123099</v>
          </cell>
          <cell r="DW451">
            <v>469227.50691468699</v>
          </cell>
          <cell r="DX451">
            <v>27</v>
          </cell>
          <cell r="DY451">
            <v>7.77534246575342</v>
          </cell>
          <cell r="DZ451">
            <v>7</v>
          </cell>
          <cell r="EA451">
            <v>8</v>
          </cell>
          <cell r="EB451">
            <v>4496763.6079324204</v>
          </cell>
          <cell r="EC451">
            <v>4496763.6079324204</v>
          </cell>
          <cell r="ED451">
            <v>35974108.863459297</v>
          </cell>
          <cell r="EE451">
            <v>35974108.863459297</v>
          </cell>
          <cell r="EF451">
            <v>0</v>
          </cell>
          <cell r="EG451">
            <v>10117718.117847901</v>
          </cell>
          <cell r="EH451">
            <v>11871455.924941599</v>
          </cell>
          <cell r="EI451">
            <v>539611.63295189</v>
          </cell>
          <cell r="EJ451">
            <v>28</v>
          </cell>
          <cell r="EK451">
            <v>8.52602739726027</v>
          </cell>
          <cell r="EL451">
            <v>8</v>
          </cell>
          <cell r="EM451">
            <v>9</v>
          </cell>
          <cell r="EN451">
            <v>5171278.1491222801</v>
          </cell>
          <cell r="EO451">
            <v>5171278.1491222801</v>
          </cell>
          <cell r="EP451">
            <v>46541503.342100501</v>
          </cell>
          <cell r="EQ451">
            <v>46541503.342100501</v>
          </cell>
          <cell r="ER451">
            <v>0</v>
          </cell>
          <cell r="ES451">
            <v>12928195.3728057</v>
          </cell>
          <cell r="ET451">
            <v>13652174.3136828</v>
          </cell>
          <cell r="EU451">
            <v>620553.37789467396</v>
          </cell>
          <cell r="EV451">
            <v>29</v>
          </cell>
          <cell r="EW451">
            <v>9.52602739726027</v>
          </cell>
          <cell r="EX451">
            <v>9</v>
          </cell>
          <cell r="EY451">
            <v>10</v>
          </cell>
          <cell r="EZ451">
            <v>5946969.8714906201</v>
          </cell>
          <cell r="FA451">
            <v>5946969.8714906201</v>
          </cell>
          <cell r="FB451">
            <v>59469698.714906201</v>
          </cell>
          <cell r="FC451">
            <v>59469698.714906201</v>
          </cell>
          <cell r="FD451">
            <v>0</v>
          </cell>
          <cell r="FE451">
            <v>24531250.719898801</v>
          </cell>
          <cell r="FF451">
            <v>15700000.4607352</v>
          </cell>
          <cell r="FG451">
            <v>713636.38457887503</v>
          </cell>
        </row>
        <row r="452">
          <cell r="A452">
            <v>2089</v>
          </cell>
          <cell r="B452" t="str">
            <v>2164</v>
          </cell>
          <cell r="C452" t="str">
            <v>20090906001T</v>
          </cell>
          <cell r="D452" t="str">
            <v>20090906001T</v>
          </cell>
          <cell r="E452" t="str">
            <v>NGUYỄN THẾ NAM</v>
          </cell>
          <cell r="F452" t="str">
            <v>NV mới</v>
          </cell>
          <cell r="G452" t="str">
            <v>19/07/1981</v>
          </cell>
          <cell r="H452">
            <v>28</v>
          </cell>
          <cell r="I452" t="str">
            <v>Contract</v>
          </cell>
          <cell r="J452">
            <v>40062</v>
          </cell>
          <cell r="K452">
            <v>-0.682191780821918</v>
          </cell>
          <cell r="L452">
            <v>0</v>
          </cell>
          <cell r="N452">
            <v>0</v>
          </cell>
          <cell r="Q452">
            <v>0</v>
          </cell>
          <cell r="R452">
            <v>0</v>
          </cell>
          <cell r="S452">
            <v>40062</v>
          </cell>
          <cell r="T452">
            <v>0.57222222222222197</v>
          </cell>
          <cell r="V452" t="str">
            <v>SALES</v>
          </cell>
          <cell r="W452" t="str">
            <v>HA NOI 3</v>
          </cell>
          <cell r="X452" t="str">
            <v>Lái xe bán hàng hợp đồng</v>
          </cell>
          <cell r="Y452" t="str">
            <v>skill worker</v>
          </cell>
          <cell r="Z452" t="str">
            <v>Nil</v>
          </cell>
          <cell r="AA452" t="str">
            <v>Sales</v>
          </cell>
          <cell r="AB452">
            <v>2227500</v>
          </cell>
          <cell r="AC452">
            <v>0</v>
          </cell>
          <cell r="AK452">
            <v>0</v>
          </cell>
          <cell r="AL452">
            <v>2227500</v>
          </cell>
          <cell r="AM452">
            <v>0</v>
          </cell>
          <cell r="AP452">
            <v>-0.682191780821918</v>
          </cell>
          <cell r="AQ452">
            <v>0</v>
          </cell>
          <cell r="AR452">
            <v>0</v>
          </cell>
          <cell r="AS452">
            <v>0.56712328767123299</v>
          </cell>
          <cell r="AT452">
            <v>0</v>
          </cell>
          <cell r="AU452">
            <v>1</v>
          </cell>
          <cell r="AV452">
            <v>2561625</v>
          </cell>
          <cell r="AW452">
            <v>2561625</v>
          </cell>
          <cell r="AX452">
            <v>2561625</v>
          </cell>
          <cell r="AY452">
            <v>2561625</v>
          </cell>
          <cell r="AZ452">
            <v>0</v>
          </cell>
          <cell r="BA452">
            <v>640406.25</v>
          </cell>
          <cell r="BB452">
            <v>6147900</v>
          </cell>
          <cell r="BC452">
            <v>307395</v>
          </cell>
          <cell r="BD452">
            <v>30</v>
          </cell>
          <cell r="BE452">
            <v>1.56712328767123</v>
          </cell>
          <cell r="BF452">
            <v>1</v>
          </cell>
          <cell r="BG452">
            <v>2</v>
          </cell>
          <cell r="BH452">
            <v>2945868.75</v>
          </cell>
          <cell r="BI452">
            <v>2945868.75</v>
          </cell>
          <cell r="BJ452">
            <v>5891737.5</v>
          </cell>
          <cell r="BK452">
            <v>5891737.5</v>
          </cell>
          <cell r="BL452">
            <v>0</v>
          </cell>
          <cell r="BM452">
            <v>1104700.78125</v>
          </cell>
          <cell r="BN452">
            <v>7070085</v>
          </cell>
          <cell r="BO452">
            <v>353504.25</v>
          </cell>
          <cell r="BP452">
            <v>31</v>
          </cell>
          <cell r="BQ452">
            <v>2.56986301369863</v>
          </cell>
          <cell r="BR452">
            <v>2</v>
          </cell>
          <cell r="BS452">
            <v>3</v>
          </cell>
          <cell r="BT452">
            <v>3387749.0625</v>
          </cell>
          <cell r="BU452">
            <v>3387749.0625</v>
          </cell>
          <cell r="BV452">
            <v>10163247.1875</v>
          </cell>
          <cell r="BW452">
            <v>10163247.1875</v>
          </cell>
          <cell r="BX452">
            <v>0</v>
          </cell>
          <cell r="BY452">
            <v>1693874.53125</v>
          </cell>
          <cell r="BZ452">
            <v>8537127.6374999993</v>
          </cell>
          <cell r="CA452">
            <v>406529.88750000001</v>
          </cell>
          <cell r="CB452">
            <v>32</v>
          </cell>
          <cell r="CC452">
            <v>3.56986301369863</v>
          </cell>
          <cell r="CD452">
            <v>3</v>
          </cell>
          <cell r="CE452">
            <v>4</v>
          </cell>
          <cell r="CF452">
            <v>3895911.421875</v>
          </cell>
          <cell r="CG452">
            <v>3895911.421875</v>
          </cell>
          <cell r="CH452">
            <v>15583645.6875</v>
          </cell>
          <cell r="CI452">
            <v>15583645.6875</v>
          </cell>
          <cell r="CJ452">
            <v>0</v>
          </cell>
          <cell r="CK452">
            <v>2434944.6386718699</v>
          </cell>
          <cell r="CL452">
            <v>9817696.7831250001</v>
          </cell>
          <cell r="CM452">
            <v>467509.37062499998</v>
          </cell>
          <cell r="CN452">
            <v>33</v>
          </cell>
          <cell r="CO452">
            <v>4.5698630136986296</v>
          </cell>
          <cell r="CP452">
            <v>4</v>
          </cell>
          <cell r="CQ452">
            <v>5</v>
          </cell>
          <cell r="CR452">
            <v>4480298.1351562496</v>
          </cell>
          <cell r="CS452">
            <v>4480298.1351562496</v>
          </cell>
          <cell r="CT452">
            <v>22401490.675781202</v>
          </cell>
          <cell r="CU452">
            <v>22401490.675781202</v>
          </cell>
          <cell r="CV452">
            <v>0</v>
          </cell>
          <cell r="CW452">
            <v>6720447.2027343698</v>
          </cell>
          <cell r="CX452">
            <v>11827987.0768125</v>
          </cell>
          <cell r="CY452">
            <v>537635.77621875005</v>
          </cell>
          <cell r="CZ452">
            <v>34</v>
          </cell>
          <cell r="DA452">
            <v>5.5698630136986296</v>
          </cell>
          <cell r="DB452">
            <v>5</v>
          </cell>
          <cell r="DC452">
            <v>6</v>
          </cell>
          <cell r="DD452">
            <v>5152342.8554296903</v>
          </cell>
          <cell r="DE452">
            <v>5152342.8554296903</v>
          </cell>
          <cell r="DF452">
            <v>30914057.132578101</v>
          </cell>
          <cell r="DG452">
            <v>30914057.132578101</v>
          </cell>
          <cell r="DH452">
            <v>0</v>
          </cell>
          <cell r="DI452">
            <v>9016599.9970019497</v>
          </cell>
          <cell r="DJ452">
            <v>13602185.138334399</v>
          </cell>
          <cell r="DK452">
            <v>618281.142651562</v>
          </cell>
          <cell r="DL452">
            <v>35</v>
          </cell>
          <cell r="DM452">
            <v>6.5726027397260296</v>
          </cell>
          <cell r="DN452">
            <v>6</v>
          </cell>
          <cell r="DO452">
            <v>7</v>
          </cell>
          <cell r="DP452">
            <v>5925194.2837441396</v>
          </cell>
          <cell r="DQ452">
            <v>5925194.2837441396</v>
          </cell>
          <cell r="DR452">
            <v>41476359.986208998</v>
          </cell>
          <cell r="DS452">
            <v>41476359.986208998</v>
          </cell>
          <cell r="DT452">
            <v>0</v>
          </cell>
          <cell r="DU452">
            <v>11850388.5674883</v>
          </cell>
          <cell r="DV452">
            <v>15642512.909084501</v>
          </cell>
          <cell r="DW452">
            <v>711023.31404929701</v>
          </cell>
          <cell r="DX452">
            <v>36</v>
          </cell>
          <cell r="DY452">
            <v>7.8219178082191796</v>
          </cell>
          <cell r="DZ452">
            <v>7</v>
          </cell>
          <cell r="EA452">
            <v>8</v>
          </cell>
          <cell r="EB452">
            <v>6813973.4263057597</v>
          </cell>
          <cell r="EC452">
            <v>6813973.4263057597</v>
          </cell>
          <cell r="ED452">
            <v>54511787.4104461</v>
          </cell>
          <cell r="EE452">
            <v>54511787.4104461</v>
          </cell>
          <cell r="EF452">
            <v>0</v>
          </cell>
          <cell r="EG452">
            <v>15331440.209187999</v>
          </cell>
          <cell r="EH452">
            <v>17988889.845447201</v>
          </cell>
          <cell r="EI452">
            <v>817676.81115669105</v>
          </cell>
          <cell r="EJ452">
            <v>37</v>
          </cell>
          <cell r="EK452">
            <v>8.5726027397260296</v>
          </cell>
          <cell r="EL452">
            <v>8</v>
          </cell>
          <cell r="EM452">
            <v>9</v>
          </cell>
          <cell r="EN452">
            <v>7836069.4402516196</v>
          </cell>
          <cell r="EO452">
            <v>7836069.4402516196</v>
          </cell>
          <cell r="EP452">
            <v>70524624.962264597</v>
          </cell>
          <cell r="EQ452">
            <v>70524624.962264597</v>
          </cell>
          <cell r="ER452">
            <v>0</v>
          </cell>
          <cell r="ES452">
            <v>19590173.600629099</v>
          </cell>
          <cell r="ET452">
            <v>20687223.322264299</v>
          </cell>
          <cell r="EU452">
            <v>940328.33283019497</v>
          </cell>
          <cell r="EV452">
            <v>38</v>
          </cell>
          <cell r="EW452">
            <v>9.5726027397260296</v>
          </cell>
          <cell r="EX452">
            <v>9</v>
          </cell>
          <cell r="EY452">
            <v>10</v>
          </cell>
          <cell r="EZ452">
            <v>9011479.8562893607</v>
          </cell>
          <cell r="FA452">
            <v>9011479.8562893607</v>
          </cell>
          <cell r="FB452">
            <v>90114798.562893599</v>
          </cell>
          <cell r="FC452">
            <v>90114798.562893599</v>
          </cell>
          <cell r="FD452">
            <v>0</v>
          </cell>
          <cell r="FE452">
            <v>37172354.407193601</v>
          </cell>
          <cell r="FF452">
            <v>23790306.8206039</v>
          </cell>
          <cell r="FG452">
            <v>1081377.58275472</v>
          </cell>
        </row>
        <row r="453">
          <cell r="A453">
            <v>2091</v>
          </cell>
          <cell r="B453" t="str">
            <v>2166</v>
          </cell>
          <cell r="C453" t="str">
            <v>20090923011T</v>
          </cell>
          <cell r="D453" t="str">
            <v>20090923011T</v>
          </cell>
          <cell r="E453" t="str">
            <v>NGUYỄN THỊ LAN</v>
          </cell>
          <cell r="F453" t="str">
            <v>NV mới</v>
          </cell>
          <cell r="G453" t="str">
            <v>01/01/1988</v>
          </cell>
          <cell r="H453">
            <v>21</v>
          </cell>
          <cell r="I453" t="str">
            <v>Contract</v>
          </cell>
          <cell r="J453">
            <v>40079</v>
          </cell>
          <cell r="K453">
            <v>-0.72876712328767101</v>
          </cell>
          <cell r="L453">
            <v>0</v>
          </cell>
          <cell r="N453">
            <v>0</v>
          </cell>
          <cell r="Q453">
            <v>0</v>
          </cell>
          <cell r="R453">
            <v>0</v>
          </cell>
          <cell r="S453">
            <v>40079</v>
          </cell>
          <cell r="T453">
            <v>0.52500000000000002</v>
          </cell>
          <cell r="V453" t="str">
            <v>BIEN HOA FACTORY</v>
          </cell>
          <cell r="W453" t="str">
            <v>AJI - NGON PACKING</v>
          </cell>
          <cell r="X453" t="str">
            <v>Công nhân hợp đồng</v>
          </cell>
          <cell r="Y453" t="str">
            <v>Worker</v>
          </cell>
          <cell r="Z453" t="str">
            <v>Nil</v>
          </cell>
          <cell r="AA453" t="str">
            <v>Ajingon</v>
          </cell>
          <cell r="AB453">
            <v>1470000</v>
          </cell>
          <cell r="AC453">
            <v>0</v>
          </cell>
          <cell r="AK453">
            <v>0</v>
          </cell>
          <cell r="AL453">
            <v>1470000</v>
          </cell>
          <cell r="AP453">
            <v>-0.72876712328767101</v>
          </cell>
          <cell r="AQ453">
            <v>0</v>
          </cell>
          <cell r="AR453">
            <v>0</v>
          </cell>
          <cell r="AS453">
            <v>0.52054794520547898</v>
          </cell>
          <cell r="AT453">
            <v>0</v>
          </cell>
          <cell r="AU453">
            <v>1</v>
          </cell>
          <cell r="AV453">
            <v>1690500</v>
          </cell>
          <cell r="AW453">
            <v>1690500</v>
          </cell>
          <cell r="AX453">
            <v>1690500</v>
          </cell>
          <cell r="AY453">
            <v>1690500</v>
          </cell>
          <cell r="AZ453">
            <v>0</v>
          </cell>
          <cell r="BA453">
            <v>422625</v>
          </cell>
          <cell r="BB453">
            <v>4057200</v>
          </cell>
          <cell r="BC453">
            <v>202860</v>
          </cell>
          <cell r="BD453">
            <v>23</v>
          </cell>
          <cell r="BE453">
            <v>1.52054794520548</v>
          </cell>
          <cell r="BF453">
            <v>1</v>
          </cell>
          <cell r="BG453">
            <v>2</v>
          </cell>
          <cell r="BH453">
            <v>1944075</v>
          </cell>
          <cell r="BI453">
            <v>1944075</v>
          </cell>
          <cell r="BJ453">
            <v>3888150</v>
          </cell>
          <cell r="BK453">
            <v>3888150</v>
          </cell>
          <cell r="BL453">
            <v>0</v>
          </cell>
          <cell r="BM453">
            <v>729028.125</v>
          </cell>
          <cell r="BN453">
            <v>4665780</v>
          </cell>
          <cell r="BO453">
            <v>233289</v>
          </cell>
          <cell r="BP453">
            <v>24</v>
          </cell>
          <cell r="BQ453">
            <v>2.5232876712328798</v>
          </cell>
          <cell r="BR453">
            <v>2</v>
          </cell>
          <cell r="BS453">
            <v>3</v>
          </cell>
          <cell r="BT453">
            <v>2235686.25</v>
          </cell>
          <cell r="BU453">
            <v>2235686.25</v>
          </cell>
          <cell r="BV453">
            <v>6707058.75</v>
          </cell>
          <cell r="BW453">
            <v>6707058.75</v>
          </cell>
          <cell r="BX453">
            <v>0</v>
          </cell>
          <cell r="BY453">
            <v>1117843.125</v>
          </cell>
          <cell r="BZ453">
            <v>5633929.3499999996</v>
          </cell>
          <cell r="CA453">
            <v>268282.34999999998</v>
          </cell>
          <cell r="CB453">
            <v>25</v>
          </cell>
          <cell r="CC453">
            <v>3.5232876712328798</v>
          </cell>
          <cell r="CD453">
            <v>3</v>
          </cell>
          <cell r="CE453">
            <v>4</v>
          </cell>
          <cell r="CF453">
            <v>2571039.1875</v>
          </cell>
          <cell r="CG453">
            <v>2571039.1875</v>
          </cell>
          <cell r="CH453">
            <v>10284156.75</v>
          </cell>
          <cell r="CI453">
            <v>10284156.75</v>
          </cell>
          <cell r="CJ453">
            <v>0</v>
          </cell>
          <cell r="CK453">
            <v>1606899.4921875</v>
          </cell>
          <cell r="CL453">
            <v>6479018.7525000004</v>
          </cell>
          <cell r="CM453">
            <v>308524.70250000001</v>
          </cell>
          <cell r="CN453">
            <v>26</v>
          </cell>
          <cell r="CO453">
            <v>4.5232876712328798</v>
          </cell>
          <cell r="CP453">
            <v>4</v>
          </cell>
          <cell r="CQ453">
            <v>5</v>
          </cell>
          <cell r="CR453">
            <v>2956695.0656249998</v>
          </cell>
          <cell r="CS453">
            <v>2956695.0656249998</v>
          </cell>
          <cell r="CT453">
            <v>14783475.328125</v>
          </cell>
          <cell r="CU453">
            <v>14783475.328125</v>
          </cell>
          <cell r="CV453">
            <v>0</v>
          </cell>
          <cell r="CW453">
            <v>4435042.5984375002</v>
          </cell>
          <cell r="CX453">
            <v>7805674.9732499998</v>
          </cell>
          <cell r="CY453">
            <v>354803.40787499998</v>
          </cell>
          <cell r="CZ453">
            <v>27</v>
          </cell>
          <cell r="DA453">
            <v>5.5232876712328798</v>
          </cell>
          <cell r="DB453">
            <v>5</v>
          </cell>
          <cell r="DC453">
            <v>6</v>
          </cell>
          <cell r="DD453">
            <v>3400199.3254687502</v>
          </cell>
          <cell r="DE453">
            <v>3400199.3254687502</v>
          </cell>
          <cell r="DF453">
            <v>20401195.9528125</v>
          </cell>
          <cell r="DG453">
            <v>20401195.9528125</v>
          </cell>
          <cell r="DH453">
            <v>0</v>
          </cell>
          <cell r="DI453">
            <v>5950348.8195703104</v>
          </cell>
          <cell r="DJ453">
            <v>8976526.2192374896</v>
          </cell>
          <cell r="DK453">
            <v>408023.91905625002</v>
          </cell>
          <cell r="DL453">
            <v>28</v>
          </cell>
          <cell r="DM453">
            <v>6.52602739726027</v>
          </cell>
          <cell r="DN453">
            <v>6</v>
          </cell>
          <cell r="DO453">
            <v>7</v>
          </cell>
          <cell r="DP453">
            <v>3910229.2242890601</v>
          </cell>
          <cell r="DQ453">
            <v>3910229.2242890601</v>
          </cell>
          <cell r="DR453">
            <v>27371604.570023399</v>
          </cell>
          <cell r="DS453">
            <v>27371604.570023399</v>
          </cell>
          <cell r="DT453">
            <v>0</v>
          </cell>
          <cell r="DU453">
            <v>7820458.4485781202</v>
          </cell>
          <cell r="DV453">
            <v>10323005.152123099</v>
          </cell>
          <cell r="DW453">
            <v>469227.50691468699</v>
          </cell>
          <cell r="DX453">
            <v>29</v>
          </cell>
          <cell r="DY453">
            <v>7.77534246575342</v>
          </cell>
          <cell r="DZ453">
            <v>7</v>
          </cell>
          <cell r="EA453">
            <v>8</v>
          </cell>
          <cell r="EB453">
            <v>4496763.6079324204</v>
          </cell>
          <cell r="EC453">
            <v>4496763.6079324204</v>
          </cell>
          <cell r="ED453">
            <v>35974108.863459297</v>
          </cell>
          <cell r="EE453">
            <v>35974108.863459297</v>
          </cell>
          <cell r="EF453">
            <v>0</v>
          </cell>
          <cell r="EG453">
            <v>10117718.117847901</v>
          </cell>
          <cell r="EH453">
            <v>11871455.924941599</v>
          </cell>
          <cell r="EI453">
            <v>539611.63295189</v>
          </cell>
          <cell r="EJ453">
            <v>30</v>
          </cell>
          <cell r="EK453">
            <v>8.52602739726027</v>
          </cell>
          <cell r="EL453">
            <v>8</v>
          </cell>
          <cell r="EM453">
            <v>9</v>
          </cell>
          <cell r="EN453">
            <v>5171278.1491222801</v>
          </cell>
          <cell r="EO453">
            <v>5171278.1491222801</v>
          </cell>
          <cell r="EP453">
            <v>46541503.342100501</v>
          </cell>
          <cell r="EQ453">
            <v>46541503.342100501</v>
          </cell>
          <cell r="ER453">
            <v>0</v>
          </cell>
          <cell r="ES453">
            <v>12928195.3728057</v>
          </cell>
          <cell r="ET453">
            <v>13652174.3136828</v>
          </cell>
          <cell r="EU453">
            <v>620553.37789467396</v>
          </cell>
          <cell r="EV453">
            <v>31</v>
          </cell>
          <cell r="EW453">
            <v>9.52602739726027</v>
          </cell>
          <cell r="EX453">
            <v>9</v>
          </cell>
          <cell r="EY453">
            <v>10</v>
          </cell>
          <cell r="EZ453">
            <v>5946969.8714906201</v>
          </cell>
          <cell r="FA453">
            <v>5946969.8714906201</v>
          </cell>
          <cell r="FB453">
            <v>59469698.714906201</v>
          </cell>
          <cell r="FC453">
            <v>59469698.714906201</v>
          </cell>
          <cell r="FD453">
            <v>0</v>
          </cell>
          <cell r="FE453">
            <v>24531250.719898801</v>
          </cell>
          <cell r="FF453">
            <v>15700000.4607352</v>
          </cell>
          <cell r="FG453">
            <v>713636.38457887503</v>
          </cell>
        </row>
        <row r="454">
          <cell r="A454">
            <v>2092</v>
          </cell>
          <cell r="B454" t="str">
            <v>2167</v>
          </cell>
          <cell r="C454" t="str">
            <v>20090923013T</v>
          </cell>
          <cell r="D454" t="str">
            <v>20090923013T</v>
          </cell>
          <cell r="E454" t="str">
            <v>NGUYỄN THỊ ÁNH PHƯƠNG</v>
          </cell>
          <cell r="F454" t="str">
            <v>NV mới</v>
          </cell>
          <cell r="G454" t="str">
            <v>01/01/1991</v>
          </cell>
          <cell r="H454">
            <v>18</v>
          </cell>
          <cell r="I454" t="str">
            <v>Contract</v>
          </cell>
          <cell r="J454">
            <v>40079</v>
          </cell>
          <cell r="K454">
            <v>-0.72876712328767101</v>
          </cell>
          <cell r="L454">
            <v>0</v>
          </cell>
          <cell r="N454">
            <v>0</v>
          </cell>
          <cell r="Q454">
            <v>0</v>
          </cell>
          <cell r="R454">
            <v>0</v>
          </cell>
          <cell r="S454">
            <v>40079</v>
          </cell>
          <cell r="T454">
            <v>0.52500000000000002</v>
          </cell>
          <cell r="V454" t="str">
            <v>BIEN HOA FACTORY</v>
          </cell>
          <cell r="W454" t="str">
            <v>AJI - NGON PACKING</v>
          </cell>
          <cell r="X454" t="str">
            <v>Công nhân hợp đồng</v>
          </cell>
          <cell r="Y454" t="str">
            <v>Worker</v>
          </cell>
          <cell r="Z454" t="str">
            <v>Nil</v>
          </cell>
          <cell r="AA454" t="str">
            <v>Ajingon</v>
          </cell>
          <cell r="AB454">
            <v>1470000</v>
          </cell>
          <cell r="AC454">
            <v>0</v>
          </cell>
          <cell r="AK454">
            <v>0</v>
          </cell>
          <cell r="AL454">
            <v>1470000</v>
          </cell>
          <cell r="AP454">
            <v>-0.72876712328767101</v>
          </cell>
          <cell r="AQ454">
            <v>0</v>
          </cell>
          <cell r="AR454">
            <v>0</v>
          </cell>
          <cell r="AS454">
            <v>0.52054794520547898</v>
          </cell>
          <cell r="AT454">
            <v>0</v>
          </cell>
          <cell r="AU454">
            <v>1</v>
          </cell>
          <cell r="AV454">
            <v>1690500</v>
          </cell>
          <cell r="AW454">
            <v>1690500</v>
          </cell>
          <cell r="AX454">
            <v>1690500</v>
          </cell>
          <cell r="AY454">
            <v>1690500</v>
          </cell>
          <cell r="AZ454">
            <v>0</v>
          </cell>
          <cell r="BA454">
            <v>422625</v>
          </cell>
          <cell r="BB454">
            <v>4057200</v>
          </cell>
          <cell r="BC454">
            <v>202860</v>
          </cell>
          <cell r="BD454">
            <v>20</v>
          </cell>
          <cell r="BE454">
            <v>1.52054794520548</v>
          </cell>
          <cell r="BF454">
            <v>1</v>
          </cell>
          <cell r="BG454">
            <v>2</v>
          </cell>
          <cell r="BH454">
            <v>1944075</v>
          </cell>
          <cell r="BI454">
            <v>1944075</v>
          </cell>
          <cell r="BJ454">
            <v>3888150</v>
          </cell>
          <cell r="BK454">
            <v>3888150</v>
          </cell>
          <cell r="BL454">
            <v>0</v>
          </cell>
          <cell r="BM454">
            <v>729028.125</v>
          </cell>
          <cell r="BN454">
            <v>4665780</v>
          </cell>
          <cell r="BO454">
            <v>233289</v>
          </cell>
          <cell r="BP454">
            <v>21</v>
          </cell>
          <cell r="BQ454">
            <v>2.5232876712328798</v>
          </cell>
          <cell r="BR454">
            <v>2</v>
          </cell>
          <cell r="BS454">
            <v>3</v>
          </cell>
          <cell r="BT454">
            <v>2235686.25</v>
          </cell>
          <cell r="BU454">
            <v>2235686.25</v>
          </cell>
          <cell r="BV454">
            <v>6707058.75</v>
          </cell>
          <cell r="BW454">
            <v>6707058.75</v>
          </cell>
          <cell r="BX454">
            <v>0</v>
          </cell>
          <cell r="BY454">
            <v>1117843.125</v>
          </cell>
          <cell r="BZ454">
            <v>5633929.3499999996</v>
          </cell>
          <cell r="CA454">
            <v>268282.34999999998</v>
          </cell>
          <cell r="CB454">
            <v>22</v>
          </cell>
          <cell r="CC454">
            <v>3.5232876712328798</v>
          </cell>
          <cell r="CD454">
            <v>3</v>
          </cell>
          <cell r="CE454">
            <v>4</v>
          </cell>
          <cell r="CF454">
            <v>2571039.1875</v>
          </cell>
          <cell r="CG454">
            <v>2571039.1875</v>
          </cell>
          <cell r="CH454">
            <v>10284156.75</v>
          </cell>
          <cell r="CI454">
            <v>10284156.75</v>
          </cell>
          <cell r="CJ454">
            <v>0</v>
          </cell>
          <cell r="CK454">
            <v>1606899.4921875</v>
          </cell>
          <cell r="CL454">
            <v>6479018.7525000004</v>
          </cell>
          <cell r="CM454">
            <v>308524.70250000001</v>
          </cell>
          <cell r="CN454">
            <v>23</v>
          </cell>
          <cell r="CO454">
            <v>4.5232876712328798</v>
          </cell>
          <cell r="CP454">
            <v>4</v>
          </cell>
          <cell r="CQ454">
            <v>5</v>
          </cell>
          <cell r="CR454">
            <v>2956695.0656249998</v>
          </cell>
          <cell r="CS454">
            <v>2956695.0656249998</v>
          </cell>
          <cell r="CT454">
            <v>14783475.328125</v>
          </cell>
          <cell r="CU454">
            <v>14783475.328125</v>
          </cell>
          <cell r="CV454">
            <v>0</v>
          </cell>
          <cell r="CW454">
            <v>4435042.5984375002</v>
          </cell>
          <cell r="CX454">
            <v>7805674.9732499998</v>
          </cell>
          <cell r="CY454">
            <v>354803.40787499998</v>
          </cell>
          <cell r="CZ454">
            <v>24</v>
          </cell>
          <cell r="DA454">
            <v>5.5232876712328798</v>
          </cell>
          <cell r="DB454">
            <v>5</v>
          </cell>
          <cell r="DC454">
            <v>6</v>
          </cell>
          <cell r="DD454">
            <v>3400199.3254687502</v>
          </cell>
          <cell r="DE454">
            <v>3400199.3254687502</v>
          </cell>
          <cell r="DF454">
            <v>20401195.9528125</v>
          </cell>
          <cell r="DG454">
            <v>20401195.9528125</v>
          </cell>
          <cell r="DH454">
            <v>0</v>
          </cell>
          <cell r="DI454">
            <v>5950348.8195703104</v>
          </cell>
          <cell r="DJ454">
            <v>8976526.2192374896</v>
          </cell>
          <cell r="DK454">
            <v>408023.91905625002</v>
          </cell>
          <cell r="DL454">
            <v>25</v>
          </cell>
          <cell r="DM454">
            <v>6.52602739726027</v>
          </cell>
          <cell r="DN454">
            <v>6</v>
          </cell>
          <cell r="DO454">
            <v>7</v>
          </cell>
          <cell r="DP454">
            <v>3910229.2242890601</v>
          </cell>
          <cell r="DQ454">
            <v>3910229.2242890601</v>
          </cell>
          <cell r="DR454">
            <v>27371604.570023399</v>
          </cell>
          <cell r="DS454">
            <v>27371604.570023399</v>
          </cell>
          <cell r="DT454">
            <v>0</v>
          </cell>
          <cell r="DU454">
            <v>7820458.4485781202</v>
          </cell>
          <cell r="DV454">
            <v>10323005.152123099</v>
          </cell>
          <cell r="DW454">
            <v>469227.50691468699</v>
          </cell>
          <cell r="DX454">
            <v>26</v>
          </cell>
          <cell r="DY454">
            <v>7.77534246575342</v>
          </cell>
          <cell r="DZ454">
            <v>7</v>
          </cell>
          <cell r="EA454">
            <v>8</v>
          </cell>
          <cell r="EB454">
            <v>4496763.6079324204</v>
          </cell>
          <cell r="EC454">
            <v>4496763.6079324204</v>
          </cell>
          <cell r="ED454">
            <v>35974108.863459297</v>
          </cell>
          <cell r="EE454">
            <v>35974108.863459297</v>
          </cell>
          <cell r="EF454">
            <v>0</v>
          </cell>
          <cell r="EG454">
            <v>10117718.117847901</v>
          </cell>
          <cell r="EH454">
            <v>11871455.924941599</v>
          </cell>
          <cell r="EI454">
            <v>539611.63295189</v>
          </cell>
          <cell r="EJ454">
            <v>27</v>
          </cell>
          <cell r="EK454">
            <v>8.52602739726027</v>
          </cell>
          <cell r="EL454">
            <v>8</v>
          </cell>
          <cell r="EM454">
            <v>9</v>
          </cell>
          <cell r="EN454">
            <v>5171278.1491222801</v>
          </cell>
          <cell r="EO454">
            <v>5171278.1491222801</v>
          </cell>
          <cell r="EP454">
            <v>46541503.342100501</v>
          </cell>
          <cell r="EQ454">
            <v>46541503.342100501</v>
          </cell>
          <cell r="ER454">
            <v>0</v>
          </cell>
          <cell r="ES454">
            <v>12928195.3728057</v>
          </cell>
          <cell r="ET454">
            <v>13652174.3136828</v>
          </cell>
          <cell r="EU454">
            <v>620553.37789467396</v>
          </cell>
          <cell r="EV454">
            <v>28</v>
          </cell>
          <cell r="EW454">
            <v>9.52602739726027</v>
          </cell>
          <cell r="EX454">
            <v>9</v>
          </cell>
          <cell r="EY454">
            <v>10</v>
          </cell>
          <cell r="EZ454">
            <v>5946969.8714906201</v>
          </cell>
          <cell r="FA454">
            <v>5946969.8714906201</v>
          </cell>
          <cell r="FB454">
            <v>59469698.714906201</v>
          </cell>
          <cell r="FC454">
            <v>59469698.714906201</v>
          </cell>
          <cell r="FD454">
            <v>0</v>
          </cell>
          <cell r="FE454">
            <v>24531250.719898801</v>
          </cell>
          <cell r="FF454">
            <v>15700000.4607352</v>
          </cell>
          <cell r="FG454">
            <v>713636.38457887503</v>
          </cell>
        </row>
        <row r="455">
          <cell r="A455">
            <v>2093</v>
          </cell>
          <cell r="B455" t="str">
            <v>2168</v>
          </cell>
          <cell r="C455" t="str">
            <v>20090923015T</v>
          </cell>
          <cell r="D455" t="str">
            <v>20090923015T</v>
          </cell>
          <cell r="E455" t="str">
            <v>NGUYỄN THỊ CẨM OANH</v>
          </cell>
          <cell r="F455" t="str">
            <v>NV mới</v>
          </cell>
          <cell r="G455" t="str">
            <v>01/01/1985</v>
          </cell>
          <cell r="H455">
            <v>24</v>
          </cell>
          <cell r="I455" t="str">
            <v>Contract</v>
          </cell>
          <cell r="J455">
            <v>40079</v>
          </cell>
          <cell r="K455">
            <v>-0.72876712328767101</v>
          </cell>
          <cell r="L455">
            <v>0</v>
          </cell>
          <cell r="N455">
            <v>0</v>
          </cell>
          <cell r="Q455">
            <v>0</v>
          </cell>
          <cell r="R455">
            <v>0</v>
          </cell>
          <cell r="S455">
            <v>40079</v>
          </cell>
          <cell r="T455">
            <v>0.52500000000000002</v>
          </cell>
          <cell r="V455" t="str">
            <v>BIEN HOA FACTORY</v>
          </cell>
          <cell r="W455" t="str">
            <v>AJI - NGON PACKING</v>
          </cell>
          <cell r="X455" t="str">
            <v>Công nhân hợp đồng</v>
          </cell>
          <cell r="Y455" t="str">
            <v>Worker</v>
          </cell>
          <cell r="Z455" t="str">
            <v>Nil</v>
          </cell>
          <cell r="AA455" t="str">
            <v>Ajingon</v>
          </cell>
          <cell r="AB455">
            <v>1470000</v>
          </cell>
          <cell r="AC455">
            <v>0</v>
          </cell>
          <cell r="AK455">
            <v>0</v>
          </cell>
          <cell r="AL455">
            <v>1470000</v>
          </cell>
          <cell r="AP455">
            <v>-0.72876712328767101</v>
          </cell>
          <cell r="AQ455">
            <v>0</v>
          </cell>
          <cell r="AR455">
            <v>0</v>
          </cell>
          <cell r="AS455">
            <v>0.52054794520547898</v>
          </cell>
          <cell r="AT455">
            <v>0</v>
          </cell>
          <cell r="AU455">
            <v>1</v>
          </cell>
          <cell r="AV455">
            <v>1690500</v>
          </cell>
          <cell r="AW455">
            <v>1690500</v>
          </cell>
          <cell r="AX455">
            <v>1690500</v>
          </cell>
          <cell r="AY455">
            <v>1690500</v>
          </cell>
          <cell r="AZ455">
            <v>0</v>
          </cell>
          <cell r="BA455">
            <v>422625</v>
          </cell>
          <cell r="BB455">
            <v>4057200</v>
          </cell>
          <cell r="BC455">
            <v>202860</v>
          </cell>
          <cell r="BD455">
            <v>26</v>
          </cell>
          <cell r="BE455">
            <v>1.52054794520548</v>
          </cell>
          <cell r="BF455">
            <v>1</v>
          </cell>
          <cell r="BG455">
            <v>2</v>
          </cell>
          <cell r="BH455">
            <v>1944075</v>
          </cell>
          <cell r="BI455">
            <v>1944075</v>
          </cell>
          <cell r="BJ455">
            <v>3888150</v>
          </cell>
          <cell r="BK455">
            <v>3888150</v>
          </cell>
          <cell r="BL455">
            <v>0</v>
          </cell>
          <cell r="BM455">
            <v>729028.125</v>
          </cell>
          <cell r="BN455">
            <v>4665780</v>
          </cell>
          <cell r="BO455">
            <v>233289</v>
          </cell>
          <cell r="BP455">
            <v>27</v>
          </cell>
          <cell r="BQ455">
            <v>2.5232876712328798</v>
          </cell>
          <cell r="BR455">
            <v>2</v>
          </cell>
          <cell r="BS455">
            <v>3</v>
          </cell>
          <cell r="BT455">
            <v>2235686.25</v>
          </cell>
          <cell r="BU455">
            <v>2235686.25</v>
          </cell>
          <cell r="BV455">
            <v>6707058.75</v>
          </cell>
          <cell r="BW455">
            <v>6707058.75</v>
          </cell>
          <cell r="BX455">
            <v>0</v>
          </cell>
          <cell r="BY455">
            <v>1117843.125</v>
          </cell>
          <cell r="BZ455">
            <v>5633929.3499999996</v>
          </cell>
          <cell r="CA455">
            <v>268282.34999999998</v>
          </cell>
          <cell r="CB455">
            <v>28</v>
          </cell>
          <cell r="CC455">
            <v>3.5232876712328798</v>
          </cell>
          <cell r="CD455">
            <v>3</v>
          </cell>
          <cell r="CE455">
            <v>4</v>
          </cell>
          <cell r="CF455">
            <v>2571039.1875</v>
          </cell>
          <cell r="CG455">
            <v>2571039.1875</v>
          </cell>
          <cell r="CH455">
            <v>10284156.75</v>
          </cell>
          <cell r="CI455">
            <v>10284156.75</v>
          </cell>
          <cell r="CJ455">
            <v>0</v>
          </cell>
          <cell r="CK455">
            <v>1606899.4921875</v>
          </cell>
          <cell r="CL455">
            <v>6479018.7525000004</v>
          </cell>
          <cell r="CM455">
            <v>308524.70250000001</v>
          </cell>
          <cell r="CN455">
            <v>29</v>
          </cell>
          <cell r="CO455">
            <v>4.5232876712328798</v>
          </cell>
          <cell r="CP455">
            <v>4</v>
          </cell>
          <cell r="CQ455">
            <v>5</v>
          </cell>
          <cell r="CR455">
            <v>2956695.0656249998</v>
          </cell>
          <cell r="CS455">
            <v>2956695.0656249998</v>
          </cell>
          <cell r="CT455">
            <v>14783475.328125</v>
          </cell>
          <cell r="CU455">
            <v>14783475.328125</v>
          </cell>
          <cell r="CV455">
            <v>0</v>
          </cell>
          <cell r="CW455">
            <v>4435042.5984375002</v>
          </cell>
          <cell r="CX455">
            <v>7805674.9732499998</v>
          </cell>
          <cell r="CY455">
            <v>354803.40787499998</v>
          </cell>
          <cell r="CZ455">
            <v>30</v>
          </cell>
          <cell r="DA455">
            <v>5.5232876712328798</v>
          </cell>
          <cell r="DB455">
            <v>5</v>
          </cell>
          <cell r="DC455">
            <v>6</v>
          </cell>
          <cell r="DD455">
            <v>3400199.3254687502</v>
          </cell>
          <cell r="DE455">
            <v>3400199.3254687502</v>
          </cell>
          <cell r="DF455">
            <v>20401195.9528125</v>
          </cell>
          <cell r="DG455">
            <v>20401195.9528125</v>
          </cell>
          <cell r="DH455">
            <v>0</v>
          </cell>
          <cell r="DI455">
            <v>5950348.8195703104</v>
          </cell>
          <cell r="DJ455">
            <v>8976526.2192374896</v>
          </cell>
          <cell r="DK455">
            <v>408023.91905625002</v>
          </cell>
          <cell r="DL455">
            <v>31</v>
          </cell>
          <cell r="DM455">
            <v>6.52602739726027</v>
          </cell>
          <cell r="DN455">
            <v>6</v>
          </cell>
          <cell r="DO455">
            <v>7</v>
          </cell>
          <cell r="DP455">
            <v>3910229.2242890601</v>
          </cell>
          <cell r="DQ455">
            <v>3910229.2242890601</v>
          </cell>
          <cell r="DR455">
            <v>27371604.570023399</v>
          </cell>
          <cell r="DS455">
            <v>27371604.570023399</v>
          </cell>
          <cell r="DT455">
            <v>0</v>
          </cell>
          <cell r="DU455">
            <v>7820458.4485781202</v>
          </cell>
          <cell r="DV455">
            <v>10323005.152123099</v>
          </cell>
          <cell r="DW455">
            <v>469227.50691468699</v>
          </cell>
          <cell r="DX455">
            <v>32</v>
          </cell>
          <cell r="DY455">
            <v>7.77534246575342</v>
          </cell>
          <cell r="DZ455">
            <v>7</v>
          </cell>
          <cell r="EA455">
            <v>8</v>
          </cell>
          <cell r="EB455">
            <v>4496763.6079324204</v>
          </cell>
          <cell r="EC455">
            <v>4496763.6079324204</v>
          </cell>
          <cell r="ED455">
            <v>35974108.863459297</v>
          </cell>
          <cell r="EE455">
            <v>35974108.863459297</v>
          </cell>
          <cell r="EF455">
            <v>0</v>
          </cell>
          <cell r="EG455">
            <v>10117718.117847901</v>
          </cell>
          <cell r="EH455">
            <v>11871455.924941599</v>
          </cell>
          <cell r="EI455">
            <v>539611.63295189</v>
          </cell>
          <cell r="EJ455">
            <v>33</v>
          </cell>
          <cell r="EK455">
            <v>8.52602739726027</v>
          </cell>
          <cell r="EL455">
            <v>8</v>
          </cell>
          <cell r="EM455">
            <v>9</v>
          </cell>
          <cell r="EN455">
            <v>5171278.1491222801</v>
          </cell>
          <cell r="EO455">
            <v>5171278.1491222801</v>
          </cell>
          <cell r="EP455">
            <v>46541503.342100501</v>
          </cell>
          <cell r="EQ455">
            <v>46541503.342100501</v>
          </cell>
          <cell r="ER455">
            <v>0</v>
          </cell>
          <cell r="ES455">
            <v>12928195.3728057</v>
          </cell>
          <cell r="ET455">
            <v>13652174.3136828</v>
          </cell>
          <cell r="EU455">
            <v>620553.37789467396</v>
          </cell>
          <cell r="EV455">
            <v>34</v>
          </cell>
          <cell r="EW455">
            <v>9.52602739726027</v>
          </cell>
          <cell r="EX455">
            <v>9</v>
          </cell>
          <cell r="EY455">
            <v>10</v>
          </cell>
          <cell r="EZ455">
            <v>5946969.8714906201</v>
          </cell>
          <cell r="FA455">
            <v>5946969.8714906201</v>
          </cell>
          <cell r="FB455">
            <v>59469698.714906201</v>
          </cell>
          <cell r="FC455">
            <v>59469698.714906201</v>
          </cell>
          <cell r="FD455">
            <v>0</v>
          </cell>
          <cell r="FE455">
            <v>24531250.719898801</v>
          </cell>
          <cell r="FF455">
            <v>15700000.4607352</v>
          </cell>
          <cell r="FG455">
            <v>713636.38457887503</v>
          </cell>
        </row>
        <row r="456">
          <cell r="A456">
            <v>2094</v>
          </cell>
          <cell r="B456" t="str">
            <v>2169</v>
          </cell>
          <cell r="C456" t="str">
            <v>20090923004T</v>
          </cell>
          <cell r="D456" t="str">
            <v>20090923004T</v>
          </cell>
          <cell r="E456" t="str">
            <v>NGUYỄN THỊ HỒNG QUẾ</v>
          </cell>
          <cell r="F456" t="str">
            <v>NV mới</v>
          </cell>
          <cell r="G456" t="str">
            <v>01/01/1991</v>
          </cell>
          <cell r="H456">
            <v>18</v>
          </cell>
          <cell r="I456" t="str">
            <v>Contract</v>
          </cell>
          <cell r="J456">
            <v>40079</v>
          </cell>
          <cell r="K456">
            <v>-0.72876712328767101</v>
          </cell>
          <cell r="L456">
            <v>0</v>
          </cell>
          <cell r="N456">
            <v>0</v>
          </cell>
          <cell r="Q456">
            <v>0</v>
          </cell>
          <cell r="R456">
            <v>0</v>
          </cell>
          <cell r="S456">
            <v>40079</v>
          </cell>
          <cell r="T456">
            <v>0.52500000000000002</v>
          </cell>
          <cell r="V456" t="str">
            <v>BIEN HOA FACTORY</v>
          </cell>
          <cell r="W456" t="str">
            <v>AJI - NGON PACKING</v>
          </cell>
          <cell r="X456" t="str">
            <v>Công nhân hợp đồng</v>
          </cell>
          <cell r="Y456" t="str">
            <v>Worker</v>
          </cell>
          <cell r="Z456" t="str">
            <v>Nil</v>
          </cell>
          <cell r="AA456" t="str">
            <v>Ajingon</v>
          </cell>
          <cell r="AB456">
            <v>1470000</v>
          </cell>
          <cell r="AC456">
            <v>0</v>
          </cell>
          <cell r="AK456">
            <v>0</v>
          </cell>
          <cell r="AL456">
            <v>1470000</v>
          </cell>
          <cell r="AP456">
            <v>-0.72876712328767101</v>
          </cell>
          <cell r="AQ456">
            <v>0</v>
          </cell>
          <cell r="AR456">
            <v>0</v>
          </cell>
          <cell r="AS456">
            <v>0.52054794520547898</v>
          </cell>
          <cell r="AT456">
            <v>0</v>
          </cell>
          <cell r="AU456">
            <v>1</v>
          </cell>
          <cell r="AV456">
            <v>1690500</v>
          </cell>
          <cell r="AW456">
            <v>1690500</v>
          </cell>
          <cell r="AX456">
            <v>1690500</v>
          </cell>
          <cell r="AY456">
            <v>1690500</v>
          </cell>
          <cell r="AZ456">
            <v>0</v>
          </cell>
          <cell r="BA456">
            <v>422625</v>
          </cell>
          <cell r="BB456">
            <v>4057200</v>
          </cell>
          <cell r="BC456">
            <v>202860</v>
          </cell>
          <cell r="BD456">
            <v>20</v>
          </cell>
          <cell r="BE456">
            <v>1.52054794520548</v>
          </cell>
          <cell r="BF456">
            <v>1</v>
          </cell>
          <cell r="BG456">
            <v>2</v>
          </cell>
          <cell r="BH456">
            <v>1944075</v>
          </cell>
          <cell r="BI456">
            <v>1944075</v>
          </cell>
          <cell r="BJ456">
            <v>3888150</v>
          </cell>
          <cell r="BK456">
            <v>3888150</v>
          </cell>
          <cell r="BL456">
            <v>0</v>
          </cell>
          <cell r="BM456">
            <v>729028.125</v>
          </cell>
          <cell r="BN456">
            <v>4665780</v>
          </cell>
          <cell r="BO456">
            <v>233289</v>
          </cell>
          <cell r="BP456">
            <v>21</v>
          </cell>
          <cell r="BQ456">
            <v>2.5232876712328798</v>
          </cell>
          <cell r="BR456">
            <v>2</v>
          </cell>
          <cell r="BS456">
            <v>3</v>
          </cell>
          <cell r="BT456">
            <v>2235686.25</v>
          </cell>
          <cell r="BU456">
            <v>2235686.25</v>
          </cell>
          <cell r="BV456">
            <v>6707058.75</v>
          </cell>
          <cell r="BW456">
            <v>6707058.75</v>
          </cell>
          <cell r="BX456">
            <v>0</v>
          </cell>
          <cell r="BY456">
            <v>1117843.125</v>
          </cell>
          <cell r="BZ456">
            <v>5633929.3499999996</v>
          </cell>
          <cell r="CA456">
            <v>268282.34999999998</v>
          </cell>
          <cell r="CB456">
            <v>22</v>
          </cell>
          <cell r="CC456">
            <v>3.5232876712328798</v>
          </cell>
          <cell r="CD456">
            <v>3</v>
          </cell>
          <cell r="CE456">
            <v>4</v>
          </cell>
          <cell r="CF456">
            <v>2571039.1875</v>
          </cell>
          <cell r="CG456">
            <v>2571039.1875</v>
          </cell>
          <cell r="CH456">
            <v>10284156.75</v>
          </cell>
          <cell r="CI456">
            <v>10284156.75</v>
          </cell>
          <cell r="CJ456">
            <v>0</v>
          </cell>
          <cell r="CK456">
            <v>1606899.4921875</v>
          </cell>
          <cell r="CL456">
            <v>6479018.7525000004</v>
          </cell>
          <cell r="CM456">
            <v>308524.70250000001</v>
          </cell>
          <cell r="CN456">
            <v>23</v>
          </cell>
          <cell r="CO456">
            <v>4.5232876712328798</v>
          </cell>
          <cell r="CP456">
            <v>4</v>
          </cell>
          <cell r="CQ456">
            <v>5</v>
          </cell>
          <cell r="CR456">
            <v>2956695.0656249998</v>
          </cell>
          <cell r="CS456">
            <v>2956695.0656249998</v>
          </cell>
          <cell r="CT456">
            <v>14783475.328125</v>
          </cell>
          <cell r="CU456">
            <v>14783475.328125</v>
          </cell>
          <cell r="CV456">
            <v>0</v>
          </cell>
          <cell r="CW456">
            <v>4435042.5984375002</v>
          </cell>
          <cell r="CX456">
            <v>7805674.9732499998</v>
          </cell>
          <cell r="CY456">
            <v>354803.40787499998</v>
          </cell>
          <cell r="CZ456">
            <v>24</v>
          </cell>
          <cell r="DA456">
            <v>5.5232876712328798</v>
          </cell>
          <cell r="DB456">
            <v>5</v>
          </cell>
          <cell r="DC456">
            <v>6</v>
          </cell>
          <cell r="DD456">
            <v>3400199.3254687502</v>
          </cell>
          <cell r="DE456">
            <v>3400199.3254687502</v>
          </cell>
          <cell r="DF456">
            <v>20401195.9528125</v>
          </cell>
          <cell r="DG456">
            <v>20401195.9528125</v>
          </cell>
          <cell r="DH456">
            <v>0</v>
          </cell>
          <cell r="DI456">
            <v>5950348.8195703104</v>
          </cell>
          <cell r="DJ456">
            <v>8976526.2192374896</v>
          </cell>
          <cell r="DK456">
            <v>408023.91905625002</v>
          </cell>
          <cell r="DL456">
            <v>25</v>
          </cell>
          <cell r="DM456">
            <v>6.52602739726027</v>
          </cell>
          <cell r="DN456">
            <v>6</v>
          </cell>
          <cell r="DO456">
            <v>7</v>
          </cell>
          <cell r="DP456">
            <v>3910229.2242890601</v>
          </cell>
          <cell r="DQ456">
            <v>3910229.2242890601</v>
          </cell>
          <cell r="DR456">
            <v>27371604.570023399</v>
          </cell>
          <cell r="DS456">
            <v>27371604.570023399</v>
          </cell>
          <cell r="DT456">
            <v>0</v>
          </cell>
          <cell r="DU456">
            <v>7820458.4485781202</v>
          </cell>
          <cell r="DV456">
            <v>10323005.152123099</v>
          </cell>
          <cell r="DW456">
            <v>469227.50691468699</v>
          </cell>
          <cell r="DX456">
            <v>26</v>
          </cell>
          <cell r="DY456">
            <v>7.77534246575342</v>
          </cell>
          <cell r="DZ456">
            <v>7</v>
          </cell>
          <cell r="EA456">
            <v>8</v>
          </cell>
          <cell r="EB456">
            <v>4496763.6079324204</v>
          </cell>
          <cell r="EC456">
            <v>4496763.6079324204</v>
          </cell>
          <cell r="ED456">
            <v>35974108.863459297</v>
          </cell>
          <cell r="EE456">
            <v>35974108.863459297</v>
          </cell>
          <cell r="EF456">
            <v>0</v>
          </cell>
          <cell r="EG456">
            <v>10117718.117847901</v>
          </cell>
          <cell r="EH456">
            <v>11871455.924941599</v>
          </cell>
          <cell r="EI456">
            <v>539611.63295189</v>
          </cell>
          <cell r="EJ456">
            <v>27</v>
          </cell>
          <cell r="EK456">
            <v>8.52602739726027</v>
          </cell>
          <cell r="EL456">
            <v>8</v>
          </cell>
          <cell r="EM456">
            <v>9</v>
          </cell>
          <cell r="EN456">
            <v>5171278.1491222801</v>
          </cell>
          <cell r="EO456">
            <v>5171278.1491222801</v>
          </cell>
          <cell r="EP456">
            <v>46541503.342100501</v>
          </cell>
          <cell r="EQ456">
            <v>46541503.342100501</v>
          </cell>
          <cell r="ER456">
            <v>0</v>
          </cell>
          <cell r="ES456">
            <v>12928195.3728057</v>
          </cell>
          <cell r="ET456">
            <v>13652174.3136828</v>
          </cell>
          <cell r="EU456">
            <v>620553.37789467396</v>
          </cell>
          <cell r="EV456">
            <v>28</v>
          </cell>
          <cell r="EW456">
            <v>9.52602739726027</v>
          </cell>
          <cell r="EX456">
            <v>9</v>
          </cell>
          <cell r="EY456">
            <v>10</v>
          </cell>
          <cell r="EZ456">
            <v>5946969.8714906201</v>
          </cell>
          <cell r="FA456">
            <v>5946969.8714906201</v>
          </cell>
          <cell r="FB456">
            <v>59469698.714906201</v>
          </cell>
          <cell r="FC456">
            <v>59469698.714906201</v>
          </cell>
          <cell r="FD456">
            <v>0</v>
          </cell>
          <cell r="FE456">
            <v>24531250.719898801</v>
          </cell>
          <cell r="FF456">
            <v>15700000.4607352</v>
          </cell>
          <cell r="FG456">
            <v>713636.38457887503</v>
          </cell>
        </row>
        <row r="457">
          <cell r="A457">
            <v>2095</v>
          </cell>
          <cell r="B457" t="str">
            <v>2170</v>
          </cell>
          <cell r="C457" t="str">
            <v>20090921001T</v>
          </cell>
          <cell r="D457" t="str">
            <v>20090921001T</v>
          </cell>
          <cell r="E457" t="str">
            <v>NGUYỄN THỊ HUYỀN TRANG</v>
          </cell>
          <cell r="F457" t="str">
            <v>NV mới</v>
          </cell>
          <cell r="G457" t="str">
            <v>21/08/1987</v>
          </cell>
          <cell r="H457">
            <v>22</v>
          </cell>
          <cell r="I457" t="str">
            <v>Contract</v>
          </cell>
          <cell r="J457">
            <v>40077</v>
          </cell>
          <cell r="K457">
            <v>-0.72328767123287696</v>
          </cell>
          <cell r="L457">
            <v>0</v>
          </cell>
          <cell r="N457">
            <v>0</v>
          </cell>
          <cell r="Q457">
            <v>0</v>
          </cell>
          <cell r="R457">
            <v>0</v>
          </cell>
          <cell r="S457">
            <v>40077</v>
          </cell>
          <cell r="T457">
            <v>0.530555555555556</v>
          </cell>
          <cell r="V457" t="str">
            <v>CORPORATE PLANNING</v>
          </cell>
          <cell r="W457" t="str">
            <v>GENERAL AFFAIRS</v>
          </cell>
          <cell r="X457" t="str">
            <v>Nhân viên hợp đồng</v>
          </cell>
          <cell r="Y457" t="str">
            <v>Staff</v>
          </cell>
          <cell r="Z457" t="str">
            <v>Nil</v>
          </cell>
          <cell r="AA457" t="str">
            <v>Admin</v>
          </cell>
          <cell r="AB457">
            <v>4665000</v>
          </cell>
          <cell r="AC457">
            <v>0</v>
          </cell>
          <cell r="AK457">
            <v>0</v>
          </cell>
          <cell r="AL457">
            <v>4665000</v>
          </cell>
          <cell r="AP457">
            <v>-0.72328767123287696</v>
          </cell>
          <cell r="AQ457">
            <v>0</v>
          </cell>
          <cell r="AR457">
            <v>0</v>
          </cell>
          <cell r="AS457">
            <v>0.52602739726027403</v>
          </cell>
          <cell r="AT457">
            <v>0</v>
          </cell>
          <cell r="AU457">
            <v>1</v>
          </cell>
          <cell r="AV457">
            <v>5364750</v>
          </cell>
          <cell r="AW457">
            <v>5364750</v>
          </cell>
          <cell r="AX457">
            <v>5364750</v>
          </cell>
          <cell r="AY457">
            <v>5364750</v>
          </cell>
          <cell r="AZ457">
            <v>0</v>
          </cell>
          <cell r="BA457">
            <v>1341187.5</v>
          </cell>
          <cell r="BB457">
            <v>12875400</v>
          </cell>
          <cell r="BC457">
            <v>643770</v>
          </cell>
          <cell r="BD457">
            <v>24</v>
          </cell>
          <cell r="BE457">
            <v>1.52602739726027</v>
          </cell>
          <cell r="BF457">
            <v>1</v>
          </cell>
          <cell r="BG457">
            <v>2</v>
          </cell>
          <cell r="BH457">
            <v>6169462.5</v>
          </cell>
          <cell r="BI457">
            <v>6169462.5</v>
          </cell>
          <cell r="BJ457">
            <v>12338925</v>
          </cell>
          <cell r="BK457">
            <v>12338925</v>
          </cell>
          <cell r="BL457">
            <v>0</v>
          </cell>
          <cell r="BM457">
            <v>2313548.4375</v>
          </cell>
          <cell r="BN457">
            <v>14806710</v>
          </cell>
          <cell r="BO457">
            <v>740335.5</v>
          </cell>
          <cell r="BP457">
            <v>25</v>
          </cell>
          <cell r="BQ457">
            <v>2.5287671232876701</v>
          </cell>
          <cell r="BR457">
            <v>2</v>
          </cell>
          <cell r="BS457">
            <v>3</v>
          </cell>
          <cell r="BT457">
            <v>7094881.875</v>
          </cell>
          <cell r="BU457">
            <v>7094881.875</v>
          </cell>
          <cell r="BV457">
            <v>21284645.625</v>
          </cell>
          <cell r="BW457">
            <v>21284645.625</v>
          </cell>
          <cell r="BX457">
            <v>0</v>
          </cell>
          <cell r="BY457">
            <v>3547440.9375</v>
          </cell>
          <cell r="BZ457">
            <v>17879102.324999999</v>
          </cell>
          <cell r="CA457">
            <v>851385.82499999995</v>
          </cell>
          <cell r="CB457">
            <v>26</v>
          </cell>
          <cell r="CC457">
            <v>3.5287671232876701</v>
          </cell>
          <cell r="CD457">
            <v>3</v>
          </cell>
          <cell r="CE457">
            <v>4</v>
          </cell>
          <cell r="CF457">
            <v>8159114.15625</v>
          </cell>
          <cell r="CG457">
            <v>8159114.15625</v>
          </cell>
          <cell r="CH457">
            <v>32636456.625</v>
          </cell>
          <cell r="CI457">
            <v>32636456.625</v>
          </cell>
          <cell r="CJ457">
            <v>0</v>
          </cell>
          <cell r="CK457">
            <v>5099446.34765625</v>
          </cell>
          <cell r="CL457">
            <v>20560967.673749998</v>
          </cell>
          <cell r="CM457">
            <v>979093.69874999998</v>
          </cell>
          <cell r="CN457">
            <v>27</v>
          </cell>
          <cell r="CO457">
            <v>4.5287671232876701</v>
          </cell>
          <cell r="CP457">
            <v>4</v>
          </cell>
          <cell r="CQ457">
            <v>5</v>
          </cell>
          <cell r="CR457">
            <v>9382981.2796874996</v>
          </cell>
          <cell r="CS457">
            <v>9382981.2796874996</v>
          </cell>
          <cell r="CT457">
            <v>46914906.3984375</v>
          </cell>
          <cell r="CU457">
            <v>46914906.3984375</v>
          </cell>
          <cell r="CV457">
            <v>0</v>
          </cell>
          <cell r="CW457">
            <v>14074471.9195312</v>
          </cell>
          <cell r="CX457">
            <v>24771070.578375001</v>
          </cell>
          <cell r="CY457">
            <v>1125957.7535625</v>
          </cell>
          <cell r="CZ457">
            <v>28</v>
          </cell>
          <cell r="DA457">
            <v>5.5287671232876701</v>
          </cell>
          <cell r="DB457">
            <v>5</v>
          </cell>
          <cell r="DC457">
            <v>6</v>
          </cell>
          <cell r="DD457">
            <v>10790428.4716406</v>
          </cell>
          <cell r="DE457">
            <v>10790428.4716406</v>
          </cell>
          <cell r="DF457">
            <v>64742570.8298437</v>
          </cell>
          <cell r="DG457">
            <v>64742570.8298437</v>
          </cell>
          <cell r="DH457">
            <v>0</v>
          </cell>
          <cell r="DI457">
            <v>18883249.825371101</v>
          </cell>
          <cell r="DJ457">
            <v>28486731.1651312</v>
          </cell>
          <cell r="DK457">
            <v>1294851.4165968699</v>
          </cell>
          <cell r="DL457">
            <v>29</v>
          </cell>
          <cell r="DM457">
            <v>6.5315068493150701</v>
          </cell>
          <cell r="DN457">
            <v>6</v>
          </cell>
          <cell r="DO457">
            <v>7</v>
          </cell>
          <cell r="DP457">
            <v>12408992.742386701</v>
          </cell>
          <cell r="DQ457">
            <v>12408992.742386701</v>
          </cell>
          <cell r="DR457">
            <v>86862949.196706995</v>
          </cell>
          <cell r="DS457">
            <v>86862949.196706995</v>
          </cell>
          <cell r="DT457">
            <v>0</v>
          </cell>
          <cell r="DU457">
            <v>24817985.484773401</v>
          </cell>
          <cell r="DV457">
            <v>32759740.8399009</v>
          </cell>
          <cell r="DW457">
            <v>1489079.1290864099</v>
          </cell>
          <cell r="DX457">
            <v>30</v>
          </cell>
          <cell r="DY457">
            <v>7.7808219178082201</v>
          </cell>
          <cell r="DZ457">
            <v>7</v>
          </cell>
          <cell r="EA457">
            <v>8</v>
          </cell>
          <cell r="EB457">
            <v>14270341.653744699</v>
          </cell>
          <cell r="EC457">
            <v>14270341.653744699</v>
          </cell>
          <cell r="ED457">
            <v>114162733.229958</v>
          </cell>
          <cell r="EE457">
            <v>114162733.229958</v>
          </cell>
          <cell r="EF457">
            <v>0</v>
          </cell>
          <cell r="EG457">
            <v>32108268.720925599</v>
          </cell>
          <cell r="EH457">
            <v>37673701.965886101</v>
          </cell>
          <cell r="EI457">
            <v>1712440.99844937</v>
          </cell>
          <cell r="EJ457">
            <v>31</v>
          </cell>
          <cell r="EK457">
            <v>8.5315068493150701</v>
          </cell>
          <cell r="EL457">
            <v>8</v>
          </cell>
          <cell r="EM457">
            <v>9</v>
          </cell>
          <cell r="EN457">
            <v>16410892.901806399</v>
          </cell>
          <cell r="EO457">
            <v>16410892.901806399</v>
          </cell>
          <cell r="EP457">
            <v>147698036.116258</v>
          </cell>
          <cell r="EQ457">
            <v>147698036.116258</v>
          </cell>
          <cell r="ER457">
            <v>0</v>
          </cell>
          <cell r="ES457">
            <v>41027232.254516102</v>
          </cell>
          <cell r="ET457">
            <v>43324757.260769002</v>
          </cell>
          <cell r="EU457">
            <v>1969307.14821677</v>
          </cell>
          <cell r="EV457">
            <v>32</v>
          </cell>
          <cell r="EW457">
            <v>9.5315068493150701</v>
          </cell>
          <cell r="EX457">
            <v>9</v>
          </cell>
          <cell r="EY457">
            <v>10</v>
          </cell>
          <cell r="EZ457">
            <v>18872526.837077402</v>
          </cell>
          <cell r="FA457">
            <v>18872526.837077402</v>
          </cell>
          <cell r="FB457">
            <v>188725268.370774</v>
          </cell>
          <cell r="FC457">
            <v>188725268.370774</v>
          </cell>
          <cell r="FD457">
            <v>0</v>
          </cell>
          <cell r="FE457">
            <v>77849173.202944204</v>
          </cell>
          <cell r="FF457">
            <v>49823470.849884301</v>
          </cell>
          <cell r="FG457">
            <v>2264703.2204492898</v>
          </cell>
        </row>
        <row r="458">
          <cell r="A458">
            <v>2096</v>
          </cell>
          <cell r="B458" t="str">
            <v>2171</v>
          </cell>
          <cell r="C458" t="str">
            <v>20090923002T</v>
          </cell>
          <cell r="D458" t="str">
            <v>20090923002T</v>
          </cell>
          <cell r="E458" t="str">
            <v>NGUYỄN THỊ THANH TRANG</v>
          </cell>
          <cell r="F458" t="str">
            <v>NV mới</v>
          </cell>
          <cell r="G458" t="str">
            <v>01/01/1991</v>
          </cell>
          <cell r="H458">
            <v>18</v>
          </cell>
          <cell r="I458" t="str">
            <v>Contract</v>
          </cell>
          <cell r="J458">
            <v>40079</v>
          </cell>
          <cell r="K458">
            <v>-0.72876712328767101</v>
          </cell>
          <cell r="L458">
            <v>0</v>
          </cell>
          <cell r="N458">
            <v>0</v>
          </cell>
          <cell r="Q458">
            <v>0</v>
          </cell>
          <cell r="R458">
            <v>0</v>
          </cell>
          <cell r="S458">
            <v>40079</v>
          </cell>
          <cell r="T458">
            <v>0.52500000000000002</v>
          </cell>
          <cell r="V458" t="str">
            <v>BIEN HOA FACTORY</v>
          </cell>
          <cell r="W458" t="str">
            <v>AJI - NGON PACKING</v>
          </cell>
          <cell r="X458" t="str">
            <v>Công nhân hợp đồng</v>
          </cell>
          <cell r="Y458" t="str">
            <v>Worker</v>
          </cell>
          <cell r="Z458" t="str">
            <v>Nil</v>
          </cell>
          <cell r="AA458" t="str">
            <v>Ajingon</v>
          </cell>
          <cell r="AB458">
            <v>1470000</v>
          </cell>
          <cell r="AC458">
            <v>0</v>
          </cell>
          <cell r="AK458">
            <v>0</v>
          </cell>
          <cell r="AL458">
            <v>1470000</v>
          </cell>
          <cell r="AP458">
            <v>-0.72876712328767101</v>
          </cell>
          <cell r="AQ458">
            <v>0</v>
          </cell>
          <cell r="AR458">
            <v>0</v>
          </cell>
          <cell r="AS458">
            <v>0.52054794520547898</v>
          </cell>
          <cell r="AT458">
            <v>0</v>
          </cell>
          <cell r="AU458">
            <v>1</v>
          </cell>
          <cell r="AV458">
            <v>1690500</v>
          </cell>
          <cell r="AW458">
            <v>1690500</v>
          </cell>
          <cell r="AX458">
            <v>1690500</v>
          </cell>
          <cell r="AY458">
            <v>1690500</v>
          </cell>
          <cell r="AZ458">
            <v>0</v>
          </cell>
          <cell r="BA458">
            <v>422625</v>
          </cell>
          <cell r="BB458">
            <v>4057200</v>
          </cell>
          <cell r="BC458">
            <v>202860</v>
          </cell>
          <cell r="BD458">
            <v>20</v>
          </cell>
          <cell r="BE458">
            <v>1.52054794520548</v>
          </cell>
          <cell r="BF458">
            <v>1</v>
          </cell>
          <cell r="BG458">
            <v>2</v>
          </cell>
          <cell r="BH458">
            <v>1944075</v>
          </cell>
          <cell r="BI458">
            <v>1944075</v>
          </cell>
          <cell r="BJ458">
            <v>3888150</v>
          </cell>
          <cell r="BK458">
            <v>3888150</v>
          </cell>
          <cell r="BL458">
            <v>0</v>
          </cell>
          <cell r="BM458">
            <v>729028.125</v>
          </cell>
          <cell r="BN458">
            <v>4665780</v>
          </cell>
          <cell r="BO458">
            <v>233289</v>
          </cell>
          <cell r="BP458">
            <v>21</v>
          </cell>
          <cell r="BQ458">
            <v>2.5232876712328798</v>
          </cell>
          <cell r="BR458">
            <v>2</v>
          </cell>
          <cell r="BS458">
            <v>3</v>
          </cell>
          <cell r="BT458">
            <v>2235686.25</v>
          </cell>
          <cell r="BU458">
            <v>2235686.25</v>
          </cell>
          <cell r="BV458">
            <v>6707058.75</v>
          </cell>
          <cell r="BW458">
            <v>6707058.75</v>
          </cell>
          <cell r="BX458">
            <v>0</v>
          </cell>
          <cell r="BY458">
            <v>1117843.125</v>
          </cell>
          <cell r="BZ458">
            <v>5633929.3499999996</v>
          </cell>
          <cell r="CA458">
            <v>268282.34999999998</v>
          </cell>
          <cell r="CB458">
            <v>22</v>
          </cell>
          <cell r="CC458">
            <v>3.5232876712328798</v>
          </cell>
          <cell r="CD458">
            <v>3</v>
          </cell>
          <cell r="CE458">
            <v>4</v>
          </cell>
          <cell r="CF458">
            <v>2571039.1875</v>
          </cell>
          <cell r="CG458">
            <v>2571039.1875</v>
          </cell>
          <cell r="CH458">
            <v>10284156.75</v>
          </cell>
          <cell r="CI458">
            <v>10284156.75</v>
          </cell>
          <cell r="CJ458">
            <v>0</v>
          </cell>
          <cell r="CK458">
            <v>1606899.4921875</v>
          </cell>
          <cell r="CL458">
            <v>6479018.7525000004</v>
          </cell>
          <cell r="CM458">
            <v>308524.70250000001</v>
          </cell>
          <cell r="CN458">
            <v>23</v>
          </cell>
          <cell r="CO458">
            <v>4.5232876712328798</v>
          </cell>
          <cell r="CP458">
            <v>4</v>
          </cell>
          <cell r="CQ458">
            <v>5</v>
          </cell>
          <cell r="CR458">
            <v>2956695.0656249998</v>
          </cell>
          <cell r="CS458">
            <v>2956695.0656249998</v>
          </cell>
          <cell r="CT458">
            <v>14783475.328125</v>
          </cell>
          <cell r="CU458">
            <v>14783475.328125</v>
          </cell>
          <cell r="CV458">
            <v>0</v>
          </cell>
          <cell r="CW458">
            <v>4435042.5984375002</v>
          </cell>
          <cell r="CX458">
            <v>7805674.9732499998</v>
          </cell>
          <cell r="CY458">
            <v>354803.40787499998</v>
          </cell>
          <cell r="CZ458">
            <v>24</v>
          </cell>
          <cell r="DA458">
            <v>5.5232876712328798</v>
          </cell>
          <cell r="DB458">
            <v>5</v>
          </cell>
          <cell r="DC458">
            <v>6</v>
          </cell>
          <cell r="DD458">
            <v>3400199.3254687502</v>
          </cell>
          <cell r="DE458">
            <v>3400199.3254687502</v>
          </cell>
          <cell r="DF458">
            <v>20401195.9528125</v>
          </cell>
          <cell r="DG458">
            <v>20401195.9528125</v>
          </cell>
          <cell r="DH458">
            <v>0</v>
          </cell>
          <cell r="DI458">
            <v>5950348.8195703104</v>
          </cell>
          <cell r="DJ458">
            <v>8976526.2192374896</v>
          </cell>
          <cell r="DK458">
            <v>408023.91905625002</v>
          </cell>
          <cell r="DL458">
            <v>25</v>
          </cell>
          <cell r="DM458">
            <v>6.52602739726027</v>
          </cell>
          <cell r="DN458">
            <v>6</v>
          </cell>
          <cell r="DO458">
            <v>7</v>
          </cell>
          <cell r="DP458">
            <v>3910229.2242890601</v>
          </cell>
          <cell r="DQ458">
            <v>3910229.2242890601</v>
          </cell>
          <cell r="DR458">
            <v>27371604.570023399</v>
          </cell>
          <cell r="DS458">
            <v>27371604.570023399</v>
          </cell>
          <cell r="DT458">
            <v>0</v>
          </cell>
          <cell r="DU458">
            <v>7820458.4485781202</v>
          </cell>
          <cell r="DV458">
            <v>10323005.152123099</v>
          </cell>
          <cell r="DW458">
            <v>469227.50691468699</v>
          </cell>
          <cell r="DX458">
            <v>26</v>
          </cell>
          <cell r="DY458">
            <v>7.77534246575342</v>
          </cell>
          <cell r="DZ458">
            <v>7</v>
          </cell>
          <cell r="EA458">
            <v>8</v>
          </cell>
          <cell r="EB458">
            <v>4496763.6079324204</v>
          </cell>
          <cell r="EC458">
            <v>4496763.6079324204</v>
          </cell>
          <cell r="ED458">
            <v>35974108.863459297</v>
          </cell>
          <cell r="EE458">
            <v>35974108.863459297</v>
          </cell>
          <cell r="EF458">
            <v>0</v>
          </cell>
          <cell r="EG458">
            <v>10117718.117847901</v>
          </cell>
          <cell r="EH458">
            <v>11871455.924941599</v>
          </cell>
          <cell r="EI458">
            <v>539611.63295189</v>
          </cell>
          <cell r="EJ458">
            <v>27</v>
          </cell>
          <cell r="EK458">
            <v>8.52602739726027</v>
          </cell>
          <cell r="EL458">
            <v>8</v>
          </cell>
          <cell r="EM458">
            <v>9</v>
          </cell>
          <cell r="EN458">
            <v>5171278.1491222801</v>
          </cell>
          <cell r="EO458">
            <v>5171278.1491222801</v>
          </cell>
          <cell r="EP458">
            <v>46541503.342100501</v>
          </cell>
          <cell r="EQ458">
            <v>46541503.342100501</v>
          </cell>
          <cell r="ER458">
            <v>0</v>
          </cell>
          <cell r="ES458">
            <v>12928195.3728057</v>
          </cell>
          <cell r="ET458">
            <v>13652174.3136828</v>
          </cell>
          <cell r="EU458">
            <v>620553.37789467396</v>
          </cell>
          <cell r="EV458">
            <v>28</v>
          </cell>
          <cell r="EW458">
            <v>9.52602739726027</v>
          </cell>
          <cell r="EX458">
            <v>9</v>
          </cell>
          <cell r="EY458">
            <v>10</v>
          </cell>
          <cell r="EZ458">
            <v>5946969.8714906201</v>
          </cell>
          <cell r="FA458">
            <v>5946969.8714906201</v>
          </cell>
          <cell r="FB458">
            <v>59469698.714906201</v>
          </cell>
          <cell r="FC458">
            <v>59469698.714906201</v>
          </cell>
          <cell r="FD458">
            <v>0</v>
          </cell>
          <cell r="FE458">
            <v>24531250.719898801</v>
          </cell>
          <cell r="FF458">
            <v>15700000.4607352</v>
          </cell>
          <cell r="FG458">
            <v>713636.38457887503</v>
          </cell>
        </row>
        <row r="459">
          <cell r="A459">
            <v>2097</v>
          </cell>
          <cell r="B459" t="str">
            <v>2172</v>
          </cell>
          <cell r="C459" t="str">
            <v>20090923008T</v>
          </cell>
          <cell r="D459" t="str">
            <v>20090923008T</v>
          </cell>
          <cell r="E459" t="str">
            <v>NGUYỄN THỊ THU TRANG</v>
          </cell>
          <cell r="F459" t="str">
            <v>NV mới</v>
          </cell>
          <cell r="G459" t="str">
            <v>01/01/1979</v>
          </cell>
          <cell r="H459">
            <v>30</v>
          </cell>
          <cell r="I459" t="str">
            <v>Contract</v>
          </cell>
          <cell r="J459">
            <v>40079</v>
          </cell>
          <cell r="K459">
            <v>-0.72876712328767101</v>
          </cell>
          <cell r="L459">
            <v>0</v>
          </cell>
          <cell r="N459">
            <v>0</v>
          </cell>
          <cell r="Q459">
            <v>0</v>
          </cell>
          <cell r="R459">
            <v>0</v>
          </cell>
          <cell r="S459">
            <v>40079</v>
          </cell>
          <cell r="T459">
            <v>0.52500000000000002</v>
          </cell>
          <cell r="V459" t="str">
            <v>BIEN HOA FACTORY</v>
          </cell>
          <cell r="W459" t="str">
            <v>AJI - NGON PACKING</v>
          </cell>
          <cell r="X459" t="str">
            <v>Công nhân hợp đồng</v>
          </cell>
          <cell r="Y459" t="str">
            <v>Worker</v>
          </cell>
          <cell r="Z459" t="str">
            <v>Nil</v>
          </cell>
          <cell r="AA459" t="str">
            <v>Ajingon</v>
          </cell>
          <cell r="AB459">
            <v>1470000</v>
          </cell>
          <cell r="AC459">
            <v>0</v>
          </cell>
          <cell r="AK459">
            <v>0</v>
          </cell>
          <cell r="AL459">
            <v>1470000</v>
          </cell>
          <cell r="AP459">
            <v>-0.72876712328767101</v>
          </cell>
          <cell r="AQ459">
            <v>0</v>
          </cell>
          <cell r="AR459">
            <v>0</v>
          </cell>
          <cell r="AS459">
            <v>0.52054794520547898</v>
          </cell>
          <cell r="AT459">
            <v>0</v>
          </cell>
          <cell r="AU459">
            <v>1</v>
          </cell>
          <cell r="AV459">
            <v>1690500</v>
          </cell>
          <cell r="AW459">
            <v>1690500</v>
          </cell>
          <cell r="AX459">
            <v>1690500</v>
          </cell>
          <cell r="AY459">
            <v>1690500</v>
          </cell>
          <cell r="AZ459">
            <v>0</v>
          </cell>
          <cell r="BA459">
            <v>422625</v>
          </cell>
          <cell r="BB459">
            <v>4057200</v>
          </cell>
          <cell r="BC459">
            <v>202860</v>
          </cell>
          <cell r="BD459">
            <v>32</v>
          </cell>
          <cell r="BE459">
            <v>1.52054794520548</v>
          </cell>
          <cell r="BF459">
            <v>1</v>
          </cell>
          <cell r="BG459">
            <v>2</v>
          </cell>
          <cell r="BH459">
            <v>1944075</v>
          </cell>
          <cell r="BI459">
            <v>1944075</v>
          </cell>
          <cell r="BJ459">
            <v>3888150</v>
          </cell>
          <cell r="BK459">
            <v>3888150</v>
          </cell>
          <cell r="BL459">
            <v>0</v>
          </cell>
          <cell r="BM459">
            <v>729028.125</v>
          </cell>
          <cell r="BN459">
            <v>4665780</v>
          </cell>
          <cell r="BO459">
            <v>233289</v>
          </cell>
          <cell r="BP459">
            <v>33</v>
          </cell>
          <cell r="BQ459">
            <v>2.5232876712328798</v>
          </cell>
          <cell r="BR459">
            <v>2</v>
          </cell>
          <cell r="BS459">
            <v>3</v>
          </cell>
          <cell r="BT459">
            <v>2235686.25</v>
          </cell>
          <cell r="BU459">
            <v>2235686.25</v>
          </cell>
          <cell r="BV459">
            <v>6707058.75</v>
          </cell>
          <cell r="BW459">
            <v>6707058.75</v>
          </cell>
          <cell r="BX459">
            <v>0</v>
          </cell>
          <cell r="BY459">
            <v>1117843.125</v>
          </cell>
          <cell r="BZ459">
            <v>5633929.3499999996</v>
          </cell>
          <cell r="CA459">
            <v>268282.34999999998</v>
          </cell>
          <cell r="CB459">
            <v>34</v>
          </cell>
          <cell r="CC459">
            <v>3.5232876712328798</v>
          </cell>
          <cell r="CD459">
            <v>3</v>
          </cell>
          <cell r="CE459">
            <v>4</v>
          </cell>
          <cell r="CF459">
            <v>2571039.1875</v>
          </cell>
          <cell r="CG459">
            <v>2571039.1875</v>
          </cell>
          <cell r="CH459">
            <v>10284156.75</v>
          </cell>
          <cell r="CI459">
            <v>10284156.75</v>
          </cell>
          <cell r="CJ459">
            <v>0</v>
          </cell>
          <cell r="CK459">
            <v>1606899.4921875</v>
          </cell>
          <cell r="CL459">
            <v>6479018.7525000004</v>
          </cell>
          <cell r="CM459">
            <v>308524.70250000001</v>
          </cell>
          <cell r="CN459">
            <v>35</v>
          </cell>
          <cell r="CO459">
            <v>4.5232876712328798</v>
          </cell>
          <cell r="CP459">
            <v>4</v>
          </cell>
          <cell r="CQ459">
            <v>5</v>
          </cell>
          <cell r="CR459">
            <v>2956695.0656249998</v>
          </cell>
          <cell r="CS459">
            <v>2956695.0656249998</v>
          </cell>
          <cell r="CT459">
            <v>14783475.328125</v>
          </cell>
          <cell r="CU459">
            <v>14783475.328125</v>
          </cell>
          <cell r="CV459">
            <v>0</v>
          </cell>
          <cell r="CW459">
            <v>4435042.5984375002</v>
          </cell>
          <cell r="CX459">
            <v>7805674.9732499998</v>
          </cell>
          <cell r="CY459">
            <v>354803.40787499998</v>
          </cell>
          <cell r="CZ459">
            <v>36</v>
          </cell>
          <cell r="DA459">
            <v>5.5232876712328798</v>
          </cell>
          <cell r="DB459">
            <v>5</v>
          </cell>
          <cell r="DC459">
            <v>6</v>
          </cell>
          <cell r="DD459">
            <v>3400199.3254687502</v>
          </cell>
          <cell r="DE459">
            <v>3400199.3254687502</v>
          </cell>
          <cell r="DF459">
            <v>20401195.9528125</v>
          </cell>
          <cell r="DG459">
            <v>20401195.9528125</v>
          </cell>
          <cell r="DH459">
            <v>0</v>
          </cell>
          <cell r="DI459">
            <v>5950348.8195703104</v>
          </cell>
          <cell r="DJ459">
            <v>8976526.2192374896</v>
          </cell>
          <cell r="DK459">
            <v>408023.91905625002</v>
          </cell>
          <cell r="DL459">
            <v>37</v>
          </cell>
          <cell r="DM459">
            <v>6.52602739726027</v>
          </cell>
          <cell r="DN459">
            <v>6</v>
          </cell>
          <cell r="DO459">
            <v>7</v>
          </cell>
          <cell r="DP459">
            <v>3910229.2242890601</v>
          </cell>
          <cell r="DQ459">
            <v>3910229.2242890601</v>
          </cell>
          <cell r="DR459">
            <v>27371604.570023399</v>
          </cell>
          <cell r="DS459">
            <v>27371604.570023399</v>
          </cell>
          <cell r="DT459">
            <v>0</v>
          </cell>
          <cell r="DU459">
            <v>7820458.4485781202</v>
          </cell>
          <cell r="DV459">
            <v>10323005.152123099</v>
          </cell>
          <cell r="DW459">
            <v>469227.50691468699</v>
          </cell>
          <cell r="DX459">
            <v>38</v>
          </cell>
          <cell r="DY459">
            <v>7.77534246575342</v>
          </cell>
          <cell r="DZ459">
            <v>7</v>
          </cell>
          <cell r="EA459">
            <v>8</v>
          </cell>
          <cell r="EB459">
            <v>4496763.6079324204</v>
          </cell>
          <cell r="EC459">
            <v>4496763.6079324204</v>
          </cell>
          <cell r="ED459">
            <v>35974108.863459297</v>
          </cell>
          <cell r="EE459">
            <v>35974108.863459297</v>
          </cell>
          <cell r="EF459">
            <v>0</v>
          </cell>
          <cell r="EG459">
            <v>10117718.117847901</v>
          </cell>
          <cell r="EH459">
            <v>11871455.924941599</v>
          </cell>
          <cell r="EI459">
            <v>539611.63295189</v>
          </cell>
          <cell r="EJ459">
            <v>39</v>
          </cell>
          <cell r="EK459">
            <v>8.52602739726027</v>
          </cell>
          <cell r="EL459">
            <v>8</v>
          </cell>
          <cell r="EM459">
            <v>9</v>
          </cell>
          <cell r="EN459">
            <v>5171278.1491222801</v>
          </cell>
          <cell r="EO459">
            <v>5171278.1491222801</v>
          </cell>
          <cell r="EP459">
            <v>46541503.342100501</v>
          </cell>
          <cell r="EQ459">
            <v>46541503.342100501</v>
          </cell>
          <cell r="ER459">
            <v>0</v>
          </cell>
          <cell r="ES459">
            <v>12928195.3728057</v>
          </cell>
          <cell r="ET459">
            <v>13652174.3136828</v>
          </cell>
          <cell r="EU459">
            <v>620553.37789467396</v>
          </cell>
          <cell r="EV459">
            <v>40</v>
          </cell>
          <cell r="EW459">
            <v>9.52602739726027</v>
          </cell>
          <cell r="EX459">
            <v>9</v>
          </cell>
          <cell r="EY459">
            <v>10</v>
          </cell>
          <cell r="EZ459">
            <v>5946969.8714906201</v>
          </cell>
          <cell r="FA459">
            <v>5946969.8714906201</v>
          </cell>
          <cell r="FB459">
            <v>59469698.714906201</v>
          </cell>
          <cell r="FC459">
            <v>59469698.714906201</v>
          </cell>
          <cell r="FD459">
            <v>0</v>
          </cell>
          <cell r="FE459">
            <v>24531250.719898801</v>
          </cell>
          <cell r="FF459">
            <v>15700000.4607352</v>
          </cell>
          <cell r="FG459">
            <v>713636.38457887503</v>
          </cell>
        </row>
        <row r="460">
          <cell r="A460">
            <v>2098</v>
          </cell>
          <cell r="B460" t="str">
            <v>2173</v>
          </cell>
          <cell r="C460" t="str">
            <v>20090923030T</v>
          </cell>
          <cell r="D460" t="str">
            <v>20090923030T</v>
          </cell>
          <cell r="E460" t="str">
            <v>NGUYỄN THỊ THÚY NGA</v>
          </cell>
          <cell r="F460" t="str">
            <v>NV mới</v>
          </cell>
          <cell r="G460" t="str">
            <v>01/01/1988</v>
          </cell>
          <cell r="H460">
            <v>21</v>
          </cell>
          <cell r="I460" t="str">
            <v>Contract</v>
          </cell>
          <cell r="J460">
            <v>40079</v>
          </cell>
          <cell r="K460">
            <v>-0.72876712328767101</v>
          </cell>
          <cell r="L460">
            <v>0</v>
          </cell>
          <cell r="N460">
            <v>0</v>
          </cell>
          <cell r="Q460">
            <v>0</v>
          </cell>
          <cell r="R460">
            <v>0</v>
          </cell>
          <cell r="S460">
            <v>40079</v>
          </cell>
          <cell r="T460">
            <v>0.52500000000000002</v>
          </cell>
          <cell r="V460" t="str">
            <v>BIEN HOA FACTORY</v>
          </cell>
          <cell r="W460" t="str">
            <v>AJI - NGON PACKING</v>
          </cell>
          <cell r="X460" t="str">
            <v>Công nhân hợp đồng</v>
          </cell>
          <cell r="Y460" t="str">
            <v>Worker</v>
          </cell>
          <cell r="Z460" t="str">
            <v>Nil</v>
          </cell>
          <cell r="AA460" t="str">
            <v>Ajingon</v>
          </cell>
          <cell r="AB460">
            <v>1470000</v>
          </cell>
          <cell r="AC460">
            <v>0</v>
          </cell>
          <cell r="AK460">
            <v>0</v>
          </cell>
          <cell r="AL460">
            <v>1470000</v>
          </cell>
          <cell r="AP460">
            <v>-0.72876712328767101</v>
          </cell>
          <cell r="AQ460">
            <v>0</v>
          </cell>
          <cell r="AR460">
            <v>0</v>
          </cell>
          <cell r="AS460">
            <v>0.52054794520547898</v>
          </cell>
          <cell r="AT460">
            <v>0</v>
          </cell>
          <cell r="AU460">
            <v>1</v>
          </cell>
          <cell r="AV460">
            <v>1690500</v>
          </cell>
          <cell r="AW460">
            <v>1690500</v>
          </cell>
          <cell r="AX460">
            <v>1690500</v>
          </cell>
          <cell r="AY460">
            <v>1690500</v>
          </cell>
          <cell r="AZ460">
            <v>0</v>
          </cell>
          <cell r="BA460">
            <v>422625</v>
          </cell>
          <cell r="BB460">
            <v>4057200</v>
          </cell>
          <cell r="BC460">
            <v>202860</v>
          </cell>
          <cell r="BD460">
            <v>23</v>
          </cell>
          <cell r="BE460">
            <v>1.52054794520548</v>
          </cell>
          <cell r="BF460">
            <v>1</v>
          </cell>
          <cell r="BG460">
            <v>2</v>
          </cell>
          <cell r="BH460">
            <v>1944075</v>
          </cell>
          <cell r="BI460">
            <v>1944075</v>
          </cell>
          <cell r="BJ460">
            <v>3888150</v>
          </cell>
          <cell r="BK460">
            <v>3888150</v>
          </cell>
          <cell r="BL460">
            <v>0</v>
          </cell>
          <cell r="BM460">
            <v>729028.125</v>
          </cell>
          <cell r="BN460">
            <v>4665780</v>
          </cell>
          <cell r="BO460">
            <v>233289</v>
          </cell>
          <cell r="BP460">
            <v>24</v>
          </cell>
          <cell r="BQ460">
            <v>2.5232876712328798</v>
          </cell>
          <cell r="BR460">
            <v>2</v>
          </cell>
          <cell r="BS460">
            <v>3</v>
          </cell>
          <cell r="BT460">
            <v>2235686.25</v>
          </cell>
          <cell r="BU460">
            <v>2235686.25</v>
          </cell>
          <cell r="BV460">
            <v>6707058.75</v>
          </cell>
          <cell r="BW460">
            <v>6707058.75</v>
          </cell>
          <cell r="BX460">
            <v>0</v>
          </cell>
          <cell r="BY460">
            <v>1117843.125</v>
          </cell>
          <cell r="BZ460">
            <v>5633929.3499999996</v>
          </cell>
          <cell r="CA460">
            <v>268282.34999999998</v>
          </cell>
          <cell r="CB460">
            <v>25</v>
          </cell>
          <cell r="CC460">
            <v>3.5232876712328798</v>
          </cell>
          <cell r="CD460">
            <v>3</v>
          </cell>
          <cell r="CE460">
            <v>4</v>
          </cell>
          <cell r="CF460">
            <v>2571039.1875</v>
          </cell>
          <cell r="CG460">
            <v>2571039.1875</v>
          </cell>
          <cell r="CH460">
            <v>10284156.75</v>
          </cell>
          <cell r="CI460">
            <v>10284156.75</v>
          </cell>
          <cell r="CJ460">
            <v>0</v>
          </cell>
          <cell r="CK460">
            <v>1606899.4921875</v>
          </cell>
          <cell r="CL460">
            <v>6479018.7525000004</v>
          </cell>
          <cell r="CM460">
            <v>308524.70250000001</v>
          </cell>
          <cell r="CN460">
            <v>26</v>
          </cell>
          <cell r="CO460">
            <v>4.5232876712328798</v>
          </cell>
          <cell r="CP460">
            <v>4</v>
          </cell>
          <cell r="CQ460">
            <v>5</v>
          </cell>
          <cell r="CR460">
            <v>2956695.0656249998</v>
          </cell>
          <cell r="CS460">
            <v>2956695.0656249998</v>
          </cell>
          <cell r="CT460">
            <v>14783475.328125</v>
          </cell>
          <cell r="CU460">
            <v>14783475.328125</v>
          </cell>
          <cell r="CV460">
            <v>0</v>
          </cell>
          <cell r="CW460">
            <v>4435042.5984375002</v>
          </cell>
          <cell r="CX460">
            <v>7805674.9732499998</v>
          </cell>
          <cell r="CY460">
            <v>354803.40787499998</v>
          </cell>
          <cell r="CZ460">
            <v>27</v>
          </cell>
          <cell r="DA460">
            <v>5.5232876712328798</v>
          </cell>
          <cell r="DB460">
            <v>5</v>
          </cell>
          <cell r="DC460">
            <v>6</v>
          </cell>
          <cell r="DD460">
            <v>3400199.3254687502</v>
          </cell>
          <cell r="DE460">
            <v>3400199.3254687502</v>
          </cell>
          <cell r="DF460">
            <v>20401195.9528125</v>
          </cell>
          <cell r="DG460">
            <v>20401195.9528125</v>
          </cell>
          <cell r="DH460">
            <v>0</v>
          </cell>
          <cell r="DI460">
            <v>5950348.8195703104</v>
          </cell>
          <cell r="DJ460">
            <v>8976526.2192374896</v>
          </cell>
          <cell r="DK460">
            <v>408023.91905625002</v>
          </cell>
          <cell r="DL460">
            <v>28</v>
          </cell>
          <cell r="DM460">
            <v>6.52602739726027</v>
          </cell>
          <cell r="DN460">
            <v>6</v>
          </cell>
          <cell r="DO460">
            <v>7</v>
          </cell>
          <cell r="DP460">
            <v>3910229.2242890601</v>
          </cell>
          <cell r="DQ460">
            <v>3910229.2242890601</v>
          </cell>
          <cell r="DR460">
            <v>27371604.570023399</v>
          </cell>
          <cell r="DS460">
            <v>27371604.570023399</v>
          </cell>
          <cell r="DT460">
            <v>0</v>
          </cell>
          <cell r="DU460">
            <v>7820458.4485781202</v>
          </cell>
          <cell r="DV460">
            <v>10323005.152123099</v>
          </cell>
          <cell r="DW460">
            <v>469227.50691468699</v>
          </cell>
          <cell r="DX460">
            <v>29</v>
          </cell>
          <cell r="DY460">
            <v>7.77534246575342</v>
          </cell>
          <cell r="DZ460">
            <v>7</v>
          </cell>
          <cell r="EA460">
            <v>8</v>
          </cell>
          <cell r="EB460">
            <v>4496763.6079324204</v>
          </cell>
          <cell r="EC460">
            <v>4496763.6079324204</v>
          </cell>
          <cell r="ED460">
            <v>35974108.863459297</v>
          </cell>
          <cell r="EE460">
            <v>35974108.863459297</v>
          </cell>
          <cell r="EF460">
            <v>0</v>
          </cell>
          <cell r="EG460">
            <v>10117718.117847901</v>
          </cell>
          <cell r="EH460">
            <v>11871455.924941599</v>
          </cell>
          <cell r="EI460">
            <v>539611.63295189</v>
          </cell>
          <cell r="EJ460">
            <v>30</v>
          </cell>
          <cell r="EK460">
            <v>8.52602739726027</v>
          </cell>
          <cell r="EL460">
            <v>8</v>
          </cell>
          <cell r="EM460">
            <v>9</v>
          </cell>
          <cell r="EN460">
            <v>5171278.1491222801</v>
          </cell>
          <cell r="EO460">
            <v>5171278.1491222801</v>
          </cell>
          <cell r="EP460">
            <v>46541503.342100501</v>
          </cell>
          <cell r="EQ460">
            <v>46541503.342100501</v>
          </cell>
          <cell r="ER460">
            <v>0</v>
          </cell>
          <cell r="ES460">
            <v>12928195.3728057</v>
          </cell>
          <cell r="ET460">
            <v>13652174.3136828</v>
          </cell>
          <cell r="EU460">
            <v>620553.37789467396</v>
          </cell>
          <cell r="EV460">
            <v>31</v>
          </cell>
          <cell r="EW460">
            <v>9.52602739726027</v>
          </cell>
          <cell r="EX460">
            <v>9</v>
          </cell>
          <cell r="EY460">
            <v>10</v>
          </cell>
          <cell r="EZ460">
            <v>5946969.8714906201</v>
          </cell>
          <cell r="FA460">
            <v>5946969.8714906201</v>
          </cell>
          <cell r="FB460">
            <v>59469698.714906201</v>
          </cell>
          <cell r="FC460">
            <v>59469698.714906201</v>
          </cell>
          <cell r="FD460">
            <v>0</v>
          </cell>
          <cell r="FE460">
            <v>24531250.719898801</v>
          </cell>
          <cell r="FF460">
            <v>15700000.4607352</v>
          </cell>
          <cell r="FG460">
            <v>713636.38457887503</v>
          </cell>
        </row>
        <row r="461">
          <cell r="A461">
            <v>2099</v>
          </cell>
          <cell r="B461" t="str">
            <v>2174</v>
          </cell>
          <cell r="C461" t="str">
            <v>20090821005T</v>
          </cell>
          <cell r="D461" t="str">
            <v>20090821005T</v>
          </cell>
          <cell r="E461" t="str">
            <v>NGUYỄN THỊ THỦY TRANG</v>
          </cell>
          <cell r="F461" t="str">
            <v>NV mới</v>
          </cell>
          <cell r="G461" t="str">
            <v>23/01/1986</v>
          </cell>
          <cell r="H461">
            <v>23</v>
          </cell>
          <cell r="I461" t="str">
            <v>Contract</v>
          </cell>
          <cell r="J461">
            <v>40046</v>
          </cell>
          <cell r="K461">
            <v>-0.63835616438356202</v>
          </cell>
          <cell r="L461">
            <v>0</v>
          </cell>
          <cell r="N461">
            <v>0</v>
          </cell>
          <cell r="Q461">
            <v>0</v>
          </cell>
          <cell r="R461">
            <v>0</v>
          </cell>
          <cell r="S461">
            <v>40046</v>
          </cell>
          <cell r="T461">
            <v>0.61666666666666703</v>
          </cell>
          <cell r="V461" t="str">
            <v>SALES</v>
          </cell>
          <cell r="W461" t="str">
            <v>SALES LOGISTICS</v>
          </cell>
          <cell r="X461" t="str">
            <v>Công nhân hợp đồng</v>
          </cell>
          <cell r="Y461" t="str">
            <v>Worker</v>
          </cell>
          <cell r="Z461" t="str">
            <v>Nil</v>
          </cell>
          <cell r="AA461" t="str">
            <v>Sales</v>
          </cell>
          <cell r="AB461">
            <v>1470000</v>
          </cell>
          <cell r="AC461">
            <v>0</v>
          </cell>
          <cell r="AK461">
            <v>0</v>
          </cell>
          <cell r="AL461">
            <v>1470000</v>
          </cell>
          <cell r="AM461">
            <v>0</v>
          </cell>
          <cell r="AP461">
            <v>-0.63835616438356202</v>
          </cell>
          <cell r="AQ461">
            <v>0</v>
          </cell>
          <cell r="AR461">
            <v>0</v>
          </cell>
          <cell r="AS461">
            <v>0.61095890410958897</v>
          </cell>
          <cell r="AT461">
            <v>0</v>
          </cell>
          <cell r="AU461">
            <v>1</v>
          </cell>
          <cell r="AV461">
            <v>1690500</v>
          </cell>
          <cell r="AW461">
            <v>1690500</v>
          </cell>
          <cell r="AX461">
            <v>1690500</v>
          </cell>
          <cell r="AY461">
            <v>1690500</v>
          </cell>
          <cell r="AZ461">
            <v>0</v>
          </cell>
          <cell r="BA461">
            <v>422625</v>
          </cell>
          <cell r="BB461">
            <v>4057200</v>
          </cell>
          <cell r="BC461">
            <v>202860</v>
          </cell>
          <cell r="BD461">
            <v>25</v>
          </cell>
          <cell r="BE461">
            <v>1.61095890410959</v>
          </cell>
          <cell r="BF461">
            <v>1</v>
          </cell>
          <cell r="BG461">
            <v>2</v>
          </cell>
          <cell r="BH461">
            <v>1944075</v>
          </cell>
          <cell r="BI461">
            <v>1944075</v>
          </cell>
          <cell r="BJ461">
            <v>3888150</v>
          </cell>
          <cell r="BK461">
            <v>3888150</v>
          </cell>
          <cell r="BL461">
            <v>0</v>
          </cell>
          <cell r="BM461">
            <v>729028.125</v>
          </cell>
          <cell r="BN461">
            <v>4665780</v>
          </cell>
          <cell r="BO461">
            <v>233289</v>
          </cell>
          <cell r="BP461">
            <v>26</v>
          </cell>
          <cell r="BQ461">
            <v>2.61369863013699</v>
          </cell>
          <cell r="BR461">
            <v>2</v>
          </cell>
          <cell r="BS461">
            <v>3</v>
          </cell>
          <cell r="BT461">
            <v>2235686.25</v>
          </cell>
          <cell r="BU461">
            <v>2235686.25</v>
          </cell>
          <cell r="BV461">
            <v>6707058.75</v>
          </cell>
          <cell r="BW461">
            <v>6707058.75</v>
          </cell>
          <cell r="BX461">
            <v>0</v>
          </cell>
          <cell r="BY461">
            <v>1117843.125</v>
          </cell>
          <cell r="BZ461">
            <v>5633929.3499999996</v>
          </cell>
          <cell r="CA461">
            <v>268282.34999999998</v>
          </cell>
          <cell r="CB461">
            <v>27</v>
          </cell>
          <cell r="CC461">
            <v>3.61369863013699</v>
          </cell>
          <cell r="CD461">
            <v>3</v>
          </cell>
          <cell r="CE461">
            <v>4</v>
          </cell>
          <cell r="CF461">
            <v>2571039.1875</v>
          </cell>
          <cell r="CG461">
            <v>2571039.1875</v>
          </cell>
          <cell r="CH461">
            <v>10284156.75</v>
          </cell>
          <cell r="CI461">
            <v>10284156.75</v>
          </cell>
          <cell r="CJ461">
            <v>0</v>
          </cell>
          <cell r="CK461">
            <v>1606899.4921875</v>
          </cell>
          <cell r="CL461">
            <v>6479018.7525000004</v>
          </cell>
          <cell r="CM461">
            <v>308524.70250000001</v>
          </cell>
          <cell r="CN461">
            <v>28</v>
          </cell>
          <cell r="CO461">
            <v>4.61369863013699</v>
          </cell>
          <cell r="CP461">
            <v>4</v>
          </cell>
          <cell r="CQ461">
            <v>5</v>
          </cell>
          <cell r="CR461">
            <v>2956695.0656249998</v>
          </cell>
          <cell r="CS461">
            <v>2956695.0656249998</v>
          </cell>
          <cell r="CT461">
            <v>14783475.328125</v>
          </cell>
          <cell r="CU461">
            <v>14783475.328125</v>
          </cell>
          <cell r="CV461">
            <v>0</v>
          </cell>
          <cell r="CW461">
            <v>4435042.5984375002</v>
          </cell>
          <cell r="CX461">
            <v>7805674.9732499998</v>
          </cell>
          <cell r="CY461">
            <v>354803.40787499998</v>
          </cell>
          <cell r="CZ461">
            <v>29</v>
          </cell>
          <cell r="DA461">
            <v>5.61369863013699</v>
          </cell>
          <cell r="DB461">
            <v>5</v>
          </cell>
          <cell r="DC461">
            <v>6</v>
          </cell>
          <cell r="DD461">
            <v>3400199.3254687502</v>
          </cell>
          <cell r="DE461">
            <v>3400199.3254687502</v>
          </cell>
          <cell r="DF461">
            <v>20401195.9528125</v>
          </cell>
          <cell r="DG461">
            <v>20401195.9528125</v>
          </cell>
          <cell r="DH461">
            <v>0</v>
          </cell>
          <cell r="DI461">
            <v>5950348.8195703104</v>
          </cell>
          <cell r="DJ461">
            <v>8976526.2192374896</v>
          </cell>
          <cell r="DK461">
            <v>408023.91905625002</v>
          </cell>
          <cell r="DL461">
            <v>30</v>
          </cell>
          <cell r="DM461">
            <v>6.6164383561643803</v>
          </cell>
          <cell r="DN461">
            <v>6</v>
          </cell>
          <cell r="DO461">
            <v>7</v>
          </cell>
          <cell r="DP461">
            <v>3910229.2242890601</v>
          </cell>
          <cell r="DQ461">
            <v>3910229.2242890601</v>
          </cell>
          <cell r="DR461">
            <v>27371604.570023399</v>
          </cell>
          <cell r="DS461">
            <v>27371604.570023399</v>
          </cell>
          <cell r="DT461">
            <v>0</v>
          </cell>
          <cell r="DU461">
            <v>7820458.4485781202</v>
          </cell>
          <cell r="DV461">
            <v>10323005.152123099</v>
          </cell>
          <cell r="DW461">
            <v>469227.50691468699</v>
          </cell>
          <cell r="DX461">
            <v>31</v>
          </cell>
          <cell r="DY461">
            <v>7.8657534246575302</v>
          </cell>
          <cell r="DZ461">
            <v>7</v>
          </cell>
          <cell r="EA461">
            <v>8</v>
          </cell>
          <cell r="EB461">
            <v>4496763.6079324204</v>
          </cell>
          <cell r="EC461">
            <v>4496763.6079324204</v>
          </cell>
          <cell r="ED461">
            <v>35974108.863459297</v>
          </cell>
          <cell r="EE461">
            <v>35974108.863459297</v>
          </cell>
          <cell r="EF461">
            <v>0</v>
          </cell>
          <cell r="EG461">
            <v>10117718.117847901</v>
          </cell>
          <cell r="EH461">
            <v>11871455.924941599</v>
          </cell>
          <cell r="EI461">
            <v>539611.63295189</v>
          </cell>
          <cell r="EJ461">
            <v>32</v>
          </cell>
          <cell r="EK461">
            <v>8.6164383561643803</v>
          </cell>
          <cell r="EL461">
            <v>8</v>
          </cell>
          <cell r="EM461">
            <v>9</v>
          </cell>
          <cell r="EN461">
            <v>5171278.1491222801</v>
          </cell>
          <cell r="EO461">
            <v>5171278.1491222801</v>
          </cell>
          <cell r="EP461">
            <v>46541503.342100501</v>
          </cell>
          <cell r="EQ461">
            <v>46541503.342100501</v>
          </cell>
          <cell r="ER461">
            <v>0</v>
          </cell>
          <cell r="ES461">
            <v>12928195.3728057</v>
          </cell>
          <cell r="ET461">
            <v>13652174.3136828</v>
          </cell>
          <cell r="EU461">
            <v>620553.37789467396</v>
          </cell>
          <cell r="EV461">
            <v>33</v>
          </cell>
          <cell r="EW461">
            <v>9.6164383561643803</v>
          </cell>
          <cell r="EX461">
            <v>9</v>
          </cell>
          <cell r="EY461">
            <v>10</v>
          </cell>
          <cell r="EZ461">
            <v>5946969.8714906201</v>
          </cell>
          <cell r="FA461">
            <v>5946969.8714906201</v>
          </cell>
          <cell r="FB461">
            <v>59469698.714906201</v>
          </cell>
          <cell r="FC461">
            <v>59469698.714906201</v>
          </cell>
          <cell r="FD461">
            <v>0</v>
          </cell>
          <cell r="FE461">
            <v>24531250.719898801</v>
          </cell>
          <cell r="FF461">
            <v>15700000.4607352</v>
          </cell>
          <cell r="FG461">
            <v>713636.38457887503</v>
          </cell>
        </row>
        <row r="462">
          <cell r="A462">
            <v>2100</v>
          </cell>
          <cell r="B462" t="str">
            <v>2175</v>
          </cell>
          <cell r="C462" t="str">
            <v>20091006008T</v>
          </cell>
          <cell r="D462" t="str">
            <v>20091006008T</v>
          </cell>
          <cell r="E462" t="str">
            <v>NGUYỄN TRỌNG THÌN</v>
          </cell>
          <cell r="F462" t="str">
            <v>NV mới</v>
          </cell>
          <cell r="G462" t="str">
            <v>13/02/1988</v>
          </cell>
          <cell r="H462">
            <v>21</v>
          </cell>
          <cell r="I462" t="str">
            <v>Contract</v>
          </cell>
          <cell r="J462">
            <v>40092</v>
          </cell>
          <cell r="K462">
            <v>-0.76438356164383603</v>
          </cell>
          <cell r="L462">
            <v>0</v>
          </cell>
          <cell r="N462">
            <v>0</v>
          </cell>
          <cell r="Q462">
            <v>0</v>
          </cell>
          <cell r="R462">
            <v>0</v>
          </cell>
          <cell r="S462">
            <v>40092</v>
          </cell>
          <cell r="T462">
            <v>0.48888888888888898</v>
          </cell>
          <cell r="V462" t="str">
            <v>SALES</v>
          </cell>
          <cell r="W462" t="str">
            <v>HA DONG 1</v>
          </cell>
          <cell r="X462" t="str">
            <v>Nhân viên bán hàng hợp đồng</v>
          </cell>
          <cell r="Y462" t="str">
            <v>Ordinary Staff</v>
          </cell>
          <cell r="Z462" t="str">
            <v>Nil</v>
          </cell>
          <cell r="AA462" t="str">
            <v>Sales</v>
          </cell>
          <cell r="AB462">
            <v>2640000</v>
          </cell>
          <cell r="AC462">
            <v>0</v>
          </cell>
          <cell r="AK462">
            <v>0</v>
          </cell>
          <cell r="AL462">
            <v>2640000</v>
          </cell>
          <cell r="AP462">
            <v>-0.76438356164383603</v>
          </cell>
          <cell r="AQ462">
            <v>0</v>
          </cell>
          <cell r="AR462">
            <v>0</v>
          </cell>
          <cell r="AS462">
            <v>0.48493150684931502</v>
          </cell>
          <cell r="AT462">
            <v>0</v>
          </cell>
          <cell r="AU462">
            <v>0.5</v>
          </cell>
          <cell r="AV462">
            <v>3036000</v>
          </cell>
          <cell r="AW462">
            <v>3036000</v>
          </cell>
          <cell r="AX462">
            <v>1518000</v>
          </cell>
          <cell r="AY462">
            <v>1518000</v>
          </cell>
          <cell r="AZ462">
            <v>0</v>
          </cell>
          <cell r="BA462">
            <v>759000</v>
          </cell>
          <cell r="BB462">
            <v>7286400</v>
          </cell>
          <cell r="BC462">
            <v>364320</v>
          </cell>
          <cell r="BD462">
            <v>23</v>
          </cell>
          <cell r="BE462">
            <v>1.4849315068493101</v>
          </cell>
          <cell r="BF462">
            <v>1</v>
          </cell>
          <cell r="BG462">
            <v>1.5</v>
          </cell>
          <cell r="BH462">
            <v>3491400</v>
          </cell>
          <cell r="BI462">
            <v>3491400</v>
          </cell>
          <cell r="BJ462">
            <v>5237100</v>
          </cell>
          <cell r="BK462">
            <v>5237100</v>
          </cell>
          <cell r="BL462">
            <v>0</v>
          </cell>
          <cell r="BM462">
            <v>1309275</v>
          </cell>
          <cell r="BN462">
            <v>8379360</v>
          </cell>
          <cell r="BO462">
            <v>418968</v>
          </cell>
          <cell r="BP462">
            <v>24</v>
          </cell>
          <cell r="BQ462">
            <v>2.4876712328767101</v>
          </cell>
          <cell r="BR462">
            <v>2</v>
          </cell>
          <cell r="BS462">
            <v>2.5</v>
          </cell>
          <cell r="BT462">
            <v>4015110</v>
          </cell>
          <cell r="BU462">
            <v>4015110</v>
          </cell>
          <cell r="BV462">
            <v>10037775</v>
          </cell>
          <cell r="BW462">
            <v>10037775</v>
          </cell>
          <cell r="BX462">
            <v>0</v>
          </cell>
          <cell r="BY462">
            <v>2007555</v>
          </cell>
          <cell r="BZ462">
            <v>10118077.199999999</v>
          </cell>
          <cell r="CA462">
            <v>481813.2</v>
          </cell>
          <cell r="CB462">
            <v>25</v>
          </cell>
          <cell r="CC462">
            <v>3.4876712328767101</v>
          </cell>
          <cell r="CD462">
            <v>3</v>
          </cell>
          <cell r="CE462">
            <v>3.5</v>
          </cell>
          <cell r="CF462">
            <v>4617376.5</v>
          </cell>
          <cell r="CG462">
            <v>4617376.5</v>
          </cell>
          <cell r="CH462">
            <v>16160817.75</v>
          </cell>
          <cell r="CI462">
            <v>16160817.75</v>
          </cell>
          <cell r="CJ462">
            <v>0</v>
          </cell>
          <cell r="CK462">
            <v>2885860.3125</v>
          </cell>
          <cell r="CL462">
            <v>11635788.779999999</v>
          </cell>
          <cell r="CM462">
            <v>554085.18000000005</v>
          </cell>
          <cell r="CN462">
            <v>26</v>
          </cell>
          <cell r="CO462">
            <v>4.4876712328767097</v>
          </cell>
          <cell r="CP462">
            <v>4</v>
          </cell>
          <cell r="CQ462">
            <v>4.5</v>
          </cell>
          <cell r="CR462">
            <v>5309982.9749999996</v>
          </cell>
          <cell r="CS462">
            <v>5309982.9749999996</v>
          </cell>
          <cell r="CT462">
            <v>23894923.387499999</v>
          </cell>
          <cell r="CU462">
            <v>23894923.387499999</v>
          </cell>
          <cell r="CV462">
            <v>0</v>
          </cell>
          <cell r="CW462">
            <v>7964974.4625000004</v>
          </cell>
          <cell r="CX462">
            <v>14018355.054</v>
          </cell>
          <cell r="CY462">
            <v>637197.95700000005</v>
          </cell>
          <cell r="CZ462">
            <v>27</v>
          </cell>
          <cell r="DA462">
            <v>5.4876712328767097</v>
          </cell>
          <cell r="DB462">
            <v>5</v>
          </cell>
          <cell r="DC462">
            <v>5.5</v>
          </cell>
          <cell r="DD462">
            <v>6106480.4212499997</v>
          </cell>
          <cell r="DE462">
            <v>6106480.4212499997</v>
          </cell>
          <cell r="DF462">
            <v>33585642.316875003</v>
          </cell>
          <cell r="DG462">
            <v>33585642.316875003</v>
          </cell>
          <cell r="DH462">
            <v>0</v>
          </cell>
          <cell r="DI462">
            <v>10686340.737187499</v>
          </cell>
          <cell r="DJ462">
            <v>16121108.312100001</v>
          </cell>
          <cell r="DK462">
            <v>732777.65055000002</v>
          </cell>
          <cell r="DL462">
            <v>28</v>
          </cell>
          <cell r="DM462">
            <v>6.4904109589041097</v>
          </cell>
          <cell r="DN462">
            <v>6</v>
          </cell>
          <cell r="DO462">
            <v>6.5</v>
          </cell>
          <cell r="DP462">
            <v>7022452.4844375001</v>
          </cell>
          <cell r="DQ462">
            <v>7022452.4844375001</v>
          </cell>
          <cell r="DR462">
            <v>45645941.148843698</v>
          </cell>
          <cell r="DS462">
            <v>45645941.148843698</v>
          </cell>
          <cell r="DT462">
            <v>0</v>
          </cell>
          <cell r="DU462">
            <v>14044904.968875</v>
          </cell>
          <cell r="DV462">
            <v>18539274.558915</v>
          </cell>
          <cell r="DW462">
            <v>842694.29813249898</v>
          </cell>
          <cell r="DX462">
            <v>29</v>
          </cell>
          <cell r="DY462">
            <v>7.7397260273972597</v>
          </cell>
          <cell r="DZ462">
            <v>7</v>
          </cell>
          <cell r="EA462">
            <v>8</v>
          </cell>
          <cell r="EB462">
            <v>8075820.3571031196</v>
          </cell>
          <cell r="EC462">
            <v>8075820.3571031196</v>
          </cell>
          <cell r="ED462">
            <v>64606562.856825002</v>
          </cell>
          <cell r="EE462">
            <v>64606562.856825002</v>
          </cell>
          <cell r="EF462">
            <v>0</v>
          </cell>
          <cell r="EG462">
            <v>18170595.803482</v>
          </cell>
          <cell r="EH462">
            <v>21320165.742752202</v>
          </cell>
          <cell r="EI462">
            <v>969098.44285237405</v>
          </cell>
          <cell r="EJ462">
            <v>30</v>
          </cell>
          <cell r="EK462">
            <v>8.4904109589041106</v>
          </cell>
          <cell r="EL462">
            <v>8</v>
          </cell>
          <cell r="EM462">
            <v>8.5</v>
          </cell>
          <cell r="EN462">
            <v>9287193.4106685892</v>
          </cell>
          <cell r="EO462">
            <v>9287193.4106685892</v>
          </cell>
          <cell r="EP462">
            <v>78941143.990683004</v>
          </cell>
          <cell r="EQ462">
            <v>78941143.990683004</v>
          </cell>
          <cell r="ER462">
            <v>0</v>
          </cell>
          <cell r="ES462">
            <v>23217983.526671499</v>
          </cell>
          <cell r="ET462">
            <v>24518190.6041651</v>
          </cell>
          <cell r="EU462">
            <v>1114463.2092802301</v>
          </cell>
          <cell r="EV462">
            <v>31</v>
          </cell>
          <cell r="EW462">
            <v>9.4904109589041106</v>
          </cell>
          <cell r="EX462">
            <v>9</v>
          </cell>
          <cell r="EY462">
            <v>9.5</v>
          </cell>
          <cell r="EZ462">
            <v>10680272.422268899</v>
          </cell>
          <cell r="FA462">
            <v>10680272.422268899</v>
          </cell>
          <cell r="FB462">
            <v>101462588.011554</v>
          </cell>
          <cell r="FC462">
            <v>101462588.011554</v>
          </cell>
          <cell r="FD462">
            <v>0</v>
          </cell>
          <cell r="FE462">
            <v>44056123.741859101</v>
          </cell>
          <cell r="FF462">
            <v>28195919.194789801</v>
          </cell>
          <cell r="FG462">
            <v>1281632.69067226</v>
          </cell>
        </row>
        <row r="463">
          <cell r="A463">
            <v>2101</v>
          </cell>
          <cell r="B463" t="str">
            <v>2176</v>
          </cell>
          <cell r="C463" t="str">
            <v>20090821006T</v>
          </cell>
          <cell r="D463" t="str">
            <v>20090821006T</v>
          </cell>
          <cell r="E463" t="str">
            <v>NGUYỄN TRUNG HIẾU</v>
          </cell>
          <cell r="F463" t="str">
            <v>NV mới</v>
          </cell>
          <cell r="G463" t="str">
            <v>17/08/1976</v>
          </cell>
          <cell r="H463">
            <v>33</v>
          </cell>
          <cell r="I463" t="str">
            <v>Contract</v>
          </cell>
          <cell r="J463">
            <v>40046</v>
          </cell>
          <cell r="K463">
            <v>-0.63835616438356202</v>
          </cell>
          <cell r="L463">
            <v>0</v>
          </cell>
          <cell r="N463">
            <v>0</v>
          </cell>
          <cell r="Q463">
            <v>0</v>
          </cell>
          <cell r="R463">
            <v>0</v>
          </cell>
          <cell r="S463">
            <v>40046</v>
          </cell>
          <cell r="T463">
            <v>0.61666666666666703</v>
          </cell>
          <cell r="V463" t="str">
            <v>SALES</v>
          </cell>
          <cell r="W463" t="str">
            <v>SALES LOGISTICS</v>
          </cell>
          <cell r="X463" t="str">
            <v>Công nhân hợp đồng</v>
          </cell>
          <cell r="Y463" t="str">
            <v>Worker</v>
          </cell>
          <cell r="Z463" t="str">
            <v>Nil</v>
          </cell>
          <cell r="AA463" t="str">
            <v>Sales</v>
          </cell>
          <cell r="AB463">
            <v>1470000</v>
          </cell>
          <cell r="AC463">
            <v>0</v>
          </cell>
          <cell r="AK463">
            <v>0</v>
          </cell>
          <cell r="AL463">
            <v>1470000</v>
          </cell>
          <cell r="AM463">
            <v>0</v>
          </cell>
          <cell r="AP463">
            <v>-0.63835616438356202</v>
          </cell>
          <cell r="AQ463">
            <v>0</v>
          </cell>
          <cell r="AR463">
            <v>0</v>
          </cell>
          <cell r="AS463">
            <v>0.61095890410958897</v>
          </cell>
          <cell r="AT463">
            <v>0</v>
          </cell>
          <cell r="AU463">
            <v>1</v>
          </cell>
          <cell r="AV463">
            <v>1690500</v>
          </cell>
          <cell r="AW463">
            <v>1690500</v>
          </cell>
          <cell r="AX463">
            <v>1690500</v>
          </cell>
          <cell r="AY463">
            <v>1690500</v>
          </cell>
          <cell r="AZ463">
            <v>0</v>
          </cell>
          <cell r="BA463">
            <v>422625</v>
          </cell>
          <cell r="BB463">
            <v>4057200</v>
          </cell>
          <cell r="BC463">
            <v>202860</v>
          </cell>
          <cell r="BD463">
            <v>35</v>
          </cell>
          <cell r="BE463">
            <v>1.61095890410959</v>
          </cell>
          <cell r="BF463">
            <v>1</v>
          </cell>
          <cell r="BG463">
            <v>2</v>
          </cell>
          <cell r="BH463">
            <v>1944075</v>
          </cell>
          <cell r="BI463">
            <v>1944075</v>
          </cell>
          <cell r="BJ463">
            <v>3888150</v>
          </cell>
          <cell r="BK463">
            <v>3888150</v>
          </cell>
          <cell r="BL463">
            <v>0</v>
          </cell>
          <cell r="BM463">
            <v>729028.125</v>
          </cell>
          <cell r="BN463">
            <v>4665780</v>
          </cell>
          <cell r="BO463">
            <v>233289</v>
          </cell>
          <cell r="BP463">
            <v>36</v>
          </cell>
          <cell r="BQ463">
            <v>2.61369863013699</v>
          </cell>
          <cell r="BR463">
            <v>2</v>
          </cell>
          <cell r="BS463">
            <v>3</v>
          </cell>
          <cell r="BT463">
            <v>2235686.25</v>
          </cell>
          <cell r="BU463">
            <v>2235686.25</v>
          </cell>
          <cell r="BV463">
            <v>6707058.75</v>
          </cell>
          <cell r="BW463">
            <v>6707058.75</v>
          </cell>
          <cell r="BX463">
            <v>0</v>
          </cell>
          <cell r="BY463">
            <v>1117843.125</v>
          </cell>
          <cell r="BZ463">
            <v>5633929.3499999996</v>
          </cell>
          <cell r="CA463">
            <v>268282.34999999998</v>
          </cell>
          <cell r="CB463">
            <v>37</v>
          </cell>
          <cell r="CC463">
            <v>3.61369863013699</v>
          </cell>
          <cell r="CD463">
            <v>3</v>
          </cell>
          <cell r="CE463">
            <v>4</v>
          </cell>
          <cell r="CF463">
            <v>2571039.1875</v>
          </cell>
          <cell r="CG463">
            <v>2571039.1875</v>
          </cell>
          <cell r="CH463">
            <v>10284156.75</v>
          </cell>
          <cell r="CI463">
            <v>10284156.75</v>
          </cell>
          <cell r="CJ463">
            <v>0</v>
          </cell>
          <cell r="CK463">
            <v>1606899.4921875</v>
          </cell>
          <cell r="CL463">
            <v>6479018.7525000004</v>
          </cell>
          <cell r="CM463">
            <v>308524.70250000001</v>
          </cell>
          <cell r="CN463">
            <v>38</v>
          </cell>
          <cell r="CO463">
            <v>4.61369863013699</v>
          </cell>
          <cell r="CP463">
            <v>4</v>
          </cell>
          <cell r="CQ463">
            <v>5</v>
          </cell>
          <cell r="CR463">
            <v>2956695.0656249998</v>
          </cell>
          <cell r="CS463">
            <v>2956695.0656249998</v>
          </cell>
          <cell r="CT463">
            <v>14783475.328125</v>
          </cell>
          <cell r="CU463">
            <v>14783475.328125</v>
          </cell>
          <cell r="CV463">
            <v>0</v>
          </cell>
          <cell r="CW463">
            <v>4435042.5984375002</v>
          </cell>
          <cell r="CX463">
            <v>7805674.9732499998</v>
          </cell>
          <cell r="CY463">
            <v>354803.40787499998</v>
          </cell>
          <cell r="CZ463">
            <v>39</v>
          </cell>
          <cell r="DA463">
            <v>5.61369863013699</v>
          </cell>
          <cell r="DB463">
            <v>5</v>
          </cell>
          <cell r="DC463">
            <v>6</v>
          </cell>
          <cell r="DD463">
            <v>3400199.3254687502</v>
          </cell>
          <cell r="DE463">
            <v>3400199.3254687502</v>
          </cell>
          <cell r="DF463">
            <v>20401195.9528125</v>
          </cell>
          <cell r="DG463">
            <v>20401195.9528125</v>
          </cell>
          <cell r="DH463">
            <v>0</v>
          </cell>
          <cell r="DI463">
            <v>5950348.8195703104</v>
          </cell>
          <cell r="DJ463">
            <v>8976526.2192374896</v>
          </cell>
          <cell r="DK463">
            <v>408023.91905625002</v>
          </cell>
          <cell r="DL463">
            <v>40</v>
          </cell>
          <cell r="DM463">
            <v>6.6164383561643803</v>
          </cell>
          <cell r="DN463">
            <v>6</v>
          </cell>
          <cell r="DO463">
            <v>7</v>
          </cell>
          <cell r="DP463">
            <v>3910229.2242890601</v>
          </cell>
          <cell r="DQ463">
            <v>3910229.2242890601</v>
          </cell>
          <cell r="DR463">
            <v>27371604.570023399</v>
          </cell>
          <cell r="DS463">
            <v>27371604.570023399</v>
          </cell>
          <cell r="DT463">
            <v>0</v>
          </cell>
          <cell r="DU463">
            <v>7820458.4485781202</v>
          </cell>
          <cell r="DV463">
            <v>10323005.152123099</v>
          </cell>
          <cell r="DW463">
            <v>469227.50691468699</v>
          </cell>
          <cell r="DX463">
            <v>41</v>
          </cell>
          <cell r="DY463">
            <v>7.8657534246575302</v>
          </cell>
          <cell r="DZ463">
            <v>7</v>
          </cell>
          <cell r="EA463">
            <v>8</v>
          </cell>
          <cell r="EB463">
            <v>4496763.6079324204</v>
          </cell>
          <cell r="EC463">
            <v>4496763.6079324204</v>
          </cell>
          <cell r="ED463">
            <v>35974108.863459297</v>
          </cell>
          <cell r="EE463">
            <v>35974108.863459297</v>
          </cell>
          <cell r="EF463">
            <v>0</v>
          </cell>
          <cell r="EG463">
            <v>10117718.117847901</v>
          </cell>
          <cell r="EH463">
            <v>11871455.924941599</v>
          </cell>
          <cell r="EI463">
            <v>539611.63295189</v>
          </cell>
          <cell r="EJ463">
            <v>42</v>
          </cell>
          <cell r="EK463">
            <v>8.6164383561643803</v>
          </cell>
          <cell r="EL463">
            <v>8</v>
          </cell>
          <cell r="EM463">
            <v>9</v>
          </cell>
          <cell r="EN463">
            <v>5171278.1491222801</v>
          </cell>
          <cell r="EO463">
            <v>5171278.1491222801</v>
          </cell>
          <cell r="EP463">
            <v>46541503.342100501</v>
          </cell>
          <cell r="EQ463">
            <v>46541503.342100501</v>
          </cell>
          <cell r="ER463">
            <v>0</v>
          </cell>
          <cell r="ES463">
            <v>12928195.3728057</v>
          </cell>
          <cell r="ET463">
            <v>13652174.3136828</v>
          </cell>
          <cell r="EU463">
            <v>620553.37789467396</v>
          </cell>
          <cell r="EV463">
            <v>43</v>
          </cell>
          <cell r="EW463">
            <v>9.6164383561643803</v>
          </cell>
          <cell r="EX463">
            <v>9</v>
          </cell>
          <cell r="EY463">
            <v>10</v>
          </cell>
          <cell r="EZ463">
            <v>5946969.8714906201</v>
          </cell>
          <cell r="FA463">
            <v>5946969.8714906201</v>
          </cell>
          <cell r="FB463">
            <v>59469698.714906201</v>
          </cell>
          <cell r="FC463">
            <v>59469698.714906201</v>
          </cell>
          <cell r="FD463">
            <v>0</v>
          </cell>
          <cell r="FE463">
            <v>24531250.719898801</v>
          </cell>
          <cell r="FF463">
            <v>15700000.4607352</v>
          </cell>
          <cell r="FG463">
            <v>713636.38457887503</v>
          </cell>
        </row>
        <row r="464">
          <cell r="A464">
            <v>2102</v>
          </cell>
          <cell r="B464" t="str">
            <v>2177</v>
          </cell>
          <cell r="C464" t="str">
            <v>20091006001T</v>
          </cell>
          <cell r="D464" t="str">
            <v>20091006001T</v>
          </cell>
          <cell r="E464" t="str">
            <v>NGUYỄN VĂN QUÝ</v>
          </cell>
          <cell r="F464" t="str">
            <v>NV mới</v>
          </cell>
          <cell r="G464" t="str">
            <v>05/02/1983</v>
          </cell>
          <cell r="H464">
            <v>26</v>
          </cell>
          <cell r="I464" t="str">
            <v>Contract</v>
          </cell>
          <cell r="J464">
            <v>40092</v>
          </cell>
          <cell r="K464">
            <v>-0.76438356164383603</v>
          </cell>
          <cell r="L464">
            <v>0</v>
          </cell>
          <cell r="N464">
            <v>0</v>
          </cell>
          <cell r="Q464">
            <v>0</v>
          </cell>
          <cell r="R464">
            <v>0</v>
          </cell>
          <cell r="S464">
            <v>40092</v>
          </cell>
          <cell r="T464">
            <v>0.48888888888888898</v>
          </cell>
          <cell r="V464" t="str">
            <v>SALES</v>
          </cell>
          <cell r="W464" t="str">
            <v>DIEN BIEN</v>
          </cell>
          <cell r="X464" t="str">
            <v>Nhân viên bán hàng hợp đồng</v>
          </cell>
          <cell r="Y464" t="str">
            <v>Ordinary Staff</v>
          </cell>
          <cell r="Z464" t="str">
            <v>Nil</v>
          </cell>
          <cell r="AA464" t="str">
            <v>Sales</v>
          </cell>
          <cell r="AB464">
            <v>2640000</v>
          </cell>
          <cell r="AC464">
            <v>0</v>
          </cell>
          <cell r="AK464">
            <v>0</v>
          </cell>
          <cell r="AL464">
            <v>2640000</v>
          </cell>
          <cell r="AP464">
            <v>-0.76438356164383603</v>
          </cell>
          <cell r="AQ464">
            <v>0</v>
          </cell>
          <cell r="AR464">
            <v>0</v>
          </cell>
          <cell r="AS464">
            <v>0.48493150684931502</v>
          </cell>
          <cell r="AT464">
            <v>0</v>
          </cell>
          <cell r="AU464">
            <v>0.5</v>
          </cell>
          <cell r="AV464">
            <v>3036000</v>
          </cell>
          <cell r="AW464">
            <v>3036000</v>
          </cell>
          <cell r="AX464">
            <v>1518000</v>
          </cell>
          <cell r="AY464">
            <v>1518000</v>
          </cell>
          <cell r="AZ464">
            <v>0</v>
          </cell>
          <cell r="BA464">
            <v>759000</v>
          </cell>
          <cell r="BB464">
            <v>7286400</v>
          </cell>
          <cell r="BC464">
            <v>364320</v>
          </cell>
          <cell r="BD464">
            <v>28</v>
          </cell>
          <cell r="BE464">
            <v>1.4849315068493101</v>
          </cell>
          <cell r="BF464">
            <v>1</v>
          </cell>
          <cell r="BG464">
            <v>1.5</v>
          </cell>
          <cell r="BH464">
            <v>3491400</v>
          </cell>
          <cell r="BI464">
            <v>3491400</v>
          </cell>
          <cell r="BJ464">
            <v>5237100</v>
          </cell>
          <cell r="BK464">
            <v>5237100</v>
          </cell>
          <cell r="BL464">
            <v>0</v>
          </cell>
          <cell r="BM464">
            <v>1309275</v>
          </cell>
          <cell r="BN464">
            <v>8379360</v>
          </cell>
          <cell r="BO464">
            <v>418968</v>
          </cell>
          <cell r="BP464">
            <v>29</v>
          </cell>
          <cell r="BQ464">
            <v>2.4876712328767101</v>
          </cell>
          <cell r="BR464">
            <v>2</v>
          </cell>
          <cell r="BS464">
            <v>2.5</v>
          </cell>
          <cell r="BT464">
            <v>4015110</v>
          </cell>
          <cell r="BU464">
            <v>4015110</v>
          </cell>
          <cell r="BV464">
            <v>10037775</v>
          </cell>
          <cell r="BW464">
            <v>10037775</v>
          </cell>
          <cell r="BX464">
            <v>0</v>
          </cell>
          <cell r="BY464">
            <v>2007555</v>
          </cell>
          <cell r="BZ464">
            <v>10118077.199999999</v>
          </cell>
          <cell r="CA464">
            <v>481813.2</v>
          </cell>
          <cell r="CB464">
            <v>30</v>
          </cell>
          <cell r="CC464">
            <v>3.4876712328767101</v>
          </cell>
          <cell r="CD464">
            <v>3</v>
          </cell>
          <cell r="CE464">
            <v>3.5</v>
          </cell>
          <cell r="CF464">
            <v>4617376.5</v>
          </cell>
          <cell r="CG464">
            <v>4617376.5</v>
          </cell>
          <cell r="CH464">
            <v>16160817.75</v>
          </cell>
          <cell r="CI464">
            <v>16160817.75</v>
          </cell>
          <cell r="CJ464">
            <v>0</v>
          </cell>
          <cell r="CK464">
            <v>2885860.3125</v>
          </cell>
          <cell r="CL464">
            <v>11635788.779999999</v>
          </cell>
          <cell r="CM464">
            <v>554085.18000000005</v>
          </cell>
          <cell r="CN464">
            <v>31</v>
          </cell>
          <cell r="CO464">
            <v>4.4876712328767097</v>
          </cell>
          <cell r="CP464">
            <v>4</v>
          </cell>
          <cell r="CQ464">
            <v>4.5</v>
          </cell>
          <cell r="CR464">
            <v>5309982.9749999996</v>
          </cell>
          <cell r="CS464">
            <v>5309982.9749999996</v>
          </cell>
          <cell r="CT464">
            <v>23894923.387499999</v>
          </cell>
          <cell r="CU464">
            <v>23894923.387499999</v>
          </cell>
          <cell r="CV464">
            <v>0</v>
          </cell>
          <cell r="CW464">
            <v>7964974.4625000004</v>
          </cell>
          <cell r="CX464">
            <v>14018355.054</v>
          </cell>
          <cell r="CY464">
            <v>637197.95700000005</v>
          </cell>
          <cell r="CZ464">
            <v>32</v>
          </cell>
          <cell r="DA464">
            <v>5.4876712328767097</v>
          </cell>
          <cell r="DB464">
            <v>5</v>
          </cell>
          <cell r="DC464">
            <v>5.5</v>
          </cell>
          <cell r="DD464">
            <v>6106480.4212499997</v>
          </cell>
          <cell r="DE464">
            <v>6106480.4212499997</v>
          </cell>
          <cell r="DF464">
            <v>33585642.316875003</v>
          </cell>
          <cell r="DG464">
            <v>33585642.316875003</v>
          </cell>
          <cell r="DH464">
            <v>0</v>
          </cell>
          <cell r="DI464">
            <v>10686340.737187499</v>
          </cell>
          <cell r="DJ464">
            <v>16121108.312100001</v>
          </cell>
          <cell r="DK464">
            <v>732777.65055000002</v>
          </cell>
          <cell r="DL464">
            <v>33</v>
          </cell>
          <cell r="DM464">
            <v>6.4904109589041097</v>
          </cell>
          <cell r="DN464">
            <v>6</v>
          </cell>
          <cell r="DO464">
            <v>6.5</v>
          </cell>
          <cell r="DP464">
            <v>7022452.4844375001</v>
          </cell>
          <cell r="DQ464">
            <v>7022452.4844375001</v>
          </cell>
          <cell r="DR464">
            <v>45645941.148843698</v>
          </cell>
          <cell r="DS464">
            <v>45645941.148843698</v>
          </cell>
          <cell r="DT464">
            <v>0</v>
          </cell>
          <cell r="DU464">
            <v>14044904.968875</v>
          </cell>
          <cell r="DV464">
            <v>18539274.558915</v>
          </cell>
          <cell r="DW464">
            <v>842694.29813249898</v>
          </cell>
          <cell r="DX464">
            <v>34</v>
          </cell>
          <cell r="DY464">
            <v>7.7397260273972597</v>
          </cell>
          <cell r="DZ464">
            <v>7</v>
          </cell>
          <cell r="EA464">
            <v>8</v>
          </cell>
          <cell r="EB464">
            <v>8075820.3571031196</v>
          </cell>
          <cell r="EC464">
            <v>8075820.3571031196</v>
          </cell>
          <cell r="ED464">
            <v>64606562.856825002</v>
          </cell>
          <cell r="EE464">
            <v>64606562.856825002</v>
          </cell>
          <cell r="EF464">
            <v>0</v>
          </cell>
          <cell r="EG464">
            <v>18170595.803482</v>
          </cell>
          <cell r="EH464">
            <v>21320165.742752202</v>
          </cell>
          <cell r="EI464">
            <v>969098.44285237405</v>
          </cell>
          <cell r="EJ464">
            <v>35</v>
          </cell>
          <cell r="EK464">
            <v>8.4904109589041106</v>
          </cell>
          <cell r="EL464">
            <v>8</v>
          </cell>
          <cell r="EM464">
            <v>8.5</v>
          </cell>
          <cell r="EN464">
            <v>9287193.4106685892</v>
          </cell>
          <cell r="EO464">
            <v>9287193.4106685892</v>
          </cell>
          <cell r="EP464">
            <v>78941143.990683004</v>
          </cell>
          <cell r="EQ464">
            <v>78941143.990683004</v>
          </cell>
          <cell r="ER464">
            <v>0</v>
          </cell>
          <cell r="ES464">
            <v>23217983.526671499</v>
          </cell>
          <cell r="ET464">
            <v>24518190.6041651</v>
          </cell>
          <cell r="EU464">
            <v>1114463.2092802301</v>
          </cell>
          <cell r="EV464">
            <v>36</v>
          </cell>
          <cell r="EW464">
            <v>9.4904109589041106</v>
          </cell>
          <cell r="EX464">
            <v>9</v>
          </cell>
          <cell r="EY464">
            <v>9.5</v>
          </cell>
          <cell r="EZ464">
            <v>10680272.422268899</v>
          </cell>
          <cell r="FA464">
            <v>10680272.422268899</v>
          </cell>
          <cell r="FB464">
            <v>101462588.011554</v>
          </cell>
          <cell r="FC464">
            <v>101462588.011554</v>
          </cell>
          <cell r="FD464">
            <v>0</v>
          </cell>
          <cell r="FE464">
            <v>44056123.741859101</v>
          </cell>
          <cell r="FF464">
            <v>28195919.194789801</v>
          </cell>
          <cell r="FG464">
            <v>1281632.69067226</v>
          </cell>
        </row>
        <row r="465">
          <cell r="A465">
            <v>2106</v>
          </cell>
          <cell r="B465" t="str">
            <v>2181</v>
          </cell>
          <cell r="C465" t="str">
            <v>20091006012T</v>
          </cell>
          <cell r="D465" t="str">
            <v>20091006012T</v>
          </cell>
          <cell r="E465" t="str">
            <v>NGUYỄN VĂN LUẬT</v>
          </cell>
          <cell r="F465" t="str">
            <v>NV mới</v>
          </cell>
          <cell r="G465" t="str">
            <v>17/01/1986</v>
          </cell>
          <cell r="H465">
            <v>23</v>
          </cell>
          <cell r="I465" t="str">
            <v>Contract</v>
          </cell>
          <cell r="J465">
            <v>40092</v>
          </cell>
          <cell r="K465">
            <v>-0.76438356164383603</v>
          </cell>
          <cell r="L465">
            <v>0</v>
          </cell>
          <cell r="N465">
            <v>0</v>
          </cell>
          <cell r="Q465">
            <v>0</v>
          </cell>
          <cell r="R465">
            <v>0</v>
          </cell>
          <cell r="S465">
            <v>40092</v>
          </cell>
          <cell r="T465">
            <v>0.48888888888888898</v>
          </cell>
          <cell r="V465" t="str">
            <v>SALES</v>
          </cell>
          <cell r="W465" t="str">
            <v>HA NAM</v>
          </cell>
          <cell r="X465" t="str">
            <v>Nhân viên bán hàng hợp đồng</v>
          </cell>
          <cell r="Y465" t="str">
            <v>Ordinary Staff</v>
          </cell>
          <cell r="Z465" t="str">
            <v>Nil</v>
          </cell>
          <cell r="AA465" t="str">
            <v>Sales</v>
          </cell>
          <cell r="AB465">
            <v>2640000</v>
          </cell>
          <cell r="AC465">
            <v>0</v>
          </cell>
          <cell r="AK465">
            <v>0</v>
          </cell>
          <cell r="AL465">
            <v>2640000</v>
          </cell>
          <cell r="AP465">
            <v>-0.76438356164383603</v>
          </cell>
          <cell r="AQ465">
            <v>0</v>
          </cell>
          <cell r="AR465">
            <v>0</v>
          </cell>
          <cell r="AS465">
            <v>0.48493150684931502</v>
          </cell>
          <cell r="AT465">
            <v>0</v>
          </cell>
          <cell r="AU465">
            <v>0.5</v>
          </cell>
          <cell r="AV465">
            <v>3036000</v>
          </cell>
          <cell r="AW465">
            <v>3036000</v>
          </cell>
          <cell r="AX465">
            <v>1518000</v>
          </cell>
          <cell r="AY465">
            <v>1518000</v>
          </cell>
          <cell r="AZ465">
            <v>0</v>
          </cell>
          <cell r="BA465">
            <v>759000</v>
          </cell>
          <cell r="BB465">
            <v>7286400</v>
          </cell>
          <cell r="BC465">
            <v>364320</v>
          </cell>
          <cell r="BD465">
            <v>25</v>
          </cell>
          <cell r="BE465">
            <v>1.4849315068493101</v>
          </cell>
          <cell r="BF465">
            <v>1</v>
          </cell>
          <cell r="BG465">
            <v>1.5</v>
          </cell>
          <cell r="BH465">
            <v>3491400</v>
          </cell>
          <cell r="BI465">
            <v>3491400</v>
          </cell>
          <cell r="BJ465">
            <v>5237100</v>
          </cell>
          <cell r="BK465">
            <v>5237100</v>
          </cell>
          <cell r="BL465">
            <v>0</v>
          </cell>
          <cell r="BM465">
            <v>1309275</v>
          </cell>
          <cell r="BN465">
            <v>8379360</v>
          </cell>
          <cell r="BO465">
            <v>418968</v>
          </cell>
          <cell r="BP465">
            <v>26</v>
          </cell>
          <cell r="BQ465">
            <v>2.4876712328767101</v>
          </cell>
          <cell r="BR465">
            <v>2</v>
          </cell>
          <cell r="BS465">
            <v>2.5</v>
          </cell>
          <cell r="BT465">
            <v>4015110</v>
          </cell>
          <cell r="BU465">
            <v>4015110</v>
          </cell>
          <cell r="BV465">
            <v>10037775</v>
          </cell>
          <cell r="BW465">
            <v>10037775</v>
          </cell>
          <cell r="BX465">
            <v>0</v>
          </cell>
          <cell r="BY465">
            <v>2007555</v>
          </cell>
          <cell r="BZ465">
            <v>10118077.199999999</v>
          </cell>
          <cell r="CA465">
            <v>481813.2</v>
          </cell>
          <cell r="CB465">
            <v>27</v>
          </cell>
          <cell r="CC465">
            <v>3.4876712328767101</v>
          </cell>
          <cell r="CD465">
            <v>3</v>
          </cell>
          <cell r="CE465">
            <v>3.5</v>
          </cell>
          <cell r="CF465">
            <v>4617376.5</v>
          </cell>
          <cell r="CG465">
            <v>4617376.5</v>
          </cell>
          <cell r="CH465">
            <v>16160817.75</v>
          </cell>
          <cell r="CI465">
            <v>16160817.75</v>
          </cell>
          <cell r="CJ465">
            <v>0</v>
          </cell>
          <cell r="CK465">
            <v>2885860.3125</v>
          </cell>
          <cell r="CL465">
            <v>11635788.779999999</v>
          </cell>
          <cell r="CM465">
            <v>554085.18000000005</v>
          </cell>
          <cell r="CN465">
            <v>28</v>
          </cell>
          <cell r="CO465">
            <v>4.4876712328767097</v>
          </cell>
          <cell r="CP465">
            <v>4</v>
          </cell>
          <cell r="CQ465">
            <v>4.5</v>
          </cell>
          <cell r="CR465">
            <v>5309982.9749999996</v>
          </cell>
          <cell r="CS465">
            <v>5309982.9749999996</v>
          </cell>
          <cell r="CT465">
            <v>23894923.387499999</v>
          </cell>
          <cell r="CU465">
            <v>23894923.387499999</v>
          </cell>
          <cell r="CV465">
            <v>0</v>
          </cell>
          <cell r="CW465">
            <v>7964974.4625000004</v>
          </cell>
          <cell r="CX465">
            <v>14018355.054</v>
          </cell>
          <cell r="CY465">
            <v>637197.95700000005</v>
          </cell>
          <cell r="CZ465">
            <v>29</v>
          </cell>
          <cell r="DA465">
            <v>5.4876712328767097</v>
          </cell>
          <cell r="DB465">
            <v>5</v>
          </cell>
          <cell r="DC465">
            <v>5.5</v>
          </cell>
          <cell r="DD465">
            <v>6106480.4212499997</v>
          </cell>
          <cell r="DE465">
            <v>6106480.4212499997</v>
          </cell>
          <cell r="DF465">
            <v>33585642.316875003</v>
          </cell>
          <cell r="DG465">
            <v>33585642.316875003</v>
          </cell>
          <cell r="DH465">
            <v>0</v>
          </cell>
          <cell r="DI465">
            <v>10686340.737187499</v>
          </cell>
          <cell r="DJ465">
            <v>16121108.312100001</v>
          </cell>
          <cell r="DK465">
            <v>732777.65055000002</v>
          </cell>
          <cell r="DL465">
            <v>30</v>
          </cell>
          <cell r="DM465">
            <v>6.4904109589041097</v>
          </cell>
          <cell r="DN465">
            <v>6</v>
          </cell>
          <cell r="DO465">
            <v>6.5</v>
          </cell>
          <cell r="DP465">
            <v>7022452.4844375001</v>
          </cell>
          <cell r="DQ465">
            <v>7022452.4844375001</v>
          </cell>
          <cell r="DR465">
            <v>45645941.148843698</v>
          </cell>
          <cell r="DS465">
            <v>45645941.148843698</v>
          </cell>
          <cell r="DT465">
            <v>0</v>
          </cell>
          <cell r="DU465">
            <v>14044904.968875</v>
          </cell>
          <cell r="DV465">
            <v>18539274.558915</v>
          </cell>
          <cell r="DW465">
            <v>842694.29813249898</v>
          </cell>
          <cell r="DX465">
            <v>31</v>
          </cell>
          <cell r="DY465">
            <v>7.7397260273972597</v>
          </cell>
          <cell r="DZ465">
            <v>7</v>
          </cell>
          <cell r="EA465">
            <v>8</v>
          </cell>
          <cell r="EB465">
            <v>8075820.3571031196</v>
          </cell>
          <cell r="EC465">
            <v>8075820.3571031196</v>
          </cell>
          <cell r="ED465">
            <v>64606562.856825002</v>
          </cell>
          <cell r="EE465">
            <v>64606562.856825002</v>
          </cell>
          <cell r="EF465">
            <v>0</v>
          </cell>
          <cell r="EG465">
            <v>18170595.803482</v>
          </cell>
          <cell r="EH465">
            <v>21320165.742752202</v>
          </cell>
          <cell r="EI465">
            <v>969098.44285237405</v>
          </cell>
          <cell r="EJ465">
            <v>32</v>
          </cell>
          <cell r="EK465">
            <v>8.4904109589041106</v>
          </cell>
          <cell r="EL465">
            <v>8</v>
          </cell>
          <cell r="EM465">
            <v>8.5</v>
          </cell>
          <cell r="EN465">
            <v>9287193.4106685892</v>
          </cell>
          <cell r="EO465">
            <v>9287193.4106685892</v>
          </cell>
          <cell r="EP465">
            <v>78941143.990683004</v>
          </cell>
          <cell r="EQ465">
            <v>78941143.990683004</v>
          </cell>
          <cell r="ER465">
            <v>0</v>
          </cell>
          <cell r="ES465">
            <v>23217983.526671499</v>
          </cell>
          <cell r="ET465">
            <v>24518190.6041651</v>
          </cell>
          <cell r="EU465">
            <v>1114463.2092802301</v>
          </cell>
          <cell r="EV465">
            <v>33</v>
          </cell>
          <cell r="EW465">
            <v>9.4904109589041106</v>
          </cell>
          <cell r="EX465">
            <v>9</v>
          </cell>
          <cell r="EY465">
            <v>9.5</v>
          </cell>
          <cell r="EZ465">
            <v>10680272.422268899</v>
          </cell>
          <cell r="FA465">
            <v>10680272.422268899</v>
          </cell>
          <cell r="FB465">
            <v>101462588.011554</v>
          </cell>
          <cell r="FC465">
            <v>101462588.011554</v>
          </cell>
          <cell r="FD465">
            <v>0</v>
          </cell>
          <cell r="FE465">
            <v>44056123.741859101</v>
          </cell>
          <cell r="FF465">
            <v>28195919.194789801</v>
          </cell>
          <cell r="FG465">
            <v>1281632.69067226</v>
          </cell>
        </row>
        <row r="466">
          <cell r="A466">
            <v>2107</v>
          </cell>
          <cell r="B466" t="str">
            <v>2182</v>
          </cell>
          <cell r="C466" t="str">
            <v>20091006004T</v>
          </cell>
          <cell r="D466" t="str">
            <v>20091006004T</v>
          </cell>
          <cell r="E466" t="str">
            <v>NGUYỄN XUÂN ĐÔNG</v>
          </cell>
          <cell r="F466" t="str">
            <v>NV mới</v>
          </cell>
          <cell r="G466" t="str">
            <v>06/01/1987</v>
          </cell>
          <cell r="H466">
            <v>22</v>
          </cell>
          <cell r="I466" t="str">
            <v>Contract</v>
          </cell>
          <cell r="J466">
            <v>40092</v>
          </cell>
          <cell r="K466">
            <v>-0.76438356164383603</v>
          </cell>
          <cell r="L466">
            <v>0</v>
          </cell>
          <cell r="N466">
            <v>0</v>
          </cell>
          <cell r="Q466">
            <v>0</v>
          </cell>
          <cell r="R466">
            <v>0</v>
          </cell>
          <cell r="S466">
            <v>40092</v>
          </cell>
          <cell r="T466">
            <v>0.48888888888888898</v>
          </cell>
          <cell r="V466" t="str">
            <v>SALES</v>
          </cell>
          <cell r="W466" t="str">
            <v>DONG ANH</v>
          </cell>
          <cell r="X466" t="str">
            <v>Nhân viên bán hàng hợp đồng</v>
          </cell>
          <cell r="Y466" t="str">
            <v>Ordinary Staff</v>
          </cell>
          <cell r="Z466" t="str">
            <v>Nil</v>
          </cell>
          <cell r="AA466" t="str">
            <v>Sales</v>
          </cell>
          <cell r="AB466">
            <v>2640000</v>
          </cell>
          <cell r="AC466">
            <v>0</v>
          </cell>
          <cell r="AK466">
            <v>0</v>
          </cell>
          <cell r="AL466">
            <v>2640000</v>
          </cell>
          <cell r="AP466">
            <v>-0.76438356164383603</v>
          </cell>
          <cell r="AQ466">
            <v>0</v>
          </cell>
          <cell r="AR466">
            <v>0</v>
          </cell>
          <cell r="AS466">
            <v>0.48493150684931502</v>
          </cell>
          <cell r="AT466">
            <v>0</v>
          </cell>
          <cell r="AU466">
            <v>0.5</v>
          </cell>
          <cell r="AV466">
            <v>3036000</v>
          </cell>
          <cell r="AW466">
            <v>3036000</v>
          </cell>
          <cell r="AX466">
            <v>1518000</v>
          </cell>
          <cell r="AY466">
            <v>1518000</v>
          </cell>
          <cell r="AZ466">
            <v>0</v>
          </cell>
          <cell r="BA466">
            <v>759000</v>
          </cell>
          <cell r="BB466">
            <v>7286400</v>
          </cell>
          <cell r="BC466">
            <v>364320</v>
          </cell>
          <cell r="BD466">
            <v>24</v>
          </cell>
          <cell r="BE466">
            <v>1.4849315068493101</v>
          </cell>
          <cell r="BF466">
            <v>1</v>
          </cell>
          <cell r="BG466">
            <v>1.5</v>
          </cell>
          <cell r="BH466">
            <v>3491400</v>
          </cell>
          <cell r="BI466">
            <v>3491400</v>
          </cell>
          <cell r="BJ466">
            <v>5237100</v>
          </cell>
          <cell r="BK466">
            <v>5237100</v>
          </cell>
          <cell r="BL466">
            <v>0</v>
          </cell>
          <cell r="BM466">
            <v>1309275</v>
          </cell>
          <cell r="BN466">
            <v>8379360</v>
          </cell>
          <cell r="BO466">
            <v>418968</v>
          </cell>
          <cell r="BP466">
            <v>25</v>
          </cell>
          <cell r="BQ466">
            <v>2.4876712328767101</v>
          </cell>
          <cell r="BR466">
            <v>2</v>
          </cell>
          <cell r="BS466">
            <v>2.5</v>
          </cell>
          <cell r="BT466">
            <v>4015110</v>
          </cell>
          <cell r="BU466">
            <v>4015110</v>
          </cell>
          <cell r="BV466">
            <v>10037775</v>
          </cell>
          <cell r="BW466">
            <v>10037775</v>
          </cell>
          <cell r="BX466">
            <v>0</v>
          </cell>
          <cell r="BY466">
            <v>2007555</v>
          </cell>
          <cell r="BZ466">
            <v>10118077.199999999</v>
          </cell>
          <cell r="CA466">
            <v>481813.2</v>
          </cell>
          <cell r="CB466">
            <v>26</v>
          </cell>
          <cell r="CC466">
            <v>3.4876712328767101</v>
          </cell>
          <cell r="CD466">
            <v>3</v>
          </cell>
          <cell r="CE466">
            <v>3.5</v>
          </cell>
          <cell r="CF466">
            <v>4617376.5</v>
          </cell>
          <cell r="CG466">
            <v>4617376.5</v>
          </cell>
          <cell r="CH466">
            <v>16160817.75</v>
          </cell>
          <cell r="CI466">
            <v>16160817.75</v>
          </cell>
          <cell r="CJ466">
            <v>0</v>
          </cell>
          <cell r="CK466">
            <v>2885860.3125</v>
          </cell>
          <cell r="CL466">
            <v>11635788.779999999</v>
          </cell>
          <cell r="CM466">
            <v>554085.18000000005</v>
          </cell>
          <cell r="CN466">
            <v>27</v>
          </cell>
          <cell r="CO466">
            <v>4.4876712328767097</v>
          </cell>
          <cell r="CP466">
            <v>4</v>
          </cell>
          <cell r="CQ466">
            <v>4.5</v>
          </cell>
          <cell r="CR466">
            <v>5309982.9749999996</v>
          </cell>
          <cell r="CS466">
            <v>5309982.9749999996</v>
          </cell>
          <cell r="CT466">
            <v>23894923.387499999</v>
          </cell>
          <cell r="CU466">
            <v>23894923.387499999</v>
          </cell>
          <cell r="CV466">
            <v>0</v>
          </cell>
          <cell r="CW466">
            <v>7964974.4625000004</v>
          </cell>
          <cell r="CX466">
            <v>14018355.054</v>
          </cell>
          <cell r="CY466">
            <v>637197.95700000005</v>
          </cell>
          <cell r="CZ466">
            <v>28</v>
          </cell>
          <cell r="DA466">
            <v>5.4876712328767097</v>
          </cell>
          <cell r="DB466">
            <v>5</v>
          </cell>
          <cell r="DC466">
            <v>5.5</v>
          </cell>
          <cell r="DD466">
            <v>6106480.4212499997</v>
          </cell>
          <cell r="DE466">
            <v>6106480.4212499997</v>
          </cell>
          <cell r="DF466">
            <v>33585642.316875003</v>
          </cell>
          <cell r="DG466">
            <v>33585642.316875003</v>
          </cell>
          <cell r="DH466">
            <v>0</v>
          </cell>
          <cell r="DI466">
            <v>10686340.737187499</v>
          </cell>
          <cell r="DJ466">
            <v>16121108.312100001</v>
          </cell>
          <cell r="DK466">
            <v>732777.65055000002</v>
          </cell>
          <cell r="DL466">
            <v>29</v>
          </cell>
          <cell r="DM466">
            <v>6.4904109589041097</v>
          </cell>
          <cell r="DN466">
            <v>6</v>
          </cell>
          <cell r="DO466">
            <v>6.5</v>
          </cell>
          <cell r="DP466">
            <v>7022452.4844375001</v>
          </cell>
          <cell r="DQ466">
            <v>7022452.4844375001</v>
          </cell>
          <cell r="DR466">
            <v>45645941.148843698</v>
          </cell>
          <cell r="DS466">
            <v>45645941.148843698</v>
          </cell>
          <cell r="DT466">
            <v>0</v>
          </cell>
          <cell r="DU466">
            <v>14044904.968875</v>
          </cell>
          <cell r="DV466">
            <v>18539274.558915</v>
          </cell>
          <cell r="DW466">
            <v>842694.29813249898</v>
          </cell>
          <cell r="DX466">
            <v>30</v>
          </cell>
          <cell r="DY466">
            <v>7.7397260273972597</v>
          </cell>
          <cell r="DZ466">
            <v>7</v>
          </cell>
          <cell r="EA466">
            <v>8</v>
          </cell>
          <cell r="EB466">
            <v>8075820.3571031196</v>
          </cell>
          <cell r="EC466">
            <v>8075820.3571031196</v>
          </cell>
          <cell r="ED466">
            <v>64606562.856825002</v>
          </cell>
          <cell r="EE466">
            <v>64606562.856825002</v>
          </cell>
          <cell r="EF466">
            <v>0</v>
          </cell>
          <cell r="EG466">
            <v>18170595.803482</v>
          </cell>
          <cell r="EH466">
            <v>21320165.742752202</v>
          </cell>
          <cell r="EI466">
            <v>969098.44285237405</v>
          </cell>
          <cell r="EJ466">
            <v>31</v>
          </cell>
          <cell r="EK466">
            <v>8.4904109589041106</v>
          </cell>
          <cell r="EL466">
            <v>8</v>
          </cell>
          <cell r="EM466">
            <v>8.5</v>
          </cell>
          <cell r="EN466">
            <v>9287193.4106685892</v>
          </cell>
          <cell r="EO466">
            <v>9287193.4106685892</v>
          </cell>
          <cell r="EP466">
            <v>78941143.990683004</v>
          </cell>
          <cell r="EQ466">
            <v>78941143.990683004</v>
          </cell>
          <cell r="ER466">
            <v>0</v>
          </cell>
          <cell r="ES466">
            <v>23217983.526671499</v>
          </cell>
          <cell r="ET466">
            <v>24518190.6041651</v>
          </cell>
          <cell r="EU466">
            <v>1114463.2092802301</v>
          </cell>
          <cell r="EV466">
            <v>32</v>
          </cell>
          <cell r="EW466">
            <v>9.4904109589041106</v>
          </cell>
          <cell r="EX466">
            <v>9</v>
          </cell>
          <cell r="EY466">
            <v>9.5</v>
          </cell>
          <cell r="EZ466">
            <v>10680272.422268899</v>
          </cell>
          <cell r="FA466">
            <v>10680272.422268899</v>
          </cell>
          <cell r="FB466">
            <v>101462588.011554</v>
          </cell>
          <cell r="FC466">
            <v>101462588.011554</v>
          </cell>
          <cell r="FD466">
            <v>0</v>
          </cell>
          <cell r="FE466">
            <v>44056123.741859101</v>
          </cell>
          <cell r="FF466">
            <v>28195919.194789801</v>
          </cell>
          <cell r="FG466">
            <v>1281632.69067226</v>
          </cell>
        </row>
        <row r="467">
          <cell r="A467">
            <v>2109</v>
          </cell>
          <cell r="B467" t="str">
            <v>2184</v>
          </cell>
          <cell r="C467" t="str">
            <v>20090923026T</v>
          </cell>
          <cell r="D467" t="str">
            <v>20090923026T</v>
          </cell>
          <cell r="E467" t="str">
            <v>PHẠM THỊ NGUYỆT</v>
          </cell>
          <cell r="F467" t="str">
            <v>NV mới</v>
          </cell>
          <cell r="G467" t="str">
            <v>01/01/1991</v>
          </cell>
          <cell r="H467">
            <v>18</v>
          </cell>
          <cell r="I467" t="str">
            <v>Contract</v>
          </cell>
          <cell r="J467">
            <v>40079</v>
          </cell>
          <cell r="K467">
            <v>-0.72876712328767101</v>
          </cell>
          <cell r="L467">
            <v>0</v>
          </cell>
          <cell r="N467">
            <v>0</v>
          </cell>
          <cell r="Q467">
            <v>0</v>
          </cell>
          <cell r="R467">
            <v>0</v>
          </cell>
          <cell r="S467">
            <v>40079</v>
          </cell>
          <cell r="T467">
            <v>0.52500000000000002</v>
          </cell>
          <cell r="V467" t="str">
            <v>BIEN HOA FACTORY</v>
          </cell>
          <cell r="W467" t="str">
            <v>AJI - NGON PACKING</v>
          </cell>
          <cell r="X467" t="str">
            <v>Công nhân hợp đồng</v>
          </cell>
          <cell r="Y467" t="str">
            <v>Worker</v>
          </cell>
          <cell r="Z467" t="str">
            <v>Nil</v>
          </cell>
          <cell r="AA467" t="str">
            <v>Ajingon</v>
          </cell>
          <cell r="AB467">
            <v>1470000</v>
          </cell>
          <cell r="AC467">
            <v>0</v>
          </cell>
          <cell r="AK467">
            <v>0</v>
          </cell>
          <cell r="AL467">
            <v>1470000</v>
          </cell>
          <cell r="AP467">
            <v>-0.72876712328767101</v>
          </cell>
          <cell r="AQ467">
            <v>0</v>
          </cell>
          <cell r="AR467">
            <v>0</v>
          </cell>
          <cell r="AS467">
            <v>0.52054794520547898</v>
          </cell>
          <cell r="AT467">
            <v>0</v>
          </cell>
          <cell r="AU467">
            <v>1</v>
          </cell>
          <cell r="AV467">
            <v>1690500</v>
          </cell>
          <cell r="AW467">
            <v>1690500</v>
          </cell>
          <cell r="AX467">
            <v>1690500</v>
          </cell>
          <cell r="AY467">
            <v>1690500</v>
          </cell>
          <cell r="AZ467">
            <v>0</v>
          </cell>
          <cell r="BA467">
            <v>422625</v>
          </cell>
          <cell r="BB467">
            <v>4057200</v>
          </cell>
          <cell r="BC467">
            <v>202860</v>
          </cell>
          <cell r="BD467">
            <v>20</v>
          </cell>
          <cell r="BE467">
            <v>1.52054794520548</v>
          </cell>
          <cell r="BF467">
            <v>1</v>
          </cell>
          <cell r="BG467">
            <v>2</v>
          </cell>
          <cell r="BH467">
            <v>1944075</v>
          </cell>
          <cell r="BI467">
            <v>1944075</v>
          </cell>
          <cell r="BJ467">
            <v>3888150</v>
          </cell>
          <cell r="BK467">
            <v>3888150</v>
          </cell>
          <cell r="BL467">
            <v>0</v>
          </cell>
          <cell r="BM467">
            <v>729028.125</v>
          </cell>
          <cell r="BN467">
            <v>4665780</v>
          </cell>
          <cell r="BO467">
            <v>233289</v>
          </cell>
          <cell r="BP467">
            <v>21</v>
          </cell>
          <cell r="BQ467">
            <v>2.5232876712328798</v>
          </cell>
          <cell r="BR467">
            <v>2</v>
          </cell>
          <cell r="BS467">
            <v>3</v>
          </cell>
          <cell r="BT467">
            <v>2235686.25</v>
          </cell>
          <cell r="BU467">
            <v>2235686.25</v>
          </cell>
          <cell r="BV467">
            <v>6707058.75</v>
          </cell>
          <cell r="BW467">
            <v>6707058.75</v>
          </cell>
          <cell r="BX467">
            <v>0</v>
          </cell>
          <cell r="BY467">
            <v>1117843.125</v>
          </cell>
          <cell r="BZ467">
            <v>5633929.3499999996</v>
          </cell>
          <cell r="CA467">
            <v>268282.34999999998</v>
          </cell>
          <cell r="CB467">
            <v>22</v>
          </cell>
          <cell r="CC467">
            <v>3.5232876712328798</v>
          </cell>
          <cell r="CD467">
            <v>3</v>
          </cell>
          <cell r="CE467">
            <v>4</v>
          </cell>
          <cell r="CF467">
            <v>2571039.1875</v>
          </cell>
          <cell r="CG467">
            <v>2571039.1875</v>
          </cell>
          <cell r="CH467">
            <v>10284156.75</v>
          </cell>
          <cell r="CI467">
            <v>10284156.75</v>
          </cell>
          <cell r="CJ467">
            <v>0</v>
          </cell>
          <cell r="CK467">
            <v>1606899.4921875</v>
          </cell>
          <cell r="CL467">
            <v>6479018.7525000004</v>
          </cell>
          <cell r="CM467">
            <v>308524.70250000001</v>
          </cell>
          <cell r="CN467">
            <v>23</v>
          </cell>
          <cell r="CO467">
            <v>4.5232876712328798</v>
          </cell>
          <cell r="CP467">
            <v>4</v>
          </cell>
          <cell r="CQ467">
            <v>5</v>
          </cell>
          <cell r="CR467">
            <v>2956695.0656249998</v>
          </cell>
          <cell r="CS467">
            <v>2956695.0656249998</v>
          </cell>
          <cell r="CT467">
            <v>14783475.328125</v>
          </cell>
          <cell r="CU467">
            <v>14783475.328125</v>
          </cell>
          <cell r="CV467">
            <v>0</v>
          </cell>
          <cell r="CW467">
            <v>4435042.5984375002</v>
          </cell>
          <cell r="CX467">
            <v>7805674.9732499998</v>
          </cell>
          <cell r="CY467">
            <v>354803.40787499998</v>
          </cell>
          <cell r="CZ467">
            <v>24</v>
          </cell>
          <cell r="DA467">
            <v>5.5232876712328798</v>
          </cell>
          <cell r="DB467">
            <v>5</v>
          </cell>
          <cell r="DC467">
            <v>6</v>
          </cell>
          <cell r="DD467">
            <v>3400199.3254687502</v>
          </cell>
          <cell r="DE467">
            <v>3400199.3254687502</v>
          </cell>
          <cell r="DF467">
            <v>20401195.9528125</v>
          </cell>
          <cell r="DG467">
            <v>20401195.9528125</v>
          </cell>
          <cell r="DH467">
            <v>0</v>
          </cell>
          <cell r="DI467">
            <v>5950348.8195703104</v>
          </cell>
          <cell r="DJ467">
            <v>8976526.2192374896</v>
          </cell>
          <cell r="DK467">
            <v>408023.91905625002</v>
          </cell>
          <cell r="DL467">
            <v>25</v>
          </cell>
          <cell r="DM467">
            <v>6.52602739726027</v>
          </cell>
          <cell r="DN467">
            <v>6</v>
          </cell>
          <cell r="DO467">
            <v>7</v>
          </cell>
          <cell r="DP467">
            <v>3910229.2242890601</v>
          </cell>
          <cell r="DQ467">
            <v>3910229.2242890601</v>
          </cell>
          <cell r="DR467">
            <v>27371604.570023399</v>
          </cell>
          <cell r="DS467">
            <v>27371604.570023399</v>
          </cell>
          <cell r="DT467">
            <v>0</v>
          </cell>
          <cell r="DU467">
            <v>7820458.4485781202</v>
          </cell>
          <cell r="DV467">
            <v>10323005.152123099</v>
          </cell>
          <cell r="DW467">
            <v>469227.50691468699</v>
          </cell>
          <cell r="DX467">
            <v>26</v>
          </cell>
          <cell r="DY467">
            <v>7.77534246575342</v>
          </cell>
          <cell r="DZ467">
            <v>7</v>
          </cell>
          <cell r="EA467">
            <v>8</v>
          </cell>
          <cell r="EB467">
            <v>4496763.6079324204</v>
          </cell>
          <cell r="EC467">
            <v>4496763.6079324204</v>
          </cell>
          <cell r="ED467">
            <v>35974108.863459297</v>
          </cell>
          <cell r="EE467">
            <v>35974108.863459297</v>
          </cell>
          <cell r="EF467">
            <v>0</v>
          </cell>
          <cell r="EG467">
            <v>10117718.117847901</v>
          </cell>
          <cell r="EH467">
            <v>11871455.924941599</v>
          </cell>
          <cell r="EI467">
            <v>539611.63295189</v>
          </cell>
          <cell r="EJ467">
            <v>27</v>
          </cell>
          <cell r="EK467">
            <v>8.52602739726027</v>
          </cell>
          <cell r="EL467">
            <v>8</v>
          </cell>
          <cell r="EM467">
            <v>9</v>
          </cell>
          <cell r="EN467">
            <v>5171278.1491222801</v>
          </cell>
          <cell r="EO467">
            <v>5171278.1491222801</v>
          </cell>
          <cell r="EP467">
            <v>46541503.342100501</v>
          </cell>
          <cell r="EQ467">
            <v>46541503.342100501</v>
          </cell>
          <cell r="ER467">
            <v>0</v>
          </cell>
          <cell r="ES467">
            <v>12928195.3728057</v>
          </cell>
          <cell r="ET467">
            <v>13652174.3136828</v>
          </cell>
          <cell r="EU467">
            <v>620553.37789467396</v>
          </cell>
          <cell r="EV467">
            <v>28</v>
          </cell>
          <cell r="EW467">
            <v>9.52602739726027</v>
          </cell>
          <cell r="EX467">
            <v>9</v>
          </cell>
          <cell r="EY467">
            <v>10</v>
          </cell>
          <cell r="EZ467">
            <v>5946969.8714906201</v>
          </cell>
          <cell r="FA467">
            <v>5946969.8714906201</v>
          </cell>
          <cell r="FB467">
            <v>59469698.714906201</v>
          </cell>
          <cell r="FC467">
            <v>59469698.714906201</v>
          </cell>
          <cell r="FD467">
            <v>0</v>
          </cell>
          <cell r="FE467">
            <v>24531250.719898801</v>
          </cell>
          <cell r="FF467">
            <v>15700000.4607352</v>
          </cell>
          <cell r="FG467">
            <v>713636.38457887503</v>
          </cell>
        </row>
        <row r="468">
          <cell r="A468">
            <v>2110</v>
          </cell>
          <cell r="B468" t="str">
            <v>2185</v>
          </cell>
          <cell r="C468" t="str">
            <v>20090923005T</v>
          </cell>
          <cell r="D468" t="str">
            <v>20090923005T</v>
          </cell>
          <cell r="E468" t="str">
            <v>PHẠM THỊ LỆ MY</v>
          </cell>
          <cell r="F468" t="str">
            <v>NV mới</v>
          </cell>
          <cell r="G468" t="str">
            <v>01/01/1988</v>
          </cell>
          <cell r="H468">
            <v>21</v>
          </cell>
          <cell r="I468" t="str">
            <v>Contract</v>
          </cell>
          <cell r="J468">
            <v>40079</v>
          </cell>
          <cell r="K468">
            <v>-0.72876712328767101</v>
          </cell>
          <cell r="L468">
            <v>0</v>
          </cell>
          <cell r="N468">
            <v>0</v>
          </cell>
          <cell r="Q468">
            <v>0</v>
          </cell>
          <cell r="R468">
            <v>0</v>
          </cell>
          <cell r="S468">
            <v>40079</v>
          </cell>
          <cell r="T468">
            <v>0.52500000000000002</v>
          </cell>
          <cell r="V468" t="str">
            <v>BIEN HOA FACTORY</v>
          </cell>
          <cell r="W468" t="str">
            <v>AJI - NGON PACKING</v>
          </cell>
          <cell r="X468" t="str">
            <v>Công nhân hợp đồng</v>
          </cell>
          <cell r="Y468" t="str">
            <v>Worker</v>
          </cell>
          <cell r="Z468" t="str">
            <v>Nil</v>
          </cell>
          <cell r="AA468" t="str">
            <v>Ajingon</v>
          </cell>
          <cell r="AB468">
            <v>1470000</v>
          </cell>
          <cell r="AC468">
            <v>0</v>
          </cell>
          <cell r="AK468">
            <v>0</v>
          </cell>
          <cell r="AL468">
            <v>1470000</v>
          </cell>
          <cell r="AP468">
            <v>-0.72876712328767101</v>
          </cell>
          <cell r="AQ468">
            <v>0</v>
          </cell>
          <cell r="AR468">
            <v>0</v>
          </cell>
          <cell r="AS468">
            <v>0.52054794520547898</v>
          </cell>
          <cell r="AT468">
            <v>0</v>
          </cell>
          <cell r="AU468">
            <v>1</v>
          </cell>
          <cell r="AV468">
            <v>1690500</v>
          </cell>
          <cell r="AW468">
            <v>1690500</v>
          </cell>
          <cell r="AX468">
            <v>1690500</v>
          </cell>
          <cell r="AY468">
            <v>1690500</v>
          </cell>
          <cell r="AZ468">
            <v>0</v>
          </cell>
          <cell r="BA468">
            <v>422625</v>
          </cell>
          <cell r="BB468">
            <v>4057200</v>
          </cell>
          <cell r="BC468">
            <v>202860</v>
          </cell>
          <cell r="BD468">
            <v>23</v>
          </cell>
          <cell r="BE468">
            <v>1.52054794520548</v>
          </cell>
          <cell r="BF468">
            <v>1</v>
          </cell>
          <cell r="BG468">
            <v>2</v>
          </cell>
          <cell r="BH468">
            <v>1944075</v>
          </cell>
          <cell r="BI468">
            <v>1944075</v>
          </cell>
          <cell r="BJ468">
            <v>3888150</v>
          </cell>
          <cell r="BK468">
            <v>3888150</v>
          </cell>
          <cell r="BL468">
            <v>0</v>
          </cell>
          <cell r="BM468">
            <v>729028.125</v>
          </cell>
          <cell r="BN468">
            <v>4665780</v>
          </cell>
          <cell r="BO468">
            <v>233289</v>
          </cell>
          <cell r="BP468">
            <v>24</v>
          </cell>
          <cell r="BQ468">
            <v>2.5232876712328798</v>
          </cell>
          <cell r="BR468">
            <v>2</v>
          </cell>
          <cell r="BS468">
            <v>3</v>
          </cell>
          <cell r="BT468">
            <v>2235686.25</v>
          </cell>
          <cell r="BU468">
            <v>2235686.25</v>
          </cell>
          <cell r="BV468">
            <v>6707058.75</v>
          </cell>
          <cell r="BW468">
            <v>6707058.75</v>
          </cell>
          <cell r="BX468">
            <v>0</v>
          </cell>
          <cell r="BY468">
            <v>1117843.125</v>
          </cell>
          <cell r="BZ468">
            <v>5633929.3499999996</v>
          </cell>
          <cell r="CA468">
            <v>268282.34999999998</v>
          </cell>
          <cell r="CB468">
            <v>25</v>
          </cell>
          <cell r="CC468">
            <v>3.5232876712328798</v>
          </cell>
          <cell r="CD468">
            <v>3</v>
          </cell>
          <cell r="CE468">
            <v>4</v>
          </cell>
          <cell r="CF468">
            <v>2571039.1875</v>
          </cell>
          <cell r="CG468">
            <v>2571039.1875</v>
          </cell>
          <cell r="CH468">
            <v>10284156.75</v>
          </cell>
          <cell r="CI468">
            <v>10284156.75</v>
          </cell>
          <cell r="CJ468">
            <v>0</v>
          </cell>
          <cell r="CK468">
            <v>1606899.4921875</v>
          </cell>
          <cell r="CL468">
            <v>6479018.7525000004</v>
          </cell>
          <cell r="CM468">
            <v>308524.70250000001</v>
          </cell>
          <cell r="CN468">
            <v>26</v>
          </cell>
          <cell r="CO468">
            <v>4.5232876712328798</v>
          </cell>
          <cell r="CP468">
            <v>4</v>
          </cell>
          <cell r="CQ468">
            <v>5</v>
          </cell>
          <cell r="CR468">
            <v>2956695.0656249998</v>
          </cell>
          <cell r="CS468">
            <v>2956695.0656249998</v>
          </cell>
          <cell r="CT468">
            <v>14783475.328125</v>
          </cell>
          <cell r="CU468">
            <v>14783475.328125</v>
          </cell>
          <cell r="CV468">
            <v>0</v>
          </cell>
          <cell r="CW468">
            <v>4435042.5984375002</v>
          </cell>
          <cell r="CX468">
            <v>7805674.9732499998</v>
          </cell>
          <cell r="CY468">
            <v>354803.40787499998</v>
          </cell>
          <cell r="CZ468">
            <v>27</v>
          </cell>
          <cell r="DA468">
            <v>5.5232876712328798</v>
          </cell>
          <cell r="DB468">
            <v>5</v>
          </cell>
          <cell r="DC468">
            <v>6</v>
          </cell>
          <cell r="DD468">
            <v>3400199.3254687502</v>
          </cell>
          <cell r="DE468">
            <v>3400199.3254687502</v>
          </cell>
          <cell r="DF468">
            <v>20401195.9528125</v>
          </cell>
          <cell r="DG468">
            <v>20401195.9528125</v>
          </cell>
          <cell r="DH468">
            <v>0</v>
          </cell>
          <cell r="DI468">
            <v>5950348.8195703104</v>
          </cell>
          <cell r="DJ468">
            <v>8976526.2192374896</v>
          </cell>
          <cell r="DK468">
            <v>408023.91905625002</v>
          </cell>
          <cell r="DL468">
            <v>28</v>
          </cell>
          <cell r="DM468">
            <v>6.52602739726027</v>
          </cell>
          <cell r="DN468">
            <v>6</v>
          </cell>
          <cell r="DO468">
            <v>7</v>
          </cell>
          <cell r="DP468">
            <v>3910229.2242890601</v>
          </cell>
          <cell r="DQ468">
            <v>3910229.2242890601</v>
          </cell>
          <cell r="DR468">
            <v>27371604.570023399</v>
          </cell>
          <cell r="DS468">
            <v>27371604.570023399</v>
          </cell>
          <cell r="DT468">
            <v>0</v>
          </cell>
          <cell r="DU468">
            <v>7820458.4485781202</v>
          </cell>
          <cell r="DV468">
            <v>10323005.152123099</v>
          </cell>
          <cell r="DW468">
            <v>469227.50691468699</v>
          </cell>
          <cell r="DX468">
            <v>29</v>
          </cell>
          <cell r="DY468">
            <v>7.77534246575342</v>
          </cell>
          <cell r="DZ468">
            <v>7</v>
          </cell>
          <cell r="EA468">
            <v>8</v>
          </cell>
          <cell r="EB468">
            <v>4496763.6079324204</v>
          </cell>
          <cell r="EC468">
            <v>4496763.6079324204</v>
          </cell>
          <cell r="ED468">
            <v>35974108.863459297</v>
          </cell>
          <cell r="EE468">
            <v>35974108.863459297</v>
          </cell>
          <cell r="EF468">
            <v>0</v>
          </cell>
          <cell r="EG468">
            <v>10117718.117847901</v>
          </cell>
          <cell r="EH468">
            <v>11871455.924941599</v>
          </cell>
          <cell r="EI468">
            <v>539611.63295189</v>
          </cell>
          <cell r="EJ468">
            <v>30</v>
          </cell>
          <cell r="EK468">
            <v>8.52602739726027</v>
          </cell>
          <cell r="EL468">
            <v>8</v>
          </cell>
          <cell r="EM468">
            <v>9</v>
          </cell>
          <cell r="EN468">
            <v>5171278.1491222801</v>
          </cell>
          <cell r="EO468">
            <v>5171278.1491222801</v>
          </cell>
          <cell r="EP468">
            <v>46541503.342100501</v>
          </cell>
          <cell r="EQ468">
            <v>46541503.342100501</v>
          </cell>
          <cell r="ER468">
            <v>0</v>
          </cell>
          <cell r="ES468">
            <v>12928195.3728057</v>
          </cell>
          <cell r="ET468">
            <v>13652174.3136828</v>
          </cell>
          <cell r="EU468">
            <v>620553.37789467396</v>
          </cell>
          <cell r="EV468">
            <v>31</v>
          </cell>
          <cell r="EW468">
            <v>9.52602739726027</v>
          </cell>
          <cell r="EX468">
            <v>9</v>
          </cell>
          <cell r="EY468">
            <v>10</v>
          </cell>
          <cell r="EZ468">
            <v>5946969.8714906201</v>
          </cell>
          <cell r="FA468">
            <v>5946969.8714906201</v>
          </cell>
          <cell r="FB468">
            <v>59469698.714906201</v>
          </cell>
          <cell r="FC468">
            <v>59469698.714906201</v>
          </cell>
          <cell r="FD468">
            <v>0</v>
          </cell>
          <cell r="FE468">
            <v>24531250.719898801</v>
          </cell>
          <cell r="FF468">
            <v>15700000.4607352</v>
          </cell>
          <cell r="FG468">
            <v>713636.38457887503</v>
          </cell>
        </row>
        <row r="469">
          <cell r="A469">
            <v>2111</v>
          </cell>
          <cell r="B469" t="str">
            <v>2186</v>
          </cell>
          <cell r="C469" t="str">
            <v>20090901009T</v>
          </cell>
          <cell r="D469" t="str">
            <v>20090901009T</v>
          </cell>
          <cell r="E469" t="str">
            <v>PHẠM VĂN TÂN</v>
          </cell>
          <cell r="F469" t="str">
            <v>NV mới</v>
          </cell>
          <cell r="G469" t="str">
            <v>10/12/1985</v>
          </cell>
          <cell r="H469">
            <v>24</v>
          </cell>
          <cell r="I469" t="str">
            <v>Contract</v>
          </cell>
          <cell r="J469">
            <v>40057</v>
          </cell>
          <cell r="K469">
            <v>-0.66849315068493198</v>
          </cell>
          <cell r="L469">
            <v>0</v>
          </cell>
          <cell r="N469">
            <v>0</v>
          </cell>
          <cell r="Q469">
            <v>0</v>
          </cell>
          <cell r="R469">
            <v>0</v>
          </cell>
          <cell r="S469">
            <v>40057</v>
          </cell>
          <cell r="T469">
            <v>0.58611111111111103</v>
          </cell>
          <cell r="V469" t="str">
            <v>SALES</v>
          </cell>
          <cell r="W469" t="str">
            <v>BEVERAGE</v>
          </cell>
          <cell r="X469" t="str">
            <v>Nhân viên bán hàng hợp đồng</v>
          </cell>
          <cell r="Y469" t="str">
            <v>Ordinary Staff</v>
          </cell>
          <cell r="Z469" t="str">
            <v>Nil</v>
          </cell>
          <cell r="AA469" t="str">
            <v>Sales</v>
          </cell>
          <cell r="AB469">
            <v>2640000</v>
          </cell>
          <cell r="AC469">
            <v>0</v>
          </cell>
          <cell r="AK469">
            <v>0</v>
          </cell>
          <cell r="AL469">
            <v>2640000</v>
          </cell>
          <cell r="AM469">
            <v>0</v>
          </cell>
          <cell r="AP469">
            <v>-0.66849315068493198</v>
          </cell>
          <cell r="AQ469">
            <v>0</v>
          </cell>
          <cell r="AR469">
            <v>0</v>
          </cell>
          <cell r="AS469">
            <v>0.58082191780821901</v>
          </cell>
          <cell r="AT469">
            <v>0</v>
          </cell>
          <cell r="AU469">
            <v>1</v>
          </cell>
          <cell r="AV469">
            <v>3036000</v>
          </cell>
          <cell r="AW469">
            <v>3036000</v>
          </cell>
          <cell r="AX469">
            <v>3036000</v>
          </cell>
          <cell r="AY469">
            <v>3036000</v>
          </cell>
          <cell r="AZ469">
            <v>0</v>
          </cell>
          <cell r="BA469">
            <v>759000</v>
          </cell>
          <cell r="BB469">
            <v>7286400</v>
          </cell>
          <cell r="BC469">
            <v>364320</v>
          </cell>
          <cell r="BD469">
            <v>26</v>
          </cell>
          <cell r="BE469">
            <v>1.5808219178082199</v>
          </cell>
          <cell r="BF469">
            <v>1</v>
          </cell>
          <cell r="BG469">
            <v>2</v>
          </cell>
          <cell r="BH469">
            <v>3491400</v>
          </cell>
          <cell r="BI469">
            <v>3491400</v>
          </cell>
          <cell r="BJ469">
            <v>6982800</v>
          </cell>
          <cell r="BK469">
            <v>6982800</v>
          </cell>
          <cell r="BL469">
            <v>0</v>
          </cell>
          <cell r="BM469">
            <v>1309275</v>
          </cell>
          <cell r="BN469">
            <v>8379360</v>
          </cell>
          <cell r="BO469">
            <v>418968</v>
          </cell>
          <cell r="BP469">
            <v>27</v>
          </cell>
          <cell r="BQ469">
            <v>2.5835616438356199</v>
          </cell>
          <cell r="BR469">
            <v>2</v>
          </cell>
          <cell r="BS469">
            <v>3</v>
          </cell>
          <cell r="BT469">
            <v>4015110</v>
          </cell>
          <cell r="BU469">
            <v>4015110</v>
          </cell>
          <cell r="BV469">
            <v>12045330</v>
          </cell>
          <cell r="BW469">
            <v>12045330</v>
          </cell>
          <cell r="BX469">
            <v>0</v>
          </cell>
          <cell r="BY469">
            <v>2007555</v>
          </cell>
          <cell r="BZ469">
            <v>10118077.199999999</v>
          </cell>
          <cell r="CA469">
            <v>481813.2</v>
          </cell>
          <cell r="CB469">
            <v>28</v>
          </cell>
          <cell r="CC469">
            <v>3.5835616438356199</v>
          </cell>
          <cell r="CD469">
            <v>3</v>
          </cell>
          <cell r="CE469">
            <v>4</v>
          </cell>
          <cell r="CF469">
            <v>4617376.5</v>
          </cell>
          <cell r="CG469">
            <v>4617376.5</v>
          </cell>
          <cell r="CH469">
            <v>18469506</v>
          </cell>
          <cell r="CI469">
            <v>18469506</v>
          </cell>
          <cell r="CJ469">
            <v>0</v>
          </cell>
          <cell r="CK469">
            <v>2885860.3125</v>
          </cell>
          <cell r="CL469">
            <v>11635788.779999999</v>
          </cell>
          <cell r="CM469">
            <v>554085.18000000005</v>
          </cell>
          <cell r="CN469">
            <v>29</v>
          </cell>
          <cell r="CO469">
            <v>4.5835616438356199</v>
          </cell>
          <cell r="CP469">
            <v>4</v>
          </cell>
          <cell r="CQ469">
            <v>5</v>
          </cell>
          <cell r="CR469">
            <v>5309982.9749999996</v>
          </cell>
          <cell r="CS469">
            <v>5309982.9749999996</v>
          </cell>
          <cell r="CT469">
            <v>26549914.875</v>
          </cell>
          <cell r="CU469">
            <v>26549914.875</v>
          </cell>
          <cell r="CV469">
            <v>0</v>
          </cell>
          <cell r="CW469">
            <v>7964974.4625000004</v>
          </cell>
          <cell r="CX469">
            <v>14018355.054</v>
          </cell>
          <cell r="CY469">
            <v>637197.95700000005</v>
          </cell>
          <cell r="CZ469">
            <v>30</v>
          </cell>
          <cell r="DA469">
            <v>5.5835616438356199</v>
          </cell>
          <cell r="DB469">
            <v>5</v>
          </cell>
          <cell r="DC469">
            <v>6</v>
          </cell>
          <cell r="DD469">
            <v>6106480.4212499997</v>
          </cell>
          <cell r="DE469">
            <v>6106480.4212499997</v>
          </cell>
          <cell r="DF469">
            <v>36638882.527500004</v>
          </cell>
          <cell r="DG469">
            <v>36638882.527500004</v>
          </cell>
          <cell r="DH469">
            <v>0</v>
          </cell>
          <cell r="DI469">
            <v>10686340.737187499</v>
          </cell>
          <cell r="DJ469">
            <v>16121108.312100001</v>
          </cell>
          <cell r="DK469">
            <v>732777.65055000002</v>
          </cell>
          <cell r="DL469">
            <v>31</v>
          </cell>
          <cell r="DM469">
            <v>6.5863013698630102</v>
          </cell>
          <cell r="DN469">
            <v>6</v>
          </cell>
          <cell r="DO469">
            <v>7</v>
          </cell>
          <cell r="DP469">
            <v>7022452.4844375001</v>
          </cell>
          <cell r="DQ469">
            <v>7022452.4844375001</v>
          </cell>
          <cell r="DR469">
            <v>49157167.391062498</v>
          </cell>
          <cell r="DS469">
            <v>49157167.391062498</v>
          </cell>
          <cell r="DT469">
            <v>0</v>
          </cell>
          <cell r="DU469">
            <v>14044904.968875</v>
          </cell>
          <cell r="DV469">
            <v>18539274.558915</v>
          </cell>
          <cell r="DW469">
            <v>842694.29813249898</v>
          </cell>
          <cell r="DX469">
            <v>32</v>
          </cell>
          <cell r="DY469">
            <v>7.8356164383561602</v>
          </cell>
          <cell r="DZ469">
            <v>7</v>
          </cell>
          <cell r="EA469">
            <v>8</v>
          </cell>
          <cell r="EB469">
            <v>8075820.3571031196</v>
          </cell>
          <cell r="EC469">
            <v>8075820.3571031196</v>
          </cell>
          <cell r="ED469">
            <v>64606562.856825002</v>
          </cell>
          <cell r="EE469">
            <v>64606562.856825002</v>
          </cell>
          <cell r="EF469">
            <v>0</v>
          </cell>
          <cell r="EG469">
            <v>18170595.803482</v>
          </cell>
          <cell r="EH469">
            <v>21320165.742752202</v>
          </cell>
          <cell r="EI469">
            <v>969098.44285237405</v>
          </cell>
          <cell r="EJ469">
            <v>33</v>
          </cell>
          <cell r="EK469">
            <v>8.5863013698630102</v>
          </cell>
          <cell r="EL469">
            <v>8</v>
          </cell>
          <cell r="EM469">
            <v>9</v>
          </cell>
          <cell r="EN469">
            <v>9287193.4106685892</v>
          </cell>
          <cell r="EO469">
            <v>9287193.4106685892</v>
          </cell>
          <cell r="EP469">
            <v>83584740.696017295</v>
          </cell>
          <cell r="EQ469">
            <v>83584740.696017295</v>
          </cell>
          <cell r="ER469">
            <v>0</v>
          </cell>
          <cell r="ES469">
            <v>23217983.526671499</v>
          </cell>
          <cell r="ET469">
            <v>24518190.6041651</v>
          </cell>
          <cell r="EU469">
            <v>1114463.2092802301</v>
          </cell>
          <cell r="EV469">
            <v>34</v>
          </cell>
          <cell r="EW469">
            <v>9.5863013698630102</v>
          </cell>
          <cell r="EX469">
            <v>9</v>
          </cell>
          <cell r="EY469">
            <v>10</v>
          </cell>
          <cell r="EZ469">
            <v>10680272.422268899</v>
          </cell>
          <cell r="FA469">
            <v>10680272.422268899</v>
          </cell>
          <cell r="FB469">
            <v>106802724.222689</v>
          </cell>
          <cell r="FC469">
            <v>106802724.222689</v>
          </cell>
          <cell r="FD469">
            <v>0</v>
          </cell>
          <cell r="FE469">
            <v>44056123.741859101</v>
          </cell>
          <cell r="FF469">
            <v>28195919.194789801</v>
          </cell>
          <cell r="FG469">
            <v>1281632.69067226</v>
          </cell>
        </row>
        <row r="470">
          <cell r="A470">
            <v>2112</v>
          </cell>
          <cell r="B470" t="str">
            <v>2187</v>
          </cell>
          <cell r="C470" t="str">
            <v>20091006009T</v>
          </cell>
          <cell r="D470" t="str">
            <v>20091006009T</v>
          </cell>
          <cell r="E470" t="str">
            <v>PHẠM VĂN HOÀNG</v>
          </cell>
          <cell r="F470" t="str">
            <v>NV mới</v>
          </cell>
          <cell r="G470" t="str">
            <v>21/07/1983</v>
          </cell>
          <cell r="H470">
            <v>26</v>
          </cell>
          <cell r="I470" t="str">
            <v>Contract</v>
          </cell>
          <cell r="J470">
            <v>40092</v>
          </cell>
          <cell r="K470">
            <v>-0.76438356164383603</v>
          </cell>
          <cell r="L470">
            <v>0</v>
          </cell>
          <cell r="N470">
            <v>0</v>
          </cell>
          <cell r="Q470">
            <v>0</v>
          </cell>
          <cell r="R470">
            <v>0</v>
          </cell>
          <cell r="S470">
            <v>40092</v>
          </cell>
          <cell r="T470">
            <v>0.48888888888888898</v>
          </cell>
          <cell r="V470" t="str">
            <v>SALES</v>
          </cell>
          <cell r="W470" t="str">
            <v>SON TAY</v>
          </cell>
          <cell r="X470" t="str">
            <v>Nhân viên bán hàng hợp đồng</v>
          </cell>
          <cell r="Y470" t="str">
            <v>Ordinary Staff</v>
          </cell>
          <cell r="Z470" t="str">
            <v>Nil</v>
          </cell>
          <cell r="AA470" t="str">
            <v>Sales</v>
          </cell>
          <cell r="AB470">
            <v>2640000</v>
          </cell>
          <cell r="AC470">
            <v>0</v>
          </cell>
          <cell r="AK470">
            <v>0</v>
          </cell>
          <cell r="AL470">
            <v>2640000</v>
          </cell>
          <cell r="AP470">
            <v>-0.76438356164383603</v>
          </cell>
          <cell r="AQ470">
            <v>0</v>
          </cell>
          <cell r="AR470">
            <v>0</v>
          </cell>
          <cell r="AS470">
            <v>0.48493150684931502</v>
          </cell>
          <cell r="AT470">
            <v>0</v>
          </cell>
          <cell r="AU470">
            <v>0.5</v>
          </cell>
          <cell r="AV470">
            <v>3036000</v>
          </cell>
          <cell r="AW470">
            <v>3036000</v>
          </cell>
          <cell r="AX470">
            <v>1518000</v>
          </cell>
          <cell r="AY470">
            <v>1518000</v>
          </cell>
          <cell r="AZ470">
            <v>0</v>
          </cell>
          <cell r="BA470">
            <v>759000</v>
          </cell>
          <cell r="BB470">
            <v>7286400</v>
          </cell>
          <cell r="BC470">
            <v>364320</v>
          </cell>
          <cell r="BD470">
            <v>28</v>
          </cell>
          <cell r="BE470">
            <v>1.4849315068493101</v>
          </cell>
          <cell r="BF470">
            <v>1</v>
          </cell>
          <cell r="BG470">
            <v>1.5</v>
          </cell>
          <cell r="BH470">
            <v>3491400</v>
          </cell>
          <cell r="BI470">
            <v>3491400</v>
          </cell>
          <cell r="BJ470">
            <v>5237100</v>
          </cell>
          <cell r="BK470">
            <v>5237100</v>
          </cell>
          <cell r="BL470">
            <v>0</v>
          </cell>
          <cell r="BM470">
            <v>1309275</v>
          </cell>
          <cell r="BN470">
            <v>8379360</v>
          </cell>
          <cell r="BO470">
            <v>418968</v>
          </cell>
          <cell r="BP470">
            <v>29</v>
          </cell>
          <cell r="BQ470">
            <v>2.4876712328767101</v>
          </cell>
          <cell r="BR470">
            <v>2</v>
          </cell>
          <cell r="BS470">
            <v>2.5</v>
          </cell>
          <cell r="BT470">
            <v>4015110</v>
          </cell>
          <cell r="BU470">
            <v>4015110</v>
          </cell>
          <cell r="BV470">
            <v>10037775</v>
          </cell>
          <cell r="BW470">
            <v>10037775</v>
          </cell>
          <cell r="BX470">
            <v>0</v>
          </cell>
          <cell r="BY470">
            <v>2007555</v>
          </cell>
          <cell r="BZ470">
            <v>10118077.199999999</v>
          </cell>
          <cell r="CA470">
            <v>481813.2</v>
          </cell>
          <cell r="CB470">
            <v>30</v>
          </cell>
          <cell r="CC470">
            <v>3.4876712328767101</v>
          </cell>
          <cell r="CD470">
            <v>3</v>
          </cell>
          <cell r="CE470">
            <v>3.5</v>
          </cell>
          <cell r="CF470">
            <v>4617376.5</v>
          </cell>
          <cell r="CG470">
            <v>4617376.5</v>
          </cell>
          <cell r="CH470">
            <v>16160817.75</v>
          </cell>
          <cell r="CI470">
            <v>16160817.75</v>
          </cell>
          <cell r="CJ470">
            <v>0</v>
          </cell>
          <cell r="CK470">
            <v>2885860.3125</v>
          </cell>
          <cell r="CL470">
            <v>11635788.779999999</v>
          </cell>
          <cell r="CM470">
            <v>554085.18000000005</v>
          </cell>
          <cell r="CN470">
            <v>31</v>
          </cell>
          <cell r="CO470">
            <v>4.4876712328767097</v>
          </cell>
          <cell r="CP470">
            <v>4</v>
          </cell>
          <cell r="CQ470">
            <v>4.5</v>
          </cell>
          <cell r="CR470">
            <v>5309982.9749999996</v>
          </cell>
          <cell r="CS470">
            <v>5309982.9749999996</v>
          </cell>
          <cell r="CT470">
            <v>23894923.387499999</v>
          </cell>
          <cell r="CU470">
            <v>23894923.387499999</v>
          </cell>
          <cell r="CV470">
            <v>0</v>
          </cell>
          <cell r="CW470">
            <v>7964974.4625000004</v>
          </cell>
          <cell r="CX470">
            <v>14018355.054</v>
          </cell>
          <cell r="CY470">
            <v>637197.95700000005</v>
          </cell>
          <cell r="CZ470">
            <v>32</v>
          </cell>
          <cell r="DA470">
            <v>5.4876712328767097</v>
          </cell>
          <cell r="DB470">
            <v>5</v>
          </cell>
          <cell r="DC470">
            <v>5.5</v>
          </cell>
          <cell r="DD470">
            <v>6106480.4212499997</v>
          </cell>
          <cell r="DE470">
            <v>6106480.4212499997</v>
          </cell>
          <cell r="DF470">
            <v>33585642.316875003</v>
          </cell>
          <cell r="DG470">
            <v>33585642.316875003</v>
          </cell>
          <cell r="DH470">
            <v>0</v>
          </cell>
          <cell r="DI470">
            <v>10686340.737187499</v>
          </cell>
          <cell r="DJ470">
            <v>16121108.312100001</v>
          </cell>
          <cell r="DK470">
            <v>732777.65055000002</v>
          </cell>
          <cell r="DL470">
            <v>33</v>
          </cell>
          <cell r="DM470">
            <v>6.4904109589041097</v>
          </cell>
          <cell r="DN470">
            <v>6</v>
          </cell>
          <cell r="DO470">
            <v>6.5</v>
          </cell>
          <cell r="DP470">
            <v>7022452.4844375001</v>
          </cell>
          <cell r="DQ470">
            <v>7022452.4844375001</v>
          </cell>
          <cell r="DR470">
            <v>45645941.148843698</v>
          </cell>
          <cell r="DS470">
            <v>45645941.148843698</v>
          </cell>
          <cell r="DT470">
            <v>0</v>
          </cell>
          <cell r="DU470">
            <v>14044904.968875</v>
          </cell>
          <cell r="DV470">
            <v>18539274.558915</v>
          </cell>
          <cell r="DW470">
            <v>842694.29813249898</v>
          </cell>
          <cell r="DX470">
            <v>34</v>
          </cell>
          <cell r="DY470">
            <v>7.7397260273972597</v>
          </cell>
          <cell r="DZ470">
            <v>7</v>
          </cell>
          <cell r="EA470">
            <v>8</v>
          </cell>
          <cell r="EB470">
            <v>8075820.3571031196</v>
          </cell>
          <cell r="EC470">
            <v>8075820.3571031196</v>
          </cell>
          <cell r="ED470">
            <v>64606562.856825002</v>
          </cell>
          <cell r="EE470">
            <v>64606562.856825002</v>
          </cell>
          <cell r="EF470">
            <v>0</v>
          </cell>
          <cell r="EG470">
            <v>18170595.803482</v>
          </cell>
          <cell r="EH470">
            <v>21320165.742752202</v>
          </cell>
          <cell r="EI470">
            <v>969098.44285237405</v>
          </cell>
          <cell r="EJ470">
            <v>35</v>
          </cell>
          <cell r="EK470">
            <v>8.4904109589041106</v>
          </cell>
          <cell r="EL470">
            <v>8</v>
          </cell>
          <cell r="EM470">
            <v>8.5</v>
          </cell>
          <cell r="EN470">
            <v>9287193.4106685892</v>
          </cell>
          <cell r="EO470">
            <v>9287193.4106685892</v>
          </cell>
          <cell r="EP470">
            <v>78941143.990683004</v>
          </cell>
          <cell r="EQ470">
            <v>78941143.990683004</v>
          </cell>
          <cell r="ER470">
            <v>0</v>
          </cell>
          <cell r="ES470">
            <v>23217983.526671499</v>
          </cell>
          <cell r="ET470">
            <v>24518190.6041651</v>
          </cell>
          <cell r="EU470">
            <v>1114463.2092802301</v>
          </cell>
          <cell r="EV470">
            <v>36</v>
          </cell>
          <cell r="EW470">
            <v>9.4904109589041106</v>
          </cell>
          <cell r="EX470">
            <v>9</v>
          </cell>
          <cell r="EY470">
            <v>9.5</v>
          </cell>
          <cell r="EZ470">
            <v>10680272.422268899</v>
          </cell>
          <cell r="FA470">
            <v>10680272.422268899</v>
          </cell>
          <cell r="FB470">
            <v>101462588.011554</v>
          </cell>
          <cell r="FC470">
            <v>101462588.011554</v>
          </cell>
          <cell r="FD470">
            <v>0</v>
          </cell>
          <cell r="FE470">
            <v>44056123.741859101</v>
          </cell>
          <cell r="FF470">
            <v>28195919.194789801</v>
          </cell>
          <cell r="FG470">
            <v>1281632.69067226</v>
          </cell>
        </row>
        <row r="471">
          <cell r="A471">
            <v>2113</v>
          </cell>
          <cell r="B471" t="str">
            <v>2188</v>
          </cell>
          <cell r="C471" t="str">
            <v>20091006007T</v>
          </cell>
          <cell r="D471" t="str">
            <v>20091006007T</v>
          </cell>
          <cell r="E471" t="str">
            <v>PHẠM VĂN KHÁNH</v>
          </cell>
          <cell r="F471" t="str">
            <v>NV mới</v>
          </cell>
          <cell r="G471" t="str">
            <v>13/09/1985</v>
          </cell>
          <cell r="H471">
            <v>24</v>
          </cell>
          <cell r="I471" t="str">
            <v>Contract</v>
          </cell>
          <cell r="J471">
            <v>40092</v>
          </cell>
          <cell r="K471">
            <v>-0.76438356164383603</v>
          </cell>
          <cell r="L471">
            <v>0</v>
          </cell>
          <cell r="N471">
            <v>0</v>
          </cell>
          <cell r="Q471">
            <v>0</v>
          </cell>
          <cell r="R471">
            <v>0</v>
          </cell>
          <cell r="S471">
            <v>40092</v>
          </cell>
          <cell r="T471">
            <v>0.48888888888888898</v>
          </cell>
          <cell r="V471" t="str">
            <v>SALES</v>
          </cell>
          <cell r="W471" t="str">
            <v>HAI PHONG 3</v>
          </cell>
          <cell r="X471" t="str">
            <v>Nhân viên bán hàng hợp đồng</v>
          </cell>
          <cell r="Y471" t="str">
            <v>Ordinary Staff</v>
          </cell>
          <cell r="Z471" t="str">
            <v>Nil</v>
          </cell>
          <cell r="AA471" t="str">
            <v>Sales</v>
          </cell>
          <cell r="AB471">
            <v>2640000</v>
          </cell>
          <cell r="AC471">
            <v>0</v>
          </cell>
          <cell r="AK471">
            <v>0</v>
          </cell>
          <cell r="AL471">
            <v>2640000</v>
          </cell>
          <cell r="AP471">
            <v>-0.76438356164383603</v>
          </cell>
          <cell r="AQ471">
            <v>0</v>
          </cell>
          <cell r="AR471">
            <v>0</v>
          </cell>
          <cell r="AS471">
            <v>0.48493150684931502</v>
          </cell>
          <cell r="AT471">
            <v>0</v>
          </cell>
          <cell r="AU471">
            <v>0.5</v>
          </cell>
          <cell r="AV471">
            <v>3036000</v>
          </cell>
          <cell r="AW471">
            <v>3036000</v>
          </cell>
          <cell r="AX471">
            <v>1518000</v>
          </cell>
          <cell r="AY471">
            <v>1518000</v>
          </cell>
          <cell r="AZ471">
            <v>0</v>
          </cell>
          <cell r="BA471">
            <v>759000</v>
          </cell>
          <cell r="BB471">
            <v>7286400</v>
          </cell>
          <cell r="BC471">
            <v>364320</v>
          </cell>
          <cell r="BD471">
            <v>26</v>
          </cell>
          <cell r="BE471">
            <v>1.4849315068493101</v>
          </cell>
          <cell r="BF471">
            <v>1</v>
          </cell>
          <cell r="BG471">
            <v>1.5</v>
          </cell>
          <cell r="BH471">
            <v>3491400</v>
          </cell>
          <cell r="BI471">
            <v>3491400</v>
          </cell>
          <cell r="BJ471">
            <v>5237100</v>
          </cell>
          <cell r="BK471">
            <v>5237100</v>
          </cell>
          <cell r="BL471">
            <v>0</v>
          </cell>
          <cell r="BM471">
            <v>1309275</v>
          </cell>
          <cell r="BN471">
            <v>8379360</v>
          </cell>
          <cell r="BO471">
            <v>418968</v>
          </cell>
          <cell r="BP471">
            <v>27</v>
          </cell>
          <cell r="BQ471">
            <v>2.4876712328767101</v>
          </cell>
          <cell r="BR471">
            <v>2</v>
          </cell>
          <cell r="BS471">
            <v>2.5</v>
          </cell>
          <cell r="BT471">
            <v>4015110</v>
          </cell>
          <cell r="BU471">
            <v>4015110</v>
          </cell>
          <cell r="BV471">
            <v>10037775</v>
          </cell>
          <cell r="BW471">
            <v>10037775</v>
          </cell>
          <cell r="BX471">
            <v>0</v>
          </cell>
          <cell r="BY471">
            <v>2007555</v>
          </cell>
          <cell r="BZ471">
            <v>10118077.199999999</v>
          </cell>
          <cell r="CA471">
            <v>481813.2</v>
          </cell>
          <cell r="CB471">
            <v>28</v>
          </cell>
          <cell r="CC471">
            <v>3.4876712328767101</v>
          </cell>
          <cell r="CD471">
            <v>3</v>
          </cell>
          <cell r="CE471">
            <v>3.5</v>
          </cell>
          <cell r="CF471">
            <v>4617376.5</v>
          </cell>
          <cell r="CG471">
            <v>4617376.5</v>
          </cell>
          <cell r="CH471">
            <v>16160817.75</v>
          </cell>
          <cell r="CI471">
            <v>16160817.75</v>
          </cell>
          <cell r="CJ471">
            <v>0</v>
          </cell>
          <cell r="CK471">
            <v>2885860.3125</v>
          </cell>
          <cell r="CL471">
            <v>11635788.779999999</v>
          </cell>
          <cell r="CM471">
            <v>554085.18000000005</v>
          </cell>
          <cell r="CN471">
            <v>29</v>
          </cell>
          <cell r="CO471">
            <v>4.4876712328767097</v>
          </cell>
          <cell r="CP471">
            <v>4</v>
          </cell>
          <cell r="CQ471">
            <v>4.5</v>
          </cell>
          <cell r="CR471">
            <v>5309982.9749999996</v>
          </cell>
          <cell r="CS471">
            <v>5309982.9749999996</v>
          </cell>
          <cell r="CT471">
            <v>23894923.387499999</v>
          </cell>
          <cell r="CU471">
            <v>23894923.387499999</v>
          </cell>
          <cell r="CV471">
            <v>0</v>
          </cell>
          <cell r="CW471">
            <v>7964974.4625000004</v>
          </cell>
          <cell r="CX471">
            <v>14018355.054</v>
          </cell>
          <cell r="CY471">
            <v>637197.95700000005</v>
          </cell>
          <cell r="CZ471">
            <v>30</v>
          </cell>
          <cell r="DA471">
            <v>5.4876712328767097</v>
          </cell>
          <cell r="DB471">
            <v>5</v>
          </cell>
          <cell r="DC471">
            <v>5.5</v>
          </cell>
          <cell r="DD471">
            <v>6106480.4212499997</v>
          </cell>
          <cell r="DE471">
            <v>6106480.4212499997</v>
          </cell>
          <cell r="DF471">
            <v>33585642.316875003</v>
          </cell>
          <cell r="DG471">
            <v>33585642.316875003</v>
          </cell>
          <cell r="DH471">
            <v>0</v>
          </cell>
          <cell r="DI471">
            <v>10686340.737187499</v>
          </cell>
          <cell r="DJ471">
            <v>16121108.312100001</v>
          </cell>
          <cell r="DK471">
            <v>732777.65055000002</v>
          </cell>
          <cell r="DL471">
            <v>31</v>
          </cell>
          <cell r="DM471">
            <v>6.4904109589041097</v>
          </cell>
          <cell r="DN471">
            <v>6</v>
          </cell>
          <cell r="DO471">
            <v>6.5</v>
          </cell>
          <cell r="DP471">
            <v>7022452.4844375001</v>
          </cell>
          <cell r="DQ471">
            <v>7022452.4844375001</v>
          </cell>
          <cell r="DR471">
            <v>45645941.148843698</v>
          </cell>
          <cell r="DS471">
            <v>45645941.148843698</v>
          </cell>
          <cell r="DT471">
            <v>0</v>
          </cell>
          <cell r="DU471">
            <v>14044904.968875</v>
          </cell>
          <cell r="DV471">
            <v>18539274.558915</v>
          </cell>
          <cell r="DW471">
            <v>842694.29813249898</v>
          </cell>
          <cell r="DX471">
            <v>32</v>
          </cell>
          <cell r="DY471">
            <v>7.7397260273972597</v>
          </cell>
          <cell r="DZ471">
            <v>7</v>
          </cell>
          <cell r="EA471">
            <v>8</v>
          </cell>
          <cell r="EB471">
            <v>8075820.3571031196</v>
          </cell>
          <cell r="EC471">
            <v>8075820.3571031196</v>
          </cell>
          <cell r="ED471">
            <v>64606562.856825002</v>
          </cell>
          <cell r="EE471">
            <v>64606562.856825002</v>
          </cell>
          <cell r="EF471">
            <v>0</v>
          </cell>
          <cell r="EG471">
            <v>18170595.803482</v>
          </cell>
          <cell r="EH471">
            <v>21320165.742752202</v>
          </cell>
          <cell r="EI471">
            <v>969098.44285237405</v>
          </cell>
          <cell r="EJ471">
            <v>33</v>
          </cell>
          <cell r="EK471">
            <v>8.4904109589041106</v>
          </cell>
          <cell r="EL471">
            <v>8</v>
          </cell>
          <cell r="EM471">
            <v>8.5</v>
          </cell>
          <cell r="EN471">
            <v>9287193.4106685892</v>
          </cell>
          <cell r="EO471">
            <v>9287193.4106685892</v>
          </cell>
          <cell r="EP471">
            <v>78941143.990683004</v>
          </cell>
          <cell r="EQ471">
            <v>78941143.990683004</v>
          </cell>
          <cell r="ER471">
            <v>0</v>
          </cell>
          <cell r="ES471">
            <v>23217983.526671499</v>
          </cell>
          <cell r="ET471">
            <v>24518190.6041651</v>
          </cell>
          <cell r="EU471">
            <v>1114463.2092802301</v>
          </cell>
          <cell r="EV471">
            <v>34</v>
          </cell>
          <cell r="EW471">
            <v>9.4904109589041106</v>
          </cell>
          <cell r="EX471">
            <v>9</v>
          </cell>
          <cell r="EY471">
            <v>9.5</v>
          </cell>
          <cell r="EZ471">
            <v>10680272.422268899</v>
          </cell>
          <cell r="FA471">
            <v>10680272.422268899</v>
          </cell>
          <cell r="FB471">
            <v>101462588.011554</v>
          </cell>
          <cell r="FC471">
            <v>101462588.011554</v>
          </cell>
          <cell r="FD471">
            <v>0</v>
          </cell>
          <cell r="FE471">
            <v>44056123.741859101</v>
          </cell>
          <cell r="FF471">
            <v>28195919.194789801</v>
          </cell>
          <cell r="FG471">
            <v>1281632.69067226</v>
          </cell>
        </row>
        <row r="472">
          <cell r="A472">
            <v>2115</v>
          </cell>
          <cell r="B472" t="str">
            <v>2190</v>
          </cell>
          <cell r="C472" t="str">
            <v>20090921002T</v>
          </cell>
          <cell r="D472" t="str">
            <v>20090921002T</v>
          </cell>
          <cell r="E472" t="str">
            <v>PHÙNG THỊ ÁNH THƠ</v>
          </cell>
          <cell r="F472" t="str">
            <v>NV mới</v>
          </cell>
          <cell r="G472" t="str">
            <v>27/07/1989</v>
          </cell>
          <cell r="H472">
            <v>20</v>
          </cell>
          <cell r="I472" t="str">
            <v>Contract</v>
          </cell>
          <cell r="J472">
            <v>40077</v>
          </cell>
          <cell r="K472">
            <v>-0.72328767123287696</v>
          </cell>
          <cell r="L472">
            <v>0</v>
          </cell>
          <cell r="N472">
            <v>0</v>
          </cell>
          <cell r="Q472">
            <v>0</v>
          </cell>
          <cell r="R472">
            <v>0</v>
          </cell>
          <cell r="S472">
            <v>40077</v>
          </cell>
          <cell r="T472">
            <v>0.530555555555556</v>
          </cell>
          <cell r="V472" t="str">
            <v>SALES</v>
          </cell>
          <cell r="W472" t="str">
            <v>SALES LOGISTICS</v>
          </cell>
          <cell r="X472" t="str">
            <v>Nhân viên thường hợp đồng</v>
          </cell>
          <cell r="Y472" t="str">
            <v>Ordinary staff</v>
          </cell>
          <cell r="Z472" t="str">
            <v>Nil</v>
          </cell>
          <cell r="AA472" t="str">
            <v>Sales</v>
          </cell>
          <cell r="AB472">
            <v>2640000</v>
          </cell>
          <cell r="AC472">
            <v>0</v>
          </cell>
          <cell r="AK472">
            <v>0</v>
          </cell>
          <cell r="AL472">
            <v>2640000</v>
          </cell>
          <cell r="AP472">
            <v>-0.72328767123287696</v>
          </cell>
          <cell r="AQ472">
            <v>0</v>
          </cell>
          <cell r="AR472">
            <v>0</v>
          </cell>
          <cell r="AS472">
            <v>0.52602739726027403</v>
          </cell>
          <cell r="AT472">
            <v>0</v>
          </cell>
          <cell r="AU472">
            <v>1</v>
          </cell>
          <cell r="AV472">
            <v>3036000</v>
          </cell>
          <cell r="AW472">
            <v>3036000</v>
          </cell>
          <cell r="AX472">
            <v>3036000</v>
          </cell>
          <cell r="AY472">
            <v>3036000</v>
          </cell>
          <cell r="AZ472">
            <v>0</v>
          </cell>
          <cell r="BA472">
            <v>759000</v>
          </cell>
          <cell r="BB472">
            <v>7286400</v>
          </cell>
          <cell r="BC472">
            <v>364320</v>
          </cell>
          <cell r="BD472">
            <v>22</v>
          </cell>
          <cell r="BE472">
            <v>1.52602739726027</v>
          </cell>
          <cell r="BF472">
            <v>1</v>
          </cell>
          <cell r="BG472">
            <v>2</v>
          </cell>
          <cell r="BH472">
            <v>3491400</v>
          </cell>
          <cell r="BI472">
            <v>3491400</v>
          </cell>
          <cell r="BJ472">
            <v>6982800</v>
          </cell>
          <cell r="BK472">
            <v>6982800</v>
          </cell>
          <cell r="BL472">
            <v>0</v>
          </cell>
          <cell r="BM472">
            <v>1309275</v>
          </cell>
          <cell r="BN472">
            <v>8379360</v>
          </cell>
          <cell r="BO472">
            <v>418968</v>
          </cell>
          <cell r="BP472">
            <v>23</v>
          </cell>
          <cell r="BQ472">
            <v>2.5287671232876701</v>
          </cell>
          <cell r="BR472">
            <v>2</v>
          </cell>
          <cell r="BS472">
            <v>3</v>
          </cell>
          <cell r="BT472">
            <v>4015110</v>
          </cell>
          <cell r="BU472">
            <v>4015110</v>
          </cell>
          <cell r="BV472">
            <v>12045330</v>
          </cell>
          <cell r="BW472">
            <v>12045330</v>
          </cell>
          <cell r="BX472">
            <v>0</v>
          </cell>
          <cell r="BY472">
            <v>2007555</v>
          </cell>
          <cell r="BZ472">
            <v>10118077.199999999</v>
          </cell>
          <cell r="CA472">
            <v>481813.2</v>
          </cell>
          <cell r="CB472">
            <v>24</v>
          </cell>
          <cell r="CC472">
            <v>3.5287671232876701</v>
          </cell>
          <cell r="CD472">
            <v>3</v>
          </cell>
          <cell r="CE472">
            <v>4</v>
          </cell>
          <cell r="CF472">
            <v>4617376.5</v>
          </cell>
          <cell r="CG472">
            <v>4617376.5</v>
          </cell>
          <cell r="CH472">
            <v>18469506</v>
          </cell>
          <cell r="CI472">
            <v>18469506</v>
          </cell>
          <cell r="CJ472">
            <v>0</v>
          </cell>
          <cell r="CK472">
            <v>2885860.3125</v>
          </cell>
          <cell r="CL472">
            <v>11635788.779999999</v>
          </cell>
          <cell r="CM472">
            <v>554085.18000000005</v>
          </cell>
          <cell r="CN472">
            <v>25</v>
          </cell>
          <cell r="CO472">
            <v>4.5287671232876701</v>
          </cell>
          <cell r="CP472">
            <v>4</v>
          </cell>
          <cell r="CQ472">
            <v>5</v>
          </cell>
          <cell r="CR472">
            <v>5309982.9749999996</v>
          </cell>
          <cell r="CS472">
            <v>5309982.9749999996</v>
          </cell>
          <cell r="CT472">
            <v>26549914.875</v>
          </cell>
          <cell r="CU472">
            <v>26549914.875</v>
          </cell>
          <cell r="CV472">
            <v>0</v>
          </cell>
          <cell r="CW472">
            <v>7964974.4625000004</v>
          </cell>
          <cell r="CX472">
            <v>14018355.054</v>
          </cell>
          <cell r="CY472">
            <v>637197.95700000005</v>
          </cell>
          <cell r="CZ472">
            <v>26</v>
          </cell>
          <cell r="DA472">
            <v>5.5287671232876701</v>
          </cell>
          <cell r="DB472">
            <v>5</v>
          </cell>
          <cell r="DC472">
            <v>6</v>
          </cell>
          <cell r="DD472">
            <v>6106480.4212499997</v>
          </cell>
          <cell r="DE472">
            <v>6106480.4212499997</v>
          </cell>
          <cell r="DF472">
            <v>36638882.527500004</v>
          </cell>
          <cell r="DG472">
            <v>36638882.527500004</v>
          </cell>
          <cell r="DH472">
            <v>0</v>
          </cell>
          <cell r="DI472">
            <v>10686340.737187499</v>
          </cell>
          <cell r="DJ472">
            <v>16121108.312100001</v>
          </cell>
          <cell r="DK472">
            <v>732777.65055000002</v>
          </cell>
          <cell r="DL472">
            <v>27</v>
          </cell>
          <cell r="DM472">
            <v>6.5315068493150701</v>
          </cell>
          <cell r="DN472">
            <v>6</v>
          </cell>
          <cell r="DO472">
            <v>7</v>
          </cell>
          <cell r="DP472">
            <v>7022452.4844375001</v>
          </cell>
          <cell r="DQ472">
            <v>7022452.4844375001</v>
          </cell>
          <cell r="DR472">
            <v>49157167.391062498</v>
          </cell>
          <cell r="DS472">
            <v>49157167.391062498</v>
          </cell>
          <cell r="DT472">
            <v>0</v>
          </cell>
          <cell r="DU472">
            <v>14044904.968875</v>
          </cell>
          <cell r="DV472">
            <v>18539274.558915</v>
          </cell>
          <cell r="DW472">
            <v>842694.29813249898</v>
          </cell>
          <cell r="DX472">
            <v>28</v>
          </cell>
          <cell r="DY472">
            <v>7.7808219178082201</v>
          </cell>
          <cell r="DZ472">
            <v>7</v>
          </cell>
          <cell r="EA472">
            <v>8</v>
          </cell>
          <cell r="EB472">
            <v>8075820.3571031196</v>
          </cell>
          <cell r="EC472">
            <v>8075820.3571031196</v>
          </cell>
          <cell r="ED472">
            <v>64606562.856825002</v>
          </cell>
          <cell r="EE472">
            <v>64606562.856825002</v>
          </cell>
          <cell r="EF472">
            <v>0</v>
          </cell>
          <cell r="EG472">
            <v>18170595.803482</v>
          </cell>
          <cell r="EH472">
            <v>21320165.742752202</v>
          </cell>
          <cell r="EI472">
            <v>969098.44285237405</v>
          </cell>
          <cell r="EJ472">
            <v>29</v>
          </cell>
          <cell r="EK472">
            <v>8.5315068493150701</v>
          </cell>
          <cell r="EL472">
            <v>8</v>
          </cell>
          <cell r="EM472">
            <v>9</v>
          </cell>
          <cell r="EN472">
            <v>9287193.4106685892</v>
          </cell>
          <cell r="EO472">
            <v>9287193.4106685892</v>
          </cell>
          <cell r="EP472">
            <v>83584740.696017295</v>
          </cell>
          <cell r="EQ472">
            <v>83584740.696017295</v>
          </cell>
          <cell r="ER472">
            <v>0</v>
          </cell>
          <cell r="ES472">
            <v>23217983.526671499</v>
          </cell>
          <cell r="ET472">
            <v>24518190.6041651</v>
          </cell>
          <cell r="EU472">
            <v>1114463.2092802301</v>
          </cell>
          <cell r="EV472">
            <v>30</v>
          </cell>
          <cell r="EW472">
            <v>9.5315068493150701</v>
          </cell>
          <cell r="EX472">
            <v>9</v>
          </cell>
          <cell r="EY472">
            <v>10</v>
          </cell>
          <cell r="EZ472">
            <v>10680272.422268899</v>
          </cell>
          <cell r="FA472">
            <v>10680272.422268899</v>
          </cell>
          <cell r="FB472">
            <v>106802724.222689</v>
          </cell>
          <cell r="FC472">
            <v>106802724.222689</v>
          </cell>
          <cell r="FD472">
            <v>0</v>
          </cell>
          <cell r="FE472">
            <v>44056123.741859101</v>
          </cell>
          <cell r="FF472">
            <v>28195919.194789801</v>
          </cell>
          <cell r="FG472">
            <v>1281632.69067226</v>
          </cell>
        </row>
        <row r="473">
          <cell r="A473">
            <v>2116</v>
          </cell>
          <cell r="B473" t="str">
            <v>2191</v>
          </cell>
          <cell r="C473" t="str">
            <v>20090821002T</v>
          </cell>
          <cell r="D473" t="str">
            <v>20090821002T</v>
          </cell>
          <cell r="E473" t="str">
            <v>PHÙNG THỊ ÁNH THƠ</v>
          </cell>
          <cell r="F473" t="str">
            <v>NV mới</v>
          </cell>
          <cell r="G473" t="str">
            <v>27/07/1989</v>
          </cell>
          <cell r="H473">
            <v>20</v>
          </cell>
          <cell r="I473" t="str">
            <v>Contract</v>
          </cell>
          <cell r="J473">
            <v>40046</v>
          </cell>
          <cell r="K473">
            <v>-0.63835616438356202</v>
          </cell>
          <cell r="L473">
            <v>0</v>
          </cell>
          <cell r="N473">
            <v>0</v>
          </cell>
          <cell r="Q473">
            <v>0</v>
          </cell>
          <cell r="R473">
            <v>0</v>
          </cell>
          <cell r="S473">
            <v>40046</v>
          </cell>
          <cell r="T473">
            <v>0.61666666666666703</v>
          </cell>
          <cell r="V473" t="str">
            <v>SALES</v>
          </cell>
          <cell r="W473" t="str">
            <v>SALES LOGISTICS</v>
          </cell>
          <cell r="X473" t="str">
            <v>Công nhân hợp đồng</v>
          </cell>
          <cell r="Y473" t="str">
            <v>Worker</v>
          </cell>
          <cell r="Z473" t="str">
            <v>Nil</v>
          </cell>
          <cell r="AA473" t="str">
            <v>Sales</v>
          </cell>
          <cell r="AB473">
            <v>1470000</v>
          </cell>
          <cell r="AC473">
            <v>0</v>
          </cell>
          <cell r="AK473">
            <v>0</v>
          </cell>
          <cell r="AL473">
            <v>1470000</v>
          </cell>
          <cell r="AM473">
            <v>0</v>
          </cell>
          <cell r="AP473">
            <v>-0.63835616438356202</v>
          </cell>
          <cell r="AQ473">
            <v>0</v>
          </cell>
          <cell r="AR473">
            <v>0</v>
          </cell>
          <cell r="AS473">
            <v>0.61095890410958897</v>
          </cell>
          <cell r="AT473">
            <v>0</v>
          </cell>
          <cell r="AU473">
            <v>1</v>
          </cell>
          <cell r="AV473">
            <v>1690500</v>
          </cell>
          <cell r="AW473">
            <v>1690500</v>
          </cell>
          <cell r="AX473">
            <v>1690500</v>
          </cell>
          <cell r="AY473">
            <v>1690500</v>
          </cell>
          <cell r="AZ473">
            <v>0</v>
          </cell>
          <cell r="BA473">
            <v>422625</v>
          </cell>
          <cell r="BB473">
            <v>4057200</v>
          </cell>
          <cell r="BC473">
            <v>202860</v>
          </cell>
          <cell r="BD473">
            <v>22</v>
          </cell>
          <cell r="BE473">
            <v>1.61095890410959</v>
          </cell>
          <cell r="BF473">
            <v>1</v>
          </cell>
          <cell r="BG473">
            <v>2</v>
          </cell>
          <cell r="BH473">
            <v>1944075</v>
          </cell>
          <cell r="BI473">
            <v>1944075</v>
          </cell>
          <cell r="BJ473">
            <v>3888150</v>
          </cell>
          <cell r="BK473">
            <v>3888150</v>
          </cell>
          <cell r="BL473">
            <v>0</v>
          </cell>
          <cell r="BM473">
            <v>729028.125</v>
          </cell>
          <cell r="BN473">
            <v>4665780</v>
          </cell>
          <cell r="BO473">
            <v>233289</v>
          </cell>
          <cell r="BP473">
            <v>23</v>
          </cell>
          <cell r="BQ473">
            <v>2.61369863013699</v>
          </cell>
          <cell r="BR473">
            <v>2</v>
          </cell>
          <cell r="BS473">
            <v>3</v>
          </cell>
          <cell r="BT473">
            <v>2235686.25</v>
          </cell>
          <cell r="BU473">
            <v>2235686.25</v>
          </cell>
          <cell r="BV473">
            <v>6707058.75</v>
          </cell>
          <cell r="BW473">
            <v>6707058.75</v>
          </cell>
          <cell r="BX473">
            <v>0</v>
          </cell>
          <cell r="BY473">
            <v>1117843.125</v>
          </cell>
          <cell r="BZ473">
            <v>5633929.3499999996</v>
          </cell>
          <cell r="CA473">
            <v>268282.34999999998</v>
          </cell>
          <cell r="CB473">
            <v>24</v>
          </cell>
          <cell r="CC473">
            <v>3.61369863013699</v>
          </cell>
          <cell r="CD473">
            <v>3</v>
          </cell>
          <cell r="CE473">
            <v>4</v>
          </cell>
          <cell r="CF473">
            <v>2571039.1875</v>
          </cell>
          <cell r="CG473">
            <v>2571039.1875</v>
          </cell>
          <cell r="CH473">
            <v>10284156.75</v>
          </cell>
          <cell r="CI473">
            <v>10284156.75</v>
          </cell>
          <cell r="CJ473">
            <v>0</v>
          </cell>
          <cell r="CK473">
            <v>1606899.4921875</v>
          </cell>
          <cell r="CL473">
            <v>6479018.7525000004</v>
          </cell>
          <cell r="CM473">
            <v>308524.70250000001</v>
          </cell>
          <cell r="CN473">
            <v>25</v>
          </cell>
          <cell r="CO473">
            <v>4.61369863013699</v>
          </cell>
          <cell r="CP473">
            <v>4</v>
          </cell>
          <cell r="CQ473">
            <v>5</v>
          </cell>
          <cell r="CR473">
            <v>2956695.0656249998</v>
          </cell>
          <cell r="CS473">
            <v>2956695.0656249998</v>
          </cell>
          <cell r="CT473">
            <v>14783475.328125</v>
          </cell>
          <cell r="CU473">
            <v>14783475.328125</v>
          </cell>
          <cell r="CV473">
            <v>0</v>
          </cell>
          <cell r="CW473">
            <v>4435042.5984375002</v>
          </cell>
          <cell r="CX473">
            <v>7805674.9732499998</v>
          </cell>
          <cell r="CY473">
            <v>354803.40787499998</v>
          </cell>
          <cell r="CZ473">
            <v>26</v>
          </cell>
          <cell r="DA473">
            <v>5.61369863013699</v>
          </cell>
          <cell r="DB473">
            <v>5</v>
          </cell>
          <cell r="DC473">
            <v>6</v>
          </cell>
          <cell r="DD473">
            <v>3400199.3254687502</v>
          </cell>
          <cell r="DE473">
            <v>3400199.3254687502</v>
          </cell>
          <cell r="DF473">
            <v>20401195.9528125</v>
          </cell>
          <cell r="DG473">
            <v>20401195.9528125</v>
          </cell>
          <cell r="DH473">
            <v>0</v>
          </cell>
          <cell r="DI473">
            <v>5950348.8195703104</v>
          </cell>
          <cell r="DJ473">
            <v>8976526.2192374896</v>
          </cell>
          <cell r="DK473">
            <v>408023.91905625002</v>
          </cell>
          <cell r="DL473">
            <v>27</v>
          </cell>
          <cell r="DM473">
            <v>6.6164383561643803</v>
          </cell>
          <cell r="DN473">
            <v>6</v>
          </cell>
          <cell r="DO473">
            <v>7</v>
          </cell>
          <cell r="DP473">
            <v>3910229.2242890601</v>
          </cell>
          <cell r="DQ473">
            <v>3910229.2242890601</v>
          </cell>
          <cell r="DR473">
            <v>27371604.570023399</v>
          </cell>
          <cell r="DS473">
            <v>27371604.570023399</v>
          </cell>
          <cell r="DT473">
            <v>0</v>
          </cell>
          <cell r="DU473">
            <v>7820458.4485781202</v>
          </cell>
          <cell r="DV473">
            <v>10323005.152123099</v>
          </cell>
          <cell r="DW473">
            <v>469227.50691468699</v>
          </cell>
          <cell r="DX473">
            <v>28</v>
          </cell>
          <cell r="DY473">
            <v>7.8657534246575302</v>
          </cell>
          <cell r="DZ473">
            <v>7</v>
          </cell>
          <cell r="EA473">
            <v>8</v>
          </cell>
          <cell r="EB473">
            <v>4496763.6079324204</v>
          </cell>
          <cell r="EC473">
            <v>4496763.6079324204</v>
          </cell>
          <cell r="ED473">
            <v>35974108.863459297</v>
          </cell>
          <cell r="EE473">
            <v>35974108.863459297</v>
          </cell>
          <cell r="EF473">
            <v>0</v>
          </cell>
          <cell r="EG473">
            <v>10117718.117847901</v>
          </cell>
          <cell r="EH473">
            <v>11871455.924941599</v>
          </cell>
          <cell r="EI473">
            <v>539611.63295189</v>
          </cell>
          <cell r="EJ473">
            <v>29</v>
          </cell>
          <cell r="EK473">
            <v>8.6164383561643803</v>
          </cell>
          <cell r="EL473">
            <v>8</v>
          </cell>
          <cell r="EM473">
            <v>9</v>
          </cell>
          <cell r="EN473">
            <v>5171278.1491222801</v>
          </cell>
          <cell r="EO473">
            <v>5171278.1491222801</v>
          </cell>
          <cell r="EP473">
            <v>46541503.342100501</v>
          </cell>
          <cell r="EQ473">
            <v>46541503.342100501</v>
          </cell>
          <cell r="ER473">
            <v>0</v>
          </cell>
          <cell r="ES473">
            <v>12928195.3728057</v>
          </cell>
          <cell r="ET473">
            <v>13652174.3136828</v>
          </cell>
          <cell r="EU473">
            <v>620553.37789467396</v>
          </cell>
          <cell r="EV473">
            <v>30</v>
          </cell>
          <cell r="EW473">
            <v>9.6164383561643803</v>
          </cell>
          <cell r="EX473">
            <v>9</v>
          </cell>
          <cell r="EY473">
            <v>10</v>
          </cell>
          <cell r="EZ473">
            <v>5946969.8714906201</v>
          </cell>
          <cell r="FA473">
            <v>5946969.8714906201</v>
          </cell>
          <cell r="FB473">
            <v>59469698.714906201</v>
          </cell>
          <cell r="FC473">
            <v>59469698.714906201</v>
          </cell>
          <cell r="FD473">
            <v>0</v>
          </cell>
          <cell r="FE473">
            <v>24531250.719898801</v>
          </cell>
          <cell r="FF473">
            <v>15700000.4607352</v>
          </cell>
          <cell r="FG473">
            <v>713636.38457887503</v>
          </cell>
        </row>
        <row r="474">
          <cell r="A474">
            <v>2117</v>
          </cell>
          <cell r="B474" t="str">
            <v>2192</v>
          </cell>
          <cell r="C474" t="str">
            <v>20090923022T</v>
          </cell>
          <cell r="D474" t="str">
            <v>20090923022T</v>
          </cell>
          <cell r="E474" t="str">
            <v>THÂN VĂN NGỌC</v>
          </cell>
          <cell r="F474" t="str">
            <v>NV mới</v>
          </cell>
          <cell r="G474" t="str">
            <v>01/01/1985</v>
          </cell>
          <cell r="H474">
            <v>24</v>
          </cell>
          <cell r="I474" t="str">
            <v>Contract</v>
          </cell>
          <cell r="J474">
            <v>40079</v>
          </cell>
          <cell r="K474">
            <v>-0.72876712328767101</v>
          </cell>
          <cell r="L474">
            <v>0</v>
          </cell>
          <cell r="N474">
            <v>0</v>
          </cell>
          <cell r="Q474">
            <v>0</v>
          </cell>
          <cell r="R474">
            <v>0</v>
          </cell>
          <cell r="S474">
            <v>40079</v>
          </cell>
          <cell r="T474">
            <v>0.52500000000000002</v>
          </cell>
          <cell r="V474" t="str">
            <v>BIEN HOA FACTORY</v>
          </cell>
          <cell r="W474" t="str">
            <v>AJI - NGON PACKING</v>
          </cell>
          <cell r="X474" t="str">
            <v>Công nhân hợp đồng</v>
          </cell>
          <cell r="Y474" t="str">
            <v>Worker</v>
          </cell>
          <cell r="Z474" t="str">
            <v>Nil</v>
          </cell>
          <cell r="AA474" t="str">
            <v>Ajingon</v>
          </cell>
          <cell r="AB474">
            <v>1470000</v>
          </cell>
          <cell r="AC474">
            <v>0</v>
          </cell>
          <cell r="AK474">
            <v>0</v>
          </cell>
          <cell r="AL474">
            <v>1470000</v>
          </cell>
          <cell r="AP474">
            <v>-0.72876712328767101</v>
          </cell>
          <cell r="AQ474">
            <v>0</v>
          </cell>
          <cell r="AR474">
            <v>0</v>
          </cell>
          <cell r="AS474">
            <v>0.52054794520547898</v>
          </cell>
          <cell r="AT474">
            <v>0</v>
          </cell>
          <cell r="AU474">
            <v>1</v>
          </cell>
          <cell r="AV474">
            <v>1690500</v>
          </cell>
          <cell r="AW474">
            <v>1690500</v>
          </cell>
          <cell r="AX474">
            <v>1690500</v>
          </cell>
          <cell r="AY474">
            <v>1690500</v>
          </cell>
          <cell r="AZ474">
            <v>0</v>
          </cell>
          <cell r="BA474">
            <v>422625</v>
          </cell>
          <cell r="BB474">
            <v>4057200</v>
          </cell>
          <cell r="BC474">
            <v>202860</v>
          </cell>
          <cell r="BD474">
            <v>26</v>
          </cell>
          <cell r="BE474">
            <v>1.52054794520548</v>
          </cell>
          <cell r="BF474">
            <v>1</v>
          </cell>
          <cell r="BG474">
            <v>2</v>
          </cell>
          <cell r="BH474">
            <v>1944075</v>
          </cell>
          <cell r="BI474">
            <v>1944075</v>
          </cell>
          <cell r="BJ474">
            <v>3888150</v>
          </cell>
          <cell r="BK474">
            <v>3888150</v>
          </cell>
          <cell r="BL474">
            <v>0</v>
          </cell>
          <cell r="BM474">
            <v>729028.125</v>
          </cell>
          <cell r="BN474">
            <v>4665780</v>
          </cell>
          <cell r="BO474">
            <v>233289</v>
          </cell>
          <cell r="BP474">
            <v>27</v>
          </cell>
          <cell r="BQ474">
            <v>2.5232876712328798</v>
          </cell>
          <cell r="BR474">
            <v>2</v>
          </cell>
          <cell r="BS474">
            <v>3</v>
          </cell>
          <cell r="BT474">
            <v>2235686.25</v>
          </cell>
          <cell r="BU474">
            <v>2235686.25</v>
          </cell>
          <cell r="BV474">
            <v>6707058.75</v>
          </cell>
          <cell r="BW474">
            <v>6707058.75</v>
          </cell>
          <cell r="BX474">
            <v>0</v>
          </cell>
          <cell r="BY474">
            <v>1117843.125</v>
          </cell>
          <cell r="BZ474">
            <v>5633929.3499999996</v>
          </cell>
          <cell r="CA474">
            <v>268282.34999999998</v>
          </cell>
          <cell r="CB474">
            <v>28</v>
          </cell>
          <cell r="CC474">
            <v>3.5232876712328798</v>
          </cell>
          <cell r="CD474">
            <v>3</v>
          </cell>
          <cell r="CE474">
            <v>4</v>
          </cell>
          <cell r="CF474">
            <v>2571039.1875</v>
          </cell>
          <cell r="CG474">
            <v>2571039.1875</v>
          </cell>
          <cell r="CH474">
            <v>10284156.75</v>
          </cell>
          <cell r="CI474">
            <v>10284156.75</v>
          </cell>
          <cell r="CJ474">
            <v>0</v>
          </cell>
          <cell r="CK474">
            <v>1606899.4921875</v>
          </cell>
          <cell r="CL474">
            <v>6479018.7525000004</v>
          </cell>
          <cell r="CM474">
            <v>308524.70250000001</v>
          </cell>
          <cell r="CN474">
            <v>29</v>
          </cell>
          <cell r="CO474">
            <v>4.5232876712328798</v>
          </cell>
          <cell r="CP474">
            <v>4</v>
          </cell>
          <cell r="CQ474">
            <v>5</v>
          </cell>
          <cell r="CR474">
            <v>2956695.0656249998</v>
          </cell>
          <cell r="CS474">
            <v>2956695.0656249998</v>
          </cell>
          <cell r="CT474">
            <v>14783475.328125</v>
          </cell>
          <cell r="CU474">
            <v>14783475.328125</v>
          </cell>
          <cell r="CV474">
            <v>0</v>
          </cell>
          <cell r="CW474">
            <v>4435042.5984375002</v>
          </cell>
          <cell r="CX474">
            <v>7805674.9732499998</v>
          </cell>
          <cell r="CY474">
            <v>354803.40787499998</v>
          </cell>
          <cell r="CZ474">
            <v>30</v>
          </cell>
          <cell r="DA474">
            <v>5.5232876712328798</v>
          </cell>
          <cell r="DB474">
            <v>5</v>
          </cell>
          <cell r="DC474">
            <v>6</v>
          </cell>
          <cell r="DD474">
            <v>3400199.3254687502</v>
          </cell>
          <cell r="DE474">
            <v>3400199.3254687502</v>
          </cell>
          <cell r="DF474">
            <v>20401195.9528125</v>
          </cell>
          <cell r="DG474">
            <v>20401195.9528125</v>
          </cell>
          <cell r="DH474">
            <v>0</v>
          </cell>
          <cell r="DI474">
            <v>5950348.8195703104</v>
          </cell>
          <cell r="DJ474">
            <v>8976526.2192374896</v>
          </cell>
          <cell r="DK474">
            <v>408023.91905625002</v>
          </cell>
          <cell r="DL474">
            <v>31</v>
          </cell>
          <cell r="DM474">
            <v>6.52602739726027</v>
          </cell>
          <cell r="DN474">
            <v>6</v>
          </cell>
          <cell r="DO474">
            <v>7</v>
          </cell>
          <cell r="DP474">
            <v>3910229.2242890601</v>
          </cell>
          <cell r="DQ474">
            <v>3910229.2242890601</v>
          </cell>
          <cell r="DR474">
            <v>27371604.570023399</v>
          </cell>
          <cell r="DS474">
            <v>27371604.570023399</v>
          </cell>
          <cell r="DT474">
            <v>0</v>
          </cell>
          <cell r="DU474">
            <v>7820458.4485781202</v>
          </cell>
          <cell r="DV474">
            <v>10323005.152123099</v>
          </cell>
          <cell r="DW474">
            <v>469227.50691468699</v>
          </cell>
          <cell r="DX474">
            <v>32</v>
          </cell>
          <cell r="DY474">
            <v>7.77534246575342</v>
          </cell>
          <cell r="DZ474">
            <v>7</v>
          </cell>
          <cell r="EA474">
            <v>8</v>
          </cell>
          <cell r="EB474">
            <v>4496763.6079324204</v>
          </cell>
          <cell r="EC474">
            <v>4496763.6079324204</v>
          </cell>
          <cell r="ED474">
            <v>35974108.863459297</v>
          </cell>
          <cell r="EE474">
            <v>35974108.863459297</v>
          </cell>
          <cell r="EF474">
            <v>0</v>
          </cell>
          <cell r="EG474">
            <v>10117718.117847901</v>
          </cell>
          <cell r="EH474">
            <v>11871455.924941599</v>
          </cell>
          <cell r="EI474">
            <v>539611.63295189</v>
          </cell>
          <cell r="EJ474">
            <v>33</v>
          </cell>
          <cell r="EK474">
            <v>8.52602739726027</v>
          </cell>
          <cell r="EL474">
            <v>8</v>
          </cell>
          <cell r="EM474">
            <v>9</v>
          </cell>
          <cell r="EN474">
            <v>5171278.1491222801</v>
          </cell>
          <cell r="EO474">
            <v>5171278.1491222801</v>
          </cell>
          <cell r="EP474">
            <v>46541503.342100501</v>
          </cell>
          <cell r="EQ474">
            <v>46541503.342100501</v>
          </cell>
          <cell r="ER474">
            <v>0</v>
          </cell>
          <cell r="ES474">
            <v>12928195.3728057</v>
          </cell>
          <cell r="ET474">
            <v>13652174.3136828</v>
          </cell>
          <cell r="EU474">
            <v>620553.37789467396</v>
          </cell>
          <cell r="EV474">
            <v>34</v>
          </cell>
          <cell r="EW474">
            <v>9.52602739726027</v>
          </cell>
          <cell r="EX474">
            <v>9</v>
          </cell>
          <cell r="EY474">
            <v>10</v>
          </cell>
          <cell r="EZ474">
            <v>5946969.8714906201</v>
          </cell>
          <cell r="FA474">
            <v>5946969.8714906201</v>
          </cell>
          <cell r="FB474">
            <v>59469698.714906201</v>
          </cell>
          <cell r="FC474">
            <v>59469698.714906201</v>
          </cell>
          <cell r="FD474">
            <v>0</v>
          </cell>
          <cell r="FE474">
            <v>24531250.719898801</v>
          </cell>
          <cell r="FF474">
            <v>15700000.4607352</v>
          </cell>
          <cell r="FG474">
            <v>713636.38457887503</v>
          </cell>
        </row>
        <row r="475">
          <cell r="A475">
            <v>2118</v>
          </cell>
          <cell r="B475" t="str">
            <v>2193</v>
          </cell>
          <cell r="C475" t="str">
            <v>20090906004T</v>
          </cell>
          <cell r="D475" t="str">
            <v>20090906004T</v>
          </cell>
          <cell r="E475" t="str">
            <v>TỐNG VĂN TUẤN</v>
          </cell>
          <cell r="F475" t="str">
            <v>NV mới</v>
          </cell>
          <cell r="G475" t="str">
            <v>17/01/1988</v>
          </cell>
          <cell r="H475">
            <v>21</v>
          </cell>
          <cell r="I475" t="str">
            <v>Contract</v>
          </cell>
          <cell r="J475">
            <v>40062</v>
          </cell>
          <cell r="K475">
            <v>-0.682191780821918</v>
          </cell>
          <cell r="L475">
            <v>0</v>
          </cell>
          <cell r="N475">
            <v>0</v>
          </cell>
          <cell r="Q475">
            <v>0</v>
          </cell>
          <cell r="R475">
            <v>0</v>
          </cell>
          <cell r="S475">
            <v>40062</v>
          </cell>
          <cell r="T475">
            <v>0.57222222222222197</v>
          </cell>
          <cell r="V475" t="str">
            <v>SALES</v>
          </cell>
          <cell r="W475" t="str">
            <v>TUYEN QUANG</v>
          </cell>
          <cell r="X475" t="str">
            <v>Lái xe bán hàng hợp đồng</v>
          </cell>
          <cell r="Y475" t="str">
            <v>skill worker</v>
          </cell>
          <cell r="Z475" t="str">
            <v>Nil</v>
          </cell>
          <cell r="AA475" t="str">
            <v>Sales</v>
          </cell>
          <cell r="AB475">
            <v>2227500</v>
          </cell>
          <cell r="AC475">
            <v>0</v>
          </cell>
          <cell r="AK475">
            <v>0</v>
          </cell>
          <cell r="AL475">
            <v>2227500</v>
          </cell>
          <cell r="AM475">
            <v>0</v>
          </cell>
          <cell r="AP475">
            <v>-0.682191780821918</v>
          </cell>
          <cell r="AQ475">
            <v>0</v>
          </cell>
          <cell r="AR475">
            <v>0</v>
          </cell>
          <cell r="AS475">
            <v>0.56712328767123299</v>
          </cell>
          <cell r="AT475">
            <v>0</v>
          </cell>
          <cell r="AU475">
            <v>1</v>
          </cell>
          <cell r="AV475">
            <v>2561625</v>
          </cell>
          <cell r="AW475">
            <v>2561625</v>
          </cell>
          <cell r="AX475">
            <v>2561625</v>
          </cell>
          <cell r="AY475">
            <v>2561625</v>
          </cell>
          <cell r="AZ475">
            <v>0</v>
          </cell>
          <cell r="BA475">
            <v>640406.25</v>
          </cell>
          <cell r="BB475">
            <v>6147900</v>
          </cell>
          <cell r="BC475">
            <v>307395</v>
          </cell>
          <cell r="BD475">
            <v>23</v>
          </cell>
          <cell r="BE475">
            <v>1.56712328767123</v>
          </cell>
          <cell r="BF475">
            <v>1</v>
          </cell>
          <cell r="BG475">
            <v>2</v>
          </cell>
          <cell r="BH475">
            <v>2945868.75</v>
          </cell>
          <cell r="BI475">
            <v>2945868.75</v>
          </cell>
          <cell r="BJ475">
            <v>5891737.5</v>
          </cell>
          <cell r="BK475">
            <v>5891737.5</v>
          </cell>
          <cell r="BL475">
            <v>0</v>
          </cell>
          <cell r="BM475">
            <v>1104700.78125</v>
          </cell>
          <cell r="BN475">
            <v>7070085</v>
          </cell>
          <cell r="BO475">
            <v>353504.25</v>
          </cell>
          <cell r="BP475">
            <v>24</v>
          </cell>
          <cell r="BQ475">
            <v>2.56986301369863</v>
          </cell>
          <cell r="BR475">
            <v>2</v>
          </cell>
          <cell r="BS475">
            <v>3</v>
          </cell>
          <cell r="BT475">
            <v>3387749.0625</v>
          </cell>
          <cell r="BU475">
            <v>3387749.0625</v>
          </cell>
          <cell r="BV475">
            <v>10163247.1875</v>
          </cell>
          <cell r="BW475">
            <v>10163247.1875</v>
          </cell>
          <cell r="BX475">
            <v>0</v>
          </cell>
          <cell r="BY475">
            <v>1693874.53125</v>
          </cell>
          <cell r="BZ475">
            <v>8537127.6374999993</v>
          </cell>
          <cell r="CA475">
            <v>406529.88750000001</v>
          </cell>
          <cell r="CB475">
            <v>25</v>
          </cell>
          <cell r="CC475">
            <v>3.56986301369863</v>
          </cell>
          <cell r="CD475">
            <v>3</v>
          </cell>
          <cell r="CE475">
            <v>4</v>
          </cell>
          <cell r="CF475">
            <v>3895911.421875</v>
          </cell>
          <cell r="CG475">
            <v>3895911.421875</v>
          </cell>
          <cell r="CH475">
            <v>15583645.6875</v>
          </cell>
          <cell r="CI475">
            <v>15583645.6875</v>
          </cell>
          <cell r="CJ475">
            <v>0</v>
          </cell>
          <cell r="CK475">
            <v>2434944.6386718699</v>
          </cell>
          <cell r="CL475">
            <v>9817696.7831250001</v>
          </cell>
          <cell r="CM475">
            <v>467509.37062499998</v>
          </cell>
          <cell r="CN475">
            <v>26</v>
          </cell>
          <cell r="CO475">
            <v>4.5698630136986296</v>
          </cell>
          <cell r="CP475">
            <v>4</v>
          </cell>
          <cell r="CQ475">
            <v>5</v>
          </cell>
          <cell r="CR475">
            <v>4480298.1351562496</v>
          </cell>
          <cell r="CS475">
            <v>4480298.1351562496</v>
          </cell>
          <cell r="CT475">
            <v>22401490.675781202</v>
          </cell>
          <cell r="CU475">
            <v>22401490.675781202</v>
          </cell>
          <cell r="CV475">
            <v>0</v>
          </cell>
          <cell r="CW475">
            <v>6720447.2027343698</v>
          </cell>
          <cell r="CX475">
            <v>11827987.0768125</v>
          </cell>
          <cell r="CY475">
            <v>537635.77621875005</v>
          </cell>
          <cell r="CZ475">
            <v>27</v>
          </cell>
          <cell r="DA475">
            <v>5.5698630136986296</v>
          </cell>
          <cell r="DB475">
            <v>5</v>
          </cell>
          <cell r="DC475">
            <v>6</v>
          </cell>
          <cell r="DD475">
            <v>5152342.8554296903</v>
          </cell>
          <cell r="DE475">
            <v>5152342.8554296903</v>
          </cell>
          <cell r="DF475">
            <v>30914057.132578101</v>
          </cell>
          <cell r="DG475">
            <v>30914057.132578101</v>
          </cell>
          <cell r="DH475">
            <v>0</v>
          </cell>
          <cell r="DI475">
            <v>9016599.9970019497</v>
          </cell>
          <cell r="DJ475">
            <v>13602185.138334399</v>
          </cell>
          <cell r="DK475">
            <v>618281.142651562</v>
          </cell>
          <cell r="DL475">
            <v>28</v>
          </cell>
          <cell r="DM475">
            <v>6.5726027397260296</v>
          </cell>
          <cell r="DN475">
            <v>6</v>
          </cell>
          <cell r="DO475">
            <v>7</v>
          </cell>
          <cell r="DP475">
            <v>5925194.2837441396</v>
          </cell>
          <cell r="DQ475">
            <v>5925194.2837441396</v>
          </cell>
          <cell r="DR475">
            <v>41476359.986208998</v>
          </cell>
          <cell r="DS475">
            <v>41476359.986208998</v>
          </cell>
          <cell r="DT475">
            <v>0</v>
          </cell>
          <cell r="DU475">
            <v>11850388.5674883</v>
          </cell>
          <cell r="DV475">
            <v>15642512.909084501</v>
          </cell>
          <cell r="DW475">
            <v>711023.31404929701</v>
          </cell>
          <cell r="DX475">
            <v>29</v>
          </cell>
          <cell r="DY475">
            <v>7.8219178082191796</v>
          </cell>
          <cell r="DZ475">
            <v>7</v>
          </cell>
          <cell r="EA475">
            <v>8</v>
          </cell>
          <cell r="EB475">
            <v>6813973.4263057597</v>
          </cell>
          <cell r="EC475">
            <v>6813973.4263057597</v>
          </cell>
          <cell r="ED475">
            <v>54511787.4104461</v>
          </cell>
          <cell r="EE475">
            <v>54511787.4104461</v>
          </cell>
          <cell r="EF475">
            <v>0</v>
          </cell>
          <cell r="EG475">
            <v>15331440.209187999</v>
          </cell>
          <cell r="EH475">
            <v>17988889.845447201</v>
          </cell>
          <cell r="EI475">
            <v>817676.81115669105</v>
          </cell>
          <cell r="EJ475">
            <v>30</v>
          </cell>
          <cell r="EK475">
            <v>8.5726027397260296</v>
          </cell>
          <cell r="EL475">
            <v>8</v>
          </cell>
          <cell r="EM475">
            <v>9</v>
          </cell>
          <cell r="EN475">
            <v>7836069.4402516196</v>
          </cell>
          <cell r="EO475">
            <v>7836069.4402516196</v>
          </cell>
          <cell r="EP475">
            <v>70524624.962264597</v>
          </cell>
          <cell r="EQ475">
            <v>70524624.962264597</v>
          </cell>
          <cell r="ER475">
            <v>0</v>
          </cell>
          <cell r="ES475">
            <v>19590173.600629099</v>
          </cell>
          <cell r="ET475">
            <v>20687223.322264299</v>
          </cell>
          <cell r="EU475">
            <v>940328.33283019497</v>
          </cell>
          <cell r="EV475">
            <v>31</v>
          </cell>
          <cell r="EW475">
            <v>9.5726027397260296</v>
          </cell>
          <cell r="EX475">
            <v>9</v>
          </cell>
          <cell r="EY475">
            <v>10</v>
          </cell>
          <cell r="EZ475">
            <v>9011479.8562893607</v>
          </cell>
          <cell r="FA475">
            <v>9011479.8562893607</v>
          </cell>
          <cell r="FB475">
            <v>90114798.562893599</v>
          </cell>
          <cell r="FC475">
            <v>90114798.562893599</v>
          </cell>
          <cell r="FD475">
            <v>0</v>
          </cell>
          <cell r="FE475">
            <v>37172354.407193601</v>
          </cell>
          <cell r="FF475">
            <v>23790306.8206039</v>
          </cell>
          <cell r="FG475">
            <v>1081377.58275472</v>
          </cell>
        </row>
        <row r="476">
          <cell r="A476">
            <v>2121</v>
          </cell>
          <cell r="B476" t="str">
            <v>2196</v>
          </cell>
          <cell r="C476" t="str">
            <v>20091006002T</v>
          </cell>
          <cell r="D476" t="str">
            <v>20091006002T</v>
          </cell>
          <cell r="E476" t="str">
            <v>TRẦN ĐỨC CƯỜNG</v>
          </cell>
          <cell r="F476" t="str">
            <v>NV mới</v>
          </cell>
          <cell r="G476" t="str">
            <v>13/01/1988</v>
          </cell>
          <cell r="H476">
            <v>21</v>
          </cell>
          <cell r="I476" t="str">
            <v>Contract</v>
          </cell>
          <cell r="J476">
            <v>40092</v>
          </cell>
          <cell r="K476">
            <v>-0.76438356164383603</v>
          </cell>
          <cell r="L476">
            <v>0</v>
          </cell>
          <cell r="N476">
            <v>0</v>
          </cell>
          <cell r="Q476">
            <v>0</v>
          </cell>
          <cell r="R476">
            <v>0</v>
          </cell>
          <cell r="S476">
            <v>40092</v>
          </cell>
          <cell r="T476">
            <v>0.48888888888888898</v>
          </cell>
          <cell r="V476" t="str">
            <v>SALES</v>
          </cell>
          <cell r="W476" t="str">
            <v>HA NOI 1</v>
          </cell>
          <cell r="X476" t="str">
            <v>Lái xe bán hàng hợp đồng</v>
          </cell>
          <cell r="Y476" t="str">
            <v>skill worker</v>
          </cell>
          <cell r="Z476" t="str">
            <v>Nil</v>
          </cell>
          <cell r="AA476" t="str">
            <v>Sales</v>
          </cell>
          <cell r="AB476">
            <v>2227500</v>
          </cell>
          <cell r="AC476">
            <v>0</v>
          </cell>
          <cell r="AK476">
            <v>0</v>
          </cell>
          <cell r="AL476">
            <v>2227500</v>
          </cell>
          <cell r="AP476">
            <v>-0.76438356164383603</v>
          </cell>
          <cell r="AQ476">
            <v>0</v>
          </cell>
          <cell r="AR476">
            <v>0</v>
          </cell>
          <cell r="AS476">
            <v>0.48493150684931502</v>
          </cell>
          <cell r="AT476">
            <v>0</v>
          </cell>
          <cell r="AU476">
            <v>0.5</v>
          </cell>
          <cell r="AV476">
            <v>2561625</v>
          </cell>
          <cell r="AW476">
            <v>2561625</v>
          </cell>
          <cell r="AX476">
            <v>1280812.5</v>
          </cell>
          <cell r="AY476">
            <v>1280812.5</v>
          </cell>
          <cell r="AZ476">
            <v>0</v>
          </cell>
          <cell r="BA476">
            <v>640406.25</v>
          </cell>
          <cell r="BB476">
            <v>6147900</v>
          </cell>
          <cell r="BC476">
            <v>307395</v>
          </cell>
          <cell r="BD476">
            <v>23</v>
          </cell>
          <cell r="BE476">
            <v>1.4849315068493101</v>
          </cell>
          <cell r="BF476">
            <v>1</v>
          </cell>
          <cell r="BG476">
            <v>1.5</v>
          </cell>
          <cell r="BH476">
            <v>2945868.75</v>
          </cell>
          <cell r="BI476">
            <v>2945868.75</v>
          </cell>
          <cell r="BJ476">
            <v>4418803.125</v>
          </cell>
          <cell r="BK476">
            <v>4418803.125</v>
          </cell>
          <cell r="BL476">
            <v>0</v>
          </cell>
          <cell r="BM476">
            <v>1104700.78125</v>
          </cell>
          <cell r="BN476">
            <v>7070085</v>
          </cell>
          <cell r="BO476">
            <v>353504.25</v>
          </cell>
          <cell r="BP476">
            <v>24</v>
          </cell>
          <cell r="BQ476">
            <v>2.4876712328767101</v>
          </cell>
          <cell r="BR476">
            <v>2</v>
          </cell>
          <cell r="BS476">
            <v>2.5</v>
          </cell>
          <cell r="BT476">
            <v>3387749.0625</v>
          </cell>
          <cell r="BU476">
            <v>3387749.0625</v>
          </cell>
          <cell r="BV476">
            <v>8469372.65625</v>
          </cell>
          <cell r="BW476">
            <v>8469372.65625</v>
          </cell>
          <cell r="BX476">
            <v>0</v>
          </cell>
          <cell r="BY476">
            <v>1693874.53125</v>
          </cell>
          <cell r="BZ476">
            <v>8537127.6374999993</v>
          </cell>
          <cell r="CA476">
            <v>406529.88750000001</v>
          </cell>
          <cell r="CB476">
            <v>25</v>
          </cell>
          <cell r="CC476">
            <v>3.4876712328767101</v>
          </cell>
          <cell r="CD476">
            <v>3</v>
          </cell>
          <cell r="CE476">
            <v>3.5</v>
          </cell>
          <cell r="CF476">
            <v>3895911.421875</v>
          </cell>
          <cell r="CG476">
            <v>3895911.421875</v>
          </cell>
          <cell r="CH476">
            <v>13635689.9765625</v>
          </cell>
          <cell r="CI476">
            <v>13635689.9765625</v>
          </cell>
          <cell r="CJ476">
            <v>0</v>
          </cell>
          <cell r="CK476">
            <v>2434944.6386718699</v>
          </cell>
          <cell r="CL476">
            <v>9817696.7831250001</v>
          </cell>
          <cell r="CM476">
            <v>467509.37062499998</v>
          </cell>
          <cell r="CN476">
            <v>26</v>
          </cell>
          <cell r="CO476">
            <v>4.4876712328767097</v>
          </cell>
          <cell r="CP476">
            <v>4</v>
          </cell>
          <cell r="CQ476">
            <v>4.5</v>
          </cell>
          <cell r="CR476">
            <v>4480298.1351562496</v>
          </cell>
          <cell r="CS476">
            <v>4480298.1351562496</v>
          </cell>
          <cell r="CT476">
            <v>20161341.608203098</v>
          </cell>
          <cell r="CU476">
            <v>20161341.608203098</v>
          </cell>
          <cell r="CV476">
            <v>0</v>
          </cell>
          <cell r="CW476">
            <v>6720447.2027343698</v>
          </cell>
          <cell r="CX476">
            <v>11827987.0768125</v>
          </cell>
          <cell r="CY476">
            <v>537635.77621875005</v>
          </cell>
          <cell r="CZ476">
            <v>27</v>
          </cell>
          <cell r="DA476">
            <v>5.4876712328767097</v>
          </cell>
          <cell r="DB476">
            <v>5</v>
          </cell>
          <cell r="DC476">
            <v>5.5</v>
          </cell>
          <cell r="DD476">
            <v>5152342.8554296903</v>
          </cell>
          <cell r="DE476">
            <v>5152342.8554296903</v>
          </cell>
          <cell r="DF476">
            <v>28337885.704863299</v>
          </cell>
          <cell r="DG476">
            <v>28337885.704863299</v>
          </cell>
          <cell r="DH476">
            <v>0</v>
          </cell>
          <cell r="DI476">
            <v>9016599.9970019497</v>
          </cell>
          <cell r="DJ476">
            <v>13602185.138334399</v>
          </cell>
          <cell r="DK476">
            <v>618281.142651562</v>
          </cell>
          <cell r="DL476">
            <v>28</v>
          </cell>
          <cell r="DM476">
            <v>6.4904109589041097</v>
          </cell>
          <cell r="DN476">
            <v>6</v>
          </cell>
          <cell r="DO476">
            <v>6.5</v>
          </cell>
          <cell r="DP476">
            <v>5925194.2837441396</v>
          </cell>
          <cell r="DQ476">
            <v>5925194.2837441396</v>
          </cell>
          <cell r="DR476">
            <v>38513762.844336897</v>
          </cell>
          <cell r="DS476">
            <v>38513762.844336897</v>
          </cell>
          <cell r="DT476">
            <v>0</v>
          </cell>
          <cell r="DU476">
            <v>11850388.5674883</v>
          </cell>
          <cell r="DV476">
            <v>15642512.909084501</v>
          </cell>
          <cell r="DW476">
            <v>711023.31404929701</v>
          </cell>
          <cell r="DX476">
            <v>29</v>
          </cell>
          <cell r="DY476">
            <v>7.7397260273972597</v>
          </cell>
          <cell r="DZ476">
            <v>7</v>
          </cell>
          <cell r="EA476">
            <v>8</v>
          </cell>
          <cell r="EB476">
            <v>6813973.4263057597</v>
          </cell>
          <cell r="EC476">
            <v>6813973.4263057597</v>
          </cell>
          <cell r="ED476">
            <v>54511787.4104461</v>
          </cell>
          <cell r="EE476">
            <v>54511787.4104461</v>
          </cell>
          <cell r="EF476">
            <v>0</v>
          </cell>
          <cell r="EG476">
            <v>15331440.209187999</v>
          </cell>
          <cell r="EH476">
            <v>17988889.845447201</v>
          </cell>
          <cell r="EI476">
            <v>817676.81115669105</v>
          </cell>
          <cell r="EJ476">
            <v>30</v>
          </cell>
          <cell r="EK476">
            <v>8.4904109589041106</v>
          </cell>
          <cell r="EL476">
            <v>8</v>
          </cell>
          <cell r="EM476">
            <v>8.5</v>
          </cell>
          <cell r="EN476">
            <v>7836069.4402516196</v>
          </cell>
          <cell r="EO476">
            <v>7836069.4402516196</v>
          </cell>
          <cell r="EP476">
            <v>66606590.242138803</v>
          </cell>
          <cell r="EQ476">
            <v>66606590.242138803</v>
          </cell>
          <cell r="ER476">
            <v>0</v>
          </cell>
          <cell r="ES476">
            <v>19590173.600629099</v>
          </cell>
          <cell r="ET476">
            <v>20687223.322264299</v>
          </cell>
          <cell r="EU476">
            <v>940328.33283019497</v>
          </cell>
          <cell r="EV476">
            <v>31</v>
          </cell>
          <cell r="EW476">
            <v>9.4904109589041106</v>
          </cell>
          <cell r="EX476">
            <v>9</v>
          </cell>
          <cell r="EY476">
            <v>9.5</v>
          </cell>
          <cell r="EZ476">
            <v>9011479.8562893607</v>
          </cell>
          <cell r="FA476">
            <v>9011479.8562893607</v>
          </cell>
          <cell r="FB476">
            <v>85609058.634748995</v>
          </cell>
          <cell r="FC476">
            <v>85609058.634748995</v>
          </cell>
          <cell r="FD476">
            <v>0</v>
          </cell>
          <cell r="FE476">
            <v>37172354.407193601</v>
          </cell>
          <cell r="FF476">
            <v>23790306.8206039</v>
          </cell>
          <cell r="FG476">
            <v>1081377.58275472</v>
          </cell>
        </row>
        <row r="477">
          <cell r="A477">
            <v>2122</v>
          </cell>
          <cell r="B477" t="str">
            <v>2197</v>
          </cell>
          <cell r="C477" t="str">
            <v>20090903001T</v>
          </cell>
          <cell r="D477" t="str">
            <v>20090903001T</v>
          </cell>
          <cell r="E477" t="str">
            <v>TRẦN HOÀNG VIỆT</v>
          </cell>
          <cell r="F477" t="str">
            <v>NV mới</v>
          </cell>
          <cell r="G477" t="str">
            <v>10/11/1984</v>
          </cell>
          <cell r="H477">
            <v>25</v>
          </cell>
          <cell r="I477" t="str">
            <v>Contract</v>
          </cell>
          <cell r="J477">
            <v>40059</v>
          </cell>
          <cell r="K477">
            <v>-0.67397260273972603</v>
          </cell>
          <cell r="L477">
            <v>0</v>
          </cell>
          <cell r="N477">
            <v>0</v>
          </cell>
          <cell r="Q477">
            <v>0</v>
          </cell>
          <cell r="R477">
            <v>0</v>
          </cell>
          <cell r="S477">
            <v>40059</v>
          </cell>
          <cell r="T477">
            <v>0.58055555555555605</v>
          </cell>
          <cell r="V477" t="str">
            <v>PLANNING &amp; STRATEGY</v>
          </cell>
          <cell r="W477" t="str">
            <v>PP - WAREHOUSE</v>
          </cell>
          <cell r="X477" t="str">
            <v>Công nhân hợp đồng</v>
          </cell>
          <cell r="Y477" t="str">
            <v>Worker</v>
          </cell>
          <cell r="Z477" t="str">
            <v>Nil</v>
          </cell>
          <cell r="AA477" t="str">
            <v>Supporting</v>
          </cell>
          <cell r="AB477">
            <v>1470000</v>
          </cell>
          <cell r="AC477">
            <v>0</v>
          </cell>
          <cell r="AK477">
            <v>0</v>
          </cell>
          <cell r="AL477">
            <v>1470000</v>
          </cell>
          <cell r="AM477">
            <v>0</v>
          </cell>
          <cell r="AP477">
            <v>-0.67397260273972603</v>
          </cell>
          <cell r="AQ477">
            <v>0</v>
          </cell>
          <cell r="AR477">
            <v>0</v>
          </cell>
          <cell r="AS477">
            <v>0.57534246575342496</v>
          </cell>
          <cell r="AT477">
            <v>0</v>
          </cell>
          <cell r="AU477">
            <v>1</v>
          </cell>
          <cell r="AV477">
            <v>1690500</v>
          </cell>
          <cell r="AW477">
            <v>1690500</v>
          </cell>
          <cell r="AX477">
            <v>1690500</v>
          </cell>
          <cell r="AY477">
            <v>1690500</v>
          </cell>
          <cell r="AZ477">
            <v>0</v>
          </cell>
          <cell r="BA477">
            <v>422625</v>
          </cell>
          <cell r="BB477">
            <v>4057200</v>
          </cell>
          <cell r="BC477">
            <v>202860</v>
          </cell>
          <cell r="BD477">
            <v>27</v>
          </cell>
          <cell r="BE477">
            <v>1.5753424657534201</v>
          </cell>
          <cell r="BF477">
            <v>1</v>
          </cell>
          <cell r="BG477">
            <v>2</v>
          </cell>
          <cell r="BH477">
            <v>1944075</v>
          </cell>
          <cell r="BI477">
            <v>1944075</v>
          </cell>
          <cell r="BJ477">
            <v>3888150</v>
          </cell>
          <cell r="BK477">
            <v>3888150</v>
          </cell>
          <cell r="BL477">
            <v>0</v>
          </cell>
          <cell r="BM477">
            <v>729028.125</v>
          </cell>
          <cell r="BN477">
            <v>4665780</v>
          </cell>
          <cell r="BO477">
            <v>233289</v>
          </cell>
          <cell r="BP477">
            <v>28</v>
          </cell>
          <cell r="BQ477">
            <v>2.5780821917808199</v>
          </cell>
          <cell r="BR477">
            <v>2</v>
          </cell>
          <cell r="BS477">
            <v>3</v>
          </cell>
          <cell r="BT477">
            <v>2235686.25</v>
          </cell>
          <cell r="BU477">
            <v>2235686.25</v>
          </cell>
          <cell r="BV477">
            <v>6707058.75</v>
          </cell>
          <cell r="BW477">
            <v>6707058.75</v>
          </cell>
          <cell r="BX477">
            <v>0</v>
          </cell>
          <cell r="BY477">
            <v>1117843.125</v>
          </cell>
          <cell r="BZ477">
            <v>5633929.3499999996</v>
          </cell>
          <cell r="CA477">
            <v>268282.34999999998</v>
          </cell>
          <cell r="CB477">
            <v>29</v>
          </cell>
          <cell r="CC477">
            <v>3.5780821917808199</v>
          </cell>
          <cell r="CD477">
            <v>3</v>
          </cell>
          <cell r="CE477">
            <v>4</v>
          </cell>
          <cell r="CF477">
            <v>2571039.1875</v>
          </cell>
          <cell r="CG477">
            <v>2571039.1875</v>
          </cell>
          <cell r="CH477">
            <v>10284156.75</v>
          </cell>
          <cell r="CI477">
            <v>10284156.75</v>
          </cell>
          <cell r="CJ477">
            <v>0</v>
          </cell>
          <cell r="CK477">
            <v>1606899.4921875</v>
          </cell>
          <cell r="CL477">
            <v>6479018.7525000004</v>
          </cell>
          <cell r="CM477">
            <v>308524.70250000001</v>
          </cell>
          <cell r="CN477">
            <v>30</v>
          </cell>
          <cell r="CO477">
            <v>4.5780821917808199</v>
          </cell>
          <cell r="CP477">
            <v>4</v>
          </cell>
          <cell r="CQ477">
            <v>5</v>
          </cell>
          <cell r="CR477">
            <v>2956695.0656249998</v>
          </cell>
          <cell r="CS477">
            <v>2956695.0656249998</v>
          </cell>
          <cell r="CT477">
            <v>14783475.328125</v>
          </cell>
          <cell r="CU477">
            <v>14783475.328125</v>
          </cell>
          <cell r="CV477">
            <v>0</v>
          </cell>
          <cell r="CW477">
            <v>4435042.5984375002</v>
          </cell>
          <cell r="CX477">
            <v>7805674.9732499998</v>
          </cell>
          <cell r="CY477">
            <v>354803.40787499998</v>
          </cell>
          <cell r="CZ477">
            <v>31</v>
          </cell>
          <cell r="DA477">
            <v>5.5780821917808199</v>
          </cell>
          <cell r="DB477">
            <v>5</v>
          </cell>
          <cell r="DC477">
            <v>6</v>
          </cell>
          <cell r="DD477">
            <v>3400199.3254687502</v>
          </cell>
          <cell r="DE477">
            <v>3400199.3254687502</v>
          </cell>
          <cell r="DF477">
            <v>20401195.9528125</v>
          </cell>
          <cell r="DG477">
            <v>20401195.9528125</v>
          </cell>
          <cell r="DH477">
            <v>0</v>
          </cell>
          <cell r="DI477">
            <v>5950348.8195703104</v>
          </cell>
          <cell r="DJ477">
            <v>8976526.2192374896</v>
          </cell>
          <cell r="DK477">
            <v>408023.91905625002</v>
          </cell>
          <cell r="DL477">
            <v>32</v>
          </cell>
          <cell r="DM477">
            <v>6.5808219178082199</v>
          </cell>
          <cell r="DN477">
            <v>6</v>
          </cell>
          <cell r="DO477">
            <v>7</v>
          </cell>
          <cell r="DP477">
            <v>3910229.2242890601</v>
          </cell>
          <cell r="DQ477">
            <v>3910229.2242890601</v>
          </cell>
          <cell r="DR477">
            <v>27371604.570023399</v>
          </cell>
          <cell r="DS477">
            <v>27371604.570023399</v>
          </cell>
          <cell r="DT477">
            <v>0</v>
          </cell>
          <cell r="DU477">
            <v>7820458.4485781202</v>
          </cell>
          <cell r="DV477">
            <v>10323005.152123099</v>
          </cell>
          <cell r="DW477">
            <v>469227.50691468699</v>
          </cell>
          <cell r="DX477">
            <v>33</v>
          </cell>
          <cell r="DY477">
            <v>7.8301369863013699</v>
          </cell>
          <cell r="DZ477">
            <v>7</v>
          </cell>
          <cell r="EA477">
            <v>8</v>
          </cell>
          <cell r="EB477">
            <v>4496763.6079324204</v>
          </cell>
          <cell r="EC477">
            <v>4496763.6079324204</v>
          </cell>
          <cell r="ED477">
            <v>35974108.863459297</v>
          </cell>
          <cell r="EE477">
            <v>35974108.863459297</v>
          </cell>
          <cell r="EF477">
            <v>0</v>
          </cell>
          <cell r="EG477">
            <v>10117718.117847901</v>
          </cell>
          <cell r="EH477">
            <v>11871455.924941599</v>
          </cell>
          <cell r="EI477">
            <v>539611.63295189</v>
          </cell>
          <cell r="EJ477">
            <v>34</v>
          </cell>
          <cell r="EK477">
            <v>8.5808219178082208</v>
          </cell>
          <cell r="EL477">
            <v>8</v>
          </cell>
          <cell r="EM477">
            <v>9</v>
          </cell>
          <cell r="EN477">
            <v>5171278.1491222801</v>
          </cell>
          <cell r="EO477">
            <v>5171278.1491222801</v>
          </cell>
          <cell r="EP477">
            <v>46541503.342100501</v>
          </cell>
          <cell r="EQ477">
            <v>46541503.342100501</v>
          </cell>
          <cell r="ER477">
            <v>0</v>
          </cell>
          <cell r="ES477">
            <v>12928195.3728057</v>
          </cell>
          <cell r="ET477">
            <v>13652174.3136828</v>
          </cell>
          <cell r="EU477">
            <v>620553.37789467396</v>
          </cell>
          <cell r="EV477">
            <v>35</v>
          </cell>
          <cell r="EW477">
            <v>9.5808219178082208</v>
          </cell>
          <cell r="EX477">
            <v>9</v>
          </cell>
          <cell r="EY477">
            <v>10</v>
          </cell>
          <cell r="EZ477">
            <v>5946969.8714906201</v>
          </cell>
          <cell r="FA477">
            <v>5946969.8714906201</v>
          </cell>
          <cell r="FB477">
            <v>59469698.714906201</v>
          </cell>
          <cell r="FC477">
            <v>59469698.714906201</v>
          </cell>
          <cell r="FD477">
            <v>0</v>
          </cell>
          <cell r="FE477">
            <v>24531250.719898801</v>
          </cell>
          <cell r="FF477">
            <v>15700000.4607352</v>
          </cell>
          <cell r="FG477">
            <v>713636.38457887503</v>
          </cell>
        </row>
        <row r="478">
          <cell r="A478">
            <v>2123</v>
          </cell>
          <cell r="B478" t="str">
            <v>2198</v>
          </cell>
          <cell r="C478" t="str">
            <v>20091006006T</v>
          </cell>
          <cell r="D478" t="str">
            <v>20091006006T</v>
          </cell>
          <cell r="E478" t="str">
            <v>TRẦN LAN HƯƠNG</v>
          </cell>
          <cell r="F478" t="str">
            <v>NV mới</v>
          </cell>
          <cell r="G478" t="str">
            <v>28/01/1989</v>
          </cell>
          <cell r="H478">
            <v>20</v>
          </cell>
          <cell r="I478" t="str">
            <v>Contract</v>
          </cell>
          <cell r="J478">
            <v>40092</v>
          </cell>
          <cell r="K478">
            <v>-0.76438356164383603</v>
          </cell>
          <cell r="L478">
            <v>0</v>
          </cell>
          <cell r="N478">
            <v>0</v>
          </cell>
          <cell r="Q478">
            <v>0</v>
          </cell>
          <cell r="R478">
            <v>0</v>
          </cell>
          <cell r="S478">
            <v>40092</v>
          </cell>
          <cell r="T478">
            <v>0.48888888888888898</v>
          </cell>
          <cell r="V478" t="str">
            <v>SALES</v>
          </cell>
          <cell r="W478" t="str">
            <v>HA NOI 3</v>
          </cell>
          <cell r="X478" t="str">
            <v>Nhân viên thường hợp đồng</v>
          </cell>
          <cell r="Y478" t="str">
            <v>Ordinary staff</v>
          </cell>
          <cell r="Z478" t="str">
            <v>Nil</v>
          </cell>
          <cell r="AA478" t="str">
            <v>Sales</v>
          </cell>
          <cell r="AB478">
            <v>2640000</v>
          </cell>
          <cell r="AC478">
            <v>0</v>
          </cell>
          <cell r="AK478">
            <v>0</v>
          </cell>
          <cell r="AL478">
            <v>2640000</v>
          </cell>
          <cell r="AP478">
            <v>-0.76438356164383603</v>
          </cell>
          <cell r="AQ478">
            <v>0</v>
          </cell>
          <cell r="AR478">
            <v>0</v>
          </cell>
          <cell r="AS478">
            <v>0.48493150684931502</v>
          </cell>
          <cell r="AT478">
            <v>0</v>
          </cell>
          <cell r="AU478">
            <v>0.5</v>
          </cell>
          <cell r="AV478">
            <v>3036000</v>
          </cell>
          <cell r="AW478">
            <v>3036000</v>
          </cell>
          <cell r="AX478">
            <v>1518000</v>
          </cell>
          <cell r="AY478">
            <v>1518000</v>
          </cell>
          <cell r="AZ478">
            <v>0</v>
          </cell>
          <cell r="BA478">
            <v>759000</v>
          </cell>
          <cell r="BB478">
            <v>7286400</v>
          </cell>
          <cell r="BC478">
            <v>364320</v>
          </cell>
          <cell r="BD478">
            <v>22</v>
          </cell>
          <cell r="BE478">
            <v>1.4849315068493101</v>
          </cell>
          <cell r="BF478">
            <v>1</v>
          </cell>
          <cell r="BG478">
            <v>1.5</v>
          </cell>
          <cell r="BH478">
            <v>3491400</v>
          </cell>
          <cell r="BI478">
            <v>3491400</v>
          </cell>
          <cell r="BJ478">
            <v>5237100</v>
          </cell>
          <cell r="BK478">
            <v>5237100</v>
          </cell>
          <cell r="BL478">
            <v>0</v>
          </cell>
          <cell r="BM478">
            <v>1309275</v>
          </cell>
          <cell r="BN478">
            <v>8379360</v>
          </cell>
          <cell r="BO478">
            <v>418968</v>
          </cell>
          <cell r="BP478">
            <v>23</v>
          </cell>
          <cell r="BQ478">
            <v>2.4876712328767101</v>
          </cell>
          <cell r="BR478">
            <v>2</v>
          </cell>
          <cell r="BS478">
            <v>2.5</v>
          </cell>
          <cell r="BT478">
            <v>4015110</v>
          </cell>
          <cell r="BU478">
            <v>4015110</v>
          </cell>
          <cell r="BV478">
            <v>10037775</v>
          </cell>
          <cell r="BW478">
            <v>10037775</v>
          </cell>
          <cell r="BX478">
            <v>0</v>
          </cell>
          <cell r="BY478">
            <v>2007555</v>
          </cell>
          <cell r="BZ478">
            <v>10118077.199999999</v>
          </cell>
          <cell r="CA478">
            <v>481813.2</v>
          </cell>
          <cell r="CB478">
            <v>24</v>
          </cell>
          <cell r="CC478">
            <v>3.4876712328767101</v>
          </cell>
          <cell r="CD478">
            <v>3</v>
          </cell>
          <cell r="CE478">
            <v>3.5</v>
          </cell>
          <cell r="CF478">
            <v>4617376.5</v>
          </cell>
          <cell r="CG478">
            <v>4617376.5</v>
          </cell>
          <cell r="CH478">
            <v>16160817.75</v>
          </cell>
          <cell r="CI478">
            <v>16160817.75</v>
          </cell>
          <cell r="CJ478">
            <v>0</v>
          </cell>
          <cell r="CK478">
            <v>2885860.3125</v>
          </cell>
          <cell r="CL478">
            <v>11635788.779999999</v>
          </cell>
          <cell r="CM478">
            <v>554085.18000000005</v>
          </cell>
          <cell r="CN478">
            <v>25</v>
          </cell>
          <cell r="CO478">
            <v>4.4876712328767097</v>
          </cell>
          <cell r="CP478">
            <v>4</v>
          </cell>
          <cell r="CQ478">
            <v>4.5</v>
          </cell>
          <cell r="CR478">
            <v>5309982.9749999996</v>
          </cell>
          <cell r="CS478">
            <v>5309982.9749999996</v>
          </cell>
          <cell r="CT478">
            <v>23894923.387499999</v>
          </cell>
          <cell r="CU478">
            <v>23894923.387499999</v>
          </cell>
          <cell r="CV478">
            <v>0</v>
          </cell>
          <cell r="CW478">
            <v>7964974.4625000004</v>
          </cell>
          <cell r="CX478">
            <v>14018355.054</v>
          </cell>
          <cell r="CY478">
            <v>637197.95700000005</v>
          </cell>
          <cell r="CZ478">
            <v>26</v>
          </cell>
          <cell r="DA478">
            <v>5.4876712328767097</v>
          </cell>
          <cell r="DB478">
            <v>5</v>
          </cell>
          <cell r="DC478">
            <v>5.5</v>
          </cell>
          <cell r="DD478">
            <v>6106480.4212499997</v>
          </cell>
          <cell r="DE478">
            <v>6106480.4212499997</v>
          </cell>
          <cell r="DF478">
            <v>33585642.316875003</v>
          </cell>
          <cell r="DG478">
            <v>33585642.316875003</v>
          </cell>
          <cell r="DH478">
            <v>0</v>
          </cell>
          <cell r="DI478">
            <v>10686340.737187499</v>
          </cell>
          <cell r="DJ478">
            <v>16121108.312100001</v>
          </cell>
          <cell r="DK478">
            <v>732777.65055000002</v>
          </cell>
          <cell r="DL478">
            <v>27</v>
          </cell>
          <cell r="DM478">
            <v>6.4904109589041097</v>
          </cell>
          <cell r="DN478">
            <v>6</v>
          </cell>
          <cell r="DO478">
            <v>6.5</v>
          </cell>
          <cell r="DP478">
            <v>7022452.4844375001</v>
          </cell>
          <cell r="DQ478">
            <v>7022452.4844375001</v>
          </cell>
          <cell r="DR478">
            <v>45645941.148843698</v>
          </cell>
          <cell r="DS478">
            <v>45645941.148843698</v>
          </cell>
          <cell r="DT478">
            <v>0</v>
          </cell>
          <cell r="DU478">
            <v>14044904.968875</v>
          </cell>
          <cell r="DV478">
            <v>18539274.558915</v>
          </cell>
          <cell r="DW478">
            <v>842694.29813249898</v>
          </cell>
          <cell r="DX478">
            <v>28</v>
          </cell>
          <cell r="DY478">
            <v>7.7397260273972597</v>
          </cell>
          <cell r="DZ478">
            <v>7</v>
          </cell>
          <cell r="EA478">
            <v>8</v>
          </cell>
          <cell r="EB478">
            <v>8075820.3571031196</v>
          </cell>
          <cell r="EC478">
            <v>8075820.3571031196</v>
          </cell>
          <cell r="ED478">
            <v>64606562.856825002</v>
          </cell>
          <cell r="EE478">
            <v>64606562.856825002</v>
          </cell>
          <cell r="EF478">
            <v>0</v>
          </cell>
          <cell r="EG478">
            <v>18170595.803482</v>
          </cell>
          <cell r="EH478">
            <v>21320165.742752202</v>
          </cell>
          <cell r="EI478">
            <v>969098.44285237405</v>
          </cell>
          <cell r="EJ478">
            <v>29</v>
          </cell>
          <cell r="EK478">
            <v>8.4904109589041106</v>
          </cell>
          <cell r="EL478">
            <v>8</v>
          </cell>
          <cell r="EM478">
            <v>8.5</v>
          </cell>
          <cell r="EN478">
            <v>9287193.4106685892</v>
          </cell>
          <cell r="EO478">
            <v>9287193.4106685892</v>
          </cell>
          <cell r="EP478">
            <v>78941143.990683004</v>
          </cell>
          <cell r="EQ478">
            <v>78941143.990683004</v>
          </cell>
          <cell r="ER478">
            <v>0</v>
          </cell>
          <cell r="ES478">
            <v>23217983.526671499</v>
          </cell>
          <cell r="ET478">
            <v>24518190.6041651</v>
          </cell>
          <cell r="EU478">
            <v>1114463.2092802301</v>
          </cell>
          <cell r="EV478">
            <v>30</v>
          </cell>
          <cell r="EW478">
            <v>9.4904109589041106</v>
          </cell>
          <cell r="EX478">
            <v>9</v>
          </cell>
          <cell r="EY478">
            <v>9.5</v>
          </cell>
          <cell r="EZ478">
            <v>10680272.422268899</v>
          </cell>
          <cell r="FA478">
            <v>10680272.422268899</v>
          </cell>
          <cell r="FB478">
            <v>101462588.011554</v>
          </cell>
          <cell r="FC478">
            <v>101462588.011554</v>
          </cell>
          <cell r="FD478">
            <v>0</v>
          </cell>
          <cell r="FE478">
            <v>44056123.741859101</v>
          </cell>
          <cell r="FF478">
            <v>28195919.194789801</v>
          </cell>
          <cell r="FG478">
            <v>1281632.69067226</v>
          </cell>
        </row>
        <row r="479">
          <cell r="A479">
            <v>2124</v>
          </cell>
          <cell r="B479" t="str">
            <v>2199</v>
          </cell>
          <cell r="C479" t="str">
            <v>20090923029T</v>
          </cell>
          <cell r="D479" t="str">
            <v>20090923029T</v>
          </cell>
          <cell r="E479" t="str">
            <v>TRẦN PHÚC HẬU</v>
          </cell>
          <cell r="F479" t="str">
            <v>NV mới</v>
          </cell>
          <cell r="G479" t="str">
            <v>01/01/1988</v>
          </cell>
          <cell r="H479">
            <v>21</v>
          </cell>
          <cell r="I479" t="str">
            <v>Contract</v>
          </cell>
          <cell r="J479">
            <v>40079</v>
          </cell>
          <cell r="K479">
            <v>-0.72876712328767101</v>
          </cell>
          <cell r="L479">
            <v>0</v>
          </cell>
          <cell r="N479">
            <v>0</v>
          </cell>
          <cell r="Q479">
            <v>0</v>
          </cell>
          <cell r="R479">
            <v>0</v>
          </cell>
          <cell r="S479">
            <v>40079</v>
          </cell>
          <cell r="T479">
            <v>0.52500000000000002</v>
          </cell>
          <cell r="V479" t="str">
            <v>BIEN HOA FACTORY</v>
          </cell>
          <cell r="W479" t="str">
            <v>AJI - NGON PACKING</v>
          </cell>
          <cell r="X479" t="str">
            <v>Công nhân hợp đồng</v>
          </cell>
          <cell r="Y479" t="str">
            <v>Worker</v>
          </cell>
          <cell r="Z479" t="str">
            <v>Nil</v>
          </cell>
          <cell r="AA479" t="str">
            <v>Ajingon</v>
          </cell>
          <cell r="AB479">
            <v>1470000</v>
          </cell>
          <cell r="AC479">
            <v>0</v>
          </cell>
          <cell r="AK479">
            <v>0</v>
          </cell>
          <cell r="AL479">
            <v>1470000</v>
          </cell>
          <cell r="AP479">
            <v>-0.72876712328767101</v>
          </cell>
          <cell r="AQ479">
            <v>0</v>
          </cell>
          <cell r="AR479">
            <v>0</v>
          </cell>
          <cell r="AS479">
            <v>0.52054794520547898</v>
          </cell>
          <cell r="AT479">
            <v>0</v>
          </cell>
          <cell r="AU479">
            <v>1</v>
          </cell>
          <cell r="AV479">
            <v>1690500</v>
          </cell>
          <cell r="AW479">
            <v>1690500</v>
          </cell>
          <cell r="AX479">
            <v>1690500</v>
          </cell>
          <cell r="AY479">
            <v>1690500</v>
          </cell>
          <cell r="AZ479">
            <v>0</v>
          </cell>
          <cell r="BA479">
            <v>422625</v>
          </cell>
          <cell r="BB479">
            <v>4057200</v>
          </cell>
          <cell r="BC479">
            <v>202860</v>
          </cell>
          <cell r="BD479">
            <v>23</v>
          </cell>
          <cell r="BE479">
            <v>1.52054794520548</v>
          </cell>
          <cell r="BF479">
            <v>1</v>
          </cell>
          <cell r="BG479">
            <v>2</v>
          </cell>
          <cell r="BH479">
            <v>1944075</v>
          </cell>
          <cell r="BI479">
            <v>1944075</v>
          </cell>
          <cell r="BJ479">
            <v>3888150</v>
          </cell>
          <cell r="BK479">
            <v>3888150</v>
          </cell>
          <cell r="BL479">
            <v>0</v>
          </cell>
          <cell r="BM479">
            <v>729028.125</v>
          </cell>
          <cell r="BN479">
            <v>4665780</v>
          </cell>
          <cell r="BO479">
            <v>233289</v>
          </cell>
          <cell r="BP479">
            <v>24</v>
          </cell>
          <cell r="BQ479">
            <v>2.5232876712328798</v>
          </cell>
          <cell r="BR479">
            <v>2</v>
          </cell>
          <cell r="BS479">
            <v>3</v>
          </cell>
          <cell r="BT479">
            <v>2235686.25</v>
          </cell>
          <cell r="BU479">
            <v>2235686.25</v>
          </cell>
          <cell r="BV479">
            <v>6707058.75</v>
          </cell>
          <cell r="BW479">
            <v>6707058.75</v>
          </cell>
          <cell r="BX479">
            <v>0</v>
          </cell>
          <cell r="BY479">
            <v>1117843.125</v>
          </cell>
          <cell r="BZ479">
            <v>5633929.3499999996</v>
          </cell>
          <cell r="CA479">
            <v>268282.34999999998</v>
          </cell>
          <cell r="CB479">
            <v>25</v>
          </cell>
          <cell r="CC479">
            <v>3.5232876712328798</v>
          </cell>
          <cell r="CD479">
            <v>3</v>
          </cell>
          <cell r="CE479">
            <v>4</v>
          </cell>
          <cell r="CF479">
            <v>2571039.1875</v>
          </cell>
          <cell r="CG479">
            <v>2571039.1875</v>
          </cell>
          <cell r="CH479">
            <v>10284156.75</v>
          </cell>
          <cell r="CI479">
            <v>10284156.75</v>
          </cell>
          <cell r="CJ479">
            <v>0</v>
          </cell>
          <cell r="CK479">
            <v>1606899.4921875</v>
          </cell>
          <cell r="CL479">
            <v>6479018.7525000004</v>
          </cell>
          <cell r="CM479">
            <v>308524.70250000001</v>
          </cell>
          <cell r="CN479">
            <v>26</v>
          </cell>
          <cell r="CO479">
            <v>4.5232876712328798</v>
          </cell>
          <cell r="CP479">
            <v>4</v>
          </cell>
          <cell r="CQ479">
            <v>5</v>
          </cell>
          <cell r="CR479">
            <v>2956695.0656249998</v>
          </cell>
          <cell r="CS479">
            <v>2956695.0656249998</v>
          </cell>
          <cell r="CT479">
            <v>14783475.328125</v>
          </cell>
          <cell r="CU479">
            <v>14783475.328125</v>
          </cell>
          <cell r="CV479">
            <v>0</v>
          </cell>
          <cell r="CW479">
            <v>4435042.5984375002</v>
          </cell>
          <cell r="CX479">
            <v>7805674.9732499998</v>
          </cell>
          <cell r="CY479">
            <v>354803.40787499998</v>
          </cell>
          <cell r="CZ479">
            <v>27</v>
          </cell>
          <cell r="DA479">
            <v>5.5232876712328798</v>
          </cell>
          <cell r="DB479">
            <v>5</v>
          </cell>
          <cell r="DC479">
            <v>6</v>
          </cell>
          <cell r="DD479">
            <v>3400199.3254687502</v>
          </cell>
          <cell r="DE479">
            <v>3400199.3254687502</v>
          </cell>
          <cell r="DF479">
            <v>20401195.9528125</v>
          </cell>
          <cell r="DG479">
            <v>20401195.9528125</v>
          </cell>
          <cell r="DH479">
            <v>0</v>
          </cell>
          <cell r="DI479">
            <v>5950348.8195703104</v>
          </cell>
          <cell r="DJ479">
            <v>8976526.2192374896</v>
          </cell>
          <cell r="DK479">
            <v>408023.91905625002</v>
          </cell>
          <cell r="DL479">
            <v>28</v>
          </cell>
          <cell r="DM479">
            <v>6.52602739726027</v>
          </cell>
          <cell r="DN479">
            <v>6</v>
          </cell>
          <cell r="DO479">
            <v>7</v>
          </cell>
          <cell r="DP479">
            <v>3910229.2242890601</v>
          </cell>
          <cell r="DQ479">
            <v>3910229.2242890601</v>
          </cell>
          <cell r="DR479">
            <v>27371604.570023399</v>
          </cell>
          <cell r="DS479">
            <v>27371604.570023399</v>
          </cell>
          <cell r="DT479">
            <v>0</v>
          </cell>
          <cell r="DU479">
            <v>7820458.4485781202</v>
          </cell>
          <cell r="DV479">
            <v>10323005.152123099</v>
          </cell>
          <cell r="DW479">
            <v>469227.50691468699</v>
          </cell>
          <cell r="DX479">
            <v>29</v>
          </cell>
          <cell r="DY479">
            <v>7.77534246575342</v>
          </cell>
          <cell r="DZ479">
            <v>7</v>
          </cell>
          <cell r="EA479">
            <v>8</v>
          </cell>
          <cell r="EB479">
            <v>4496763.6079324204</v>
          </cell>
          <cell r="EC479">
            <v>4496763.6079324204</v>
          </cell>
          <cell r="ED479">
            <v>35974108.863459297</v>
          </cell>
          <cell r="EE479">
            <v>35974108.863459297</v>
          </cell>
          <cell r="EF479">
            <v>0</v>
          </cell>
          <cell r="EG479">
            <v>10117718.117847901</v>
          </cell>
          <cell r="EH479">
            <v>11871455.924941599</v>
          </cell>
          <cell r="EI479">
            <v>539611.63295189</v>
          </cell>
          <cell r="EJ479">
            <v>30</v>
          </cell>
          <cell r="EK479">
            <v>8.52602739726027</v>
          </cell>
          <cell r="EL479">
            <v>8</v>
          </cell>
          <cell r="EM479">
            <v>9</v>
          </cell>
          <cell r="EN479">
            <v>5171278.1491222801</v>
          </cell>
          <cell r="EO479">
            <v>5171278.1491222801</v>
          </cell>
          <cell r="EP479">
            <v>46541503.342100501</v>
          </cell>
          <cell r="EQ479">
            <v>46541503.342100501</v>
          </cell>
          <cell r="ER479">
            <v>0</v>
          </cell>
          <cell r="ES479">
            <v>12928195.3728057</v>
          </cell>
          <cell r="ET479">
            <v>13652174.3136828</v>
          </cell>
          <cell r="EU479">
            <v>620553.37789467396</v>
          </cell>
          <cell r="EV479">
            <v>31</v>
          </cell>
          <cell r="EW479">
            <v>9.52602739726027</v>
          </cell>
          <cell r="EX479">
            <v>9</v>
          </cell>
          <cell r="EY479">
            <v>10</v>
          </cell>
          <cell r="EZ479">
            <v>5946969.8714906201</v>
          </cell>
          <cell r="FA479">
            <v>5946969.8714906201</v>
          </cell>
          <cell r="FB479">
            <v>59469698.714906201</v>
          </cell>
          <cell r="FC479">
            <v>59469698.714906201</v>
          </cell>
          <cell r="FD479">
            <v>0</v>
          </cell>
          <cell r="FE479">
            <v>24531250.719898801</v>
          </cell>
          <cell r="FF479">
            <v>15700000.4607352</v>
          </cell>
          <cell r="FG479">
            <v>713636.38457887503</v>
          </cell>
        </row>
        <row r="480">
          <cell r="A480">
            <v>2125</v>
          </cell>
          <cell r="B480" t="str">
            <v>2200</v>
          </cell>
          <cell r="C480" t="str">
            <v>20090923001T</v>
          </cell>
          <cell r="D480" t="str">
            <v>20090923001T</v>
          </cell>
          <cell r="E480" t="str">
            <v>TRẦN THỊ MAI LY</v>
          </cell>
          <cell r="F480" t="str">
            <v>NV mới</v>
          </cell>
          <cell r="G480" t="str">
            <v>01/01/1991</v>
          </cell>
          <cell r="H480">
            <v>18</v>
          </cell>
          <cell r="I480" t="str">
            <v>Contract</v>
          </cell>
          <cell r="J480">
            <v>40079</v>
          </cell>
          <cell r="K480">
            <v>-0.72876712328767101</v>
          </cell>
          <cell r="L480">
            <v>0</v>
          </cell>
          <cell r="N480">
            <v>0</v>
          </cell>
          <cell r="Q480">
            <v>0</v>
          </cell>
          <cell r="R480">
            <v>0</v>
          </cell>
          <cell r="S480">
            <v>40079</v>
          </cell>
          <cell r="T480">
            <v>0.52500000000000002</v>
          </cell>
          <cell r="V480" t="str">
            <v>BIEN HOA FACTORY</v>
          </cell>
          <cell r="W480" t="str">
            <v>AJI - NGON PACKING</v>
          </cell>
          <cell r="X480" t="str">
            <v>Công nhân hợp đồng</v>
          </cell>
          <cell r="Y480" t="str">
            <v>Worker</v>
          </cell>
          <cell r="Z480" t="str">
            <v>Nil</v>
          </cell>
          <cell r="AA480" t="str">
            <v>Ajingon</v>
          </cell>
          <cell r="AB480">
            <v>1470000</v>
          </cell>
          <cell r="AC480">
            <v>0</v>
          </cell>
          <cell r="AK480">
            <v>0</v>
          </cell>
          <cell r="AL480">
            <v>1470000</v>
          </cell>
          <cell r="AP480">
            <v>-0.72876712328767101</v>
          </cell>
          <cell r="AQ480">
            <v>0</v>
          </cell>
          <cell r="AR480">
            <v>0</v>
          </cell>
          <cell r="AS480">
            <v>0.52054794520547898</v>
          </cell>
          <cell r="AT480">
            <v>0</v>
          </cell>
          <cell r="AU480">
            <v>1</v>
          </cell>
          <cell r="AV480">
            <v>1690500</v>
          </cell>
          <cell r="AW480">
            <v>1690500</v>
          </cell>
          <cell r="AX480">
            <v>1690500</v>
          </cell>
          <cell r="AY480">
            <v>1690500</v>
          </cell>
          <cell r="AZ480">
            <v>0</v>
          </cell>
          <cell r="BA480">
            <v>422625</v>
          </cell>
          <cell r="BB480">
            <v>4057200</v>
          </cell>
          <cell r="BC480">
            <v>202860</v>
          </cell>
          <cell r="BD480">
            <v>20</v>
          </cell>
          <cell r="BE480">
            <v>1.52054794520548</v>
          </cell>
          <cell r="BF480">
            <v>1</v>
          </cell>
          <cell r="BG480">
            <v>2</v>
          </cell>
          <cell r="BH480">
            <v>1944075</v>
          </cell>
          <cell r="BI480">
            <v>1944075</v>
          </cell>
          <cell r="BJ480">
            <v>3888150</v>
          </cell>
          <cell r="BK480">
            <v>3888150</v>
          </cell>
          <cell r="BL480">
            <v>0</v>
          </cell>
          <cell r="BM480">
            <v>729028.125</v>
          </cell>
          <cell r="BN480">
            <v>4665780</v>
          </cell>
          <cell r="BO480">
            <v>233289</v>
          </cell>
          <cell r="BP480">
            <v>21</v>
          </cell>
          <cell r="BQ480">
            <v>2.5232876712328798</v>
          </cell>
          <cell r="BR480">
            <v>2</v>
          </cell>
          <cell r="BS480">
            <v>3</v>
          </cell>
          <cell r="BT480">
            <v>2235686.25</v>
          </cell>
          <cell r="BU480">
            <v>2235686.25</v>
          </cell>
          <cell r="BV480">
            <v>6707058.75</v>
          </cell>
          <cell r="BW480">
            <v>6707058.75</v>
          </cell>
          <cell r="BX480">
            <v>0</v>
          </cell>
          <cell r="BY480">
            <v>1117843.125</v>
          </cell>
          <cell r="BZ480">
            <v>5633929.3499999996</v>
          </cell>
          <cell r="CA480">
            <v>268282.34999999998</v>
          </cell>
          <cell r="CB480">
            <v>22</v>
          </cell>
          <cell r="CC480">
            <v>3.5232876712328798</v>
          </cell>
          <cell r="CD480">
            <v>3</v>
          </cell>
          <cell r="CE480">
            <v>4</v>
          </cell>
          <cell r="CF480">
            <v>2571039.1875</v>
          </cell>
          <cell r="CG480">
            <v>2571039.1875</v>
          </cell>
          <cell r="CH480">
            <v>10284156.75</v>
          </cell>
          <cell r="CI480">
            <v>10284156.75</v>
          </cell>
          <cell r="CJ480">
            <v>0</v>
          </cell>
          <cell r="CK480">
            <v>1606899.4921875</v>
          </cell>
          <cell r="CL480">
            <v>6479018.7525000004</v>
          </cell>
          <cell r="CM480">
            <v>308524.70250000001</v>
          </cell>
          <cell r="CN480">
            <v>23</v>
          </cell>
          <cell r="CO480">
            <v>4.5232876712328798</v>
          </cell>
          <cell r="CP480">
            <v>4</v>
          </cell>
          <cell r="CQ480">
            <v>5</v>
          </cell>
          <cell r="CR480">
            <v>2956695.0656249998</v>
          </cell>
          <cell r="CS480">
            <v>2956695.0656249998</v>
          </cell>
          <cell r="CT480">
            <v>14783475.328125</v>
          </cell>
          <cell r="CU480">
            <v>14783475.328125</v>
          </cell>
          <cell r="CV480">
            <v>0</v>
          </cell>
          <cell r="CW480">
            <v>4435042.5984375002</v>
          </cell>
          <cell r="CX480">
            <v>7805674.9732499998</v>
          </cell>
          <cell r="CY480">
            <v>354803.40787499998</v>
          </cell>
          <cell r="CZ480">
            <v>24</v>
          </cell>
          <cell r="DA480">
            <v>5.5232876712328798</v>
          </cell>
          <cell r="DB480">
            <v>5</v>
          </cell>
          <cell r="DC480">
            <v>6</v>
          </cell>
          <cell r="DD480">
            <v>3400199.3254687502</v>
          </cell>
          <cell r="DE480">
            <v>3400199.3254687502</v>
          </cell>
          <cell r="DF480">
            <v>20401195.9528125</v>
          </cell>
          <cell r="DG480">
            <v>20401195.9528125</v>
          </cell>
          <cell r="DH480">
            <v>0</v>
          </cell>
          <cell r="DI480">
            <v>5950348.8195703104</v>
          </cell>
          <cell r="DJ480">
            <v>8976526.2192374896</v>
          </cell>
          <cell r="DK480">
            <v>408023.91905625002</v>
          </cell>
          <cell r="DL480">
            <v>25</v>
          </cell>
          <cell r="DM480">
            <v>6.52602739726027</v>
          </cell>
          <cell r="DN480">
            <v>6</v>
          </cell>
          <cell r="DO480">
            <v>7</v>
          </cell>
          <cell r="DP480">
            <v>3910229.2242890601</v>
          </cell>
          <cell r="DQ480">
            <v>3910229.2242890601</v>
          </cell>
          <cell r="DR480">
            <v>27371604.570023399</v>
          </cell>
          <cell r="DS480">
            <v>27371604.570023399</v>
          </cell>
          <cell r="DT480">
            <v>0</v>
          </cell>
          <cell r="DU480">
            <v>7820458.4485781202</v>
          </cell>
          <cell r="DV480">
            <v>10323005.152123099</v>
          </cell>
          <cell r="DW480">
            <v>469227.50691468699</v>
          </cell>
          <cell r="DX480">
            <v>26</v>
          </cell>
          <cell r="DY480">
            <v>7.77534246575342</v>
          </cell>
          <cell r="DZ480">
            <v>7</v>
          </cell>
          <cell r="EA480">
            <v>8</v>
          </cell>
          <cell r="EB480">
            <v>4496763.6079324204</v>
          </cell>
          <cell r="EC480">
            <v>4496763.6079324204</v>
          </cell>
          <cell r="ED480">
            <v>35974108.863459297</v>
          </cell>
          <cell r="EE480">
            <v>35974108.863459297</v>
          </cell>
          <cell r="EF480">
            <v>0</v>
          </cell>
          <cell r="EG480">
            <v>10117718.117847901</v>
          </cell>
          <cell r="EH480">
            <v>11871455.924941599</v>
          </cell>
          <cell r="EI480">
            <v>539611.63295189</v>
          </cell>
          <cell r="EJ480">
            <v>27</v>
          </cell>
          <cell r="EK480">
            <v>8.52602739726027</v>
          </cell>
          <cell r="EL480">
            <v>8</v>
          </cell>
          <cell r="EM480">
            <v>9</v>
          </cell>
          <cell r="EN480">
            <v>5171278.1491222801</v>
          </cell>
          <cell r="EO480">
            <v>5171278.1491222801</v>
          </cell>
          <cell r="EP480">
            <v>46541503.342100501</v>
          </cell>
          <cell r="EQ480">
            <v>46541503.342100501</v>
          </cell>
          <cell r="ER480">
            <v>0</v>
          </cell>
          <cell r="ES480">
            <v>12928195.3728057</v>
          </cell>
          <cell r="ET480">
            <v>13652174.3136828</v>
          </cell>
          <cell r="EU480">
            <v>620553.37789467396</v>
          </cell>
          <cell r="EV480">
            <v>28</v>
          </cell>
          <cell r="EW480">
            <v>9.52602739726027</v>
          </cell>
          <cell r="EX480">
            <v>9</v>
          </cell>
          <cell r="EY480">
            <v>10</v>
          </cell>
          <cell r="EZ480">
            <v>5946969.8714906201</v>
          </cell>
          <cell r="FA480">
            <v>5946969.8714906201</v>
          </cell>
          <cell r="FB480">
            <v>59469698.714906201</v>
          </cell>
          <cell r="FC480">
            <v>59469698.714906201</v>
          </cell>
          <cell r="FD480">
            <v>0</v>
          </cell>
          <cell r="FE480">
            <v>24531250.719898801</v>
          </cell>
          <cell r="FF480">
            <v>15700000.4607352</v>
          </cell>
          <cell r="FG480">
            <v>713636.38457887503</v>
          </cell>
        </row>
        <row r="481">
          <cell r="A481">
            <v>2126</v>
          </cell>
          <cell r="B481" t="str">
            <v>2201</v>
          </cell>
          <cell r="C481" t="str">
            <v>20090901006T</v>
          </cell>
          <cell r="D481" t="str">
            <v>20090901006T</v>
          </cell>
          <cell r="E481" t="str">
            <v>TRẦN THỊ THANH HÒA</v>
          </cell>
          <cell r="F481" t="str">
            <v>NV mới</v>
          </cell>
          <cell r="G481" t="str">
            <v>12/04/1988</v>
          </cell>
          <cell r="H481">
            <v>21</v>
          </cell>
          <cell r="I481" t="str">
            <v>Contract</v>
          </cell>
          <cell r="J481">
            <v>40057</v>
          </cell>
          <cell r="K481">
            <v>-0.66849315068493198</v>
          </cell>
          <cell r="L481">
            <v>0</v>
          </cell>
          <cell r="N481">
            <v>0</v>
          </cell>
          <cell r="Q481">
            <v>0</v>
          </cell>
          <cell r="R481">
            <v>0</v>
          </cell>
          <cell r="S481">
            <v>40057</v>
          </cell>
          <cell r="T481">
            <v>0.58611111111111103</v>
          </cell>
          <cell r="V481" t="str">
            <v>SALES</v>
          </cell>
          <cell r="W481" t="str">
            <v>PHAN RANG</v>
          </cell>
          <cell r="X481" t="str">
            <v>Nhân viên thường hợp đồng</v>
          </cell>
          <cell r="Y481" t="str">
            <v>Ordinary staff</v>
          </cell>
          <cell r="Z481" t="str">
            <v>Nil</v>
          </cell>
          <cell r="AA481" t="str">
            <v>Sales</v>
          </cell>
          <cell r="AB481">
            <v>2640000</v>
          </cell>
          <cell r="AC481">
            <v>0</v>
          </cell>
          <cell r="AK481">
            <v>0</v>
          </cell>
          <cell r="AL481">
            <v>2640000</v>
          </cell>
          <cell r="AM481">
            <v>0</v>
          </cell>
          <cell r="AP481">
            <v>-0.66849315068493198</v>
          </cell>
          <cell r="AQ481">
            <v>0</v>
          </cell>
          <cell r="AR481">
            <v>0</v>
          </cell>
          <cell r="AS481">
            <v>0.58082191780821901</v>
          </cell>
          <cell r="AT481">
            <v>0</v>
          </cell>
          <cell r="AU481">
            <v>1</v>
          </cell>
          <cell r="AV481">
            <v>3036000</v>
          </cell>
          <cell r="AW481">
            <v>3036000</v>
          </cell>
          <cell r="AX481">
            <v>3036000</v>
          </cell>
          <cell r="AY481">
            <v>3036000</v>
          </cell>
          <cell r="AZ481">
            <v>0</v>
          </cell>
          <cell r="BA481">
            <v>759000</v>
          </cell>
          <cell r="BB481">
            <v>7286400</v>
          </cell>
          <cell r="BC481">
            <v>364320</v>
          </cell>
          <cell r="BD481">
            <v>23</v>
          </cell>
          <cell r="BE481">
            <v>1.5808219178082199</v>
          </cell>
          <cell r="BF481">
            <v>1</v>
          </cell>
          <cell r="BG481">
            <v>2</v>
          </cell>
          <cell r="BH481">
            <v>3491400</v>
          </cell>
          <cell r="BI481">
            <v>3491400</v>
          </cell>
          <cell r="BJ481">
            <v>6982800</v>
          </cell>
          <cell r="BK481">
            <v>6982800</v>
          </cell>
          <cell r="BL481">
            <v>0</v>
          </cell>
          <cell r="BM481">
            <v>1309275</v>
          </cell>
          <cell r="BN481">
            <v>8379360</v>
          </cell>
          <cell r="BO481">
            <v>418968</v>
          </cell>
          <cell r="BP481">
            <v>24</v>
          </cell>
          <cell r="BQ481">
            <v>2.5835616438356199</v>
          </cell>
          <cell r="BR481">
            <v>2</v>
          </cell>
          <cell r="BS481">
            <v>3</v>
          </cell>
          <cell r="BT481">
            <v>4015110</v>
          </cell>
          <cell r="BU481">
            <v>4015110</v>
          </cell>
          <cell r="BV481">
            <v>12045330</v>
          </cell>
          <cell r="BW481">
            <v>12045330</v>
          </cell>
          <cell r="BX481">
            <v>0</v>
          </cell>
          <cell r="BY481">
            <v>2007555</v>
          </cell>
          <cell r="BZ481">
            <v>10118077.199999999</v>
          </cell>
          <cell r="CA481">
            <v>481813.2</v>
          </cell>
          <cell r="CB481">
            <v>25</v>
          </cell>
          <cell r="CC481">
            <v>3.5835616438356199</v>
          </cell>
          <cell r="CD481">
            <v>3</v>
          </cell>
          <cell r="CE481">
            <v>4</v>
          </cell>
          <cell r="CF481">
            <v>4617376.5</v>
          </cell>
          <cell r="CG481">
            <v>4617376.5</v>
          </cell>
          <cell r="CH481">
            <v>18469506</v>
          </cell>
          <cell r="CI481">
            <v>18469506</v>
          </cell>
          <cell r="CJ481">
            <v>0</v>
          </cell>
          <cell r="CK481">
            <v>2885860.3125</v>
          </cell>
          <cell r="CL481">
            <v>11635788.779999999</v>
          </cell>
          <cell r="CM481">
            <v>554085.18000000005</v>
          </cell>
          <cell r="CN481">
            <v>26</v>
          </cell>
          <cell r="CO481">
            <v>4.5835616438356199</v>
          </cell>
          <cell r="CP481">
            <v>4</v>
          </cell>
          <cell r="CQ481">
            <v>5</v>
          </cell>
          <cell r="CR481">
            <v>5309982.9749999996</v>
          </cell>
          <cell r="CS481">
            <v>5309982.9749999996</v>
          </cell>
          <cell r="CT481">
            <v>26549914.875</v>
          </cell>
          <cell r="CU481">
            <v>26549914.875</v>
          </cell>
          <cell r="CV481">
            <v>0</v>
          </cell>
          <cell r="CW481">
            <v>7964974.4625000004</v>
          </cell>
          <cell r="CX481">
            <v>14018355.054</v>
          </cell>
          <cell r="CY481">
            <v>637197.95700000005</v>
          </cell>
          <cell r="CZ481">
            <v>27</v>
          </cell>
          <cell r="DA481">
            <v>5.5835616438356199</v>
          </cell>
          <cell r="DB481">
            <v>5</v>
          </cell>
          <cell r="DC481">
            <v>6</v>
          </cell>
          <cell r="DD481">
            <v>6106480.4212499997</v>
          </cell>
          <cell r="DE481">
            <v>6106480.4212499997</v>
          </cell>
          <cell r="DF481">
            <v>36638882.527500004</v>
          </cell>
          <cell r="DG481">
            <v>36638882.527500004</v>
          </cell>
          <cell r="DH481">
            <v>0</v>
          </cell>
          <cell r="DI481">
            <v>10686340.737187499</v>
          </cell>
          <cell r="DJ481">
            <v>16121108.312100001</v>
          </cell>
          <cell r="DK481">
            <v>732777.65055000002</v>
          </cell>
          <cell r="DL481">
            <v>28</v>
          </cell>
          <cell r="DM481">
            <v>6.5863013698630102</v>
          </cell>
          <cell r="DN481">
            <v>6</v>
          </cell>
          <cell r="DO481">
            <v>7</v>
          </cell>
          <cell r="DP481">
            <v>7022452.4844375001</v>
          </cell>
          <cell r="DQ481">
            <v>7022452.4844375001</v>
          </cell>
          <cell r="DR481">
            <v>49157167.391062498</v>
          </cell>
          <cell r="DS481">
            <v>49157167.391062498</v>
          </cell>
          <cell r="DT481">
            <v>0</v>
          </cell>
          <cell r="DU481">
            <v>14044904.968875</v>
          </cell>
          <cell r="DV481">
            <v>18539274.558915</v>
          </cell>
          <cell r="DW481">
            <v>842694.29813249898</v>
          </cell>
          <cell r="DX481">
            <v>29</v>
          </cell>
          <cell r="DY481">
            <v>7.8356164383561602</v>
          </cell>
          <cell r="DZ481">
            <v>7</v>
          </cell>
          <cell r="EA481">
            <v>8</v>
          </cell>
          <cell r="EB481">
            <v>8075820.3571031196</v>
          </cell>
          <cell r="EC481">
            <v>8075820.3571031196</v>
          </cell>
          <cell r="ED481">
            <v>64606562.856825002</v>
          </cell>
          <cell r="EE481">
            <v>64606562.856825002</v>
          </cell>
          <cell r="EF481">
            <v>0</v>
          </cell>
          <cell r="EG481">
            <v>18170595.803482</v>
          </cell>
          <cell r="EH481">
            <v>21320165.742752202</v>
          </cell>
          <cell r="EI481">
            <v>969098.44285237405</v>
          </cell>
          <cell r="EJ481">
            <v>30</v>
          </cell>
          <cell r="EK481">
            <v>8.5863013698630102</v>
          </cell>
          <cell r="EL481">
            <v>8</v>
          </cell>
          <cell r="EM481">
            <v>9</v>
          </cell>
          <cell r="EN481">
            <v>9287193.4106685892</v>
          </cell>
          <cell r="EO481">
            <v>9287193.4106685892</v>
          </cell>
          <cell r="EP481">
            <v>83584740.696017295</v>
          </cell>
          <cell r="EQ481">
            <v>83584740.696017295</v>
          </cell>
          <cell r="ER481">
            <v>0</v>
          </cell>
          <cell r="ES481">
            <v>23217983.526671499</v>
          </cell>
          <cell r="ET481">
            <v>24518190.6041651</v>
          </cell>
          <cell r="EU481">
            <v>1114463.2092802301</v>
          </cell>
          <cell r="EV481">
            <v>31</v>
          </cell>
          <cell r="EW481">
            <v>9.5863013698630102</v>
          </cell>
          <cell r="EX481">
            <v>9</v>
          </cell>
          <cell r="EY481">
            <v>10</v>
          </cell>
          <cell r="EZ481">
            <v>10680272.422268899</v>
          </cell>
          <cell r="FA481">
            <v>10680272.422268899</v>
          </cell>
          <cell r="FB481">
            <v>106802724.222689</v>
          </cell>
          <cell r="FC481">
            <v>106802724.222689</v>
          </cell>
          <cell r="FD481">
            <v>0</v>
          </cell>
          <cell r="FE481">
            <v>44056123.741859101</v>
          </cell>
          <cell r="FF481">
            <v>28195919.194789801</v>
          </cell>
          <cell r="FG481">
            <v>1281632.69067226</v>
          </cell>
        </row>
        <row r="482">
          <cell r="A482">
            <v>2131</v>
          </cell>
          <cell r="B482" t="str">
            <v>2206</v>
          </cell>
          <cell r="C482" t="str">
            <v>20090923017T</v>
          </cell>
          <cell r="D482" t="str">
            <v>20090923017T</v>
          </cell>
          <cell r="E482" t="str">
            <v>TRẦN VĂN AN</v>
          </cell>
          <cell r="F482" t="str">
            <v>NV mới</v>
          </cell>
          <cell r="G482" t="str">
            <v>01/01/1991</v>
          </cell>
          <cell r="H482">
            <v>18</v>
          </cell>
          <cell r="I482" t="str">
            <v>Contract</v>
          </cell>
          <cell r="J482">
            <v>40079</v>
          </cell>
          <cell r="K482">
            <v>-0.72876712328767101</v>
          </cell>
          <cell r="L482">
            <v>0</v>
          </cell>
          <cell r="N482">
            <v>0</v>
          </cell>
          <cell r="Q482">
            <v>0</v>
          </cell>
          <cell r="R482">
            <v>0</v>
          </cell>
          <cell r="S482">
            <v>40079</v>
          </cell>
          <cell r="T482">
            <v>0.52500000000000002</v>
          </cell>
          <cell r="V482" t="str">
            <v>BIEN HOA FACTORY</v>
          </cell>
          <cell r="W482" t="str">
            <v>AJI - NGON PACKING</v>
          </cell>
          <cell r="X482" t="str">
            <v>Công nhân hợp đồng</v>
          </cell>
          <cell r="Y482" t="str">
            <v>Worker</v>
          </cell>
          <cell r="Z482" t="str">
            <v>Nil</v>
          </cell>
          <cell r="AA482" t="str">
            <v>Ajingon</v>
          </cell>
          <cell r="AB482">
            <v>1470000</v>
          </cell>
          <cell r="AC482">
            <v>0</v>
          </cell>
          <cell r="AK482">
            <v>0</v>
          </cell>
          <cell r="AL482">
            <v>1470000</v>
          </cell>
          <cell r="AP482">
            <v>-0.72876712328767101</v>
          </cell>
          <cell r="AQ482">
            <v>0</v>
          </cell>
          <cell r="AR482">
            <v>0</v>
          </cell>
          <cell r="AS482">
            <v>0.52054794520547898</v>
          </cell>
          <cell r="AT482">
            <v>0</v>
          </cell>
          <cell r="AU482">
            <v>1</v>
          </cell>
          <cell r="AV482">
            <v>1690500</v>
          </cell>
          <cell r="AW482">
            <v>1690500</v>
          </cell>
          <cell r="AX482">
            <v>1690500</v>
          </cell>
          <cell r="AY482">
            <v>1690500</v>
          </cell>
          <cell r="AZ482">
            <v>0</v>
          </cell>
          <cell r="BA482">
            <v>422625</v>
          </cell>
          <cell r="BB482">
            <v>4057200</v>
          </cell>
          <cell r="BC482">
            <v>202860</v>
          </cell>
          <cell r="BD482">
            <v>20</v>
          </cell>
          <cell r="BE482">
            <v>1.52054794520548</v>
          </cell>
          <cell r="BF482">
            <v>1</v>
          </cell>
          <cell r="BG482">
            <v>2</v>
          </cell>
          <cell r="BH482">
            <v>1944075</v>
          </cell>
          <cell r="BI482">
            <v>1944075</v>
          </cell>
          <cell r="BJ482">
            <v>3888150</v>
          </cell>
          <cell r="BK482">
            <v>3888150</v>
          </cell>
          <cell r="BL482">
            <v>0</v>
          </cell>
          <cell r="BM482">
            <v>729028.125</v>
          </cell>
          <cell r="BN482">
            <v>4665780</v>
          </cell>
          <cell r="BO482">
            <v>233289</v>
          </cell>
          <cell r="BP482">
            <v>21</v>
          </cell>
          <cell r="BQ482">
            <v>2.5232876712328798</v>
          </cell>
          <cell r="BR482">
            <v>2</v>
          </cell>
          <cell r="BS482">
            <v>3</v>
          </cell>
          <cell r="BT482">
            <v>2235686.25</v>
          </cell>
          <cell r="BU482">
            <v>2235686.25</v>
          </cell>
          <cell r="BV482">
            <v>6707058.75</v>
          </cell>
          <cell r="BW482">
            <v>6707058.75</v>
          </cell>
          <cell r="BX482">
            <v>0</v>
          </cell>
          <cell r="BY482">
            <v>1117843.125</v>
          </cell>
          <cell r="BZ482">
            <v>5633929.3499999996</v>
          </cell>
          <cell r="CA482">
            <v>268282.34999999998</v>
          </cell>
          <cell r="CB482">
            <v>22</v>
          </cell>
          <cell r="CC482">
            <v>3.5232876712328798</v>
          </cell>
          <cell r="CD482">
            <v>3</v>
          </cell>
          <cell r="CE482">
            <v>4</v>
          </cell>
          <cell r="CF482">
            <v>2571039.1875</v>
          </cell>
          <cell r="CG482">
            <v>2571039.1875</v>
          </cell>
          <cell r="CH482">
            <v>10284156.75</v>
          </cell>
          <cell r="CI482">
            <v>10284156.75</v>
          </cell>
          <cell r="CJ482">
            <v>0</v>
          </cell>
          <cell r="CK482">
            <v>1606899.4921875</v>
          </cell>
          <cell r="CL482">
            <v>6479018.7525000004</v>
          </cell>
          <cell r="CM482">
            <v>308524.70250000001</v>
          </cell>
          <cell r="CN482">
            <v>23</v>
          </cell>
          <cell r="CO482">
            <v>4.5232876712328798</v>
          </cell>
          <cell r="CP482">
            <v>4</v>
          </cell>
          <cell r="CQ482">
            <v>5</v>
          </cell>
          <cell r="CR482">
            <v>2956695.0656249998</v>
          </cell>
          <cell r="CS482">
            <v>2956695.0656249998</v>
          </cell>
          <cell r="CT482">
            <v>14783475.328125</v>
          </cell>
          <cell r="CU482">
            <v>14783475.328125</v>
          </cell>
          <cell r="CV482">
            <v>0</v>
          </cell>
          <cell r="CW482">
            <v>4435042.5984375002</v>
          </cell>
          <cell r="CX482">
            <v>7805674.9732499998</v>
          </cell>
          <cell r="CY482">
            <v>354803.40787499998</v>
          </cell>
          <cell r="CZ482">
            <v>24</v>
          </cell>
          <cell r="DA482">
            <v>5.5232876712328798</v>
          </cell>
          <cell r="DB482">
            <v>5</v>
          </cell>
          <cell r="DC482">
            <v>6</v>
          </cell>
          <cell r="DD482">
            <v>3400199.3254687502</v>
          </cell>
          <cell r="DE482">
            <v>3400199.3254687502</v>
          </cell>
          <cell r="DF482">
            <v>20401195.9528125</v>
          </cell>
          <cell r="DG482">
            <v>20401195.9528125</v>
          </cell>
          <cell r="DH482">
            <v>0</v>
          </cell>
          <cell r="DI482">
            <v>5950348.8195703104</v>
          </cell>
          <cell r="DJ482">
            <v>8976526.2192374896</v>
          </cell>
          <cell r="DK482">
            <v>408023.91905625002</v>
          </cell>
          <cell r="DL482">
            <v>25</v>
          </cell>
          <cell r="DM482">
            <v>6.52602739726027</v>
          </cell>
          <cell r="DN482">
            <v>6</v>
          </cell>
          <cell r="DO482">
            <v>7</v>
          </cell>
          <cell r="DP482">
            <v>3910229.2242890601</v>
          </cell>
          <cell r="DQ482">
            <v>3910229.2242890601</v>
          </cell>
          <cell r="DR482">
            <v>27371604.570023399</v>
          </cell>
          <cell r="DS482">
            <v>27371604.570023399</v>
          </cell>
          <cell r="DT482">
            <v>0</v>
          </cell>
          <cell r="DU482">
            <v>7820458.4485781202</v>
          </cell>
          <cell r="DV482">
            <v>10323005.152123099</v>
          </cell>
          <cell r="DW482">
            <v>469227.50691468699</v>
          </cell>
          <cell r="DX482">
            <v>26</v>
          </cell>
          <cell r="DY482">
            <v>7.77534246575342</v>
          </cell>
          <cell r="DZ482">
            <v>7</v>
          </cell>
          <cell r="EA482">
            <v>8</v>
          </cell>
          <cell r="EB482">
            <v>4496763.6079324204</v>
          </cell>
          <cell r="EC482">
            <v>4496763.6079324204</v>
          </cell>
          <cell r="ED482">
            <v>35974108.863459297</v>
          </cell>
          <cell r="EE482">
            <v>35974108.863459297</v>
          </cell>
          <cell r="EF482">
            <v>0</v>
          </cell>
          <cell r="EG482">
            <v>10117718.117847901</v>
          </cell>
          <cell r="EH482">
            <v>11871455.924941599</v>
          </cell>
          <cell r="EI482">
            <v>539611.63295189</v>
          </cell>
          <cell r="EJ482">
            <v>27</v>
          </cell>
          <cell r="EK482">
            <v>8.52602739726027</v>
          </cell>
          <cell r="EL482">
            <v>8</v>
          </cell>
          <cell r="EM482">
            <v>9</v>
          </cell>
          <cell r="EN482">
            <v>5171278.1491222801</v>
          </cell>
          <cell r="EO482">
            <v>5171278.1491222801</v>
          </cell>
          <cell r="EP482">
            <v>46541503.342100501</v>
          </cell>
          <cell r="EQ482">
            <v>46541503.342100501</v>
          </cell>
          <cell r="ER482">
            <v>0</v>
          </cell>
          <cell r="ES482">
            <v>12928195.3728057</v>
          </cell>
          <cell r="ET482">
            <v>13652174.3136828</v>
          </cell>
          <cell r="EU482">
            <v>620553.37789467396</v>
          </cell>
          <cell r="EV482">
            <v>28</v>
          </cell>
          <cell r="EW482">
            <v>9.52602739726027</v>
          </cell>
          <cell r="EX482">
            <v>9</v>
          </cell>
          <cell r="EY482">
            <v>10</v>
          </cell>
          <cell r="EZ482">
            <v>5946969.8714906201</v>
          </cell>
          <cell r="FA482">
            <v>5946969.8714906201</v>
          </cell>
          <cell r="FB482">
            <v>59469698.714906201</v>
          </cell>
          <cell r="FC482">
            <v>59469698.714906201</v>
          </cell>
          <cell r="FD482">
            <v>0</v>
          </cell>
          <cell r="FE482">
            <v>24531250.719898801</v>
          </cell>
          <cell r="FF482">
            <v>15700000.4607352</v>
          </cell>
          <cell r="FG482">
            <v>713636.38457887503</v>
          </cell>
        </row>
        <row r="483">
          <cell r="A483">
            <v>2132</v>
          </cell>
          <cell r="B483" t="str">
            <v>2207</v>
          </cell>
          <cell r="C483" t="str">
            <v>20090923027T</v>
          </cell>
          <cell r="D483" t="str">
            <v>20090923027T</v>
          </cell>
          <cell r="E483" t="str">
            <v>TRẦN VĂN PHÚC</v>
          </cell>
          <cell r="F483" t="str">
            <v>NV mới</v>
          </cell>
          <cell r="G483" t="str">
            <v>01/01/1988</v>
          </cell>
          <cell r="H483">
            <v>21</v>
          </cell>
          <cell r="I483" t="str">
            <v>Contract</v>
          </cell>
          <cell r="J483">
            <v>40079</v>
          </cell>
          <cell r="K483">
            <v>-0.72876712328767101</v>
          </cell>
          <cell r="L483">
            <v>0</v>
          </cell>
          <cell r="N483">
            <v>0</v>
          </cell>
          <cell r="Q483">
            <v>0</v>
          </cell>
          <cell r="R483">
            <v>0</v>
          </cell>
          <cell r="S483">
            <v>40079</v>
          </cell>
          <cell r="T483">
            <v>0.52500000000000002</v>
          </cell>
          <cell r="V483" t="str">
            <v>BIEN HOA FACTORY</v>
          </cell>
          <cell r="W483" t="str">
            <v>AJI - NGON PACKING</v>
          </cell>
          <cell r="X483" t="str">
            <v>Công nhân hợp đồng</v>
          </cell>
          <cell r="Y483" t="str">
            <v>Worker</v>
          </cell>
          <cell r="Z483" t="str">
            <v>Nil</v>
          </cell>
          <cell r="AA483" t="str">
            <v>Ajingon</v>
          </cell>
          <cell r="AB483">
            <v>1470000</v>
          </cell>
          <cell r="AC483">
            <v>0</v>
          </cell>
          <cell r="AK483">
            <v>0</v>
          </cell>
          <cell r="AL483">
            <v>1470000</v>
          </cell>
          <cell r="AP483">
            <v>-0.72876712328767101</v>
          </cell>
          <cell r="AQ483">
            <v>0</v>
          </cell>
          <cell r="AR483">
            <v>0</v>
          </cell>
          <cell r="AS483">
            <v>0.52054794520547898</v>
          </cell>
          <cell r="AT483">
            <v>0</v>
          </cell>
          <cell r="AU483">
            <v>1</v>
          </cell>
          <cell r="AV483">
            <v>1690500</v>
          </cell>
          <cell r="AW483">
            <v>1690500</v>
          </cell>
          <cell r="AX483">
            <v>1690500</v>
          </cell>
          <cell r="AY483">
            <v>1690500</v>
          </cell>
          <cell r="AZ483">
            <v>0</v>
          </cell>
          <cell r="BA483">
            <v>422625</v>
          </cell>
          <cell r="BB483">
            <v>4057200</v>
          </cell>
          <cell r="BC483">
            <v>202860</v>
          </cell>
          <cell r="BD483">
            <v>23</v>
          </cell>
          <cell r="BE483">
            <v>1.52054794520548</v>
          </cell>
          <cell r="BF483">
            <v>1</v>
          </cell>
          <cell r="BG483">
            <v>2</v>
          </cell>
          <cell r="BH483">
            <v>1944075</v>
          </cell>
          <cell r="BI483">
            <v>1944075</v>
          </cell>
          <cell r="BJ483">
            <v>3888150</v>
          </cell>
          <cell r="BK483">
            <v>3888150</v>
          </cell>
          <cell r="BL483">
            <v>0</v>
          </cell>
          <cell r="BM483">
            <v>729028.125</v>
          </cell>
          <cell r="BN483">
            <v>4665780</v>
          </cell>
          <cell r="BO483">
            <v>233289</v>
          </cell>
          <cell r="BP483">
            <v>24</v>
          </cell>
          <cell r="BQ483">
            <v>2.5232876712328798</v>
          </cell>
          <cell r="BR483">
            <v>2</v>
          </cell>
          <cell r="BS483">
            <v>3</v>
          </cell>
          <cell r="BT483">
            <v>2235686.25</v>
          </cell>
          <cell r="BU483">
            <v>2235686.25</v>
          </cell>
          <cell r="BV483">
            <v>6707058.75</v>
          </cell>
          <cell r="BW483">
            <v>6707058.75</v>
          </cell>
          <cell r="BX483">
            <v>0</v>
          </cell>
          <cell r="BY483">
            <v>1117843.125</v>
          </cell>
          <cell r="BZ483">
            <v>5633929.3499999996</v>
          </cell>
          <cell r="CA483">
            <v>268282.34999999998</v>
          </cell>
          <cell r="CB483">
            <v>25</v>
          </cell>
          <cell r="CC483">
            <v>3.5232876712328798</v>
          </cell>
          <cell r="CD483">
            <v>3</v>
          </cell>
          <cell r="CE483">
            <v>4</v>
          </cell>
          <cell r="CF483">
            <v>2571039.1875</v>
          </cell>
          <cell r="CG483">
            <v>2571039.1875</v>
          </cell>
          <cell r="CH483">
            <v>10284156.75</v>
          </cell>
          <cell r="CI483">
            <v>10284156.75</v>
          </cell>
          <cell r="CJ483">
            <v>0</v>
          </cell>
          <cell r="CK483">
            <v>1606899.4921875</v>
          </cell>
          <cell r="CL483">
            <v>6479018.7525000004</v>
          </cell>
          <cell r="CM483">
            <v>308524.70250000001</v>
          </cell>
          <cell r="CN483">
            <v>26</v>
          </cell>
          <cell r="CO483">
            <v>4.5232876712328798</v>
          </cell>
          <cell r="CP483">
            <v>4</v>
          </cell>
          <cell r="CQ483">
            <v>5</v>
          </cell>
          <cell r="CR483">
            <v>2956695.0656249998</v>
          </cell>
          <cell r="CS483">
            <v>2956695.0656249998</v>
          </cell>
          <cell r="CT483">
            <v>14783475.328125</v>
          </cell>
          <cell r="CU483">
            <v>14783475.328125</v>
          </cell>
          <cell r="CV483">
            <v>0</v>
          </cell>
          <cell r="CW483">
            <v>4435042.5984375002</v>
          </cell>
          <cell r="CX483">
            <v>7805674.9732499998</v>
          </cell>
          <cell r="CY483">
            <v>354803.40787499998</v>
          </cell>
          <cell r="CZ483">
            <v>27</v>
          </cell>
          <cell r="DA483">
            <v>5.5232876712328798</v>
          </cell>
          <cell r="DB483">
            <v>5</v>
          </cell>
          <cell r="DC483">
            <v>6</v>
          </cell>
          <cell r="DD483">
            <v>3400199.3254687502</v>
          </cell>
          <cell r="DE483">
            <v>3400199.3254687502</v>
          </cell>
          <cell r="DF483">
            <v>20401195.9528125</v>
          </cell>
          <cell r="DG483">
            <v>20401195.9528125</v>
          </cell>
          <cell r="DH483">
            <v>0</v>
          </cell>
          <cell r="DI483">
            <v>5950348.8195703104</v>
          </cell>
          <cell r="DJ483">
            <v>8976526.2192374896</v>
          </cell>
          <cell r="DK483">
            <v>408023.91905625002</v>
          </cell>
          <cell r="DL483">
            <v>28</v>
          </cell>
          <cell r="DM483">
            <v>6.52602739726027</v>
          </cell>
          <cell r="DN483">
            <v>6</v>
          </cell>
          <cell r="DO483">
            <v>7</v>
          </cell>
          <cell r="DP483">
            <v>3910229.2242890601</v>
          </cell>
          <cell r="DQ483">
            <v>3910229.2242890601</v>
          </cell>
          <cell r="DR483">
            <v>27371604.570023399</v>
          </cell>
          <cell r="DS483">
            <v>27371604.570023399</v>
          </cell>
          <cell r="DT483">
            <v>0</v>
          </cell>
          <cell r="DU483">
            <v>7820458.4485781202</v>
          </cell>
          <cell r="DV483">
            <v>10323005.152123099</v>
          </cell>
          <cell r="DW483">
            <v>469227.50691468699</v>
          </cell>
          <cell r="DX483">
            <v>29</v>
          </cell>
          <cell r="DY483">
            <v>7.77534246575342</v>
          </cell>
          <cell r="DZ483">
            <v>7</v>
          </cell>
          <cell r="EA483">
            <v>8</v>
          </cell>
          <cell r="EB483">
            <v>4496763.6079324204</v>
          </cell>
          <cell r="EC483">
            <v>4496763.6079324204</v>
          </cell>
          <cell r="ED483">
            <v>35974108.863459297</v>
          </cell>
          <cell r="EE483">
            <v>35974108.863459297</v>
          </cell>
          <cell r="EF483">
            <v>0</v>
          </cell>
          <cell r="EG483">
            <v>10117718.117847901</v>
          </cell>
          <cell r="EH483">
            <v>11871455.924941599</v>
          </cell>
          <cell r="EI483">
            <v>539611.63295189</v>
          </cell>
          <cell r="EJ483">
            <v>30</v>
          </cell>
          <cell r="EK483">
            <v>8.52602739726027</v>
          </cell>
          <cell r="EL483">
            <v>8</v>
          </cell>
          <cell r="EM483">
            <v>9</v>
          </cell>
          <cell r="EN483">
            <v>5171278.1491222801</v>
          </cell>
          <cell r="EO483">
            <v>5171278.1491222801</v>
          </cell>
          <cell r="EP483">
            <v>46541503.342100501</v>
          </cell>
          <cell r="EQ483">
            <v>46541503.342100501</v>
          </cell>
          <cell r="ER483">
            <v>0</v>
          </cell>
          <cell r="ES483">
            <v>12928195.3728057</v>
          </cell>
          <cell r="ET483">
            <v>13652174.3136828</v>
          </cell>
          <cell r="EU483">
            <v>620553.37789467396</v>
          </cell>
          <cell r="EV483">
            <v>31</v>
          </cell>
          <cell r="EW483">
            <v>9.52602739726027</v>
          </cell>
          <cell r="EX483">
            <v>9</v>
          </cell>
          <cell r="EY483">
            <v>10</v>
          </cell>
          <cell r="EZ483">
            <v>5946969.8714906201</v>
          </cell>
          <cell r="FA483">
            <v>5946969.8714906201</v>
          </cell>
          <cell r="FB483">
            <v>59469698.714906201</v>
          </cell>
          <cell r="FC483">
            <v>59469698.714906201</v>
          </cell>
          <cell r="FD483">
            <v>0</v>
          </cell>
          <cell r="FE483">
            <v>24531250.719898801</v>
          </cell>
          <cell r="FF483">
            <v>15700000.4607352</v>
          </cell>
          <cell r="FG483">
            <v>713636.38457887503</v>
          </cell>
        </row>
        <row r="484">
          <cell r="A484">
            <v>2133</v>
          </cell>
          <cell r="B484" t="str">
            <v>2208</v>
          </cell>
          <cell r="C484" t="str">
            <v>20090923010T</v>
          </cell>
          <cell r="D484" t="str">
            <v>20090923010T</v>
          </cell>
          <cell r="E484" t="str">
            <v>TRỊNH THỊ HÀ</v>
          </cell>
          <cell r="F484" t="str">
            <v>NV mới</v>
          </cell>
          <cell r="G484" t="str">
            <v>01/01/1984</v>
          </cell>
          <cell r="H484">
            <v>25</v>
          </cell>
          <cell r="I484" t="str">
            <v>Contract</v>
          </cell>
          <cell r="J484">
            <v>40079</v>
          </cell>
          <cell r="K484">
            <v>-0.72876712328767101</v>
          </cell>
          <cell r="L484">
            <v>0</v>
          </cell>
          <cell r="N484">
            <v>0</v>
          </cell>
          <cell r="Q484">
            <v>0</v>
          </cell>
          <cell r="R484">
            <v>0</v>
          </cell>
          <cell r="S484">
            <v>40079</v>
          </cell>
          <cell r="T484">
            <v>0.52500000000000002</v>
          </cell>
          <cell r="V484" t="str">
            <v>BIEN HOA FACTORY</v>
          </cell>
          <cell r="W484" t="str">
            <v>AJI - NGON PACKING</v>
          </cell>
          <cell r="X484" t="str">
            <v>Công nhân hợp đồng</v>
          </cell>
          <cell r="Y484" t="str">
            <v>Worker</v>
          </cell>
          <cell r="Z484" t="str">
            <v>Nil</v>
          </cell>
          <cell r="AA484" t="str">
            <v>Ajingon</v>
          </cell>
          <cell r="AB484">
            <v>1470000</v>
          </cell>
          <cell r="AC484">
            <v>0</v>
          </cell>
          <cell r="AK484">
            <v>0</v>
          </cell>
          <cell r="AL484">
            <v>1470000</v>
          </cell>
          <cell r="AP484">
            <v>-0.72876712328767101</v>
          </cell>
          <cell r="AQ484">
            <v>0</v>
          </cell>
          <cell r="AR484">
            <v>0</v>
          </cell>
          <cell r="AS484">
            <v>0.52054794520547898</v>
          </cell>
          <cell r="AT484">
            <v>0</v>
          </cell>
          <cell r="AU484">
            <v>1</v>
          </cell>
          <cell r="AV484">
            <v>1690500</v>
          </cell>
          <cell r="AW484">
            <v>1690500</v>
          </cell>
          <cell r="AX484">
            <v>1690500</v>
          </cell>
          <cell r="AY484">
            <v>1690500</v>
          </cell>
          <cell r="AZ484">
            <v>0</v>
          </cell>
          <cell r="BA484">
            <v>422625</v>
          </cell>
          <cell r="BB484">
            <v>4057200</v>
          </cell>
          <cell r="BC484">
            <v>202860</v>
          </cell>
          <cell r="BD484">
            <v>27</v>
          </cell>
          <cell r="BE484">
            <v>1.52054794520548</v>
          </cell>
          <cell r="BF484">
            <v>1</v>
          </cell>
          <cell r="BG484">
            <v>2</v>
          </cell>
          <cell r="BH484">
            <v>1944075</v>
          </cell>
          <cell r="BI484">
            <v>1944075</v>
          </cell>
          <cell r="BJ484">
            <v>3888150</v>
          </cell>
          <cell r="BK484">
            <v>3888150</v>
          </cell>
          <cell r="BL484">
            <v>0</v>
          </cell>
          <cell r="BM484">
            <v>729028.125</v>
          </cell>
          <cell r="BN484">
            <v>4665780</v>
          </cell>
          <cell r="BO484">
            <v>233289</v>
          </cell>
          <cell r="BP484">
            <v>28</v>
          </cell>
          <cell r="BQ484">
            <v>2.5232876712328798</v>
          </cell>
          <cell r="BR484">
            <v>2</v>
          </cell>
          <cell r="BS484">
            <v>3</v>
          </cell>
          <cell r="BT484">
            <v>2235686.25</v>
          </cell>
          <cell r="BU484">
            <v>2235686.25</v>
          </cell>
          <cell r="BV484">
            <v>6707058.75</v>
          </cell>
          <cell r="BW484">
            <v>6707058.75</v>
          </cell>
          <cell r="BX484">
            <v>0</v>
          </cell>
          <cell r="BY484">
            <v>1117843.125</v>
          </cell>
          <cell r="BZ484">
            <v>5633929.3499999996</v>
          </cell>
          <cell r="CA484">
            <v>268282.34999999998</v>
          </cell>
          <cell r="CB484">
            <v>29</v>
          </cell>
          <cell r="CC484">
            <v>3.5232876712328798</v>
          </cell>
          <cell r="CD484">
            <v>3</v>
          </cell>
          <cell r="CE484">
            <v>4</v>
          </cell>
          <cell r="CF484">
            <v>2571039.1875</v>
          </cell>
          <cell r="CG484">
            <v>2571039.1875</v>
          </cell>
          <cell r="CH484">
            <v>10284156.75</v>
          </cell>
          <cell r="CI484">
            <v>10284156.75</v>
          </cell>
          <cell r="CJ484">
            <v>0</v>
          </cell>
          <cell r="CK484">
            <v>1606899.4921875</v>
          </cell>
          <cell r="CL484">
            <v>6479018.7525000004</v>
          </cell>
          <cell r="CM484">
            <v>308524.70250000001</v>
          </cell>
          <cell r="CN484">
            <v>30</v>
          </cell>
          <cell r="CO484">
            <v>4.5232876712328798</v>
          </cell>
          <cell r="CP484">
            <v>4</v>
          </cell>
          <cell r="CQ484">
            <v>5</v>
          </cell>
          <cell r="CR484">
            <v>2956695.0656249998</v>
          </cell>
          <cell r="CS484">
            <v>2956695.0656249998</v>
          </cell>
          <cell r="CT484">
            <v>14783475.328125</v>
          </cell>
          <cell r="CU484">
            <v>14783475.328125</v>
          </cell>
          <cell r="CV484">
            <v>0</v>
          </cell>
          <cell r="CW484">
            <v>4435042.5984375002</v>
          </cell>
          <cell r="CX484">
            <v>7805674.9732499998</v>
          </cell>
          <cell r="CY484">
            <v>354803.40787499998</v>
          </cell>
          <cell r="CZ484">
            <v>31</v>
          </cell>
          <cell r="DA484">
            <v>5.5232876712328798</v>
          </cell>
          <cell r="DB484">
            <v>5</v>
          </cell>
          <cell r="DC484">
            <v>6</v>
          </cell>
          <cell r="DD484">
            <v>3400199.3254687502</v>
          </cell>
          <cell r="DE484">
            <v>3400199.3254687502</v>
          </cell>
          <cell r="DF484">
            <v>20401195.9528125</v>
          </cell>
          <cell r="DG484">
            <v>20401195.9528125</v>
          </cell>
          <cell r="DH484">
            <v>0</v>
          </cell>
          <cell r="DI484">
            <v>5950348.8195703104</v>
          </cell>
          <cell r="DJ484">
            <v>8976526.2192374896</v>
          </cell>
          <cell r="DK484">
            <v>408023.91905625002</v>
          </cell>
          <cell r="DL484">
            <v>32</v>
          </cell>
          <cell r="DM484">
            <v>6.52602739726027</v>
          </cell>
          <cell r="DN484">
            <v>6</v>
          </cell>
          <cell r="DO484">
            <v>7</v>
          </cell>
          <cell r="DP484">
            <v>3910229.2242890601</v>
          </cell>
          <cell r="DQ484">
            <v>3910229.2242890601</v>
          </cell>
          <cell r="DR484">
            <v>27371604.570023399</v>
          </cell>
          <cell r="DS484">
            <v>27371604.570023399</v>
          </cell>
          <cell r="DT484">
            <v>0</v>
          </cell>
          <cell r="DU484">
            <v>7820458.4485781202</v>
          </cell>
          <cell r="DV484">
            <v>10323005.152123099</v>
          </cell>
          <cell r="DW484">
            <v>469227.50691468699</v>
          </cell>
          <cell r="DX484">
            <v>33</v>
          </cell>
          <cell r="DY484">
            <v>7.77534246575342</v>
          </cell>
          <cell r="DZ484">
            <v>7</v>
          </cell>
          <cell r="EA484">
            <v>8</v>
          </cell>
          <cell r="EB484">
            <v>4496763.6079324204</v>
          </cell>
          <cell r="EC484">
            <v>4496763.6079324204</v>
          </cell>
          <cell r="ED484">
            <v>35974108.863459297</v>
          </cell>
          <cell r="EE484">
            <v>35974108.863459297</v>
          </cell>
          <cell r="EF484">
            <v>0</v>
          </cell>
          <cell r="EG484">
            <v>10117718.117847901</v>
          </cell>
          <cell r="EH484">
            <v>11871455.924941599</v>
          </cell>
          <cell r="EI484">
            <v>539611.63295189</v>
          </cell>
          <cell r="EJ484">
            <v>34</v>
          </cell>
          <cell r="EK484">
            <v>8.52602739726027</v>
          </cell>
          <cell r="EL484">
            <v>8</v>
          </cell>
          <cell r="EM484">
            <v>9</v>
          </cell>
          <cell r="EN484">
            <v>5171278.1491222801</v>
          </cell>
          <cell r="EO484">
            <v>5171278.1491222801</v>
          </cell>
          <cell r="EP484">
            <v>46541503.342100501</v>
          </cell>
          <cell r="EQ484">
            <v>46541503.342100501</v>
          </cell>
          <cell r="ER484">
            <v>0</v>
          </cell>
          <cell r="ES484">
            <v>12928195.3728057</v>
          </cell>
          <cell r="ET484">
            <v>13652174.3136828</v>
          </cell>
          <cell r="EU484">
            <v>620553.37789467396</v>
          </cell>
          <cell r="EV484">
            <v>35</v>
          </cell>
          <cell r="EW484">
            <v>9.52602739726027</v>
          </cell>
          <cell r="EX484">
            <v>9</v>
          </cell>
          <cell r="EY484">
            <v>10</v>
          </cell>
          <cell r="EZ484">
            <v>5946969.8714906201</v>
          </cell>
          <cell r="FA484">
            <v>5946969.8714906201</v>
          </cell>
          <cell r="FB484">
            <v>59469698.714906201</v>
          </cell>
          <cell r="FC484">
            <v>59469698.714906201</v>
          </cell>
          <cell r="FD484">
            <v>0</v>
          </cell>
          <cell r="FE484">
            <v>24531250.719898801</v>
          </cell>
          <cell r="FF484">
            <v>15700000.4607352</v>
          </cell>
          <cell r="FG484">
            <v>713636.38457887503</v>
          </cell>
        </row>
        <row r="485">
          <cell r="A485">
            <v>2134</v>
          </cell>
          <cell r="B485" t="str">
            <v>2209</v>
          </cell>
          <cell r="C485" t="str">
            <v>20090821008T</v>
          </cell>
          <cell r="D485" t="str">
            <v>20090821008T</v>
          </cell>
          <cell r="E485" t="str">
            <v>TRƯƠNG THỊ THANH TÂM</v>
          </cell>
          <cell r="F485" t="str">
            <v>NV mới</v>
          </cell>
          <cell r="G485" t="str">
            <v>16/07/1986</v>
          </cell>
          <cell r="H485">
            <v>23</v>
          </cell>
          <cell r="I485" t="str">
            <v>Contract</v>
          </cell>
          <cell r="J485">
            <v>40046</v>
          </cell>
          <cell r="K485">
            <v>-0.63835616438356202</v>
          </cell>
          <cell r="L485">
            <v>0</v>
          </cell>
          <cell r="N485">
            <v>0</v>
          </cell>
          <cell r="Q485">
            <v>0</v>
          </cell>
          <cell r="R485">
            <v>0</v>
          </cell>
          <cell r="S485">
            <v>40046</v>
          </cell>
          <cell r="T485">
            <v>0.61666666666666703</v>
          </cell>
          <cell r="V485" t="str">
            <v>SALES</v>
          </cell>
          <cell r="W485" t="str">
            <v>PRO - SAI GON 2</v>
          </cell>
          <cell r="X485" t="str">
            <v>Ajingon-lady indoor</v>
          </cell>
          <cell r="Y485" t="str">
            <v>Ordinary staff</v>
          </cell>
          <cell r="Z485" t="str">
            <v>Nil</v>
          </cell>
          <cell r="AA485" t="str">
            <v>Sales</v>
          </cell>
          <cell r="AB485">
            <v>1584000</v>
          </cell>
          <cell r="AC485">
            <v>0</v>
          </cell>
          <cell r="AK485">
            <v>0</v>
          </cell>
          <cell r="AL485">
            <v>1584000</v>
          </cell>
          <cell r="AM485">
            <v>0</v>
          </cell>
          <cell r="AP485">
            <v>-0.63835616438356202</v>
          </cell>
          <cell r="AQ485">
            <v>0</v>
          </cell>
          <cell r="AR485">
            <v>0</v>
          </cell>
          <cell r="AS485">
            <v>0.61095890410958897</v>
          </cell>
          <cell r="AT485">
            <v>0</v>
          </cell>
          <cell r="AU485">
            <v>1</v>
          </cell>
          <cell r="AV485">
            <v>1821600</v>
          </cell>
          <cell r="AW485">
            <v>1821600</v>
          </cell>
          <cell r="AX485">
            <v>1821600</v>
          </cell>
          <cell r="AY485">
            <v>1821600</v>
          </cell>
          <cell r="AZ485">
            <v>0</v>
          </cell>
          <cell r="BA485">
            <v>455400</v>
          </cell>
          <cell r="BB485">
            <v>4371840</v>
          </cell>
          <cell r="BC485">
            <v>218592</v>
          </cell>
          <cell r="BD485">
            <v>25</v>
          </cell>
          <cell r="BE485">
            <v>1.61095890410959</v>
          </cell>
          <cell r="BF485">
            <v>1</v>
          </cell>
          <cell r="BG485">
            <v>2</v>
          </cell>
          <cell r="BH485">
            <v>2094840</v>
          </cell>
          <cell r="BI485">
            <v>2094840</v>
          </cell>
          <cell r="BJ485">
            <v>4189680</v>
          </cell>
          <cell r="BK485">
            <v>4189680</v>
          </cell>
          <cell r="BL485">
            <v>0</v>
          </cell>
          <cell r="BM485">
            <v>785565</v>
          </cell>
          <cell r="BN485">
            <v>5027616</v>
          </cell>
          <cell r="BO485">
            <v>251380.8</v>
          </cell>
          <cell r="BP485">
            <v>26</v>
          </cell>
          <cell r="BQ485">
            <v>2.61369863013699</v>
          </cell>
          <cell r="BR485">
            <v>2</v>
          </cell>
          <cell r="BS485">
            <v>3</v>
          </cell>
          <cell r="BT485">
            <v>2409066</v>
          </cell>
          <cell r="BU485">
            <v>2409066</v>
          </cell>
          <cell r="BV485">
            <v>7227198</v>
          </cell>
          <cell r="BW485">
            <v>7227198</v>
          </cell>
          <cell r="BX485">
            <v>0</v>
          </cell>
          <cell r="BY485">
            <v>1204533</v>
          </cell>
          <cell r="BZ485">
            <v>6070846.3200000003</v>
          </cell>
          <cell r="CA485">
            <v>289087.92</v>
          </cell>
          <cell r="CB485">
            <v>27</v>
          </cell>
          <cell r="CC485">
            <v>3.61369863013699</v>
          </cell>
          <cell r="CD485">
            <v>3</v>
          </cell>
          <cell r="CE485">
            <v>4</v>
          </cell>
          <cell r="CF485">
            <v>2770425.9</v>
          </cell>
          <cell r="CG485">
            <v>2770425.9</v>
          </cell>
          <cell r="CH485">
            <v>11081703.6</v>
          </cell>
          <cell r="CI485">
            <v>11081703.6</v>
          </cell>
          <cell r="CJ485">
            <v>0</v>
          </cell>
          <cell r="CK485">
            <v>1731516.1875</v>
          </cell>
          <cell r="CL485">
            <v>6981473.2680000002</v>
          </cell>
          <cell r="CM485">
            <v>332451.10800000001</v>
          </cell>
          <cell r="CN485">
            <v>28</v>
          </cell>
          <cell r="CO485">
            <v>4.61369863013699</v>
          </cell>
          <cell r="CP485">
            <v>4</v>
          </cell>
          <cell r="CQ485">
            <v>5</v>
          </cell>
          <cell r="CR485">
            <v>3185989.7850000001</v>
          </cell>
          <cell r="CS485">
            <v>3185989.7850000001</v>
          </cell>
          <cell r="CT485">
            <v>15929948.925000001</v>
          </cell>
          <cell r="CU485">
            <v>15929948.925000001</v>
          </cell>
          <cell r="CV485">
            <v>0</v>
          </cell>
          <cell r="CW485">
            <v>4778984.6775000002</v>
          </cell>
          <cell r="CX485">
            <v>8411013.0323999897</v>
          </cell>
          <cell r="CY485">
            <v>382318.77419999999</v>
          </cell>
          <cell r="CZ485">
            <v>29</v>
          </cell>
          <cell r="DA485">
            <v>5.61369863013699</v>
          </cell>
          <cell r="DB485">
            <v>5</v>
          </cell>
          <cell r="DC485">
            <v>6</v>
          </cell>
          <cell r="DD485">
            <v>3663888.25275</v>
          </cell>
          <cell r="DE485">
            <v>3663888.25275</v>
          </cell>
          <cell r="DF485">
            <v>21983329.5165</v>
          </cell>
          <cell r="DG485">
            <v>21983329.5165</v>
          </cell>
          <cell r="DH485">
            <v>0</v>
          </cell>
          <cell r="DI485">
            <v>6411804.4423124902</v>
          </cell>
          <cell r="DJ485">
            <v>9672664.9872599896</v>
          </cell>
          <cell r="DK485">
            <v>439666.59032999998</v>
          </cell>
          <cell r="DL485">
            <v>30</v>
          </cell>
          <cell r="DM485">
            <v>6.6164383561643803</v>
          </cell>
          <cell r="DN485">
            <v>6</v>
          </cell>
          <cell r="DO485">
            <v>7</v>
          </cell>
          <cell r="DP485">
            <v>4213471.4906625003</v>
          </cell>
          <cell r="DQ485">
            <v>4213471.4906625003</v>
          </cell>
          <cell r="DR485">
            <v>29494300.434637502</v>
          </cell>
          <cell r="DS485">
            <v>29494300.434637502</v>
          </cell>
          <cell r="DT485">
            <v>0</v>
          </cell>
          <cell r="DU485">
            <v>8426942.9813249893</v>
          </cell>
          <cell r="DV485">
            <v>11123564.735349</v>
          </cell>
          <cell r="DW485">
            <v>505616.57887949998</v>
          </cell>
          <cell r="DX485">
            <v>31</v>
          </cell>
          <cell r="DY485">
            <v>7.8657534246575302</v>
          </cell>
          <cell r="DZ485">
            <v>7</v>
          </cell>
          <cell r="EA485">
            <v>8</v>
          </cell>
          <cell r="EB485">
            <v>4845492.2142618699</v>
          </cell>
          <cell r="EC485">
            <v>4845492.2142618699</v>
          </cell>
          <cell r="ED485">
            <v>38763937.714094996</v>
          </cell>
          <cell r="EE485">
            <v>38763937.714094996</v>
          </cell>
          <cell r="EF485">
            <v>0</v>
          </cell>
          <cell r="EG485">
            <v>10902357.482089199</v>
          </cell>
          <cell r="EH485">
            <v>12792099.4456513</v>
          </cell>
          <cell r="EI485">
            <v>581459.06571142399</v>
          </cell>
          <cell r="EJ485">
            <v>32</v>
          </cell>
          <cell r="EK485">
            <v>8.6164383561643803</v>
          </cell>
          <cell r="EL485">
            <v>8</v>
          </cell>
          <cell r="EM485">
            <v>9</v>
          </cell>
          <cell r="EN485">
            <v>5572316.0464011496</v>
          </cell>
          <cell r="EO485">
            <v>5572316.0464011496</v>
          </cell>
          <cell r="EP485">
            <v>50150844.417610399</v>
          </cell>
          <cell r="EQ485">
            <v>50150844.417610399</v>
          </cell>
          <cell r="ER485">
            <v>0</v>
          </cell>
          <cell r="ES485">
            <v>13930790.116002901</v>
          </cell>
          <cell r="ET485">
            <v>14710914.362499001</v>
          </cell>
          <cell r="EU485">
            <v>668677.92556813802</v>
          </cell>
          <cell r="EV485">
            <v>33</v>
          </cell>
          <cell r="EW485">
            <v>9.6164383561643803</v>
          </cell>
          <cell r="EX485">
            <v>9</v>
          </cell>
          <cell r="EY485">
            <v>10</v>
          </cell>
          <cell r="EZ485">
            <v>6408163.4533613203</v>
          </cell>
          <cell r="FA485">
            <v>6408163.4533613203</v>
          </cell>
          <cell r="FB485">
            <v>64081634.533613198</v>
          </cell>
          <cell r="FC485">
            <v>64081634.533613198</v>
          </cell>
          <cell r="FD485">
            <v>0</v>
          </cell>
          <cell r="FE485">
            <v>26433674.2451155</v>
          </cell>
          <cell r="FF485">
            <v>16917551.5168739</v>
          </cell>
          <cell r="FG485">
            <v>768979.61440335901</v>
          </cell>
        </row>
        <row r="486">
          <cell r="A486">
            <v>2135</v>
          </cell>
          <cell r="B486" t="str">
            <v>2210</v>
          </cell>
          <cell r="C486" t="str">
            <v>20090901002T</v>
          </cell>
          <cell r="D486" t="str">
            <v>20090901002T</v>
          </cell>
          <cell r="E486" t="str">
            <v>VÕ THỊ PHƯƠNG</v>
          </cell>
          <cell r="F486" t="str">
            <v>NV mới</v>
          </cell>
          <cell r="G486" t="str">
            <v>02/02/1986</v>
          </cell>
          <cell r="H486">
            <v>23</v>
          </cell>
          <cell r="I486" t="str">
            <v>Contract</v>
          </cell>
          <cell r="J486">
            <v>40057</v>
          </cell>
          <cell r="K486">
            <v>-0.66849315068493198</v>
          </cell>
          <cell r="L486">
            <v>0</v>
          </cell>
          <cell r="N486">
            <v>0</v>
          </cell>
          <cell r="Q486">
            <v>0</v>
          </cell>
          <cell r="R486">
            <v>0</v>
          </cell>
          <cell r="S486">
            <v>40057</v>
          </cell>
          <cell r="T486">
            <v>0.58611111111111103</v>
          </cell>
          <cell r="V486" t="str">
            <v>SALES</v>
          </cell>
          <cell r="W486" t="str">
            <v>DAKNONG</v>
          </cell>
          <cell r="X486" t="str">
            <v>Nhân viên thường hợp đồng</v>
          </cell>
          <cell r="Y486" t="str">
            <v>Ordinary staff</v>
          </cell>
          <cell r="Z486" t="str">
            <v>Nil</v>
          </cell>
          <cell r="AA486" t="str">
            <v>Sales</v>
          </cell>
          <cell r="AB486">
            <v>2640000</v>
          </cell>
          <cell r="AC486">
            <v>0</v>
          </cell>
          <cell r="AK486">
            <v>0</v>
          </cell>
          <cell r="AL486">
            <v>2640000</v>
          </cell>
          <cell r="AM486">
            <v>0</v>
          </cell>
          <cell r="AP486">
            <v>-0.66849315068493198</v>
          </cell>
          <cell r="AQ486">
            <v>0</v>
          </cell>
          <cell r="AR486">
            <v>0</v>
          </cell>
          <cell r="AS486">
            <v>0.58082191780821901</v>
          </cell>
          <cell r="AT486">
            <v>0</v>
          </cell>
          <cell r="AU486">
            <v>1</v>
          </cell>
          <cell r="AV486">
            <v>3036000</v>
          </cell>
          <cell r="AW486">
            <v>3036000</v>
          </cell>
          <cell r="AX486">
            <v>3036000</v>
          </cell>
          <cell r="AY486">
            <v>3036000</v>
          </cell>
          <cell r="AZ486">
            <v>0</v>
          </cell>
          <cell r="BA486">
            <v>759000</v>
          </cell>
          <cell r="BB486">
            <v>7286400</v>
          </cell>
          <cell r="BC486">
            <v>364320</v>
          </cell>
          <cell r="BD486">
            <v>25</v>
          </cell>
          <cell r="BE486">
            <v>1.5808219178082199</v>
          </cell>
          <cell r="BF486">
            <v>1</v>
          </cell>
          <cell r="BG486">
            <v>2</v>
          </cell>
          <cell r="BH486">
            <v>3491400</v>
          </cell>
          <cell r="BI486">
            <v>3491400</v>
          </cell>
          <cell r="BJ486">
            <v>6982800</v>
          </cell>
          <cell r="BK486">
            <v>6982800</v>
          </cell>
          <cell r="BL486">
            <v>0</v>
          </cell>
          <cell r="BM486">
            <v>1309275</v>
          </cell>
          <cell r="BN486">
            <v>8379360</v>
          </cell>
          <cell r="BO486">
            <v>418968</v>
          </cell>
          <cell r="BP486">
            <v>26</v>
          </cell>
          <cell r="BQ486">
            <v>2.5835616438356199</v>
          </cell>
          <cell r="BR486">
            <v>2</v>
          </cell>
          <cell r="BS486">
            <v>3</v>
          </cell>
          <cell r="BT486">
            <v>4015110</v>
          </cell>
          <cell r="BU486">
            <v>4015110</v>
          </cell>
          <cell r="BV486">
            <v>12045330</v>
          </cell>
          <cell r="BW486">
            <v>12045330</v>
          </cell>
          <cell r="BX486">
            <v>0</v>
          </cell>
          <cell r="BY486">
            <v>2007555</v>
          </cell>
          <cell r="BZ486">
            <v>10118077.199999999</v>
          </cell>
          <cell r="CA486">
            <v>481813.2</v>
          </cell>
          <cell r="CB486">
            <v>27</v>
          </cell>
          <cell r="CC486">
            <v>3.5835616438356199</v>
          </cell>
          <cell r="CD486">
            <v>3</v>
          </cell>
          <cell r="CE486">
            <v>4</v>
          </cell>
          <cell r="CF486">
            <v>4617376.5</v>
          </cell>
          <cell r="CG486">
            <v>4617376.5</v>
          </cell>
          <cell r="CH486">
            <v>18469506</v>
          </cell>
          <cell r="CI486">
            <v>18469506</v>
          </cell>
          <cell r="CJ486">
            <v>0</v>
          </cell>
          <cell r="CK486">
            <v>2885860.3125</v>
          </cell>
          <cell r="CL486">
            <v>11635788.779999999</v>
          </cell>
          <cell r="CM486">
            <v>554085.18000000005</v>
          </cell>
          <cell r="CN486">
            <v>28</v>
          </cell>
          <cell r="CO486">
            <v>4.5835616438356199</v>
          </cell>
          <cell r="CP486">
            <v>4</v>
          </cell>
          <cell r="CQ486">
            <v>5</v>
          </cell>
          <cell r="CR486">
            <v>5309982.9749999996</v>
          </cell>
          <cell r="CS486">
            <v>5309982.9749999996</v>
          </cell>
          <cell r="CT486">
            <v>26549914.875</v>
          </cell>
          <cell r="CU486">
            <v>26549914.875</v>
          </cell>
          <cell r="CV486">
            <v>0</v>
          </cell>
          <cell r="CW486">
            <v>7964974.4625000004</v>
          </cell>
          <cell r="CX486">
            <v>14018355.054</v>
          </cell>
          <cell r="CY486">
            <v>637197.95700000005</v>
          </cell>
          <cell r="CZ486">
            <v>29</v>
          </cell>
          <cell r="DA486">
            <v>5.5835616438356199</v>
          </cell>
          <cell r="DB486">
            <v>5</v>
          </cell>
          <cell r="DC486">
            <v>6</v>
          </cell>
          <cell r="DD486">
            <v>6106480.4212499997</v>
          </cell>
          <cell r="DE486">
            <v>6106480.4212499997</v>
          </cell>
          <cell r="DF486">
            <v>36638882.527500004</v>
          </cell>
          <cell r="DG486">
            <v>36638882.527500004</v>
          </cell>
          <cell r="DH486">
            <v>0</v>
          </cell>
          <cell r="DI486">
            <v>10686340.737187499</v>
          </cell>
          <cell r="DJ486">
            <v>16121108.312100001</v>
          </cell>
          <cell r="DK486">
            <v>732777.65055000002</v>
          </cell>
          <cell r="DL486">
            <v>30</v>
          </cell>
          <cell r="DM486">
            <v>6.5863013698630102</v>
          </cell>
          <cell r="DN486">
            <v>6</v>
          </cell>
          <cell r="DO486">
            <v>7</v>
          </cell>
          <cell r="DP486">
            <v>7022452.4844375001</v>
          </cell>
          <cell r="DQ486">
            <v>7022452.4844375001</v>
          </cell>
          <cell r="DR486">
            <v>49157167.391062498</v>
          </cell>
          <cell r="DS486">
            <v>49157167.391062498</v>
          </cell>
          <cell r="DT486">
            <v>0</v>
          </cell>
          <cell r="DU486">
            <v>14044904.968875</v>
          </cell>
          <cell r="DV486">
            <v>18539274.558915</v>
          </cell>
          <cell r="DW486">
            <v>842694.29813249898</v>
          </cell>
          <cell r="DX486">
            <v>31</v>
          </cell>
          <cell r="DY486">
            <v>7.8356164383561602</v>
          </cell>
          <cell r="DZ486">
            <v>7</v>
          </cell>
          <cell r="EA486">
            <v>8</v>
          </cell>
          <cell r="EB486">
            <v>8075820.3571031196</v>
          </cell>
          <cell r="EC486">
            <v>8075820.3571031196</v>
          </cell>
          <cell r="ED486">
            <v>64606562.856825002</v>
          </cell>
          <cell r="EE486">
            <v>64606562.856825002</v>
          </cell>
          <cell r="EF486">
            <v>0</v>
          </cell>
          <cell r="EG486">
            <v>18170595.803482</v>
          </cell>
          <cell r="EH486">
            <v>21320165.742752202</v>
          </cell>
          <cell r="EI486">
            <v>969098.44285237405</v>
          </cell>
          <cell r="EJ486">
            <v>32</v>
          </cell>
          <cell r="EK486">
            <v>8.5863013698630102</v>
          </cell>
          <cell r="EL486">
            <v>8</v>
          </cell>
          <cell r="EM486">
            <v>9</v>
          </cell>
          <cell r="EN486">
            <v>9287193.4106685892</v>
          </cell>
          <cell r="EO486">
            <v>9287193.4106685892</v>
          </cell>
          <cell r="EP486">
            <v>83584740.696017295</v>
          </cell>
          <cell r="EQ486">
            <v>83584740.696017295</v>
          </cell>
          <cell r="ER486">
            <v>0</v>
          </cell>
          <cell r="ES486">
            <v>23217983.526671499</v>
          </cell>
          <cell r="ET486">
            <v>24518190.6041651</v>
          </cell>
          <cell r="EU486">
            <v>1114463.2092802301</v>
          </cell>
          <cell r="EV486">
            <v>33</v>
          </cell>
          <cell r="EW486">
            <v>9.5863013698630102</v>
          </cell>
          <cell r="EX486">
            <v>9</v>
          </cell>
          <cell r="EY486">
            <v>10</v>
          </cell>
          <cell r="EZ486">
            <v>10680272.422268899</v>
          </cell>
          <cell r="FA486">
            <v>10680272.422268899</v>
          </cell>
          <cell r="FB486">
            <v>106802724.222689</v>
          </cell>
          <cell r="FC486">
            <v>106802724.222689</v>
          </cell>
          <cell r="FD486">
            <v>0</v>
          </cell>
          <cell r="FE486">
            <v>44056123.741859101</v>
          </cell>
          <cell r="FF486">
            <v>28195919.194789801</v>
          </cell>
          <cell r="FG486">
            <v>1281632.69067226</v>
          </cell>
        </row>
        <row r="487">
          <cell r="A487">
            <v>2136</v>
          </cell>
          <cell r="B487" t="str">
            <v>2211</v>
          </cell>
          <cell r="C487" t="str">
            <v>20090901005T</v>
          </cell>
          <cell r="D487" t="str">
            <v>20090901005T</v>
          </cell>
          <cell r="E487" t="str">
            <v>VŨ ĐÌNH BẢO</v>
          </cell>
          <cell r="F487" t="str">
            <v>NV mới</v>
          </cell>
          <cell r="G487" t="str">
            <v>01/01/1987</v>
          </cell>
          <cell r="H487">
            <v>22</v>
          </cell>
          <cell r="I487" t="str">
            <v>Contract</v>
          </cell>
          <cell r="J487">
            <v>40057</v>
          </cell>
          <cell r="K487">
            <v>-0.66849315068493198</v>
          </cell>
          <cell r="L487">
            <v>0</v>
          </cell>
          <cell r="N487">
            <v>0</v>
          </cell>
          <cell r="Q487">
            <v>0</v>
          </cell>
          <cell r="R487">
            <v>0</v>
          </cell>
          <cell r="S487">
            <v>40057</v>
          </cell>
          <cell r="T487">
            <v>0.58611111111111103</v>
          </cell>
          <cell r="V487" t="str">
            <v>SALES</v>
          </cell>
          <cell r="W487" t="str">
            <v>SAI GON 4</v>
          </cell>
          <cell r="X487" t="str">
            <v>Nhân viên bán hàng hợp đồng</v>
          </cell>
          <cell r="Y487" t="str">
            <v>Ordinary Staff</v>
          </cell>
          <cell r="Z487" t="str">
            <v>Nil</v>
          </cell>
          <cell r="AA487" t="str">
            <v>Sales</v>
          </cell>
          <cell r="AB487">
            <v>2640000</v>
          </cell>
          <cell r="AC487">
            <v>0</v>
          </cell>
          <cell r="AK487">
            <v>0</v>
          </cell>
          <cell r="AL487">
            <v>2640000</v>
          </cell>
          <cell r="AM487">
            <v>0</v>
          </cell>
          <cell r="AP487">
            <v>-0.66849315068493198</v>
          </cell>
          <cell r="AQ487">
            <v>0</v>
          </cell>
          <cell r="AR487">
            <v>0</v>
          </cell>
          <cell r="AS487">
            <v>0.58082191780821901</v>
          </cell>
          <cell r="AT487">
            <v>0</v>
          </cell>
          <cell r="AU487">
            <v>1</v>
          </cell>
          <cell r="AV487">
            <v>3036000</v>
          </cell>
          <cell r="AW487">
            <v>3036000</v>
          </cell>
          <cell r="AX487">
            <v>3036000</v>
          </cell>
          <cell r="AY487">
            <v>3036000</v>
          </cell>
          <cell r="AZ487">
            <v>0</v>
          </cell>
          <cell r="BA487">
            <v>759000</v>
          </cell>
          <cell r="BB487">
            <v>7286400</v>
          </cell>
          <cell r="BC487">
            <v>364320</v>
          </cell>
          <cell r="BD487">
            <v>24</v>
          </cell>
          <cell r="BE487">
            <v>1.5808219178082199</v>
          </cell>
          <cell r="BF487">
            <v>1</v>
          </cell>
          <cell r="BG487">
            <v>2</v>
          </cell>
          <cell r="BH487">
            <v>3491400</v>
          </cell>
          <cell r="BI487">
            <v>3491400</v>
          </cell>
          <cell r="BJ487">
            <v>6982800</v>
          </cell>
          <cell r="BK487">
            <v>6982800</v>
          </cell>
          <cell r="BL487">
            <v>0</v>
          </cell>
          <cell r="BM487">
            <v>1309275</v>
          </cell>
          <cell r="BN487">
            <v>8379360</v>
          </cell>
          <cell r="BO487">
            <v>418968</v>
          </cell>
          <cell r="BP487">
            <v>25</v>
          </cell>
          <cell r="BQ487">
            <v>2.5835616438356199</v>
          </cell>
          <cell r="BR487">
            <v>2</v>
          </cell>
          <cell r="BS487">
            <v>3</v>
          </cell>
          <cell r="BT487">
            <v>4015110</v>
          </cell>
          <cell r="BU487">
            <v>4015110</v>
          </cell>
          <cell r="BV487">
            <v>12045330</v>
          </cell>
          <cell r="BW487">
            <v>12045330</v>
          </cell>
          <cell r="BX487">
            <v>0</v>
          </cell>
          <cell r="BY487">
            <v>2007555</v>
          </cell>
          <cell r="BZ487">
            <v>10118077.199999999</v>
          </cell>
          <cell r="CA487">
            <v>481813.2</v>
          </cell>
          <cell r="CB487">
            <v>26</v>
          </cell>
          <cell r="CC487">
            <v>3.5835616438356199</v>
          </cell>
          <cell r="CD487">
            <v>3</v>
          </cell>
          <cell r="CE487">
            <v>4</v>
          </cell>
          <cell r="CF487">
            <v>4617376.5</v>
          </cell>
          <cell r="CG487">
            <v>4617376.5</v>
          </cell>
          <cell r="CH487">
            <v>18469506</v>
          </cell>
          <cell r="CI487">
            <v>18469506</v>
          </cell>
          <cell r="CJ487">
            <v>0</v>
          </cell>
          <cell r="CK487">
            <v>2885860.3125</v>
          </cell>
          <cell r="CL487">
            <v>11635788.779999999</v>
          </cell>
          <cell r="CM487">
            <v>554085.18000000005</v>
          </cell>
          <cell r="CN487">
            <v>27</v>
          </cell>
          <cell r="CO487">
            <v>4.5835616438356199</v>
          </cell>
          <cell r="CP487">
            <v>4</v>
          </cell>
          <cell r="CQ487">
            <v>5</v>
          </cell>
          <cell r="CR487">
            <v>5309982.9749999996</v>
          </cell>
          <cell r="CS487">
            <v>5309982.9749999996</v>
          </cell>
          <cell r="CT487">
            <v>26549914.875</v>
          </cell>
          <cell r="CU487">
            <v>26549914.875</v>
          </cell>
          <cell r="CV487">
            <v>0</v>
          </cell>
          <cell r="CW487">
            <v>7964974.4625000004</v>
          </cell>
          <cell r="CX487">
            <v>14018355.054</v>
          </cell>
          <cell r="CY487">
            <v>637197.95700000005</v>
          </cell>
          <cell r="CZ487">
            <v>28</v>
          </cell>
          <cell r="DA487">
            <v>5.5835616438356199</v>
          </cell>
          <cell r="DB487">
            <v>5</v>
          </cell>
          <cell r="DC487">
            <v>6</v>
          </cell>
          <cell r="DD487">
            <v>6106480.4212499997</v>
          </cell>
          <cell r="DE487">
            <v>6106480.4212499997</v>
          </cell>
          <cell r="DF487">
            <v>36638882.527500004</v>
          </cell>
          <cell r="DG487">
            <v>36638882.527500004</v>
          </cell>
          <cell r="DH487">
            <v>0</v>
          </cell>
          <cell r="DI487">
            <v>10686340.737187499</v>
          </cell>
          <cell r="DJ487">
            <v>16121108.312100001</v>
          </cell>
          <cell r="DK487">
            <v>732777.65055000002</v>
          </cell>
          <cell r="DL487">
            <v>29</v>
          </cell>
          <cell r="DM487">
            <v>6.5863013698630102</v>
          </cell>
          <cell r="DN487">
            <v>6</v>
          </cell>
          <cell r="DO487">
            <v>7</v>
          </cell>
          <cell r="DP487">
            <v>7022452.4844375001</v>
          </cell>
          <cell r="DQ487">
            <v>7022452.4844375001</v>
          </cell>
          <cell r="DR487">
            <v>49157167.391062498</v>
          </cell>
          <cell r="DS487">
            <v>49157167.391062498</v>
          </cell>
          <cell r="DT487">
            <v>0</v>
          </cell>
          <cell r="DU487">
            <v>14044904.968875</v>
          </cell>
          <cell r="DV487">
            <v>18539274.558915</v>
          </cell>
          <cell r="DW487">
            <v>842694.29813249898</v>
          </cell>
          <cell r="DX487">
            <v>30</v>
          </cell>
          <cell r="DY487">
            <v>7.8356164383561602</v>
          </cell>
          <cell r="DZ487">
            <v>7</v>
          </cell>
          <cell r="EA487">
            <v>8</v>
          </cell>
          <cell r="EB487">
            <v>8075820.3571031196</v>
          </cell>
          <cell r="EC487">
            <v>8075820.3571031196</v>
          </cell>
          <cell r="ED487">
            <v>64606562.856825002</v>
          </cell>
          <cell r="EE487">
            <v>64606562.856825002</v>
          </cell>
          <cell r="EF487">
            <v>0</v>
          </cell>
          <cell r="EG487">
            <v>18170595.803482</v>
          </cell>
          <cell r="EH487">
            <v>21320165.742752202</v>
          </cell>
          <cell r="EI487">
            <v>969098.44285237405</v>
          </cell>
          <cell r="EJ487">
            <v>31</v>
          </cell>
          <cell r="EK487">
            <v>8.5863013698630102</v>
          </cell>
          <cell r="EL487">
            <v>8</v>
          </cell>
          <cell r="EM487">
            <v>9</v>
          </cell>
          <cell r="EN487">
            <v>9287193.4106685892</v>
          </cell>
          <cell r="EO487">
            <v>9287193.4106685892</v>
          </cell>
          <cell r="EP487">
            <v>83584740.696017295</v>
          </cell>
          <cell r="EQ487">
            <v>83584740.696017295</v>
          </cell>
          <cell r="ER487">
            <v>0</v>
          </cell>
          <cell r="ES487">
            <v>23217983.526671499</v>
          </cell>
          <cell r="ET487">
            <v>24518190.6041651</v>
          </cell>
          <cell r="EU487">
            <v>1114463.2092802301</v>
          </cell>
          <cell r="EV487">
            <v>32</v>
          </cell>
          <cell r="EW487">
            <v>9.5863013698630102</v>
          </cell>
          <cell r="EX487">
            <v>9</v>
          </cell>
          <cell r="EY487">
            <v>10</v>
          </cell>
          <cell r="EZ487">
            <v>10680272.422268899</v>
          </cell>
          <cell r="FA487">
            <v>10680272.422268899</v>
          </cell>
          <cell r="FB487">
            <v>106802724.222689</v>
          </cell>
          <cell r="FC487">
            <v>106802724.222689</v>
          </cell>
          <cell r="FD487">
            <v>0</v>
          </cell>
          <cell r="FE487">
            <v>44056123.741859101</v>
          </cell>
          <cell r="FF487">
            <v>28195919.194789801</v>
          </cell>
          <cell r="FG487">
            <v>1281632.69067226</v>
          </cell>
        </row>
        <row r="488">
          <cell r="A488">
            <v>2138</v>
          </cell>
          <cell r="B488" t="str">
            <v>2213</v>
          </cell>
          <cell r="C488" t="str">
            <v>20090906003T</v>
          </cell>
          <cell r="D488" t="str">
            <v>20090906003T</v>
          </cell>
          <cell r="E488" t="str">
            <v>VŨ NGỌC NĂM</v>
          </cell>
          <cell r="F488" t="str">
            <v>NV mới</v>
          </cell>
          <cell r="G488" t="str">
            <v>01/02/1986</v>
          </cell>
          <cell r="H488">
            <v>23</v>
          </cell>
          <cell r="I488" t="str">
            <v>Contract</v>
          </cell>
          <cell r="J488">
            <v>40062</v>
          </cell>
          <cell r="K488">
            <v>-0.682191780821918</v>
          </cell>
          <cell r="L488">
            <v>0</v>
          </cell>
          <cell r="N488">
            <v>0</v>
          </cell>
          <cell r="Q488">
            <v>0</v>
          </cell>
          <cell r="R488">
            <v>0</v>
          </cell>
          <cell r="S488">
            <v>40062</v>
          </cell>
          <cell r="T488">
            <v>0.57222222222222197</v>
          </cell>
          <cell r="V488" t="str">
            <v>SALES</v>
          </cell>
          <cell r="W488" t="str">
            <v>YEN BAI</v>
          </cell>
          <cell r="X488" t="str">
            <v>Lái xe bán hàng hợp đồng</v>
          </cell>
          <cell r="Y488" t="str">
            <v>skill worker</v>
          </cell>
          <cell r="Z488" t="str">
            <v>Nil</v>
          </cell>
          <cell r="AA488" t="str">
            <v>Sales</v>
          </cell>
          <cell r="AB488">
            <v>2227500</v>
          </cell>
          <cell r="AC488">
            <v>0</v>
          </cell>
          <cell r="AK488">
            <v>0</v>
          </cell>
          <cell r="AL488">
            <v>2227500</v>
          </cell>
          <cell r="AM488">
            <v>0</v>
          </cell>
          <cell r="AP488">
            <v>-0.682191780821918</v>
          </cell>
          <cell r="AQ488">
            <v>0</v>
          </cell>
          <cell r="AR488">
            <v>0</v>
          </cell>
          <cell r="AS488">
            <v>0.56712328767123299</v>
          </cell>
          <cell r="AT488">
            <v>0</v>
          </cell>
          <cell r="AU488">
            <v>1</v>
          </cell>
          <cell r="AV488">
            <v>2561625</v>
          </cell>
          <cell r="AW488">
            <v>2561625</v>
          </cell>
          <cell r="AX488">
            <v>2561625</v>
          </cell>
          <cell r="AY488">
            <v>2561625</v>
          </cell>
          <cell r="AZ488">
            <v>0</v>
          </cell>
          <cell r="BA488">
            <v>640406.25</v>
          </cell>
          <cell r="BB488">
            <v>6147900</v>
          </cell>
          <cell r="BC488">
            <v>307395</v>
          </cell>
          <cell r="BD488">
            <v>25</v>
          </cell>
          <cell r="BE488">
            <v>1.56712328767123</v>
          </cell>
          <cell r="BF488">
            <v>1</v>
          </cell>
          <cell r="BG488">
            <v>2</v>
          </cell>
          <cell r="BH488">
            <v>2945868.75</v>
          </cell>
          <cell r="BI488">
            <v>2945868.75</v>
          </cell>
          <cell r="BJ488">
            <v>5891737.5</v>
          </cell>
          <cell r="BK488">
            <v>5891737.5</v>
          </cell>
          <cell r="BL488">
            <v>0</v>
          </cell>
          <cell r="BM488">
            <v>1104700.78125</v>
          </cell>
          <cell r="BN488">
            <v>7070085</v>
          </cell>
          <cell r="BO488">
            <v>353504.25</v>
          </cell>
          <cell r="BP488">
            <v>26</v>
          </cell>
          <cell r="BQ488">
            <v>2.56986301369863</v>
          </cell>
          <cell r="BR488">
            <v>2</v>
          </cell>
          <cell r="BS488">
            <v>3</v>
          </cell>
          <cell r="BT488">
            <v>3387749.0625</v>
          </cell>
          <cell r="BU488">
            <v>3387749.0625</v>
          </cell>
          <cell r="BV488">
            <v>10163247.1875</v>
          </cell>
          <cell r="BW488">
            <v>10163247.1875</v>
          </cell>
          <cell r="BX488">
            <v>0</v>
          </cell>
          <cell r="BY488">
            <v>1693874.53125</v>
          </cell>
          <cell r="BZ488">
            <v>8537127.6374999993</v>
          </cell>
          <cell r="CA488">
            <v>406529.88750000001</v>
          </cell>
          <cell r="CB488">
            <v>27</v>
          </cell>
          <cell r="CC488">
            <v>3.56986301369863</v>
          </cell>
          <cell r="CD488">
            <v>3</v>
          </cell>
          <cell r="CE488">
            <v>4</v>
          </cell>
          <cell r="CF488">
            <v>3895911.421875</v>
          </cell>
          <cell r="CG488">
            <v>3895911.421875</v>
          </cell>
          <cell r="CH488">
            <v>15583645.6875</v>
          </cell>
          <cell r="CI488">
            <v>15583645.6875</v>
          </cell>
          <cell r="CJ488">
            <v>0</v>
          </cell>
          <cell r="CK488">
            <v>2434944.6386718699</v>
          </cell>
          <cell r="CL488">
            <v>9817696.7831250001</v>
          </cell>
          <cell r="CM488">
            <v>467509.37062499998</v>
          </cell>
          <cell r="CN488">
            <v>28</v>
          </cell>
          <cell r="CO488">
            <v>4.5698630136986296</v>
          </cell>
          <cell r="CP488">
            <v>4</v>
          </cell>
          <cell r="CQ488">
            <v>5</v>
          </cell>
          <cell r="CR488">
            <v>4480298.1351562496</v>
          </cell>
          <cell r="CS488">
            <v>4480298.1351562496</v>
          </cell>
          <cell r="CT488">
            <v>22401490.675781202</v>
          </cell>
          <cell r="CU488">
            <v>22401490.675781202</v>
          </cell>
          <cell r="CV488">
            <v>0</v>
          </cell>
          <cell r="CW488">
            <v>6720447.2027343698</v>
          </cell>
          <cell r="CX488">
            <v>11827987.0768125</v>
          </cell>
          <cell r="CY488">
            <v>537635.77621875005</v>
          </cell>
          <cell r="CZ488">
            <v>29</v>
          </cell>
          <cell r="DA488">
            <v>5.5698630136986296</v>
          </cell>
          <cell r="DB488">
            <v>5</v>
          </cell>
          <cell r="DC488">
            <v>6</v>
          </cell>
          <cell r="DD488">
            <v>5152342.8554296903</v>
          </cell>
          <cell r="DE488">
            <v>5152342.8554296903</v>
          </cell>
          <cell r="DF488">
            <v>30914057.132578101</v>
          </cell>
          <cell r="DG488">
            <v>30914057.132578101</v>
          </cell>
          <cell r="DH488">
            <v>0</v>
          </cell>
          <cell r="DI488">
            <v>9016599.9970019497</v>
          </cell>
          <cell r="DJ488">
            <v>13602185.138334399</v>
          </cell>
          <cell r="DK488">
            <v>618281.142651562</v>
          </cell>
          <cell r="DL488">
            <v>30</v>
          </cell>
          <cell r="DM488">
            <v>6.5726027397260296</v>
          </cell>
          <cell r="DN488">
            <v>6</v>
          </cell>
          <cell r="DO488">
            <v>7</v>
          </cell>
          <cell r="DP488">
            <v>5925194.2837441396</v>
          </cell>
          <cell r="DQ488">
            <v>5925194.2837441396</v>
          </cell>
          <cell r="DR488">
            <v>41476359.986208998</v>
          </cell>
          <cell r="DS488">
            <v>41476359.986208998</v>
          </cell>
          <cell r="DT488">
            <v>0</v>
          </cell>
          <cell r="DU488">
            <v>11850388.5674883</v>
          </cell>
          <cell r="DV488">
            <v>15642512.909084501</v>
          </cell>
          <cell r="DW488">
            <v>711023.31404929701</v>
          </cell>
          <cell r="DX488">
            <v>31</v>
          </cell>
          <cell r="DY488">
            <v>7.8219178082191796</v>
          </cell>
          <cell r="DZ488">
            <v>7</v>
          </cell>
          <cell r="EA488">
            <v>8</v>
          </cell>
          <cell r="EB488">
            <v>6813973.4263057597</v>
          </cell>
          <cell r="EC488">
            <v>6813973.4263057597</v>
          </cell>
          <cell r="ED488">
            <v>54511787.4104461</v>
          </cell>
          <cell r="EE488">
            <v>54511787.4104461</v>
          </cell>
          <cell r="EF488">
            <v>0</v>
          </cell>
          <cell r="EG488">
            <v>15331440.209187999</v>
          </cell>
          <cell r="EH488">
            <v>17988889.845447201</v>
          </cell>
          <cell r="EI488">
            <v>817676.81115669105</v>
          </cell>
          <cell r="EJ488">
            <v>32</v>
          </cell>
          <cell r="EK488">
            <v>8.5726027397260296</v>
          </cell>
          <cell r="EL488">
            <v>8</v>
          </cell>
          <cell r="EM488">
            <v>9</v>
          </cell>
          <cell r="EN488">
            <v>7836069.4402516196</v>
          </cell>
          <cell r="EO488">
            <v>7836069.4402516196</v>
          </cell>
          <cell r="EP488">
            <v>70524624.962264597</v>
          </cell>
          <cell r="EQ488">
            <v>70524624.962264597</v>
          </cell>
          <cell r="ER488">
            <v>0</v>
          </cell>
          <cell r="ES488">
            <v>19590173.600629099</v>
          </cell>
          <cell r="ET488">
            <v>20687223.322264299</v>
          </cell>
          <cell r="EU488">
            <v>940328.33283019497</v>
          </cell>
          <cell r="EV488">
            <v>33</v>
          </cell>
          <cell r="EW488">
            <v>9.5726027397260296</v>
          </cell>
          <cell r="EX488">
            <v>9</v>
          </cell>
          <cell r="EY488">
            <v>10</v>
          </cell>
          <cell r="EZ488">
            <v>9011479.8562893607</v>
          </cell>
          <cell r="FA488">
            <v>9011479.8562893607</v>
          </cell>
          <cell r="FB488">
            <v>90114798.562893599</v>
          </cell>
          <cell r="FC488">
            <v>90114798.562893599</v>
          </cell>
          <cell r="FD488">
            <v>0</v>
          </cell>
          <cell r="FE488">
            <v>37172354.407193601</v>
          </cell>
          <cell r="FF488">
            <v>23790306.8206039</v>
          </cell>
          <cell r="FG488">
            <v>1081377.58275472</v>
          </cell>
        </row>
        <row r="489">
          <cell r="A489">
            <v>2139</v>
          </cell>
          <cell r="B489" t="str">
            <v>2214</v>
          </cell>
          <cell r="C489" t="str">
            <v>20090821007T</v>
          </cell>
          <cell r="D489" t="str">
            <v>20090821007T</v>
          </cell>
          <cell r="E489" t="str">
            <v>VŨ XUÂN DƯƠNG</v>
          </cell>
          <cell r="F489" t="str">
            <v>NV mới</v>
          </cell>
          <cell r="G489" t="str">
            <v>01/06/1979</v>
          </cell>
          <cell r="H489">
            <v>30</v>
          </cell>
          <cell r="I489" t="str">
            <v>Contract</v>
          </cell>
          <cell r="J489">
            <v>40046</v>
          </cell>
          <cell r="K489">
            <v>-0.63835616438356202</v>
          </cell>
          <cell r="L489">
            <v>0</v>
          </cell>
          <cell r="N489">
            <v>0</v>
          </cell>
          <cell r="Q489">
            <v>0</v>
          </cell>
          <cell r="R489">
            <v>0</v>
          </cell>
          <cell r="S489">
            <v>40046</v>
          </cell>
          <cell r="T489">
            <v>0.61666666666666703</v>
          </cell>
          <cell r="V489" t="str">
            <v>SALES</v>
          </cell>
          <cell r="W489" t="str">
            <v>SALES LOGISTICS</v>
          </cell>
          <cell r="X489" t="str">
            <v>Công nhân hợp đồng</v>
          </cell>
          <cell r="Y489" t="str">
            <v>Worker</v>
          </cell>
          <cell r="Z489" t="str">
            <v>Nil</v>
          </cell>
          <cell r="AA489" t="str">
            <v>Sales</v>
          </cell>
          <cell r="AB489">
            <v>1470000</v>
          </cell>
          <cell r="AC489">
            <v>0</v>
          </cell>
          <cell r="AK489">
            <v>0</v>
          </cell>
          <cell r="AL489">
            <v>1470000</v>
          </cell>
          <cell r="AM489">
            <v>0</v>
          </cell>
          <cell r="AP489">
            <v>-0.63835616438356202</v>
          </cell>
          <cell r="AQ489">
            <v>0</v>
          </cell>
          <cell r="AR489">
            <v>0</v>
          </cell>
          <cell r="AS489">
            <v>0.61095890410958897</v>
          </cell>
          <cell r="AT489">
            <v>0</v>
          </cell>
          <cell r="AU489">
            <v>1</v>
          </cell>
          <cell r="AV489">
            <v>1690500</v>
          </cell>
          <cell r="AW489">
            <v>1690500</v>
          </cell>
          <cell r="AX489">
            <v>1690500</v>
          </cell>
          <cell r="AY489">
            <v>1690500</v>
          </cell>
          <cell r="AZ489">
            <v>0</v>
          </cell>
          <cell r="BA489">
            <v>422625</v>
          </cell>
          <cell r="BB489">
            <v>4057200</v>
          </cell>
          <cell r="BC489">
            <v>202860</v>
          </cell>
          <cell r="BD489">
            <v>32</v>
          </cell>
          <cell r="BE489">
            <v>1.61095890410959</v>
          </cell>
          <cell r="BF489">
            <v>1</v>
          </cell>
          <cell r="BG489">
            <v>2</v>
          </cell>
          <cell r="BH489">
            <v>1944075</v>
          </cell>
          <cell r="BI489">
            <v>1944075</v>
          </cell>
          <cell r="BJ489">
            <v>3888150</v>
          </cell>
          <cell r="BK489">
            <v>3888150</v>
          </cell>
          <cell r="BL489">
            <v>0</v>
          </cell>
          <cell r="BM489">
            <v>729028.125</v>
          </cell>
          <cell r="BN489">
            <v>4665780</v>
          </cell>
          <cell r="BO489">
            <v>233289</v>
          </cell>
          <cell r="BP489">
            <v>33</v>
          </cell>
          <cell r="BQ489">
            <v>2.61369863013699</v>
          </cell>
          <cell r="BR489">
            <v>2</v>
          </cell>
          <cell r="BS489">
            <v>3</v>
          </cell>
          <cell r="BT489">
            <v>2235686.25</v>
          </cell>
          <cell r="BU489">
            <v>2235686.25</v>
          </cell>
          <cell r="BV489">
            <v>6707058.75</v>
          </cell>
          <cell r="BW489">
            <v>6707058.75</v>
          </cell>
          <cell r="BX489">
            <v>0</v>
          </cell>
          <cell r="BY489">
            <v>1117843.125</v>
          </cell>
          <cell r="BZ489">
            <v>5633929.3499999996</v>
          </cell>
          <cell r="CA489">
            <v>268282.34999999998</v>
          </cell>
          <cell r="CB489">
            <v>34</v>
          </cell>
          <cell r="CC489">
            <v>3.61369863013699</v>
          </cell>
          <cell r="CD489">
            <v>3</v>
          </cell>
          <cell r="CE489">
            <v>4</v>
          </cell>
          <cell r="CF489">
            <v>2571039.1875</v>
          </cell>
          <cell r="CG489">
            <v>2571039.1875</v>
          </cell>
          <cell r="CH489">
            <v>10284156.75</v>
          </cell>
          <cell r="CI489">
            <v>10284156.75</v>
          </cell>
          <cell r="CJ489">
            <v>0</v>
          </cell>
          <cell r="CK489">
            <v>1606899.4921875</v>
          </cell>
          <cell r="CL489">
            <v>6479018.7525000004</v>
          </cell>
          <cell r="CM489">
            <v>308524.70250000001</v>
          </cell>
          <cell r="CN489">
            <v>35</v>
          </cell>
          <cell r="CO489">
            <v>4.61369863013699</v>
          </cell>
          <cell r="CP489">
            <v>4</v>
          </cell>
          <cell r="CQ489">
            <v>5</v>
          </cell>
          <cell r="CR489">
            <v>2956695.0656249998</v>
          </cell>
          <cell r="CS489">
            <v>2956695.0656249998</v>
          </cell>
          <cell r="CT489">
            <v>14783475.328125</v>
          </cell>
          <cell r="CU489">
            <v>14783475.328125</v>
          </cell>
          <cell r="CV489">
            <v>0</v>
          </cell>
          <cell r="CW489">
            <v>4435042.5984375002</v>
          </cell>
          <cell r="CX489">
            <v>7805674.9732499998</v>
          </cell>
          <cell r="CY489">
            <v>354803.40787499998</v>
          </cell>
          <cell r="CZ489">
            <v>36</v>
          </cell>
          <cell r="DA489">
            <v>5.61369863013699</v>
          </cell>
          <cell r="DB489">
            <v>5</v>
          </cell>
          <cell r="DC489">
            <v>6</v>
          </cell>
          <cell r="DD489">
            <v>3400199.3254687502</v>
          </cell>
          <cell r="DE489">
            <v>3400199.3254687502</v>
          </cell>
          <cell r="DF489">
            <v>20401195.9528125</v>
          </cell>
          <cell r="DG489">
            <v>20401195.9528125</v>
          </cell>
          <cell r="DH489">
            <v>0</v>
          </cell>
          <cell r="DI489">
            <v>5950348.8195703104</v>
          </cell>
          <cell r="DJ489">
            <v>8976526.2192374896</v>
          </cell>
          <cell r="DK489">
            <v>408023.91905625002</v>
          </cell>
          <cell r="DL489">
            <v>37</v>
          </cell>
          <cell r="DM489">
            <v>6.6164383561643803</v>
          </cell>
          <cell r="DN489">
            <v>6</v>
          </cell>
          <cell r="DO489">
            <v>7</v>
          </cell>
          <cell r="DP489">
            <v>3910229.2242890601</v>
          </cell>
          <cell r="DQ489">
            <v>3910229.2242890601</v>
          </cell>
          <cell r="DR489">
            <v>27371604.570023399</v>
          </cell>
          <cell r="DS489">
            <v>27371604.570023399</v>
          </cell>
          <cell r="DT489">
            <v>0</v>
          </cell>
          <cell r="DU489">
            <v>7820458.4485781202</v>
          </cell>
          <cell r="DV489">
            <v>10323005.152123099</v>
          </cell>
          <cell r="DW489">
            <v>469227.50691468699</v>
          </cell>
          <cell r="DX489">
            <v>38</v>
          </cell>
          <cell r="DY489">
            <v>7.8657534246575302</v>
          </cell>
          <cell r="DZ489">
            <v>7</v>
          </cell>
          <cell r="EA489">
            <v>8</v>
          </cell>
          <cell r="EB489">
            <v>4496763.6079324204</v>
          </cell>
          <cell r="EC489">
            <v>4496763.6079324204</v>
          </cell>
          <cell r="ED489">
            <v>35974108.863459297</v>
          </cell>
          <cell r="EE489">
            <v>35974108.863459297</v>
          </cell>
          <cell r="EF489">
            <v>0</v>
          </cell>
          <cell r="EG489">
            <v>10117718.117847901</v>
          </cell>
          <cell r="EH489">
            <v>11871455.924941599</v>
          </cell>
          <cell r="EI489">
            <v>539611.63295189</v>
          </cell>
          <cell r="EJ489">
            <v>39</v>
          </cell>
          <cell r="EK489">
            <v>8.6164383561643803</v>
          </cell>
          <cell r="EL489">
            <v>8</v>
          </cell>
          <cell r="EM489">
            <v>9</v>
          </cell>
          <cell r="EN489">
            <v>5171278.1491222801</v>
          </cell>
          <cell r="EO489">
            <v>5171278.1491222801</v>
          </cell>
          <cell r="EP489">
            <v>46541503.342100501</v>
          </cell>
          <cell r="EQ489">
            <v>46541503.342100501</v>
          </cell>
          <cell r="ER489">
            <v>0</v>
          </cell>
          <cell r="ES489">
            <v>12928195.3728057</v>
          </cell>
          <cell r="ET489">
            <v>13652174.3136828</v>
          </cell>
          <cell r="EU489">
            <v>620553.37789467396</v>
          </cell>
          <cell r="EV489">
            <v>40</v>
          </cell>
          <cell r="EW489">
            <v>9.6164383561643803</v>
          </cell>
          <cell r="EX489">
            <v>9</v>
          </cell>
          <cell r="EY489">
            <v>10</v>
          </cell>
          <cell r="EZ489">
            <v>5946969.8714906201</v>
          </cell>
          <cell r="FA489">
            <v>5946969.8714906201</v>
          </cell>
          <cell r="FB489">
            <v>59469698.714906201</v>
          </cell>
          <cell r="FC489">
            <v>59469698.714906201</v>
          </cell>
          <cell r="FD489">
            <v>0</v>
          </cell>
          <cell r="FE489">
            <v>24531250.719898801</v>
          </cell>
          <cell r="FF489">
            <v>15700000.4607352</v>
          </cell>
          <cell r="FG489">
            <v>713636.38457887503</v>
          </cell>
        </row>
        <row r="490">
          <cell r="A490">
            <v>365</v>
          </cell>
          <cell r="B490" t="str">
            <v>185</v>
          </cell>
          <cell r="C490" t="str">
            <v>19970924001</v>
          </cell>
          <cell r="D490" t="str">
            <v>19970924001</v>
          </cell>
          <cell r="E490" t="str">
            <v>NGUYỄN HỮU THÀNH</v>
          </cell>
          <cell r="F490" t="str">
            <v>NGUYỄN HỮU THÀNH</v>
          </cell>
          <cell r="G490" t="str">
            <v>31/10/1976</v>
          </cell>
          <cell r="H490">
            <v>33</v>
          </cell>
          <cell r="I490" t="str">
            <v>Pemenance</v>
          </cell>
          <cell r="J490">
            <v>35697</v>
          </cell>
          <cell r="K490">
            <v>11.276712328767101</v>
          </cell>
          <cell r="L490">
            <v>11.276712328767101</v>
          </cell>
          <cell r="M490">
            <v>11</v>
          </cell>
          <cell r="N490">
            <v>11.5</v>
          </cell>
          <cell r="O490">
            <v>36240732</v>
          </cell>
          <cell r="P490">
            <v>0</v>
          </cell>
          <cell r="Q490">
            <v>0</v>
          </cell>
          <cell r="R490">
            <v>0</v>
          </cell>
          <cell r="S490">
            <v>39814</v>
          </cell>
          <cell r="T490">
            <v>1.26111111111111</v>
          </cell>
          <cell r="V490" t="str">
            <v>BIEN HOA FACTORY</v>
          </cell>
          <cell r="W490" t="str">
            <v>LS - SOY SOURCE</v>
          </cell>
          <cell r="X490" t="str">
            <v>Skill worker</v>
          </cell>
          <cell r="Y490" t="str">
            <v>Skill worker</v>
          </cell>
          <cell r="Z490" t="str">
            <v>Group 1</v>
          </cell>
          <cell r="AA490" t="str">
            <v>Soy soure</v>
          </cell>
          <cell r="AB490">
            <v>2175000</v>
          </cell>
          <cell r="AC490">
            <v>0</v>
          </cell>
          <cell r="AD490">
            <v>150000</v>
          </cell>
          <cell r="AE490">
            <v>576368</v>
          </cell>
          <cell r="AG490">
            <v>250000</v>
          </cell>
          <cell r="AK490">
            <v>976368</v>
          </cell>
          <cell r="AL490">
            <v>3151368</v>
          </cell>
          <cell r="AM490">
            <v>120000</v>
          </cell>
          <cell r="AP490">
            <v>11.276712328767101</v>
          </cell>
          <cell r="AQ490">
            <v>11</v>
          </cell>
          <cell r="AR490">
            <v>11.5</v>
          </cell>
          <cell r="AS490">
            <v>12.5260273972603</v>
          </cell>
          <cell r="AT490">
            <v>12</v>
          </cell>
          <cell r="AU490">
            <v>13</v>
          </cell>
          <cell r="AV490">
            <v>2501250</v>
          </cell>
          <cell r="AW490">
            <v>3477618</v>
          </cell>
          <cell r="AX490">
            <v>45209034</v>
          </cell>
          <cell r="AY490">
            <v>39992607</v>
          </cell>
          <cell r="AZ490">
            <v>4502250</v>
          </cell>
          <cell r="BA490">
            <v>869404.5</v>
          </cell>
          <cell r="BB490">
            <v>6003000</v>
          </cell>
          <cell r="BC490">
            <v>417314.16</v>
          </cell>
          <cell r="BD490">
            <v>35</v>
          </cell>
          <cell r="BE490">
            <v>13.5260273972603</v>
          </cell>
          <cell r="BF490">
            <v>13</v>
          </cell>
          <cell r="BG490">
            <v>14</v>
          </cell>
          <cell r="BH490">
            <v>2876437.5</v>
          </cell>
          <cell r="BI490">
            <v>3852805.5</v>
          </cell>
          <cell r="BJ490">
            <v>53939277</v>
          </cell>
          <cell r="BK490">
            <v>44307263.25</v>
          </cell>
          <cell r="BL490">
            <v>5177587.5</v>
          </cell>
          <cell r="BM490">
            <v>1444802.0625</v>
          </cell>
          <cell r="BN490">
            <v>6903450</v>
          </cell>
          <cell r="BO490">
            <v>462336.66</v>
          </cell>
          <cell r="BP490">
            <v>36</v>
          </cell>
          <cell r="BQ490">
            <v>14.5287671232877</v>
          </cell>
          <cell r="BR490">
            <v>14</v>
          </cell>
          <cell r="BS490">
            <v>15</v>
          </cell>
          <cell r="BT490">
            <v>3307903.125</v>
          </cell>
          <cell r="BU490">
            <v>4284271.125</v>
          </cell>
          <cell r="BV490">
            <v>64264066.875</v>
          </cell>
          <cell r="BW490">
            <v>49269117.9375</v>
          </cell>
          <cell r="BX490">
            <v>11908451.25</v>
          </cell>
          <cell r="BY490">
            <v>2142135.5625</v>
          </cell>
          <cell r="BZ490">
            <v>8335915.875</v>
          </cell>
          <cell r="CA490">
            <v>514112.53499999997</v>
          </cell>
          <cell r="CB490">
            <v>37</v>
          </cell>
          <cell r="CC490">
            <v>15.5287671232877</v>
          </cell>
          <cell r="CD490">
            <v>15</v>
          </cell>
          <cell r="CE490">
            <v>16</v>
          </cell>
          <cell r="CF490">
            <v>3804088.59375</v>
          </cell>
          <cell r="CG490">
            <v>4780456.59375</v>
          </cell>
          <cell r="CH490">
            <v>76487305.5</v>
          </cell>
          <cell r="CI490">
            <v>54975250.828125</v>
          </cell>
          <cell r="CJ490">
            <v>13694718.9375</v>
          </cell>
          <cell r="CK490">
            <v>2987785.37109375</v>
          </cell>
          <cell r="CL490">
            <v>9586303.2562499996</v>
          </cell>
          <cell r="CM490">
            <v>573654.79125000001</v>
          </cell>
          <cell r="CN490">
            <v>38</v>
          </cell>
          <cell r="CO490">
            <v>16.5287671232877</v>
          </cell>
          <cell r="CP490">
            <v>16</v>
          </cell>
          <cell r="CQ490">
            <v>17</v>
          </cell>
          <cell r="CR490">
            <v>4374701.8828125</v>
          </cell>
          <cell r="CS490">
            <v>5351069.8828125</v>
          </cell>
          <cell r="CT490">
            <v>90968188.0078125</v>
          </cell>
          <cell r="CU490">
            <v>61537303.652343698</v>
          </cell>
          <cell r="CV490">
            <v>15748926.778124999</v>
          </cell>
          <cell r="CW490">
            <v>8026604.82421875</v>
          </cell>
          <cell r="CX490">
            <v>11549212.970625</v>
          </cell>
          <cell r="CY490">
            <v>642128.38593750005</v>
          </cell>
          <cell r="CZ490">
            <v>39</v>
          </cell>
          <cell r="DA490">
            <v>17.5287671232877</v>
          </cell>
          <cell r="DB490">
            <v>17</v>
          </cell>
          <cell r="DC490">
            <v>18</v>
          </cell>
          <cell r="DD490">
            <v>5030907.1652343702</v>
          </cell>
          <cell r="DE490">
            <v>6007275.1652343702</v>
          </cell>
          <cell r="DF490">
            <v>108130952.97421899</v>
          </cell>
          <cell r="DG490">
            <v>69083664.400195301</v>
          </cell>
          <cell r="DH490">
            <v>27166898.6922656</v>
          </cell>
          <cell r="DI490">
            <v>10512731.539160199</v>
          </cell>
          <cell r="DJ490">
            <v>13281594.9162187</v>
          </cell>
          <cell r="DK490">
            <v>720873.01982812502</v>
          </cell>
          <cell r="DL490">
            <v>40</v>
          </cell>
          <cell r="DM490">
            <v>18.5315068493151</v>
          </cell>
          <cell r="DN490">
            <v>18</v>
          </cell>
          <cell r="DO490">
            <v>19</v>
          </cell>
          <cell r="DP490">
            <v>5785543.2400195301</v>
          </cell>
          <cell r="DQ490">
            <v>6761911.2400195301</v>
          </cell>
          <cell r="DR490">
            <v>128476313.560371</v>
          </cell>
          <cell r="DS490">
            <v>77761979.260224596</v>
          </cell>
          <cell r="DT490">
            <v>31241933.496105399</v>
          </cell>
          <cell r="DU490">
            <v>13523822.480039099</v>
          </cell>
          <cell r="DV490">
            <v>15273834.153651601</v>
          </cell>
          <cell r="DW490">
            <v>811429.34880234301</v>
          </cell>
          <cell r="DX490">
            <v>41</v>
          </cell>
          <cell r="DY490">
            <v>19.780821917808201</v>
          </cell>
          <cell r="DZ490">
            <v>19</v>
          </cell>
          <cell r="EA490">
            <v>20</v>
          </cell>
          <cell r="EB490">
            <v>6653374.7260224596</v>
          </cell>
          <cell r="EC490">
            <v>7629742.7260224596</v>
          </cell>
          <cell r="ED490">
            <v>152594854.52044901</v>
          </cell>
          <cell r="EE490">
            <v>87742041.349258199</v>
          </cell>
          <cell r="EF490">
            <v>35928223.520521298</v>
          </cell>
          <cell r="EG490">
            <v>17166921.133550499</v>
          </cell>
          <cell r="EH490">
            <v>17564909.276699301</v>
          </cell>
          <cell r="EI490">
            <v>915569.12712269498</v>
          </cell>
          <cell r="EJ490">
            <v>42</v>
          </cell>
          <cell r="EK490">
            <v>20.5315068493151</v>
          </cell>
          <cell r="EL490">
            <v>20</v>
          </cell>
          <cell r="EM490">
            <v>21</v>
          </cell>
          <cell r="EN490">
            <v>7651380.9349258197</v>
          </cell>
          <cell r="EO490">
            <v>8627748.9349258207</v>
          </cell>
          <cell r="EP490">
            <v>181182727.63344201</v>
          </cell>
          <cell r="EQ490">
            <v>99219112.751646996</v>
          </cell>
          <cell r="ER490">
            <v>41317457.0485994</v>
          </cell>
          <cell r="ES490">
            <v>21569372.337314598</v>
          </cell>
          <cell r="ET490">
            <v>20199645.6682042</v>
          </cell>
          <cell r="EU490">
            <v>1035329.8721911</v>
          </cell>
          <cell r="EV490">
            <v>43</v>
          </cell>
          <cell r="EW490">
            <v>21.5315068493151</v>
          </cell>
          <cell r="EX490">
            <v>21</v>
          </cell>
          <cell r="EY490">
            <v>22</v>
          </cell>
          <cell r="EZ490">
            <v>8799088.0751646999</v>
          </cell>
          <cell r="FA490">
            <v>9775456.0751646999</v>
          </cell>
          <cell r="FB490">
            <v>215060033.65362301</v>
          </cell>
          <cell r="FC490">
            <v>112417744.86439399</v>
          </cell>
          <cell r="FD490">
            <v>47515075.605889402</v>
          </cell>
          <cell r="FE490">
            <v>40323756.310054399</v>
          </cell>
          <cell r="FF490">
            <v>23229592.5184348</v>
          </cell>
          <cell r="FG490">
            <v>1173054.7290197599</v>
          </cell>
        </row>
        <row r="491">
          <cell r="A491">
            <v>51</v>
          </cell>
          <cell r="B491" t="str">
            <v>202</v>
          </cell>
          <cell r="C491" t="str">
            <v>19980102001</v>
          </cell>
          <cell r="D491" t="str">
            <v>19980102001</v>
          </cell>
          <cell r="E491" t="str">
            <v>CHUNG KIM TÂN</v>
          </cell>
          <cell r="F491" t="str">
            <v>CHUNG KIM TÂN</v>
          </cell>
          <cell r="G491" t="str">
            <v>16/05/1977</v>
          </cell>
          <cell r="H491">
            <v>32</v>
          </cell>
          <cell r="I491" t="str">
            <v>Pemenance</v>
          </cell>
          <cell r="J491">
            <v>35797</v>
          </cell>
          <cell r="K491">
            <v>11.0027397260274</v>
          </cell>
          <cell r="L491">
            <v>11.0027397260274</v>
          </cell>
          <cell r="M491">
            <v>11</v>
          </cell>
          <cell r="N491">
            <v>11</v>
          </cell>
          <cell r="O491">
            <v>32725000</v>
          </cell>
          <cell r="P491">
            <v>0</v>
          </cell>
          <cell r="Q491">
            <v>0</v>
          </cell>
          <cell r="R491">
            <v>0</v>
          </cell>
          <cell r="S491">
            <v>39814</v>
          </cell>
          <cell r="T491">
            <v>1.26111111111111</v>
          </cell>
          <cell r="V491" t="str">
            <v>BIEN HOA FACTORY</v>
          </cell>
          <cell r="W491" t="str">
            <v>AMI - FERTILIZER DEVELOPMENT</v>
          </cell>
          <cell r="X491" t="str">
            <v>Group leader</v>
          </cell>
          <cell r="Y491" t="str">
            <v>Skill worker</v>
          </cell>
          <cell r="Z491" t="str">
            <v>Group 1</v>
          </cell>
          <cell r="AA491" t="str">
            <v>MSG</v>
          </cell>
          <cell r="AB491">
            <v>2175000</v>
          </cell>
          <cell r="AC491">
            <v>400000</v>
          </cell>
          <cell r="AD491">
            <v>150000</v>
          </cell>
          <cell r="AG491">
            <v>250000</v>
          </cell>
          <cell r="AK491">
            <v>800000</v>
          </cell>
          <cell r="AL491">
            <v>2975000</v>
          </cell>
          <cell r="AM491">
            <v>288000</v>
          </cell>
          <cell r="AP491">
            <v>11.0027397260274</v>
          </cell>
          <cell r="AQ491">
            <v>11</v>
          </cell>
          <cell r="AR491">
            <v>11</v>
          </cell>
          <cell r="AS491">
            <v>12.2520547945205</v>
          </cell>
          <cell r="AT491">
            <v>12</v>
          </cell>
          <cell r="AU491">
            <v>12.5</v>
          </cell>
          <cell r="AV491">
            <v>2501250</v>
          </cell>
          <cell r="AW491">
            <v>3301250</v>
          </cell>
          <cell r="AX491">
            <v>41265625</v>
          </cell>
          <cell r="AY491">
            <v>36313750</v>
          </cell>
          <cell r="AZ491">
            <v>4502250</v>
          </cell>
          <cell r="BA491">
            <v>825312.5</v>
          </cell>
          <cell r="BB491">
            <v>6003000</v>
          </cell>
          <cell r="BC491">
            <v>396150</v>
          </cell>
          <cell r="BD491">
            <v>34</v>
          </cell>
          <cell r="BE491">
            <v>13.2520547945205</v>
          </cell>
          <cell r="BF491">
            <v>13</v>
          </cell>
          <cell r="BG491">
            <v>13.5</v>
          </cell>
          <cell r="BH491">
            <v>2876437.5</v>
          </cell>
          <cell r="BI491">
            <v>3676437.5</v>
          </cell>
          <cell r="BJ491">
            <v>49631906.25</v>
          </cell>
          <cell r="BK491">
            <v>40440812.5</v>
          </cell>
          <cell r="BL491">
            <v>5177587.5</v>
          </cell>
          <cell r="BM491">
            <v>1378664.0625</v>
          </cell>
          <cell r="BN491">
            <v>6903450</v>
          </cell>
          <cell r="BO491">
            <v>441172.5</v>
          </cell>
          <cell r="BP491">
            <v>35</v>
          </cell>
          <cell r="BQ491">
            <v>14.2547945205479</v>
          </cell>
          <cell r="BR491">
            <v>14</v>
          </cell>
          <cell r="BS491">
            <v>14.5</v>
          </cell>
          <cell r="BT491">
            <v>3307903.125</v>
          </cell>
          <cell r="BU491">
            <v>4107903.125</v>
          </cell>
          <cell r="BV491">
            <v>59564595.3125</v>
          </cell>
          <cell r="BW491">
            <v>45186934.375</v>
          </cell>
          <cell r="BX491">
            <v>11908451.25</v>
          </cell>
          <cell r="BY491">
            <v>2053951.5625</v>
          </cell>
          <cell r="BZ491">
            <v>8335915.875</v>
          </cell>
          <cell r="CA491">
            <v>492948.375</v>
          </cell>
          <cell r="CB491">
            <v>36</v>
          </cell>
          <cell r="CC491">
            <v>15.2547945205479</v>
          </cell>
          <cell r="CD491">
            <v>15</v>
          </cell>
          <cell r="CE491">
            <v>15.5</v>
          </cell>
          <cell r="CF491">
            <v>3804088.59375</v>
          </cell>
          <cell r="CG491">
            <v>4604088.59375</v>
          </cell>
          <cell r="CH491">
            <v>71363373.203125</v>
          </cell>
          <cell r="CI491">
            <v>50644974.53125</v>
          </cell>
          <cell r="CJ491">
            <v>13694718.9375</v>
          </cell>
          <cell r="CK491">
            <v>2877555.37109375</v>
          </cell>
          <cell r="CL491">
            <v>9586303.2562499996</v>
          </cell>
          <cell r="CM491">
            <v>552490.63124999998</v>
          </cell>
          <cell r="CN491">
            <v>37</v>
          </cell>
          <cell r="CO491">
            <v>16.2547945205479</v>
          </cell>
          <cell r="CP491">
            <v>16</v>
          </cell>
          <cell r="CQ491">
            <v>16.5</v>
          </cell>
          <cell r="CR491">
            <v>4374701.8828125</v>
          </cell>
          <cell r="CS491">
            <v>5174701.8828125</v>
          </cell>
          <cell r="CT491">
            <v>85382581.066406205</v>
          </cell>
          <cell r="CU491">
            <v>56921720.7109375</v>
          </cell>
          <cell r="CV491">
            <v>15748926.778124999</v>
          </cell>
          <cell r="CW491">
            <v>7762052.82421875</v>
          </cell>
          <cell r="CX491">
            <v>11549212.970625</v>
          </cell>
          <cell r="CY491">
            <v>620964.22593750001</v>
          </cell>
          <cell r="CZ491">
            <v>38</v>
          </cell>
          <cell r="DA491">
            <v>17.2547945205479</v>
          </cell>
          <cell r="DB491">
            <v>17</v>
          </cell>
          <cell r="DC491">
            <v>17.5</v>
          </cell>
          <cell r="DD491">
            <v>5030907.1652343702</v>
          </cell>
          <cell r="DE491">
            <v>5830907.1652343702</v>
          </cell>
          <cell r="DF491">
            <v>102040875.39160199</v>
          </cell>
          <cell r="DG491">
            <v>64139978.8175781</v>
          </cell>
          <cell r="DH491">
            <v>27166898.6922656</v>
          </cell>
          <cell r="DI491">
            <v>10204087.539160199</v>
          </cell>
          <cell r="DJ491">
            <v>13281594.9162187</v>
          </cell>
          <cell r="DK491">
            <v>699708.85982812499</v>
          </cell>
          <cell r="DL491">
            <v>39</v>
          </cell>
          <cell r="DM491">
            <v>18.2575342465753</v>
          </cell>
          <cell r="DN491">
            <v>18</v>
          </cell>
          <cell r="DO491">
            <v>18.5</v>
          </cell>
          <cell r="DP491">
            <v>5785543.2400195301</v>
          </cell>
          <cell r="DQ491">
            <v>6585543.2400195301</v>
          </cell>
          <cell r="DR491">
            <v>121832549.94036099</v>
          </cell>
          <cell r="DS491">
            <v>72440975.640214801</v>
          </cell>
          <cell r="DT491">
            <v>31241933.496105399</v>
          </cell>
          <cell r="DU491">
            <v>13171086.480039099</v>
          </cell>
          <cell r="DV491">
            <v>15273834.153651601</v>
          </cell>
          <cell r="DW491">
            <v>790265.18880234298</v>
          </cell>
          <cell r="DX491">
            <v>40</v>
          </cell>
          <cell r="DY491">
            <v>19.5068493150685</v>
          </cell>
          <cell r="DZ491">
            <v>19</v>
          </cell>
          <cell r="EA491">
            <v>20</v>
          </cell>
          <cell r="EB491">
            <v>6653374.7260224596</v>
          </cell>
          <cell r="EC491">
            <v>7453374.7260224596</v>
          </cell>
          <cell r="ED491">
            <v>149067494.52044901</v>
          </cell>
          <cell r="EE491">
            <v>81987121.986247003</v>
          </cell>
          <cell r="EF491">
            <v>35928223.520521298</v>
          </cell>
          <cell r="EG491">
            <v>16770093.1335505</v>
          </cell>
          <cell r="EH491">
            <v>17564909.276699301</v>
          </cell>
          <cell r="EI491">
            <v>894404.96712269494</v>
          </cell>
          <cell r="EJ491">
            <v>41</v>
          </cell>
          <cell r="EK491">
            <v>20.2575342465753</v>
          </cell>
          <cell r="EL491">
            <v>20</v>
          </cell>
          <cell r="EM491">
            <v>20.5</v>
          </cell>
          <cell r="EN491">
            <v>7651380.9349258197</v>
          </cell>
          <cell r="EO491">
            <v>8451380.9349258207</v>
          </cell>
          <cell r="EP491">
            <v>173253309.165979</v>
          </cell>
          <cell r="EQ491">
            <v>92965190.284184098</v>
          </cell>
          <cell r="ER491">
            <v>41317457.0485994</v>
          </cell>
          <cell r="ES491">
            <v>21128452.337314598</v>
          </cell>
          <cell r="ET491">
            <v>20199645.6682042</v>
          </cell>
          <cell r="EU491">
            <v>1014165.7121911</v>
          </cell>
          <cell r="EV491">
            <v>42</v>
          </cell>
          <cell r="EW491">
            <v>21.2575342465753</v>
          </cell>
          <cell r="EX491">
            <v>21</v>
          </cell>
          <cell r="EY491">
            <v>21.5</v>
          </cell>
          <cell r="EZ491">
            <v>8799088.0751646999</v>
          </cell>
          <cell r="FA491">
            <v>9599088.0751646999</v>
          </cell>
          <cell r="FB491">
            <v>206380393.616041</v>
          </cell>
          <cell r="FC491">
            <v>105589968.826812</v>
          </cell>
          <cell r="FD491">
            <v>47515075.605889402</v>
          </cell>
          <cell r="FE491">
            <v>39596238.310054399</v>
          </cell>
          <cell r="FF491">
            <v>23229592.5184348</v>
          </cell>
          <cell r="FG491">
            <v>1151890.56901976</v>
          </cell>
        </row>
        <row r="492">
          <cell r="A492">
            <v>162</v>
          </cell>
          <cell r="B492" t="str">
            <v>113</v>
          </cell>
          <cell r="C492" t="str">
            <v>19921222003</v>
          </cell>
          <cell r="D492" t="str">
            <v>19921222003</v>
          </cell>
          <cell r="E492" t="str">
            <v>NGUYỄN MINH TIẾN</v>
          </cell>
          <cell r="F492" t="str">
            <v>NGUYỄN MINH TIẾN</v>
          </cell>
          <cell r="G492" t="str">
            <v>20/04/1962</v>
          </cell>
          <cell r="H492">
            <v>47</v>
          </cell>
          <cell r="I492" t="str">
            <v>Pemenance</v>
          </cell>
          <cell r="J492">
            <v>33960</v>
          </cell>
          <cell r="K492">
            <v>16.0356164383562</v>
          </cell>
          <cell r="L492">
            <v>16.0356164383562</v>
          </cell>
          <cell r="M492">
            <v>16</v>
          </cell>
          <cell r="N492">
            <v>16</v>
          </cell>
          <cell r="O492">
            <v>47600000</v>
          </cell>
          <cell r="P492">
            <v>0</v>
          </cell>
          <cell r="Q492">
            <v>0</v>
          </cell>
          <cell r="R492">
            <v>0</v>
          </cell>
          <cell r="S492">
            <v>39814</v>
          </cell>
          <cell r="T492">
            <v>1.26111111111111</v>
          </cell>
          <cell r="V492" t="str">
            <v>BIEN HOA FACTORY</v>
          </cell>
          <cell r="W492" t="str">
            <v>ISOLATION - H5</v>
          </cell>
          <cell r="X492" t="str">
            <v>Shift leader</v>
          </cell>
          <cell r="Y492" t="str">
            <v>Shift leader</v>
          </cell>
          <cell r="Z492" t="str">
            <v>Group 1</v>
          </cell>
          <cell r="AA492" t="str">
            <v>MSG</v>
          </cell>
          <cell r="AB492">
            <v>2175000</v>
          </cell>
          <cell r="AC492">
            <v>400000</v>
          </cell>
          <cell r="AD492">
            <v>150000</v>
          </cell>
          <cell r="AG492">
            <v>250000</v>
          </cell>
          <cell r="AK492">
            <v>800000</v>
          </cell>
          <cell r="AL492">
            <v>2975000</v>
          </cell>
          <cell r="AM492">
            <v>120000</v>
          </cell>
          <cell r="AP492">
            <v>16.0356164383562</v>
          </cell>
          <cell r="AQ492">
            <v>16</v>
          </cell>
          <cell r="AR492">
            <v>16</v>
          </cell>
          <cell r="AS492">
            <v>17.284931506849301</v>
          </cell>
          <cell r="AT492">
            <v>17</v>
          </cell>
          <cell r="AU492">
            <v>17.5</v>
          </cell>
          <cell r="AV492">
            <v>2501250</v>
          </cell>
          <cell r="AW492">
            <v>3301250</v>
          </cell>
          <cell r="AX492">
            <v>57771875</v>
          </cell>
          <cell r="AY492">
            <v>52820000</v>
          </cell>
          <cell r="AZ492">
            <v>4502250</v>
          </cell>
          <cell r="BA492">
            <v>825312.5</v>
          </cell>
          <cell r="BB492">
            <v>6003000</v>
          </cell>
          <cell r="BC492">
            <v>396150</v>
          </cell>
          <cell r="BD492">
            <v>49</v>
          </cell>
          <cell r="BE492">
            <v>18.284931506849301</v>
          </cell>
          <cell r="BF492">
            <v>18</v>
          </cell>
          <cell r="BG492">
            <v>18.5</v>
          </cell>
          <cell r="BH492">
            <v>2876437.5</v>
          </cell>
          <cell r="BI492">
            <v>3676437.5</v>
          </cell>
          <cell r="BJ492">
            <v>68014093.75</v>
          </cell>
          <cell r="BK492">
            <v>58823000</v>
          </cell>
          <cell r="BL492">
            <v>5177587.5</v>
          </cell>
          <cell r="BM492">
            <v>1378664.0625</v>
          </cell>
          <cell r="BN492">
            <v>6903450</v>
          </cell>
          <cell r="BO492">
            <v>441172.5</v>
          </cell>
          <cell r="BP492">
            <v>50</v>
          </cell>
          <cell r="BQ492">
            <v>19.287671232876701</v>
          </cell>
          <cell r="BR492">
            <v>19</v>
          </cell>
          <cell r="BS492">
            <v>19.5</v>
          </cell>
          <cell r="BT492">
            <v>3307903.125</v>
          </cell>
          <cell r="BU492">
            <v>4107903.125</v>
          </cell>
          <cell r="BV492">
            <v>80104110.9375</v>
          </cell>
          <cell r="BW492">
            <v>65726450</v>
          </cell>
          <cell r="BX492">
            <v>11908451.25</v>
          </cell>
          <cell r="BY492">
            <v>2053951.5625</v>
          </cell>
          <cell r="BZ492">
            <v>8335915.875</v>
          </cell>
          <cell r="CA492">
            <v>492948.375</v>
          </cell>
          <cell r="CB492">
            <v>51</v>
          </cell>
          <cell r="CC492">
            <v>20.287671232876701</v>
          </cell>
          <cell r="CD492">
            <v>20</v>
          </cell>
          <cell r="CE492">
            <v>20.5</v>
          </cell>
          <cell r="CF492">
            <v>3804088.59375</v>
          </cell>
          <cell r="CG492">
            <v>4604088.59375</v>
          </cell>
          <cell r="CH492">
            <v>94383816.171875</v>
          </cell>
          <cell r="CI492">
            <v>73665417.5</v>
          </cell>
          <cell r="CJ492">
            <v>13694718.9375</v>
          </cell>
          <cell r="CK492">
            <v>2877555.37109375</v>
          </cell>
          <cell r="CL492">
            <v>9586303.2562499996</v>
          </cell>
          <cell r="CM492">
            <v>552490.63124999998</v>
          </cell>
          <cell r="CN492">
            <v>52</v>
          </cell>
          <cell r="CO492">
            <v>21.287671232876701</v>
          </cell>
          <cell r="CP492">
            <v>21</v>
          </cell>
          <cell r="CQ492">
            <v>21.5</v>
          </cell>
          <cell r="CR492">
            <v>4374701.8828125</v>
          </cell>
          <cell r="CS492">
            <v>5174701.8828125</v>
          </cell>
          <cell r="CT492">
            <v>111256090.480469</v>
          </cell>
          <cell r="CU492">
            <v>82795230.125</v>
          </cell>
          <cell r="CV492">
            <v>15748926.778124999</v>
          </cell>
          <cell r="CW492">
            <v>7762052.82421875</v>
          </cell>
          <cell r="CX492">
            <v>11549212.970625</v>
          </cell>
          <cell r="CY492">
            <v>620964.22593750001</v>
          </cell>
          <cell r="CZ492">
            <v>53</v>
          </cell>
          <cell r="DA492">
            <v>22.287671232876701</v>
          </cell>
          <cell r="DB492">
            <v>22</v>
          </cell>
          <cell r="DC492">
            <v>22.5</v>
          </cell>
          <cell r="DD492">
            <v>5030907.1652343702</v>
          </cell>
          <cell r="DE492">
            <v>5830907.1652343702</v>
          </cell>
          <cell r="DF492">
            <v>131195411.21777301</v>
          </cell>
          <cell r="DG492">
            <v>93294514.643749997</v>
          </cell>
          <cell r="DH492">
            <v>36222531.589687496</v>
          </cell>
          <cell r="DI492">
            <v>10204087.539160199</v>
          </cell>
          <cell r="DJ492">
            <v>13281594.9162187</v>
          </cell>
          <cell r="DK492">
            <v>699708.85982812499</v>
          </cell>
          <cell r="DL492">
            <v>54</v>
          </cell>
          <cell r="DM492">
            <v>23.290410958904101</v>
          </cell>
          <cell r="DN492">
            <v>23</v>
          </cell>
          <cell r="DO492">
            <v>23.5</v>
          </cell>
          <cell r="DP492">
            <v>5785543.2400195301</v>
          </cell>
          <cell r="DQ492">
            <v>6585543.2400195301</v>
          </cell>
          <cell r="DR492">
            <v>154760266.140459</v>
          </cell>
          <cell r="DS492">
            <v>105368691.840312</v>
          </cell>
          <cell r="DT492">
            <v>31241933.496105399</v>
          </cell>
          <cell r="DU492">
            <v>13171086.480039099</v>
          </cell>
          <cell r="DV492">
            <v>15273834.153651601</v>
          </cell>
          <cell r="DW492">
            <v>790265.18880234298</v>
          </cell>
          <cell r="DX492">
            <v>55</v>
          </cell>
          <cell r="DY492">
            <v>24.5397260273973</v>
          </cell>
          <cell r="DZ492">
            <v>24</v>
          </cell>
          <cell r="EA492">
            <v>25</v>
          </cell>
          <cell r="EB492">
            <v>6653374.7260224596</v>
          </cell>
          <cell r="EC492">
            <v>7453374.7260224596</v>
          </cell>
          <cell r="ED492">
            <v>186334368.150561</v>
          </cell>
          <cell r="EE492">
            <v>119253995.616359</v>
          </cell>
          <cell r="EF492">
            <v>35928223.520521298</v>
          </cell>
          <cell r="EG492">
            <v>16770093.1335505</v>
          </cell>
          <cell r="EH492">
            <v>17564909.276699301</v>
          </cell>
          <cell r="EI492">
            <v>894404.96712269494</v>
          </cell>
          <cell r="EJ492">
            <v>56</v>
          </cell>
          <cell r="EK492">
            <v>25.290410958904101</v>
          </cell>
          <cell r="EL492">
            <v>25</v>
          </cell>
          <cell r="EM492">
            <v>25.5</v>
          </cell>
          <cell r="EN492">
            <v>7651380.9349258197</v>
          </cell>
          <cell r="EO492">
            <v>8451380.9349258207</v>
          </cell>
          <cell r="EP492">
            <v>215510213.84060901</v>
          </cell>
          <cell r="EQ492">
            <v>135222094.95881301</v>
          </cell>
          <cell r="ER492">
            <v>41317457.0485994</v>
          </cell>
          <cell r="ES492">
            <v>21128452.337314598</v>
          </cell>
          <cell r="ET492">
            <v>20199645.6682042</v>
          </cell>
          <cell r="EU492">
            <v>1014165.7121911</v>
          </cell>
          <cell r="EV492">
            <v>57</v>
          </cell>
          <cell r="EW492">
            <v>26.290410958904101</v>
          </cell>
          <cell r="EX492">
            <v>26</v>
          </cell>
          <cell r="EY492">
            <v>26.5</v>
          </cell>
          <cell r="EZ492">
            <v>8799088.0751646999</v>
          </cell>
          <cell r="FA492">
            <v>9599088.0751646999</v>
          </cell>
          <cell r="FB492">
            <v>254375833.991864</v>
          </cell>
          <cell r="FC492">
            <v>153585409.20263499</v>
          </cell>
          <cell r="FD492">
            <v>47515075.605889402</v>
          </cell>
          <cell r="FE492">
            <v>39596238.310054399</v>
          </cell>
          <cell r="FF492">
            <v>23229592.5184348</v>
          </cell>
          <cell r="FG492">
            <v>1151890.56901976</v>
          </cell>
        </row>
        <row r="493">
          <cell r="A493">
            <v>163</v>
          </cell>
          <cell r="B493" t="str">
            <v>177</v>
          </cell>
          <cell r="C493" t="str">
            <v>19970908002</v>
          </cell>
          <cell r="D493" t="str">
            <v>19970908002</v>
          </cell>
          <cell r="E493" t="str">
            <v>LƯƠNG VĂN CHƯƠNG</v>
          </cell>
          <cell r="F493" t="str">
            <v>LƯƠNG VĂN CHƯƠNG</v>
          </cell>
          <cell r="G493" t="str">
            <v>06/04/1978</v>
          </cell>
          <cell r="H493">
            <v>31</v>
          </cell>
          <cell r="I493" t="str">
            <v>Pemenance</v>
          </cell>
          <cell r="J493">
            <v>35681</v>
          </cell>
          <cell r="K493">
            <v>11.320547945205499</v>
          </cell>
          <cell r="L493">
            <v>11.320547945205499</v>
          </cell>
          <cell r="M493">
            <v>11</v>
          </cell>
          <cell r="N493">
            <v>11.5</v>
          </cell>
          <cell r="O493">
            <v>33062500</v>
          </cell>
          <cell r="P493">
            <v>0</v>
          </cell>
          <cell r="Q493">
            <v>0</v>
          </cell>
          <cell r="R493">
            <v>0</v>
          </cell>
          <cell r="S493">
            <v>39814</v>
          </cell>
          <cell r="T493">
            <v>1.26111111111111</v>
          </cell>
          <cell r="V493" t="str">
            <v>BIEN HOA FACTORY</v>
          </cell>
          <cell r="W493" t="str">
            <v>FERMENRATION - H2</v>
          </cell>
          <cell r="X493" t="str">
            <v>Skill worker</v>
          </cell>
          <cell r="Y493" t="str">
            <v>Group leader</v>
          </cell>
          <cell r="Z493" t="str">
            <v>Group 1</v>
          </cell>
          <cell r="AA493" t="str">
            <v>MSG</v>
          </cell>
          <cell r="AB493">
            <v>2175000</v>
          </cell>
          <cell r="AC493">
            <v>300000</v>
          </cell>
          <cell r="AD493">
            <v>150000</v>
          </cell>
          <cell r="AG493">
            <v>250000</v>
          </cell>
          <cell r="AK493">
            <v>700000</v>
          </cell>
          <cell r="AL493">
            <v>2875000</v>
          </cell>
          <cell r="AM493">
            <v>608000</v>
          </cell>
          <cell r="AP493">
            <v>11.320547945205499</v>
          </cell>
          <cell r="AQ493">
            <v>11</v>
          </cell>
          <cell r="AR493">
            <v>11.5</v>
          </cell>
          <cell r="AS493">
            <v>12.569863013698599</v>
          </cell>
          <cell r="AT493">
            <v>12</v>
          </cell>
          <cell r="AU493">
            <v>13</v>
          </cell>
          <cell r="AV493">
            <v>2501250</v>
          </cell>
          <cell r="AW493">
            <v>3201250</v>
          </cell>
          <cell r="AX493">
            <v>41616250</v>
          </cell>
          <cell r="AY493">
            <v>36814375</v>
          </cell>
          <cell r="AZ493">
            <v>4502250</v>
          </cell>
          <cell r="BA493">
            <v>800312.5</v>
          </cell>
          <cell r="BB493">
            <v>6003000</v>
          </cell>
          <cell r="BC493">
            <v>384150</v>
          </cell>
          <cell r="BD493">
            <v>33</v>
          </cell>
          <cell r="BE493">
            <v>13.569863013698599</v>
          </cell>
          <cell r="BF493">
            <v>13</v>
          </cell>
          <cell r="BG493">
            <v>14</v>
          </cell>
          <cell r="BH493">
            <v>2876437.5</v>
          </cell>
          <cell r="BI493">
            <v>3576437.5</v>
          </cell>
          <cell r="BJ493">
            <v>50070125</v>
          </cell>
          <cell r="BK493">
            <v>41129031.25</v>
          </cell>
          <cell r="BL493">
            <v>5177587.5</v>
          </cell>
          <cell r="BM493">
            <v>1341164.0625</v>
          </cell>
          <cell r="BN493">
            <v>6903450</v>
          </cell>
          <cell r="BO493">
            <v>429172.5</v>
          </cell>
          <cell r="BP493">
            <v>34</v>
          </cell>
          <cell r="BQ493">
            <v>14.572602739725999</v>
          </cell>
          <cell r="BR493">
            <v>14</v>
          </cell>
          <cell r="BS493">
            <v>15</v>
          </cell>
          <cell r="BT493">
            <v>3307903.125</v>
          </cell>
          <cell r="BU493">
            <v>4007903.125</v>
          </cell>
          <cell r="BV493">
            <v>60118546.875</v>
          </cell>
          <cell r="BW493">
            <v>46090885.9375</v>
          </cell>
          <cell r="BX493">
            <v>11908451.25</v>
          </cell>
          <cell r="BY493">
            <v>2003951.5625</v>
          </cell>
          <cell r="BZ493">
            <v>8335915.875</v>
          </cell>
          <cell r="CA493">
            <v>480948.375</v>
          </cell>
          <cell r="CB493">
            <v>35</v>
          </cell>
          <cell r="CC493">
            <v>15.572602739725999</v>
          </cell>
          <cell r="CD493">
            <v>15</v>
          </cell>
          <cell r="CE493">
            <v>16</v>
          </cell>
          <cell r="CF493">
            <v>3804088.59375</v>
          </cell>
          <cell r="CG493">
            <v>4504088.59375</v>
          </cell>
          <cell r="CH493">
            <v>72065417.5</v>
          </cell>
          <cell r="CI493">
            <v>51797018.828125</v>
          </cell>
          <cell r="CJ493">
            <v>13694718.9375</v>
          </cell>
          <cell r="CK493">
            <v>2815055.37109375</v>
          </cell>
          <cell r="CL493">
            <v>9586303.2562499996</v>
          </cell>
          <cell r="CM493">
            <v>540490.63124999998</v>
          </cell>
          <cell r="CN493">
            <v>36</v>
          </cell>
          <cell r="CO493">
            <v>16.572602739726001</v>
          </cell>
          <cell r="CP493">
            <v>16</v>
          </cell>
          <cell r="CQ493">
            <v>17</v>
          </cell>
          <cell r="CR493">
            <v>4374701.8828125</v>
          </cell>
          <cell r="CS493">
            <v>5074701.8828125</v>
          </cell>
          <cell r="CT493">
            <v>86269932.0078125</v>
          </cell>
          <cell r="CU493">
            <v>58359071.652343698</v>
          </cell>
          <cell r="CV493">
            <v>15748926.778124999</v>
          </cell>
          <cell r="CW493">
            <v>7612052.82421875</v>
          </cell>
          <cell r="CX493">
            <v>11549212.970625</v>
          </cell>
          <cell r="CY493">
            <v>608964.22593750001</v>
          </cell>
          <cell r="CZ493">
            <v>37</v>
          </cell>
          <cell r="DA493">
            <v>17.572602739726001</v>
          </cell>
          <cell r="DB493">
            <v>17</v>
          </cell>
          <cell r="DC493">
            <v>18</v>
          </cell>
          <cell r="DD493">
            <v>5030907.1652343702</v>
          </cell>
          <cell r="DE493">
            <v>5730907.1652343702</v>
          </cell>
          <cell r="DF493">
            <v>103156328.97421899</v>
          </cell>
          <cell r="DG493">
            <v>65905432.400195301</v>
          </cell>
          <cell r="DH493">
            <v>27166898.6922656</v>
          </cell>
          <cell r="DI493">
            <v>10029087.539160199</v>
          </cell>
          <cell r="DJ493">
            <v>13281594.9162187</v>
          </cell>
          <cell r="DK493">
            <v>687708.85982812499</v>
          </cell>
          <cell r="DL493">
            <v>38</v>
          </cell>
          <cell r="DM493">
            <v>18.575342465753401</v>
          </cell>
          <cell r="DN493">
            <v>18</v>
          </cell>
          <cell r="DO493">
            <v>19</v>
          </cell>
          <cell r="DP493">
            <v>5785543.2400195301</v>
          </cell>
          <cell r="DQ493">
            <v>6485543.2400195301</v>
          </cell>
          <cell r="DR493">
            <v>123225321.560371</v>
          </cell>
          <cell r="DS493">
            <v>74583747.260224596</v>
          </cell>
          <cell r="DT493">
            <v>31241933.496105399</v>
          </cell>
          <cell r="DU493">
            <v>12971086.480039099</v>
          </cell>
          <cell r="DV493">
            <v>15273834.153651601</v>
          </cell>
          <cell r="DW493">
            <v>778265.18880234298</v>
          </cell>
          <cell r="DX493">
            <v>39</v>
          </cell>
          <cell r="DY493">
            <v>19.824657534246601</v>
          </cell>
          <cell r="DZ493">
            <v>19</v>
          </cell>
          <cell r="EA493">
            <v>20</v>
          </cell>
          <cell r="EB493">
            <v>6653374.7260224596</v>
          </cell>
          <cell r="EC493">
            <v>7353374.7260224596</v>
          </cell>
          <cell r="ED493">
            <v>147067494.52044901</v>
          </cell>
          <cell r="EE493">
            <v>84563809.349258199</v>
          </cell>
          <cell r="EF493">
            <v>35928223.520521298</v>
          </cell>
          <cell r="EG493">
            <v>16545093.1335505</v>
          </cell>
          <cell r="EH493">
            <v>17564909.276699301</v>
          </cell>
          <cell r="EI493">
            <v>882404.96712269494</v>
          </cell>
          <cell r="EJ493">
            <v>40</v>
          </cell>
          <cell r="EK493">
            <v>20.575342465753401</v>
          </cell>
          <cell r="EL493">
            <v>20</v>
          </cell>
          <cell r="EM493">
            <v>21</v>
          </cell>
          <cell r="EN493">
            <v>7651380.9349258197</v>
          </cell>
          <cell r="EO493">
            <v>8351380.9349258197</v>
          </cell>
          <cell r="EP493">
            <v>175378999.63344201</v>
          </cell>
          <cell r="EQ493">
            <v>96040880.751646996</v>
          </cell>
          <cell r="ER493">
            <v>41317457.0485994</v>
          </cell>
          <cell r="ES493">
            <v>20878452.337314598</v>
          </cell>
          <cell r="ET493">
            <v>20199645.6682042</v>
          </cell>
          <cell r="EU493">
            <v>1002165.7121911</v>
          </cell>
          <cell r="EV493">
            <v>41</v>
          </cell>
          <cell r="EW493">
            <v>21.575342465753401</v>
          </cell>
          <cell r="EX493">
            <v>21</v>
          </cell>
          <cell r="EY493">
            <v>22</v>
          </cell>
          <cell r="EZ493">
            <v>8799088.0751646999</v>
          </cell>
          <cell r="FA493">
            <v>9499088.0751646999</v>
          </cell>
          <cell r="FB493">
            <v>208979937.65362301</v>
          </cell>
          <cell r="FC493">
            <v>109239512.86439399</v>
          </cell>
          <cell r="FD493">
            <v>47515075.605889402</v>
          </cell>
          <cell r="FE493">
            <v>39183738.310054399</v>
          </cell>
          <cell r="FF493">
            <v>23229592.5184348</v>
          </cell>
          <cell r="FG493">
            <v>1139890.56901976</v>
          </cell>
        </row>
        <row r="494">
          <cell r="A494">
            <v>165</v>
          </cell>
          <cell r="B494" t="str">
            <v>203</v>
          </cell>
          <cell r="C494" t="str">
            <v>19980102002</v>
          </cell>
          <cell r="D494" t="str">
            <v>19980102002</v>
          </cell>
          <cell r="E494" t="str">
            <v>PHẠM VĂN SANG</v>
          </cell>
          <cell r="F494" t="str">
            <v>PHẠM VĂN SANG</v>
          </cell>
          <cell r="G494" t="str">
            <v>03/07/1971</v>
          </cell>
          <cell r="H494">
            <v>38</v>
          </cell>
          <cell r="I494" t="str">
            <v>Pemenance</v>
          </cell>
          <cell r="J494">
            <v>35797</v>
          </cell>
          <cell r="K494">
            <v>11.0027397260274</v>
          </cell>
          <cell r="L494">
            <v>11.0027397260274</v>
          </cell>
          <cell r="M494">
            <v>11</v>
          </cell>
          <cell r="N494">
            <v>11</v>
          </cell>
          <cell r="O494">
            <v>31625000</v>
          </cell>
          <cell r="P494">
            <v>0</v>
          </cell>
          <cell r="Q494">
            <v>0</v>
          </cell>
          <cell r="R494">
            <v>0</v>
          </cell>
          <cell r="S494">
            <v>39814</v>
          </cell>
          <cell r="T494">
            <v>1.26111111111111</v>
          </cell>
          <cell r="V494" t="str">
            <v>BIEN HOA FACTORY</v>
          </cell>
          <cell r="W494" t="str">
            <v>FERMENRATION - H1</v>
          </cell>
          <cell r="X494" t="str">
            <v>Skill worker</v>
          </cell>
          <cell r="Y494" t="str">
            <v>Group leader</v>
          </cell>
          <cell r="Z494" t="str">
            <v>Group 1</v>
          </cell>
          <cell r="AA494" t="str">
            <v>MSG</v>
          </cell>
          <cell r="AB494">
            <v>2175000</v>
          </cell>
          <cell r="AC494">
            <v>300000</v>
          </cell>
          <cell r="AD494">
            <v>150000</v>
          </cell>
          <cell r="AG494">
            <v>250000</v>
          </cell>
          <cell r="AK494">
            <v>700000</v>
          </cell>
          <cell r="AL494">
            <v>2875000</v>
          </cell>
          <cell r="AM494">
            <v>128000</v>
          </cell>
          <cell r="AP494">
            <v>11.0027397260274</v>
          </cell>
          <cell r="AQ494">
            <v>11</v>
          </cell>
          <cell r="AR494">
            <v>11</v>
          </cell>
          <cell r="AS494">
            <v>12.2520547945205</v>
          </cell>
          <cell r="AT494">
            <v>12</v>
          </cell>
          <cell r="AU494">
            <v>12.5</v>
          </cell>
          <cell r="AV494">
            <v>2501250</v>
          </cell>
          <cell r="AW494">
            <v>3201250</v>
          </cell>
          <cell r="AX494">
            <v>40015625</v>
          </cell>
          <cell r="AY494">
            <v>35213750</v>
          </cell>
          <cell r="AZ494">
            <v>4502250</v>
          </cell>
          <cell r="BA494">
            <v>800312.5</v>
          </cell>
          <cell r="BB494">
            <v>6003000</v>
          </cell>
          <cell r="BC494">
            <v>384150</v>
          </cell>
          <cell r="BD494">
            <v>40</v>
          </cell>
          <cell r="BE494">
            <v>13.2520547945205</v>
          </cell>
          <cell r="BF494">
            <v>13</v>
          </cell>
          <cell r="BG494">
            <v>13.5</v>
          </cell>
          <cell r="BH494">
            <v>2876437.5</v>
          </cell>
          <cell r="BI494">
            <v>3576437.5</v>
          </cell>
          <cell r="BJ494">
            <v>48281906.25</v>
          </cell>
          <cell r="BK494">
            <v>39340812.5</v>
          </cell>
          <cell r="BL494">
            <v>5177587.5</v>
          </cell>
          <cell r="BM494">
            <v>1341164.0625</v>
          </cell>
          <cell r="BN494">
            <v>6903450</v>
          </cell>
          <cell r="BO494">
            <v>429172.5</v>
          </cell>
          <cell r="BP494">
            <v>41</v>
          </cell>
          <cell r="BQ494">
            <v>14.2547945205479</v>
          </cell>
          <cell r="BR494">
            <v>14</v>
          </cell>
          <cell r="BS494">
            <v>14.5</v>
          </cell>
          <cell r="BT494">
            <v>3307903.125</v>
          </cell>
          <cell r="BU494">
            <v>4007903.125</v>
          </cell>
          <cell r="BV494">
            <v>58114595.3125</v>
          </cell>
          <cell r="BW494">
            <v>44086934.375</v>
          </cell>
          <cell r="BX494">
            <v>11908451.25</v>
          </cell>
          <cell r="BY494">
            <v>2003951.5625</v>
          </cell>
          <cell r="BZ494">
            <v>8335915.875</v>
          </cell>
          <cell r="CA494">
            <v>480948.375</v>
          </cell>
          <cell r="CB494">
            <v>42</v>
          </cell>
          <cell r="CC494">
            <v>15.2547945205479</v>
          </cell>
          <cell r="CD494">
            <v>15</v>
          </cell>
          <cell r="CE494">
            <v>15.5</v>
          </cell>
          <cell r="CF494">
            <v>3804088.59375</v>
          </cell>
          <cell r="CG494">
            <v>4504088.59375</v>
          </cell>
          <cell r="CH494">
            <v>69813373.203125</v>
          </cell>
          <cell r="CI494">
            <v>49544974.53125</v>
          </cell>
          <cell r="CJ494">
            <v>13694718.9375</v>
          </cell>
          <cell r="CK494">
            <v>2815055.37109375</v>
          </cell>
          <cell r="CL494">
            <v>9586303.2562499996</v>
          </cell>
          <cell r="CM494">
            <v>540490.63124999998</v>
          </cell>
          <cell r="CN494">
            <v>43</v>
          </cell>
          <cell r="CO494">
            <v>16.2547945205479</v>
          </cell>
          <cell r="CP494">
            <v>16</v>
          </cell>
          <cell r="CQ494">
            <v>16.5</v>
          </cell>
          <cell r="CR494">
            <v>4374701.8828125</v>
          </cell>
          <cell r="CS494">
            <v>5074701.8828125</v>
          </cell>
          <cell r="CT494">
            <v>83732581.066406205</v>
          </cell>
          <cell r="CU494">
            <v>55821720.7109375</v>
          </cell>
          <cell r="CV494">
            <v>15748926.778124999</v>
          </cell>
          <cell r="CW494">
            <v>7612052.82421875</v>
          </cell>
          <cell r="CX494">
            <v>11549212.970625</v>
          </cell>
          <cell r="CY494">
            <v>608964.22593750001</v>
          </cell>
          <cell r="CZ494">
            <v>44</v>
          </cell>
          <cell r="DA494">
            <v>17.2547945205479</v>
          </cell>
          <cell r="DB494">
            <v>17</v>
          </cell>
          <cell r="DC494">
            <v>17.5</v>
          </cell>
          <cell r="DD494">
            <v>5030907.1652343702</v>
          </cell>
          <cell r="DE494">
            <v>5730907.1652343702</v>
          </cell>
          <cell r="DF494">
            <v>100290875.39160199</v>
          </cell>
          <cell r="DG494">
            <v>63039978.8175781</v>
          </cell>
          <cell r="DH494">
            <v>27166898.6922656</v>
          </cell>
          <cell r="DI494">
            <v>10029087.539160199</v>
          </cell>
          <cell r="DJ494">
            <v>13281594.9162187</v>
          </cell>
          <cell r="DK494">
            <v>687708.85982812499</v>
          </cell>
          <cell r="DL494">
            <v>45</v>
          </cell>
          <cell r="DM494">
            <v>18.2575342465753</v>
          </cell>
          <cell r="DN494">
            <v>18</v>
          </cell>
          <cell r="DO494">
            <v>18.5</v>
          </cell>
          <cell r="DP494">
            <v>5785543.2400195301</v>
          </cell>
          <cell r="DQ494">
            <v>6485543.2400195301</v>
          </cell>
          <cell r="DR494">
            <v>119982549.94036099</v>
          </cell>
          <cell r="DS494">
            <v>71340975.640214801</v>
          </cell>
          <cell r="DT494">
            <v>31241933.496105399</v>
          </cell>
          <cell r="DU494">
            <v>12971086.480039099</v>
          </cell>
          <cell r="DV494">
            <v>15273834.153651601</v>
          </cell>
          <cell r="DW494">
            <v>778265.18880234298</v>
          </cell>
          <cell r="DX494">
            <v>46</v>
          </cell>
          <cell r="DY494">
            <v>19.5068493150685</v>
          </cell>
          <cell r="DZ494">
            <v>19</v>
          </cell>
          <cell r="EA494">
            <v>20</v>
          </cell>
          <cell r="EB494">
            <v>6653374.7260224596</v>
          </cell>
          <cell r="EC494">
            <v>7353374.7260224596</v>
          </cell>
          <cell r="ED494">
            <v>147067494.52044901</v>
          </cell>
          <cell r="EE494">
            <v>80887121.986247003</v>
          </cell>
          <cell r="EF494">
            <v>35928223.520521298</v>
          </cell>
          <cell r="EG494">
            <v>16545093.1335505</v>
          </cell>
          <cell r="EH494">
            <v>17564909.276699301</v>
          </cell>
          <cell r="EI494">
            <v>882404.96712269494</v>
          </cell>
          <cell r="EJ494">
            <v>47</v>
          </cell>
          <cell r="EK494">
            <v>20.2575342465753</v>
          </cell>
          <cell r="EL494">
            <v>20</v>
          </cell>
          <cell r="EM494">
            <v>20.5</v>
          </cell>
          <cell r="EN494">
            <v>7651380.9349258197</v>
          </cell>
          <cell r="EO494">
            <v>8351380.9349258197</v>
          </cell>
          <cell r="EP494">
            <v>171203309.165979</v>
          </cell>
          <cell r="EQ494">
            <v>91865190.284184098</v>
          </cell>
          <cell r="ER494">
            <v>41317457.0485994</v>
          </cell>
          <cell r="ES494">
            <v>20878452.337314598</v>
          </cell>
          <cell r="ET494">
            <v>20199645.6682042</v>
          </cell>
          <cell r="EU494">
            <v>1002165.7121911</v>
          </cell>
          <cell r="EV494">
            <v>48</v>
          </cell>
          <cell r="EW494">
            <v>21.2575342465753</v>
          </cell>
          <cell r="EX494">
            <v>21</v>
          </cell>
          <cell r="EY494">
            <v>21.5</v>
          </cell>
          <cell r="EZ494">
            <v>8799088.0751646999</v>
          </cell>
          <cell r="FA494">
            <v>9499088.0751646999</v>
          </cell>
          <cell r="FB494">
            <v>204230393.616041</v>
          </cell>
          <cell r="FC494">
            <v>104489968.826812</v>
          </cell>
          <cell r="FD494">
            <v>47515075.605889402</v>
          </cell>
          <cell r="FE494">
            <v>39183738.310054399</v>
          </cell>
          <cell r="FF494">
            <v>23229592.5184348</v>
          </cell>
          <cell r="FG494">
            <v>1139890.56901976</v>
          </cell>
        </row>
        <row r="495">
          <cell r="A495">
            <v>301</v>
          </cell>
          <cell r="B495" t="str">
            <v>112</v>
          </cell>
          <cell r="C495" t="str">
            <v>19921222002</v>
          </cell>
          <cell r="D495" t="str">
            <v>19921222002</v>
          </cell>
          <cell r="E495" t="str">
            <v>NGÔ VĂN THU</v>
          </cell>
          <cell r="F495" t="str">
            <v>NGÔ VĂN THU</v>
          </cell>
          <cell r="G495" t="str">
            <v>15/11/1955</v>
          </cell>
          <cell r="H495">
            <v>54</v>
          </cell>
          <cell r="I495" t="str">
            <v>Pemenance</v>
          </cell>
          <cell r="J495">
            <v>33960</v>
          </cell>
          <cell r="K495">
            <v>16.0356164383562</v>
          </cell>
          <cell r="L495">
            <v>16.0356164383562</v>
          </cell>
          <cell r="M495">
            <v>16</v>
          </cell>
          <cell r="N495">
            <v>16</v>
          </cell>
          <cell r="O495">
            <v>105407344</v>
          </cell>
          <cell r="P495">
            <v>0</v>
          </cell>
          <cell r="Q495">
            <v>0</v>
          </cell>
          <cell r="R495">
            <v>0</v>
          </cell>
          <cell r="S495">
            <v>39814</v>
          </cell>
          <cell r="T495">
            <v>1.26111111111111</v>
          </cell>
          <cell r="V495" t="str">
            <v>BIEN HOA FACTORY</v>
          </cell>
          <cell r="W495" t="str">
            <v>ISOLATION - H5</v>
          </cell>
          <cell r="X495" t="str">
            <v>Staff</v>
          </cell>
          <cell r="Y495" t="str">
            <v>Staff</v>
          </cell>
          <cell r="Z495" t="str">
            <v>Group 1</v>
          </cell>
          <cell r="AA495" t="str">
            <v>MSG</v>
          </cell>
          <cell r="AB495">
            <v>4665000</v>
          </cell>
          <cell r="AC495">
            <v>0</v>
          </cell>
          <cell r="AD495">
            <v>200000</v>
          </cell>
          <cell r="AE495">
            <v>1422959</v>
          </cell>
          <cell r="AG495">
            <v>300000</v>
          </cell>
          <cell r="AK495">
            <v>1922959</v>
          </cell>
          <cell r="AL495">
            <v>6587959</v>
          </cell>
          <cell r="AM495">
            <v>120000</v>
          </cell>
          <cell r="AP495">
            <v>16.0356164383562</v>
          </cell>
          <cell r="AQ495">
            <v>16</v>
          </cell>
          <cell r="AR495">
            <v>16</v>
          </cell>
          <cell r="AS495">
            <v>17.284931506849301</v>
          </cell>
          <cell r="AT495">
            <v>17</v>
          </cell>
          <cell r="AU495">
            <v>17.5</v>
          </cell>
          <cell r="AV495">
            <v>5364750</v>
          </cell>
          <cell r="AW495">
            <v>7287709</v>
          </cell>
          <cell r="AX495">
            <v>127534907.5</v>
          </cell>
          <cell r="AY495">
            <v>116603344</v>
          </cell>
          <cell r="AZ495">
            <v>9656550</v>
          </cell>
          <cell r="BA495">
            <v>1821927.25</v>
          </cell>
          <cell r="BB495">
            <v>12875400</v>
          </cell>
          <cell r="BC495">
            <v>874525.08</v>
          </cell>
          <cell r="BD495">
            <v>56</v>
          </cell>
          <cell r="BE495">
            <v>18.284931506849301</v>
          </cell>
          <cell r="BF495">
            <v>18</v>
          </cell>
          <cell r="BG495">
            <v>18.5</v>
          </cell>
          <cell r="BH495">
            <v>6169462.5</v>
          </cell>
          <cell r="BI495">
            <v>8092421.5</v>
          </cell>
          <cell r="BJ495">
            <v>149709797.75</v>
          </cell>
          <cell r="BK495">
            <v>129478744</v>
          </cell>
          <cell r="BL495">
            <v>11105032.5</v>
          </cell>
          <cell r="BM495">
            <v>3034658.0625</v>
          </cell>
          <cell r="BN495">
            <v>14806710</v>
          </cell>
          <cell r="BO495">
            <v>971090.58</v>
          </cell>
          <cell r="BP495">
            <v>57</v>
          </cell>
          <cell r="BQ495">
            <v>19.287671232876701</v>
          </cell>
          <cell r="BR495">
            <v>19</v>
          </cell>
          <cell r="BS495">
            <v>19.5</v>
          </cell>
          <cell r="BT495">
            <v>7094881.875</v>
          </cell>
          <cell r="BU495">
            <v>9017840.875</v>
          </cell>
          <cell r="BV495">
            <v>175847897.0625</v>
          </cell>
          <cell r="BW495">
            <v>144285454</v>
          </cell>
          <cell r="BX495">
            <v>25541574.75</v>
          </cell>
          <cell r="BY495">
            <v>4508920.4375</v>
          </cell>
          <cell r="BZ495">
            <v>17879102.324999999</v>
          </cell>
          <cell r="CA495">
            <v>1082140.905</v>
          </cell>
          <cell r="CB495">
            <v>58</v>
          </cell>
          <cell r="CC495">
            <v>20.287671232876701</v>
          </cell>
          <cell r="CD495">
            <v>20</v>
          </cell>
          <cell r="CE495">
            <v>20.5</v>
          </cell>
          <cell r="CF495">
            <v>8159114.15625</v>
          </cell>
          <cell r="CG495">
            <v>10082073.15625</v>
          </cell>
          <cell r="CH495">
            <v>206682499.703125</v>
          </cell>
          <cell r="CI495">
            <v>161313170.5</v>
          </cell>
          <cell r="CJ495">
            <v>29372810.962499999</v>
          </cell>
          <cell r="CK495">
            <v>6301295.72265625</v>
          </cell>
          <cell r="CL495">
            <v>20560967.673749998</v>
          </cell>
          <cell r="CM495">
            <v>1209848.7787500001</v>
          </cell>
          <cell r="CN495">
            <v>59</v>
          </cell>
          <cell r="CO495">
            <v>21.287671232876701</v>
          </cell>
          <cell r="CP495">
            <v>21</v>
          </cell>
          <cell r="CQ495">
            <v>21.5</v>
          </cell>
          <cell r="CR495">
            <v>9382981.2796874996</v>
          </cell>
          <cell r="CS495">
            <v>11305940.2796875</v>
          </cell>
          <cell r="CT495">
            <v>243077716.01328099</v>
          </cell>
          <cell r="CU495">
            <v>180895044.47499999</v>
          </cell>
          <cell r="CV495">
            <v>33778732.606875002</v>
          </cell>
          <cell r="CW495">
            <v>16958910.4195312</v>
          </cell>
          <cell r="CX495">
            <v>24771070.578375001</v>
          </cell>
          <cell r="CY495">
            <v>1356712.8335625001</v>
          </cell>
          <cell r="CZ495">
            <v>60</v>
          </cell>
          <cell r="DA495">
            <v>22.287671232876701</v>
          </cell>
          <cell r="DB495">
            <v>22</v>
          </cell>
          <cell r="DC495">
            <v>22.5</v>
          </cell>
          <cell r="DD495">
            <v>10790428.4716406</v>
          </cell>
          <cell r="DE495">
            <v>12713387.4716406</v>
          </cell>
          <cell r="DF495">
            <v>286051218.11191398</v>
          </cell>
          <cell r="DG495">
            <v>203414199.54624999</v>
          </cell>
          <cell r="DH495">
            <v>77691084.995812505</v>
          </cell>
          <cell r="DI495">
            <v>22248428.075371101</v>
          </cell>
          <cell r="DJ495">
            <v>28486731.1651312</v>
          </cell>
          <cell r="DK495">
            <v>1525606.49659687</v>
          </cell>
          <cell r="DL495">
            <v>61</v>
          </cell>
          <cell r="DM495">
            <v>23.290410958904101</v>
          </cell>
          <cell r="DN495">
            <v>23</v>
          </cell>
          <cell r="DO495">
            <v>23.5</v>
          </cell>
          <cell r="DP495">
            <v>12408992.742386701</v>
          </cell>
          <cell r="DQ495">
            <v>14331951.742386701</v>
          </cell>
          <cell r="DR495">
            <v>336800865.94608802</v>
          </cell>
          <cell r="DS495">
            <v>229311227.878187</v>
          </cell>
          <cell r="DT495">
            <v>67008560.808888197</v>
          </cell>
          <cell r="DU495">
            <v>28663903.484773401</v>
          </cell>
          <cell r="DV495">
            <v>32759740.8399009</v>
          </cell>
          <cell r="DW495">
            <v>1719834.20908641</v>
          </cell>
          <cell r="DX495">
            <v>62</v>
          </cell>
          <cell r="DY495">
            <v>24.5397260273973</v>
          </cell>
          <cell r="DZ495">
            <v>24</v>
          </cell>
          <cell r="EA495">
            <v>25</v>
          </cell>
          <cell r="EB495">
            <v>14270341.653744699</v>
          </cell>
          <cell r="EC495">
            <v>16193300.653744699</v>
          </cell>
          <cell r="ED495">
            <v>404832516.34361798</v>
          </cell>
          <cell r="EE495">
            <v>259092810.45991501</v>
          </cell>
          <cell r="EF495">
            <v>77059844.930221498</v>
          </cell>
          <cell r="EG495">
            <v>36434926.470925599</v>
          </cell>
          <cell r="EH495">
            <v>37673701.965886101</v>
          </cell>
          <cell r="EI495">
            <v>1943196.0784493701</v>
          </cell>
          <cell r="EJ495">
            <v>63</v>
          </cell>
          <cell r="EK495">
            <v>25.290410958904101</v>
          </cell>
          <cell r="EL495">
            <v>25</v>
          </cell>
          <cell r="EM495">
            <v>25.5</v>
          </cell>
          <cell r="EN495">
            <v>16410892.901806399</v>
          </cell>
          <cell r="EO495">
            <v>18333851.901806399</v>
          </cell>
          <cell r="EP495">
            <v>467513223.49606401</v>
          </cell>
          <cell r="EQ495">
            <v>293341630.42890298</v>
          </cell>
          <cell r="ER495">
            <v>88618821.669754699</v>
          </cell>
          <cell r="ES495">
            <v>45834629.754516102</v>
          </cell>
          <cell r="ET495">
            <v>43324757.260769002</v>
          </cell>
          <cell r="EU495">
            <v>2200062.2282167701</v>
          </cell>
          <cell r="EV495">
            <v>64</v>
          </cell>
          <cell r="EW495">
            <v>26.290410958904101</v>
          </cell>
          <cell r="EX495">
            <v>26</v>
          </cell>
          <cell r="EY495">
            <v>26.5</v>
          </cell>
          <cell r="EZ495">
            <v>18872526.837077402</v>
          </cell>
          <cell r="FA495">
            <v>20795485.837077402</v>
          </cell>
          <cell r="FB495">
            <v>551080374.68255103</v>
          </cell>
          <cell r="FC495">
            <v>332727773.39323801</v>
          </cell>
          <cell r="FD495">
            <v>101911644.92021801</v>
          </cell>
          <cell r="FE495">
            <v>85781379.077944204</v>
          </cell>
          <cell r="FF495">
            <v>49823470.849884301</v>
          </cell>
          <cell r="FG495">
            <v>2495458.3004492898</v>
          </cell>
        </row>
        <row r="496">
          <cell r="A496">
            <v>344</v>
          </cell>
          <cell r="B496" t="str">
            <v>161</v>
          </cell>
          <cell r="C496" t="str">
            <v>19960102046</v>
          </cell>
          <cell r="D496" t="str">
            <v>19960102046</v>
          </cell>
          <cell r="E496" t="str">
            <v>VÕ THỊ HỒNG NHUNG</v>
          </cell>
          <cell r="F496" t="str">
            <v>VÕ THỊ HỒNG NHUNG</v>
          </cell>
          <cell r="G496" t="str">
            <v>18/09/1971</v>
          </cell>
          <cell r="H496">
            <v>38</v>
          </cell>
          <cell r="I496" t="str">
            <v>Pemenance</v>
          </cell>
          <cell r="J496">
            <v>35066</v>
          </cell>
          <cell r="K496">
            <v>13.0054794520548</v>
          </cell>
          <cell r="L496">
            <v>13.0054794520548</v>
          </cell>
          <cell r="M496">
            <v>13</v>
          </cell>
          <cell r="N496">
            <v>13</v>
          </cell>
          <cell r="O496">
            <v>63461229</v>
          </cell>
          <cell r="P496">
            <v>0</v>
          </cell>
          <cell r="Q496">
            <v>0</v>
          </cell>
          <cell r="R496">
            <v>0</v>
          </cell>
          <cell r="S496">
            <v>39814</v>
          </cell>
          <cell r="T496">
            <v>1.26111111111111</v>
          </cell>
          <cell r="V496" t="str">
            <v>BIEN HOA FACTORY</v>
          </cell>
          <cell r="W496" t="str">
            <v>ISOLATION - PRODUCTION SUPPORT 2</v>
          </cell>
          <cell r="X496" t="str">
            <v>Ordinary staff</v>
          </cell>
          <cell r="Y496" t="str">
            <v>Ordinary Staff</v>
          </cell>
          <cell r="Z496" t="str">
            <v>Group 1</v>
          </cell>
          <cell r="AA496" t="str">
            <v>Packing</v>
          </cell>
          <cell r="AB496">
            <v>3540000</v>
          </cell>
          <cell r="AC496">
            <v>0</v>
          </cell>
          <cell r="AD496">
            <v>200000</v>
          </cell>
          <cell r="AE496">
            <v>841633</v>
          </cell>
          <cell r="AG496">
            <v>300000</v>
          </cell>
          <cell r="AK496">
            <v>1341633</v>
          </cell>
          <cell r="AL496">
            <v>4881633</v>
          </cell>
          <cell r="AM496">
            <v>128000</v>
          </cell>
          <cell r="AP496">
            <v>13.0054794520548</v>
          </cell>
          <cell r="AQ496">
            <v>13</v>
          </cell>
          <cell r="AR496">
            <v>13</v>
          </cell>
          <cell r="AS496">
            <v>14.2547945205479</v>
          </cell>
          <cell r="AT496">
            <v>14</v>
          </cell>
          <cell r="AU496">
            <v>14.5</v>
          </cell>
          <cell r="AV496">
            <v>4071000</v>
          </cell>
          <cell r="AW496">
            <v>5412633</v>
          </cell>
          <cell r="AX496">
            <v>78483178.5</v>
          </cell>
          <cell r="AY496">
            <v>70364229</v>
          </cell>
          <cell r="AZ496">
            <v>7327800</v>
          </cell>
          <cell r="BA496">
            <v>1353158.25</v>
          </cell>
          <cell r="BB496">
            <v>9770400</v>
          </cell>
          <cell r="BC496">
            <v>649515.96</v>
          </cell>
          <cell r="BD496">
            <v>40</v>
          </cell>
          <cell r="BE496">
            <v>15.2547945205479</v>
          </cell>
          <cell r="BF496">
            <v>15</v>
          </cell>
          <cell r="BG496">
            <v>15.5</v>
          </cell>
          <cell r="BH496">
            <v>4681650</v>
          </cell>
          <cell r="BI496">
            <v>6023283</v>
          </cell>
          <cell r="BJ496">
            <v>93360886.5</v>
          </cell>
          <cell r="BK496">
            <v>78302679</v>
          </cell>
          <cell r="BL496">
            <v>8426970</v>
          </cell>
          <cell r="BM496">
            <v>2258731.125</v>
          </cell>
          <cell r="BN496">
            <v>11235960</v>
          </cell>
          <cell r="BO496">
            <v>722793.96</v>
          </cell>
          <cell r="BP496">
            <v>41</v>
          </cell>
          <cell r="BQ496">
            <v>16.2575342465753</v>
          </cell>
          <cell r="BR496">
            <v>16</v>
          </cell>
          <cell r="BS496">
            <v>16.5</v>
          </cell>
          <cell r="BT496">
            <v>5383897.5</v>
          </cell>
          <cell r="BU496">
            <v>6725530.5</v>
          </cell>
          <cell r="BV496">
            <v>110971253.25</v>
          </cell>
          <cell r="BW496">
            <v>87431896.5</v>
          </cell>
          <cell r="BX496">
            <v>19382031</v>
          </cell>
          <cell r="BY496">
            <v>3362765.25</v>
          </cell>
          <cell r="BZ496">
            <v>13567421.699999999</v>
          </cell>
          <cell r="CA496">
            <v>807063.66</v>
          </cell>
          <cell r="CB496">
            <v>42</v>
          </cell>
          <cell r="CC496">
            <v>17.2575342465753</v>
          </cell>
          <cell r="CD496">
            <v>17</v>
          </cell>
          <cell r="CE496">
            <v>17.5</v>
          </cell>
          <cell r="CF496">
            <v>6191482.125</v>
          </cell>
          <cell r="CG496">
            <v>7533115.125</v>
          </cell>
          <cell r="CH496">
            <v>131829514.6875</v>
          </cell>
          <cell r="CI496">
            <v>97930496.625</v>
          </cell>
          <cell r="CJ496">
            <v>22289335.649999999</v>
          </cell>
          <cell r="CK496">
            <v>4708196.953125</v>
          </cell>
          <cell r="CL496">
            <v>15602534.955</v>
          </cell>
          <cell r="CM496">
            <v>903973.81499999994</v>
          </cell>
          <cell r="CN496">
            <v>43</v>
          </cell>
          <cell r="CO496">
            <v>18.2575342465753</v>
          </cell>
          <cell r="CP496">
            <v>18</v>
          </cell>
          <cell r="CQ496">
            <v>18.5</v>
          </cell>
          <cell r="CR496">
            <v>7120204.4437499996</v>
          </cell>
          <cell r="CS496">
            <v>8461837.4437499996</v>
          </cell>
          <cell r="CT496">
            <v>156543992.70937499</v>
          </cell>
          <cell r="CU496">
            <v>110003886.76875</v>
          </cell>
          <cell r="CV496">
            <v>25632735.997499999</v>
          </cell>
          <cell r="CW496">
            <v>12692756.165625</v>
          </cell>
          <cell r="CX496">
            <v>18797339.7315</v>
          </cell>
          <cell r="CY496">
            <v>1015420.4932500001</v>
          </cell>
          <cell r="CZ496">
            <v>44</v>
          </cell>
          <cell r="DA496">
            <v>19.2575342465753</v>
          </cell>
          <cell r="DB496">
            <v>19</v>
          </cell>
          <cell r="DC496">
            <v>19.5</v>
          </cell>
          <cell r="DD496">
            <v>8188235.1103124898</v>
          </cell>
          <cell r="DE496">
            <v>9529868.1103124991</v>
          </cell>
          <cell r="DF496">
            <v>185832428.15109399</v>
          </cell>
          <cell r="DG496">
            <v>123888285.434062</v>
          </cell>
          <cell r="DH496">
            <v>44216469.595687501</v>
          </cell>
          <cell r="DI496">
            <v>16677269.1930469</v>
          </cell>
          <cell r="DJ496">
            <v>21616940.691225</v>
          </cell>
          <cell r="DK496">
            <v>1143584.1732375</v>
          </cell>
          <cell r="DL496">
            <v>45</v>
          </cell>
          <cell r="DM496">
            <v>20.2602739726027</v>
          </cell>
          <cell r="DN496">
            <v>20</v>
          </cell>
          <cell r="DO496">
            <v>20.5</v>
          </cell>
          <cell r="DP496">
            <v>9416470.3768593706</v>
          </cell>
          <cell r="DQ496">
            <v>10758103.3768594</v>
          </cell>
          <cell r="DR496">
            <v>220541119.22561699</v>
          </cell>
          <cell r="DS496">
            <v>139855343.89917201</v>
          </cell>
          <cell r="DT496">
            <v>50848940.035040602</v>
          </cell>
          <cell r="DU496">
            <v>21516206.7537187</v>
          </cell>
          <cell r="DV496">
            <v>24859481.794908699</v>
          </cell>
          <cell r="DW496">
            <v>1290972.40522312</v>
          </cell>
          <cell r="DX496">
            <v>46</v>
          </cell>
          <cell r="DY496">
            <v>21.5095890410959</v>
          </cell>
          <cell r="DZ496">
            <v>21</v>
          </cell>
          <cell r="EA496">
            <v>22</v>
          </cell>
          <cell r="EB496">
            <v>10828940.9333883</v>
          </cell>
          <cell r="EC496">
            <v>12170573.9333883</v>
          </cell>
          <cell r="ED496">
            <v>267752626.53454199</v>
          </cell>
          <cell r="EE496">
            <v>158217461.13404801</v>
          </cell>
          <cell r="EF496">
            <v>58476281.040296704</v>
          </cell>
          <cell r="EG496">
            <v>27383791.350123599</v>
          </cell>
          <cell r="EH496">
            <v>28588404.064144999</v>
          </cell>
          <cell r="EI496">
            <v>1460468.87200659</v>
          </cell>
          <cell r="EJ496">
            <v>47</v>
          </cell>
          <cell r="EK496">
            <v>22.2602739726027</v>
          </cell>
          <cell r="EL496">
            <v>22</v>
          </cell>
          <cell r="EM496">
            <v>22.5</v>
          </cell>
          <cell r="EN496">
            <v>12453282.0733965</v>
          </cell>
          <cell r="EO496">
            <v>13794915.0733965</v>
          </cell>
          <cell r="EP496">
            <v>310385589.15142202</v>
          </cell>
          <cell r="EQ496">
            <v>179333895.954155</v>
          </cell>
          <cell r="ER496">
            <v>67247723.196341202</v>
          </cell>
          <cell r="ES496">
            <v>34487287.683491297</v>
          </cell>
          <cell r="ET496">
            <v>32876664.673766799</v>
          </cell>
          <cell r="EU496">
            <v>1655389.80880758</v>
          </cell>
          <cell r="EV496">
            <v>48</v>
          </cell>
          <cell r="EW496">
            <v>23.2602739726027</v>
          </cell>
          <cell r="EX496">
            <v>23</v>
          </cell>
          <cell r="EY496">
            <v>23.5</v>
          </cell>
          <cell r="EZ496">
            <v>14321274.384406</v>
          </cell>
          <cell r="FA496">
            <v>15662907.384406</v>
          </cell>
          <cell r="FB496">
            <v>368078323.53354102</v>
          </cell>
          <cell r="FC496">
            <v>203617795.997278</v>
          </cell>
          <cell r="FD496">
            <v>77334881.675792396</v>
          </cell>
          <cell r="FE496">
            <v>64609492.960674703</v>
          </cell>
          <cell r="FF496">
            <v>37808164.374831803</v>
          </cell>
          <cell r="FG496">
            <v>1879548.8861287199</v>
          </cell>
        </row>
        <row r="497">
          <cell r="A497">
            <v>21</v>
          </cell>
          <cell r="B497" t="str">
            <v>149</v>
          </cell>
          <cell r="C497" t="str">
            <v>19960102031</v>
          </cell>
          <cell r="D497" t="str">
            <v>19960102031</v>
          </cell>
          <cell r="E497" t="str">
            <v>LÊ THỊ THẢO</v>
          </cell>
          <cell r="F497" t="str">
            <v>LÊ THỊ THẢO</v>
          </cell>
          <cell r="G497" t="str">
            <v>20/04/1970</v>
          </cell>
          <cell r="H497">
            <v>39</v>
          </cell>
          <cell r="I497" t="str">
            <v>Pemenance</v>
          </cell>
          <cell r="J497">
            <v>35066</v>
          </cell>
          <cell r="K497">
            <v>13.0054794520548</v>
          </cell>
          <cell r="L497">
            <v>13.0054794520548</v>
          </cell>
          <cell r="M497">
            <v>13</v>
          </cell>
          <cell r="N497">
            <v>13</v>
          </cell>
          <cell r="O497">
            <v>27235000</v>
          </cell>
          <cell r="P497">
            <v>0</v>
          </cell>
          <cell r="Q497">
            <v>0</v>
          </cell>
          <cell r="R497">
            <v>0</v>
          </cell>
          <cell r="S497">
            <v>39814</v>
          </cell>
          <cell r="T497">
            <v>1.26111111111111</v>
          </cell>
          <cell r="V497" t="str">
            <v>BIEN HOA FACTORY</v>
          </cell>
          <cell r="W497" t="str">
            <v>PACKING</v>
          </cell>
          <cell r="X497" t="str">
            <v>Công nhân bậc 2</v>
          </cell>
          <cell r="Y497" t="str">
            <v>Worker</v>
          </cell>
          <cell r="Z497" t="str">
            <v>Group 1</v>
          </cell>
          <cell r="AA497" t="str">
            <v>Packing</v>
          </cell>
          <cell r="AB497">
            <v>1695000</v>
          </cell>
          <cell r="AC497">
            <v>0</v>
          </cell>
          <cell r="AD497">
            <v>150000</v>
          </cell>
          <cell r="AG497">
            <v>250000</v>
          </cell>
          <cell r="AK497">
            <v>400000</v>
          </cell>
          <cell r="AL497">
            <v>2095000</v>
          </cell>
          <cell r="AM497">
            <v>120000</v>
          </cell>
          <cell r="AP497">
            <v>13.0054794520548</v>
          </cell>
          <cell r="AQ497">
            <v>13</v>
          </cell>
          <cell r="AR497">
            <v>13</v>
          </cell>
          <cell r="AS497">
            <v>14.2547945205479</v>
          </cell>
          <cell r="AT497">
            <v>14</v>
          </cell>
          <cell r="AU497">
            <v>14.5</v>
          </cell>
          <cell r="AV497">
            <v>1949250</v>
          </cell>
          <cell r="AW497">
            <v>2349250</v>
          </cell>
          <cell r="AX497">
            <v>34064125</v>
          </cell>
          <cell r="AY497">
            <v>30540250</v>
          </cell>
          <cell r="AZ497">
            <v>3508650</v>
          </cell>
          <cell r="BA497">
            <v>587312.5</v>
          </cell>
          <cell r="BB497">
            <v>4678200</v>
          </cell>
          <cell r="BC497">
            <v>281910</v>
          </cell>
          <cell r="BD497">
            <v>41</v>
          </cell>
          <cell r="BE497">
            <v>15.2547945205479</v>
          </cell>
          <cell r="BF497">
            <v>15</v>
          </cell>
          <cell r="BG497">
            <v>15.5</v>
          </cell>
          <cell r="BH497">
            <v>2241637.5</v>
          </cell>
          <cell r="BI497">
            <v>2641637.5</v>
          </cell>
          <cell r="BJ497">
            <v>40945381.25</v>
          </cell>
          <cell r="BK497">
            <v>34341287.5</v>
          </cell>
          <cell r="BL497">
            <v>4034947.5</v>
          </cell>
          <cell r="BM497">
            <v>990614.0625</v>
          </cell>
          <cell r="BN497">
            <v>5379930</v>
          </cell>
          <cell r="BO497">
            <v>316996.5</v>
          </cell>
          <cell r="BP497">
            <v>42</v>
          </cell>
          <cell r="BQ497">
            <v>16.2575342465753</v>
          </cell>
          <cell r="BR497">
            <v>16</v>
          </cell>
          <cell r="BS497">
            <v>16.5</v>
          </cell>
          <cell r="BT497">
            <v>2577883.125</v>
          </cell>
          <cell r="BU497">
            <v>2977883.125</v>
          </cell>
          <cell r="BV497">
            <v>49135071.5625</v>
          </cell>
          <cell r="BW497">
            <v>38712480.625</v>
          </cell>
          <cell r="BX497">
            <v>9280379.25</v>
          </cell>
          <cell r="BY497">
            <v>1488941.5625</v>
          </cell>
          <cell r="BZ497">
            <v>6496265.4749999996</v>
          </cell>
          <cell r="CA497">
            <v>357345.97499999998</v>
          </cell>
          <cell r="CB497">
            <v>43</v>
          </cell>
          <cell r="CC497">
            <v>17.2575342465753</v>
          </cell>
          <cell r="CD497">
            <v>17</v>
          </cell>
          <cell r="CE497">
            <v>17.5</v>
          </cell>
          <cell r="CF497">
            <v>2964565.59375</v>
          </cell>
          <cell r="CG497">
            <v>3364565.59375</v>
          </cell>
          <cell r="CH497">
            <v>58879897.890625</v>
          </cell>
          <cell r="CI497">
            <v>43739352.71875</v>
          </cell>
          <cell r="CJ497">
            <v>10672436.137499999</v>
          </cell>
          <cell r="CK497">
            <v>2102853.49609375</v>
          </cell>
          <cell r="CL497">
            <v>7470705.2962499997</v>
          </cell>
          <cell r="CM497">
            <v>403747.87125000003</v>
          </cell>
          <cell r="CN497">
            <v>44</v>
          </cell>
          <cell r="CO497">
            <v>18.2575342465753</v>
          </cell>
          <cell r="CP497">
            <v>18</v>
          </cell>
          <cell r="CQ497">
            <v>18.5</v>
          </cell>
          <cell r="CR497">
            <v>3409250.4328124998</v>
          </cell>
          <cell r="CS497">
            <v>3809250.4328124998</v>
          </cell>
          <cell r="CT497">
            <v>70471133.007031202</v>
          </cell>
          <cell r="CU497">
            <v>49520255.626562499</v>
          </cell>
          <cell r="CV497">
            <v>12273301.558125</v>
          </cell>
          <cell r="CW497">
            <v>5713875.6492187502</v>
          </cell>
          <cell r="CX497">
            <v>9000421.1426249892</v>
          </cell>
          <cell r="CY497">
            <v>457110.05193750001</v>
          </cell>
          <cell r="CZ497">
            <v>45</v>
          </cell>
          <cell r="DA497">
            <v>19.2575342465753</v>
          </cell>
          <cell r="DB497">
            <v>19</v>
          </cell>
          <cell r="DC497">
            <v>19.5</v>
          </cell>
          <cell r="DD497">
            <v>3920637.9977343702</v>
          </cell>
          <cell r="DE497">
            <v>4320637.9977343697</v>
          </cell>
          <cell r="DF497">
            <v>84252440.955820307</v>
          </cell>
          <cell r="DG497">
            <v>56168293.970546797</v>
          </cell>
          <cell r="DH497">
            <v>21171445.187765598</v>
          </cell>
          <cell r="DI497">
            <v>7561116.4960351503</v>
          </cell>
          <cell r="DJ497">
            <v>10350484.3140187</v>
          </cell>
          <cell r="DK497">
            <v>518476.55972812499</v>
          </cell>
          <cell r="DL497">
            <v>46</v>
          </cell>
          <cell r="DM497">
            <v>20.2602739726027</v>
          </cell>
          <cell r="DN497">
            <v>20</v>
          </cell>
          <cell r="DO497">
            <v>20.5</v>
          </cell>
          <cell r="DP497">
            <v>4508733.6973945303</v>
          </cell>
          <cell r="DQ497">
            <v>4908733.6973945303</v>
          </cell>
          <cell r="DR497">
            <v>100629040.796588</v>
          </cell>
          <cell r="DS497">
            <v>63813538.066128902</v>
          </cell>
          <cell r="DT497">
            <v>24347161.965930499</v>
          </cell>
          <cell r="DU497">
            <v>9817467.3947890606</v>
          </cell>
          <cell r="DV497">
            <v>11903056.9611216</v>
          </cell>
          <cell r="DW497">
            <v>589048.04368734302</v>
          </cell>
          <cell r="DX497">
            <v>47</v>
          </cell>
          <cell r="DY497">
            <v>21.5095890410959</v>
          </cell>
          <cell r="DZ497">
            <v>21</v>
          </cell>
          <cell r="EA497">
            <v>22</v>
          </cell>
          <cell r="EB497">
            <v>5185043.7520037098</v>
          </cell>
          <cell r="EC497">
            <v>5585043.7520037098</v>
          </cell>
          <cell r="ED497">
            <v>122870962.544082</v>
          </cell>
          <cell r="EE497">
            <v>72605568.776048198</v>
          </cell>
          <cell r="EF497">
            <v>27999236.260820001</v>
          </cell>
          <cell r="EG497">
            <v>12566348.4420083</v>
          </cell>
          <cell r="EH497">
            <v>13688515.5052898</v>
          </cell>
          <cell r="EI497">
            <v>670205.25024044502</v>
          </cell>
          <cell r="EJ497">
            <v>48</v>
          </cell>
          <cell r="EK497">
            <v>22.2602739726027</v>
          </cell>
          <cell r="EL497">
            <v>22</v>
          </cell>
          <cell r="EM497">
            <v>22.5</v>
          </cell>
          <cell r="EN497">
            <v>5962800.3148042597</v>
          </cell>
          <cell r="EO497">
            <v>6362800.3148042597</v>
          </cell>
          <cell r="EP497">
            <v>143163007.083096</v>
          </cell>
          <cell r="EQ497">
            <v>82716404.092455402</v>
          </cell>
          <cell r="ER497">
            <v>32199121.699942999</v>
          </cell>
          <cell r="ES497">
            <v>15907000.7870107</v>
          </cell>
          <cell r="ET497">
            <v>15741792.8310833</v>
          </cell>
          <cell r="EU497">
            <v>763536.03777651198</v>
          </cell>
          <cell r="EV497">
            <v>49</v>
          </cell>
          <cell r="EW497">
            <v>23.2602739726027</v>
          </cell>
          <cell r="EX497">
            <v>23</v>
          </cell>
          <cell r="EY497">
            <v>23.5</v>
          </cell>
          <cell r="EZ497">
            <v>6857220.3620248996</v>
          </cell>
          <cell r="FA497">
            <v>7257220.3620248996</v>
          </cell>
          <cell r="FB497">
            <v>170544678.50758499</v>
          </cell>
          <cell r="FC497">
            <v>94343864.706323698</v>
          </cell>
          <cell r="FD497">
            <v>37028989.9549345</v>
          </cell>
          <cell r="FE497">
            <v>29936033.9933527</v>
          </cell>
          <cell r="FF497">
            <v>18103061.755745701</v>
          </cell>
          <cell r="FG497">
            <v>870866.44344298798</v>
          </cell>
        </row>
        <row r="498">
          <cell r="A498">
            <v>22</v>
          </cell>
          <cell r="B498" t="str">
            <v>150</v>
          </cell>
          <cell r="C498" t="str">
            <v>19960102032</v>
          </cell>
          <cell r="D498" t="str">
            <v>19960102032</v>
          </cell>
          <cell r="E498" t="str">
            <v>LÊ VĂN TÚ</v>
          </cell>
          <cell r="F498" t="str">
            <v>LÊ VĂN TÚ</v>
          </cell>
          <cell r="G498" t="str">
            <v>16/09/1970</v>
          </cell>
          <cell r="H498">
            <v>39</v>
          </cell>
          <cell r="I498" t="str">
            <v>Pemenance</v>
          </cell>
          <cell r="J498">
            <v>35066</v>
          </cell>
          <cell r="K498">
            <v>13.0054794520548</v>
          </cell>
          <cell r="L498">
            <v>13.0054794520548</v>
          </cell>
          <cell r="M498">
            <v>13</v>
          </cell>
          <cell r="N498">
            <v>13</v>
          </cell>
          <cell r="O498">
            <v>27235000</v>
          </cell>
          <cell r="P498">
            <v>0</v>
          </cell>
          <cell r="Q498">
            <v>0</v>
          </cell>
          <cell r="R498">
            <v>0</v>
          </cell>
          <cell r="S498">
            <v>39814</v>
          </cell>
          <cell r="T498">
            <v>1.26111111111111</v>
          </cell>
          <cell r="V498" t="str">
            <v>BIEN HOA FACTORY</v>
          </cell>
          <cell r="W498" t="str">
            <v>PACKING</v>
          </cell>
          <cell r="X498" t="str">
            <v>Công nhân bậc 2</v>
          </cell>
          <cell r="Y498" t="str">
            <v>Worker</v>
          </cell>
          <cell r="Z498" t="str">
            <v>Group 1</v>
          </cell>
          <cell r="AA498" t="str">
            <v>Packing</v>
          </cell>
          <cell r="AB498">
            <v>1695000</v>
          </cell>
          <cell r="AC498">
            <v>0</v>
          </cell>
          <cell r="AD498">
            <v>150000</v>
          </cell>
          <cell r="AG498">
            <v>250000</v>
          </cell>
          <cell r="AK498">
            <v>400000</v>
          </cell>
          <cell r="AL498">
            <v>2095000</v>
          </cell>
          <cell r="AM498">
            <v>128000</v>
          </cell>
          <cell r="AP498">
            <v>13.0054794520548</v>
          </cell>
          <cell r="AQ498">
            <v>13</v>
          </cell>
          <cell r="AR498">
            <v>13</v>
          </cell>
          <cell r="AS498">
            <v>14.2547945205479</v>
          </cell>
          <cell r="AT498">
            <v>14</v>
          </cell>
          <cell r="AU498">
            <v>14.5</v>
          </cell>
          <cell r="AV498">
            <v>1949250</v>
          </cell>
          <cell r="AW498">
            <v>2349250</v>
          </cell>
          <cell r="AX498">
            <v>34064125</v>
          </cell>
          <cell r="AY498">
            <v>30540250</v>
          </cell>
          <cell r="AZ498">
            <v>3508650</v>
          </cell>
          <cell r="BA498">
            <v>587312.5</v>
          </cell>
          <cell r="BB498">
            <v>4678200</v>
          </cell>
          <cell r="BC498">
            <v>281910</v>
          </cell>
          <cell r="BD498">
            <v>41</v>
          </cell>
          <cell r="BE498">
            <v>15.2547945205479</v>
          </cell>
          <cell r="BF498">
            <v>15</v>
          </cell>
          <cell r="BG498">
            <v>15.5</v>
          </cell>
          <cell r="BH498">
            <v>2241637.5</v>
          </cell>
          <cell r="BI498">
            <v>2641637.5</v>
          </cell>
          <cell r="BJ498">
            <v>40945381.25</v>
          </cell>
          <cell r="BK498">
            <v>34341287.5</v>
          </cell>
          <cell r="BL498">
            <v>4034947.5</v>
          </cell>
          <cell r="BM498">
            <v>990614.0625</v>
          </cell>
          <cell r="BN498">
            <v>5379930</v>
          </cell>
          <cell r="BO498">
            <v>316996.5</v>
          </cell>
          <cell r="BP498">
            <v>42</v>
          </cell>
          <cell r="BQ498">
            <v>16.2575342465753</v>
          </cell>
          <cell r="BR498">
            <v>16</v>
          </cell>
          <cell r="BS498">
            <v>16.5</v>
          </cell>
          <cell r="BT498">
            <v>2577883.125</v>
          </cell>
          <cell r="BU498">
            <v>2977883.125</v>
          </cell>
          <cell r="BV498">
            <v>49135071.5625</v>
          </cell>
          <cell r="BW498">
            <v>38712480.625</v>
          </cell>
          <cell r="BX498">
            <v>9280379.25</v>
          </cell>
          <cell r="BY498">
            <v>1488941.5625</v>
          </cell>
          <cell r="BZ498">
            <v>6496265.4749999996</v>
          </cell>
          <cell r="CA498">
            <v>357345.97499999998</v>
          </cell>
          <cell r="CB498">
            <v>43</v>
          </cell>
          <cell r="CC498">
            <v>17.2575342465753</v>
          </cell>
          <cell r="CD498">
            <v>17</v>
          </cell>
          <cell r="CE498">
            <v>17.5</v>
          </cell>
          <cell r="CF498">
            <v>2964565.59375</v>
          </cell>
          <cell r="CG498">
            <v>3364565.59375</v>
          </cell>
          <cell r="CH498">
            <v>58879897.890625</v>
          </cell>
          <cell r="CI498">
            <v>43739352.71875</v>
          </cell>
          <cell r="CJ498">
            <v>10672436.137499999</v>
          </cell>
          <cell r="CK498">
            <v>2102853.49609375</v>
          </cell>
          <cell r="CL498">
            <v>7470705.2962499997</v>
          </cell>
          <cell r="CM498">
            <v>403747.87125000003</v>
          </cell>
          <cell r="CN498">
            <v>44</v>
          </cell>
          <cell r="CO498">
            <v>18.2575342465753</v>
          </cell>
          <cell r="CP498">
            <v>18</v>
          </cell>
          <cell r="CQ498">
            <v>18.5</v>
          </cell>
          <cell r="CR498">
            <v>3409250.4328124998</v>
          </cell>
          <cell r="CS498">
            <v>3809250.4328124998</v>
          </cell>
          <cell r="CT498">
            <v>70471133.007031202</v>
          </cell>
          <cell r="CU498">
            <v>49520255.626562499</v>
          </cell>
          <cell r="CV498">
            <v>12273301.558125</v>
          </cell>
          <cell r="CW498">
            <v>5713875.6492187502</v>
          </cell>
          <cell r="CX498">
            <v>9000421.1426249892</v>
          </cell>
          <cell r="CY498">
            <v>457110.05193750001</v>
          </cell>
          <cell r="CZ498">
            <v>45</v>
          </cell>
          <cell r="DA498">
            <v>19.2575342465753</v>
          </cell>
          <cell r="DB498">
            <v>19</v>
          </cell>
          <cell r="DC498">
            <v>19.5</v>
          </cell>
          <cell r="DD498">
            <v>3920637.9977343702</v>
          </cell>
          <cell r="DE498">
            <v>4320637.9977343697</v>
          </cell>
          <cell r="DF498">
            <v>84252440.955820307</v>
          </cell>
          <cell r="DG498">
            <v>56168293.970546797</v>
          </cell>
          <cell r="DH498">
            <v>21171445.187765598</v>
          </cell>
          <cell r="DI498">
            <v>7561116.4960351503</v>
          </cell>
          <cell r="DJ498">
            <v>10350484.3140187</v>
          </cell>
          <cell r="DK498">
            <v>518476.55972812499</v>
          </cell>
          <cell r="DL498">
            <v>46</v>
          </cell>
          <cell r="DM498">
            <v>20.2602739726027</v>
          </cell>
          <cell r="DN498">
            <v>20</v>
          </cell>
          <cell r="DO498">
            <v>20.5</v>
          </cell>
          <cell r="DP498">
            <v>4508733.6973945303</v>
          </cell>
          <cell r="DQ498">
            <v>4908733.6973945303</v>
          </cell>
          <cell r="DR498">
            <v>100629040.796588</v>
          </cell>
          <cell r="DS498">
            <v>63813538.066128902</v>
          </cell>
          <cell r="DT498">
            <v>24347161.965930499</v>
          </cell>
          <cell r="DU498">
            <v>9817467.3947890606</v>
          </cell>
          <cell r="DV498">
            <v>11903056.9611216</v>
          </cell>
          <cell r="DW498">
            <v>589048.04368734302</v>
          </cell>
          <cell r="DX498">
            <v>47</v>
          </cell>
          <cell r="DY498">
            <v>21.5095890410959</v>
          </cell>
          <cell r="DZ498">
            <v>21</v>
          </cell>
          <cell r="EA498">
            <v>22</v>
          </cell>
          <cell r="EB498">
            <v>5185043.7520037098</v>
          </cell>
          <cell r="EC498">
            <v>5585043.7520037098</v>
          </cell>
          <cell r="ED498">
            <v>122870962.544082</v>
          </cell>
          <cell r="EE498">
            <v>72605568.776048198</v>
          </cell>
          <cell r="EF498">
            <v>27999236.260820001</v>
          </cell>
          <cell r="EG498">
            <v>12566348.4420083</v>
          </cell>
          <cell r="EH498">
            <v>13688515.5052898</v>
          </cell>
          <cell r="EI498">
            <v>670205.25024044502</v>
          </cell>
          <cell r="EJ498">
            <v>48</v>
          </cell>
          <cell r="EK498">
            <v>22.2602739726027</v>
          </cell>
          <cell r="EL498">
            <v>22</v>
          </cell>
          <cell r="EM498">
            <v>22.5</v>
          </cell>
          <cell r="EN498">
            <v>5962800.3148042597</v>
          </cell>
          <cell r="EO498">
            <v>6362800.3148042597</v>
          </cell>
          <cell r="EP498">
            <v>143163007.083096</v>
          </cell>
          <cell r="EQ498">
            <v>82716404.092455402</v>
          </cell>
          <cell r="ER498">
            <v>32199121.699942999</v>
          </cell>
          <cell r="ES498">
            <v>15907000.7870107</v>
          </cell>
          <cell r="ET498">
            <v>15741792.8310833</v>
          </cell>
          <cell r="EU498">
            <v>763536.03777651198</v>
          </cell>
          <cell r="EV498">
            <v>49</v>
          </cell>
          <cell r="EW498">
            <v>23.2602739726027</v>
          </cell>
          <cell r="EX498">
            <v>23</v>
          </cell>
          <cell r="EY498">
            <v>23.5</v>
          </cell>
          <cell r="EZ498">
            <v>6857220.3620248996</v>
          </cell>
          <cell r="FA498">
            <v>7257220.3620248996</v>
          </cell>
          <cell r="FB498">
            <v>170544678.50758499</v>
          </cell>
          <cell r="FC498">
            <v>94343864.706323698</v>
          </cell>
          <cell r="FD498">
            <v>37028989.9549345</v>
          </cell>
          <cell r="FE498">
            <v>29936033.9933527</v>
          </cell>
          <cell r="FF498">
            <v>18103061.755745701</v>
          </cell>
          <cell r="FG498">
            <v>870866.44344298798</v>
          </cell>
        </row>
        <row r="499">
          <cell r="A499">
            <v>23</v>
          </cell>
          <cell r="B499" t="str">
            <v>153</v>
          </cell>
          <cell r="C499" t="str">
            <v>19960102035</v>
          </cell>
          <cell r="D499" t="str">
            <v>19960102035</v>
          </cell>
          <cell r="E499" t="str">
            <v>NGUYỄN THỊ HƯƠNG</v>
          </cell>
          <cell r="F499" t="str">
            <v>NGUYỄN THỊ HƯƠNG</v>
          </cell>
          <cell r="G499" t="str">
            <v>07/09/1974</v>
          </cell>
          <cell r="H499">
            <v>35</v>
          </cell>
          <cell r="I499" t="str">
            <v>Pemenance</v>
          </cell>
          <cell r="J499">
            <v>35066</v>
          </cell>
          <cell r="K499">
            <v>13.0054794520548</v>
          </cell>
          <cell r="L499">
            <v>13.0054794520548</v>
          </cell>
          <cell r="M499">
            <v>13</v>
          </cell>
          <cell r="N499">
            <v>13</v>
          </cell>
          <cell r="O499">
            <v>27235000</v>
          </cell>
          <cell r="P499">
            <v>0</v>
          </cell>
          <cell r="Q499">
            <v>0</v>
          </cell>
          <cell r="R499">
            <v>0</v>
          </cell>
          <cell r="S499">
            <v>39814</v>
          </cell>
          <cell r="T499">
            <v>1.26111111111111</v>
          </cell>
          <cell r="V499" t="str">
            <v>BIEN HOA FACTORY</v>
          </cell>
          <cell r="W499" t="str">
            <v>PACKING</v>
          </cell>
          <cell r="X499" t="str">
            <v>Công nhân bậc 2</v>
          </cell>
          <cell r="Y499" t="str">
            <v>Worker</v>
          </cell>
          <cell r="Z499" t="str">
            <v>Group 1</v>
          </cell>
          <cell r="AA499" t="str">
            <v>Packing</v>
          </cell>
          <cell r="AB499">
            <v>1695000</v>
          </cell>
          <cell r="AC499">
            <v>0</v>
          </cell>
          <cell r="AD499">
            <v>150000</v>
          </cell>
          <cell r="AG499">
            <v>250000</v>
          </cell>
          <cell r="AK499">
            <v>400000</v>
          </cell>
          <cell r="AL499">
            <v>2095000</v>
          </cell>
          <cell r="AM499">
            <v>128000</v>
          </cell>
          <cell r="AP499">
            <v>13.0054794520548</v>
          </cell>
          <cell r="AQ499">
            <v>13</v>
          </cell>
          <cell r="AR499">
            <v>13</v>
          </cell>
          <cell r="AS499">
            <v>14.2547945205479</v>
          </cell>
          <cell r="AT499">
            <v>14</v>
          </cell>
          <cell r="AU499">
            <v>14.5</v>
          </cell>
          <cell r="AV499">
            <v>1949250</v>
          </cell>
          <cell r="AW499">
            <v>2349250</v>
          </cell>
          <cell r="AX499">
            <v>34064125</v>
          </cell>
          <cell r="AY499">
            <v>30540250</v>
          </cell>
          <cell r="AZ499">
            <v>3508650</v>
          </cell>
          <cell r="BA499">
            <v>587312.5</v>
          </cell>
          <cell r="BB499">
            <v>4678200</v>
          </cell>
          <cell r="BC499">
            <v>281910</v>
          </cell>
          <cell r="BD499">
            <v>37</v>
          </cell>
          <cell r="BE499">
            <v>15.2547945205479</v>
          </cell>
          <cell r="BF499">
            <v>15</v>
          </cell>
          <cell r="BG499">
            <v>15.5</v>
          </cell>
          <cell r="BH499">
            <v>2241637.5</v>
          </cell>
          <cell r="BI499">
            <v>2641637.5</v>
          </cell>
          <cell r="BJ499">
            <v>40945381.25</v>
          </cell>
          <cell r="BK499">
            <v>34341287.5</v>
          </cell>
          <cell r="BL499">
            <v>4034947.5</v>
          </cell>
          <cell r="BM499">
            <v>990614.0625</v>
          </cell>
          <cell r="BN499">
            <v>5379930</v>
          </cell>
          <cell r="BO499">
            <v>316996.5</v>
          </cell>
          <cell r="BP499">
            <v>38</v>
          </cell>
          <cell r="BQ499">
            <v>16.2575342465753</v>
          </cell>
          <cell r="BR499">
            <v>16</v>
          </cell>
          <cell r="BS499">
            <v>16.5</v>
          </cell>
          <cell r="BT499">
            <v>2577883.125</v>
          </cell>
          <cell r="BU499">
            <v>2977883.125</v>
          </cell>
          <cell r="BV499">
            <v>49135071.5625</v>
          </cell>
          <cell r="BW499">
            <v>38712480.625</v>
          </cell>
          <cell r="BX499">
            <v>9280379.25</v>
          </cell>
          <cell r="BY499">
            <v>1488941.5625</v>
          </cell>
          <cell r="BZ499">
            <v>6496265.4749999996</v>
          </cell>
          <cell r="CA499">
            <v>357345.97499999998</v>
          </cell>
          <cell r="CB499">
            <v>39</v>
          </cell>
          <cell r="CC499">
            <v>17.2575342465753</v>
          </cell>
          <cell r="CD499">
            <v>17</v>
          </cell>
          <cell r="CE499">
            <v>17.5</v>
          </cell>
          <cell r="CF499">
            <v>2964565.59375</v>
          </cell>
          <cell r="CG499">
            <v>3364565.59375</v>
          </cell>
          <cell r="CH499">
            <v>58879897.890625</v>
          </cell>
          <cell r="CI499">
            <v>43739352.71875</v>
          </cell>
          <cell r="CJ499">
            <v>10672436.137499999</v>
          </cell>
          <cell r="CK499">
            <v>2102853.49609375</v>
          </cell>
          <cell r="CL499">
            <v>7470705.2962499997</v>
          </cell>
          <cell r="CM499">
            <v>403747.87125000003</v>
          </cell>
          <cell r="CN499">
            <v>40</v>
          </cell>
          <cell r="CO499">
            <v>18.2575342465753</v>
          </cell>
          <cell r="CP499">
            <v>18</v>
          </cell>
          <cell r="CQ499">
            <v>18.5</v>
          </cell>
          <cell r="CR499">
            <v>3409250.4328124998</v>
          </cell>
          <cell r="CS499">
            <v>3809250.4328124998</v>
          </cell>
          <cell r="CT499">
            <v>70471133.007031202</v>
          </cell>
          <cell r="CU499">
            <v>49520255.626562499</v>
          </cell>
          <cell r="CV499">
            <v>12273301.558125</v>
          </cell>
          <cell r="CW499">
            <v>5713875.6492187502</v>
          </cell>
          <cell r="CX499">
            <v>9000421.1426249892</v>
          </cell>
          <cell r="CY499">
            <v>457110.05193750001</v>
          </cell>
          <cell r="CZ499">
            <v>41</v>
          </cell>
          <cell r="DA499">
            <v>19.2575342465753</v>
          </cell>
          <cell r="DB499">
            <v>19</v>
          </cell>
          <cell r="DC499">
            <v>19.5</v>
          </cell>
          <cell r="DD499">
            <v>3920637.9977343702</v>
          </cell>
          <cell r="DE499">
            <v>4320637.9977343697</v>
          </cell>
          <cell r="DF499">
            <v>84252440.955820307</v>
          </cell>
          <cell r="DG499">
            <v>56168293.970546797</v>
          </cell>
          <cell r="DH499">
            <v>21171445.187765598</v>
          </cell>
          <cell r="DI499">
            <v>7561116.4960351503</v>
          </cell>
          <cell r="DJ499">
            <v>10350484.3140187</v>
          </cell>
          <cell r="DK499">
            <v>518476.55972812499</v>
          </cell>
          <cell r="DL499">
            <v>42</v>
          </cell>
          <cell r="DM499">
            <v>20.2602739726027</v>
          </cell>
          <cell r="DN499">
            <v>20</v>
          </cell>
          <cell r="DO499">
            <v>20.5</v>
          </cell>
          <cell r="DP499">
            <v>4508733.6973945303</v>
          </cell>
          <cell r="DQ499">
            <v>4908733.6973945303</v>
          </cell>
          <cell r="DR499">
            <v>100629040.796588</v>
          </cell>
          <cell r="DS499">
            <v>63813538.066128902</v>
          </cell>
          <cell r="DT499">
            <v>24347161.965930499</v>
          </cell>
          <cell r="DU499">
            <v>9817467.3947890606</v>
          </cell>
          <cell r="DV499">
            <v>11903056.9611216</v>
          </cell>
          <cell r="DW499">
            <v>589048.04368734302</v>
          </cell>
          <cell r="DX499">
            <v>43</v>
          </cell>
          <cell r="DY499">
            <v>21.5095890410959</v>
          </cell>
          <cell r="DZ499">
            <v>21</v>
          </cell>
          <cell r="EA499">
            <v>22</v>
          </cell>
          <cell r="EB499">
            <v>5185043.7520037098</v>
          </cell>
          <cell r="EC499">
            <v>5585043.7520037098</v>
          </cell>
          <cell r="ED499">
            <v>122870962.544082</v>
          </cell>
          <cell r="EE499">
            <v>72605568.776048198</v>
          </cell>
          <cell r="EF499">
            <v>27999236.260820001</v>
          </cell>
          <cell r="EG499">
            <v>12566348.4420083</v>
          </cell>
          <cell r="EH499">
            <v>13688515.5052898</v>
          </cell>
          <cell r="EI499">
            <v>670205.25024044502</v>
          </cell>
          <cell r="EJ499">
            <v>44</v>
          </cell>
          <cell r="EK499">
            <v>22.2602739726027</v>
          </cell>
          <cell r="EL499">
            <v>22</v>
          </cell>
          <cell r="EM499">
            <v>22.5</v>
          </cell>
          <cell r="EN499">
            <v>5962800.3148042597</v>
          </cell>
          <cell r="EO499">
            <v>6362800.3148042597</v>
          </cell>
          <cell r="EP499">
            <v>143163007.083096</v>
          </cell>
          <cell r="EQ499">
            <v>82716404.092455402</v>
          </cell>
          <cell r="ER499">
            <v>32199121.699942999</v>
          </cell>
          <cell r="ES499">
            <v>15907000.7870107</v>
          </cell>
          <cell r="ET499">
            <v>15741792.8310833</v>
          </cell>
          <cell r="EU499">
            <v>763536.03777651198</v>
          </cell>
          <cell r="EV499">
            <v>45</v>
          </cell>
          <cell r="EW499">
            <v>23.2602739726027</v>
          </cell>
          <cell r="EX499">
            <v>23</v>
          </cell>
          <cell r="EY499">
            <v>23.5</v>
          </cell>
          <cell r="EZ499">
            <v>6857220.3620248996</v>
          </cell>
          <cell r="FA499">
            <v>7257220.3620248996</v>
          </cell>
          <cell r="FB499">
            <v>170544678.50758499</v>
          </cell>
          <cell r="FC499">
            <v>94343864.706323698</v>
          </cell>
          <cell r="FD499">
            <v>37028989.9549345</v>
          </cell>
          <cell r="FE499">
            <v>29936033.9933527</v>
          </cell>
          <cell r="FF499">
            <v>18103061.755745701</v>
          </cell>
          <cell r="FG499">
            <v>870866.44344298798</v>
          </cell>
        </row>
        <row r="500">
          <cell r="A500">
            <v>24</v>
          </cell>
          <cell r="B500" t="str">
            <v>159</v>
          </cell>
          <cell r="C500" t="str">
            <v>19960102044</v>
          </cell>
          <cell r="D500" t="str">
            <v>19960102044</v>
          </cell>
          <cell r="E500" t="str">
            <v>PHẠM THỤY THẢO</v>
          </cell>
          <cell r="F500" t="str">
            <v>PHẠM THỤY THẢO</v>
          </cell>
          <cell r="G500" t="str">
            <v>11/03/1975</v>
          </cell>
          <cell r="H500">
            <v>34</v>
          </cell>
          <cell r="I500" t="str">
            <v>Pemenance</v>
          </cell>
          <cell r="J500">
            <v>35066</v>
          </cell>
          <cell r="K500">
            <v>13.0054794520548</v>
          </cell>
          <cell r="L500">
            <v>13.0054794520548</v>
          </cell>
          <cell r="M500">
            <v>13</v>
          </cell>
          <cell r="N500">
            <v>13</v>
          </cell>
          <cell r="O500">
            <v>27235000</v>
          </cell>
          <cell r="P500">
            <v>0</v>
          </cell>
          <cell r="Q500">
            <v>0</v>
          </cell>
          <cell r="R500">
            <v>0</v>
          </cell>
          <cell r="S500">
            <v>39814</v>
          </cell>
          <cell r="T500">
            <v>1.26111111111111</v>
          </cell>
          <cell r="V500" t="str">
            <v>BIEN HOA FACTORY</v>
          </cell>
          <cell r="W500" t="str">
            <v>PACKING</v>
          </cell>
          <cell r="X500" t="str">
            <v>Công nhân bậc 2</v>
          </cell>
          <cell r="Y500" t="str">
            <v>Worker</v>
          </cell>
          <cell r="Z500" t="str">
            <v>Group 1</v>
          </cell>
          <cell r="AA500" t="str">
            <v>Packing</v>
          </cell>
          <cell r="AB500">
            <v>1695000</v>
          </cell>
          <cell r="AC500">
            <v>0</v>
          </cell>
          <cell r="AD500">
            <v>150000</v>
          </cell>
          <cell r="AG500">
            <v>250000</v>
          </cell>
          <cell r="AK500">
            <v>400000</v>
          </cell>
          <cell r="AL500">
            <v>2095000</v>
          </cell>
          <cell r="AM500">
            <v>128000</v>
          </cell>
          <cell r="AP500">
            <v>13.0054794520548</v>
          </cell>
          <cell r="AQ500">
            <v>13</v>
          </cell>
          <cell r="AR500">
            <v>13</v>
          </cell>
          <cell r="AS500">
            <v>14.2547945205479</v>
          </cell>
          <cell r="AT500">
            <v>14</v>
          </cell>
          <cell r="AU500">
            <v>14.5</v>
          </cell>
          <cell r="AV500">
            <v>1949250</v>
          </cell>
          <cell r="AW500">
            <v>2349250</v>
          </cell>
          <cell r="AX500">
            <v>34064125</v>
          </cell>
          <cell r="AY500">
            <v>30540250</v>
          </cell>
          <cell r="AZ500">
            <v>3508650</v>
          </cell>
          <cell r="BA500">
            <v>587312.5</v>
          </cell>
          <cell r="BB500">
            <v>4678200</v>
          </cell>
          <cell r="BC500">
            <v>281910</v>
          </cell>
          <cell r="BD500">
            <v>36</v>
          </cell>
          <cell r="BE500">
            <v>15.2547945205479</v>
          </cell>
          <cell r="BF500">
            <v>15</v>
          </cell>
          <cell r="BG500">
            <v>15.5</v>
          </cell>
          <cell r="BH500">
            <v>2241637.5</v>
          </cell>
          <cell r="BI500">
            <v>2641637.5</v>
          </cell>
          <cell r="BJ500">
            <v>40945381.25</v>
          </cell>
          <cell r="BK500">
            <v>34341287.5</v>
          </cell>
          <cell r="BL500">
            <v>4034947.5</v>
          </cell>
          <cell r="BM500">
            <v>990614.0625</v>
          </cell>
          <cell r="BN500">
            <v>5379930</v>
          </cell>
          <cell r="BO500">
            <v>316996.5</v>
          </cell>
          <cell r="BP500">
            <v>37</v>
          </cell>
          <cell r="BQ500">
            <v>16.2575342465753</v>
          </cell>
          <cell r="BR500">
            <v>16</v>
          </cell>
          <cell r="BS500">
            <v>16.5</v>
          </cell>
          <cell r="BT500">
            <v>2577883.125</v>
          </cell>
          <cell r="BU500">
            <v>2977883.125</v>
          </cell>
          <cell r="BV500">
            <v>49135071.5625</v>
          </cell>
          <cell r="BW500">
            <v>38712480.625</v>
          </cell>
          <cell r="BX500">
            <v>9280379.25</v>
          </cell>
          <cell r="BY500">
            <v>1488941.5625</v>
          </cell>
          <cell r="BZ500">
            <v>6496265.4749999996</v>
          </cell>
          <cell r="CA500">
            <v>357345.97499999998</v>
          </cell>
          <cell r="CB500">
            <v>38</v>
          </cell>
          <cell r="CC500">
            <v>17.2575342465753</v>
          </cell>
          <cell r="CD500">
            <v>17</v>
          </cell>
          <cell r="CE500">
            <v>17.5</v>
          </cell>
          <cell r="CF500">
            <v>2964565.59375</v>
          </cell>
          <cell r="CG500">
            <v>3364565.59375</v>
          </cell>
          <cell r="CH500">
            <v>58879897.890625</v>
          </cell>
          <cell r="CI500">
            <v>43739352.71875</v>
          </cell>
          <cell r="CJ500">
            <v>10672436.137499999</v>
          </cell>
          <cell r="CK500">
            <v>2102853.49609375</v>
          </cell>
          <cell r="CL500">
            <v>7470705.2962499997</v>
          </cell>
          <cell r="CM500">
            <v>403747.87125000003</v>
          </cell>
          <cell r="CN500">
            <v>39</v>
          </cell>
          <cell r="CO500">
            <v>18.2575342465753</v>
          </cell>
          <cell r="CP500">
            <v>18</v>
          </cell>
          <cell r="CQ500">
            <v>18.5</v>
          </cell>
          <cell r="CR500">
            <v>3409250.4328124998</v>
          </cell>
          <cell r="CS500">
            <v>3809250.4328124998</v>
          </cell>
          <cell r="CT500">
            <v>70471133.007031202</v>
          </cell>
          <cell r="CU500">
            <v>49520255.626562499</v>
          </cell>
          <cell r="CV500">
            <v>12273301.558125</v>
          </cell>
          <cell r="CW500">
            <v>5713875.6492187502</v>
          </cell>
          <cell r="CX500">
            <v>9000421.1426249892</v>
          </cell>
          <cell r="CY500">
            <v>457110.05193750001</v>
          </cell>
          <cell r="CZ500">
            <v>40</v>
          </cell>
          <cell r="DA500">
            <v>19.2575342465753</v>
          </cell>
          <cell r="DB500">
            <v>19</v>
          </cell>
          <cell r="DC500">
            <v>19.5</v>
          </cell>
          <cell r="DD500">
            <v>3920637.9977343702</v>
          </cell>
          <cell r="DE500">
            <v>4320637.9977343697</v>
          </cell>
          <cell r="DF500">
            <v>84252440.955820307</v>
          </cell>
          <cell r="DG500">
            <v>56168293.970546797</v>
          </cell>
          <cell r="DH500">
            <v>21171445.187765598</v>
          </cell>
          <cell r="DI500">
            <v>7561116.4960351503</v>
          </cell>
          <cell r="DJ500">
            <v>10350484.3140187</v>
          </cell>
          <cell r="DK500">
            <v>518476.55972812499</v>
          </cell>
          <cell r="DL500">
            <v>41</v>
          </cell>
          <cell r="DM500">
            <v>20.2602739726027</v>
          </cell>
          <cell r="DN500">
            <v>20</v>
          </cell>
          <cell r="DO500">
            <v>20.5</v>
          </cell>
          <cell r="DP500">
            <v>4508733.6973945303</v>
          </cell>
          <cell r="DQ500">
            <v>4908733.6973945303</v>
          </cell>
          <cell r="DR500">
            <v>100629040.796588</v>
          </cell>
          <cell r="DS500">
            <v>63813538.066128902</v>
          </cell>
          <cell r="DT500">
            <v>24347161.965930499</v>
          </cell>
          <cell r="DU500">
            <v>9817467.3947890606</v>
          </cell>
          <cell r="DV500">
            <v>11903056.9611216</v>
          </cell>
          <cell r="DW500">
            <v>589048.04368734302</v>
          </cell>
          <cell r="DX500">
            <v>42</v>
          </cell>
          <cell r="DY500">
            <v>21.5095890410959</v>
          </cell>
          <cell r="DZ500">
            <v>21</v>
          </cell>
          <cell r="EA500">
            <v>22</v>
          </cell>
          <cell r="EB500">
            <v>5185043.7520037098</v>
          </cell>
          <cell r="EC500">
            <v>5585043.7520037098</v>
          </cell>
          <cell r="ED500">
            <v>122870962.544082</v>
          </cell>
          <cell r="EE500">
            <v>72605568.776048198</v>
          </cell>
          <cell r="EF500">
            <v>27999236.260820001</v>
          </cell>
          <cell r="EG500">
            <v>12566348.4420083</v>
          </cell>
          <cell r="EH500">
            <v>13688515.5052898</v>
          </cell>
          <cell r="EI500">
            <v>670205.25024044502</v>
          </cell>
          <cell r="EJ500">
            <v>43</v>
          </cell>
          <cell r="EK500">
            <v>22.2602739726027</v>
          </cell>
          <cell r="EL500">
            <v>22</v>
          </cell>
          <cell r="EM500">
            <v>22.5</v>
          </cell>
          <cell r="EN500">
            <v>5962800.3148042597</v>
          </cell>
          <cell r="EO500">
            <v>6362800.3148042597</v>
          </cell>
          <cell r="EP500">
            <v>143163007.083096</v>
          </cell>
          <cell r="EQ500">
            <v>82716404.092455402</v>
          </cell>
          <cell r="ER500">
            <v>32199121.699942999</v>
          </cell>
          <cell r="ES500">
            <v>15907000.7870107</v>
          </cell>
          <cell r="ET500">
            <v>15741792.8310833</v>
          </cell>
          <cell r="EU500">
            <v>763536.03777651198</v>
          </cell>
          <cell r="EV500">
            <v>44</v>
          </cell>
          <cell r="EW500">
            <v>23.2602739726027</v>
          </cell>
          <cell r="EX500">
            <v>23</v>
          </cell>
          <cell r="EY500">
            <v>23.5</v>
          </cell>
          <cell r="EZ500">
            <v>6857220.3620248996</v>
          </cell>
          <cell r="FA500">
            <v>7257220.3620248996</v>
          </cell>
          <cell r="FB500">
            <v>170544678.50758499</v>
          </cell>
          <cell r="FC500">
            <v>94343864.706323698</v>
          </cell>
          <cell r="FD500">
            <v>37028989.9549345</v>
          </cell>
          <cell r="FE500">
            <v>29936033.9933527</v>
          </cell>
          <cell r="FF500">
            <v>18103061.755745701</v>
          </cell>
          <cell r="FG500">
            <v>870866.44344298798</v>
          </cell>
        </row>
        <row r="501">
          <cell r="A501">
            <v>1123</v>
          </cell>
          <cell r="B501" t="str">
            <v>1042</v>
          </cell>
          <cell r="C501" t="str">
            <v>19921110007</v>
          </cell>
          <cell r="D501" t="str">
            <v>19921110007</v>
          </cell>
          <cell r="E501" t="str">
            <v>NGUYỄN THỊ KIM HƯƠNG</v>
          </cell>
          <cell r="F501" t="str">
            <v>NGUYỄN THỊ KIM HƯƠNG</v>
          </cell>
          <cell r="G501" t="str">
            <v>29/09/1968</v>
          </cell>
          <cell r="H501">
            <v>41</v>
          </cell>
          <cell r="I501" t="str">
            <v>Pemenance</v>
          </cell>
          <cell r="J501">
            <v>33918</v>
          </cell>
          <cell r="K501">
            <v>16.150684931506799</v>
          </cell>
          <cell r="L501">
            <v>16.150684931506799</v>
          </cell>
          <cell r="M501">
            <v>16</v>
          </cell>
          <cell r="N501">
            <v>16.5</v>
          </cell>
          <cell r="O501">
            <v>80647594.5</v>
          </cell>
          <cell r="P501">
            <v>0</v>
          </cell>
          <cell r="Q501">
            <v>0</v>
          </cell>
          <cell r="R501">
            <v>0</v>
          </cell>
          <cell r="S501">
            <v>39814</v>
          </cell>
          <cell r="T501">
            <v>1.26111111111111</v>
          </cell>
          <cell r="V501" t="str">
            <v>PLANNING &amp; STRATEGY</v>
          </cell>
          <cell r="W501" t="str">
            <v>QUALITY ASSURANCE</v>
          </cell>
          <cell r="X501" t="str">
            <v>Skill worker</v>
          </cell>
          <cell r="Y501" t="str">
            <v>Skill worker</v>
          </cell>
          <cell r="Z501" t="str">
            <v>Group 1</v>
          </cell>
          <cell r="AA501" t="str">
            <v>Supporting</v>
          </cell>
          <cell r="AB501">
            <v>2175000</v>
          </cell>
          <cell r="AC501">
            <v>300000</v>
          </cell>
          <cell r="AD501">
            <v>150000</v>
          </cell>
          <cell r="AE501">
            <v>2012733</v>
          </cell>
          <cell r="AG501">
            <v>250000</v>
          </cell>
          <cell r="AK501">
            <v>2712733</v>
          </cell>
          <cell r="AL501">
            <v>4887733</v>
          </cell>
          <cell r="AM501">
            <v>208000</v>
          </cell>
          <cell r="AP501">
            <v>16.150684931506799</v>
          </cell>
          <cell r="AQ501">
            <v>16</v>
          </cell>
          <cell r="AR501">
            <v>16.5</v>
          </cell>
          <cell r="AS501">
            <v>17.399999999999999</v>
          </cell>
          <cell r="AT501">
            <v>17</v>
          </cell>
          <cell r="AU501">
            <v>17.5</v>
          </cell>
          <cell r="AV501">
            <v>2501250</v>
          </cell>
          <cell r="AW501">
            <v>5213983</v>
          </cell>
          <cell r="AX501">
            <v>91244702.5</v>
          </cell>
          <cell r="AY501">
            <v>86030719.5</v>
          </cell>
          <cell r="AZ501">
            <v>4502250</v>
          </cell>
          <cell r="BA501">
            <v>1303495.75</v>
          </cell>
          <cell r="BB501">
            <v>6003000</v>
          </cell>
          <cell r="BC501">
            <v>625677.96</v>
          </cell>
          <cell r="BD501">
            <v>43</v>
          </cell>
          <cell r="BE501">
            <v>18.399999999999999</v>
          </cell>
          <cell r="BF501">
            <v>18</v>
          </cell>
          <cell r="BG501">
            <v>18.5</v>
          </cell>
          <cell r="BH501">
            <v>2876437.5</v>
          </cell>
          <cell r="BI501">
            <v>5589170.5</v>
          </cell>
          <cell r="BJ501">
            <v>103399654.25</v>
          </cell>
          <cell r="BK501">
            <v>92221313.25</v>
          </cell>
          <cell r="BL501">
            <v>5177587.5</v>
          </cell>
          <cell r="BM501">
            <v>2095938.9375</v>
          </cell>
          <cell r="BN501">
            <v>6903450</v>
          </cell>
          <cell r="BO501">
            <v>670700.46</v>
          </cell>
          <cell r="BP501">
            <v>44</v>
          </cell>
          <cell r="BQ501">
            <v>19.402739726027399</v>
          </cell>
          <cell r="BR501">
            <v>19</v>
          </cell>
          <cell r="BS501">
            <v>19.5</v>
          </cell>
          <cell r="BT501">
            <v>3307903.125</v>
          </cell>
          <cell r="BU501">
            <v>6020636.125</v>
          </cell>
          <cell r="BV501">
            <v>117402404.4375</v>
          </cell>
          <cell r="BW501">
            <v>99340496.0625</v>
          </cell>
          <cell r="BX501">
            <v>11908451.25</v>
          </cell>
          <cell r="BY501">
            <v>3010318.0625</v>
          </cell>
          <cell r="BZ501">
            <v>8335915.875</v>
          </cell>
          <cell r="CA501">
            <v>722476.33499999996</v>
          </cell>
          <cell r="CB501">
            <v>45</v>
          </cell>
          <cell r="CC501">
            <v>20.402739726027399</v>
          </cell>
          <cell r="CD501">
            <v>20</v>
          </cell>
          <cell r="CE501">
            <v>20.5</v>
          </cell>
          <cell r="CF501">
            <v>3804088.59375</v>
          </cell>
          <cell r="CG501">
            <v>6516821.59375</v>
          </cell>
          <cell r="CH501">
            <v>133594842.671875</v>
          </cell>
          <cell r="CI501">
            <v>107527556.296875</v>
          </cell>
          <cell r="CJ501">
            <v>13694718.9375</v>
          </cell>
          <cell r="CK501">
            <v>4073013.49609375</v>
          </cell>
          <cell r="CL501">
            <v>9586303.2562499996</v>
          </cell>
          <cell r="CM501">
            <v>782018.59125000006</v>
          </cell>
          <cell r="CN501">
            <v>46</v>
          </cell>
          <cell r="CO501">
            <v>21.402739726027399</v>
          </cell>
          <cell r="CP501">
            <v>21</v>
          </cell>
          <cell r="CQ501">
            <v>21.5</v>
          </cell>
          <cell r="CR501">
            <v>4374701.8828125</v>
          </cell>
          <cell r="CS501">
            <v>7087434.8828125</v>
          </cell>
          <cell r="CT501">
            <v>152379849.98046899</v>
          </cell>
          <cell r="CU501">
            <v>116942675.566406</v>
          </cell>
          <cell r="CV501">
            <v>15748926.778124999</v>
          </cell>
          <cell r="CW501">
            <v>10631152.3242187</v>
          </cell>
          <cell r="CX501">
            <v>11549212.970625</v>
          </cell>
          <cell r="CY501">
            <v>850492.18593749998</v>
          </cell>
          <cell r="CZ501">
            <v>47</v>
          </cell>
          <cell r="DA501">
            <v>22.402739726027399</v>
          </cell>
          <cell r="DB501">
            <v>22</v>
          </cell>
          <cell r="DC501">
            <v>22.5</v>
          </cell>
          <cell r="DD501">
            <v>5030907.1652343702</v>
          </cell>
          <cell r="DE501">
            <v>7743640.1652343702</v>
          </cell>
          <cell r="DF501">
            <v>174231903.71777299</v>
          </cell>
          <cell r="DG501">
            <v>127770062.726367</v>
          </cell>
          <cell r="DH501">
            <v>36222531.589687496</v>
          </cell>
          <cell r="DI501">
            <v>13551370.289160199</v>
          </cell>
          <cell r="DJ501">
            <v>13281594.9162187</v>
          </cell>
          <cell r="DK501">
            <v>929236.81982812495</v>
          </cell>
          <cell r="DL501">
            <v>48</v>
          </cell>
          <cell r="DM501">
            <v>23.405479452054799</v>
          </cell>
          <cell r="DN501">
            <v>23</v>
          </cell>
          <cell r="DO501">
            <v>23.5</v>
          </cell>
          <cell r="DP501">
            <v>5785543.2400195301</v>
          </cell>
          <cell r="DQ501">
            <v>8498276.2400195301</v>
          </cell>
          <cell r="DR501">
            <v>199709491.640459</v>
          </cell>
          <cell r="DS501">
            <v>140221557.96032199</v>
          </cell>
          <cell r="DT501">
            <v>31241933.496105399</v>
          </cell>
          <cell r="DU501">
            <v>16996552.480039101</v>
          </cell>
          <cell r="DV501">
            <v>15273834.153651601</v>
          </cell>
          <cell r="DW501">
            <v>1019793.14880234</v>
          </cell>
          <cell r="DX501">
            <v>49</v>
          </cell>
          <cell r="DY501">
            <v>24.654794520547899</v>
          </cell>
          <cell r="DZ501">
            <v>24</v>
          </cell>
          <cell r="EA501">
            <v>25</v>
          </cell>
          <cell r="EB501">
            <v>6653374.7260224596</v>
          </cell>
          <cell r="EC501">
            <v>9366107.7260224596</v>
          </cell>
          <cell r="ED501">
            <v>234152693.150561</v>
          </cell>
          <cell r="EE501">
            <v>154540777.47937101</v>
          </cell>
          <cell r="EF501">
            <v>35928223.520521298</v>
          </cell>
          <cell r="EG501">
            <v>21073742.383550499</v>
          </cell>
          <cell r="EH501">
            <v>17564909.276699301</v>
          </cell>
          <cell r="EI501">
            <v>1123932.92712269</v>
          </cell>
          <cell r="EJ501">
            <v>50</v>
          </cell>
          <cell r="EK501">
            <v>25.405479452054799</v>
          </cell>
          <cell r="EL501">
            <v>25</v>
          </cell>
          <cell r="EM501">
            <v>25.5</v>
          </cell>
          <cell r="EN501">
            <v>7651380.9349258197</v>
          </cell>
          <cell r="EO501">
            <v>10364113.9349258</v>
          </cell>
          <cell r="EP501">
            <v>264284905.34060901</v>
          </cell>
          <cell r="EQ501">
            <v>171007879.926276</v>
          </cell>
          <cell r="ER501">
            <v>41317457.0485994</v>
          </cell>
          <cell r="ES501">
            <v>25910284.837314598</v>
          </cell>
          <cell r="ET501">
            <v>20199645.6682042</v>
          </cell>
          <cell r="EU501">
            <v>1243693.6721911</v>
          </cell>
          <cell r="EV501">
            <v>51</v>
          </cell>
          <cell r="EW501">
            <v>26.405479452054799</v>
          </cell>
          <cell r="EX501">
            <v>26</v>
          </cell>
          <cell r="EY501">
            <v>26.5</v>
          </cell>
          <cell r="EZ501">
            <v>8799088.0751646999</v>
          </cell>
          <cell r="FA501">
            <v>11511821.0751647</v>
          </cell>
          <cell r="FB501">
            <v>305063258.49186403</v>
          </cell>
          <cell r="FC501">
            <v>189945047.740217</v>
          </cell>
          <cell r="FD501">
            <v>47515075.605889402</v>
          </cell>
          <cell r="FE501">
            <v>47486261.935054399</v>
          </cell>
          <cell r="FF501">
            <v>23229592.5184348</v>
          </cell>
          <cell r="FG501">
            <v>1381418.52901976</v>
          </cell>
        </row>
        <row r="502">
          <cell r="A502">
            <v>2069</v>
          </cell>
          <cell r="B502" t="str">
            <v>2144</v>
          </cell>
          <cell r="C502" t="str">
            <v>20091001004</v>
          </cell>
          <cell r="D502" t="str">
            <v>20091001004</v>
          </cell>
          <cell r="E502" t="str">
            <v>LÊ ĐỨC THÀNH</v>
          </cell>
          <cell r="F502" t="str">
            <v>NV mới</v>
          </cell>
          <cell r="G502" t="str">
            <v>04/07/1988</v>
          </cell>
          <cell r="H502">
            <v>21</v>
          </cell>
          <cell r="I502" t="str">
            <v>Pemenance</v>
          </cell>
          <cell r="J502">
            <v>40087</v>
          </cell>
          <cell r="K502">
            <v>-0.75068493150684901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40087</v>
          </cell>
          <cell r="T502">
            <v>0.50277777777777799</v>
          </cell>
          <cell r="V502" t="str">
            <v>SALES</v>
          </cell>
          <cell r="W502" t="str">
            <v>MY THO</v>
          </cell>
          <cell r="X502" t="str">
            <v>Sales driver</v>
          </cell>
          <cell r="Y502" t="str">
            <v>skill worker</v>
          </cell>
          <cell r="Z502" t="str">
            <v>Group 1</v>
          </cell>
          <cell r="AA502" t="str">
            <v>Sales</v>
          </cell>
          <cell r="AB502">
            <v>2175000</v>
          </cell>
          <cell r="AC502">
            <v>0</v>
          </cell>
          <cell r="AD502">
            <v>150000</v>
          </cell>
          <cell r="AG502">
            <v>250000</v>
          </cell>
          <cell r="AK502">
            <v>400000</v>
          </cell>
          <cell r="AL502">
            <v>2575000</v>
          </cell>
          <cell r="AM502">
            <v>120000</v>
          </cell>
          <cell r="AP502">
            <v>-0.75068493150684901</v>
          </cell>
          <cell r="AQ502">
            <v>0</v>
          </cell>
          <cell r="AR502">
            <v>0</v>
          </cell>
          <cell r="AS502">
            <v>0.49863013698630099</v>
          </cell>
          <cell r="AT502">
            <v>0</v>
          </cell>
          <cell r="AU502">
            <v>0.5</v>
          </cell>
          <cell r="AV502">
            <v>2501250</v>
          </cell>
          <cell r="AW502">
            <v>2901250</v>
          </cell>
          <cell r="AX502">
            <v>0</v>
          </cell>
          <cell r="AY502">
            <v>0</v>
          </cell>
          <cell r="AZ502">
            <v>0</v>
          </cell>
          <cell r="BA502">
            <v>725312.5</v>
          </cell>
          <cell r="BB502">
            <v>6003000</v>
          </cell>
          <cell r="BC502">
            <v>348150</v>
          </cell>
          <cell r="BD502">
            <v>23</v>
          </cell>
          <cell r="BE502">
            <v>1.4986301369863</v>
          </cell>
          <cell r="BF502">
            <v>1</v>
          </cell>
          <cell r="BG502">
            <v>1.5</v>
          </cell>
          <cell r="BH502">
            <v>2876437.5</v>
          </cell>
          <cell r="BI502">
            <v>3276437.5</v>
          </cell>
          <cell r="BJ502">
            <v>2457328.125</v>
          </cell>
          <cell r="BK502">
            <v>0</v>
          </cell>
          <cell r="BL502">
            <v>5177587.5</v>
          </cell>
          <cell r="BM502">
            <v>1228664.0625</v>
          </cell>
          <cell r="BN502">
            <v>6903450</v>
          </cell>
          <cell r="BO502">
            <v>393172.5</v>
          </cell>
          <cell r="BP502">
            <v>24</v>
          </cell>
          <cell r="BQ502">
            <v>2.5013698630137</v>
          </cell>
          <cell r="BR502">
            <v>2</v>
          </cell>
          <cell r="BS502">
            <v>3</v>
          </cell>
          <cell r="BT502">
            <v>3307903.125</v>
          </cell>
          <cell r="BU502">
            <v>3707903.125</v>
          </cell>
          <cell r="BV502">
            <v>5561854.6875</v>
          </cell>
          <cell r="BW502">
            <v>0</v>
          </cell>
          <cell r="BX502">
            <v>11908451.25</v>
          </cell>
          <cell r="BY502">
            <v>1853951.5625</v>
          </cell>
          <cell r="BZ502">
            <v>8335915.875</v>
          </cell>
          <cell r="CA502">
            <v>444948.375</v>
          </cell>
          <cell r="CB502">
            <v>25</v>
          </cell>
          <cell r="CC502">
            <v>3.5013698630137</v>
          </cell>
          <cell r="CD502">
            <v>3</v>
          </cell>
          <cell r="CE502">
            <v>4</v>
          </cell>
          <cell r="CF502">
            <v>3804088.59375</v>
          </cell>
          <cell r="CG502">
            <v>4204088.59375</v>
          </cell>
          <cell r="CH502">
            <v>8408177.1875</v>
          </cell>
          <cell r="CI502">
            <v>0</v>
          </cell>
          <cell r="CJ502">
            <v>13694718.9375</v>
          </cell>
          <cell r="CK502">
            <v>2627555.37109375</v>
          </cell>
          <cell r="CL502">
            <v>9586303.2562499996</v>
          </cell>
          <cell r="CM502">
            <v>504490.63124999998</v>
          </cell>
          <cell r="CN502">
            <v>26</v>
          </cell>
          <cell r="CO502">
            <v>4.5013698630137</v>
          </cell>
          <cell r="CP502">
            <v>4</v>
          </cell>
          <cell r="CQ502">
            <v>5</v>
          </cell>
          <cell r="CR502">
            <v>4374701.8828125</v>
          </cell>
          <cell r="CS502">
            <v>4774701.8828125</v>
          </cell>
          <cell r="CT502">
            <v>11936754.7070312</v>
          </cell>
          <cell r="CU502">
            <v>0</v>
          </cell>
          <cell r="CV502">
            <v>15748926.778124999</v>
          </cell>
          <cell r="CW502">
            <v>7162052.82421875</v>
          </cell>
          <cell r="CX502">
            <v>11549212.970625</v>
          </cell>
          <cell r="CY502">
            <v>572964.22593750001</v>
          </cell>
          <cell r="CZ502">
            <v>27</v>
          </cell>
          <cell r="DA502">
            <v>5.5013698630137</v>
          </cell>
          <cell r="DB502">
            <v>5</v>
          </cell>
          <cell r="DC502">
            <v>6</v>
          </cell>
          <cell r="DD502">
            <v>5030907.1652343702</v>
          </cell>
          <cell r="DE502">
            <v>5430907.1652343702</v>
          </cell>
          <cell r="DF502">
            <v>16292721.495703099</v>
          </cell>
          <cell r="DG502">
            <v>0</v>
          </cell>
          <cell r="DH502">
            <v>36222531.589687496</v>
          </cell>
          <cell r="DI502">
            <v>9504087.5391601492</v>
          </cell>
          <cell r="DJ502">
            <v>13281594.9162187</v>
          </cell>
          <cell r="DK502">
            <v>651708.85982812499</v>
          </cell>
          <cell r="DL502">
            <v>28</v>
          </cell>
          <cell r="DM502">
            <v>6.5041095890411</v>
          </cell>
          <cell r="DN502">
            <v>6</v>
          </cell>
          <cell r="DO502">
            <v>7</v>
          </cell>
          <cell r="DP502">
            <v>5785543.2400195301</v>
          </cell>
          <cell r="DQ502">
            <v>6185543.2400195301</v>
          </cell>
          <cell r="DR502">
            <v>21649401.340068299</v>
          </cell>
          <cell r="DS502">
            <v>0</v>
          </cell>
          <cell r="DT502">
            <v>31241933.496105399</v>
          </cell>
          <cell r="DU502">
            <v>12371086.480039099</v>
          </cell>
          <cell r="DV502">
            <v>15273834.153651601</v>
          </cell>
          <cell r="DW502">
            <v>742265.18880234298</v>
          </cell>
          <cell r="DX502">
            <v>29</v>
          </cell>
          <cell r="DY502">
            <v>7.75342465753425</v>
          </cell>
          <cell r="DZ502">
            <v>7</v>
          </cell>
          <cell r="EA502">
            <v>8</v>
          </cell>
          <cell r="EB502">
            <v>6653374.7260224596</v>
          </cell>
          <cell r="EC502">
            <v>7053374.7260224596</v>
          </cell>
          <cell r="ED502">
            <v>28213498.904089801</v>
          </cell>
          <cell r="EE502">
            <v>0</v>
          </cell>
          <cell r="EF502">
            <v>35928223.520521298</v>
          </cell>
          <cell r="EG502">
            <v>15870093.1335505</v>
          </cell>
          <cell r="EH502">
            <v>17564909.276699301</v>
          </cell>
          <cell r="EI502">
            <v>846404.96712269494</v>
          </cell>
          <cell r="EJ502">
            <v>30</v>
          </cell>
          <cell r="EK502">
            <v>8.5041095890411</v>
          </cell>
          <cell r="EL502">
            <v>8</v>
          </cell>
          <cell r="EM502">
            <v>9</v>
          </cell>
          <cell r="EN502">
            <v>7651380.9349258197</v>
          </cell>
          <cell r="EO502">
            <v>8051380.9349258197</v>
          </cell>
          <cell r="EP502">
            <v>36231214.207166202</v>
          </cell>
          <cell r="EQ502">
            <v>0</v>
          </cell>
          <cell r="ER502">
            <v>41317457.0485994</v>
          </cell>
          <cell r="ES502">
            <v>20128452.337314598</v>
          </cell>
          <cell r="ET502">
            <v>20199645.6682042</v>
          </cell>
          <cell r="EU502">
            <v>966165.71219109895</v>
          </cell>
          <cell r="EV502">
            <v>31</v>
          </cell>
          <cell r="EW502">
            <v>9.5041095890411</v>
          </cell>
          <cell r="EX502">
            <v>9</v>
          </cell>
          <cell r="EY502">
            <v>10</v>
          </cell>
          <cell r="EZ502">
            <v>8799088.0751646999</v>
          </cell>
          <cell r="FA502">
            <v>9199088.0751646999</v>
          </cell>
          <cell r="FB502">
            <v>91990880.751646996</v>
          </cell>
          <cell r="FC502">
            <v>0</v>
          </cell>
          <cell r="FD502">
            <v>47515075.605889402</v>
          </cell>
          <cell r="FE502">
            <v>37946238.310054399</v>
          </cell>
          <cell r="FF502">
            <v>23229592.5184348</v>
          </cell>
          <cell r="FG502">
            <v>1103890.56901976</v>
          </cell>
        </row>
        <row r="503">
          <cell r="A503">
            <v>2120</v>
          </cell>
          <cell r="B503" t="str">
            <v>2195</v>
          </cell>
          <cell r="C503" t="str">
            <v>20091001001</v>
          </cell>
          <cell r="D503" t="str">
            <v>20091001001</v>
          </cell>
          <cell r="E503" t="str">
            <v>TRẦN ĐỨC HÙNG</v>
          </cell>
          <cell r="F503" t="str">
            <v>NV mới</v>
          </cell>
          <cell r="G503" t="str">
            <v>02/05/1987</v>
          </cell>
          <cell r="H503">
            <v>22</v>
          </cell>
          <cell r="I503" t="str">
            <v>Pemenance</v>
          </cell>
          <cell r="J503">
            <v>40087</v>
          </cell>
          <cell r="K503">
            <v>-0.75068493150684901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40087</v>
          </cell>
          <cell r="T503">
            <v>0.50277777777777799</v>
          </cell>
          <cell r="V503" t="str">
            <v>SALES</v>
          </cell>
          <cell r="W503" t="str">
            <v>DA NANG</v>
          </cell>
          <cell r="X503" t="str">
            <v>Sales driver</v>
          </cell>
          <cell r="Y503" t="str">
            <v>skill worker</v>
          </cell>
          <cell r="Z503" t="str">
            <v>Group 1</v>
          </cell>
          <cell r="AA503" t="str">
            <v>Sales</v>
          </cell>
          <cell r="AB503">
            <v>2175000</v>
          </cell>
          <cell r="AC503">
            <v>0</v>
          </cell>
          <cell r="AD503">
            <v>150000</v>
          </cell>
          <cell r="AG503">
            <v>250000</v>
          </cell>
          <cell r="AK503">
            <v>400000</v>
          </cell>
          <cell r="AL503">
            <v>2575000</v>
          </cell>
          <cell r="AM503">
            <v>120000</v>
          </cell>
          <cell r="AP503">
            <v>-0.75068493150684901</v>
          </cell>
          <cell r="AQ503">
            <v>0</v>
          </cell>
          <cell r="AR503">
            <v>0</v>
          </cell>
          <cell r="AS503">
            <v>0.49863013698630099</v>
          </cell>
          <cell r="AT503">
            <v>0</v>
          </cell>
          <cell r="AU503">
            <v>0.5</v>
          </cell>
          <cell r="AV503">
            <v>2501250</v>
          </cell>
          <cell r="AW503">
            <v>2901250</v>
          </cell>
          <cell r="AX503">
            <v>0</v>
          </cell>
          <cell r="AY503">
            <v>0</v>
          </cell>
          <cell r="AZ503">
            <v>0</v>
          </cell>
          <cell r="BA503">
            <v>725312.5</v>
          </cell>
          <cell r="BB503">
            <v>6003000</v>
          </cell>
          <cell r="BC503">
            <v>348150</v>
          </cell>
          <cell r="BD503">
            <v>24</v>
          </cell>
          <cell r="BE503">
            <v>1.4986301369863</v>
          </cell>
          <cell r="BF503">
            <v>1</v>
          </cell>
          <cell r="BG503">
            <v>1.5</v>
          </cell>
          <cell r="BH503">
            <v>2876437.5</v>
          </cell>
          <cell r="BI503">
            <v>3276437.5</v>
          </cell>
          <cell r="BJ503">
            <v>2457328.125</v>
          </cell>
          <cell r="BK503">
            <v>0</v>
          </cell>
          <cell r="BL503">
            <v>5177587.5</v>
          </cell>
          <cell r="BM503">
            <v>1228664.0625</v>
          </cell>
          <cell r="BN503">
            <v>6903450</v>
          </cell>
          <cell r="BO503">
            <v>393172.5</v>
          </cell>
          <cell r="BP503">
            <v>25</v>
          </cell>
          <cell r="BQ503">
            <v>2.5013698630137</v>
          </cell>
          <cell r="BR503">
            <v>2</v>
          </cell>
          <cell r="BS503">
            <v>3</v>
          </cell>
          <cell r="BT503">
            <v>3307903.125</v>
          </cell>
          <cell r="BU503">
            <v>3707903.125</v>
          </cell>
          <cell r="BV503">
            <v>5561854.6875</v>
          </cell>
          <cell r="BW503">
            <v>0</v>
          </cell>
          <cell r="BX503">
            <v>11908451.25</v>
          </cell>
          <cell r="BY503">
            <v>1853951.5625</v>
          </cell>
          <cell r="BZ503">
            <v>8335915.875</v>
          </cell>
          <cell r="CA503">
            <v>444948.375</v>
          </cell>
          <cell r="CB503">
            <v>26</v>
          </cell>
          <cell r="CC503">
            <v>3.5013698630137</v>
          </cell>
          <cell r="CD503">
            <v>3</v>
          </cell>
          <cell r="CE503">
            <v>4</v>
          </cell>
          <cell r="CF503">
            <v>3804088.59375</v>
          </cell>
          <cell r="CG503">
            <v>4204088.59375</v>
          </cell>
          <cell r="CH503">
            <v>8408177.1875</v>
          </cell>
          <cell r="CI503">
            <v>0</v>
          </cell>
          <cell r="CJ503">
            <v>13694718.9375</v>
          </cell>
          <cell r="CK503">
            <v>2627555.37109375</v>
          </cell>
          <cell r="CL503">
            <v>9586303.2562499996</v>
          </cell>
          <cell r="CM503">
            <v>504490.63124999998</v>
          </cell>
          <cell r="CN503">
            <v>27</v>
          </cell>
          <cell r="CO503">
            <v>4.5013698630137</v>
          </cell>
          <cell r="CP503">
            <v>4</v>
          </cell>
          <cell r="CQ503">
            <v>5</v>
          </cell>
          <cell r="CR503">
            <v>4374701.8828125</v>
          </cell>
          <cell r="CS503">
            <v>4774701.8828125</v>
          </cell>
          <cell r="CT503">
            <v>11936754.7070312</v>
          </cell>
          <cell r="CU503">
            <v>0</v>
          </cell>
          <cell r="CV503">
            <v>15748926.778124999</v>
          </cell>
          <cell r="CW503">
            <v>7162052.82421875</v>
          </cell>
          <cell r="CX503">
            <v>11549212.970625</v>
          </cell>
          <cell r="CY503">
            <v>572964.22593750001</v>
          </cell>
          <cell r="CZ503">
            <v>28</v>
          </cell>
          <cell r="DA503">
            <v>5.5013698630137</v>
          </cell>
          <cell r="DB503">
            <v>5</v>
          </cell>
          <cell r="DC503">
            <v>6</v>
          </cell>
          <cell r="DD503">
            <v>5030907.1652343702</v>
          </cell>
          <cell r="DE503">
            <v>5430907.1652343702</v>
          </cell>
          <cell r="DF503">
            <v>16292721.495703099</v>
          </cell>
          <cell r="DG503">
            <v>0</v>
          </cell>
          <cell r="DH503">
            <v>36222531.589687496</v>
          </cell>
          <cell r="DI503">
            <v>9504087.5391601492</v>
          </cell>
          <cell r="DJ503">
            <v>13281594.9162187</v>
          </cell>
          <cell r="DK503">
            <v>651708.85982812499</v>
          </cell>
          <cell r="DL503">
            <v>29</v>
          </cell>
          <cell r="DM503">
            <v>6.5041095890411</v>
          </cell>
          <cell r="DN503">
            <v>6</v>
          </cell>
          <cell r="DO503">
            <v>7</v>
          </cell>
          <cell r="DP503">
            <v>5785543.2400195301</v>
          </cell>
          <cell r="DQ503">
            <v>6185543.2400195301</v>
          </cell>
          <cell r="DR503">
            <v>21649401.340068299</v>
          </cell>
          <cell r="DS503">
            <v>0</v>
          </cell>
          <cell r="DT503">
            <v>31241933.496105399</v>
          </cell>
          <cell r="DU503">
            <v>12371086.480039099</v>
          </cell>
          <cell r="DV503">
            <v>15273834.153651601</v>
          </cell>
          <cell r="DW503">
            <v>742265.18880234298</v>
          </cell>
          <cell r="DX503">
            <v>30</v>
          </cell>
          <cell r="DY503">
            <v>7.75342465753425</v>
          </cell>
          <cell r="DZ503">
            <v>7</v>
          </cell>
          <cell r="EA503">
            <v>8</v>
          </cell>
          <cell r="EB503">
            <v>6653374.7260224596</v>
          </cell>
          <cell r="EC503">
            <v>7053374.7260224596</v>
          </cell>
          <cell r="ED503">
            <v>28213498.904089801</v>
          </cell>
          <cell r="EE503">
            <v>0</v>
          </cell>
          <cell r="EF503">
            <v>35928223.520521298</v>
          </cell>
          <cell r="EG503">
            <v>15870093.1335505</v>
          </cell>
          <cell r="EH503">
            <v>17564909.276699301</v>
          </cell>
          <cell r="EI503">
            <v>846404.96712269494</v>
          </cell>
          <cell r="EJ503">
            <v>31</v>
          </cell>
          <cell r="EK503">
            <v>8.5041095890411</v>
          </cell>
          <cell r="EL503">
            <v>8</v>
          </cell>
          <cell r="EM503">
            <v>9</v>
          </cell>
          <cell r="EN503">
            <v>7651380.9349258197</v>
          </cell>
          <cell r="EO503">
            <v>8051380.9349258197</v>
          </cell>
          <cell r="EP503">
            <v>36231214.207166202</v>
          </cell>
          <cell r="EQ503">
            <v>0</v>
          </cell>
          <cell r="ER503">
            <v>41317457.0485994</v>
          </cell>
          <cell r="ES503">
            <v>20128452.337314598</v>
          </cell>
          <cell r="ET503">
            <v>20199645.6682042</v>
          </cell>
          <cell r="EU503">
            <v>966165.71219109895</v>
          </cell>
          <cell r="EV503">
            <v>32</v>
          </cell>
          <cell r="EW503">
            <v>9.5041095890411</v>
          </cell>
          <cell r="EX503">
            <v>9</v>
          </cell>
          <cell r="EY503">
            <v>10</v>
          </cell>
          <cell r="EZ503">
            <v>8799088.0751646999</v>
          </cell>
          <cell r="FA503">
            <v>9199088.0751646999</v>
          </cell>
          <cell r="FB503">
            <v>91990880.751646996</v>
          </cell>
          <cell r="FC503">
            <v>0</v>
          </cell>
          <cell r="FD503">
            <v>47515075.605889402</v>
          </cell>
          <cell r="FE503">
            <v>37946238.310054399</v>
          </cell>
          <cell r="FF503">
            <v>23229592.5184348</v>
          </cell>
          <cell r="FG503">
            <v>1103890.56901976</v>
          </cell>
        </row>
        <row r="504">
          <cell r="A504">
            <v>376</v>
          </cell>
          <cell r="B504" t="str">
            <v>199</v>
          </cell>
          <cell r="C504" t="str">
            <v>19971208003</v>
          </cell>
          <cell r="D504" t="str">
            <v>19971208003</v>
          </cell>
          <cell r="E504" t="str">
            <v>TRỊNH TRỌNG HUY</v>
          </cell>
          <cell r="F504" t="str">
            <v>TRỊNH TRỌNG HUY</v>
          </cell>
          <cell r="G504" t="str">
            <v>25/04/1979</v>
          </cell>
          <cell r="H504">
            <v>30</v>
          </cell>
          <cell r="I504" t="str">
            <v>Pemenance</v>
          </cell>
          <cell r="J504">
            <v>35772</v>
          </cell>
          <cell r="K504">
            <v>11.071232876712299</v>
          </cell>
          <cell r="L504">
            <v>11.071232876712299</v>
          </cell>
          <cell r="M504">
            <v>11</v>
          </cell>
          <cell r="N504">
            <v>11</v>
          </cell>
          <cell r="O504">
            <v>36718605</v>
          </cell>
          <cell r="P504">
            <v>0</v>
          </cell>
          <cell r="Q504">
            <v>0</v>
          </cell>
          <cell r="R504">
            <v>0</v>
          </cell>
          <cell r="S504">
            <v>39814</v>
          </cell>
          <cell r="T504">
            <v>1.26111111111111</v>
          </cell>
          <cell r="V504" t="str">
            <v>BIEN HOA FACTORY</v>
          </cell>
          <cell r="W504" t="str">
            <v>AJI - NGON MIXING</v>
          </cell>
          <cell r="X504" t="str">
            <v>Group leader</v>
          </cell>
          <cell r="Y504" t="str">
            <v>Skill worker</v>
          </cell>
          <cell r="Z504" t="str">
            <v>Group 1</v>
          </cell>
          <cell r="AA504" t="str">
            <v>Ajingon</v>
          </cell>
          <cell r="AB504">
            <v>2638055</v>
          </cell>
          <cell r="AC504">
            <v>300000</v>
          </cell>
          <cell r="AD504">
            <v>150000</v>
          </cell>
          <cell r="AG504">
            <v>250000</v>
          </cell>
          <cell r="AK504">
            <v>700000</v>
          </cell>
          <cell r="AL504">
            <v>3338055</v>
          </cell>
          <cell r="AM504">
            <v>120000</v>
          </cell>
          <cell r="AP504">
            <v>11.071232876712299</v>
          </cell>
          <cell r="AQ504">
            <v>11</v>
          </cell>
          <cell r="AR504">
            <v>11</v>
          </cell>
          <cell r="AS504">
            <v>12.320547945205499</v>
          </cell>
          <cell r="AT504">
            <v>12</v>
          </cell>
          <cell r="AU504">
            <v>12.5</v>
          </cell>
          <cell r="AV504">
            <v>3033763.25</v>
          </cell>
          <cell r="AW504">
            <v>3733763.25</v>
          </cell>
          <cell r="AX504">
            <v>46672040.625</v>
          </cell>
          <cell r="AY504">
            <v>41071395.75</v>
          </cell>
          <cell r="AZ504">
            <v>5460773.8499999996</v>
          </cell>
          <cell r="BA504">
            <v>933440.8125</v>
          </cell>
          <cell r="BB504">
            <v>7281031.7999999998</v>
          </cell>
          <cell r="BC504">
            <v>448051.59</v>
          </cell>
          <cell r="BD504">
            <v>32</v>
          </cell>
          <cell r="BE504">
            <v>13.320547945205499</v>
          </cell>
          <cell r="BF504">
            <v>13</v>
          </cell>
          <cell r="BG504">
            <v>13.5</v>
          </cell>
          <cell r="BH504">
            <v>3488827.7374999998</v>
          </cell>
          <cell r="BI504">
            <v>4188827.7374999998</v>
          </cell>
          <cell r="BJ504">
            <v>56549174.456249997</v>
          </cell>
          <cell r="BK504">
            <v>46077105.112499997</v>
          </cell>
          <cell r="BL504">
            <v>6279889.9275000002</v>
          </cell>
          <cell r="BM504">
            <v>1570810.4015625</v>
          </cell>
          <cell r="BN504">
            <v>8373186.5700000003</v>
          </cell>
          <cell r="BO504">
            <v>502659.3285</v>
          </cell>
          <cell r="BP504">
            <v>33</v>
          </cell>
          <cell r="BQ504">
            <v>14.323287671232899</v>
          </cell>
          <cell r="BR504">
            <v>14</v>
          </cell>
          <cell r="BS504">
            <v>14.5</v>
          </cell>
          <cell r="BT504">
            <v>4012151.8981249998</v>
          </cell>
          <cell r="BU504">
            <v>4712151.8981250003</v>
          </cell>
          <cell r="BV504">
            <v>68326202.522812501</v>
          </cell>
          <cell r="BW504">
            <v>51833670.879375003</v>
          </cell>
          <cell r="BX504">
            <v>14443746.833249999</v>
          </cell>
          <cell r="BY504">
            <v>2356075.9490625001</v>
          </cell>
          <cell r="BZ504">
            <v>10110622.783275001</v>
          </cell>
          <cell r="CA504">
            <v>565458.22777500004</v>
          </cell>
          <cell r="CB504">
            <v>34</v>
          </cell>
          <cell r="CC504">
            <v>15.323287671232899</v>
          </cell>
          <cell r="CD504">
            <v>15</v>
          </cell>
          <cell r="CE504">
            <v>15.5</v>
          </cell>
          <cell r="CF504">
            <v>4613974.6828437503</v>
          </cell>
          <cell r="CG504">
            <v>5313974.6828437503</v>
          </cell>
          <cell r="CH504">
            <v>82366607.584078103</v>
          </cell>
          <cell r="CI504">
            <v>58453721.5112812</v>
          </cell>
          <cell r="CJ504">
            <v>16610308.858237499</v>
          </cell>
          <cell r="CK504">
            <v>3321234.17677734</v>
          </cell>
          <cell r="CL504">
            <v>11627216.2007662</v>
          </cell>
          <cell r="CM504">
            <v>637676.96194125002</v>
          </cell>
          <cell r="CN504">
            <v>35</v>
          </cell>
          <cell r="CO504">
            <v>16.323287671232901</v>
          </cell>
          <cell r="CP504">
            <v>16</v>
          </cell>
          <cell r="CQ504">
            <v>16.5</v>
          </cell>
          <cell r="CR504">
            <v>5306070.8852703096</v>
          </cell>
          <cell r="CS504">
            <v>6006070.8852703096</v>
          </cell>
          <cell r="CT504">
            <v>99100169.606960103</v>
          </cell>
          <cell r="CU504">
            <v>66066779.737973399</v>
          </cell>
          <cell r="CV504">
            <v>19101855.186973099</v>
          </cell>
          <cell r="CW504">
            <v>9009106.3279054593</v>
          </cell>
          <cell r="CX504">
            <v>14008027.137113599</v>
          </cell>
          <cell r="CY504">
            <v>720728.50623243698</v>
          </cell>
          <cell r="CZ504">
            <v>36</v>
          </cell>
          <cell r="DA504">
            <v>17.323287671232901</v>
          </cell>
          <cell r="DB504">
            <v>17</v>
          </cell>
          <cell r="DC504">
            <v>17.5</v>
          </cell>
          <cell r="DD504">
            <v>6101981.5180608602</v>
          </cell>
          <cell r="DE504">
            <v>6801981.5180608602</v>
          </cell>
          <cell r="DF504">
            <v>119034676.566065</v>
          </cell>
          <cell r="DG504">
            <v>74821796.698669404</v>
          </cell>
          <cell r="DH504">
            <v>32950700.197528601</v>
          </cell>
          <cell r="DI504">
            <v>11903467.656606499</v>
          </cell>
          <cell r="DJ504">
            <v>16109231.2076807</v>
          </cell>
          <cell r="DK504">
            <v>816237.78216730303</v>
          </cell>
          <cell r="DL504">
            <v>37</v>
          </cell>
          <cell r="DM504">
            <v>18.326027397260301</v>
          </cell>
          <cell r="DN504">
            <v>18</v>
          </cell>
          <cell r="DO504">
            <v>18.5</v>
          </cell>
          <cell r="DP504">
            <v>7017278.7457699804</v>
          </cell>
          <cell r="DQ504">
            <v>7717278.7457699804</v>
          </cell>
          <cell r="DR504">
            <v>142769656.796745</v>
          </cell>
          <cell r="DS504">
            <v>84890066.203469798</v>
          </cell>
          <cell r="DT504">
            <v>37893305.227157898</v>
          </cell>
          <cell r="DU504">
            <v>15434557.49154</v>
          </cell>
          <cell r="DV504">
            <v>18525615.8888328</v>
          </cell>
          <cell r="DW504">
            <v>926073.44949239795</v>
          </cell>
          <cell r="DX504">
            <v>38</v>
          </cell>
          <cell r="DY504">
            <v>19.575342465753401</v>
          </cell>
          <cell r="DZ504">
            <v>19</v>
          </cell>
          <cell r="EA504">
            <v>20</v>
          </cell>
          <cell r="EB504">
            <v>8069870.5576354796</v>
          </cell>
          <cell r="EC504">
            <v>8769870.5576354805</v>
          </cell>
          <cell r="ED504">
            <v>175397411.15270999</v>
          </cell>
          <cell r="EE504">
            <v>96468576.133990303</v>
          </cell>
          <cell r="EF504">
            <v>43577301.011231601</v>
          </cell>
          <cell r="EG504">
            <v>19732208.754679799</v>
          </cell>
          <cell r="EH504">
            <v>21304458.272157699</v>
          </cell>
          <cell r="EI504">
            <v>1052384.4669162601</v>
          </cell>
          <cell r="EJ504">
            <v>39</v>
          </cell>
          <cell r="EK504">
            <v>20.326027397260301</v>
          </cell>
          <cell r="EL504">
            <v>20</v>
          </cell>
          <cell r="EM504">
            <v>20.5</v>
          </cell>
          <cell r="EN504">
            <v>9280351.1412808001</v>
          </cell>
          <cell r="EO504">
            <v>9980351.1412808001</v>
          </cell>
          <cell r="EP504">
            <v>204597198.396256</v>
          </cell>
          <cell r="EQ504">
            <v>109783862.55408899</v>
          </cell>
          <cell r="ER504">
            <v>50113896.162916303</v>
          </cell>
          <cell r="ES504">
            <v>24950877.853202</v>
          </cell>
          <cell r="ET504">
            <v>24500127.012981299</v>
          </cell>
          <cell r="EU504">
            <v>1197642.1369537001</v>
          </cell>
          <cell r="EV504">
            <v>40</v>
          </cell>
          <cell r="EW504">
            <v>21.326027397260301</v>
          </cell>
          <cell r="EX504">
            <v>21</v>
          </cell>
          <cell r="EY504">
            <v>21.5</v>
          </cell>
          <cell r="EZ504">
            <v>10672403.8124729</v>
          </cell>
          <cell r="FA504">
            <v>11372403.8124729</v>
          </cell>
          <cell r="FB504">
            <v>244506681.96816799</v>
          </cell>
          <cell r="FC504">
            <v>125096441.93720201</v>
          </cell>
          <cell r="FD504">
            <v>57630980.587353803</v>
          </cell>
          <cell r="FE504">
            <v>46911165.726450801</v>
          </cell>
          <cell r="FF504">
            <v>28175146.064928502</v>
          </cell>
          <cell r="FG504">
            <v>1364688.4574967499</v>
          </cell>
        </row>
        <row r="505">
          <cell r="A505">
            <v>375</v>
          </cell>
          <cell r="B505" t="str">
            <v>198</v>
          </cell>
          <cell r="C505" t="str">
            <v>19971208002</v>
          </cell>
          <cell r="D505" t="str">
            <v>19971208002</v>
          </cell>
          <cell r="E505" t="str">
            <v>NGUYỄN THANH LỊCH</v>
          </cell>
          <cell r="F505" t="str">
            <v>NGUYỄN THANH LỊCH</v>
          </cell>
          <cell r="G505" t="str">
            <v>17/02/1979</v>
          </cell>
          <cell r="H505">
            <v>30</v>
          </cell>
          <cell r="I505" t="str">
            <v>Pemenance</v>
          </cell>
          <cell r="J505">
            <v>35772</v>
          </cell>
          <cell r="K505">
            <v>11.071232876712299</v>
          </cell>
          <cell r="L505">
            <v>11.071232876712299</v>
          </cell>
          <cell r="M505">
            <v>11</v>
          </cell>
          <cell r="N505">
            <v>11</v>
          </cell>
          <cell r="O505">
            <v>37087578</v>
          </cell>
          <cell r="P505">
            <v>0</v>
          </cell>
          <cell r="Q505">
            <v>0</v>
          </cell>
          <cell r="R505">
            <v>0</v>
          </cell>
          <cell r="S505">
            <v>39814</v>
          </cell>
          <cell r="T505">
            <v>1.26111111111111</v>
          </cell>
          <cell r="V505" t="str">
            <v>BIEN HOA FACTORY</v>
          </cell>
          <cell r="W505" t="str">
            <v>AJI - NGON PACKING</v>
          </cell>
          <cell r="X505" t="str">
            <v>Group leader</v>
          </cell>
          <cell r="Y505" t="str">
            <v>Skill worker</v>
          </cell>
          <cell r="Z505" t="str">
            <v>Group 1</v>
          </cell>
          <cell r="AA505" t="str">
            <v>Ajingon</v>
          </cell>
          <cell r="AB505">
            <v>2671598</v>
          </cell>
          <cell r="AC505">
            <v>300000</v>
          </cell>
          <cell r="AD505">
            <v>150000</v>
          </cell>
          <cell r="AG505">
            <v>250000</v>
          </cell>
          <cell r="AK505">
            <v>700000</v>
          </cell>
          <cell r="AL505">
            <v>3371598</v>
          </cell>
          <cell r="AM505">
            <v>608000</v>
          </cell>
          <cell r="AP505">
            <v>11.071232876712299</v>
          </cell>
          <cell r="AQ505">
            <v>11</v>
          </cell>
          <cell r="AR505">
            <v>11</v>
          </cell>
          <cell r="AS505">
            <v>12.320547945205499</v>
          </cell>
          <cell r="AT505">
            <v>12</v>
          </cell>
          <cell r="AU505">
            <v>12.5</v>
          </cell>
          <cell r="AV505">
            <v>3072337.7</v>
          </cell>
          <cell r="AW505">
            <v>3772337.7</v>
          </cell>
          <cell r="AX505">
            <v>47154221.25</v>
          </cell>
          <cell r="AY505">
            <v>41495714.700000003</v>
          </cell>
          <cell r="AZ505">
            <v>5530207.8600000003</v>
          </cell>
          <cell r="BA505">
            <v>943084.42500000005</v>
          </cell>
          <cell r="BB505">
            <v>7373610.4800000004</v>
          </cell>
          <cell r="BC505">
            <v>452680.52399999998</v>
          </cell>
          <cell r="BD505">
            <v>32</v>
          </cell>
          <cell r="BE505">
            <v>13.320547945205499</v>
          </cell>
          <cell r="BF505">
            <v>13</v>
          </cell>
          <cell r="BG505">
            <v>13.5</v>
          </cell>
          <cell r="BH505">
            <v>3533188.355</v>
          </cell>
          <cell r="BI505">
            <v>4233188.3550000004</v>
          </cell>
          <cell r="BJ505">
            <v>57148042.792499997</v>
          </cell>
          <cell r="BK505">
            <v>46565071.905000001</v>
          </cell>
          <cell r="BL505">
            <v>6359739.0389999999</v>
          </cell>
          <cell r="BM505">
            <v>1587445.6331249999</v>
          </cell>
          <cell r="BN505">
            <v>8479652.0519999992</v>
          </cell>
          <cell r="BO505">
            <v>507982.60259999998</v>
          </cell>
          <cell r="BP505">
            <v>33</v>
          </cell>
          <cell r="BQ505">
            <v>14.323287671232899</v>
          </cell>
          <cell r="BR505">
            <v>14</v>
          </cell>
          <cell r="BS505">
            <v>14.5</v>
          </cell>
          <cell r="BT505">
            <v>4063166.60825</v>
          </cell>
          <cell r="BU505">
            <v>4763166.6082499996</v>
          </cell>
          <cell r="BV505">
            <v>69065915.819625005</v>
          </cell>
          <cell r="BW505">
            <v>52394832.690750003</v>
          </cell>
          <cell r="BX505">
            <v>14627399.7897</v>
          </cell>
          <cell r="BY505">
            <v>2381583.3041249998</v>
          </cell>
          <cell r="BZ505">
            <v>10239179.85279</v>
          </cell>
          <cell r="CA505">
            <v>571579.99299000006</v>
          </cell>
          <cell r="CB505">
            <v>34</v>
          </cell>
          <cell r="CC505">
            <v>15.323287671232899</v>
          </cell>
          <cell r="CD505">
            <v>15</v>
          </cell>
          <cell r="CE505">
            <v>15.5</v>
          </cell>
          <cell r="CF505">
            <v>4672641.5994875003</v>
          </cell>
          <cell r="CG505">
            <v>5372641.5994875003</v>
          </cell>
          <cell r="CH505">
            <v>83275944.792056203</v>
          </cell>
          <cell r="CI505">
            <v>59099057.594362497</v>
          </cell>
          <cell r="CJ505">
            <v>16821509.758154999</v>
          </cell>
          <cell r="CK505">
            <v>3357900.9996796902</v>
          </cell>
          <cell r="CL505">
            <v>11775056.8307085</v>
          </cell>
          <cell r="CM505">
            <v>644716.99193849997</v>
          </cell>
          <cell r="CN505">
            <v>35</v>
          </cell>
          <cell r="CO505">
            <v>16.323287671232901</v>
          </cell>
          <cell r="CP505">
            <v>16</v>
          </cell>
          <cell r="CQ505">
            <v>16.5</v>
          </cell>
          <cell r="CR505">
            <v>5373537.8394106198</v>
          </cell>
          <cell r="CS505">
            <v>6073537.8394106198</v>
          </cell>
          <cell r="CT505">
            <v>100213374.35027499</v>
          </cell>
          <cell r="CU505">
            <v>66808916.233516797</v>
          </cell>
          <cell r="CV505">
            <v>19344736.221878201</v>
          </cell>
          <cell r="CW505">
            <v>9110306.7591159306</v>
          </cell>
          <cell r="CX505">
            <v>14186139.896043999</v>
          </cell>
          <cell r="CY505">
            <v>728824.54072927497</v>
          </cell>
          <cell r="CZ505">
            <v>36</v>
          </cell>
          <cell r="DA505">
            <v>17.323287671232901</v>
          </cell>
          <cell r="DB505">
            <v>17</v>
          </cell>
          <cell r="DC505">
            <v>17.5</v>
          </cell>
          <cell r="DD505">
            <v>6179568.5153222196</v>
          </cell>
          <cell r="DE505">
            <v>6879568.5153222196</v>
          </cell>
          <cell r="DF505">
            <v>120392449.018139</v>
          </cell>
          <cell r="DG505">
            <v>75675253.668544397</v>
          </cell>
          <cell r="DH505">
            <v>33369669.98274</v>
          </cell>
          <cell r="DI505">
            <v>12039244.9018139</v>
          </cell>
          <cell r="DJ505">
            <v>16314060.880450601</v>
          </cell>
          <cell r="DK505">
            <v>825548.22183866601</v>
          </cell>
          <cell r="DL505">
            <v>37</v>
          </cell>
          <cell r="DM505">
            <v>18.326027397260301</v>
          </cell>
          <cell r="DN505">
            <v>18</v>
          </cell>
          <cell r="DO505">
            <v>18.5</v>
          </cell>
          <cell r="DP505">
            <v>7106503.7926205499</v>
          </cell>
          <cell r="DQ505">
            <v>7806503.7926205499</v>
          </cell>
          <cell r="DR505">
            <v>144420320.16348001</v>
          </cell>
          <cell r="DS505">
            <v>85871541.718825996</v>
          </cell>
          <cell r="DT505">
            <v>38375120.480150998</v>
          </cell>
          <cell r="DU505">
            <v>15613007.5852411</v>
          </cell>
          <cell r="DV505">
            <v>18761170.012518201</v>
          </cell>
          <cell r="DW505">
            <v>936780.45511446602</v>
          </cell>
          <cell r="DX505">
            <v>38</v>
          </cell>
          <cell r="DY505">
            <v>19.575342465753401</v>
          </cell>
          <cell r="DZ505">
            <v>19</v>
          </cell>
          <cell r="EA505">
            <v>20</v>
          </cell>
          <cell r="EB505">
            <v>8172479.3615136296</v>
          </cell>
          <cell r="EC505">
            <v>8872479.3615136296</v>
          </cell>
          <cell r="ED505">
            <v>177449587.23027301</v>
          </cell>
          <cell r="EE505">
            <v>97597272.976649895</v>
          </cell>
          <cell r="EF505">
            <v>44131388.5521736</v>
          </cell>
          <cell r="EG505">
            <v>19963078.5634057</v>
          </cell>
          <cell r="EH505">
            <v>21575345.514396001</v>
          </cell>
          <cell r="EI505">
            <v>1064697.52338164</v>
          </cell>
          <cell r="EJ505">
            <v>39</v>
          </cell>
          <cell r="EK505">
            <v>20.326027397260301</v>
          </cell>
          <cell r="EL505">
            <v>20</v>
          </cell>
          <cell r="EM505">
            <v>20.5</v>
          </cell>
          <cell r="EN505">
            <v>9398351.2657406703</v>
          </cell>
          <cell r="EO505">
            <v>10098351.2657407</v>
          </cell>
          <cell r="EP505">
            <v>207016200.94768399</v>
          </cell>
          <cell r="EQ505">
            <v>111081863.92314699</v>
          </cell>
          <cell r="ER505">
            <v>50751096.834999599</v>
          </cell>
          <cell r="ES505">
            <v>25245878.164351702</v>
          </cell>
          <cell r="ET505">
            <v>24811647.341555402</v>
          </cell>
          <cell r="EU505">
            <v>1211802.1518888799</v>
          </cell>
          <cell r="EV505">
            <v>40</v>
          </cell>
          <cell r="EW505">
            <v>21.326027397260301</v>
          </cell>
          <cell r="EX505">
            <v>21</v>
          </cell>
          <cell r="EY505">
            <v>21.5</v>
          </cell>
          <cell r="EZ505">
            <v>10808103.9556018</v>
          </cell>
          <cell r="FA505">
            <v>11508103.9556018</v>
          </cell>
          <cell r="FB505">
            <v>247424235.04543799</v>
          </cell>
          <cell r="FC505">
            <v>126589143.51162</v>
          </cell>
          <cell r="FD505">
            <v>58363761.360249601</v>
          </cell>
          <cell r="FE505">
            <v>47470928.816857301</v>
          </cell>
          <cell r="FF505">
            <v>28533394.442788702</v>
          </cell>
          <cell r="FG505">
            <v>1380972.4746722099</v>
          </cell>
        </row>
        <row r="506">
          <cell r="A506">
            <v>374</v>
          </cell>
          <cell r="B506" t="str">
            <v>197</v>
          </cell>
          <cell r="C506" t="str">
            <v>19971208001</v>
          </cell>
          <cell r="D506" t="str">
            <v>19971208001</v>
          </cell>
          <cell r="E506" t="str">
            <v>VÒNG CỎNG SÁNG</v>
          </cell>
          <cell r="F506" t="str">
            <v>VÒNG CỎNG SÁNG</v>
          </cell>
          <cell r="G506" t="str">
            <v>23/02/1979</v>
          </cell>
          <cell r="H506">
            <v>30</v>
          </cell>
          <cell r="I506" t="str">
            <v>Pemenance</v>
          </cell>
          <cell r="J506">
            <v>35772</v>
          </cell>
          <cell r="K506">
            <v>11.071232876712299</v>
          </cell>
          <cell r="L506">
            <v>11.071232876712299</v>
          </cell>
          <cell r="M506">
            <v>11</v>
          </cell>
          <cell r="N506">
            <v>11</v>
          </cell>
          <cell r="O506">
            <v>41542336</v>
          </cell>
          <cell r="P506">
            <v>0</v>
          </cell>
          <cell r="Q506">
            <v>0</v>
          </cell>
          <cell r="R506">
            <v>0</v>
          </cell>
          <cell r="S506">
            <v>39814</v>
          </cell>
          <cell r="T506">
            <v>1.26111111111111</v>
          </cell>
          <cell r="V506" t="str">
            <v>BIEN HOA FACTORY</v>
          </cell>
          <cell r="W506" t="str">
            <v>ISOLATION - H4</v>
          </cell>
          <cell r="X506" t="str">
            <v>Shift leader</v>
          </cell>
          <cell r="Y506" t="str">
            <v>Shift leader</v>
          </cell>
          <cell r="Z506" t="str">
            <v>Group 1</v>
          </cell>
          <cell r="AA506" t="str">
            <v>MSG</v>
          </cell>
          <cell r="AB506">
            <v>2976576</v>
          </cell>
          <cell r="AC506">
            <v>400000</v>
          </cell>
          <cell r="AD506">
            <v>150000</v>
          </cell>
          <cell r="AG506">
            <v>250000</v>
          </cell>
          <cell r="AK506">
            <v>800000</v>
          </cell>
          <cell r="AL506">
            <v>3776576</v>
          </cell>
          <cell r="AM506">
            <v>128000</v>
          </cell>
          <cell r="AP506">
            <v>11.071232876712299</v>
          </cell>
          <cell r="AQ506">
            <v>11</v>
          </cell>
          <cell r="AR506">
            <v>11</v>
          </cell>
          <cell r="AS506">
            <v>12.320547945205499</v>
          </cell>
          <cell r="AT506">
            <v>12</v>
          </cell>
          <cell r="AU506">
            <v>12.5</v>
          </cell>
          <cell r="AV506">
            <v>3423062.4</v>
          </cell>
          <cell r="AW506">
            <v>4223062.4000000004</v>
          </cell>
          <cell r="AX506">
            <v>52788280</v>
          </cell>
          <cell r="AY506">
            <v>46453686.399999999</v>
          </cell>
          <cell r="AZ506">
            <v>6161512.3200000003</v>
          </cell>
          <cell r="BA506">
            <v>1055765.6000000001</v>
          </cell>
          <cell r="BB506">
            <v>8215349.7599999998</v>
          </cell>
          <cell r="BC506">
            <v>506767.48800000001</v>
          </cell>
          <cell r="BD506">
            <v>32</v>
          </cell>
          <cell r="BE506">
            <v>13.320547945205499</v>
          </cell>
          <cell r="BF506">
            <v>13</v>
          </cell>
          <cell r="BG506">
            <v>13.5</v>
          </cell>
          <cell r="BH506">
            <v>3936521.76</v>
          </cell>
          <cell r="BI506">
            <v>4736521.76</v>
          </cell>
          <cell r="BJ506">
            <v>63943043.759999998</v>
          </cell>
          <cell r="BK506">
            <v>52101739.359999999</v>
          </cell>
          <cell r="BL506">
            <v>7085739.1679999996</v>
          </cell>
          <cell r="BM506">
            <v>1776195.66</v>
          </cell>
          <cell r="BN506">
            <v>9447652.2239999995</v>
          </cell>
          <cell r="BO506">
            <v>568382.61120000004</v>
          </cell>
          <cell r="BP506">
            <v>33</v>
          </cell>
          <cell r="BQ506">
            <v>14.323287671232899</v>
          </cell>
          <cell r="BR506">
            <v>14</v>
          </cell>
          <cell r="BS506">
            <v>14.5</v>
          </cell>
          <cell r="BT506">
            <v>4527000.0240000002</v>
          </cell>
          <cell r="BU506">
            <v>5327000.0240000002</v>
          </cell>
          <cell r="BV506">
            <v>77241500.348000005</v>
          </cell>
          <cell r="BW506">
            <v>58597000.263999999</v>
          </cell>
          <cell r="BX506">
            <v>16297200.0864</v>
          </cell>
          <cell r="BY506">
            <v>2663500.0120000001</v>
          </cell>
          <cell r="BZ506">
            <v>11408040.06048</v>
          </cell>
          <cell r="CA506">
            <v>639240.00288000004</v>
          </cell>
          <cell r="CB506">
            <v>34</v>
          </cell>
          <cell r="CC506">
            <v>15.323287671232899</v>
          </cell>
          <cell r="CD506">
            <v>15</v>
          </cell>
          <cell r="CE506">
            <v>15.5</v>
          </cell>
          <cell r="CF506">
            <v>5206050.0275999997</v>
          </cell>
          <cell r="CG506">
            <v>6006050.0275999997</v>
          </cell>
          <cell r="CH506">
            <v>93093775.4278</v>
          </cell>
          <cell r="CI506">
            <v>66066550.303599998</v>
          </cell>
          <cell r="CJ506">
            <v>18741780.09936</v>
          </cell>
          <cell r="CK506">
            <v>3753781.26725</v>
          </cell>
          <cell r="CL506">
            <v>13119246.069552001</v>
          </cell>
          <cell r="CM506">
            <v>720726.00331199996</v>
          </cell>
          <cell r="CN506">
            <v>35</v>
          </cell>
          <cell r="CO506">
            <v>16.323287671232901</v>
          </cell>
          <cell r="CP506">
            <v>16</v>
          </cell>
          <cell r="CQ506">
            <v>16.5</v>
          </cell>
          <cell r="CR506">
            <v>5986957.5317399995</v>
          </cell>
          <cell r="CS506">
            <v>6786957.5317399995</v>
          </cell>
          <cell r="CT506">
            <v>111984799.27371</v>
          </cell>
          <cell r="CU506">
            <v>74656532.849140003</v>
          </cell>
          <cell r="CV506">
            <v>21553047.114264</v>
          </cell>
          <cell r="CW506">
            <v>10180436.29761</v>
          </cell>
          <cell r="CX506">
            <v>15805567.8837936</v>
          </cell>
          <cell r="CY506">
            <v>814434.90380880004</v>
          </cell>
          <cell r="CZ506">
            <v>36</v>
          </cell>
          <cell r="DA506">
            <v>17.323287671232901</v>
          </cell>
          <cell r="DB506">
            <v>17</v>
          </cell>
          <cell r="DC506">
            <v>17.5</v>
          </cell>
          <cell r="DD506">
            <v>6885001.1615009997</v>
          </cell>
          <cell r="DE506">
            <v>7685001.1615009997</v>
          </cell>
          <cell r="DF506">
            <v>134487520.326267</v>
          </cell>
          <cell r="DG506">
            <v>84535012.776510999</v>
          </cell>
          <cell r="DH506">
            <v>37179006.272105403</v>
          </cell>
          <cell r="DI506">
            <v>13448752.0326267</v>
          </cell>
          <cell r="DJ506">
            <v>18176403.066362601</v>
          </cell>
          <cell r="DK506">
            <v>922200.13938011997</v>
          </cell>
          <cell r="DL506">
            <v>37</v>
          </cell>
          <cell r="DM506">
            <v>18.326027397260301</v>
          </cell>
          <cell r="DN506">
            <v>18</v>
          </cell>
          <cell r="DO506">
            <v>18.5</v>
          </cell>
          <cell r="DP506">
            <v>7917751.3357261503</v>
          </cell>
          <cell r="DQ506">
            <v>8717751.3357261494</v>
          </cell>
          <cell r="DR506">
            <v>161278399.71093401</v>
          </cell>
          <cell r="DS506">
            <v>95895264.692987606</v>
          </cell>
          <cell r="DT506">
            <v>42755857.212921202</v>
          </cell>
          <cell r="DU506">
            <v>17435502.671452299</v>
          </cell>
          <cell r="DV506">
            <v>20902863.526317</v>
          </cell>
          <cell r="DW506">
            <v>1046130.1602871401</v>
          </cell>
          <cell r="DX506">
            <v>38</v>
          </cell>
          <cell r="DY506">
            <v>19.575342465753401</v>
          </cell>
          <cell r="DZ506">
            <v>19</v>
          </cell>
          <cell r="EA506">
            <v>20</v>
          </cell>
          <cell r="EB506">
            <v>9105414.0360850692</v>
          </cell>
          <cell r="EC506">
            <v>9905414.0360850692</v>
          </cell>
          <cell r="ED506">
            <v>198108280.721701</v>
          </cell>
          <cell r="EE506">
            <v>108959554.396936</v>
          </cell>
          <cell r="EF506">
            <v>49169235.794859402</v>
          </cell>
          <cell r="EG506">
            <v>22287181.581191398</v>
          </cell>
          <cell r="EH506">
            <v>24038293.0552646</v>
          </cell>
          <cell r="EI506">
            <v>1188649.6843302101</v>
          </cell>
          <cell r="EJ506">
            <v>39</v>
          </cell>
          <cell r="EK506">
            <v>20.326027397260301</v>
          </cell>
          <cell r="EL506">
            <v>20</v>
          </cell>
          <cell r="EM506">
            <v>20.5</v>
          </cell>
          <cell r="EN506">
            <v>10471226.1414978</v>
          </cell>
          <cell r="EO506">
            <v>11271226.1414978</v>
          </cell>
          <cell r="EP506">
            <v>231060135.90070501</v>
          </cell>
          <cell r="EQ506">
            <v>123983487.556476</v>
          </cell>
          <cell r="ER506">
            <v>56544621.164088301</v>
          </cell>
          <cell r="ES506">
            <v>28178065.3537446</v>
          </cell>
          <cell r="ET506">
            <v>27644037.013554301</v>
          </cell>
          <cell r="EU506">
            <v>1352547.1369797401</v>
          </cell>
          <cell r="EV506">
            <v>40</v>
          </cell>
          <cell r="EW506">
            <v>21.326027397260301</v>
          </cell>
          <cell r="EX506">
            <v>21</v>
          </cell>
          <cell r="EY506">
            <v>21.5</v>
          </cell>
          <cell r="EZ506">
            <v>12041910.0627225</v>
          </cell>
          <cell r="FA506">
            <v>12841910.0627225</v>
          </cell>
          <cell r="FB506">
            <v>276101066.34853399</v>
          </cell>
          <cell r="FC506">
            <v>141261010.68994701</v>
          </cell>
          <cell r="FD506">
            <v>65026314.338701501</v>
          </cell>
          <cell r="FE506">
            <v>52972879.0087303</v>
          </cell>
          <cell r="FF506">
            <v>31790642.565587401</v>
          </cell>
          <cell r="FG506">
            <v>1541029.2075267001</v>
          </cell>
        </row>
        <row r="507">
          <cell r="A507">
            <v>369</v>
          </cell>
          <cell r="B507" t="str">
            <v>190</v>
          </cell>
          <cell r="C507" t="str">
            <v>19971001004</v>
          </cell>
          <cell r="D507" t="str">
            <v>19971001004</v>
          </cell>
          <cell r="E507" t="str">
            <v>LÊ VIỆT THÀNH</v>
          </cell>
          <cell r="F507" t="str">
            <v>LÊ VIỆT THÀNH</v>
          </cell>
          <cell r="G507" t="str">
            <v>21/06/1973</v>
          </cell>
          <cell r="H507">
            <v>36</v>
          </cell>
          <cell r="I507" t="str">
            <v>Pemenance</v>
          </cell>
          <cell r="J507">
            <v>35704</v>
          </cell>
          <cell r="K507">
            <v>11.2575342465753</v>
          </cell>
          <cell r="L507">
            <v>11.2575342465753</v>
          </cell>
          <cell r="M507">
            <v>11</v>
          </cell>
          <cell r="N507">
            <v>11.5</v>
          </cell>
          <cell r="O507">
            <v>45480062</v>
          </cell>
          <cell r="P507">
            <v>0</v>
          </cell>
          <cell r="Q507">
            <v>0</v>
          </cell>
          <cell r="R507">
            <v>0</v>
          </cell>
          <cell r="S507">
            <v>39814</v>
          </cell>
          <cell r="T507">
            <v>1.26111111111111</v>
          </cell>
          <cell r="V507" t="str">
            <v>BIEN HOA FACTORY</v>
          </cell>
          <cell r="W507" t="str">
            <v>ISOLATION - H4</v>
          </cell>
          <cell r="X507" t="str">
            <v>Shift leader</v>
          </cell>
          <cell r="Y507" t="str">
            <v>Shift leader</v>
          </cell>
          <cell r="Z507" t="str">
            <v>Group 1</v>
          </cell>
          <cell r="AA507" t="str">
            <v>MSG</v>
          </cell>
          <cell r="AB507">
            <v>3154788</v>
          </cell>
          <cell r="AC507">
            <v>400000</v>
          </cell>
          <cell r="AD507">
            <v>150000</v>
          </cell>
          <cell r="AG507">
            <v>250000</v>
          </cell>
          <cell r="AK507">
            <v>800000</v>
          </cell>
          <cell r="AL507">
            <v>3954788</v>
          </cell>
          <cell r="AM507">
            <v>240000</v>
          </cell>
          <cell r="AP507">
            <v>11.2575342465753</v>
          </cell>
          <cell r="AQ507">
            <v>11</v>
          </cell>
          <cell r="AR507">
            <v>11.5</v>
          </cell>
          <cell r="AS507">
            <v>12.5068493150685</v>
          </cell>
          <cell r="AT507">
            <v>12</v>
          </cell>
          <cell r="AU507">
            <v>13</v>
          </cell>
          <cell r="AV507">
            <v>3628006.2</v>
          </cell>
          <cell r="AW507">
            <v>4428006.2</v>
          </cell>
          <cell r="AX507">
            <v>57564080.600000001</v>
          </cell>
          <cell r="AY507">
            <v>50922071.299999997</v>
          </cell>
          <cell r="AZ507">
            <v>6530411.1600000001</v>
          </cell>
          <cell r="BA507">
            <v>1107001.55</v>
          </cell>
          <cell r="BB507">
            <v>8707214.8800000008</v>
          </cell>
          <cell r="BC507">
            <v>531360.74399999995</v>
          </cell>
          <cell r="BD507">
            <v>38</v>
          </cell>
          <cell r="BE507">
            <v>13.5068493150685</v>
          </cell>
          <cell r="BF507">
            <v>13</v>
          </cell>
          <cell r="BG507">
            <v>14</v>
          </cell>
          <cell r="BH507">
            <v>4172207.13</v>
          </cell>
          <cell r="BI507">
            <v>4972207.13</v>
          </cell>
          <cell r="BJ507">
            <v>69610899.819999993</v>
          </cell>
          <cell r="BK507">
            <v>57180381.994999997</v>
          </cell>
          <cell r="BL507">
            <v>7509972.8339999998</v>
          </cell>
          <cell r="BM507">
            <v>1864577.6737500001</v>
          </cell>
          <cell r="BN507">
            <v>10013297.112</v>
          </cell>
          <cell r="BO507">
            <v>596664.85560000001</v>
          </cell>
          <cell r="BP507">
            <v>39</v>
          </cell>
          <cell r="BQ507">
            <v>14.5095890410959</v>
          </cell>
          <cell r="BR507">
            <v>14</v>
          </cell>
          <cell r="BS507">
            <v>15</v>
          </cell>
          <cell r="BT507">
            <v>4798038.1995000001</v>
          </cell>
          <cell r="BU507">
            <v>5598038.1995000001</v>
          </cell>
          <cell r="BV507">
            <v>83970572.992500007</v>
          </cell>
          <cell r="BW507">
            <v>64377439.294249997</v>
          </cell>
          <cell r="BX507">
            <v>17272937.518199999</v>
          </cell>
          <cell r="BY507">
            <v>2799019.0997500001</v>
          </cell>
          <cell r="BZ507">
            <v>12091056.262739999</v>
          </cell>
          <cell r="CA507">
            <v>671764.58394000004</v>
          </cell>
          <cell r="CB507">
            <v>40</v>
          </cell>
          <cell r="CC507">
            <v>15.5095890410959</v>
          </cell>
          <cell r="CD507">
            <v>15</v>
          </cell>
          <cell r="CE507">
            <v>16</v>
          </cell>
          <cell r="CF507">
            <v>5517743.9294250002</v>
          </cell>
          <cell r="CG507">
            <v>6317743.9294250002</v>
          </cell>
          <cell r="CH507">
            <v>101083902.8708</v>
          </cell>
          <cell r="CI507">
            <v>72654055.188387498</v>
          </cell>
          <cell r="CJ507">
            <v>19863878.14593</v>
          </cell>
          <cell r="CK507">
            <v>3948589.9558906201</v>
          </cell>
          <cell r="CL507">
            <v>13904714.702151</v>
          </cell>
          <cell r="CM507">
            <v>758129.27153100003</v>
          </cell>
          <cell r="CN507">
            <v>41</v>
          </cell>
          <cell r="CO507">
            <v>16.5095890410959</v>
          </cell>
          <cell r="CP507">
            <v>16</v>
          </cell>
          <cell r="CQ507">
            <v>17</v>
          </cell>
          <cell r="CR507">
            <v>6345405.5188387502</v>
          </cell>
          <cell r="CS507">
            <v>7145405.5188387502</v>
          </cell>
          <cell r="CT507">
            <v>121471893.820259</v>
          </cell>
          <cell r="CU507">
            <v>82172163.466645598</v>
          </cell>
          <cell r="CV507">
            <v>22843459.867819499</v>
          </cell>
          <cell r="CW507">
            <v>10718108.2782581</v>
          </cell>
          <cell r="CX507">
            <v>16751870.5697343</v>
          </cell>
          <cell r="CY507">
            <v>857448.66226064996</v>
          </cell>
          <cell r="CZ507">
            <v>42</v>
          </cell>
          <cell r="DA507">
            <v>17.5095890410959</v>
          </cell>
          <cell r="DB507">
            <v>17</v>
          </cell>
          <cell r="DC507">
            <v>18</v>
          </cell>
          <cell r="DD507">
            <v>7297216.34666456</v>
          </cell>
          <cell r="DE507">
            <v>8097216.34666456</v>
          </cell>
          <cell r="DF507">
            <v>145749894.23996201</v>
          </cell>
          <cell r="DG507">
            <v>93117987.986642405</v>
          </cell>
          <cell r="DH507">
            <v>39404968.2719886</v>
          </cell>
          <cell r="DI507">
            <v>14170128.606663</v>
          </cell>
          <cell r="DJ507">
            <v>19264651.155194402</v>
          </cell>
          <cell r="DK507">
            <v>971665.96159974695</v>
          </cell>
          <cell r="DL507">
            <v>43</v>
          </cell>
          <cell r="DM507">
            <v>18.5123287671233</v>
          </cell>
          <cell r="DN507">
            <v>18</v>
          </cell>
          <cell r="DO507">
            <v>19</v>
          </cell>
          <cell r="DP507">
            <v>8391798.7986642402</v>
          </cell>
          <cell r="DQ507">
            <v>9191798.7986642402</v>
          </cell>
          <cell r="DR507">
            <v>174644177.17462099</v>
          </cell>
          <cell r="DS507">
            <v>105705686.18463901</v>
          </cell>
          <cell r="DT507">
            <v>45315713.512786902</v>
          </cell>
          <cell r="DU507">
            <v>18383597.597328499</v>
          </cell>
          <cell r="DV507">
            <v>22154348.828473601</v>
          </cell>
          <cell r="DW507">
            <v>1103015.85583971</v>
          </cell>
          <cell r="DX507">
            <v>44</v>
          </cell>
          <cell r="DY507">
            <v>19.7616438356164</v>
          </cell>
          <cell r="DZ507">
            <v>19</v>
          </cell>
          <cell r="EA507">
            <v>20</v>
          </cell>
          <cell r="EB507">
            <v>9650568.6184638795</v>
          </cell>
          <cell r="EC507">
            <v>10450568.6184639</v>
          </cell>
          <cell r="ED507">
            <v>209011372.36927801</v>
          </cell>
          <cell r="EE507">
            <v>120181539.112335</v>
          </cell>
          <cell r="EF507">
            <v>52113070.539704897</v>
          </cell>
          <cell r="EG507">
            <v>23513779.391543701</v>
          </cell>
          <cell r="EH507">
            <v>25477501.152744599</v>
          </cell>
          <cell r="EI507">
            <v>1254068.23421567</v>
          </cell>
          <cell r="EJ507">
            <v>45</v>
          </cell>
          <cell r="EK507">
            <v>20.5123287671233</v>
          </cell>
          <cell r="EL507">
            <v>20</v>
          </cell>
          <cell r="EM507">
            <v>21</v>
          </cell>
          <cell r="EN507">
            <v>11098153.9112335</v>
          </cell>
          <cell r="EO507">
            <v>11898153.9112335</v>
          </cell>
          <cell r="EP507">
            <v>249861232.135903</v>
          </cell>
          <cell r="EQ507">
            <v>136828769.97918499</v>
          </cell>
          <cell r="ER507">
            <v>59930031.1206607</v>
          </cell>
          <cell r="ES507">
            <v>29745384.7780836</v>
          </cell>
          <cell r="ET507">
            <v>29299126.325656299</v>
          </cell>
          <cell r="EU507">
            <v>1427778.4693480199</v>
          </cell>
          <cell r="EV507">
            <v>46</v>
          </cell>
          <cell r="EW507">
            <v>21.5123287671233</v>
          </cell>
          <cell r="EX507">
            <v>21</v>
          </cell>
          <cell r="EY507">
            <v>22</v>
          </cell>
          <cell r="EZ507">
            <v>12762876.9979185</v>
          </cell>
          <cell r="FA507">
            <v>13562876.9979185</v>
          </cell>
          <cell r="FB507">
            <v>298383293.954207</v>
          </cell>
          <cell r="FC507">
            <v>155973085.476062</v>
          </cell>
          <cell r="FD507">
            <v>68919535.788759798</v>
          </cell>
          <cell r="FE507">
            <v>55946867.616413698</v>
          </cell>
          <cell r="FF507">
            <v>33693995.274504803</v>
          </cell>
          <cell r="FG507">
            <v>1627545.23975022</v>
          </cell>
        </row>
        <row r="508">
          <cell r="A508">
            <v>358</v>
          </cell>
          <cell r="B508" t="str">
            <v>178</v>
          </cell>
          <cell r="C508" t="str">
            <v>19970908003</v>
          </cell>
          <cell r="D508" t="str">
            <v>19970908003</v>
          </cell>
          <cell r="E508" t="str">
            <v>NGUYỄN VĂN TÙNG</v>
          </cell>
          <cell r="F508" t="str">
            <v>NGUYỄN VĂN TÙNG</v>
          </cell>
          <cell r="G508" t="str">
            <v>02/02/1974</v>
          </cell>
          <cell r="H508">
            <v>35</v>
          </cell>
          <cell r="I508" t="str">
            <v>Pemenance</v>
          </cell>
          <cell r="J508">
            <v>35681</v>
          </cell>
          <cell r="K508">
            <v>11.320547945205499</v>
          </cell>
          <cell r="L508">
            <v>11.320547945205499</v>
          </cell>
          <cell r="M508">
            <v>11</v>
          </cell>
          <cell r="N508">
            <v>11.5</v>
          </cell>
          <cell r="O508">
            <v>42057719.5</v>
          </cell>
          <cell r="P508">
            <v>0</v>
          </cell>
          <cell r="Q508">
            <v>0</v>
          </cell>
          <cell r="R508">
            <v>0</v>
          </cell>
          <cell r="S508">
            <v>39814</v>
          </cell>
          <cell r="T508">
            <v>1.26111111111111</v>
          </cell>
          <cell r="V508" t="str">
            <v>BIEN HOA FACTORY</v>
          </cell>
          <cell r="W508" t="str">
            <v>AMI - FERTILIZER DEVELOPMENT</v>
          </cell>
          <cell r="X508" t="str">
            <v>Group leader</v>
          </cell>
          <cell r="Y508" t="str">
            <v>Skill worker</v>
          </cell>
          <cell r="Z508" t="str">
            <v>Group 1</v>
          </cell>
          <cell r="AA508" t="str">
            <v>MSG</v>
          </cell>
          <cell r="AB508">
            <v>2957193</v>
          </cell>
          <cell r="AC508">
            <v>300000</v>
          </cell>
          <cell r="AD508">
            <v>150000</v>
          </cell>
          <cell r="AG508">
            <v>250000</v>
          </cell>
          <cell r="AK508">
            <v>700000</v>
          </cell>
          <cell r="AL508">
            <v>3657193</v>
          </cell>
          <cell r="AM508">
            <v>128000</v>
          </cell>
          <cell r="AP508">
            <v>11.320547945205499</v>
          </cell>
          <cell r="AQ508">
            <v>11</v>
          </cell>
          <cell r="AR508">
            <v>11.5</v>
          </cell>
          <cell r="AS508">
            <v>12.569863013698599</v>
          </cell>
          <cell r="AT508">
            <v>12</v>
          </cell>
          <cell r="AU508">
            <v>13</v>
          </cell>
          <cell r="AV508">
            <v>3400771.95</v>
          </cell>
          <cell r="AW508">
            <v>4100771.95</v>
          </cell>
          <cell r="AX508">
            <v>53310035.350000001</v>
          </cell>
          <cell r="AY508">
            <v>47158877.424999997</v>
          </cell>
          <cell r="AZ508">
            <v>6121389.5099999998</v>
          </cell>
          <cell r="BA508">
            <v>1025192.9875</v>
          </cell>
          <cell r="BB508">
            <v>8161852.6799999997</v>
          </cell>
          <cell r="BC508">
            <v>492092.63400000002</v>
          </cell>
          <cell r="BD508">
            <v>37</v>
          </cell>
          <cell r="BE508">
            <v>13.569863013698599</v>
          </cell>
          <cell r="BF508">
            <v>13</v>
          </cell>
          <cell r="BG508">
            <v>14</v>
          </cell>
          <cell r="BH508">
            <v>3910887.7425000002</v>
          </cell>
          <cell r="BI508">
            <v>4610887.7424999997</v>
          </cell>
          <cell r="BJ508">
            <v>64552428.395000003</v>
          </cell>
          <cell r="BK508">
            <v>53025209.03875</v>
          </cell>
          <cell r="BL508">
            <v>7039597.9364999998</v>
          </cell>
          <cell r="BM508">
            <v>1729082.9034374999</v>
          </cell>
          <cell r="BN508">
            <v>9386130.5820000004</v>
          </cell>
          <cell r="BO508">
            <v>553306.52910000004</v>
          </cell>
          <cell r="BP508">
            <v>38</v>
          </cell>
          <cell r="BQ508">
            <v>14.572602739725999</v>
          </cell>
          <cell r="BR508">
            <v>14</v>
          </cell>
          <cell r="BS508">
            <v>15</v>
          </cell>
          <cell r="BT508">
            <v>4497520.9038749998</v>
          </cell>
          <cell r="BU508">
            <v>5197520.9038749998</v>
          </cell>
          <cell r="BV508">
            <v>77962813.558125004</v>
          </cell>
          <cell r="BW508">
            <v>59771490.394562498</v>
          </cell>
          <cell r="BX508">
            <v>16191075.25395</v>
          </cell>
          <cell r="BY508">
            <v>2598760.4519374999</v>
          </cell>
          <cell r="BZ508">
            <v>11333752.677765001</v>
          </cell>
          <cell r="CA508">
            <v>623702.50846499996</v>
          </cell>
          <cell r="CB508">
            <v>39</v>
          </cell>
          <cell r="CC508">
            <v>15.572602739725999</v>
          </cell>
          <cell r="CD508">
            <v>15</v>
          </cell>
          <cell r="CE508">
            <v>16</v>
          </cell>
          <cell r="CF508">
            <v>5172149.0394562501</v>
          </cell>
          <cell r="CG508">
            <v>5872149.0394562501</v>
          </cell>
          <cell r="CH508">
            <v>93954384.631300002</v>
          </cell>
          <cell r="CI508">
            <v>67529713.9537469</v>
          </cell>
          <cell r="CJ508">
            <v>18619736.542042501</v>
          </cell>
          <cell r="CK508">
            <v>3670093.1496601598</v>
          </cell>
          <cell r="CL508">
            <v>13033815.579429699</v>
          </cell>
          <cell r="CM508">
            <v>704657.88473475003</v>
          </cell>
          <cell r="CN508">
            <v>40</v>
          </cell>
          <cell r="CO508">
            <v>16.572602739726001</v>
          </cell>
          <cell r="CP508">
            <v>16</v>
          </cell>
          <cell r="CQ508">
            <v>17</v>
          </cell>
          <cell r="CR508">
            <v>5947971.3953746902</v>
          </cell>
          <cell r="CS508">
            <v>6647971.3953746902</v>
          </cell>
          <cell r="CT508">
            <v>113015513.72137</v>
          </cell>
          <cell r="CU508">
            <v>76451671.046808898</v>
          </cell>
          <cell r="CV508">
            <v>21412697.023348901</v>
          </cell>
          <cell r="CW508">
            <v>9971957.0930620302</v>
          </cell>
          <cell r="CX508">
            <v>15702644.4837892</v>
          </cell>
          <cell r="CY508">
            <v>797756.56744496198</v>
          </cell>
          <cell r="CZ508">
            <v>41</v>
          </cell>
          <cell r="DA508">
            <v>17.572602739726001</v>
          </cell>
          <cell r="DB508">
            <v>17</v>
          </cell>
          <cell r="DC508">
            <v>18</v>
          </cell>
          <cell r="DD508">
            <v>6840167.1046808902</v>
          </cell>
          <cell r="DE508">
            <v>7540167.1046808902</v>
          </cell>
          <cell r="DF508">
            <v>135723007.88425601</v>
          </cell>
          <cell r="DG508">
            <v>86711921.703830197</v>
          </cell>
          <cell r="DH508">
            <v>36936902.365276799</v>
          </cell>
          <cell r="DI508">
            <v>13195292.433191599</v>
          </cell>
          <cell r="DJ508">
            <v>18058041.156357501</v>
          </cell>
          <cell r="DK508">
            <v>904820.05256170605</v>
          </cell>
          <cell r="DL508">
            <v>42</v>
          </cell>
          <cell r="DM508">
            <v>18.575342465753401</v>
          </cell>
          <cell r="DN508">
            <v>18</v>
          </cell>
          <cell r="DO508">
            <v>19</v>
          </cell>
          <cell r="DP508">
            <v>7866192.1703830203</v>
          </cell>
          <cell r="DQ508">
            <v>8566192.1703830194</v>
          </cell>
          <cell r="DR508">
            <v>162757651.237277</v>
          </cell>
          <cell r="DS508">
            <v>98511209.959404707</v>
          </cell>
          <cell r="DT508">
            <v>42477437.720068298</v>
          </cell>
          <cell r="DU508">
            <v>17132384.340766001</v>
          </cell>
          <cell r="DV508">
            <v>20766747.3298112</v>
          </cell>
          <cell r="DW508">
            <v>1027943.06044596</v>
          </cell>
          <cell r="DX508">
            <v>43</v>
          </cell>
          <cell r="DY508">
            <v>19.824657534246601</v>
          </cell>
          <cell r="DZ508">
            <v>19</v>
          </cell>
          <cell r="EA508">
            <v>20</v>
          </cell>
          <cell r="EB508">
            <v>9046120.9959404692</v>
          </cell>
          <cell r="EC508">
            <v>9746120.9959404692</v>
          </cell>
          <cell r="ED508">
            <v>194922419.918809</v>
          </cell>
          <cell r="EE508">
            <v>112080391.453315</v>
          </cell>
          <cell r="EF508">
            <v>48849053.378078602</v>
          </cell>
          <cell r="EG508">
            <v>21928772.240866099</v>
          </cell>
          <cell r="EH508">
            <v>23881759.4292829</v>
          </cell>
          <cell r="EI508">
            <v>1169534.5195128601</v>
          </cell>
          <cell r="EJ508">
            <v>44</v>
          </cell>
          <cell r="EK508">
            <v>20.575342465753401</v>
          </cell>
          <cell r="EL508">
            <v>20</v>
          </cell>
          <cell r="EM508">
            <v>21</v>
          </cell>
          <cell r="EN508">
            <v>10403039.1453315</v>
          </cell>
          <cell r="EO508">
            <v>11103039.1453315</v>
          </cell>
          <cell r="EP508">
            <v>233163822.05196199</v>
          </cell>
          <cell r="EQ508">
            <v>127684950.171313</v>
          </cell>
          <cell r="ER508">
            <v>56176411.384790301</v>
          </cell>
          <cell r="ES508">
            <v>27757597.8633289</v>
          </cell>
          <cell r="ET508">
            <v>27464023.3436753</v>
          </cell>
          <cell r="EU508">
            <v>1332364.69743979</v>
          </cell>
          <cell r="EV508">
            <v>45</v>
          </cell>
          <cell r="EW508">
            <v>21.575342465753401</v>
          </cell>
          <cell r="EX508">
            <v>21</v>
          </cell>
          <cell r="EY508">
            <v>22</v>
          </cell>
          <cell r="EZ508">
            <v>11963495.017131301</v>
          </cell>
          <cell r="FA508">
            <v>12663495.017131301</v>
          </cell>
          <cell r="FB508">
            <v>278596890.37688798</v>
          </cell>
          <cell r="FC508">
            <v>145630192.69701001</v>
          </cell>
          <cell r="FD508">
            <v>64602873.092508897</v>
          </cell>
          <cell r="FE508">
            <v>52236916.945666499</v>
          </cell>
          <cell r="FF508">
            <v>31583626.845226601</v>
          </cell>
          <cell r="FG508">
            <v>1519619.4020557499</v>
          </cell>
        </row>
        <row r="509">
          <cell r="A509">
            <v>288</v>
          </cell>
          <cell r="B509" t="str">
            <v>96</v>
          </cell>
          <cell r="C509" t="str">
            <v>19921001003</v>
          </cell>
          <cell r="D509" t="str">
            <v>19921001003</v>
          </cell>
          <cell r="E509" t="str">
            <v>HUỲNH HỮU PHÚC</v>
          </cell>
          <cell r="F509" t="str">
            <v>HUỲNH HỮU PHÚC</v>
          </cell>
          <cell r="G509" t="str">
            <v>15/06/1973</v>
          </cell>
          <cell r="H509">
            <v>36</v>
          </cell>
          <cell r="I509" t="str">
            <v>Pemenance</v>
          </cell>
          <cell r="J509">
            <v>33878</v>
          </cell>
          <cell r="K509">
            <v>16.2602739726027</v>
          </cell>
          <cell r="L509">
            <v>16.2602739726027</v>
          </cell>
          <cell r="M509">
            <v>16</v>
          </cell>
          <cell r="N509">
            <v>16.5</v>
          </cell>
          <cell r="O509">
            <v>102693475.5</v>
          </cell>
          <cell r="P509">
            <v>0</v>
          </cell>
          <cell r="Q509">
            <v>0</v>
          </cell>
          <cell r="R509">
            <v>0</v>
          </cell>
          <cell r="S509">
            <v>39814</v>
          </cell>
          <cell r="T509">
            <v>1.26111111111111</v>
          </cell>
          <cell r="V509" t="str">
            <v>BIEN HOA FACTORY</v>
          </cell>
          <cell r="W509" t="str">
            <v>ISOLATION - H4</v>
          </cell>
          <cell r="X509" t="str">
            <v>Staff</v>
          </cell>
          <cell r="Y509" t="str">
            <v>Staff</v>
          </cell>
          <cell r="Z509" t="str">
            <v>Group 1</v>
          </cell>
          <cell r="AA509" t="str">
            <v>MSG</v>
          </cell>
          <cell r="AB509">
            <v>4665000</v>
          </cell>
          <cell r="AC509">
            <v>0</v>
          </cell>
          <cell r="AD509">
            <v>200000</v>
          </cell>
          <cell r="AE509">
            <v>1058847</v>
          </cell>
          <cell r="AG509">
            <v>300000</v>
          </cell>
          <cell r="AK509">
            <v>1558847</v>
          </cell>
          <cell r="AL509">
            <v>6223847</v>
          </cell>
          <cell r="AM509">
            <v>240000</v>
          </cell>
          <cell r="AP509">
            <v>16.2602739726027</v>
          </cell>
          <cell r="AQ509">
            <v>16</v>
          </cell>
          <cell r="AR509">
            <v>16.5</v>
          </cell>
          <cell r="AS509">
            <v>17.5095890410959</v>
          </cell>
          <cell r="AT509">
            <v>17</v>
          </cell>
          <cell r="AU509">
            <v>18</v>
          </cell>
          <cell r="AV509">
            <v>5364750</v>
          </cell>
          <cell r="AW509">
            <v>6923597</v>
          </cell>
          <cell r="AX509">
            <v>124624746</v>
          </cell>
          <cell r="AY509">
            <v>114239350.5</v>
          </cell>
          <cell r="AZ509">
            <v>9656550</v>
          </cell>
          <cell r="BA509">
            <v>1730899.25</v>
          </cell>
          <cell r="BB509">
            <v>12875400</v>
          </cell>
          <cell r="BC509">
            <v>830831.64</v>
          </cell>
          <cell r="BD509">
            <v>38</v>
          </cell>
          <cell r="BE509">
            <v>18.5095890410959</v>
          </cell>
          <cell r="BF509">
            <v>18</v>
          </cell>
          <cell r="BG509">
            <v>19</v>
          </cell>
          <cell r="BH509">
            <v>6169462.5</v>
          </cell>
          <cell r="BI509">
            <v>7728309.5</v>
          </cell>
          <cell r="BJ509">
            <v>146837880.5</v>
          </cell>
          <cell r="BK509">
            <v>127517106.75</v>
          </cell>
          <cell r="BL509">
            <v>11105032.5</v>
          </cell>
          <cell r="BM509">
            <v>2898116.0625</v>
          </cell>
          <cell r="BN509">
            <v>14806710</v>
          </cell>
          <cell r="BO509">
            <v>927397.14</v>
          </cell>
          <cell r="BP509">
            <v>39</v>
          </cell>
          <cell r="BQ509">
            <v>19.5123287671233</v>
          </cell>
          <cell r="BR509">
            <v>19</v>
          </cell>
          <cell r="BS509">
            <v>20</v>
          </cell>
          <cell r="BT509">
            <v>7094881.875</v>
          </cell>
          <cell r="BU509">
            <v>8653728.875</v>
          </cell>
          <cell r="BV509">
            <v>173074577.5</v>
          </cell>
          <cell r="BW509">
            <v>142786526.4375</v>
          </cell>
          <cell r="BX509">
            <v>25541574.75</v>
          </cell>
          <cell r="BY509">
            <v>4326864.4375</v>
          </cell>
          <cell r="BZ509">
            <v>17879102.324999999</v>
          </cell>
          <cell r="CA509">
            <v>1038447.465</v>
          </cell>
          <cell r="CB509">
            <v>40</v>
          </cell>
          <cell r="CC509">
            <v>20.5123287671233</v>
          </cell>
          <cell r="CD509">
            <v>20</v>
          </cell>
          <cell r="CE509">
            <v>21</v>
          </cell>
          <cell r="CF509">
            <v>8159114.15625</v>
          </cell>
          <cell r="CG509">
            <v>9717961.15625</v>
          </cell>
          <cell r="CH509">
            <v>204077184.28125</v>
          </cell>
          <cell r="CI509">
            <v>160346359.078125</v>
          </cell>
          <cell r="CJ509">
            <v>29372810.962499999</v>
          </cell>
          <cell r="CK509">
            <v>6073725.72265625</v>
          </cell>
          <cell r="CL509">
            <v>20560967.673749998</v>
          </cell>
          <cell r="CM509">
            <v>1166155.3387500001</v>
          </cell>
          <cell r="CN509">
            <v>41</v>
          </cell>
          <cell r="CO509">
            <v>21.5123287671233</v>
          </cell>
          <cell r="CP509">
            <v>21</v>
          </cell>
          <cell r="CQ509">
            <v>22</v>
          </cell>
          <cell r="CR509">
            <v>9382981.2796874996</v>
          </cell>
          <cell r="CS509">
            <v>10941828.2796875</v>
          </cell>
          <cell r="CT509">
            <v>240720222.15312499</v>
          </cell>
          <cell r="CU509">
            <v>180540166.61484399</v>
          </cell>
          <cell r="CV509">
            <v>33778732.606875002</v>
          </cell>
          <cell r="CW509">
            <v>16412742.4195312</v>
          </cell>
          <cell r="CX509">
            <v>24771070.578375001</v>
          </cell>
          <cell r="CY509">
            <v>1313019.3935624999</v>
          </cell>
          <cell r="CZ509">
            <v>42</v>
          </cell>
          <cell r="DA509">
            <v>22.5123287671233</v>
          </cell>
          <cell r="DB509">
            <v>22</v>
          </cell>
          <cell r="DC509">
            <v>23</v>
          </cell>
          <cell r="DD509">
            <v>10790428.4716406</v>
          </cell>
          <cell r="DE509">
            <v>12349275.4716406</v>
          </cell>
          <cell r="DF509">
            <v>284033335.84773397</v>
          </cell>
          <cell r="DG509">
            <v>203763045.28207001</v>
          </cell>
          <cell r="DH509">
            <v>77691084.995812505</v>
          </cell>
          <cell r="DI509">
            <v>21611232.075371101</v>
          </cell>
          <cell r="DJ509">
            <v>28486731.1651312</v>
          </cell>
          <cell r="DK509">
            <v>1481913.0565968701</v>
          </cell>
          <cell r="DL509">
            <v>43</v>
          </cell>
          <cell r="DM509">
            <v>23.5150684931507</v>
          </cell>
          <cell r="DN509">
            <v>23</v>
          </cell>
          <cell r="DO509">
            <v>24</v>
          </cell>
          <cell r="DP509">
            <v>12408992.742386701</v>
          </cell>
          <cell r="DQ509">
            <v>13967839.742386701</v>
          </cell>
          <cell r="DR509">
            <v>335228153.81728101</v>
          </cell>
          <cell r="DS509">
            <v>230469355.74938101</v>
          </cell>
          <cell r="DT509">
            <v>67008560.808888197</v>
          </cell>
          <cell r="DU509">
            <v>27935679.484773401</v>
          </cell>
          <cell r="DV509">
            <v>32759740.8399009</v>
          </cell>
          <cell r="DW509">
            <v>1676140.7690864101</v>
          </cell>
          <cell r="DX509">
            <v>44</v>
          </cell>
          <cell r="DY509">
            <v>24.7643835616438</v>
          </cell>
          <cell r="DZ509">
            <v>24</v>
          </cell>
          <cell r="EA509">
            <v>25</v>
          </cell>
          <cell r="EB509">
            <v>14270341.653744699</v>
          </cell>
          <cell r="EC509">
            <v>15829188.653744699</v>
          </cell>
          <cell r="ED509">
            <v>395729716.34361798</v>
          </cell>
          <cell r="EE509">
            <v>261181612.78678799</v>
          </cell>
          <cell r="EF509">
            <v>77059844.930221498</v>
          </cell>
          <cell r="EG509">
            <v>35615674.470925599</v>
          </cell>
          <cell r="EH509">
            <v>37673701.965886101</v>
          </cell>
          <cell r="EI509">
            <v>1899502.6384493699</v>
          </cell>
          <cell r="EJ509">
            <v>45</v>
          </cell>
          <cell r="EK509">
            <v>25.5150684931507</v>
          </cell>
          <cell r="EL509">
            <v>25</v>
          </cell>
          <cell r="EM509">
            <v>26</v>
          </cell>
          <cell r="EN509">
            <v>16410892.901806399</v>
          </cell>
          <cell r="EO509">
            <v>17969739.901806399</v>
          </cell>
          <cell r="EP509">
            <v>467213237.44696701</v>
          </cell>
          <cell r="EQ509">
            <v>296500708.37980598</v>
          </cell>
          <cell r="ER509">
            <v>88618821.669754699</v>
          </cell>
          <cell r="ES509">
            <v>44924349.754516102</v>
          </cell>
          <cell r="ET509">
            <v>43324757.260769002</v>
          </cell>
          <cell r="EU509">
            <v>2156368.7882167702</v>
          </cell>
          <cell r="EV509">
            <v>46</v>
          </cell>
          <cell r="EW509">
            <v>26.5150684931507</v>
          </cell>
          <cell r="EX509">
            <v>26</v>
          </cell>
          <cell r="EY509">
            <v>27</v>
          </cell>
          <cell r="EZ509">
            <v>18872526.837077402</v>
          </cell>
          <cell r="FA509">
            <v>20431373.837077402</v>
          </cell>
          <cell r="FB509">
            <v>551647093.601089</v>
          </cell>
          <cell r="FC509">
            <v>337117668.311777</v>
          </cell>
          <cell r="FD509">
            <v>101911644.92021801</v>
          </cell>
          <cell r="FE509">
            <v>84279417.077944204</v>
          </cell>
          <cell r="FF509">
            <v>49823470.849884301</v>
          </cell>
          <cell r="FG509">
            <v>2451764.8604492899</v>
          </cell>
        </row>
        <row r="510">
          <cell r="A510">
            <v>370</v>
          </cell>
          <cell r="B510" t="str">
            <v>191</v>
          </cell>
          <cell r="C510" t="str">
            <v>19971001005</v>
          </cell>
          <cell r="D510" t="str">
            <v>19971001005</v>
          </cell>
          <cell r="E510" t="str">
            <v>NGUYỄN NGỌC NHẤT ANH</v>
          </cell>
          <cell r="F510" t="str">
            <v>NGUYỄN NGỌC NHẤT ANH</v>
          </cell>
          <cell r="G510" t="str">
            <v>28/04/1976</v>
          </cell>
          <cell r="H510">
            <v>33</v>
          </cell>
          <cell r="I510" t="str">
            <v>Pemenance</v>
          </cell>
          <cell r="J510">
            <v>35704</v>
          </cell>
          <cell r="K510">
            <v>11.2575342465753</v>
          </cell>
          <cell r="L510">
            <v>11.2575342465753</v>
          </cell>
          <cell r="M510">
            <v>11</v>
          </cell>
          <cell r="N510">
            <v>11.5</v>
          </cell>
          <cell r="O510">
            <v>42591354</v>
          </cell>
          <cell r="P510">
            <v>0</v>
          </cell>
          <cell r="Q510">
            <v>0</v>
          </cell>
          <cell r="R510">
            <v>0</v>
          </cell>
          <cell r="S510">
            <v>39814</v>
          </cell>
          <cell r="T510">
            <v>1.26111111111111</v>
          </cell>
          <cell r="V510" t="str">
            <v>BIEN HOA FACTORY</v>
          </cell>
          <cell r="W510" t="str">
            <v>LS - SOY SOURCE</v>
          </cell>
          <cell r="X510" t="str">
            <v>Group leader</v>
          </cell>
          <cell r="Y510" t="str">
            <v>Skill worker</v>
          </cell>
          <cell r="Z510" t="str">
            <v>Group 1</v>
          </cell>
          <cell r="AA510" t="str">
            <v>Soy soure</v>
          </cell>
          <cell r="AB510">
            <v>3003596</v>
          </cell>
          <cell r="AC510">
            <v>300000</v>
          </cell>
          <cell r="AD510">
            <v>150000</v>
          </cell>
          <cell r="AG510">
            <v>250000</v>
          </cell>
          <cell r="AK510">
            <v>700000</v>
          </cell>
          <cell r="AL510">
            <v>3703596</v>
          </cell>
          <cell r="AM510">
            <v>608000</v>
          </cell>
          <cell r="AP510">
            <v>11.2575342465753</v>
          </cell>
          <cell r="AQ510">
            <v>11</v>
          </cell>
          <cell r="AR510">
            <v>11.5</v>
          </cell>
          <cell r="AS510">
            <v>12.5068493150685</v>
          </cell>
          <cell r="AT510">
            <v>12</v>
          </cell>
          <cell r="AU510">
            <v>13</v>
          </cell>
          <cell r="AV510">
            <v>3454135.4</v>
          </cell>
          <cell r="AW510">
            <v>4154135.4</v>
          </cell>
          <cell r="AX510">
            <v>54003760.200000003</v>
          </cell>
          <cell r="AY510">
            <v>47772557.100000001</v>
          </cell>
          <cell r="AZ510">
            <v>6217443.7199999997</v>
          </cell>
          <cell r="BA510">
            <v>1038533.85</v>
          </cell>
          <cell r="BB510">
            <v>8289924.96</v>
          </cell>
          <cell r="BC510">
            <v>498496.24800000002</v>
          </cell>
          <cell r="BD510">
            <v>35</v>
          </cell>
          <cell r="BE510">
            <v>13.5068493150685</v>
          </cell>
          <cell r="BF510">
            <v>13</v>
          </cell>
          <cell r="BG510">
            <v>14</v>
          </cell>
          <cell r="BH510">
            <v>3972255.71</v>
          </cell>
          <cell r="BI510">
            <v>4672255.71</v>
          </cell>
          <cell r="BJ510">
            <v>65411579.939999998</v>
          </cell>
          <cell r="BK510">
            <v>53730940.664999999</v>
          </cell>
          <cell r="BL510">
            <v>7150060.2779999999</v>
          </cell>
          <cell r="BM510">
            <v>1752095.8912500001</v>
          </cell>
          <cell r="BN510">
            <v>9533413.7039999999</v>
          </cell>
          <cell r="BO510">
            <v>560670.68519999995</v>
          </cell>
          <cell r="BP510">
            <v>36</v>
          </cell>
          <cell r="BQ510">
            <v>14.5095890410959</v>
          </cell>
          <cell r="BR510">
            <v>14</v>
          </cell>
          <cell r="BS510">
            <v>15</v>
          </cell>
          <cell r="BT510">
            <v>4568094.0664999997</v>
          </cell>
          <cell r="BU510">
            <v>5268094.0664999997</v>
          </cell>
          <cell r="BV510">
            <v>79021410.997500002</v>
          </cell>
          <cell r="BW510">
            <v>60583081.764749996</v>
          </cell>
          <cell r="BX510">
            <v>16445138.6394</v>
          </cell>
          <cell r="BY510">
            <v>2634047.0332499999</v>
          </cell>
          <cell r="BZ510">
            <v>11511597.04758</v>
          </cell>
          <cell r="CA510">
            <v>632171.28798000002</v>
          </cell>
          <cell r="CB510">
            <v>37</v>
          </cell>
          <cell r="CC510">
            <v>15.5095890410959</v>
          </cell>
          <cell r="CD510">
            <v>15</v>
          </cell>
          <cell r="CE510">
            <v>16</v>
          </cell>
          <cell r="CF510">
            <v>5253308.1764749996</v>
          </cell>
          <cell r="CG510">
            <v>5953308.1764749996</v>
          </cell>
          <cell r="CH510">
            <v>95252930.823599994</v>
          </cell>
          <cell r="CI510">
            <v>68463044.029462501</v>
          </cell>
          <cell r="CJ510">
            <v>18911909.435309999</v>
          </cell>
          <cell r="CK510">
            <v>3720817.6102968701</v>
          </cell>
          <cell r="CL510">
            <v>13238336.604716999</v>
          </cell>
          <cell r="CM510">
            <v>714396.98117699998</v>
          </cell>
          <cell r="CN510">
            <v>38</v>
          </cell>
          <cell r="CO510">
            <v>16.5095890410959</v>
          </cell>
          <cell r="CP510">
            <v>16</v>
          </cell>
          <cell r="CQ510">
            <v>17</v>
          </cell>
          <cell r="CR510">
            <v>6041304.4029462496</v>
          </cell>
          <cell r="CS510">
            <v>6741304.4029462496</v>
          </cell>
          <cell r="CT510">
            <v>114602174.850086</v>
          </cell>
          <cell r="CU510">
            <v>77525000.633881807</v>
          </cell>
          <cell r="CV510">
            <v>21748695.850606501</v>
          </cell>
          <cell r="CW510">
            <v>10111956.604419401</v>
          </cell>
          <cell r="CX510">
            <v>15949043.623778099</v>
          </cell>
          <cell r="CY510">
            <v>808956.52835355001</v>
          </cell>
          <cell r="CZ510">
            <v>39</v>
          </cell>
          <cell r="DA510">
            <v>17.5095890410959</v>
          </cell>
          <cell r="DB510">
            <v>17</v>
          </cell>
          <cell r="DC510">
            <v>18</v>
          </cell>
          <cell r="DD510">
            <v>6947500.06338818</v>
          </cell>
          <cell r="DE510">
            <v>7647500.06338818</v>
          </cell>
          <cell r="DF510">
            <v>137655001.14098701</v>
          </cell>
          <cell r="DG510">
            <v>87946250.728964105</v>
          </cell>
          <cell r="DH510">
            <v>37516500.342296198</v>
          </cell>
          <cell r="DI510">
            <v>13383125.110929299</v>
          </cell>
          <cell r="DJ510">
            <v>18341400.167344801</v>
          </cell>
          <cell r="DK510">
            <v>917700.00760658202</v>
          </cell>
          <cell r="DL510">
            <v>40</v>
          </cell>
          <cell r="DM510">
            <v>18.5123287671233</v>
          </cell>
          <cell r="DN510">
            <v>18</v>
          </cell>
          <cell r="DO510">
            <v>19</v>
          </cell>
          <cell r="DP510">
            <v>7989625.0728964098</v>
          </cell>
          <cell r="DQ510">
            <v>8689625.0728964098</v>
          </cell>
          <cell r="DR510">
            <v>165102876.385032</v>
          </cell>
          <cell r="DS510">
            <v>99930688.338308707</v>
          </cell>
          <cell r="DT510">
            <v>43143975.3936406</v>
          </cell>
          <cell r="DU510">
            <v>17379250.145792801</v>
          </cell>
          <cell r="DV510">
            <v>21092610.1924465</v>
          </cell>
          <cell r="DW510">
            <v>1042755.00874757</v>
          </cell>
          <cell r="DX510">
            <v>41</v>
          </cell>
          <cell r="DY510">
            <v>19.7616438356164</v>
          </cell>
          <cell r="DZ510">
            <v>19</v>
          </cell>
          <cell r="EA510">
            <v>20</v>
          </cell>
          <cell r="EB510">
            <v>9188068.8338308707</v>
          </cell>
          <cell r="EC510">
            <v>9888068.8338308707</v>
          </cell>
          <cell r="ED510">
            <v>197761376.676617</v>
          </cell>
          <cell r="EE510">
            <v>113712791.589055</v>
          </cell>
          <cell r="EF510">
            <v>49615571.702686697</v>
          </cell>
          <cell r="EG510">
            <v>22248154.876119498</v>
          </cell>
          <cell r="EH510">
            <v>24256501.721313499</v>
          </cell>
          <cell r="EI510">
            <v>1186568.2600597001</v>
          </cell>
          <cell r="EJ510">
            <v>42</v>
          </cell>
          <cell r="EK510">
            <v>20.5123287671233</v>
          </cell>
          <cell r="EL510">
            <v>20</v>
          </cell>
          <cell r="EM510">
            <v>21</v>
          </cell>
          <cell r="EN510">
            <v>10566279.158905501</v>
          </cell>
          <cell r="EO510">
            <v>11266279.158905501</v>
          </cell>
          <cell r="EP510">
            <v>236591862.33701599</v>
          </cell>
          <cell r="EQ510">
            <v>129562210.32741299</v>
          </cell>
          <cell r="ER510">
            <v>57057907.458089702</v>
          </cell>
          <cell r="ES510">
            <v>28165697.897263799</v>
          </cell>
          <cell r="ET510">
            <v>27894976.979510501</v>
          </cell>
          <cell r="EU510">
            <v>1351953.49906866</v>
          </cell>
          <cell r="EV510">
            <v>43</v>
          </cell>
          <cell r="EW510">
            <v>21.5123287671233</v>
          </cell>
          <cell r="EX510">
            <v>21</v>
          </cell>
          <cell r="EY510">
            <v>22</v>
          </cell>
          <cell r="EZ510">
            <v>12151221.032741301</v>
          </cell>
          <cell r="FA510">
            <v>12851221.032741301</v>
          </cell>
          <cell r="FB510">
            <v>282726862.72030902</v>
          </cell>
          <cell r="FC510">
            <v>147789041.87652501</v>
          </cell>
          <cell r="FD510">
            <v>65616593.576803103</v>
          </cell>
          <cell r="FE510">
            <v>53011286.760058001</v>
          </cell>
          <cell r="FF510">
            <v>32079223.5264371</v>
          </cell>
          <cell r="FG510">
            <v>1542146.5239289601</v>
          </cell>
        </row>
        <row r="511">
          <cell r="A511">
            <v>321</v>
          </cell>
          <cell r="B511" t="str">
            <v>134</v>
          </cell>
          <cell r="C511" t="str">
            <v>19960102011</v>
          </cell>
          <cell r="D511" t="str">
            <v>19960102011</v>
          </cell>
          <cell r="E511" t="str">
            <v>ĐỖ THANH BÌNH</v>
          </cell>
          <cell r="F511" t="str">
            <v>ĐỖ THANH BÌNH</v>
          </cell>
          <cell r="G511" t="str">
            <v>25/08/1975</v>
          </cell>
          <cell r="H511">
            <v>34</v>
          </cell>
          <cell r="I511" t="str">
            <v>Pemenance</v>
          </cell>
          <cell r="J511">
            <v>35066</v>
          </cell>
          <cell r="K511">
            <v>13.0054794520548</v>
          </cell>
          <cell r="L511">
            <v>13.0054794520548</v>
          </cell>
          <cell r="M511">
            <v>13</v>
          </cell>
          <cell r="N511">
            <v>13</v>
          </cell>
          <cell r="O511">
            <v>49732514</v>
          </cell>
          <cell r="P511">
            <v>0</v>
          </cell>
          <cell r="Q511">
            <v>0</v>
          </cell>
          <cell r="R511">
            <v>0</v>
          </cell>
          <cell r="S511">
            <v>39814</v>
          </cell>
          <cell r="T511">
            <v>1.26111111111111</v>
          </cell>
          <cell r="V511" t="str">
            <v>BIEN HOA FACTORY</v>
          </cell>
          <cell r="W511" t="str">
            <v>WASTE WATER TREATMENT</v>
          </cell>
          <cell r="X511" t="str">
            <v>Group leader</v>
          </cell>
          <cell r="Y511" t="str">
            <v>Skill worker</v>
          </cell>
          <cell r="Z511" t="str">
            <v>Group 1</v>
          </cell>
          <cell r="AA511" t="str">
            <v>MSG</v>
          </cell>
          <cell r="AB511">
            <v>3125578</v>
          </cell>
          <cell r="AC511">
            <v>300000</v>
          </cell>
          <cell r="AD511">
            <v>150000</v>
          </cell>
          <cell r="AG511">
            <v>250000</v>
          </cell>
          <cell r="AK511">
            <v>700000</v>
          </cell>
          <cell r="AL511">
            <v>3825578</v>
          </cell>
          <cell r="AM511">
            <v>120000</v>
          </cell>
          <cell r="AP511">
            <v>13.0054794520548</v>
          </cell>
          <cell r="AQ511">
            <v>13</v>
          </cell>
          <cell r="AR511">
            <v>13</v>
          </cell>
          <cell r="AS511">
            <v>14.2547945205479</v>
          </cell>
          <cell r="AT511">
            <v>14</v>
          </cell>
          <cell r="AU511">
            <v>14.5</v>
          </cell>
          <cell r="AV511">
            <v>3594414.7</v>
          </cell>
          <cell r="AW511">
            <v>4294414.7</v>
          </cell>
          <cell r="AX511">
            <v>62269013.149999999</v>
          </cell>
          <cell r="AY511">
            <v>55827391.100000001</v>
          </cell>
          <cell r="AZ511">
            <v>6469946.46</v>
          </cell>
          <cell r="BA511">
            <v>1073603.675</v>
          </cell>
          <cell r="BB511">
            <v>8626595.2799999993</v>
          </cell>
          <cell r="BC511">
            <v>515329.76400000002</v>
          </cell>
          <cell r="BD511">
            <v>36</v>
          </cell>
          <cell r="BE511">
            <v>15.2547945205479</v>
          </cell>
          <cell r="BF511">
            <v>15</v>
          </cell>
          <cell r="BG511">
            <v>15.5</v>
          </cell>
          <cell r="BH511">
            <v>4133576.9049999998</v>
          </cell>
          <cell r="BI511">
            <v>4833576.9050000003</v>
          </cell>
          <cell r="BJ511">
            <v>74920442.027500004</v>
          </cell>
          <cell r="BK511">
            <v>62836499.765000001</v>
          </cell>
          <cell r="BL511">
            <v>7440438.4289999995</v>
          </cell>
          <cell r="BM511">
            <v>1812591.339375</v>
          </cell>
          <cell r="BN511">
            <v>9920584.5720000006</v>
          </cell>
          <cell r="BO511">
            <v>580029.22860000003</v>
          </cell>
          <cell r="BP511">
            <v>37</v>
          </cell>
          <cell r="BQ511">
            <v>16.2575342465753</v>
          </cell>
          <cell r="BR511">
            <v>16</v>
          </cell>
          <cell r="BS511">
            <v>16.5</v>
          </cell>
          <cell r="BT511">
            <v>4753613.4407500001</v>
          </cell>
          <cell r="BU511">
            <v>5453613.4407500001</v>
          </cell>
          <cell r="BV511">
            <v>89984621.772375003</v>
          </cell>
          <cell r="BW511">
            <v>70896974.729750007</v>
          </cell>
          <cell r="BX511">
            <v>17113008.386700001</v>
          </cell>
          <cell r="BY511">
            <v>2726806.720375</v>
          </cell>
          <cell r="BZ511">
            <v>11979105.870689999</v>
          </cell>
          <cell r="CA511">
            <v>654433.61288999999</v>
          </cell>
          <cell r="CB511">
            <v>38</v>
          </cell>
          <cell r="CC511">
            <v>17.2575342465753</v>
          </cell>
          <cell r="CD511">
            <v>17</v>
          </cell>
          <cell r="CE511">
            <v>17.5</v>
          </cell>
          <cell r="CF511">
            <v>5466655.4568624999</v>
          </cell>
          <cell r="CG511">
            <v>6166655.4568624999</v>
          </cell>
          <cell r="CH511">
            <v>107916470.495094</v>
          </cell>
          <cell r="CI511">
            <v>80166520.939212501</v>
          </cell>
          <cell r="CJ511">
            <v>19679959.644705001</v>
          </cell>
          <cell r="CK511">
            <v>3854159.6605390599</v>
          </cell>
          <cell r="CL511">
            <v>13775971.751293501</v>
          </cell>
          <cell r="CM511">
            <v>739998.65482349996</v>
          </cell>
          <cell r="CN511">
            <v>39</v>
          </cell>
          <cell r="CO511">
            <v>18.2575342465753</v>
          </cell>
          <cell r="CP511">
            <v>18</v>
          </cell>
          <cell r="CQ511">
            <v>18.5</v>
          </cell>
          <cell r="CR511">
            <v>6286653.7753918702</v>
          </cell>
          <cell r="CS511">
            <v>6986653.7753918702</v>
          </cell>
          <cell r="CT511">
            <v>129253094.84475</v>
          </cell>
          <cell r="CU511">
            <v>90826499.080094397</v>
          </cell>
          <cell r="CV511">
            <v>22631953.5914107</v>
          </cell>
          <cell r="CW511">
            <v>10479980.6630878</v>
          </cell>
          <cell r="CX511">
            <v>16596765.9670345</v>
          </cell>
          <cell r="CY511">
            <v>838398.45304702502</v>
          </cell>
          <cell r="CZ511">
            <v>40</v>
          </cell>
          <cell r="DA511">
            <v>19.2575342465753</v>
          </cell>
          <cell r="DB511">
            <v>19</v>
          </cell>
          <cell r="DC511">
            <v>19.5</v>
          </cell>
          <cell r="DD511">
            <v>7229651.8417006498</v>
          </cell>
          <cell r="DE511">
            <v>7929651.8417006498</v>
          </cell>
          <cell r="DF511">
            <v>154628210.91316301</v>
          </cell>
          <cell r="DG511">
            <v>103085473.94210801</v>
          </cell>
          <cell r="DH511">
            <v>39040119.945183501</v>
          </cell>
          <cell r="DI511">
            <v>13876890.7229761</v>
          </cell>
          <cell r="DJ511">
            <v>19086280.862089701</v>
          </cell>
          <cell r="DK511">
            <v>951558.22100407805</v>
          </cell>
          <cell r="DL511">
            <v>41</v>
          </cell>
          <cell r="DM511">
            <v>20.2602739726027</v>
          </cell>
          <cell r="DN511">
            <v>20</v>
          </cell>
          <cell r="DO511">
            <v>20.5</v>
          </cell>
          <cell r="DP511">
            <v>8314099.6179557499</v>
          </cell>
          <cell r="DQ511">
            <v>9014099.6179557499</v>
          </cell>
          <cell r="DR511">
            <v>184789042.168093</v>
          </cell>
          <cell r="DS511">
            <v>117183295.033425</v>
          </cell>
          <cell r="DT511">
            <v>44896137.9369611</v>
          </cell>
          <cell r="DU511">
            <v>18028199.2359115</v>
          </cell>
          <cell r="DV511">
            <v>21949222.9914032</v>
          </cell>
          <cell r="DW511">
            <v>1081691.95415469</v>
          </cell>
          <cell r="DX511">
            <v>42</v>
          </cell>
          <cell r="DY511">
            <v>21.5095890410959</v>
          </cell>
          <cell r="DZ511">
            <v>21</v>
          </cell>
          <cell r="EA511">
            <v>22</v>
          </cell>
          <cell r="EB511">
            <v>9561214.56064911</v>
          </cell>
          <cell r="EC511">
            <v>10261214.560649101</v>
          </cell>
          <cell r="ED511">
            <v>225746720.33428001</v>
          </cell>
          <cell r="EE511">
            <v>133395789.28843801</v>
          </cell>
          <cell r="EF511">
            <v>51630558.627505198</v>
          </cell>
          <cell r="EG511">
            <v>23087732.761460502</v>
          </cell>
          <cell r="EH511">
            <v>25241606.440113701</v>
          </cell>
          <cell r="EI511">
            <v>1231345.7472778901</v>
          </cell>
          <cell r="EJ511">
            <v>43</v>
          </cell>
          <cell r="EK511">
            <v>22.2602739726027</v>
          </cell>
          <cell r="EL511">
            <v>22</v>
          </cell>
          <cell r="EM511">
            <v>22.5</v>
          </cell>
          <cell r="EN511">
            <v>10995396.744746501</v>
          </cell>
          <cell r="EO511">
            <v>11695396.744746501</v>
          </cell>
          <cell r="EP511">
            <v>263146426.756796</v>
          </cell>
          <cell r="EQ511">
            <v>152040157.68170401</v>
          </cell>
          <cell r="ER511">
            <v>59375142.421631001</v>
          </cell>
          <cell r="ES511">
            <v>29238491.861866198</v>
          </cell>
          <cell r="ET511">
            <v>29027847.406130701</v>
          </cell>
          <cell r="EU511">
            <v>1403447.6093695799</v>
          </cell>
          <cell r="EV511">
            <v>44</v>
          </cell>
          <cell r="EW511">
            <v>23.2602739726027</v>
          </cell>
          <cell r="EX511">
            <v>23</v>
          </cell>
          <cell r="EY511">
            <v>23.5</v>
          </cell>
          <cell r="EZ511">
            <v>12644706.2564584</v>
          </cell>
          <cell r="FA511">
            <v>13344706.2564584</v>
          </cell>
          <cell r="FB511">
            <v>313600597.02677399</v>
          </cell>
          <cell r="FC511">
            <v>173481181.33396</v>
          </cell>
          <cell r="FD511">
            <v>68281413.784875602</v>
          </cell>
          <cell r="FE511">
            <v>55046913.307891101</v>
          </cell>
          <cell r="FF511">
            <v>33382024.5170503</v>
          </cell>
          <cell r="FG511">
            <v>1601364.7507750101</v>
          </cell>
        </row>
        <row r="512">
          <cell r="A512">
            <v>339</v>
          </cell>
          <cell r="B512" t="str">
            <v>155</v>
          </cell>
          <cell r="C512" t="str">
            <v>19960102038</v>
          </cell>
          <cell r="D512" t="str">
            <v>19960102038</v>
          </cell>
          <cell r="E512" t="str">
            <v>NGUYỄN VĂN AN</v>
          </cell>
          <cell r="F512" t="str">
            <v>NGUYỄN VĂN AN</v>
          </cell>
          <cell r="G512" t="str">
            <v>17/10/1976</v>
          </cell>
          <cell r="H512">
            <v>33</v>
          </cell>
          <cell r="I512" t="str">
            <v>Pemenance</v>
          </cell>
          <cell r="J512">
            <v>35066</v>
          </cell>
          <cell r="K512">
            <v>13.0054794520548</v>
          </cell>
          <cell r="L512">
            <v>13.0054794520548</v>
          </cell>
          <cell r="M512">
            <v>13</v>
          </cell>
          <cell r="N512">
            <v>13</v>
          </cell>
          <cell r="O512">
            <v>57772000</v>
          </cell>
          <cell r="P512">
            <v>0</v>
          </cell>
          <cell r="Q512">
            <v>0</v>
          </cell>
          <cell r="R512">
            <v>0</v>
          </cell>
          <cell r="S512">
            <v>39814</v>
          </cell>
          <cell r="T512">
            <v>1.26111111111111</v>
          </cell>
          <cell r="V512" t="str">
            <v>BIEN HOA FACTORY</v>
          </cell>
          <cell r="W512" t="str">
            <v>PACKING</v>
          </cell>
          <cell r="X512" t="str">
            <v>Ordinary staff</v>
          </cell>
          <cell r="Y512" t="str">
            <v>Ordinary Staff</v>
          </cell>
          <cell r="Z512" t="str">
            <v>Group 1</v>
          </cell>
          <cell r="AA512" t="str">
            <v>Packing</v>
          </cell>
          <cell r="AB512">
            <v>3540000</v>
          </cell>
          <cell r="AC512">
            <v>0</v>
          </cell>
          <cell r="AD512">
            <v>200000</v>
          </cell>
          <cell r="AE512">
            <v>404000</v>
          </cell>
          <cell r="AG512">
            <v>300000</v>
          </cell>
          <cell r="AK512">
            <v>904000</v>
          </cell>
          <cell r="AL512">
            <v>4444000</v>
          </cell>
          <cell r="AM512">
            <v>120000</v>
          </cell>
          <cell r="AP512">
            <v>13.0054794520548</v>
          </cell>
          <cell r="AQ512">
            <v>13</v>
          </cell>
          <cell r="AR512">
            <v>13</v>
          </cell>
          <cell r="AS512">
            <v>14.2547945205479</v>
          </cell>
          <cell r="AT512">
            <v>14</v>
          </cell>
          <cell r="AU512">
            <v>14.5</v>
          </cell>
          <cell r="AV512">
            <v>4071000</v>
          </cell>
          <cell r="AW512">
            <v>4975000</v>
          </cell>
          <cell r="AX512">
            <v>72137500</v>
          </cell>
          <cell r="AY512">
            <v>64675000</v>
          </cell>
          <cell r="AZ512">
            <v>7327800</v>
          </cell>
          <cell r="BA512">
            <v>1243750</v>
          </cell>
          <cell r="BB512">
            <v>9770400</v>
          </cell>
          <cell r="BC512">
            <v>597000</v>
          </cell>
          <cell r="BD512">
            <v>35</v>
          </cell>
          <cell r="BE512">
            <v>15.2547945205479</v>
          </cell>
          <cell r="BF512">
            <v>15</v>
          </cell>
          <cell r="BG512">
            <v>15.5</v>
          </cell>
          <cell r="BH512">
            <v>4681650</v>
          </cell>
          <cell r="BI512">
            <v>5585650</v>
          </cell>
          <cell r="BJ512">
            <v>86577575</v>
          </cell>
          <cell r="BK512">
            <v>72613450</v>
          </cell>
          <cell r="BL512">
            <v>8426970</v>
          </cell>
          <cell r="BM512">
            <v>2094618.75</v>
          </cell>
          <cell r="BN512">
            <v>11235960</v>
          </cell>
          <cell r="BO512">
            <v>670278</v>
          </cell>
          <cell r="BP512">
            <v>36</v>
          </cell>
          <cell r="BQ512">
            <v>16.2575342465753</v>
          </cell>
          <cell r="BR512">
            <v>16</v>
          </cell>
          <cell r="BS512">
            <v>16.5</v>
          </cell>
          <cell r="BT512">
            <v>5383897.5</v>
          </cell>
          <cell r="BU512">
            <v>6287897.5</v>
          </cell>
          <cell r="BV512">
            <v>103750308.75</v>
          </cell>
          <cell r="BW512">
            <v>81742667.5</v>
          </cell>
          <cell r="BX512">
            <v>19382031</v>
          </cell>
          <cell r="BY512">
            <v>3143948.75</v>
          </cell>
          <cell r="BZ512">
            <v>13567421.699999999</v>
          </cell>
          <cell r="CA512">
            <v>754547.7</v>
          </cell>
          <cell r="CB512">
            <v>37</v>
          </cell>
          <cell r="CC512">
            <v>17.2575342465753</v>
          </cell>
          <cell r="CD512">
            <v>17</v>
          </cell>
          <cell r="CE512">
            <v>17.5</v>
          </cell>
          <cell r="CF512">
            <v>6191482.125</v>
          </cell>
          <cell r="CG512">
            <v>7095482.125</v>
          </cell>
          <cell r="CH512">
            <v>124170937.1875</v>
          </cell>
          <cell r="CI512">
            <v>92241267.625</v>
          </cell>
          <cell r="CJ512">
            <v>22289335.649999999</v>
          </cell>
          <cell r="CK512">
            <v>4434676.328125</v>
          </cell>
          <cell r="CL512">
            <v>15602534.955</v>
          </cell>
          <cell r="CM512">
            <v>851457.85499999998</v>
          </cell>
          <cell r="CN512">
            <v>38</v>
          </cell>
          <cell r="CO512">
            <v>18.2575342465753</v>
          </cell>
          <cell r="CP512">
            <v>18</v>
          </cell>
          <cell r="CQ512">
            <v>18.5</v>
          </cell>
          <cell r="CR512">
            <v>7120204.4437499996</v>
          </cell>
          <cell r="CS512">
            <v>8024204.4437499996</v>
          </cell>
          <cell r="CT512">
            <v>148447782.20937499</v>
          </cell>
          <cell r="CU512">
            <v>104314657.76875</v>
          </cell>
          <cell r="CV512">
            <v>25632735.997499999</v>
          </cell>
          <cell r="CW512">
            <v>12036306.665625</v>
          </cell>
          <cell r="CX512">
            <v>18797339.7315</v>
          </cell>
          <cell r="CY512">
            <v>962904.53324999998</v>
          </cell>
          <cell r="CZ512">
            <v>39</v>
          </cell>
          <cell r="DA512">
            <v>19.2575342465753</v>
          </cell>
          <cell r="DB512">
            <v>19</v>
          </cell>
          <cell r="DC512">
            <v>19.5</v>
          </cell>
          <cell r="DD512">
            <v>8188235.1103124898</v>
          </cell>
          <cell r="DE512">
            <v>9092235.1103124991</v>
          </cell>
          <cell r="DF512">
            <v>177298584.65109399</v>
          </cell>
          <cell r="DG512">
            <v>118199056.434062</v>
          </cell>
          <cell r="DH512">
            <v>44216469.595687501</v>
          </cell>
          <cell r="DI512">
            <v>15911411.4430469</v>
          </cell>
          <cell r="DJ512">
            <v>21616940.691225</v>
          </cell>
          <cell r="DK512">
            <v>1091068.2132375001</v>
          </cell>
          <cell r="DL512">
            <v>40</v>
          </cell>
          <cell r="DM512">
            <v>20.2602739726027</v>
          </cell>
          <cell r="DN512">
            <v>20</v>
          </cell>
          <cell r="DO512">
            <v>20.5</v>
          </cell>
          <cell r="DP512">
            <v>9416470.3768593706</v>
          </cell>
          <cell r="DQ512">
            <v>10320470.3768594</v>
          </cell>
          <cell r="DR512">
            <v>211569642.72561699</v>
          </cell>
          <cell r="DS512">
            <v>134166114.89917199</v>
          </cell>
          <cell r="DT512">
            <v>50848940.035040602</v>
          </cell>
          <cell r="DU512">
            <v>20640940.7537187</v>
          </cell>
          <cell r="DV512">
            <v>24859481.794908699</v>
          </cell>
          <cell r="DW512">
            <v>1238456.44522312</v>
          </cell>
          <cell r="DX512">
            <v>41</v>
          </cell>
          <cell r="DY512">
            <v>21.5095890410959</v>
          </cell>
          <cell r="DZ512">
            <v>21</v>
          </cell>
          <cell r="EA512">
            <v>22</v>
          </cell>
          <cell r="EB512">
            <v>10828940.9333883</v>
          </cell>
          <cell r="EC512">
            <v>11732940.9333883</v>
          </cell>
          <cell r="ED512">
            <v>258124700.53454199</v>
          </cell>
          <cell r="EE512">
            <v>152528232.13404801</v>
          </cell>
          <cell r="EF512">
            <v>58476281.040296704</v>
          </cell>
          <cell r="EG512">
            <v>26399117.100123599</v>
          </cell>
          <cell r="EH512">
            <v>28588404.064144999</v>
          </cell>
          <cell r="EI512">
            <v>1407952.91200659</v>
          </cell>
          <cell r="EJ512">
            <v>42</v>
          </cell>
          <cell r="EK512">
            <v>22.2602739726027</v>
          </cell>
          <cell r="EL512">
            <v>22</v>
          </cell>
          <cell r="EM512">
            <v>22.5</v>
          </cell>
          <cell r="EN512">
            <v>12453282.0733965</v>
          </cell>
          <cell r="EO512">
            <v>13357282.0733965</v>
          </cell>
          <cell r="EP512">
            <v>300538846.65142202</v>
          </cell>
          <cell r="EQ512">
            <v>173644666.954155</v>
          </cell>
          <cell r="ER512">
            <v>67247723.196341202</v>
          </cell>
          <cell r="ES512">
            <v>33393205.183491301</v>
          </cell>
          <cell r="ET512">
            <v>32876664.673766799</v>
          </cell>
          <cell r="EU512">
            <v>1602873.8488075801</v>
          </cell>
          <cell r="EV512">
            <v>43</v>
          </cell>
          <cell r="EW512">
            <v>23.2602739726027</v>
          </cell>
          <cell r="EX512">
            <v>23</v>
          </cell>
          <cell r="EY512">
            <v>23.5</v>
          </cell>
          <cell r="EZ512">
            <v>14321274.384406</v>
          </cell>
          <cell r="FA512">
            <v>15225274.384406</v>
          </cell>
          <cell r="FB512">
            <v>357793948.03354102</v>
          </cell>
          <cell r="FC512">
            <v>197928566.997278</v>
          </cell>
          <cell r="FD512">
            <v>77334881.675792396</v>
          </cell>
          <cell r="FE512">
            <v>62804256.835674703</v>
          </cell>
          <cell r="FF512">
            <v>37808164.374831803</v>
          </cell>
          <cell r="FG512">
            <v>1827032.9261287199</v>
          </cell>
        </row>
        <row r="513">
          <cell r="A513">
            <v>2127</v>
          </cell>
          <cell r="B513" t="str">
            <v>2202</v>
          </cell>
          <cell r="C513" t="str">
            <v>20091001003</v>
          </cell>
          <cell r="D513" t="str">
            <v>20091001003</v>
          </cell>
          <cell r="E513" t="str">
            <v>TRẦN THỊ THUY THƠ</v>
          </cell>
          <cell r="F513" t="str">
            <v>NV mới</v>
          </cell>
          <cell r="G513" t="str">
            <v>01/01/1988</v>
          </cell>
          <cell r="H513">
            <v>21</v>
          </cell>
          <cell r="I513" t="str">
            <v>Pemenance</v>
          </cell>
          <cell r="J513">
            <v>40087</v>
          </cell>
          <cell r="K513">
            <v>-0.75068493150684901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40087</v>
          </cell>
          <cell r="T513">
            <v>0.50277777777777799</v>
          </cell>
          <cell r="V513" t="str">
            <v>SALES</v>
          </cell>
          <cell r="W513" t="str">
            <v>HAU GIANG</v>
          </cell>
          <cell r="X513" t="str">
            <v>Ordinary staff</v>
          </cell>
          <cell r="Y513" t="str">
            <v>Ordinary staff</v>
          </cell>
          <cell r="Z513" t="str">
            <v>Group 1</v>
          </cell>
          <cell r="AA513" t="str">
            <v>Sales</v>
          </cell>
          <cell r="AB513">
            <v>3540000</v>
          </cell>
          <cell r="AC513">
            <v>0</v>
          </cell>
          <cell r="AD513">
            <v>200000</v>
          </cell>
          <cell r="AG513">
            <v>300000</v>
          </cell>
          <cell r="AK513">
            <v>500000</v>
          </cell>
          <cell r="AL513">
            <v>4040000</v>
          </cell>
          <cell r="AM513">
            <v>120000</v>
          </cell>
          <cell r="AP513">
            <v>-0.75068493150684901</v>
          </cell>
          <cell r="AQ513">
            <v>0</v>
          </cell>
          <cell r="AR513">
            <v>0</v>
          </cell>
          <cell r="AS513">
            <v>0.49863013698630099</v>
          </cell>
          <cell r="AT513">
            <v>0</v>
          </cell>
          <cell r="AU513">
            <v>0.5</v>
          </cell>
          <cell r="AV513">
            <v>4071000</v>
          </cell>
          <cell r="AW513">
            <v>4571000</v>
          </cell>
          <cell r="AX513">
            <v>0</v>
          </cell>
          <cell r="AY513">
            <v>0</v>
          </cell>
          <cell r="AZ513">
            <v>0</v>
          </cell>
          <cell r="BA513">
            <v>1142750</v>
          </cell>
          <cell r="BB513">
            <v>9770400</v>
          </cell>
          <cell r="BC513">
            <v>548520</v>
          </cell>
          <cell r="BD513">
            <v>23</v>
          </cell>
          <cell r="BE513">
            <v>1.4986301369863</v>
          </cell>
          <cell r="BF513">
            <v>1</v>
          </cell>
          <cell r="BG513">
            <v>1.5</v>
          </cell>
          <cell r="BH513">
            <v>4681650</v>
          </cell>
          <cell r="BI513">
            <v>5181650</v>
          </cell>
          <cell r="BJ513">
            <v>3886237.5</v>
          </cell>
          <cell r="BK513">
            <v>0</v>
          </cell>
          <cell r="BL513">
            <v>8426970</v>
          </cell>
          <cell r="BM513">
            <v>1943118.75</v>
          </cell>
          <cell r="BN513">
            <v>11235960</v>
          </cell>
          <cell r="BO513">
            <v>621798</v>
          </cell>
          <cell r="BP513">
            <v>24</v>
          </cell>
          <cell r="BQ513">
            <v>2.5013698630137</v>
          </cell>
          <cell r="BR513">
            <v>2</v>
          </cell>
          <cell r="BS513">
            <v>3</v>
          </cell>
          <cell r="BT513">
            <v>5383897.5</v>
          </cell>
          <cell r="BU513">
            <v>5883897.5</v>
          </cell>
          <cell r="BV513">
            <v>8825846.25</v>
          </cell>
          <cell r="BW513">
            <v>0</v>
          </cell>
          <cell r="BX513">
            <v>19382031</v>
          </cell>
          <cell r="BY513">
            <v>2941948.75</v>
          </cell>
          <cell r="BZ513">
            <v>13567421.699999999</v>
          </cell>
          <cell r="CA513">
            <v>706067.7</v>
          </cell>
          <cell r="CB513">
            <v>25</v>
          </cell>
          <cell r="CC513">
            <v>3.5013698630137</v>
          </cell>
          <cell r="CD513">
            <v>3</v>
          </cell>
          <cell r="CE513">
            <v>4</v>
          </cell>
          <cell r="CF513">
            <v>6191482.125</v>
          </cell>
          <cell r="CG513">
            <v>6691482.125</v>
          </cell>
          <cell r="CH513">
            <v>13382964.25</v>
          </cell>
          <cell r="CI513">
            <v>0</v>
          </cell>
          <cell r="CJ513">
            <v>22289335.649999999</v>
          </cell>
          <cell r="CK513">
            <v>4182176.328125</v>
          </cell>
          <cell r="CL513">
            <v>15602534.955</v>
          </cell>
          <cell r="CM513">
            <v>802977.85499999998</v>
          </cell>
          <cell r="CN513">
            <v>26</v>
          </cell>
          <cell r="CO513">
            <v>4.5013698630137</v>
          </cell>
          <cell r="CP513">
            <v>4</v>
          </cell>
          <cell r="CQ513">
            <v>5</v>
          </cell>
          <cell r="CR513">
            <v>7120204.4437499996</v>
          </cell>
          <cell r="CS513">
            <v>7620204.4437499996</v>
          </cell>
          <cell r="CT513">
            <v>19050511.109375</v>
          </cell>
          <cell r="CU513">
            <v>0</v>
          </cell>
          <cell r="CV513">
            <v>25632735.997499999</v>
          </cell>
          <cell r="CW513">
            <v>11430306.665625</v>
          </cell>
          <cell r="CX513">
            <v>18797339.7315</v>
          </cell>
          <cell r="CY513">
            <v>914424.53324999998</v>
          </cell>
          <cell r="CZ513">
            <v>27</v>
          </cell>
          <cell r="DA513">
            <v>5.5013698630137</v>
          </cell>
          <cell r="DB513">
            <v>5</v>
          </cell>
          <cell r="DC513">
            <v>6</v>
          </cell>
          <cell r="DD513">
            <v>8188235.1103124898</v>
          </cell>
          <cell r="DE513">
            <v>8688235.1103124991</v>
          </cell>
          <cell r="DF513">
            <v>26064705.330937501</v>
          </cell>
          <cell r="DG513">
            <v>0</v>
          </cell>
          <cell r="DH513">
            <v>58955292.794249997</v>
          </cell>
          <cell r="DI513">
            <v>15204411.4430469</v>
          </cell>
          <cell r="DJ513">
            <v>21616940.691225</v>
          </cell>
          <cell r="DK513">
            <v>1042588.2132375001</v>
          </cell>
          <cell r="DL513">
            <v>28</v>
          </cell>
          <cell r="DM513">
            <v>6.5041095890411</v>
          </cell>
          <cell r="DN513">
            <v>6</v>
          </cell>
          <cell r="DO513">
            <v>7</v>
          </cell>
          <cell r="DP513">
            <v>9416470.3768593706</v>
          </cell>
          <cell r="DQ513">
            <v>9916470.3768593706</v>
          </cell>
          <cell r="DR513">
            <v>34707646.319007799</v>
          </cell>
          <cell r="DS513">
            <v>0</v>
          </cell>
          <cell r="DT513">
            <v>50848940.035040602</v>
          </cell>
          <cell r="DU513">
            <v>19832940.7537187</v>
          </cell>
          <cell r="DV513">
            <v>24859481.794908699</v>
          </cell>
          <cell r="DW513">
            <v>1189976.44522312</v>
          </cell>
          <cell r="DX513">
            <v>29</v>
          </cell>
          <cell r="DY513">
            <v>7.75342465753425</v>
          </cell>
          <cell r="DZ513">
            <v>7</v>
          </cell>
          <cell r="EA513">
            <v>8</v>
          </cell>
          <cell r="EB513">
            <v>10828940.9333883</v>
          </cell>
          <cell r="EC513">
            <v>11328940.9333883</v>
          </cell>
          <cell r="ED513">
            <v>45315763.733553097</v>
          </cell>
          <cell r="EE513">
            <v>0</v>
          </cell>
          <cell r="EF513">
            <v>58476281.040296704</v>
          </cell>
          <cell r="EG513">
            <v>25490117.100123599</v>
          </cell>
          <cell r="EH513">
            <v>28588404.064144999</v>
          </cell>
          <cell r="EI513">
            <v>1359472.91200659</v>
          </cell>
          <cell r="EJ513">
            <v>30</v>
          </cell>
          <cell r="EK513">
            <v>8.5041095890411</v>
          </cell>
          <cell r="EL513">
            <v>8</v>
          </cell>
          <cell r="EM513">
            <v>9</v>
          </cell>
          <cell r="EN513">
            <v>12453282.0733965</v>
          </cell>
          <cell r="EO513">
            <v>12953282.0733965</v>
          </cell>
          <cell r="EP513">
            <v>58289769.330284297</v>
          </cell>
          <cell r="EQ513">
            <v>0</v>
          </cell>
          <cell r="ER513">
            <v>67247723.196341202</v>
          </cell>
          <cell r="ES513">
            <v>32383205.183491301</v>
          </cell>
          <cell r="ET513">
            <v>32876664.673766799</v>
          </cell>
          <cell r="EU513">
            <v>1554393.8488075801</v>
          </cell>
          <cell r="EV513">
            <v>31</v>
          </cell>
          <cell r="EW513">
            <v>9.5041095890411</v>
          </cell>
          <cell r="EX513">
            <v>9</v>
          </cell>
          <cell r="EY513">
            <v>10</v>
          </cell>
          <cell r="EZ513">
            <v>14321274.384406</v>
          </cell>
          <cell r="FA513">
            <v>14821274.384406</v>
          </cell>
          <cell r="FB513">
            <v>148212743.84406</v>
          </cell>
          <cell r="FC513">
            <v>0</v>
          </cell>
          <cell r="FD513">
            <v>77334881.675792396</v>
          </cell>
          <cell r="FE513">
            <v>61137756.835674703</v>
          </cell>
          <cell r="FF513">
            <v>37808164.374831803</v>
          </cell>
          <cell r="FG513">
            <v>1778552.9261287199</v>
          </cell>
        </row>
        <row r="514">
          <cell r="A514">
            <v>2128</v>
          </cell>
          <cell r="B514" t="str">
            <v>2203</v>
          </cell>
          <cell r="C514" t="str">
            <v>20091001002</v>
          </cell>
          <cell r="D514" t="str">
            <v>20091001002</v>
          </cell>
          <cell r="E514" t="str">
            <v>TRẦN THỊ THÚY AN</v>
          </cell>
          <cell r="F514" t="str">
            <v>NV mới</v>
          </cell>
          <cell r="G514" t="str">
            <v>14/02/1987</v>
          </cell>
          <cell r="H514">
            <v>22</v>
          </cell>
          <cell r="I514" t="str">
            <v>Pemenance</v>
          </cell>
          <cell r="J514">
            <v>40087</v>
          </cell>
          <cell r="K514">
            <v>-0.75068493150684901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40087</v>
          </cell>
          <cell r="T514">
            <v>0.50277777777777799</v>
          </cell>
          <cell r="V514" t="str">
            <v>SALES</v>
          </cell>
          <cell r="W514" t="str">
            <v>VINH LONG</v>
          </cell>
          <cell r="X514" t="str">
            <v>Ordinary staff</v>
          </cell>
          <cell r="Y514" t="str">
            <v>Ordinary staff</v>
          </cell>
          <cell r="Z514" t="str">
            <v>Group 1</v>
          </cell>
          <cell r="AA514" t="str">
            <v>Sales</v>
          </cell>
          <cell r="AB514">
            <v>3540000</v>
          </cell>
          <cell r="AC514">
            <v>0</v>
          </cell>
          <cell r="AD514">
            <v>200000</v>
          </cell>
          <cell r="AG514">
            <v>300000</v>
          </cell>
          <cell r="AK514">
            <v>500000</v>
          </cell>
          <cell r="AL514">
            <v>4040000</v>
          </cell>
          <cell r="AM514">
            <v>120000</v>
          </cell>
          <cell r="AP514">
            <v>-0.75068493150684901</v>
          </cell>
          <cell r="AQ514">
            <v>0</v>
          </cell>
          <cell r="AR514">
            <v>0</v>
          </cell>
          <cell r="AS514">
            <v>0.49863013698630099</v>
          </cell>
          <cell r="AT514">
            <v>0</v>
          </cell>
          <cell r="AU514">
            <v>0.5</v>
          </cell>
          <cell r="AV514">
            <v>4071000</v>
          </cell>
          <cell r="AW514">
            <v>4571000</v>
          </cell>
          <cell r="AX514">
            <v>0</v>
          </cell>
          <cell r="AY514">
            <v>0</v>
          </cell>
          <cell r="AZ514">
            <v>0</v>
          </cell>
          <cell r="BA514">
            <v>1142750</v>
          </cell>
          <cell r="BB514">
            <v>9770400</v>
          </cell>
          <cell r="BC514">
            <v>548520</v>
          </cell>
          <cell r="BD514">
            <v>24</v>
          </cell>
          <cell r="BE514">
            <v>1.4986301369863</v>
          </cell>
          <cell r="BF514">
            <v>1</v>
          </cell>
          <cell r="BG514">
            <v>1.5</v>
          </cell>
          <cell r="BH514">
            <v>4681650</v>
          </cell>
          <cell r="BI514">
            <v>5181650</v>
          </cell>
          <cell r="BJ514">
            <v>3886237.5</v>
          </cell>
          <cell r="BK514">
            <v>0</v>
          </cell>
          <cell r="BL514">
            <v>8426970</v>
          </cell>
          <cell r="BM514">
            <v>1943118.75</v>
          </cell>
          <cell r="BN514">
            <v>11235960</v>
          </cell>
          <cell r="BO514">
            <v>621798</v>
          </cell>
          <cell r="BP514">
            <v>25</v>
          </cell>
          <cell r="BQ514">
            <v>2.5013698630137</v>
          </cell>
          <cell r="BR514">
            <v>2</v>
          </cell>
          <cell r="BS514">
            <v>3</v>
          </cell>
          <cell r="BT514">
            <v>5383897.5</v>
          </cell>
          <cell r="BU514">
            <v>5883897.5</v>
          </cell>
          <cell r="BV514">
            <v>8825846.25</v>
          </cell>
          <cell r="BW514">
            <v>0</v>
          </cell>
          <cell r="BX514">
            <v>19382031</v>
          </cell>
          <cell r="BY514">
            <v>2941948.75</v>
          </cell>
          <cell r="BZ514">
            <v>13567421.699999999</v>
          </cell>
          <cell r="CA514">
            <v>706067.7</v>
          </cell>
          <cell r="CB514">
            <v>26</v>
          </cell>
          <cell r="CC514">
            <v>3.5013698630137</v>
          </cell>
          <cell r="CD514">
            <v>3</v>
          </cell>
          <cell r="CE514">
            <v>4</v>
          </cell>
          <cell r="CF514">
            <v>6191482.125</v>
          </cell>
          <cell r="CG514">
            <v>6691482.125</v>
          </cell>
          <cell r="CH514">
            <v>13382964.25</v>
          </cell>
          <cell r="CI514">
            <v>0</v>
          </cell>
          <cell r="CJ514">
            <v>22289335.649999999</v>
          </cell>
          <cell r="CK514">
            <v>4182176.328125</v>
          </cell>
          <cell r="CL514">
            <v>15602534.955</v>
          </cell>
          <cell r="CM514">
            <v>802977.85499999998</v>
          </cell>
          <cell r="CN514">
            <v>27</v>
          </cell>
          <cell r="CO514">
            <v>4.5013698630137</v>
          </cell>
          <cell r="CP514">
            <v>4</v>
          </cell>
          <cell r="CQ514">
            <v>5</v>
          </cell>
          <cell r="CR514">
            <v>7120204.4437499996</v>
          </cell>
          <cell r="CS514">
            <v>7620204.4437499996</v>
          </cell>
          <cell r="CT514">
            <v>19050511.109375</v>
          </cell>
          <cell r="CU514">
            <v>0</v>
          </cell>
          <cell r="CV514">
            <v>25632735.997499999</v>
          </cell>
          <cell r="CW514">
            <v>11430306.665625</v>
          </cell>
          <cell r="CX514">
            <v>18797339.7315</v>
          </cell>
          <cell r="CY514">
            <v>914424.53324999998</v>
          </cell>
          <cell r="CZ514">
            <v>28</v>
          </cell>
          <cell r="DA514">
            <v>5.5013698630137</v>
          </cell>
          <cell r="DB514">
            <v>5</v>
          </cell>
          <cell r="DC514">
            <v>6</v>
          </cell>
          <cell r="DD514">
            <v>8188235.1103124898</v>
          </cell>
          <cell r="DE514">
            <v>8688235.1103124991</v>
          </cell>
          <cell r="DF514">
            <v>26064705.330937501</v>
          </cell>
          <cell r="DG514">
            <v>0</v>
          </cell>
          <cell r="DH514">
            <v>58955292.794249997</v>
          </cell>
          <cell r="DI514">
            <v>15204411.4430469</v>
          </cell>
          <cell r="DJ514">
            <v>21616940.691225</v>
          </cell>
          <cell r="DK514">
            <v>1042588.2132375001</v>
          </cell>
          <cell r="DL514">
            <v>29</v>
          </cell>
          <cell r="DM514">
            <v>6.5041095890411</v>
          </cell>
          <cell r="DN514">
            <v>6</v>
          </cell>
          <cell r="DO514">
            <v>7</v>
          </cell>
          <cell r="DP514">
            <v>9416470.3768593706</v>
          </cell>
          <cell r="DQ514">
            <v>9916470.3768593706</v>
          </cell>
          <cell r="DR514">
            <v>34707646.319007799</v>
          </cell>
          <cell r="DS514">
            <v>0</v>
          </cell>
          <cell r="DT514">
            <v>50848940.035040602</v>
          </cell>
          <cell r="DU514">
            <v>19832940.7537187</v>
          </cell>
          <cell r="DV514">
            <v>24859481.794908699</v>
          </cell>
          <cell r="DW514">
            <v>1189976.44522312</v>
          </cell>
          <cell r="DX514">
            <v>30</v>
          </cell>
          <cell r="DY514">
            <v>7.75342465753425</v>
          </cell>
          <cell r="DZ514">
            <v>7</v>
          </cell>
          <cell r="EA514">
            <v>8</v>
          </cell>
          <cell r="EB514">
            <v>10828940.9333883</v>
          </cell>
          <cell r="EC514">
            <v>11328940.9333883</v>
          </cell>
          <cell r="ED514">
            <v>45315763.733553097</v>
          </cell>
          <cell r="EE514">
            <v>0</v>
          </cell>
          <cell r="EF514">
            <v>58476281.040296704</v>
          </cell>
          <cell r="EG514">
            <v>25490117.100123599</v>
          </cell>
          <cell r="EH514">
            <v>28588404.064144999</v>
          </cell>
          <cell r="EI514">
            <v>1359472.91200659</v>
          </cell>
          <cell r="EJ514">
            <v>31</v>
          </cell>
          <cell r="EK514">
            <v>8.5041095890411</v>
          </cell>
          <cell r="EL514">
            <v>8</v>
          </cell>
          <cell r="EM514">
            <v>9</v>
          </cell>
          <cell r="EN514">
            <v>12453282.0733965</v>
          </cell>
          <cell r="EO514">
            <v>12953282.0733965</v>
          </cell>
          <cell r="EP514">
            <v>58289769.330284297</v>
          </cell>
          <cell r="EQ514">
            <v>0</v>
          </cell>
          <cell r="ER514">
            <v>67247723.196341202</v>
          </cell>
          <cell r="ES514">
            <v>32383205.183491301</v>
          </cell>
          <cell r="ET514">
            <v>32876664.673766799</v>
          </cell>
          <cell r="EU514">
            <v>1554393.8488075801</v>
          </cell>
          <cell r="EV514">
            <v>32</v>
          </cell>
          <cell r="EW514">
            <v>9.5041095890411</v>
          </cell>
          <cell r="EX514">
            <v>9</v>
          </cell>
          <cell r="EY514">
            <v>10</v>
          </cell>
          <cell r="EZ514">
            <v>14321274.384406</v>
          </cell>
          <cell r="FA514">
            <v>14821274.384406</v>
          </cell>
          <cell r="FB514">
            <v>148212743.84406</v>
          </cell>
          <cell r="FC514">
            <v>0</v>
          </cell>
          <cell r="FD514">
            <v>77334881.675792396</v>
          </cell>
          <cell r="FE514">
            <v>61137756.835674703</v>
          </cell>
          <cell r="FF514">
            <v>37808164.374831803</v>
          </cell>
          <cell r="FG514">
            <v>1778552.9261287199</v>
          </cell>
        </row>
        <row r="515">
          <cell r="A515">
            <v>328</v>
          </cell>
          <cell r="B515" t="str">
            <v>141</v>
          </cell>
          <cell r="C515" t="str">
            <v>19960102020</v>
          </cell>
          <cell r="D515" t="str">
            <v>19960102020</v>
          </cell>
          <cell r="E515" t="str">
            <v>NGÔ ĐÌNH VŨ</v>
          </cell>
          <cell r="F515" t="str">
            <v>NGÔ ĐÌNH VŨ</v>
          </cell>
          <cell r="G515" t="str">
            <v>02/06/1975</v>
          </cell>
          <cell r="H515">
            <v>34</v>
          </cell>
          <cell r="I515" t="str">
            <v>Pemenance</v>
          </cell>
          <cell r="J515">
            <v>35066</v>
          </cell>
          <cell r="K515">
            <v>13.0054794520548</v>
          </cell>
          <cell r="L515">
            <v>13.0054794520548</v>
          </cell>
          <cell r="M515">
            <v>13</v>
          </cell>
          <cell r="N515">
            <v>13</v>
          </cell>
          <cell r="O515">
            <v>55393013</v>
          </cell>
          <cell r="P515">
            <v>0</v>
          </cell>
          <cell r="Q515">
            <v>0</v>
          </cell>
          <cell r="R515">
            <v>0</v>
          </cell>
          <cell r="S515">
            <v>39814</v>
          </cell>
          <cell r="T515">
            <v>1.26111111111111</v>
          </cell>
          <cell r="V515" t="str">
            <v>BIEN HOA FACTORY</v>
          </cell>
          <cell r="W515" t="str">
            <v>AJI - NGON MIXING</v>
          </cell>
          <cell r="X515" t="str">
            <v>Shift leader</v>
          </cell>
          <cell r="Y515" t="str">
            <v>Shift leader</v>
          </cell>
          <cell r="Z515" t="str">
            <v>Group 1</v>
          </cell>
          <cell r="AA515" t="str">
            <v>Ajingon</v>
          </cell>
          <cell r="AB515">
            <v>3461001</v>
          </cell>
          <cell r="AC515">
            <v>400000</v>
          </cell>
          <cell r="AD515">
            <v>150000</v>
          </cell>
          <cell r="AG515">
            <v>250000</v>
          </cell>
          <cell r="AK515">
            <v>800000</v>
          </cell>
          <cell r="AL515">
            <v>4261001</v>
          </cell>
          <cell r="AM515">
            <v>128000</v>
          </cell>
          <cell r="AP515">
            <v>13.0054794520548</v>
          </cell>
          <cell r="AQ515">
            <v>13</v>
          </cell>
          <cell r="AR515">
            <v>13</v>
          </cell>
          <cell r="AS515">
            <v>14.2547945205479</v>
          </cell>
          <cell r="AT515">
            <v>14</v>
          </cell>
          <cell r="AU515">
            <v>14.5</v>
          </cell>
          <cell r="AV515">
            <v>3980151.15</v>
          </cell>
          <cell r="AW515">
            <v>4780151.1500000004</v>
          </cell>
          <cell r="AX515">
            <v>69312191.674999997</v>
          </cell>
          <cell r="AY515">
            <v>62141964.950000003</v>
          </cell>
          <cell r="AZ515">
            <v>7164272.0700000003</v>
          </cell>
          <cell r="BA515">
            <v>1195037.7875000001</v>
          </cell>
          <cell r="BB515">
            <v>9552362.7599999998</v>
          </cell>
          <cell r="BC515">
            <v>573618.13800000004</v>
          </cell>
          <cell r="BD515">
            <v>36</v>
          </cell>
          <cell r="BE515">
            <v>15.2547945205479</v>
          </cell>
          <cell r="BF515">
            <v>15</v>
          </cell>
          <cell r="BG515">
            <v>15.5</v>
          </cell>
          <cell r="BH515">
            <v>4577173.8224999998</v>
          </cell>
          <cell r="BI515">
            <v>5377173.8224999998</v>
          </cell>
          <cell r="BJ515">
            <v>83346194.248750001</v>
          </cell>
          <cell r="BK515">
            <v>69903259.692499995</v>
          </cell>
          <cell r="BL515">
            <v>8238912.8805</v>
          </cell>
          <cell r="BM515">
            <v>2016440.1834374999</v>
          </cell>
          <cell r="BN515">
            <v>10985217.174000001</v>
          </cell>
          <cell r="BO515">
            <v>645260.85869999998</v>
          </cell>
          <cell r="BP515">
            <v>37</v>
          </cell>
          <cell r="BQ515">
            <v>16.2575342465753</v>
          </cell>
          <cell r="BR515">
            <v>16</v>
          </cell>
          <cell r="BS515">
            <v>16.5</v>
          </cell>
          <cell r="BT515">
            <v>5263749.8958750004</v>
          </cell>
          <cell r="BU515">
            <v>6063749.8958750004</v>
          </cell>
          <cell r="BV515">
            <v>100051873.281937</v>
          </cell>
          <cell r="BW515">
            <v>78828748.646375</v>
          </cell>
          <cell r="BX515">
            <v>18949499.625149999</v>
          </cell>
          <cell r="BY515">
            <v>3031874.9479375002</v>
          </cell>
          <cell r="BZ515">
            <v>13264649.737605</v>
          </cell>
          <cell r="CA515">
            <v>727649.98750499997</v>
          </cell>
          <cell r="CB515">
            <v>38</v>
          </cell>
          <cell r="CC515">
            <v>17.2575342465753</v>
          </cell>
          <cell r="CD515">
            <v>17</v>
          </cell>
          <cell r="CE515">
            <v>17.5</v>
          </cell>
          <cell r="CF515">
            <v>6053312.3802562496</v>
          </cell>
          <cell r="CG515">
            <v>6853312.3802562496</v>
          </cell>
          <cell r="CH515">
            <v>119932966.654484</v>
          </cell>
          <cell r="CI515">
            <v>89093060.943331197</v>
          </cell>
          <cell r="CJ515">
            <v>21791924.568922501</v>
          </cell>
          <cell r="CK515">
            <v>4283320.2376601603</v>
          </cell>
          <cell r="CL515">
            <v>15254347.1982457</v>
          </cell>
          <cell r="CM515">
            <v>822397.48563074996</v>
          </cell>
          <cell r="CN515">
            <v>39</v>
          </cell>
          <cell r="CO515">
            <v>18.2575342465753</v>
          </cell>
          <cell r="CP515">
            <v>18</v>
          </cell>
          <cell r="CQ515">
            <v>18.5</v>
          </cell>
          <cell r="CR515">
            <v>6961309.2372946898</v>
          </cell>
          <cell r="CS515">
            <v>7761309.2372946898</v>
          </cell>
          <cell r="CT515">
            <v>143584220.889952</v>
          </cell>
          <cell r="CU515">
            <v>100897020.084831</v>
          </cell>
          <cell r="CV515">
            <v>25060713.254260901</v>
          </cell>
          <cell r="CW515">
            <v>11641963.855942</v>
          </cell>
          <cell r="CX515">
            <v>18377856.386457998</v>
          </cell>
          <cell r="CY515">
            <v>931357.10847536195</v>
          </cell>
          <cell r="CZ515">
            <v>40</v>
          </cell>
          <cell r="DA515">
            <v>19.2575342465753</v>
          </cell>
          <cell r="DB515">
            <v>19</v>
          </cell>
          <cell r="DC515">
            <v>19.5</v>
          </cell>
          <cell r="DD515">
            <v>8005505.6228888901</v>
          </cell>
          <cell r="DE515">
            <v>8805505.6228888892</v>
          </cell>
          <cell r="DF515">
            <v>171707359.64633301</v>
          </cell>
          <cell r="DG515">
            <v>114471573.09755599</v>
          </cell>
          <cell r="DH515">
            <v>43229730.363600001</v>
          </cell>
          <cell r="DI515">
            <v>15409634.8400556</v>
          </cell>
          <cell r="DJ515">
            <v>21134534.844426699</v>
          </cell>
          <cell r="DK515">
            <v>1056660.6747466701</v>
          </cell>
          <cell r="DL515">
            <v>41</v>
          </cell>
          <cell r="DM515">
            <v>20.2602739726027</v>
          </cell>
          <cell r="DN515">
            <v>20</v>
          </cell>
          <cell r="DO515">
            <v>20.5</v>
          </cell>
          <cell r="DP515">
            <v>9206331.4663222209</v>
          </cell>
          <cell r="DQ515">
            <v>10006331.4663222</v>
          </cell>
          <cell r="DR515">
            <v>205129795.059605</v>
          </cell>
          <cell r="DS515">
            <v>130082309.062189</v>
          </cell>
          <cell r="DT515">
            <v>49714189.918140002</v>
          </cell>
          <cell r="DU515">
            <v>20012662.932644401</v>
          </cell>
          <cell r="DV515">
            <v>24304715.071090698</v>
          </cell>
          <cell r="DW515">
            <v>1200759.7759586701</v>
          </cell>
          <cell r="DX515">
            <v>42</v>
          </cell>
          <cell r="DY515">
            <v>21.5095890410959</v>
          </cell>
          <cell r="DZ515">
            <v>21</v>
          </cell>
          <cell r="EA515">
            <v>22</v>
          </cell>
          <cell r="EB515">
            <v>10587281.1862706</v>
          </cell>
          <cell r="EC515">
            <v>11387281.1862706</v>
          </cell>
          <cell r="ED515">
            <v>250520186.09795201</v>
          </cell>
          <cell r="EE515">
            <v>148034655.42151701</v>
          </cell>
          <cell r="EF515">
            <v>57171318.405860998</v>
          </cell>
          <cell r="EG515">
            <v>25621382.6691087</v>
          </cell>
          <cell r="EH515">
            <v>27950422.331754301</v>
          </cell>
          <cell r="EI515">
            <v>1366473.7423524701</v>
          </cell>
          <cell r="EJ515">
            <v>43</v>
          </cell>
          <cell r="EK515">
            <v>22.2602739726027</v>
          </cell>
          <cell r="EL515">
            <v>22</v>
          </cell>
          <cell r="EM515">
            <v>22.5</v>
          </cell>
          <cell r="EN515">
            <v>12175373.364211099</v>
          </cell>
          <cell r="EO515">
            <v>12975373.364211099</v>
          </cell>
          <cell r="EP515">
            <v>291945900.69475001</v>
          </cell>
          <cell r="EQ515">
            <v>168679853.734745</v>
          </cell>
          <cell r="ER515">
            <v>65747016.166740097</v>
          </cell>
          <cell r="ES515">
            <v>32438433.410527799</v>
          </cell>
          <cell r="ET515">
            <v>32142985.6815174</v>
          </cell>
          <cell r="EU515">
            <v>1557044.80370534</v>
          </cell>
          <cell r="EV515">
            <v>44</v>
          </cell>
          <cell r="EW515">
            <v>23.2602739726027</v>
          </cell>
          <cell r="EX515">
            <v>23</v>
          </cell>
          <cell r="EY515">
            <v>23.5</v>
          </cell>
          <cell r="EZ515">
            <v>14001679.368842799</v>
          </cell>
          <cell r="FA515">
            <v>14801679.368842799</v>
          </cell>
          <cell r="FB515">
            <v>347839465.16780603</v>
          </cell>
          <cell r="FC515">
            <v>192421831.794956</v>
          </cell>
          <cell r="FD515">
            <v>75609068.591751099</v>
          </cell>
          <cell r="FE515">
            <v>61056927.396476597</v>
          </cell>
          <cell r="FF515">
            <v>36964433.533744998</v>
          </cell>
          <cell r="FG515">
            <v>1776201.52426114</v>
          </cell>
        </row>
        <row r="516">
          <cell r="A516">
            <v>343</v>
          </cell>
          <cell r="B516" t="str">
            <v>160</v>
          </cell>
          <cell r="C516" t="str">
            <v>19960102045</v>
          </cell>
          <cell r="D516" t="str">
            <v>19960102045</v>
          </cell>
          <cell r="E516" t="str">
            <v>TRƯƠNG TÚY SEN</v>
          </cell>
          <cell r="F516" t="str">
            <v>TRƯƠNG TÚY SEN</v>
          </cell>
          <cell r="G516" t="str">
            <v>17/02/1975</v>
          </cell>
          <cell r="H516">
            <v>34</v>
          </cell>
          <cell r="I516" t="str">
            <v>Pemenance</v>
          </cell>
          <cell r="J516">
            <v>35066</v>
          </cell>
          <cell r="K516">
            <v>13.0054794520548</v>
          </cell>
          <cell r="L516">
            <v>13.0054794520548</v>
          </cell>
          <cell r="M516">
            <v>13</v>
          </cell>
          <cell r="N516">
            <v>13</v>
          </cell>
          <cell r="O516">
            <v>51526410</v>
          </cell>
          <cell r="P516">
            <v>0</v>
          </cell>
          <cell r="Q516">
            <v>0</v>
          </cell>
          <cell r="R516">
            <v>0</v>
          </cell>
          <cell r="S516">
            <v>39814</v>
          </cell>
          <cell r="T516">
            <v>1.26111111111111</v>
          </cell>
          <cell r="V516" t="str">
            <v>BIEN HOA FACTORY</v>
          </cell>
          <cell r="W516" t="str">
            <v>PACKING</v>
          </cell>
          <cell r="X516" t="str">
            <v>Group leader</v>
          </cell>
          <cell r="Y516" t="str">
            <v>Skill worker</v>
          </cell>
          <cell r="Z516" t="str">
            <v>Group 1</v>
          </cell>
          <cell r="AA516" t="str">
            <v>Packing</v>
          </cell>
          <cell r="AB516">
            <v>3263570</v>
          </cell>
          <cell r="AC516">
            <v>300000</v>
          </cell>
          <cell r="AD516">
            <v>150000</v>
          </cell>
          <cell r="AG516">
            <v>250000</v>
          </cell>
          <cell r="AK516">
            <v>700000</v>
          </cell>
          <cell r="AL516">
            <v>3963570</v>
          </cell>
          <cell r="AM516">
            <v>120000</v>
          </cell>
          <cell r="AP516">
            <v>13.0054794520548</v>
          </cell>
          <cell r="AQ516">
            <v>13</v>
          </cell>
          <cell r="AR516">
            <v>13</v>
          </cell>
          <cell r="AS516">
            <v>14.2547945205479</v>
          </cell>
          <cell r="AT516">
            <v>14</v>
          </cell>
          <cell r="AU516">
            <v>14.5</v>
          </cell>
          <cell r="AV516">
            <v>3753105.5</v>
          </cell>
          <cell r="AW516">
            <v>4453105.5</v>
          </cell>
          <cell r="AX516">
            <v>64570029.75</v>
          </cell>
          <cell r="AY516">
            <v>57890371.5</v>
          </cell>
          <cell r="AZ516">
            <v>6755589.9000000004</v>
          </cell>
          <cell r="BA516">
            <v>1113276.375</v>
          </cell>
          <cell r="BB516">
            <v>9007453.1999999993</v>
          </cell>
          <cell r="BC516">
            <v>534372.66</v>
          </cell>
          <cell r="BD516">
            <v>36</v>
          </cell>
          <cell r="BE516">
            <v>15.2547945205479</v>
          </cell>
          <cell r="BF516">
            <v>15</v>
          </cell>
          <cell r="BG516">
            <v>15.5</v>
          </cell>
          <cell r="BH516">
            <v>4316071.3250000002</v>
          </cell>
          <cell r="BI516">
            <v>5016071.3250000002</v>
          </cell>
          <cell r="BJ516">
            <v>77749105.537499994</v>
          </cell>
          <cell r="BK516">
            <v>65208927.225000001</v>
          </cell>
          <cell r="BL516">
            <v>7768928.3849999998</v>
          </cell>
          <cell r="BM516">
            <v>1881026.746875</v>
          </cell>
          <cell r="BN516">
            <v>10358571.18</v>
          </cell>
          <cell r="BO516">
            <v>601928.55900000001</v>
          </cell>
          <cell r="BP516">
            <v>37</v>
          </cell>
          <cell r="BQ516">
            <v>16.2575342465753</v>
          </cell>
          <cell r="BR516">
            <v>16</v>
          </cell>
          <cell r="BS516">
            <v>16.5</v>
          </cell>
          <cell r="BT516">
            <v>4963482.0237499997</v>
          </cell>
          <cell r="BU516">
            <v>5663482.0237499997</v>
          </cell>
          <cell r="BV516">
            <v>93447453.391874999</v>
          </cell>
          <cell r="BW516">
            <v>73625266.308750004</v>
          </cell>
          <cell r="BX516">
            <v>17868535.285500001</v>
          </cell>
          <cell r="BY516">
            <v>2831741.0118749999</v>
          </cell>
          <cell r="BZ516">
            <v>12507974.69985</v>
          </cell>
          <cell r="CA516">
            <v>679617.84285000002</v>
          </cell>
          <cell r="CB516">
            <v>38</v>
          </cell>
          <cell r="CC516">
            <v>17.2575342465753</v>
          </cell>
          <cell r="CD516">
            <v>17</v>
          </cell>
          <cell r="CE516">
            <v>17.5</v>
          </cell>
          <cell r="CF516">
            <v>5708004.3273125002</v>
          </cell>
          <cell r="CG516">
            <v>6408004.3273125002</v>
          </cell>
          <cell r="CH516">
            <v>112140075.72796901</v>
          </cell>
          <cell r="CI516">
            <v>83304056.255062506</v>
          </cell>
          <cell r="CJ516">
            <v>20548815.578325</v>
          </cell>
          <cell r="CK516">
            <v>4005002.7045703102</v>
          </cell>
          <cell r="CL516">
            <v>14384170.9048275</v>
          </cell>
          <cell r="CM516">
            <v>768960.51927749999</v>
          </cell>
          <cell r="CN516">
            <v>39</v>
          </cell>
          <cell r="CO516">
            <v>18.2575342465753</v>
          </cell>
          <cell r="CP516">
            <v>18</v>
          </cell>
          <cell r="CQ516">
            <v>18.5</v>
          </cell>
          <cell r="CR516">
            <v>6564204.9764093701</v>
          </cell>
          <cell r="CS516">
            <v>7264204.9764093701</v>
          </cell>
          <cell r="CT516">
            <v>134387792.063573</v>
          </cell>
          <cell r="CU516">
            <v>94434664.693321899</v>
          </cell>
          <cell r="CV516">
            <v>23631137.9150737</v>
          </cell>
          <cell r="CW516">
            <v>10896307.464614101</v>
          </cell>
          <cell r="CX516">
            <v>17329501.1377207</v>
          </cell>
          <cell r="CY516">
            <v>871704.59716912499</v>
          </cell>
          <cell r="CZ516">
            <v>40</v>
          </cell>
          <cell r="DA516">
            <v>19.2575342465753</v>
          </cell>
          <cell r="DB516">
            <v>19</v>
          </cell>
          <cell r="DC516">
            <v>19.5</v>
          </cell>
          <cell r="DD516">
            <v>7548835.7228707802</v>
          </cell>
          <cell r="DE516">
            <v>8248835.7228707802</v>
          </cell>
          <cell r="DF516">
            <v>160852296.59597999</v>
          </cell>
          <cell r="DG516">
            <v>107234864.39732</v>
          </cell>
          <cell r="DH516">
            <v>40763712.903502204</v>
          </cell>
          <cell r="DI516">
            <v>14435462.5150239</v>
          </cell>
          <cell r="DJ516">
            <v>19928926.308378901</v>
          </cell>
          <cell r="DK516">
            <v>989860.28674449294</v>
          </cell>
          <cell r="DL516">
            <v>41</v>
          </cell>
          <cell r="DM516">
            <v>20.2602739726027</v>
          </cell>
          <cell r="DN516">
            <v>20</v>
          </cell>
          <cell r="DO516">
            <v>20.5</v>
          </cell>
          <cell r="DP516">
            <v>8681161.0813013893</v>
          </cell>
          <cell r="DQ516">
            <v>9381161.0813013893</v>
          </cell>
          <cell r="DR516">
            <v>192313802.16667899</v>
          </cell>
          <cell r="DS516">
            <v>121955094.056918</v>
          </cell>
          <cell r="DT516">
            <v>46878269.839027502</v>
          </cell>
          <cell r="DU516">
            <v>18762322.162602801</v>
          </cell>
          <cell r="DV516">
            <v>22918265.254635699</v>
          </cell>
          <cell r="DW516">
            <v>1125739.32975617</v>
          </cell>
          <cell r="DX516">
            <v>42</v>
          </cell>
          <cell r="DY516">
            <v>21.5095890410959</v>
          </cell>
          <cell r="DZ516">
            <v>21</v>
          </cell>
          <cell r="EA516">
            <v>22</v>
          </cell>
          <cell r="EB516">
            <v>9983335.2434966005</v>
          </cell>
          <cell r="EC516">
            <v>10683335.243496601</v>
          </cell>
          <cell r="ED516">
            <v>235033375.35692501</v>
          </cell>
          <cell r="EE516">
            <v>138883358.165456</v>
          </cell>
          <cell r="EF516">
            <v>53910010.3148816</v>
          </cell>
          <cell r="EG516">
            <v>24037504.297867399</v>
          </cell>
          <cell r="EH516">
            <v>26356005.042831</v>
          </cell>
          <cell r="EI516">
            <v>1282000.2292195901</v>
          </cell>
          <cell r="EJ516">
            <v>43</v>
          </cell>
          <cell r="EK516">
            <v>22.2602739726027</v>
          </cell>
          <cell r="EL516">
            <v>22</v>
          </cell>
          <cell r="EM516">
            <v>22.5</v>
          </cell>
          <cell r="EN516">
            <v>11480835.530021099</v>
          </cell>
          <cell r="EO516">
            <v>12180835.530021099</v>
          </cell>
          <cell r="EP516">
            <v>274068799.425475</v>
          </cell>
          <cell r="EQ516">
            <v>158350861.89027399</v>
          </cell>
          <cell r="ER516">
            <v>61996511.8621139</v>
          </cell>
          <cell r="ES516">
            <v>30452088.825052701</v>
          </cell>
          <cell r="ET516">
            <v>30309405.799255699</v>
          </cell>
          <cell r="EU516">
            <v>1461700.2636025299</v>
          </cell>
          <cell r="EV516">
            <v>44</v>
          </cell>
          <cell r="EW516">
            <v>23.2602739726027</v>
          </cell>
          <cell r="EX516">
            <v>23</v>
          </cell>
          <cell r="EY516">
            <v>23.5</v>
          </cell>
          <cell r="EZ516">
            <v>13202960.8595243</v>
          </cell>
          <cell r="FA516">
            <v>13902960.8595243</v>
          </cell>
          <cell r="FB516">
            <v>326719580.19881999</v>
          </cell>
          <cell r="FC516">
            <v>180738491.17381501</v>
          </cell>
          <cell r="FD516">
            <v>71295988.641431004</v>
          </cell>
          <cell r="FE516">
            <v>57349713.545537598</v>
          </cell>
          <cell r="FF516">
            <v>34855816.669143997</v>
          </cell>
          <cell r="FG516">
            <v>1668355.3031429099</v>
          </cell>
        </row>
        <row r="517">
          <cell r="A517">
            <v>342</v>
          </cell>
          <cell r="B517" t="str">
            <v>158</v>
          </cell>
          <cell r="C517" t="str">
            <v>19960102042</v>
          </cell>
          <cell r="D517" t="str">
            <v>19960102042</v>
          </cell>
          <cell r="E517" t="str">
            <v>PHẠM THỊ THÚY</v>
          </cell>
          <cell r="F517" t="str">
            <v>PHẠM THỊ THÚY</v>
          </cell>
          <cell r="G517" t="str">
            <v>23/01/1962</v>
          </cell>
          <cell r="H517">
            <v>47</v>
          </cell>
          <cell r="I517" t="str">
            <v>Pemenance</v>
          </cell>
          <cell r="J517">
            <v>35066</v>
          </cell>
          <cell r="K517">
            <v>13.0054794520548</v>
          </cell>
          <cell r="L517">
            <v>13.0054794520548</v>
          </cell>
          <cell r="M517">
            <v>13</v>
          </cell>
          <cell r="N517">
            <v>13</v>
          </cell>
          <cell r="O517">
            <v>55468400</v>
          </cell>
          <cell r="P517">
            <v>0</v>
          </cell>
          <cell r="Q517">
            <v>0</v>
          </cell>
          <cell r="R517">
            <v>0</v>
          </cell>
          <cell r="S517">
            <v>39814</v>
          </cell>
          <cell r="T517">
            <v>1.26111111111111</v>
          </cell>
          <cell r="V517" t="str">
            <v>BIEN HOA FACTORY</v>
          </cell>
          <cell r="W517" t="str">
            <v>PACKING</v>
          </cell>
          <cell r="X517" t="str">
            <v>Shift leader</v>
          </cell>
          <cell r="Y517" t="str">
            <v>Shift leader</v>
          </cell>
          <cell r="Z517" t="str">
            <v>Group 1</v>
          </cell>
          <cell r="AA517" t="str">
            <v>Packing</v>
          </cell>
          <cell r="AB517">
            <v>3466800</v>
          </cell>
          <cell r="AC517">
            <v>400000</v>
          </cell>
          <cell r="AD517">
            <v>150000</v>
          </cell>
          <cell r="AG517">
            <v>250000</v>
          </cell>
          <cell r="AK517">
            <v>800000</v>
          </cell>
          <cell r="AL517">
            <v>4266800</v>
          </cell>
          <cell r="AM517">
            <v>120000</v>
          </cell>
          <cell r="AP517">
            <v>13.0054794520548</v>
          </cell>
          <cell r="AQ517">
            <v>13</v>
          </cell>
          <cell r="AR517">
            <v>13</v>
          </cell>
          <cell r="AS517">
            <v>14.2547945205479</v>
          </cell>
          <cell r="AT517">
            <v>14</v>
          </cell>
          <cell r="AU517">
            <v>14.5</v>
          </cell>
          <cell r="AV517">
            <v>3986820</v>
          </cell>
          <cell r="AW517">
            <v>4786820</v>
          </cell>
          <cell r="AX517">
            <v>69408890</v>
          </cell>
          <cell r="AY517">
            <v>62228660</v>
          </cell>
          <cell r="AZ517">
            <v>7176276</v>
          </cell>
          <cell r="BA517">
            <v>1196705</v>
          </cell>
          <cell r="BB517">
            <v>9568368</v>
          </cell>
          <cell r="BC517">
            <v>574418.4</v>
          </cell>
          <cell r="BD517">
            <v>49</v>
          </cell>
          <cell r="BE517">
            <v>15.2547945205479</v>
          </cell>
          <cell r="BF517">
            <v>15</v>
          </cell>
          <cell r="BG517">
            <v>15.5</v>
          </cell>
          <cell r="BH517">
            <v>4584843</v>
          </cell>
          <cell r="BI517">
            <v>5384843</v>
          </cell>
          <cell r="BJ517">
            <v>83465066.5</v>
          </cell>
          <cell r="BK517">
            <v>70002959</v>
          </cell>
          <cell r="BL517">
            <v>8252717.4000000004</v>
          </cell>
          <cell r="BM517">
            <v>2019316.125</v>
          </cell>
          <cell r="BN517">
            <v>11003623.199999999</v>
          </cell>
          <cell r="BO517">
            <v>646181.16</v>
          </cell>
          <cell r="BP517">
            <v>50</v>
          </cell>
          <cell r="BQ517">
            <v>16.2575342465753</v>
          </cell>
          <cell r="BR517">
            <v>16</v>
          </cell>
          <cell r="BS517">
            <v>16.5</v>
          </cell>
          <cell r="BT517">
            <v>5272569.45</v>
          </cell>
          <cell r="BU517">
            <v>6072569.4500000002</v>
          </cell>
          <cell r="BV517">
            <v>100197395.925</v>
          </cell>
          <cell r="BW517">
            <v>78943402.849999994</v>
          </cell>
          <cell r="BX517">
            <v>18981250.02</v>
          </cell>
          <cell r="BY517">
            <v>3036284.7250000001</v>
          </cell>
          <cell r="BZ517">
            <v>13286875.014</v>
          </cell>
          <cell r="CA517">
            <v>728708.33400000003</v>
          </cell>
          <cell r="CB517">
            <v>51</v>
          </cell>
          <cell r="CC517">
            <v>17.2575342465753</v>
          </cell>
          <cell r="CD517">
            <v>17</v>
          </cell>
          <cell r="CE517">
            <v>17.5</v>
          </cell>
          <cell r="CF517">
            <v>6063454.8674999997</v>
          </cell>
          <cell r="CG517">
            <v>6863454.8674999997</v>
          </cell>
          <cell r="CH517">
            <v>120110460.18125001</v>
          </cell>
          <cell r="CI517">
            <v>89224913.277500004</v>
          </cell>
          <cell r="CJ517">
            <v>21828437.522999998</v>
          </cell>
          <cell r="CK517">
            <v>4289659.2921874998</v>
          </cell>
          <cell r="CL517">
            <v>15279906.266100001</v>
          </cell>
          <cell r="CM517">
            <v>823614.58409999998</v>
          </cell>
          <cell r="CN517">
            <v>52</v>
          </cell>
          <cell r="CO517">
            <v>18.2575342465753</v>
          </cell>
          <cell r="CP517">
            <v>18</v>
          </cell>
          <cell r="CQ517">
            <v>18.5</v>
          </cell>
          <cell r="CR517">
            <v>6972973.0976250004</v>
          </cell>
          <cell r="CS517">
            <v>7772973.0976250004</v>
          </cell>
          <cell r="CT517">
            <v>143800002.30606201</v>
          </cell>
          <cell r="CU517">
            <v>101048650.269125</v>
          </cell>
          <cell r="CV517">
            <v>25102703.151450001</v>
          </cell>
          <cell r="CW517">
            <v>11659459.6464375</v>
          </cell>
          <cell r="CX517">
            <v>18408648.977729999</v>
          </cell>
          <cell r="CY517">
            <v>932756.77171500004</v>
          </cell>
          <cell r="CZ517">
            <v>53</v>
          </cell>
          <cell r="DA517">
            <v>19.2575342465753</v>
          </cell>
          <cell r="DB517">
            <v>19</v>
          </cell>
          <cell r="DC517">
            <v>19.5</v>
          </cell>
          <cell r="DD517">
            <v>8018919.0622687498</v>
          </cell>
          <cell r="DE517">
            <v>8818919.0622687507</v>
          </cell>
          <cell r="DF517">
            <v>171968921.714241</v>
          </cell>
          <cell r="DG517">
            <v>114645947.809494</v>
          </cell>
          <cell r="DH517">
            <v>43302162.936251201</v>
          </cell>
          <cell r="DI517">
            <v>15433108.358970299</v>
          </cell>
          <cell r="DJ517">
            <v>21169946.324389499</v>
          </cell>
          <cell r="DK517">
            <v>1058270.2874722499</v>
          </cell>
          <cell r="DL517">
            <v>54</v>
          </cell>
          <cell r="DM517">
            <v>20.2602739726027</v>
          </cell>
          <cell r="DN517">
            <v>20</v>
          </cell>
          <cell r="DO517">
            <v>20.5</v>
          </cell>
          <cell r="DP517">
            <v>9221756.9216090608</v>
          </cell>
          <cell r="DQ517">
            <v>10021756.9216091</v>
          </cell>
          <cell r="DR517">
            <v>205446016.892986</v>
          </cell>
          <cell r="DS517">
            <v>130282839.98091801</v>
          </cell>
          <cell r="DT517">
            <v>49797487.376688898</v>
          </cell>
          <cell r="DU517">
            <v>20043513.843218099</v>
          </cell>
          <cell r="DV517">
            <v>24345438.273047902</v>
          </cell>
          <cell r="DW517">
            <v>1202610.83059309</v>
          </cell>
          <cell r="DX517">
            <v>55</v>
          </cell>
          <cell r="DY517">
            <v>21.5095890410959</v>
          </cell>
          <cell r="DZ517">
            <v>21</v>
          </cell>
          <cell r="EA517">
            <v>22</v>
          </cell>
          <cell r="EB517">
            <v>10605020.459850401</v>
          </cell>
          <cell r="EC517">
            <v>11405020.459850401</v>
          </cell>
          <cell r="ED517">
            <v>250910450.11670899</v>
          </cell>
          <cell r="EE517">
            <v>148265265.978055</v>
          </cell>
          <cell r="EF517">
            <v>57267110.483192198</v>
          </cell>
          <cell r="EG517">
            <v>25661296.034663402</v>
          </cell>
          <cell r="EH517">
            <v>27997254.014005098</v>
          </cell>
          <cell r="EI517">
            <v>1368602.4551820499</v>
          </cell>
          <cell r="EJ517">
            <v>56</v>
          </cell>
          <cell r="EK517">
            <v>22.2602739726027</v>
          </cell>
          <cell r="EL517">
            <v>22</v>
          </cell>
          <cell r="EM517">
            <v>22.5</v>
          </cell>
          <cell r="EN517">
            <v>12195773.528828001</v>
          </cell>
          <cell r="EO517">
            <v>12995773.528828001</v>
          </cell>
          <cell r="EP517">
            <v>292404904.39862901</v>
          </cell>
          <cell r="EQ517">
            <v>168945055.874764</v>
          </cell>
          <cell r="ER517">
            <v>65857177.055671103</v>
          </cell>
          <cell r="ES517">
            <v>32489433.822069898</v>
          </cell>
          <cell r="ET517">
            <v>32196842.116105899</v>
          </cell>
          <cell r="EU517">
            <v>1559492.8234593601</v>
          </cell>
          <cell r="EV517">
            <v>57</v>
          </cell>
          <cell r="EW517">
            <v>23.2602739726027</v>
          </cell>
          <cell r="EX517">
            <v>23</v>
          </cell>
          <cell r="EY517">
            <v>23.5</v>
          </cell>
          <cell r="EZ517">
            <v>14025139.558152201</v>
          </cell>
          <cell r="FA517">
            <v>14825139.558152201</v>
          </cell>
          <cell r="FB517">
            <v>348390779.61657602</v>
          </cell>
          <cell r="FC517">
            <v>192726814.25597799</v>
          </cell>
          <cell r="FD517">
            <v>75735753.614021704</v>
          </cell>
          <cell r="FE517">
            <v>61153700.677377701</v>
          </cell>
          <cell r="FF517">
            <v>37026368.433521703</v>
          </cell>
          <cell r="FG517">
            <v>1779016.7469782601</v>
          </cell>
        </row>
        <row r="518">
          <cell r="A518">
            <v>359</v>
          </cell>
          <cell r="B518" t="str">
            <v>179</v>
          </cell>
          <cell r="C518" t="str">
            <v>19970908004</v>
          </cell>
          <cell r="D518" t="str">
            <v>19970908004</v>
          </cell>
          <cell r="E518" t="str">
            <v>PHẠM THANH HÙNG</v>
          </cell>
          <cell r="F518" t="str">
            <v>PHẠM THANH HÙNG</v>
          </cell>
          <cell r="G518" t="str">
            <v>10/09/1977</v>
          </cell>
          <cell r="H518">
            <v>32</v>
          </cell>
          <cell r="I518" t="str">
            <v>Pemenance</v>
          </cell>
          <cell r="J518">
            <v>35681</v>
          </cell>
          <cell r="K518">
            <v>11.320547945205499</v>
          </cell>
          <cell r="L518">
            <v>11.320547945205499</v>
          </cell>
          <cell r="M518">
            <v>11</v>
          </cell>
          <cell r="N518">
            <v>11.5</v>
          </cell>
          <cell r="O518">
            <v>49462891.5</v>
          </cell>
          <cell r="P518">
            <v>0</v>
          </cell>
          <cell r="Q518">
            <v>0</v>
          </cell>
          <cell r="R518">
            <v>0</v>
          </cell>
          <cell r="S518">
            <v>39814</v>
          </cell>
          <cell r="T518">
            <v>1.26111111111111</v>
          </cell>
          <cell r="V518" t="str">
            <v>BIEN HOA FACTORY</v>
          </cell>
          <cell r="W518" t="str">
            <v>FERMENRATION - H2</v>
          </cell>
          <cell r="X518" t="str">
            <v>Shift leader</v>
          </cell>
          <cell r="Y518" t="str">
            <v>Skill worker</v>
          </cell>
          <cell r="Z518" t="str">
            <v>Group 1</v>
          </cell>
          <cell r="AA518" t="str">
            <v>MSG</v>
          </cell>
          <cell r="AB518">
            <v>3501121</v>
          </cell>
          <cell r="AC518">
            <v>400000</v>
          </cell>
          <cell r="AD518">
            <v>150000</v>
          </cell>
          <cell r="AG518">
            <v>250000</v>
          </cell>
          <cell r="AK518">
            <v>800000</v>
          </cell>
          <cell r="AL518">
            <v>4301121</v>
          </cell>
          <cell r="AM518">
            <v>128000</v>
          </cell>
          <cell r="AP518">
            <v>11.320547945205499</v>
          </cell>
          <cell r="AQ518">
            <v>11</v>
          </cell>
          <cell r="AR518">
            <v>11.5</v>
          </cell>
          <cell r="AS518">
            <v>12.569863013698599</v>
          </cell>
          <cell r="AT518">
            <v>12</v>
          </cell>
          <cell r="AU518">
            <v>13</v>
          </cell>
          <cell r="AV518">
            <v>4026289.15</v>
          </cell>
          <cell r="AW518">
            <v>4826289.1500000004</v>
          </cell>
          <cell r="AX518">
            <v>62741758.950000003</v>
          </cell>
          <cell r="AY518">
            <v>55502325.225000001</v>
          </cell>
          <cell r="AZ518">
            <v>7247320.4699999997</v>
          </cell>
          <cell r="BA518">
            <v>1206572.2875000001</v>
          </cell>
          <cell r="BB518">
            <v>9663093.9600000009</v>
          </cell>
          <cell r="BC518">
            <v>579154.69799999997</v>
          </cell>
          <cell r="BD518">
            <v>34</v>
          </cell>
          <cell r="BE518">
            <v>13.569863013698599</v>
          </cell>
          <cell r="BF518">
            <v>13</v>
          </cell>
          <cell r="BG518">
            <v>14</v>
          </cell>
          <cell r="BH518">
            <v>4630232.5225</v>
          </cell>
          <cell r="BI518">
            <v>5430232.5225</v>
          </cell>
          <cell r="BJ518">
            <v>76023255.314999998</v>
          </cell>
          <cell r="BK518">
            <v>62447674.008749999</v>
          </cell>
          <cell r="BL518">
            <v>8334418.5405000001</v>
          </cell>
          <cell r="BM518">
            <v>2036337.1959375001</v>
          </cell>
          <cell r="BN518">
            <v>11112558.054</v>
          </cell>
          <cell r="BO518">
            <v>651627.90269999998</v>
          </cell>
          <cell r="BP518">
            <v>35</v>
          </cell>
          <cell r="BQ518">
            <v>14.572602739725999</v>
          </cell>
          <cell r="BR518">
            <v>14</v>
          </cell>
          <cell r="BS518">
            <v>15</v>
          </cell>
          <cell r="BT518">
            <v>5324767.4008750003</v>
          </cell>
          <cell r="BU518">
            <v>6124767.4008750003</v>
          </cell>
          <cell r="BV518">
            <v>91871511.013125002</v>
          </cell>
          <cell r="BW518">
            <v>70434825.110062495</v>
          </cell>
          <cell r="BX518">
            <v>19169162.643150002</v>
          </cell>
          <cell r="BY518">
            <v>3062383.7004375001</v>
          </cell>
          <cell r="BZ518">
            <v>13418413.850205</v>
          </cell>
          <cell r="CA518">
            <v>734972.08810499997</v>
          </cell>
          <cell r="CB518">
            <v>36</v>
          </cell>
          <cell r="CC518">
            <v>15.572602739725999</v>
          </cell>
          <cell r="CD518">
            <v>15</v>
          </cell>
          <cell r="CE518">
            <v>16</v>
          </cell>
          <cell r="CF518">
            <v>6123482.51100625</v>
          </cell>
          <cell r="CG518">
            <v>6923482.51100625</v>
          </cell>
          <cell r="CH518">
            <v>110775720.1761</v>
          </cell>
          <cell r="CI518">
            <v>79620048.876571894</v>
          </cell>
          <cell r="CJ518">
            <v>22044537.039622501</v>
          </cell>
          <cell r="CK518">
            <v>4327176.5693789097</v>
          </cell>
          <cell r="CL518">
            <v>15431175.927735699</v>
          </cell>
          <cell r="CM518">
            <v>830817.90132075001</v>
          </cell>
          <cell r="CN518">
            <v>37</v>
          </cell>
          <cell r="CO518">
            <v>16.572602739726001</v>
          </cell>
          <cell r="CP518">
            <v>16</v>
          </cell>
          <cell r="CQ518">
            <v>17</v>
          </cell>
          <cell r="CR518">
            <v>7042004.8876571897</v>
          </cell>
          <cell r="CS518">
            <v>7842004.8876571897</v>
          </cell>
          <cell r="CT518">
            <v>133314083.09017199</v>
          </cell>
          <cell r="CU518">
            <v>90183056.208057597</v>
          </cell>
          <cell r="CV518">
            <v>25351217.5955659</v>
          </cell>
          <cell r="CW518">
            <v>11763007.3314858</v>
          </cell>
          <cell r="CX518">
            <v>18590892.903414998</v>
          </cell>
          <cell r="CY518">
            <v>941040.58651886205</v>
          </cell>
          <cell r="CZ518">
            <v>38</v>
          </cell>
          <cell r="DA518">
            <v>17.572602739726001</v>
          </cell>
          <cell r="DB518">
            <v>17</v>
          </cell>
          <cell r="DC518">
            <v>18</v>
          </cell>
          <cell r="DD518">
            <v>8098305.6208057599</v>
          </cell>
          <cell r="DE518">
            <v>8898305.6208057608</v>
          </cell>
          <cell r="DF518">
            <v>160169501.17450401</v>
          </cell>
          <cell r="DG518">
            <v>102330514.639266</v>
          </cell>
          <cell r="DH518">
            <v>43730850.352351099</v>
          </cell>
          <cell r="DI518">
            <v>15572034.8364101</v>
          </cell>
          <cell r="DJ518">
            <v>21379526.838927198</v>
          </cell>
          <cell r="DK518">
            <v>1067796.67449669</v>
          </cell>
          <cell r="DL518">
            <v>39</v>
          </cell>
          <cell r="DM518">
            <v>18.575342465753401</v>
          </cell>
          <cell r="DN518">
            <v>18</v>
          </cell>
          <cell r="DO518">
            <v>19</v>
          </cell>
          <cell r="DP518">
            <v>9313051.4639266301</v>
          </cell>
          <cell r="DQ518">
            <v>10113051.4639266</v>
          </cell>
          <cell r="DR518">
            <v>192147977.81460601</v>
          </cell>
          <cell r="DS518">
            <v>116300091.83515599</v>
          </cell>
          <cell r="DT518">
            <v>50290477.905203797</v>
          </cell>
          <cell r="DU518">
            <v>20226102.927853301</v>
          </cell>
          <cell r="DV518">
            <v>24586455.8647663</v>
          </cell>
          <cell r="DW518">
            <v>1213566.1756712</v>
          </cell>
          <cell r="DX518">
            <v>40</v>
          </cell>
          <cell r="DY518">
            <v>19.824657534246601</v>
          </cell>
          <cell r="DZ518">
            <v>19</v>
          </cell>
          <cell r="EA518">
            <v>20</v>
          </cell>
          <cell r="EB518">
            <v>10710009.183515601</v>
          </cell>
          <cell r="EC518">
            <v>11510009.183515601</v>
          </cell>
          <cell r="ED518">
            <v>230200183.67031199</v>
          </cell>
          <cell r="EE518">
            <v>132365105.61043</v>
          </cell>
          <cell r="EF518">
            <v>57834049.590984397</v>
          </cell>
          <cell r="EG518">
            <v>25897520.6629101</v>
          </cell>
          <cell r="EH518">
            <v>28274424.244481198</v>
          </cell>
          <cell r="EI518">
            <v>1381201.10202187</v>
          </cell>
          <cell r="EJ518">
            <v>41</v>
          </cell>
          <cell r="EK518">
            <v>20.575342465753401</v>
          </cell>
          <cell r="EL518">
            <v>20</v>
          </cell>
          <cell r="EM518">
            <v>21</v>
          </cell>
          <cell r="EN518">
            <v>12316510.561043</v>
          </cell>
          <cell r="EO518">
            <v>13116510.561043</v>
          </cell>
          <cell r="EP518">
            <v>275446721.78190202</v>
          </cell>
          <cell r="EQ518">
            <v>150839871.451994</v>
          </cell>
          <cell r="ER518">
            <v>66509157.029632002</v>
          </cell>
          <cell r="ES518">
            <v>32791276.4026074</v>
          </cell>
          <cell r="ET518">
            <v>32515587.881153401</v>
          </cell>
          <cell r="EU518">
            <v>1573981.2673251601</v>
          </cell>
          <cell r="EV518">
            <v>42</v>
          </cell>
          <cell r="EW518">
            <v>21.575342465753401</v>
          </cell>
          <cell r="EX518">
            <v>21</v>
          </cell>
          <cell r="EY518">
            <v>22</v>
          </cell>
          <cell r="EZ518">
            <v>14163987.145199399</v>
          </cell>
          <cell r="FA518">
            <v>14963987.145199399</v>
          </cell>
          <cell r="FB518">
            <v>329207717.19438702</v>
          </cell>
          <cell r="FC518">
            <v>172085852.16979301</v>
          </cell>
          <cell r="FD518">
            <v>76485530.584076807</v>
          </cell>
          <cell r="FE518">
            <v>61726446.9739476</v>
          </cell>
          <cell r="FF518">
            <v>37392926.063326403</v>
          </cell>
          <cell r="FG518">
            <v>1795678.4574239301</v>
          </cell>
        </row>
        <row r="519">
          <cell r="A519">
            <v>326</v>
          </cell>
          <cell r="B519" t="str">
            <v>139</v>
          </cell>
          <cell r="C519" t="str">
            <v>19960102018</v>
          </cell>
          <cell r="D519" t="str">
            <v>19960102018</v>
          </cell>
          <cell r="E519" t="str">
            <v>ĐỖ THỊ BÍCH LIÊN</v>
          </cell>
          <cell r="F519" t="str">
            <v>ĐỖ THỊ BÍCH LIÊN</v>
          </cell>
          <cell r="G519" t="str">
            <v>15/12/1968</v>
          </cell>
          <cell r="H519">
            <v>41</v>
          </cell>
          <cell r="I519" t="str">
            <v>Pemenance</v>
          </cell>
          <cell r="J519">
            <v>35066</v>
          </cell>
          <cell r="K519">
            <v>13.0054794520548</v>
          </cell>
          <cell r="L519">
            <v>13.0054794520548</v>
          </cell>
          <cell r="M519">
            <v>13</v>
          </cell>
          <cell r="N519">
            <v>13</v>
          </cell>
          <cell r="O519">
            <v>52049010</v>
          </cell>
          <cell r="P519">
            <v>0</v>
          </cell>
          <cell r="Q519">
            <v>0</v>
          </cell>
          <cell r="R519">
            <v>0</v>
          </cell>
          <cell r="S519">
            <v>39814</v>
          </cell>
          <cell r="T519">
            <v>1.26111111111111</v>
          </cell>
          <cell r="V519" t="str">
            <v>BIEN HOA FACTORY</v>
          </cell>
          <cell r="W519" t="str">
            <v>AJI - NGON PACKING</v>
          </cell>
          <cell r="X519" t="str">
            <v>Group leader</v>
          </cell>
          <cell r="Y519" t="str">
            <v>Skill worker</v>
          </cell>
          <cell r="Z519" t="str">
            <v>Group 1</v>
          </cell>
          <cell r="AA519" t="str">
            <v>Ajingon</v>
          </cell>
          <cell r="AB519">
            <v>3303770</v>
          </cell>
          <cell r="AC519">
            <v>300000</v>
          </cell>
          <cell r="AD519">
            <v>150000</v>
          </cell>
          <cell r="AG519">
            <v>250000</v>
          </cell>
          <cell r="AK519">
            <v>700000</v>
          </cell>
          <cell r="AL519">
            <v>4003770</v>
          </cell>
          <cell r="AM519">
            <v>120000</v>
          </cell>
          <cell r="AP519">
            <v>13.0054794520548</v>
          </cell>
          <cell r="AQ519">
            <v>13</v>
          </cell>
          <cell r="AR519">
            <v>13</v>
          </cell>
          <cell r="AS519">
            <v>14.2547945205479</v>
          </cell>
          <cell r="AT519">
            <v>14</v>
          </cell>
          <cell r="AU519">
            <v>14.5</v>
          </cell>
          <cell r="AV519">
            <v>3799335.5</v>
          </cell>
          <cell r="AW519">
            <v>4499335.5</v>
          </cell>
          <cell r="AX519">
            <v>65240364.75</v>
          </cell>
          <cell r="AY519">
            <v>58491361.5</v>
          </cell>
          <cell r="AZ519">
            <v>6838803.9000000004</v>
          </cell>
          <cell r="BA519">
            <v>1124833.875</v>
          </cell>
          <cell r="BB519">
            <v>9118405.1999999993</v>
          </cell>
          <cell r="BC519">
            <v>539920.26</v>
          </cell>
          <cell r="BD519">
            <v>43</v>
          </cell>
          <cell r="BE519">
            <v>15.2547945205479</v>
          </cell>
          <cell r="BF519">
            <v>15</v>
          </cell>
          <cell r="BG519">
            <v>15.5</v>
          </cell>
          <cell r="BH519">
            <v>4369235.8250000002</v>
          </cell>
          <cell r="BI519">
            <v>5069235.8250000002</v>
          </cell>
          <cell r="BJ519">
            <v>78573155.287499994</v>
          </cell>
          <cell r="BK519">
            <v>65900065.725000001</v>
          </cell>
          <cell r="BL519">
            <v>7864624.4850000003</v>
          </cell>
          <cell r="BM519">
            <v>1900963.434375</v>
          </cell>
          <cell r="BN519">
            <v>10486165.98</v>
          </cell>
          <cell r="BO519">
            <v>608308.299</v>
          </cell>
          <cell r="BP519">
            <v>44</v>
          </cell>
          <cell r="BQ519">
            <v>16.2575342465753</v>
          </cell>
          <cell r="BR519">
            <v>16</v>
          </cell>
          <cell r="BS519">
            <v>16.5</v>
          </cell>
          <cell r="BT519">
            <v>5024621.1987500004</v>
          </cell>
          <cell r="BU519">
            <v>5724621.1987500004</v>
          </cell>
          <cell r="BV519">
            <v>94456249.779375002</v>
          </cell>
          <cell r="BW519">
            <v>74420075.583749995</v>
          </cell>
          <cell r="BX519">
            <v>18088636.315499999</v>
          </cell>
          <cell r="BY519">
            <v>2862310.5993750002</v>
          </cell>
          <cell r="BZ519">
            <v>12662045.420849999</v>
          </cell>
          <cell r="CA519">
            <v>686954.54385000002</v>
          </cell>
          <cell r="CB519">
            <v>45</v>
          </cell>
          <cell r="CC519">
            <v>17.2575342465753</v>
          </cell>
          <cell r="CD519">
            <v>17</v>
          </cell>
          <cell r="CE519">
            <v>17.5</v>
          </cell>
          <cell r="CF519">
            <v>5778314.3785624998</v>
          </cell>
          <cell r="CG519">
            <v>6478314.3785624998</v>
          </cell>
          <cell r="CH519">
            <v>113370501.624844</v>
          </cell>
          <cell r="CI519">
            <v>84218086.921312496</v>
          </cell>
          <cell r="CJ519">
            <v>20801931.762825001</v>
          </cell>
          <cell r="CK519">
            <v>4048946.4866015599</v>
          </cell>
          <cell r="CL519">
            <v>14561352.2339775</v>
          </cell>
          <cell r="CM519">
            <v>777397.72542749997</v>
          </cell>
          <cell r="CN519">
            <v>46</v>
          </cell>
          <cell r="CO519">
            <v>18.2575342465753</v>
          </cell>
          <cell r="CP519">
            <v>18</v>
          </cell>
          <cell r="CQ519">
            <v>18.5</v>
          </cell>
          <cell r="CR519">
            <v>6645061.5353468703</v>
          </cell>
          <cell r="CS519">
            <v>7345061.5353468703</v>
          </cell>
          <cell r="CT519">
            <v>135883638.40391701</v>
          </cell>
          <cell r="CU519">
            <v>95485799.959509298</v>
          </cell>
          <cell r="CV519">
            <v>23922221.527248699</v>
          </cell>
          <cell r="CW519">
            <v>11017592.3030203</v>
          </cell>
          <cell r="CX519">
            <v>17542962.453315701</v>
          </cell>
          <cell r="CY519">
            <v>881407.38424162497</v>
          </cell>
          <cell r="CZ519">
            <v>47</v>
          </cell>
          <cell r="DA519">
            <v>19.2575342465753</v>
          </cell>
          <cell r="DB519">
            <v>19</v>
          </cell>
          <cell r="DC519">
            <v>19.5</v>
          </cell>
          <cell r="DD519">
            <v>7641820.7656488996</v>
          </cell>
          <cell r="DE519">
            <v>8341820.7656488996</v>
          </cell>
          <cell r="DF519">
            <v>162665504.930154</v>
          </cell>
          <cell r="DG519">
            <v>108443669.953436</v>
          </cell>
          <cell r="DH519">
            <v>41265832.134504102</v>
          </cell>
          <cell r="DI519">
            <v>14598186.3398856</v>
          </cell>
          <cell r="DJ519">
            <v>20174406.821313102</v>
          </cell>
          <cell r="DK519">
            <v>1001018.4918778701</v>
          </cell>
          <cell r="DL519">
            <v>48</v>
          </cell>
          <cell r="DM519">
            <v>20.2602739726027</v>
          </cell>
          <cell r="DN519">
            <v>20</v>
          </cell>
          <cell r="DO519">
            <v>20.5</v>
          </cell>
          <cell r="DP519">
            <v>8788093.8804962393</v>
          </cell>
          <cell r="DQ519">
            <v>9488093.8804962393</v>
          </cell>
          <cell r="DR519">
            <v>194505924.55017301</v>
          </cell>
          <cell r="DS519">
            <v>123345220.44645099</v>
          </cell>
          <cell r="DT519">
            <v>47455706.954679698</v>
          </cell>
          <cell r="DU519">
            <v>18976187.760992501</v>
          </cell>
          <cell r="DV519">
            <v>23200567.844510101</v>
          </cell>
          <cell r="DW519">
            <v>1138571.26565955</v>
          </cell>
          <cell r="DX519">
            <v>49</v>
          </cell>
          <cell r="DY519">
            <v>21.5095890410959</v>
          </cell>
          <cell r="DZ519">
            <v>21</v>
          </cell>
          <cell r="EA519">
            <v>22</v>
          </cell>
          <cell r="EB519">
            <v>10106307.962570701</v>
          </cell>
          <cell r="EC519">
            <v>10806307.962570701</v>
          </cell>
          <cell r="ED519">
            <v>237738775.17655501</v>
          </cell>
          <cell r="EE519">
            <v>140482003.513419</v>
          </cell>
          <cell r="EF519">
            <v>54574062.997881599</v>
          </cell>
          <cell r="EG519">
            <v>24314192.915784001</v>
          </cell>
          <cell r="EH519">
            <v>26680653.021186601</v>
          </cell>
          <cell r="EI519">
            <v>1296756.9555084801</v>
          </cell>
          <cell r="EJ519">
            <v>50</v>
          </cell>
          <cell r="EK519">
            <v>22.2602739726027</v>
          </cell>
          <cell r="EL519">
            <v>22</v>
          </cell>
          <cell r="EM519">
            <v>22.5</v>
          </cell>
          <cell r="EN519">
            <v>11622254.1569563</v>
          </cell>
          <cell r="EO519">
            <v>12322254.1569563</v>
          </cell>
          <cell r="EP519">
            <v>277250718.53151602</v>
          </cell>
          <cell r="EQ519">
            <v>160189304.04043201</v>
          </cell>
          <cell r="ER519">
            <v>62760172.447563902</v>
          </cell>
          <cell r="ES519">
            <v>30805635.392390698</v>
          </cell>
          <cell r="ET519">
            <v>30682750.974364601</v>
          </cell>
          <cell r="EU519">
            <v>1478670.4988347499</v>
          </cell>
          <cell r="EV519">
            <v>51</v>
          </cell>
          <cell r="EW519">
            <v>23.2602739726027</v>
          </cell>
          <cell r="EX519">
            <v>23</v>
          </cell>
          <cell r="EY519">
            <v>23.5</v>
          </cell>
          <cell r="EZ519">
            <v>13365592.2804997</v>
          </cell>
          <cell r="FA519">
            <v>14065592.2804997</v>
          </cell>
          <cell r="FB519">
            <v>330541418.59174299</v>
          </cell>
          <cell r="FC519">
            <v>182852699.646496</v>
          </cell>
          <cell r="FD519">
            <v>72174198.314698398</v>
          </cell>
          <cell r="FE519">
            <v>58020568.157061301</v>
          </cell>
          <cell r="FF519">
            <v>35285163.620519198</v>
          </cell>
          <cell r="FG519">
            <v>1687871.07365997</v>
          </cell>
        </row>
        <row r="520">
          <cell r="A520">
            <v>341</v>
          </cell>
          <cell r="B520" t="str">
            <v>157</v>
          </cell>
          <cell r="C520" t="str">
            <v>19960102041</v>
          </cell>
          <cell r="D520" t="str">
            <v>19960102041</v>
          </cell>
          <cell r="E520" t="str">
            <v>PHẠM NGỌC SƯƠNG</v>
          </cell>
          <cell r="F520" t="str">
            <v>PHẠM NGỌC SƯƠNG</v>
          </cell>
          <cell r="G520" t="str">
            <v>15/02/1972</v>
          </cell>
          <cell r="H520">
            <v>37</v>
          </cell>
          <cell r="I520" t="str">
            <v>Pemenance</v>
          </cell>
          <cell r="J520">
            <v>35066</v>
          </cell>
          <cell r="K520">
            <v>13.0054794520548</v>
          </cell>
          <cell r="L520">
            <v>13.0054794520548</v>
          </cell>
          <cell r="M520">
            <v>13</v>
          </cell>
          <cell r="N520">
            <v>13</v>
          </cell>
          <cell r="O520">
            <v>52049010</v>
          </cell>
          <cell r="P520">
            <v>0</v>
          </cell>
          <cell r="Q520">
            <v>0</v>
          </cell>
          <cell r="R520">
            <v>0</v>
          </cell>
          <cell r="S520">
            <v>39814</v>
          </cell>
          <cell r="T520">
            <v>1.26111111111111</v>
          </cell>
          <cell r="V520" t="str">
            <v>BIEN HOA FACTORY</v>
          </cell>
          <cell r="W520" t="str">
            <v>PACKING</v>
          </cell>
          <cell r="X520" t="str">
            <v>Group leader</v>
          </cell>
          <cell r="Y520" t="str">
            <v>Skill worker</v>
          </cell>
          <cell r="Z520" t="str">
            <v>Group 1</v>
          </cell>
          <cell r="AA520" t="str">
            <v>Packing</v>
          </cell>
          <cell r="AB520">
            <v>3303770</v>
          </cell>
          <cell r="AC520">
            <v>300000</v>
          </cell>
          <cell r="AD520">
            <v>150000</v>
          </cell>
          <cell r="AG520">
            <v>250000</v>
          </cell>
          <cell r="AK520">
            <v>700000</v>
          </cell>
          <cell r="AL520">
            <v>4003770</v>
          </cell>
          <cell r="AM520">
            <v>120000</v>
          </cell>
          <cell r="AP520">
            <v>13.0054794520548</v>
          </cell>
          <cell r="AQ520">
            <v>13</v>
          </cell>
          <cell r="AR520">
            <v>13</v>
          </cell>
          <cell r="AS520">
            <v>14.2547945205479</v>
          </cell>
          <cell r="AT520">
            <v>14</v>
          </cell>
          <cell r="AU520">
            <v>14.5</v>
          </cell>
          <cell r="AV520">
            <v>3799335.5</v>
          </cell>
          <cell r="AW520">
            <v>4499335.5</v>
          </cell>
          <cell r="AX520">
            <v>65240364.75</v>
          </cell>
          <cell r="AY520">
            <v>58491361.5</v>
          </cell>
          <cell r="AZ520">
            <v>6838803.9000000004</v>
          </cell>
          <cell r="BA520">
            <v>1124833.875</v>
          </cell>
          <cell r="BB520">
            <v>9118405.1999999993</v>
          </cell>
          <cell r="BC520">
            <v>539920.26</v>
          </cell>
          <cell r="BD520">
            <v>39</v>
          </cell>
          <cell r="BE520">
            <v>15.2547945205479</v>
          </cell>
          <cell r="BF520">
            <v>15</v>
          </cell>
          <cell r="BG520">
            <v>15.5</v>
          </cell>
          <cell r="BH520">
            <v>4369235.8250000002</v>
          </cell>
          <cell r="BI520">
            <v>5069235.8250000002</v>
          </cell>
          <cell r="BJ520">
            <v>78573155.287499994</v>
          </cell>
          <cell r="BK520">
            <v>65900065.725000001</v>
          </cell>
          <cell r="BL520">
            <v>7864624.4850000003</v>
          </cell>
          <cell r="BM520">
            <v>1900963.434375</v>
          </cell>
          <cell r="BN520">
            <v>10486165.98</v>
          </cell>
          <cell r="BO520">
            <v>608308.299</v>
          </cell>
          <cell r="BP520">
            <v>40</v>
          </cell>
          <cell r="BQ520">
            <v>16.2575342465753</v>
          </cell>
          <cell r="BR520">
            <v>16</v>
          </cell>
          <cell r="BS520">
            <v>16.5</v>
          </cell>
          <cell r="BT520">
            <v>5024621.1987500004</v>
          </cell>
          <cell r="BU520">
            <v>5724621.1987500004</v>
          </cell>
          <cell r="BV520">
            <v>94456249.779375002</v>
          </cell>
          <cell r="BW520">
            <v>74420075.583749995</v>
          </cell>
          <cell r="BX520">
            <v>18088636.315499999</v>
          </cell>
          <cell r="BY520">
            <v>2862310.5993750002</v>
          </cell>
          <cell r="BZ520">
            <v>12662045.420849999</v>
          </cell>
          <cell r="CA520">
            <v>686954.54385000002</v>
          </cell>
          <cell r="CB520">
            <v>41</v>
          </cell>
          <cell r="CC520">
            <v>17.2575342465753</v>
          </cell>
          <cell r="CD520">
            <v>17</v>
          </cell>
          <cell r="CE520">
            <v>17.5</v>
          </cell>
          <cell r="CF520">
            <v>5778314.3785624998</v>
          </cell>
          <cell r="CG520">
            <v>6478314.3785624998</v>
          </cell>
          <cell r="CH520">
            <v>113370501.624844</v>
          </cell>
          <cell r="CI520">
            <v>84218086.921312496</v>
          </cell>
          <cell r="CJ520">
            <v>20801931.762825001</v>
          </cell>
          <cell r="CK520">
            <v>4048946.4866015599</v>
          </cell>
          <cell r="CL520">
            <v>14561352.2339775</v>
          </cell>
          <cell r="CM520">
            <v>777397.72542749997</v>
          </cell>
          <cell r="CN520">
            <v>42</v>
          </cell>
          <cell r="CO520">
            <v>18.2575342465753</v>
          </cell>
          <cell r="CP520">
            <v>18</v>
          </cell>
          <cell r="CQ520">
            <v>18.5</v>
          </cell>
          <cell r="CR520">
            <v>6645061.5353468703</v>
          </cell>
          <cell r="CS520">
            <v>7345061.5353468703</v>
          </cell>
          <cell r="CT520">
            <v>135883638.40391701</v>
          </cell>
          <cell r="CU520">
            <v>95485799.959509298</v>
          </cell>
          <cell r="CV520">
            <v>23922221.527248699</v>
          </cell>
          <cell r="CW520">
            <v>11017592.3030203</v>
          </cell>
          <cell r="CX520">
            <v>17542962.453315701</v>
          </cell>
          <cell r="CY520">
            <v>881407.38424162497</v>
          </cell>
          <cell r="CZ520">
            <v>43</v>
          </cell>
          <cell r="DA520">
            <v>19.2575342465753</v>
          </cell>
          <cell r="DB520">
            <v>19</v>
          </cell>
          <cell r="DC520">
            <v>19.5</v>
          </cell>
          <cell r="DD520">
            <v>7641820.7656488996</v>
          </cell>
          <cell r="DE520">
            <v>8341820.7656488996</v>
          </cell>
          <cell r="DF520">
            <v>162665504.930154</v>
          </cell>
          <cell r="DG520">
            <v>108443669.953436</v>
          </cell>
          <cell r="DH520">
            <v>41265832.134504102</v>
          </cell>
          <cell r="DI520">
            <v>14598186.3398856</v>
          </cell>
          <cell r="DJ520">
            <v>20174406.821313102</v>
          </cell>
          <cell r="DK520">
            <v>1001018.4918778701</v>
          </cell>
          <cell r="DL520">
            <v>44</v>
          </cell>
          <cell r="DM520">
            <v>20.2602739726027</v>
          </cell>
          <cell r="DN520">
            <v>20</v>
          </cell>
          <cell r="DO520">
            <v>20.5</v>
          </cell>
          <cell r="DP520">
            <v>8788093.8804962393</v>
          </cell>
          <cell r="DQ520">
            <v>9488093.8804962393</v>
          </cell>
          <cell r="DR520">
            <v>194505924.55017301</v>
          </cell>
          <cell r="DS520">
            <v>123345220.44645099</v>
          </cell>
          <cell r="DT520">
            <v>47455706.954679698</v>
          </cell>
          <cell r="DU520">
            <v>18976187.760992501</v>
          </cell>
          <cell r="DV520">
            <v>23200567.844510101</v>
          </cell>
          <cell r="DW520">
            <v>1138571.26565955</v>
          </cell>
          <cell r="DX520">
            <v>45</v>
          </cell>
          <cell r="DY520">
            <v>21.5095890410959</v>
          </cell>
          <cell r="DZ520">
            <v>21</v>
          </cell>
          <cell r="EA520">
            <v>22</v>
          </cell>
          <cell r="EB520">
            <v>10106307.962570701</v>
          </cell>
          <cell r="EC520">
            <v>10806307.962570701</v>
          </cell>
          <cell r="ED520">
            <v>237738775.17655501</v>
          </cell>
          <cell r="EE520">
            <v>140482003.513419</v>
          </cell>
          <cell r="EF520">
            <v>54574062.997881599</v>
          </cell>
          <cell r="EG520">
            <v>24314192.915784001</v>
          </cell>
          <cell r="EH520">
            <v>26680653.021186601</v>
          </cell>
          <cell r="EI520">
            <v>1296756.9555084801</v>
          </cell>
          <cell r="EJ520">
            <v>46</v>
          </cell>
          <cell r="EK520">
            <v>22.2602739726027</v>
          </cell>
          <cell r="EL520">
            <v>22</v>
          </cell>
          <cell r="EM520">
            <v>22.5</v>
          </cell>
          <cell r="EN520">
            <v>11622254.1569563</v>
          </cell>
          <cell r="EO520">
            <v>12322254.1569563</v>
          </cell>
          <cell r="EP520">
            <v>277250718.53151602</v>
          </cell>
          <cell r="EQ520">
            <v>160189304.04043201</v>
          </cell>
          <cell r="ER520">
            <v>62760172.447563902</v>
          </cell>
          <cell r="ES520">
            <v>30805635.392390698</v>
          </cell>
          <cell r="ET520">
            <v>30682750.974364601</v>
          </cell>
          <cell r="EU520">
            <v>1478670.4988347499</v>
          </cell>
          <cell r="EV520">
            <v>47</v>
          </cell>
          <cell r="EW520">
            <v>23.2602739726027</v>
          </cell>
          <cell r="EX520">
            <v>23</v>
          </cell>
          <cell r="EY520">
            <v>23.5</v>
          </cell>
          <cell r="EZ520">
            <v>13365592.2804997</v>
          </cell>
          <cell r="FA520">
            <v>14065592.2804997</v>
          </cell>
          <cell r="FB520">
            <v>330541418.59174299</v>
          </cell>
          <cell r="FC520">
            <v>182852699.646496</v>
          </cell>
          <cell r="FD520">
            <v>72174198.314698398</v>
          </cell>
          <cell r="FE520">
            <v>58020568.157061301</v>
          </cell>
          <cell r="FF520">
            <v>35285163.620519198</v>
          </cell>
          <cell r="FG520">
            <v>1687871.07365997</v>
          </cell>
        </row>
        <row r="521">
          <cell r="A521">
            <v>348</v>
          </cell>
          <cell r="B521" t="str">
            <v>165</v>
          </cell>
          <cell r="C521" t="str">
            <v>19970215003</v>
          </cell>
          <cell r="D521" t="str">
            <v>19970215003</v>
          </cell>
          <cell r="E521" t="str">
            <v>NGUYỄN THANH LIÊM</v>
          </cell>
          <cell r="F521" t="str">
            <v>NGUYỄN THANH LIÊM</v>
          </cell>
          <cell r="G521" t="str">
            <v>10/09/1978</v>
          </cell>
          <cell r="H521">
            <v>31</v>
          </cell>
          <cell r="I521" t="str">
            <v>Pemenance</v>
          </cell>
          <cell r="J521">
            <v>35476</v>
          </cell>
          <cell r="K521">
            <v>11.8821917808219</v>
          </cell>
          <cell r="L521">
            <v>11.8821917808219</v>
          </cell>
          <cell r="M521">
            <v>11</v>
          </cell>
          <cell r="N521">
            <v>12</v>
          </cell>
          <cell r="O521">
            <v>51756468</v>
          </cell>
          <cell r="P521">
            <v>0</v>
          </cell>
          <cell r="Q521">
            <v>0</v>
          </cell>
          <cell r="R521">
            <v>0</v>
          </cell>
          <cell r="S521">
            <v>39814</v>
          </cell>
          <cell r="T521">
            <v>1.26111111111111</v>
          </cell>
          <cell r="V521" t="str">
            <v>BIEN HOA FACTORY</v>
          </cell>
          <cell r="W521" t="str">
            <v>ISOLATION - H5</v>
          </cell>
          <cell r="X521" t="str">
            <v>Shift leader</v>
          </cell>
          <cell r="Y521" t="str">
            <v>Shift leader</v>
          </cell>
          <cell r="Z521" t="str">
            <v>Group 1</v>
          </cell>
          <cell r="AA521" t="str">
            <v>MSG</v>
          </cell>
          <cell r="AB521">
            <v>3513039</v>
          </cell>
          <cell r="AC521">
            <v>400000</v>
          </cell>
          <cell r="AD521">
            <v>150000</v>
          </cell>
          <cell r="AG521">
            <v>250000</v>
          </cell>
          <cell r="AK521">
            <v>800000</v>
          </cell>
          <cell r="AL521">
            <v>4313039</v>
          </cell>
          <cell r="AM521">
            <v>128000</v>
          </cell>
          <cell r="AP521">
            <v>11.8821917808219</v>
          </cell>
          <cell r="AQ521">
            <v>11</v>
          </cell>
          <cell r="AR521">
            <v>12</v>
          </cell>
          <cell r="AS521">
            <v>13.1315068493151</v>
          </cell>
          <cell r="AT521">
            <v>13</v>
          </cell>
          <cell r="AU521">
            <v>13.5</v>
          </cell>
          <cell r="AV521">
            <v>4039994.85</v>
          </cell>
          <cell r="AW521">
            <v>4839994.8499999996</v>
          </cell>
          <cell r="AX521">
            <v>65339930.475000001</v>
          </cell>
          <cell r="AY521">
            <v>58079938.200000003</v>
          </cell>
          <cell r="AZ521">
            <v>7271990.7300000004</v>
          </cell>
          <cell r="BA521">
            <v>1209998.7124999999</v>
          </cell>
          <cell r="BB521">
            <v>9695987.6400000006</v>
          </cell>
          <cell r="BC521">
            <v>580799.38199999998</v>
          </cell>
          <cell r="BD521">
            <v>33</v>
          </cell>
          <cell r="BE521">
            <v>14.1315068493151</v>
          </cell>
          <cell r="BF521">
            <v>14</v>
          </cell>
          <cell r="BG521">
            <v>14.5</v>
          </cell>
          <cell r="BH521">
            <v>4645994.0774999997</v>
          </cell>
          <cell r="BI521">
            <v>5445994.0774999997</v>
          </cell>
          <cell r="BJ521">
            <v>78966914.123750001</v>
          </cell>
          <cell r="BK521">
            <v>65351928.93</v>
          </cell>
          <cell r="BL521">
            <v>8362789.3394999998</v>
          </cell>
          <cell r="BM521">
            <v>2042247.7790625</v>
          </cell>
          <cell r="BN521">
            <v>11150385.786</v>
          </cell>
          <cell r="BO521">
            <v>653519.28929999995</v>
          </cell>
          <cell r="BP521">
            <v>34</v>
          </cell>
          <cell r="BQ521">
            <v>15.1342465753425</v>
          </cell>
          <cell r="BR521">
            <v>15</v>
          </cell>
          <cell r="BS521">
            <v>15.5</v>
          </cell>
          <cell r="BT521">
            <v>5342893.1891249996</v>
          </cell>
          <cell r="BU521">
            <v>6142893.1891249996</v>
          </cell>
          <cell r="BV521">
            <v>95214844.431437507</v>
          </cell>
          <cell r="BW521">
            <v>73714718.269500002</v>
          </cell>
          <cell r="BX521">
            <v>19234415.48085</v>
          </cell>
          <cell r="BY521">
            <v>3071446.5945624998</v>
          </cell>
          <cell r="BZ521">
            <v>13464090.836595001</v>
          </cell>
          <cell r="CA521">
            <v>737147.18269499997</v>
          </cell>
          <cell r="CB521">
            <v>35</v>
          </cell>
          <cell r="CC521">
            <v>16.134246575342502</v>
          </cell>
          <cell r="CD521">
            <v>16</v>
          </cell>
          <cell r="CE521">
            <v>16.5</v>
          </cell>
          <cell r="CF521">
            <v>6144327.1674937503</v>
          </cell>
          <cell r="CG521">
            <v>6944327.1674937503</v>
          </cell>
          <cell r="CH521">
            <v>114581398.263647</v>
          </cell>
          <cell r="CI521">
            <v>83331926.009924993</v>
          </cell>
          <cell r="CJ521">
            <v>22119577.802977499</v>
          </cell>
          <cell r="CK521">
            <v>4340204.4796835901</v>
          </cell>
          <cell r="CL521">
            <v>15483704.4620842</v>
          </cell>
          <cell r="CM521">
            <v>833319.26009925001</v>
          </cell>
          <cell r="CN521">
            <v>36</v>
          </cell>
          <cell r="CO521">
            <v>17.134246575342502</v>
          </cell>
          <cell r="CP521">
            <v>17</v>
          </cell>
          <cell r="CQ521">
            <v>17.5</v>
          </cell>
          <cell r="CR521">
            <v>7065976.2426178101</v>
          </cell>
          <cell r="CS521">
            <v>7865976.2426178101</v>
          </cell>
          <cell r="CT521">
            <v>137654584.245812</v>
          </cell>
          <cell r="CU521">
            <v>94391714.911413699</v>
          </cell>
          <cell r="CV521">
            <v>25437514.473424099</v>
          </cell>
          <cell r="CW521">
            <v>11798964.363926699</v>
          </cell>
          <cell r="CX521">
            <v>18654177.280510999</v>
          </cell>
          <cell r="CY521">
            <v>943917.14911413705</v>
          </cell>
          <cell r="CZ521">
            <v>37</v>
          </cell>
          <cell r="DA521">
            <v>18.134246575342502</v>
          </cell>
          <cell r="DB521">
            <v>18</v>
          </cell>
          <cell r="DC521">
            <v>18.5</v>
          </cell>
          <cell r="DD521">
            <v>8125872.6790104797</v>
          </cell>
          <cell r="DE521">
            <v>8925872.6790104806</v>
          </cell>
          <cell r="DF521">
            <v>165128644.561694</v>
          </cell>
          <cell r="DG521">
            <v>107110472.14812601</v>
          </cell>
          <cell r="DH521">
            <v>43879712.466656603</v>
          </cell>
          <cell r="DI521">
            <v>15620277.1882683</v>
          </cell>
          <cell r="DJ521">
            <v>21452303.872587699</v>
          </cell>
          <cell r="DK521">
            <v>1071104.7214812599</v>
          </cell>
          <cell r="DL521">
            <v>38</v>
          </cell>
          <cell r="DM521">
            <v>19.136986301369902</v>
          </cell>
          <cell r="DN521">
            <v>19</v>
          </cell>
          <cell r="DO521">
            <v>19.5</v>
          </cell>
          <cell r="DP521">
            <v>9344753.5808620509</v>
          </cell>
          <cell r="DQ521">
            <v>10144753.580862099</v>
          </cell>
          <cell r="DR521">
            <v>197822694.82681</v>
          </cell>
          <cell r="DS521">
            <v>121737042.97034501</v>
          </cell>
          <cell r="DT521">
            <v>50461669.336655103</v>
          </cell>
          <cell r="DU521">
            <v>20289507.161724102</v>
          </cell>
          <cell r="DV521">
            <v>24670149.453475799</v>
          </cell>
          <cell r="DW521">
            <v>1217370.4297034501</v>
          </cell>
          <cell r="DX521">
            <v>39</v>
          </cell>
          <cell r="DY521">
            <v>20.386301369862998</v>
          </cell>
          <cell r="DZ521">
            <v>20</v>
          </cell>
          <cell r="EA521">
            <v>20.5</v>
          </cell>
          <cell r="EB521">
            <v>10746466.617991401</v>
          </cell>
          <cell r="EC521">
            <v>11546466.617991401</v>
          </cell>
          <cell r="ED521">
            <v>236702565.668823</v>
          </cell>
          <cell r="EE521">
            <v>138557599.415896</v>
          </cell>
          <cell r="EF521">
            <v>58030919.737153403</v>
          </cell>
          <cell r="EG521">
            <v>25979549.8904806</v>
          </cell>
          <cell r="EH521">
            <v>28370671.871497199</v>
          </cell>
          <cell r="EI521">
            <v>1385575.9941589599</v>
          </cell>
          <cell r="EJ521">
            <v>40</v>
          </cell>
          <cell r="EK521">
            <v>21.136986301369902</v>
          </cell>
          <cell r="EL521">
            <v>21</v>
          </cell>
          <cell r="EM521">
            <v>21.5</v>
          </cell>
          <cell r="EN521">
            <v>12358436.6106901</v>
          </cell>
          <cell r="EO521">
            <v>13158436.6106901</v>
          </cell>
          <cell r="EP521">
            <v>282906387.12983602</v>
          </cell>
          <cell r="EQ521">
            <v>157901239.32828099</v>
          </cell>
          <cell r="ER521">
            <v>66735557.697726302</v>
          </cell>
          <cell r="ES521">
            <v>32896091.526725199</v>
          </cell>
          <cell r="ET521">
            <v>32626272.652221799</v>
          </cell>
          <cell r="EU521">
            <v>1579012.39328281</v>
          </cell>
          <cell r="EV521">
            <v>41</v>
          </cell>
          <cell r="EW521">
            <v>22.136986301369902</v>
          </cell>
          <cell r="EX521">
            <v>22</v>
          </cell>
          <cell r="EY521">
            <v>22.5</v>
          </cell>
          <cell r="EZ521">
            <v>14212202.102293599</v>
          </cell>
          <cell r="FA521">
            <v>15012202.102293599</v>
          </cell>
          <cell r="FB521">
            <v>337774547.30160499</v>
          </cell>
          <cell r="FC521">
            <v>180146425.227523</v>
          </cell>
          <cell r="FD521">
            <v>76745891.352385297</v>
          </cell>
          <cell r="FE521">
            <v>61925333.671961002</v>
          </cell>
          <cell r="FF521">
            <v>37520213.550054997</v>
          </cell>
          <cell r="FG521">
            <v>1801464.2522752299</v>
          </cell>
        </row>
        <row r="522">
          <cell r="A522">
            <v>1111</v>
          </cell>
          <cell r="B522" t="str">
            <v>1030</v>
          </cell>
          <cell r="C522" t="str">
            <v>19911001009</v>
          </cell>
          <cell r="D522" t="str">
            <v>19911001009</v>
          </cell>
          <cell r="E522" t="str">
            <v>VŨ VĂN NHỚ</v>
          </cell>
          <cell r="F522" t="str">
            <v>VŨ VĂN NHỚ</v>
          </cell>
          <cell r="G522" t="str">
            <v>12/10/1961</v>
          </cell>
          <cell r="H522">
            <v>48</v>
          </cell>
          <cell r="I522" t="str">
            <v>Pemenance</v>
          </cell>
          <cell r="J522">
            <v>33512</v>
          </cell>
          <cell r="K522">
            <v>17.2630136986301</v>
          </cell>
          <cell r="L522">
            <v>17.2630136986301</v>
          </cell>
          <cell r="M522">
            <v>17</v>
          </cell>
          <cell r="N522">
            <v>17.5</v>
          </cell>
          <cell r="O522">
            <v>54742852.5</v>
          </cell>
          <cell r="P522">
            <v>0</v>
          </cell>
          <cell r="Q522">
            <v>0</v>
          </cell>
          <cell r="R522">
            <v>0</v>
          </cell>
          <cell r="S522">
            <v>39814</v>
          </cell>
          <cell r="T522">
            <v>1.26111111111111</v>
          </cell>
          <cell r="V522" t="str">
            <v>PLANNING &amp; STRATEGY</v>
          </cell>
          <cell r="W522" t="str">
            <v>DE - Maintain</v>
          </cell>
          <cell r="X522" t="str">
            <v>Skill worker</v>
          </cell>
          <cell r="Y522" t="str">
            <v>Skill worker</v>
          </cell>
          <cell r="Z522" t="str">
            <v>Group 1</v>
          </cell>
          <cell r="AA522" t="str">
            <v>Supporting</v>
          </cell>
          <cell r="AB522">
            <v>2728163</v>
          </cell>
          <cell r="AC522">
            <v>0</v>
          </cell>
          <cell r="AD522">
            <v>150000</v>
          </cell>
          <cell r="AG522">
            <v>250000</v>
          </cell>
          <cell r="AK522">
            <v>400000</v>
          </cell>
          <cell r="AL522">
            <v>3128163</v>
          </cell>
          <cell r="AM522">
            <v>120000</v>
          </cell>
          <cell r="AP522">
            <v>17.2630136986301</v>
          </cell>
          <cell r="AQ522">
            <v>17</v>
          </cell>
          <cell r="AR522">
            <v>17.5</v>
          </cell>
          <cell r="AS522">
            <v>18.5123287671233</v>
          </cell>
          <cell r="AT522">
            <v>18</v>
          </cell>
          <cell r="AU522">
            <v>19</v>
          </cell>
          <cell r="AV522">
            <v>3137387.45</v>
          </cell>
          <cell r="AW522">
            <v>3537387.45</v>
          </cell>
          <cell r="AX522">
            <v>67210361.549999997</v>
          </cell>
          <cell r="AY522">
            <v>61904280.375</v>
          </cell>
          <cell r="AZ522">
            <v>5647297.4100000001</v>
          </cell>
          <cell r="BA522">
            <v>884346.86250000005</v>
          </cell>
          <cell r="BB522">
            <v>7529729.8799999999</v>
          </cell>
          <cell r="BC522">
            <v>424486.49400000001</v>
          </cell>
          <cell r="BD522">
            <v>50</v>
          </cell>
          <cell r="BE522">
            <v>19.5123287671233</v>
          </cell>
          <cell r="BF522">
            <v>19</v>
          </cell>
          <cell r="BG522">
            <v>20</v>
          </cell>
          <cell r="BH522">
            <v>3607995.5674999999</v>
          </cell>
          <cell r="BI522">
            <v>4007995.5674999999</v>
          </cell>
          <cell r="BJ522">
            <v>80159911.349999994</v>
          </cell>
          <cell r="BK522">
            <v>70139922.431250006</v>
          </cell>
          <cell r="BL522">
            <v>6494392.0214999998</v>
          </cell>
          <cell r="BM522">
            <v>1502998.3378125001</v>
          </cell>
          <cell r="BN522">
            <v>8659189.3619999997</v>
          </cell>
          <cell r="BO522">
            <v>480959.4681</v>
          </cell>
          <cell r="BP522">
            <v>51</v>
          </cell>
          <cell r="BQ522">
            <v>20.5150684931507</v>
          </cell>
          <cell r="BR522">
            <v>20</v>
          </cell>
          <cell r="BS522">
            <v>21</v>
          </cell>
          <cell r="BT522">
            <v>4149194.9026250001</v>
          </cell>
          <cell r="BU522">
            <v>4549194.9026250001</v>
          </cell>
          <cell r="BV522">
            <v>95533092.955125004</v>
          </cell>
          <cell r="BW522">
            <v>79610910.795937493</v>
          </cell>
          <cell r="BX522">
            <v>14937101.64945</v>
          </cell>
          <cell r="BY522">
            <v>2274597.4513125001</v>
          </cell>
          <cell r="BZ522">
            <v>10455971.154615</v>
          </cell>
          <cell r="CA522">
            <v>545903.38831499999</v>
          </cell>
          <cell r="CB522">
            <v>52</v>
          </cell>
          <cell r="CC522">
            <v>21.5150684931507</v>
          </cell>
          <cell r="CD522">
            <v>21</v>
          </cell>
          <cell r="CE522">
            <v>22</v>
          </cell>
          <cell r="CF522">
            <v>4771574.1380187497</v>
          </cell>
          <cell r="CG522">
            <v>5171574.1380187497</v>
          </cell>
          <cell r="CH522">
            <v>113774631.036412</v>
          </cell>
          <cell r="CI522">
            <v>90502547.4153281</v>
          </cell>
          <cell r="CJ522">
            <v>17177666.896867499</v>
          </cell>
          <cell r="CK522">
            <v>3232233.8362617199</v>
          </cell>
          <cell r="CL522">
            <v>12024366.827807199</v>
          </cell>
          <cell r="CM522">
            <v>620588.89656224998</v>
          </cell>
          <cell r="CN522">
            <v>53</v>
          </cell>
          <cell r="CO522">
            <v>22.5150684931507</v>
          </cell>
          <cell r="CP522">
            <v>22</v>
          </cell>
          <cell r="CQ522">
            <v>23</v>
          </cell>
          <cell r="CR522">
            <v>5487310.2587215602</v>
          </cell>
          <cell r="CS522">
            <v>5887310.2587215602</v>
          </cell>
          <cell r="CT522">
            <v>135408135.950596</v>
          </cell>
          <cell r="CU522">
            <v>103027929.52762701</v>
          </cell>
          <cell r="CV522">
            <v>19754316.931397598</v>
          </cell>
          <cell r="CW522">
            <v>8830965.3880823404</v>
          </cell>
          <cell r="CX522">
            <v>14486499.0830249</v>
          </cell>
          <cell r="CY522">
            <v>706477.231046587</v>
          </cell>
          <cell r="CZ522">
            <v>54</v>
          </cell>
          <cell r="DA522">
            <v>23.5150684931507</v>
          </cell>
          <cell r="DB522">
            <v>23</v>
          </cell>
          <cell r="DC522">
            <v>24</v>
          </cell>
          <cell r="DD522">
            <v>6310406.7975297896</v>
          </cell>
          <cell r="DE522">
            <v>6710406.7975297896</v>
          </cell>
          <cell r="DF522">
            <v>161049763.140715</v>
          </cell>
          <cell r="DG522">
            <v>117432118.956771</v>
          </cell>
          <cell r="DH522">
            <v>45434928.942214496</v>
          </cell>
          <cell r="DI522">
            <v>11743211.895677101</v>
          </cell>
          <cell r="DJ522">
            <v>16659473.9454787</v>
          </cell>
          <cell r="DK522">
            <v>805248.81570357503</v>
          </cell>
          <cell r="DL522">
            <v>55</v>
          </cell>
          <cell r="DM522">
            <v>24.5178082191781</v>
          </cell>
          <cell r="DN522">
            <v>24</v>
          </cell>
          <cell r="DO522">
            <v>25</v>
          </cell>
          <cell r="DP522">
            <v>7256967.8171592597</v>
          </cell>
          <cell r="DQ522">
            <v>7656967.8171592597</v>
          </cell>
          <cell r="DR522">
            <v>191424195.42898199</v>
          </cell>
          <cell r="DS522">
            <v>133996936.80028699</v>
          </cell>
          <cell r="DT522">
            <v>39187626.21266</v>
          </cell>
          <cell r="DU522">
            <v>15313935.634318501</v>
          </cell>
          <cell r="DV522">
            <v>19158395.037300501</v>
          </cell>
          <cell r="DW522">
            <v>918836.13805911096</v>
          </cell>
          <cell r="DX522">
            <v>56</v>
          </cell>
          <cell r="DY522">
            <v>25.7671232876712</v>
          </cell>
          <cell r="DZ522">
            <v>25</v>
          </cell>
          <cell r="EA522">
            <v>26</v>
          </cell>
          <cell r="EB522">
            <v>8345512.9897331502</v>
          </cell>
          <cell r="EC522">
            <v>8745512.9897331502</v>
          </cell>
          <cell r="ED522">
            <v>227383337.733062</v>
          </cell>
          <cell r="EE522">
            <v>153046477.32032999</v>
          </cell>
          <cell r="EF522">
            <v>45065770.144559003</v>
          </cell>
          <cell r="EG522">
            <v>19677404.226899602</v>
          </cell>
          <cell r="EH522">
            <v>22032154.2928955</v>
          </cell>
          <cell r="EI522">
            <v>1049461.55876798</v>
          </cell>
          <cell r="EJ522">
            <v>57</v>
          </cell>
          <cell r="EK522">
            <v>26.5178082191781</v>
          </cell>
          <cell r="EL522">
            <v>26</v>
          </cell>
          <cell r="EM522">
            <v>27</v>
          </cell>
          <cell r="EN522">
            <v>9597339.9381931201</v>
          </cell>
          <cell r="EO522">
            <v>9997339.9381931201</v>
          </cell>
          <cell r="EP522">
            <v>269928178.33121401</v>
          </cell>
          <cell r="EQ522">
            <v>174953448.91837999</v>
          </cell>
          <cell r="ER522">
            <v>51825635.666242898</v>
          </cell>
          <cell r="ES522">
            <v>24993349.8454828</v>
          </cell>
          <cell r="ET522">
            <v>25336977.436829802</v>
          </cell>
          <cell r="EU522">
            <v>1199680.7925831701</v>
          </cell>
          <cell r="EV522">
            <v>58</v>
          </cell>
          <cell r="EW522">
            <v>27.5178082191781</v>
          </cell>
          <cell r="EX522">
            <v>27</v>
          </cell>
          <cell r="EY522">
            <v>28</v>
          </cell>
          <cell r="EZ522">
            <v>11036940.9289221</v>
          </cell>
          <cell r="FA522">
            <v>11436940.9289221</v>
          </cell>
          <cell r="FB522">
            <v>320234346.00981802</v>
          </cell>
          <cell r="FC522">
            <v>200146466.25613701</v>
          </cell>
          <cell r="FD522">
            <v>59599481.016179301</v>
          </cell>
          <cell r="FE522">
            <v>47177381.331803598</v>
          </cell>
          <cell r="FF522">
            <v>29137524.052354299</v>
          </cell>
          <cell r="FG522">
            <v>1372432.91147065</v>
          </cell>
        </row>
        <row r="523">
          <cell r="A523">
            <v>364</v>
          </cell>
          <cell r="B523" t="str">
            <v>184</v>
          </cell>
          <cell r="C523" t="str">
            <v>19970915004</v>
          </cell>
          <cell r="D523" t="str">
            <v>19970915004</v>
          </cell>
          <cell r="E523" t="str">
            <v>TRẦN VĂN TÂM</v>
          </cell>
          <cell r="F523" t="str">
            <v>TRẦN VĂN TÂM</v>
          </cell>
          <cell r="G523" t="str">
            <v>18/07/1977</v>
          </cell>
          <cell r="H523">
            <v>32</v>
          </cell>
          <cell r="I523" t="str">
            <v>Pemenance</v>
          </cell>
          <cell r="J523">
            <v>35688</v>
          </cell>
          <cell r="K523">
            <v>11.301369863013701</v>
          </cell>
          <cell r="L523">
            <v>11.301369863013701</v>
          </cell>
          <cell r="M523">
            <v>11</v>
          </cell>
          <cell r="N523">
            <v>11.5</v>
          </cell>
          <cell r="O523">
            <v>49905434.5</v>
          </cell>
          <cell r="P523">
            <v>0</v>
          </cell>
          <cell r="Q523">
            <v>0</v>
          </cell>
          <cell r="R523">
            <v>0</v>
          </cell>
          <cell r="S523">
            <v>39814</v>
          </cell>
          <cell r="T523">
            <v>1.26111111111111</v>
          </cell>
          <cell r="V523" t="str">
            <v>BIEN HOA FACTORY</v>
          </cell>
          <cell r="W523" t="str">
            <v>UTILITY</v>
          </cell>
          <cell r="X523" t="str">
            <v>Shift leader</v>
          </cell>
          <cell r="Y523" t="str">
            <v>Shift leader</v>
          </cell>
          <cell r="Z523" t="str">
            <v>Group 1</v>
          </cell>
          <cell r="AA523" t="str">
            <v>MSG</v>
          </cell>
          <cell r="AB523">
            <v>3539603</v>
          </cell>
          <cell r="AC523">
            <v>400000</v>
          </cell>
          <cell r="AD523">
            <v>150000</v>
          </cell>
          <cell r="AG523">
            <v>250000</v>
          </cell>
          <cell r="AK523">
            <v>800000</v>
          </cell>
          <cell r="AL523">
            <v>4339603</v>
          </cell>
          <cell r="AM523">
            <v>120000</v>
          </cell>
          <cell r="AP523">
            <v>11.301369863013701</v>
          </cell>
          <cell r="AQ523">
            <v>11</v>
          </cell>
          <cell r="AR523">
            <v>11.5</v>
          </cell>
          <cell r="AS523">
            <v>12.550684931506799</v>
          </cell>
          <cell r="AT523">
            <v>12</v>
          </cell>
          <cell r="AU523">
            <v>13</v>
          </cell>
          <cell r="AV523">
            <v>4070543.45</v>
          </cell>
          <cell r="AW523">
            <v>4870543.45</v>
          </cell>
          <cell r="AX523">
            <v>63317064.850000001</v>
          </cell>
          <cell r="AY523">
            <v>56011249.674999997</v>
          </cell>
          <cell r="AZ523">
            <v>7326978.21</v>
          </cell>
          <cell r="BA523">
            <v>1217635.8625</v>
          </cell>
          <cell r="BB523">
            <v>9769304.2799999993</v>
          </cell>
          <cell r="BC523">
            <v>584465.21400000004</v>
          </cell>
          <cell r="BD523">
            <v>34</v>
          </cell>
          <cell r="BE523">
            <v>13.550684931506799</v>
          </cell>
          <cell r="BF523">
            <v>13</v>
          </cell>
          <cell r="BG523">
            <v>14</v>
          </cell>
          <cell r="BH523">
            <v>4681124.9675000003</v>
          </cell>
          <cell r="BI523">
            <v>5481124.9675000003</v>
          </cell>
          <cell r="BJ523">
            <v>76735749.545000002</v>
          </cell>
          <cell r="BK523">
            <v>63032937.126249999</v>
          </cell>
          <cell r="BL523">
            <v>8426024.9415000007</v>
          </cell>
          <cell r="BM523">
            <v>2055421.8628125</v>
          </cell>
          <cell r="BN523">
            <v>11234699.922</v>
          </cell>
          <cell r="BO523">
            <v>657734.99609999999</v>
          </cell>
          <cell r="BP523">
            <v>35</v>
          </cell>
          <cell r="BQ523">
            <v>14.553424657534199</v>
          </cell>
          <cell r="BR523">
            <v>14</v>
          </cell>
          <cell r="BS523">
            <v>15</v>
          </cell>
          <cell r="BT523">
            <v>5383293.7126249997</v>
          </cell>
          <cell r="BU523">
            <v>6183293.7126249997</v>
          </cell>
          <cell r="BV523">
            <v>92749405.689374998</v>
          </cell>
          <cell r="BW523">
            <v>71107877.695187494</v>
          </cell>
          <cell r="BX523">
            <v>19379857.365449999</v>
          </cell>
          <cell r="BY523">
            <v>3091646.8563124998</v>
          </cell>
          <cell r="BZ523">
            <v>13565900.155815</v>
          </cell>
          <cell r="CA523">
            <v>741995.24551499996</v>
          </cell>
          <cell r="CB523">
            <v>36</v>
          </cell>
          <cell r="CC523">
            <v>15.553424657534199</v>
          </cell>
          <cell r="CD523">
            <v>15</v>
          </cell>
          <cell r="CE523">
            <v>16</v>
          </cell>
          <cell r="CF523">
            <v>6190787.7695187498</v>
          </cell>
          <cell r="CG523">
            <v>6990787.7695187498</v>
          </cell>
          <cell r="CH523">
            <v>111852604.3123</v>
          </cell>
          <cell r="CI523">
            <v>80394059.349465594</v>
          </cell>
          <cell r="CJ523">
            <v>22286835.970267501</v>
          </cell>
          <cell r="CK523">
            <v>4369242.3559492202</v>
          </cell>
          <cell r="CL523">
            <v>15600785.179187199</v>
          </cell>
          <cell r="CM523">
            <v>838894.53234224999</v>
          </cell>
          <cell r="CN523">
            <v>37</v>
          </cell>
          <cell r="CO523">
            <v>16.553424657534201</v>
          </cell>
          <cell r="CP523">
            <v>16</v>
          </cell>
          <cell r="CQ523">
            <v>17</v>
          </cell>
          <cell r="CR523">
            <v>7119405.9349465603</v>
          </cell>
          <cell r="CS523">
            <v>7919405.9349465603</v>
          </cell>
          <cell r="CT523">
            <v>134629900.89409199</v>
          </cell>
          <cell r="CU523">
            <v>91073168.251885399</v>
          </cell>
          <cell r="CV523">
            <v>25629861.3658076</v>
          </cell>
          <cell r="CW523">
            <v>11879108.9024198</v>
          </cell>
          <cell r="CX523">
            <v>18795231.668258902</v>
          </cell>
          <cell r="CY523">
            <v>950328.71219358698</v>
          </cell>
          <cell r="CZ523">
            <v>38</v>
          </cell>
          <cell r="DA523">
            <v>17.553424657534201</v>
          </cell>
          <cell r="DB523">
            <v>17</v>
          </cell>
          <cell r="DC523">
            <v>18</v>
          </cell>
          <cell r="DD523">
            <v>8187316.8251885399</v>
          </cell>
          <cell r="DE523">
            <v>8987316.8251885399</v>
          </cell>
          <cell r="DF523">
            <v>161771702.853394</v>
          </cell>
          <cell r="DG523">
            <v>103354143.489668</v>
          </cell>
          <cell r="DH523">
            <v>44211510.856018104</v>
          </cell>
          <cell r="DI523">
            <v>15727804.444080001</v>
          </cell>
          <cell r="DJ523">
            <v>21614516.418497801</v>
          </cell>
          <cell r="DK523">
            <v>1078478.0190226301</v>
          </cell>
          <cell r="DL523">
            <v>39</v>
          </cell>
          <cell r="DM523">
            <v>18.556164383561601</v>
          </cell>
          <cell r="DN523">
            <v>18</v>
          </cell>
          <cell r="DO523">
            <v>19</v>
          </cell>
          <cell r="DP523">
            <v>9415414.3489668202</v>
          </cell>
          <cell r="DQ523">
            <v>10215414.3489668</v>
          </cell>
          <cell r="DR523">
            <v>194092872.63036999</v>
          </cell>
          <cell r="DS523">
            <v>117477265.013118</v>
          </cell>
          <cell r="DT523">
            <v>50843237.484420799</v>
          </cell>
          <cell r="DU523">
            <v>20430828.697933599</v>
          </cell>
          <cell r="DV523">
            <v>24856693.881272402</v>
          </cell>
          <cell r="DW523">
            <v>1225849.7218760201</v>
          </cell>
          <cell r="DX523">
            <v>40</v>
          </cell>
          <cell r="DY523">
            <v>19.805479452054801</v>
          </cell>
          <cell r="DZ523">
            <v>19</v>
          </cell>
          <cell r="EA523">
            <v>20</v>
          </cell>
          <cell r="EB523">
            <v>10827726.5013118</v>
          </cell>
          <cell r="EC523">
            <v>11627726.5013118</v>
          </cell>
          <cell r="ED523">
            <v>232554530.02623701</v>
          </cell>
          <cell r="EE523">
            <v>133718854.765086</v>
          </cell>
          <cell r="EF523">
            <v>58469723.107083999</v>
          </cell>
          <cell r="EG523">
            <v>26162384.6279517</v>
          </cell>
          <cell r="EH523">
            <v>28585197.963463299</v>
          </cell>
          <cell r="EI523">
            <v>1395327.18015742</v>
          </cell>
          <cell r="EJ523">
            <v>41</v>
          </cell>
          <cell r="EK523">
            <v>20.556164383561601</v>
          </cell>
          <cell r="EL523">
            <v>20</v>
          </cell>
          <cell r="EM523">
            <v>21</v>
          </cell>
          <cell r="EN523">
            <v>12451885.476508601</v>
          </cell>
          <cell r="EO523">
            <v>13251885.476508601</v>
          </cell>
          <cell r="EP523">
            <v>278289595.00668103</v>
          </cell>
          <cell r="EQ523">
            <v>152396682.97984901</v>
          </cell>
          <cell r="ER523">
            <v>67240181.573146597</v>
          </cell>
          <cell r="ES523">
            <v>33129713.691271599</v>
          </cell>
          <cell r="ET523">
            <v>32872977.6579828</v>
          </cell>
          <cell r="EU523">
            <v>1590226.25718103</v>
          </cell>
          <cell r="EV523">
            <v>42</v>
          </cell>
          <cell r="EW523">
            <v>21.556164383561601</v>
          </cell>
          <cell r="EX523">
            <v>21</v>
          </cell>
          <cell r="EY523">
            <v>22</v>
          </cell>
          <cell r="EZ523">
            <v>14319668.2979849</v>
          </cell>
          <cell r="FA523">
            <v>15119668.2979849</v>
          </cell>
          <cell r="FB523">
            <v>332632702.555668</v>
          </cell>
          <cell r="FC523">
            <v>173876185.42682701</v>
          </cell>
          <cell r="FD523">
            <v>77326208.809118494</v>
          </cell>
          <cell r="FE523">
            <v>62368631.729187801</v>
          </cell>
          <cell r="FF523">
            <v>37803924.306680202</v>
          </cell>
          <cell r="FG523">
            <v>1814360.19575819</v>
          </cell>
        </row>
        <row r="524">
          <cell r="A524">
            <v>347</v>
          </cell>
          <cell r="B524" t="str">
            <v>164</v>
          </cell>
          <cell r="C524" t="str">
            <v>19970215001</v>
          </cell>
          <cell r="D524" t="str">
            <v>19970215001</v>
          </cell>
          <cell r="E524" t="str">
            <v>ĐINH MINH THẢO</v>
          </cell>
          <cell r="F524" t="str">
            <v>ĐINH MINH THẢO</v>
          </cell>
          <cell r="G524" t="str">
            <v>30/10/1975</v>
          </cell>
          <cell r="H524">
            <v>34</v>
          </cell>
          <cell r="I524" t="str">
            <v>Pemenance</v>
          </cell>
          <cell r="J524">
            <v>35476</v>
          </cell>
          <cell r="K524">
            <v>11.8821917808219</v>
          </cell>
          <cell r="L524">
            <v>11.8821917808219</v>
          </cell>
          <cell r="M524">
            <v>11</v>
          </cell>
          <cell r="N524">
            <v>12</v>
          </cell>
          <cell r="O524">
            <v>52075236</v>
          </cell>
          <cell r="P524">
            <v>0</v>
          </cell>
          <cell r="Q524">
            <v>0</v>
          </cell>
          <cell r="R524">
            <v>0</v>
          </cell>
          <cell r="S524">
            <v>39814</v>
          </cell>
          <cell r="T524">
            <v>1.26111111111111</v>
          </cell>
          <cell r="V524" t="str">
            <v>BIEN HOA FACTORY</v>
          </cell>
          <cell r="W524" t="str">
            <v>LT - ENVIRONMENT &amp; UTILITY</v>
          </cell>
          <cell r="X524" t="str">
            <v>Shift leader</v>
          </cell>
          <cell r="Y524" t="str">
            <v>Shift leader</v>
          </cell>
          <cell r="Z524" t="str">
            <v>Group 1</v>
          </cell>
          <cell r="AA524" t="str">
            <v>Ajingon</v>
          </cell>
          <cell r="AB524">
            <v>3539603</v>
          </cell>
          <cell r="AC524">
            <v>400000</v>
          </cell>
          <cell r="AD524">
            <v>150000</v>
          </cell>
          <cell r="AG524">
            <v>250000</v>
          </cell>
          <cell r="AK524">
            <v>800000</v>
          </cell>
          <cell r="AL524">
            <v>4339603</v>
          </cell>
          <cell r="AM524">
            <v>208000</v>
          </cell>
          <cell r="AP524">
            <v>11.8821917808219</v>
          </cell>
          <cell r="AQ524">
            <v>11</v>
          </cell>
          <cell r="AR524">
            <v>12</v>
          </cell>
          <cell r="AS524">
            <v>13.1315068493151</v>
          </cell>
          <cell r="AT524">
            <v>13</v>
          </cell>
          <cell r="AU524">
            <v>13.5</v>
          </cell>
          <cell r="AV524">
            <v>4070543.45</v>
          </cell>
          <cell r="AW524">
            <v>4870543.45</v>
          </cell>
          <cell r="AX524">
            <v>65752336.575000003</v>
          </cell>
          <cell r="AY524">
            <v>58446521.399999999</v>
          </cell>
          <cell r="AZ524">
            <v>7326978.21</v>
          </cell>
          <cell r="BA524">
            <v>1217635.8625</v>
          </cell>
          <cell r="BB524">
            <v>9769304.2799999993</v>
          </cell>
          <cell r="BC524">
            <v>584465.21400000004</v>
          </cell>
          <cell r="BD524">
            <v>36</v>
          </cell>
          <cell r="BE524">
            <v>14.1315068493151</v>
          </cell>
          <cell r="BF524">
            <v>14</v>
          </cell>
          <cell r="BG524">
            <v>14.5</v>
          </cell>
          <cell r="BH524">
            <v>4681124.9675000003</v>
          </cell>
          <cell r="BI524">
            <v>5481124.9675000003</v>
          </cell>
          <cell r="BJ524">
            <v>79476312.028750002</v>
          </cell>
          <cell r="BK524">
            <v>65773499.609999999</v>
          </cell>
          <cell r="BL524">
            <v>8426024.9415000007</v>
          </cell>
          <cell r="BM524">
            <v>2055421.8628125</v>
          </cell>
          <cell r="BN524">
            <v>11234699.922</v>
          </cell>
          <cell r="BO524">
            <v>657734.99609999999</v>
          </cell>
          <cell r="BP524">
            <v>37</v>
          </cell>
          <cell r="BQ524">
            <v>15.1342465753425</v>
          </cell>
          <cell r="BR524">
            <v>15</v>
          </cell>
          <cell r="BS524">
            <v>15.5</v>
          </cell>
          <cell r="BT524">
            <v>5383293.7126249997</v>
          </cell>
          <cell r="BU524">
            <v>6183293.7126249997</v>
          </cell>
          <cell r="BV524">
            <v>95841052.545687497</v>
          </cell>
          <cell r="BW524">
            <v>74199524.551499993</v>
          </cell>
          <cell r="BX524">
            <v>19379857.365449999</v>
          </cell>
          <cell r="BY524">
            <v>3091646.8563124998</v>
          </cell>
          <cell r="BZ524">
            <v>13565900.155815</v>
          </cell>
          <cell r="CA524">
            <v>741995.24551499996</v>
          </cell>
          <cell r="CB524">
            <v>38</v>
          </cell>
          <cell r="CC524">
            <v>16.134246575342502</v>
          </cell>
          <cell r="CD524">
            <v>16</v>
          </cell>
          <cell r="CE524">
            <v>16.5</v>
          </cell>
          <cell r="CF524">
            <v>6190787.7695187498</v>
          </cell>
          <cell r="CG524">
            <v>6990787.7695187498</v>
          </cell>
          <cell r="CH524">
            <v>115347998.19705901</v>
          </cell>
          <cell r="CI524">
            <v>83889453.234225005</v>
          </cell>
          <cell r="CJ524">
            <v>22286835.970267501</v>
          </cell>
          <cell r="CK524">
            <v>4369242.3559492202</v>
          </cell>
          <cell r="CL524">
            <v>15600785.179187199</v>
          </cell>
          <cell r="CM524">
            <v>838894.53234224999</v>
          </cell>
          <cell r="CN524">
            <v>39</v>
          </cell>
          <cell r="CO524">
            <v>17.134246575342502</v>
          </cell>
          <cell r="CP524">
            <v>17</v>
          </cell>
          <cell r="CQ524">
            <v>17.5</v>
          </cell>
          <cell r="CR524">
            <v>7119405.9349465603</v>
          </cell>
          <cell r="CS524">
            <v>7919405.9349465603</v>
          </cell>
          <cell r="CT524">
            <v>138589603.86156499</v>
          </cell>
          <cell r="CU524">
            <v>95032871.219358698</v>
          </cell>
          <cell r="CV524">
            <v>25629861.3658076</v>
          </cell>
          <cell r="CW524">
            <v>11879108.9024198</v>
          </cell>
          <cell r="CX524">
            <v>18795231.668258902</v>
          </cell>
          <cell r="CY524">
            <v>950328.71219358698</v>
          </cell>
          <cell r="CZ524">
            <v>40</v>
          </cell>
          <cell r="DA524">
            <v>18.134246575342502</v>
          </cell>
          <cell r="DB524">
            <v>18</v>
          </cell>
          <cell r="DC524">
            <v>18.5</v>
          </cell>
          <cell r="DD524">
            <v>8187316.8251885399</v>
          </cell>
          <cell r="DE524">
            <v>8987316.8251885399</v>
          </cell>
          <cell r="DF524">
            <v>166265361.26598799</v>
          </cell>
          <cell r="DG524">
            <v>107847801.902263</v>
          </cell>
          <cell r="DH524">
            <v>44211510.856018104</v>
          </cell>
          <cell r="DI524">
            <v>15727804.444080001</v>
          </cell>
          <cell r="DJ524">
            <v>21614516.418497801</v>
          </cell>
          <cell r="DK524">
            <v>1078478.0190226301</v>
          </cell>
          <cell r="DL524">
            <v>41</v>
          </cell>
          <cell r="DM524">
            <v>19.136986301369902</v>
          </cell>
          <cell r="DN524">
            <v>19</v>
          </cell>
          <cell r="DO524">
            <v>19.5</v>
          </cell>
          <cell r="DP524">
            <v>9415414.3489668202</v>
          </cell>
          <cell r="DQ524">
            <v>10215414.3489668</v>
          </cell>
          <cell r="DR524">
            <v>199200579.80485299</v>
          </cell>
          <cell r="DS524">
            <v>122584972.187602</v>
          </cell>
          <cell r="DT524">
            <v>50843237.484420799</v>
          </cell>
          <cell r="DU524">
            <v>20430828.697933599</v>
          </cell>
          <cell r="DV524">
            <v>24856693.881272402</v>
          </cell>
          <cell r="DW524">
            <v>1225849.7218760201</v>
          </cell>
          <cell r="DX524">
            <v>42</v>
          </cell>
          <cell r="DY524">
            <v>20.386301369862998</v>
          </cell>
          <cell r="DZ524">
            <v>20</v>
          </cell>
          <cell r="EA524">
            <v>20.5</v>
          </cell>
          <cell r="EB524">
            <v>10827726.5013118</v>
          </cell>
          <cell r="EC524">
            <v>11627726.5013118</v>
          </cell>
          <cell r="ED524">
            <v>238368393.27689299</v>
          </cell>
          <cell r="EE524">
            <v>139532718.015742</v>
          </cell>
          <cell r="EF524">
            <v>58469723.107083999</v>
          </cell>
          <cell r="EG524">
            <v>26162384.6279517</v>
          </cell>
          <cell r="EH524">
            <v>28585197.963463299</v>
          </cell>
          <cell r="EI524">
            <v>1395327.18015742</v>
          </cell>
          <cell r="EJ524">
            <v>43</v>
          </cell>
          <cell r="EK524">
            <v>21.136986301369902</v>
          </cell>
          <cell r="EL524">
            <v>21</v>
          </cell>
          <cell r="EM524">
            <v>21.5</v>
          </cell>
          <cell r="EN524">
            <v>12451885.476508601</v>
          </cell>
          <cell r="EO524">
            <v>13251885.476508601</v>
          </cell>
          <cell r="EP524">
            <v>284915537.74493498</v>
          </cell>
          <cell r="EQ524">
            <v>159022625.71810299</v>
          </cell>
          <cell r="ER524">
            <v>67240181.573146597</v>
          </cell>
          <cell r="ES524">
            <v>33129713.691271599</v>
          </cell>
          <cell r="ET524">
            <v>32872977.6579828</v>
          </cell>
          <cell r="EU524">
            <v>1590226.25718103</v>
          </cell>
          <cell r="EV524">
            <v>44</v>
          </cell>
          <cell r="EW524">
            <v>22.136986301369902</v>
          </cell>
          <cell r="EX524">
            <v>22</v>
          </cell>
          <cell r="EY524">
            <v>22.5</v>
          </cell>
          <cell r="EZ524">
            <v>14319668.2979849</v>
          </cell>
          <cell r="FA524">
            <v>15119668.2979849</v>
          </cell>
          <cell r="FB524">
            <v>340192536.70466101</v>
          </cell>
          <cell r="FC524">
            <v>181436019.57581899</v>
          </cell>
          <cell r="FD524">
            <v>77326208.809118494</v>
          </cell>
          <cell r="FE524">
            <v>62368631.729187801</v>
          </cell>
          <cell r="FF524">
            <v>37803924.306680202</v>
          </cell>
          <cell r="FG524">
            <v>1814360.19575819</v>
          </cell>
        </row>
        <row r="525">
          <cell r="A525">
            <v>329</v>
          </cell>
          <cell r="B525" t="str">
            <v>142</v>
          </cell>
          <cell r="C525" t="str">
            <v>19960102021</v>
          </cell>
          <cell r="D525" t="str">
            <v>19960102021</v>
          </cell>
          <cell r="E525" t="str">
            <v>NGÔ TẤN ANH</v>
          </cell>
          <cell r="F525" t="str">
            <v>NGÔ TẤN ANH</v>
          </cell>
          <cell r="G525" t="str">
            <v>15/10/1974</v>
          </cell>
          <cell r="H525">
            <v>35</v>
          </cell>
          <cell r="I525" t="str">
            <v>Pemenance</v>
          </cell>
          <cell r="J525">
            <v>35066</v>
          </cell>
          <cell r="K525">
            <v>13.0054794520548</v>
          </cell>
          <cell r="L525">
            <v>13.0054794520548</v>
          </cell>
          <cell r="M525">
            <v>13</v>
          </cell>
          <cell r="N525">
            <v>13</v>
          </cell>
          <cell r="O525">
            <v>56504994</v>
          </cell>
          <cell r="P525">
            <v>0</v>
          </cell>
          <cell r="Q525">
            <v>0</v>
          </cell>
          <cell r="R525">
            <v>0</v>
          </cell>
          <cell r="S525">
            <v>39814</v>
          </cell>
          <cell r="T525">
            <v>1.26111111111111</v>
          </cell>
          <cell r="V525" t="str">
            <v>BIEN HOA FACTORY</v>
          </cell>
          <cell r="W525" t="str">
            <v>AJI - NGON MIXING</v>
          </cell>
          <cell r="X525" t="str">
            <v>Shift leader</v>
          </cell>
          <cell r="Y525" t="str">
            <v>Shift leader</v>
          </cell>
          <cell r="Z525" t="str">
            <v>Group 1</v>
          </cell>
          <cell r="AA525" t="str">
            <v>Ajingon</v>
          </cell>
          <cell r="AB525">
            <v>3546538</v>
          </cell>
          <cell r="AC525">
            <v>400000</v>
          </cell>
          <cell r="AD525">
            <v>150000</v>
          </cell>
          <cell r="AG525">
            <v>250000</v>
          </cell>
          <cell r="AK525">
            <v>800000</v>
          </cell>
          <cell r="AL525">
            <v>4346538</v>
          </cell>
          <cell r="AM525">
            <v>120000</v>
          </cell>
          <cell r="AP525">
            <v>13.0054794520548</v>
          </cell>
          <cell r="AQ525">
            <v>13</v>
          </cell>
          <cell r="AR525">
            <v>13</v>
          </cell>
          <cell r="AS525">
            <v>14.2547945205479</v>
          </cell>
          <cell r="AT525">
            <v>14</v>
          </cell>
          <cell r="AU525">
            <v>14.5</v>
          </cell>
          <cell r="AV525">
            <v>4078518.7</v>
          </cell>
          <cell r="AW525">
            <v>4878518.7</v>
          </cell>
          <cell r="AX525">
            <v>70738521.150000006</v>
          </cell>
          <cell r="AY525">
            <v>63420743.100000001</v>
          </cell>
          <cell r="AZ525">
            <v>7341333.6600000001</v>
          </cell>
          <cell r="BA525">
            <v>1219629.675</v>
          </cell>
          <cell r="BB525">
            <v>9788444.8800000008</v>
          </cell>
          <cell r="BC525">
            <v>585422.24399999995</v>
          </cell>
          <cell r="BD525">
            <v>37</v>
          </cell>
          <cell r="BE525">
            <v>15.2547945205479</v>
          </cell>
          <cell r="BF525">
            <v>15</v>
          </cell>
          <cell r="BG525">
            <v>15.5</v>
          </cell>
          <cell r="BH525">
            <v>4690296.5049999999</v>
          </cell>
          <cell r="BI525">
            <v>5490296.5049999999</v>
          </cell>
          <cell r="BJ525">
            <v>85099595.827500001</v>
          </cell>
          <cell r="BK525">
            <v>71373854.564999998</v>
          </cell>
          <cell r="BL525">
            <v>8442533.7090000007</v>
          </cell>
          <cell r="BM525">
            <v>2058861.1893750001</v>
          </cell>
          <cell r="BN525">
            <v>11256711.612</v>
          </cell>
          <cell r="BO525">
            <v>658835.58059999999</v>
          </cell>
          <cell r="BP525">
            <v>38</v>
          </cell>
          <cell r="BQ525">
            <v>16.2575342465753</v>
          </cell>
          <cell r="BR525">
            <v>16</v>
          </cell>
          <cell r="BS525">
            <v>16.5</v>
          </cell>
          <cell r="BT525">
            <v>5393840.9807500001</v>
          </cell>
          <cell r="BU525">
            <v>6193840.9807500001</v>
          </cell>
          <cell r="BV525">
            <v>102198376.182375</v>
          </cell>
          <cell r="BW525">
            <v>80519932.749750003</v>
          </cell>
          <cell r="BX525">
            <v>19417827.530699998</v>
          </cell>
          <cell r="BY525">
            <v>3096920.4903750001</v>
          </cell>
          <cell r="BZ525">
            <v>13592479.27149</v>
          </cell>
          <cell r="CA525">
            <v>743260.91769000003</v>
          </cell>
          <cell r="CB525">
            <v>39</v>
          </cell>
          <cell r="CC525">
            <v>17.2575342465753</v>
          </cell>
          <cell r="CD525">
            <v>17</v>
          </cell>
          <cell r="CE525">
            <v>17.5</v>
          </cell>
          <cell r="CF525">
            <v>6202917.1278625</v>
          </cell>
          <cell r="CG525">
            <v>7002917.1278625</v>
          </cell>
          <cell r="CH525">
            <v>122551049.73759399</v>
          </cell>
          <cell r="CI525">
            <v>91037922.662212506</v>
          </cell>
          <cell r="CJ525">
            <v>22330501.660305001</v>
          </cell>
          <cell r="CK525">
            <v>4376823.2049140604</v>
          </cell>
          <cell r="CL525">
            <v>15631351.162213501</v>
          </cell>
          <cell r="CM525">
            <v>840350.05534349999</v>
          </cell>
          <cell r="CN525">
            <v>40</v>
          </cell>
          <cell r="CO525">
            <v>18.2575342465753</v>
          </cell>
          <cell r="CP525">
            <v>18</v>
          </cell>
          <cell r="CQ525">
            <v>18.5</v>
          </cell>
          <cell r="CR525">
            <v>7133354.6970418701</v>
          </cell>
          <cell r="CS525">
            <v>7933354.6970418701</v>
          </cell>
          <cell r="CT525">
            <v>146767061.895275</v>
          </cell>
          <cell r="CU525">
            <v>103133611.061544</v>
          </cell>
          <cell r="CV525">
            <v>25680076.909350701</v>
          </cell>
          <cell r="CW525">
            <v>11900032.0455628</v>
          </cell>
          <cell r="CX525">
            <v>18832056.400190499</v>
          </cell>
          <cell r="CY525">
            <v>952002.56364502502</v>
          </cell>
          <cell r="CZ525">
            <v>41</v>
          </cell>
          <cell r="DA525">
            <v>19.2575342465753</v>
          </cell>
          <cell r="DB525">
            <v>19</v>
          </cell>
          <cell r="DC525">
            <v>19.5</v>
          </cell>
          <cell r="DD525">
            <v>8203357.9015981499</v>
          </cell>
          <cell r="DE525">
            <v>9003357.9015981499</v>
          </cell>
          <cell r="DF525">
            <v>175565479.081164</v>
          </cell>
          <cell r="DG525">
            <v>117043652.72077601</v>
          </cell>
          <cell r="DH525">
            <v>44298132.668629996</v>
          </cell>
          <cell r="DI525">
            <v>15755876.3277968</v>
          </cell>
          <cell r="DJ525">
            <v>21656864.860219099</v>
          </cell>
          <cell r="DK525">
            <v>1080402.9481917799</v>
          </cell>
          <cell r="DL525">
            <v>42</v>
          </cell>
          <cell r="DM525">
            <v>20.2602739726027</v>
          </cell>
          <cell r="DN525">
            <v>20</v>
          </cell>
          <cell r="DO525">
            <v>20.5</v>
          </cell>
          <cell r="DP525">
            <v>9433861.5868378691</v>
          </cell>
          <cell r="DQ525">
            <v>10233861.586837901</v>
          </cell>
          <cell r="DR525">
            <v>209794162.53017601</v>
          </cell>
          <cell r="DS525">
            <v>133040200.628892</v>
          </cell>
          <cell r="DT525">
            <v>50942852.568924502</v>
          </cell>
          <cell r="DU525">
            <v>20467723.173675701</v>
          </cell>
          <cell r="DV525">
            <v>24905394.589251999</v>
          </cell>
          <cell r="DW525">
            <v>1228063.39042054</v>
          </cell>
          <cell r="DX525">
            <v>43</v>
          </cell>
          <cell r="DY525">
            <v>21.5095890410959</v>
          </cell>
          <cell r="DZ525">
            <v>21</v>
          </cell>
          <cell r="EA525">
            <v>22</v>
          </cell>
          <cell r="EB525">
            <v>10848940.8248636</v>
          </cell>
          <cell r="EC525">
            <v>11648940.8248636</v>
          </cell>
          <cell r="ED525">
            <v>256276698.14699799</v>
          </cell>
          <cell r="EE525">
            <v>151436230.72322601</v>
          </cell>
          <cell r="EF525">
            <v>58584280.454263203</v>
          </cell>
          <cell r="EG525">
            <v>26210116.855943002</v>
          </cell>
          <cell r="EH525">
            <v>28641203.777639799</v>
          </cell>
          <cell r="EI525">
            <v>1397872.8989836299</v>
          </cell>
          <cell r="EJ525">
            <v>44</v>
          </cell>
          <cell r="EK525">
            <v>22.2602739726027</v>
          </cell>
          <cell r="EL525">
            <v>22</v>
          </cell>
          <cell r="EM525">
            <v>22.5</v>
          </cell>
          <cell r="EN525">
            <v>12476281.948593101</v>
          </cell>
          <cell r="EO525">
            <v>13276281.948593101</v>
          </cell>
          <cell r="EP525">
            <v>298716343.84334397</v>
          </cell>
          <cell r="EQ525">
            <v>172591665.33171001</v>
          </cell>
          <cell r="ER525">
            <v>67371922.522402704</v>
          </cell>
          <cell r="ES525">
            <v>33190704.8714827</v>
          </cell>
          <cell r="ET525">
            <v>32937384.3442857</v>
          </cell>
          <cell r="EU525">
            <v>1593153.8338311701</v>
          </cell>
          <cell r="EV525">
            <v>45</v>
          </cell>
          <cell r="EW525">
            <v>23.2602739726027</v>
          </cell>
          <cell r="EX525">
            <v>23</v>
          </cell>
          <cell r="EY525">
            <v>23.5</v>
          </cell>
          <cell r="EZ525">
            <v>14347724.240882</v>
          </cell>
          <cell r="FA525">
            <v>15147724.240882</v>
          </cell>
          <cell r="FB525">
            <v>355971519.66072798</v>
          </cell>
          <cell r="FC525">
            <v>196920415.13146701</v>
          </cell>
          <cell r="FD525">
            <v>77477710.900763005</v>
          </cell>
          <cell r="FE525">
            <v>62484362.493638404</v>
          </cell>
          <cell r="FF525">
            <v>37877991.9959286</v>
          </cell>
          <cell r="FG525">
            <v>1817726.90890585</v>
          </cell>
        </row>
        <row r="526">
          <cell r="A526">
            <v>320</v>
          </cell>
          <cell r="B526" t="str">
            <v>133</v>
          </cell>
          <cell r="C526" t="str">
            <v>19960102010</v>
          </cell>
          <cell r="D526" t="str">
            <v>19960102010</v>
          </cell>
          <cell r="E526" t="str">
            <v>VÕ XUÂN BÌNH</v>
          </cell>
          <cell r="F526" t="str">
            <v>VÕ XUÂN BÌNH</v>
          </cell>
          <cell r="G526" t="str">
            <v>01/01/1969</v>
          </cell>
          <cell r="H526">
            <v>40</v>
          </cell>
          <cell r="I526" t="str">
            <v>Pemenance</v>
          </cell>
          <cell r="J526">
            <v>35066</v>
          </cell>
          <cell r="K526">
            <v>13.0054794520548</v>
          </cell>
          <cell r="L526">
            <v>13.0054794520548</v>
          </cell>
          <cell r="M526">
            <v>13</v>
          </cell>
          <cell r="N526">
            <v>13</v>
          </cell>
          <cell r="O526">
            <v>56570020</v>
          </cell>
          <cell r="P526">
            <v>0</v>
          </cell>
          <cell r="Q526">
            <v>0</v>
          </cell>
          <cell r="R526">
            <v>0</v>
          </cell>
          <cell r="S526">
            <v>39814</v>
          </cell>
          <cell r="T526">
            <v>1.26111111111111</v>
          </cell>
          <cell r="V526" t="str">
            <v>BIEN HOA FACTORY</v>
          </cell>
          <cell r="W526" t="str">
            <v>ISOLATION - H5</v>
          </cell>
          <cell r="X526" t="str">
            <v>Shift leader</v>
          </cell>
          <cell r="Y526" t="str">
            <v>Shift leader</v>
          </cell>
          <cell r="Z526" t="str">
            <v>Group 1</v>
          </cell>
          <cell r="AA526" t="str">
            <v>MSG</v>
          </cell>
          <cell r="AB526">
            <v>3551540</v>
          </cell>
          <cell r="AC526">
            <v>400000</v>
          </cell>
          <cell r="AD526">
            <v>150000</v>
          </cell>
          <cell r="AG526">
            <v>250000</v>
          </cell>
          <cell r="AK526">
            <v>800000</v>
          </cell>
          <cell r="AL526">
            <v>4351540</v>
          </cell>
          <cell r="AM526">
            <v>208000</v>
          </cell>
          <cell r="AP526">
            <v>13.0054794520548</v>
          </cell>
          <cell r="AQ526">
            <v>13</v>
          </cell>
          <cell r="AR526">
            <v>13</v>
          </cell>
          <cell r="AS526">
            <v>14.2547945205479</v>
          </cell>
          <cell r="AT526">
            <v>14</v>
          </cell>
          <cell r="AU526">
            <v>14.5</v>
          </cell>
          <cell r="AV526">
            <v>4084271</v>
          </cell>
          <cell r="AW526">
            <v>4884271</v>
          </cell>
          <cell r="AX526">
            <v>70821929.5</v>
          </cell>
          <cell r="AY526">
            <v>63495523</v>
          </cell>
          <cell r="AZ526">
            <v>7351687.7999999998</v>
          </cell>
          <cell r="BA526">
            <v>1221067.75</v>
          </cell>
          <cell r="BB526">
            <v>9802250.4000000004</v>
          </cell>
          <cell r="BC526">
            <v>586112.52</v>
          </cell>
          <cell r="BD526">
            <v>42</v>
          </cell>
          <cell r="BE526">
            <v>15.2547945205479</v>
          </cell>
          <cell r="BF526">
            <v>15</v>
          </cell>
          <cell r="BG526">
            <v>15.5</v>
          </cell>
          <cell r="BH526">
            <v>4696911.6500000004</v>
          </cell>
          <cell r="BI526">
            <v>5496911.6500000004</v>
          </cell>
          <cell r="BJ526">
            <v>85202130.575000003</v>
          </cell>
          <cell r="BK526">
            <v>71459851.450000003</v>
          </cell>
          <cell r="BL526">
            <v>8454440.9700000007</v>
          </cell>
          <cell r="BM526">
            <v>2061341.8687499999</v>
          </cell>
          <cell r="BN526">
            <v>11272587.960000001</v>
          </cell>
          <cell r="BO526">
            <v>659629.39800000004</v>
          </cell>
          <cell r="BP526">
            <v>43</v>
          </cell>
          <cell r="BQ526">
            <v>16.2575342465753</v>
          </cell>
          <cell r="BR526">
            <v>16</v>
          </cell>
          <cell r="BS526">
            <v>16.5</v>
          </cell>
          <cell r="BT526">
            <v>5401448.3975</v>
          </cell>
          <cell r="BU526">
            <v>6201448.3975</v>
          </cell>
          <cell r="BV526">
            <v>102323898.55875</v>
          </cell>
          <cell r="BW526">
            <v>80618829.167500004</v>
          </cell>
          <cell r="BX526">
            <v>19445214.230999999</v>
          </cell>
          <cell r="BY526">
            <v>3100724.19875</v>
          </cell>
          <cell r="BZ526">
            <v>13611649.9617</v>
          </cell>
          <cell r="CA526">
            <v>744173.8077</v>
          </cell>
          <cell r="CB526">
            <v>44</v>
          </cell>
          <cell r="CC526">
            <v>17.2575342465753</v>
          </cell>
          <cell r="CD526">
            <v>17</v>
          </cell>
          <cell r="CE526">
            <v>17.5</v>
          </cell>
          <cell r="CF526">
            <v>6211665.6571249999</v>
          </cell>
          <cell r="CG526">
            <v>7011665.6571249999</v>
          </cell>
          <cell r="CH526">
            <v>122704148.999687</v>
          </cell>
          <cell r="CI526">
            <v>91151653.542624995</v>
          </cell>
          <cell r="CJ526">
            <v>22361996.365649998</v>
          </cell>
          <cell r="CK526">
            <v>4382291.0357031198</v>
          </cell>
          <cell r="CL526">
            <v>15653397.455955001</v>
          </cell>
          <cell r="CM526">
            <v>841399.87885500002</v>
          </cell>
          <cell r="CN526">
            <v>45</v>
          </cell>
          <cell r="CO526">
            <v>18.2575342465753</v>
          </cell>
          <cell r="CP526">
            <v>18</v>
          </cell>
          <cell r="CQ526">
            <v>18.5</v>
          </cell>
          <cell r="CR526">
            <v>7143415.5056937505</v>
          </cell>
          <cell r="CS526">
            <v>7943415.5056937505</v>
          </cell>
          <cell r="CT526">
            <v>146953186.85533401</v>
          </cell>
          <cell r="CU526">
            <v>103264401.574019</v>
          </cell>
          <cell r="CV526">
            <v>25716295.820497502</v>
          </cell>
          <cell r="CW526">
            <v>11915123.258540601</v>
          </cell>
          <cell r="CX526">
            <v>18858616.9350315</v>
          </cell>
          <cell r="CY526">
            <v>953209.86068325001</v>
          </cell>
          <cell r="CZ526">
            <v>46</v>
          </cell>
          <cell r="DA526">
            <v>19.2575342465753</v>
          </cell>
          <cell r="DB526">
            <v>19</v>
          </cell>
          <cell r="DC526">
            <v>19.5</v>
          </cell>
          <cell r="DD526">
            <v>8214927.8315478098</v>
          </cell>
          <cell r="DE526">
            <v>9014927.8315478098</v>
          </cell>
          <cell r="DF526">
            <v>175791092.71518201</v>
          </cell>
          <cell r="DG526">
            <v>117194061.810122</v>
          </cell>
          <cell r="DH526">
            <v>44360610.290358201</v>
          </cell>
          <cell r="DI526">
            <v>15776123.7052087</v>
          </cell>
          <cell r="DJ526">
            <v>21687409.475286201</v>
          </cell>
          <cell r="DK526">
            <v>1081791.33978574</v>
          </cell>
          <cell r="DL526">
            <v>47</v>
          </cell>
          <cell r="DM526">
            <v>20.2602739726027</v>
          </cell>
          <cell r="DN526">
            <v>20</v>
          </cell>
          <cell r="DO526">
            <v>20.5</v>
          </cell>
          <cell r="DP526">
            <v>9447167.0062799808</v>
          </cell>
          <cell r="DQ526">
            <v>10247167.006279999</v>
          </cell>
          <cell r="DR526">
            <v>210066923.62874001</v>
          </cell>
          <cell r="DS526">
            <v>133213171.08164001</v>
          </cell>
          <cell r="DT526">
            <v>51014701.833911903</v>
          </cell>
          <cell r="DU526">
            <v>20494334.012559999</v>
          </cell>
          <cell r="DV526">
            <v>24940520.896579102</v>
          </cell>
          <cell r="DW526">
            <v>1229660.0407536</v>
          </cell>
          <cell r="DX526">
            <v>48</v>
          </cell>
          <cell r="DY526">
            <v>21.5095890410959</v>
          </cell>
          <cell r="DZ526">
            <v>21</v>
          </cell>
          <cell r="EA526">
            <v>22</v>
          </cell>
          <cell r="EB526">
            <v>10864242.057221999</v>
          </cell>
          <cell r="EC526">
            <v>11664242.057221999</v>
          </cell>
          <cell r="ED526">
            <v>256613325.258883</v>
          </cell>
          <cell r="EE526">
            <v>151635146.74388599</v>
          </cell>
          <cell r="EF526">
            <v>58666907.108998701</v>
          </cell>
          <cell r="EG526">
            <v>26244544.6287494</v>
          </cell>
          <cell r="EH526">
            <v>28681599.031066</v>
          </cell>
          <cell r="EI526">
            <v>1399709.04686664</v>
          </cell>
          <cell r="EJ526">
            <v>49</v>
          </cell>
          <cell r="EK526">
            <v>22.2602739726027</v>
          </cell>
          <cell r="EL526">
            <v>22</v>
          </cell>
          <cell r="EM526">
            <v>22.5</v>
          </cell>
          <cell r="EN526">
            <v>12493878.3658053</v>
          </cell>
          <cell r="EO526">
            <v>13293878.3658053</v>
          </cell>
          <cell r="EP526">
            <v>299112263.23061901</v>
          </cell>
          <cell r="EQ526">
            <v>172820418.75546899</v>
          </cell>
          <cell r="ER526">
            <v>67466943.175348505</v>
          </cell>
          <cell r="ES526">
            <v>33234695.914513201</v>
          </cell>
          <cell r="ET526">
            <v>32983838.885725901</v>
          </cell>
          <cell r="EU526">
            <v>1595265.40389663</v>
          </cell>
          <cell r="EV526">
            <v>50</v>
          </cell>
          <cell r="EW526">
            <v>23.2602739726027</v>
          </cell>
          <cell r="EX526">
            <v>23</v>
          </cell>
          <cell r="EY526">
            <v>23.5</v>
          </cell>
          <cell r="EZ526">
            <v>14367960.1206761</v>
          </cell>
          <cell r="FA526">
            <v>15167960.1206761</v>
          </cell>
          <cell r="FB526">
            <v>356447062.83588701</v>
          </cell>
          <cell r="FC526">
            <v>197183481.56878901</v>
          </cell>
          <cell r="FD526">
            <v>77586984.651650697</v>
          </cell>
          <cell r="FE526">
            <v>62567835.497788697</v>
          </cell>
          <cell r="FF526">
            <v>37931414.718584798</v>
          </cell>
          <cell r="FG526">
            <v>1820155.21448113</v>
          </cell>
        </row>
        <row r="527">
          <cell r="A527">
            <v>349</v>
          </cell>
          <cell r="B527" t="str">
            <v>167</v>
          </cell>
          <cell r="C527" t="str">
            <v>19970215006</v>
          </cell>
          <cell r="D527" t="str">
            <v>19970215006</v>
          </cell>
          <cell r="E527" t="str">
            <v>BÙI LONG ĐÌNH</v>
          </cell>
          <cell r="F527" t="str">
            <v>BÙI LONG ĐÌNH</v>
          </cell>
          <cell r="G527" t="str">
            <v>16/04/1978</v>
          </cell>
          <cell r="H527">
            <v>31</v>
          </cell>
          <cell r="I527" t="str">
            <v>Pemenance</v>
          </cell>
          <cell r="J527">
            <v>35476</v>
          </cell>
          <cell r="K527">
            <v>11.8821917808219</v>
          </cell>
          <cell r="L527">
            <v>11.8821917808219</v>
          </cell>
          <cell r="M527">
            <v>11</v>
          </cell>
          <cell r="N527">
            <v>12</v>
          </cell>
          <cell r="O527">
            <v>52399848</v>
          </cell>
          <cell r="P527">
            <v>0</v>
          </cell>
          <cell r="Q527">
            <v>0</v>
          </cell>
          <cell r="R527">
            <v>0</v>
          </cell>
          <cell r="S527">
            <v>39814</v>
          </cell>
          <cell r="T527">
            <v>1.26111111111111</v>
          </cell>
          <cell r="V527" t="str">
            <v>BIEN HOA FACTORY</v>
          </cell>
          <cell r="W527" t="str">
            <v>LS - SOY SOURCE</v>
          </cell>
          <cell r="X527" t="str">
            <v>Shift leader</v>
          </cell>
          <cell r="Y527" t="str">
            <v>Shift leader</v>
          </cell>
          <cell r="Z527" t="str">
            <v>Group 1</v>
          </cell>
          <cell r="AA527" t="str">
            <v>Soy soure</v>
          </cell>
          <cell r="AB527">
            <v>3566654</v>
          </cell>
          <cell r="AC527">
            <v>400000</v>
          </cell>
          <cell r="AD527">
            <v>150000</v>
          </cell>
          <cell r="AG527">
            <v>250000</v>
          </cell>
          <cell r="AK527">
            <v>800000</v>
          </cell>
          <cell r="AL527">
            <v>4366654</v>
          </cell>
          <cell r="AM527">
            <v>160000</v>
          </cell>
          <cell r="AP527">
            <v>11.8821917808219</v>
          </cell>
          <cell r="AQ527">
            <v>11</v>
          </cell>
          <cell r="AR527">
            <v>12</v>
          </cell>
          <cell r="AS527">
            <v>13.1315068493151</v>
          </cell>
          <cell r="AT527">
            <v>13</v>
          </cell>
          <cell r="AU527">
            <v>13.5</v>
          </cell>
          <cell r="AV527">
            <v>4101652.1</v>
          </cell>
          <cell r="AW527">
            <v>4901652.0999999996</v>
          </cell>
          <cell r="AX527">
            <v>66172303.350000001</v>
          </cell>
          <cell r="AY527">
            <v>58819825.200000003</v>
          </cell>
          <cell r="AZ527">
            <v>7382973.7800000003</v>
          </cell>
          <cell r="BA527">
            <v>1225413.0249999999</v>
          </cell>
          <cell r="BB527">
            <v>9843965.0399999991</v>
          </cell>
          <cell r="BC527">
            <v>588198.25199999998</v>
          </cell>
          <cell r="BD527">
            <v>33</v>
          </cell>
          <cell r="BE527">
            <v>14.1315068493151</v>
          </cell>
          <cell r="BF527">
            <v>14</v>
          </cell>
          <cell r="BG527">
            <v>14.5</v>
          </cell>
          <cell r="BH527">
            <v>4716899.915</v>
          </cell>
          <cell r="BI527">
            <v>5516899.915</v>
          </cell>
          <cell r="BJ527">
            <v>79995048.767499998</v>
          </cell>
          <cell r="BK527">
            <v>66202798.979999997</v>
          </cell>
          <cell r="BL527">
            <v>8490419.8469999991</v>
          </cell>
          <cell r="BM527">
            <v>2068837.4681249999</v>
          </cell>
          <cell r="BN527">
            <v>11320559.796</v>
          </cell>
          <cell r="BO527">
            <v>662027.98979999998</v>
          </cell>
          <cell r="BP527">
            <v>34</v>
          </cell>
          <cell r="BQ527">
            <v>15.1342465753425</v>
          </cell>
          <cell r="BR527">
            <v>15</v>
          </cell>
          <cell r="BS527">
            <v>15.5</v>
          </cell>
          <cell r="BT527">
            <v>5424434.9022500003</v>
          </cell>
          <cell r="BU527">
            <v>6224434.9022500003</v>
          </cell>
          <cell r="BV527">
            <v>96478740.984874994</v>
          </cell>
          <cell r="BW527">
            <v>74693218.827000007</v>
          </cell>
          <cell r="BX527">
            <v>19527965.6481</v>
          </cell>
          <cell r="BY527">
            <v>3112217.4511250001</v>
          </cell>
          <cell r="BZ527">
            <v>13669575.953670001</v>
          </cell>
          <cell r="CA527">
            <v>746932.18827000004</v>
          </cell>
          <cell r="CB527">
            <v>35</v>
          </cell>
          <cell r="CC527">
            <v>16.134246575342502</v>
          </cell>
          <cell r="CD527">
            <v>16</v>
          </cell>
          <cell r="CE527">
            <v>16.5</v>
          </cell>
          <cell r="CF527">
            <v>6238100.1375874998</v>
          </cell>
          <cell r="CG527">
            <v>7038100.1375874998</v>
          </cell>
          <cell r="CH527">
            <v>116128652.27019399</v>
          </cell>
          <cell r="CI527">
            <v>84457201.651050001</v>
          </cell>
          <cell r="CJ527">
            <v>22457160.495315</v>
          </cell>
          <cell r="CK527">
            <v>4398812.5859921901</v>
          </cell>
          <cell r="CL527">
            <v>15720012.3467205</v>
          </cell>
          <cell r="CM527">
            <v>844572.01651049999</v>
          </cell>
          <cell r="CN527">
            <v>36</v>
          </cell>
          <cell r="CO527">
            <v>17.134246575342502</v>
          </cell>
          <cell r="CP527">
            <v>17</v>
          </cell>
          <cell r="CQ527">
            <v>17.5</v>
          </cell>
          <cell r="CR527">
            <v>7173815.1582256202</v>
          </cell>
          <cell r="CS527">
            <v>7973815.1582256202</v>
          </cell>
          <cell r="CT527">
            <v>139541765.26894799</v>
          </cell>
          <cell r="CU527">
            <v>95685781.898707494</v>
          </cell>
          <cell r="CV527">
            <v>25825734.569612201</v>
          </cell>
          <cell r="CW527">
            <v>11960722.7373384</v>
          </cell>
          <cell r="CX527">
            <v>18938872.017715599</v>
          </cell>
          <cell r="CY527">
            <v>956857.81898707501</v>
          </cell>
          <cell r="CZ527">
            <v>37</v>
          </cell>
          <cell r="DA527">
            <v>18.134246575342502</v>
          </cell>
          <cell r="DB527">
            <v>18</v>
          </cell>
          <cell r="DC527">
            <v>18.5</v>
          </cell>
          <cell r="DD527">
            <v>8249887.4319594698</v>
          </cell>
          <cell r="DE527">
            <v>9049887.4319594707</v>
          </cell>
          <cell r="DF527">
            <v>167422917.49125001</v>
          </cell>
          <cell r="DG527">
            <v>108598649.183514</v>
          </cell>
          <cell r="DH527">
            <v>44549392.1325811</v>
          </cell>
          <cell r="DI527">
            <v>15837303.005929099</v>
          </cell>
          <cell r="DJ527">
            <v>21779702.820372999</v>
          </cell>
          <cell r="DK527">
            <v>1085986.4918351399</v>
          </cell>
          <cell r="DL527">
            <v>38</v>
          </cell>
          <cell r="DM527">
            <v>19.136986301369902</v>
          </cell>
          <cell r="DN527">
            <v>19</v>
          </cell>
          <cell r="DO527">
            <v>19.5</v>
          </cell>
          <cell r="DP527">
            <v>9487370.5467533804</v>
          </cell>
          <cell r="DQ527">
            <v>10287370.546753399</v>
          </cell>
          <cell r="DR527">
            <v>200603725.66169101</v>
          </cell>
          <cell r="DS527">
            <v>123448446.561041</v>
          </cell>
          <cell r="DT527">
            <v>51231800.952468298</v>
          </cell>
          <cell r="DU527">
            <v>20574741.093506798</v>
          </cell>
          <cell r="DV527">
            <v>25046658.243428901</v>
          </cell>
          <cell r="DW527">
            <v>1234484.4656104101</v>
          </cell>
          <cell r="DX527">
            <v>39</v>
          </cell>
          <cell r="DY527">
            <v>20.386301369862998</v>
          </cell>
          <cell r="DZ527">
            <v>20</v>
          </cell>
          <cell r="EA527">
            <v>20.5</v>
          </cell>
          <cell r="EB527">
            <v>10910476.128766401</v>
          </cell>
          <cell r="EC527">
            <v>11710476.128766401</v>
          </cell>
          <cell r="ED527">
            <v>240064760.63971099</v>
          </cell>
          <cell r="EE527">
            <v>140525713.54519701</v>
          </cell>
          <cell r="EF527">
            <v>58916571.095338501</v>
          </cell>
          <cell r="EG527">
            <v>26348571.289724398</v>
          </cell>
          <cell r="EH527">
            <v>28803656.979943302</v>
          </cell>
          <cell r="EI527">
            <v>1405257.1354519699</v>
          </cell>
          <cell r="EJ527">
            <v>40</v>
          </cell>
          <cell r="EK527">
            <v>21.136986301369902</v>
          </cell>
          <cell r="EL527">
            <v>21</v>
          </cell>
          <cell r="EM527">
            <v>21.5</v>
          </cell>
          <cell r="EN527">
            <v>12547047.548081299</v>
          </cell>
          <cell r="EO527">
            <v>13347047.548081299</v>
          </cell>
          <cell r="EP527">
            <v>286961522.28374898</v>
          </cell>
          <cell r="EQ527">
            <v>160164570.576976</v>
          </cell>
          <cell r="ER527">
            <v>67754056.759639293</v>
          </cell>
          <cell r="ES527">
            <v>33367618.870203398</v>
          </cell>
          <cell r="ET527">
            <v>33124205.526934799</v>
          </cell>
          <cell r="EU527">
            <v>1601645.7057697601</v>
          </cell>
          <cell r="EV527">
            <v>41</v>
          </cell>
          <cell r="EW527">
            <v>22.136986301369902</v>
          </cell>
          <cell r="EX527">
            <v>22</v>
          </cell>
          <cell r="EY527">
            <v>22.5</v>
          </cell>
          <cell r="EZ527">
            <v>14429104.680293599</v>
          </cell>
          <cell r="FA527">
            <v>15229104.680293599</v>
          </cell>
          <cell r="FB527">
            <v>342654855.30660498</v>
          </cell>
          <cell r="FC527">
            <v>182749256.16352299</v>
          </cell>
          <cell r="FD527">
            <v>77917165.2735852</v>
          </cell>
          <cell r="FE527">
            <v>62820056.806210898</v>
          </cell>
          <cell r="FF527">
            <v>38092836.355975002</v>
          </cell>
          <cell r="FG527">
            <v>1827492.56163523</v>
          </cell>
        </row>
        <row r="528">
          <cell r="A528">
            <v>330</v>
          </cell>
          <cell r="B528" t="str">
            <v>143</v>
          </cell>
          <cell r="C528" t="str">
            <v>19960102022</v>
          </cell>
          <cell r="D528" t="str">
            <v>19960102022</v>
          </cell>
          <cell r="E528" t="str">
            <v>NGÔ THỊ MAI HỒNG</v>
          </cell>
          <cell r="F528" t="str">
            <v>NGÔ THỊ MAI HỒNG</v>
          </cell>
          <cell r="G528" t="str">
            <v>02/04/1970</v>
          </cell>
          <cell r="H528">
            <v>39</v>
          </cell>
          <cell r="I528" t="str">
            <v>Pemenance</v>
          </cell>
          <cell r="J528">
            <v>35066</v>
          </cell>
          <cell r="K528">
            <v>13.0054794520548</v>
          </cell>
          <cell r="L528">
            <v>13.0054794520548</v>
          </cell>
          <cell r="M528">
            <v>13</v>
          </cell>
          <cell r="N528">
            <v>13</v>
          </cell>
          <cell r="O528">
            <v>57069064</v>
          </cell>
          <cell r="P528">
            <v>0</v>
          </cell>
          <cell r="Q528">
            <v>0</v>
          </cell>
          <cell r="R528">
            <v>0</v>
          </cell>
          <cell r="S528">
            <v>39814</v>
          </cell>
          <cell r="T528">
            <v>1.26111111111111</v>
          </cell>
          <cell r="V528" t="str">
            <v>BIEN HOA FACTORY</v>
          </cell>
          <cell r="W528" t="str">
            <v>AJI - NGON PACKING</v>
          </cell>
          <cell r="X528" t="str">
            <v>Shift leader</v>
          </cell>
          <cell r="Y528" t="str">
            <v>Shift leader</v>
          </cell>
          <cell r="Z528" t="str">
            <v>Group 1</v>
          </cell>
          <cell r="AA528" t="str">
            <v>Ajingon</v>
          </cell>
          <cell r="AB528">
            <v>3589928</v>
          </cell>
          <cell r="AC528">
            <v>400000</v>
          </cell>
          <cell r="AD528">
            <v>150000</v>
          </cell>
          <cell r="AG528">
            <v>250000</v>
          </cell>
          <cell r="AK528">
            <v>800000</v>
          </cell>
          <cell r="AL528">
            <v>4389928</v>
          </cell>
          <cell r="AM528">
            <v>120000</v>
          </cell>
          <cell r="AP528">
            <v>13.0054794520548</v>
          </cell>
          <cell r="AQ528">
            <v>13</v>
          </cell>
          <cell r="AR528">
            <v>13</v>
          </cell>
          <cell r="AS528">
            <v>14.2547945205479</v>
          </cell>
          <cell r="AT528">
            <v>14</v>
          </cell>
          <cell r="AU528">
            <v>14.5</v>
          </cell>
          <cell r="AV528">
            <v>4128417.2</v>
          </cell>
          <cell r="AW528">
            <v>4928417.2</v>
          </cell>
          <cell r="AX528">
            <v>71462049.400000006</v>
          </cell>
          <cell r="AY528">
            <v>64069423.600000001</v>
          </cell>
          <cell r="AZ528">
            <v>7431150.96</v>
          </cell>
          <cell r="BA528">
            <v>1232104.3</v>
          </cell>
          <cell r="BB528">
            <v>9908201.2799999993</v>
          </cell>
          <cell r="BC528">
            <v>591410.06400000001</v>
          </cell>
          <cell r="BD528">
            <v>41</v>
          </cell>
          <cell r="BE528">
            <v>15.2547945205479</v>
          </cell>
          <cell r="BF528">
            <v>15</v>
          </cell>
          <cell r="BG528">
            <v>15.5</v>
          </cell>
          <cell r="BH528">
            <v>4747679.78</v>
          </cell>
          <cell r="BI528">
            <v>5547679.7800000003</v>
          </cell>
          <cell r="BJ528">
            <v>85989036.590000004</v>
          </cell>
          <cell r="BK528">
            <v>72119837.140000001</v>
          </cell>
          <cell r="BL528">
            <v>8545823.6040000003</v>
          </cell>
          <cell r="BM528">
            <v>2080379.9175</v>
          </cell>
          <cell r="BN528">
            <v>11394431.471999999</v>
          </cell>
          <cell r="BO528">
            <v>665721.5736</v>
          </cell>
          <cell r="BP528">
            <v>42</v>
          </cell>
          <cell r="BQ528">
            <v>16.2575342465753</v>
          </cell>
          <cell r="BR528">
            <v>16</v>
          </cell>
          <cell r="BS528">
            <v>16.5</v>
          </cell>
          <cell r="BT528">
            <v>5459831.7470000004</v>
          </cell>
          <cell r="BU528">
            <v>6259831.7470000004</v>
          </cell>
          <cell r="BV528">
            <v>103287223.8255</v>
          </cell>
          <cell r="BW528">
            <v>81377812.710999995</v>
          </cell>
          <cell r="BX528">
            <v>19655394.2892</v>
          </cell>
          <cell r="BY528">
            <v>3129915.8735000002</v>
          </cell>
          <cell r="BZ528">
            <v>13758776.00244</v>
          </cell>
          <cell r="CA528">
            <v>751179.80963999999</v>
          </cell>
          <cell r="CB528">
            <v>43</v>
          </cell>
          <cell r="CC528">
            <v>17.2575342465753</v>
          </cell>
          <cell r="CD528">
            <v>17</v>
          </cell>
          <cell r="CE528">
            <v>17.5</v>
          </cell>
          <cell r="CF528">
            <v>6278806.5090500005</v>
          </cell>
          <cell r="CG528">
            <v>7078806.5090500005</v>
          </cell>
          <cell r="CH528">
            <v>123879113.90837499</v>
          </cell>
          <cell r="CI528">
            <v>92024484.617650002</v>
          </cell>
          <cell r="CJ528">
            <v>22603703.432580002</v>
          </cell>
          <cell r="CK528">
            <v>4424254.0681562498</v>
          </cell>
          <cell r="CL528">
            <v>15822592.402806001</v>
          </cell>
          <cell r="CM528">
            <v>849456.78108600003</v>
          </cell>
          <cell r="CN528">
            <v>44</v>
          </cell>
          <cell r="CO528">
            <v>18.2575342465753</v>
          </cell>
          <cell r="CP528">
            <v>18</v>
          </cell>
          <cell r="CQ528">
            <v>18.5</v>
          </cell>
          <cell r="CR528">
            <v>7220627.4854074996</v>
          </cell>
          <cell r="CS528">
            <v>8020627.4854074996</v>
          </cell>
          <cell r="CT528">
            <v>148381608.480039</v>
          </cell>
          <cell r="CU528">
            <v>104268157.310297</v>
          </cell>
          <cell r="CV528">
            <v>25994258.947466999</v>
          </cell>
          <cell r="CW528">
            <v>12030941.2281112</v>
          </cell>
          <cell r="CX528">
            <v>19062456.561475798</v>
          </cell>
          <cell r="CY528">
            <v>962475.29824889998</v>
          </cell>
          <cell r="CZ528">
            <v>45</v>
          </cell>
          <cell r="DA528">
            <v>19.2575342465753</v>
          </cell>
          <cell r="DB528">
            <v>19</v>
          </cell>
          <cell r="DC528">
            <v>19.5</v>
          </cell>
          <cell r="DD528">
            <v>8303721.6082186196</v>
          </cell>
          <cell r="DE528">
            <v>9103721.6082186196</v>
          </cell>
          <cell r="DF528">
            <v>177522571.36026299</v>
          </cell>
          <cell r="DG528">
            <v>118348380.90684199</v>
          </cell>
          <cell r="DH528">
            <v>44840096.684380502</v>
          </cell>
          <cell r="DI528">
            <v>15931512.8143826</v>
          </cell>
          <cell r="DJ528">
            <v>21921825.045697201</v>
          </cell>
          <cell r="DK528">
            <v>1092446.59298623</v>
          </cell>
          <cell r="DL528">
            <v>46</v>
          </cell>
          <cell r="DM528">
            <v>20.2602739726027</v>
          </cell>
          <cell r="DN528">
            <v>20</v>
          </cell>
          <cell r="DO528">
            <v>20.5</v>
          </cell>
          <cell r="DP528">
            <v>9549279.8494514097</v>
          </cell>
          <cell r="DQ528">
            <v>10349279.8494514</v>
          </cell>
          <cell r="DR528">
            <v>212160236.91375399</v>
          </cell>
          <cell r="DS528">
            <v>134540638.04286799</v>
          </cell>
          <cell r="DT528">
            <v>51566111.187037602</v>
          </cell>
          <cell r="DU528">
            <v>20698559.698902801</v>
          </cell>
          <cell r="DV528">
            <v>25210098.802551702</v>
          </cell>
          <cell r="DW528">
            <v>1241913.5819341701</v>
          </cell>
          <cell r="DX528">
            <v>47</v>
          </cell>
          <cell r="DY528">
            <v>21.5095890410959</v>
          </cell>
          <cell r="DZ528">
            <v>21</v>
          </cell>
          <cell r="EA528">
            <v>22</v>
          </cell>
          <cell r="EB528">
            <v>10981671.8268691</v>
          </cell>
          <cell r="EC528">
            <v>11781671.8268691</v>
          </cell>
          <cell r="ED528">
            <v>259196780.19112101</v>
          </cell>
          <cell r="EE528">
            <v>153161733.74929899</v>
          </cell>
          <cell r="EF528">
            <v>59301027.865093298</v>
          </cell>
          <cell r="EG528">
            <v>26508761.610455502</v>
          </cell>
          <cell r="EH528">
            <v>28991613.622934502</v>
          </cell>
          <cell r="EI528">
            <v>1413800.6192242999</v>
          </cell>
          <cell r="EJ528">
            <v>48</v>
          </cell>
          <cell r="EK528">
            <v>22.2602739726027</v>
          </cell>
          <cell r="EL528">
            <v>22</v>
          </cell>
          <cell r="EM528">
            <v>22.5</v>
          </cell>
          <cell r="EN528">
            <v>12628922.600899501</v>
          </cell>
          <cell r="EO528">
            <v>13428922.600899501</v>
          </cell>
          <cell r="EP528">
            <v>302150758.520239</v>
          </cell>
          <cell r="EQ528">
            <v>174575993.81169301</v>
          </cell>
          <cell r="ER528">
            <v>68196182.044857204</v>
          </cell>
          <cell r="ES528">
            <v>33572306.502248697</v>
          </cell>
          <cell r="ET528">
            <v>33340355.666374698</v>
          </cell>
          <cell r="EU528">
            <v>1611470.7121079401</v>
          </cell>
          <cell r="EV528">
            <v>49</v>
          </cell>
          <cell r="EW528">
            <v>23.2602739726027</v>
          </cell>
          <cell r="EX528">
            <v>23</v>
          </cell>
          <cell r="EY528">
            <v>23.5</v>
          </cell>
          <cell r="EZ528">
            <v>14523260.9910344</v>
          </cell>
          <cell r="FA528">
            <v>15323260.9910344</v>
          </cell>
          <cell r="FB528">
            <v>360096633.28930902</v>
          </cell>
          <cell r="FC528">
            <v>199202392.88344699</v>
          </cell>
          <cell r="FD528">
            <v>78425609.351585805</v>
          </cell>
          <cell r="FE528">
            <v>63208451.588017002</v>
          </cell>
          <cell r="FF528">
            <v>38341409.016330898</v>
          </cell>
          <cell r="FG528">
            <v>1838791.3189241299</v>
          </cell>
        </row>
        <row r="529">
          <cell r="A529">
            <v>345</v>
          </cell>
          <cell r="B529" t="str">
            <v>162</v>
          </cell>
          <cell r="C529" t="str">
            <v>19960201001</v>
          </cell>
          <cell r="D529" t="str">
            <v>19960201001</v>
          </cell>
          <cell r="E529" t="str">
            <v>PHẠM NGỌC GIÀU</v>
          </cell>
          <cell r="F529" t="str">
            <v>PHẠM NGỌC GIÀU</v>
          </cell>
          <cell r="G529" t="str">
            <v>08/02/1973</v>
          </cell>
          <cell r="H529">
            <v>36</v>
          </cell>
          <cell r="I529" t="str">
            <v>Pemenance</v>
          </cell>
          <cell r="J529">
            <v>35096</v>
          </cell>
          <cell r="K529">
            <v>12.923287671232901</v>
          </cell>
          <cell r="L529">
            <v>12.923287671232901</v>
          </cell>
          <cell r="M529">
            <v>12</v>
          </cell>
          <cell r="N529">
            <v>13</v>
          </cell>
          <cell r="O529">
            <v>57190094</v>
          </cell>
          <cell r="P529">
            <v>0</v>
          </cell>
          <cell r="Q529">
            <v>0</v>
          </cell>
          <cell r="R529">
            <v>0</v>
          </cell>
          <cell r="S529">
            <v>39814</v>
          </cell>
          <cell r="T529">
            <v>1.26111111111111</v>
          </cell>
          <cell r="V529" t="str">
            <v>BIEN HOA FACTORY</v>
          </cell>
          <cell r="W529" t="str">
            <v>AJI - NGON PACKING</v>
          </cell>
          <cell r="X529" t="str">
            <v>Shift leader</v>
          </cell>
          <cell r="Y529" t="str">
            <v>Shift leader</v>
          </cell>
          <cell r="Z529" t="str">
            <v>Group 1</v>
          </cell>
          <cell r="AA529" t="str">
            <v>Ajingon</v>
          </cell>
          <cell r="AB529">
            <v>3599238</v>
          </cell>
          <cell r="AC529">
            <v>400000</v>
          </cell>
          <cell r="AD529">
            <v>150000</v>
          </cell>
          <cell r="AG529">
            <v>250000</v>
          </cell>
          <cell r="AK529">
            <v>800000</v>
          </cell>
          <cell r="AL529">
            <v>4399238</v>
          </cell>
          <cell r="AM529">
            <v>120000</v>
          </cell>
          <cell r="AP529">
            <v>12.923287671232901</v>
          </cell>
          <cell r="AQ529">
            <v>12</v>
          </cell>
          <cell r="AR529">
            <v>13</v>
          </cell>
          <cell r="AS529">
            <v>14.172602739726001</v>
          </cell>
          <cell r="AT529">
            <v>14</v>
          </cell>
          <cell r="AU529">
            <v>14.5</v>
          </cell>
          <cell r="AV529">
            <v>4139123.7</v>
          </cell>
          <cell r="AW529">
            <v>4939123.7</v>
          </cell>
          <cell r="AX529">
            <v>71617293.650000006</v>
          </cell>
          <cell r="AY529">
            <v>64208608.100000001</v>
          </cell>
          <cell r="AZ529">
            <v>7450422.6600000001</v>
          </cell>
          <cell r="BA529">
            <v>1234780.925</v>
          </cell>
          <cell r="BB529">
            <v>9933896.8800000008</v>
          </cell>
          <cell r="BC529">
            <v>592694.84400000004</v>
          </cell>
          <cell r="BD529">
            <v>38</v>
          </cell>
          <cell r="BE529">
            <v>15.172602739726001</v>
          </cell>
          <cell r="BF529">
            <v>15</v>
          </cell>
          <cell r="BG529">
            <v>15.5</v>
          </cell>
          <cell r="BH529">
            <v>4759992.2549999999</v>
          </cell>
          <cell r="BI529">
            <v>5559992.2549999999</v>
          </cell>
          <cell r="BJ529">
            <v>86179879.952500001</v>
          </cell>
          <cell r="BK529">
            <v>72279899.314999998</v>
          </cell>
          <cell r="BL529">
            <v>8567986.0590000004</v>
          </cell>
          <cell r="BM529">
            <v>2084997.0956250001</v>
          </cell>
          <cell r="BN529">
            <v>11423981.412</v>
          </cell>
          <cell r="BO529">
            <v>667199.07059999998</v>
          </cell>
          <cell r="BP529">
            <v>39</v>
          </cell>
          <cell r="BQ529">
            <v>16.175342465753399</v>
          </cell>
          <cell r="BR529">
            <v>16</v>
          </cell>
          <cell r="BS529">
            <v>16.5</v>
          </cell>
          <cell r="BT529">
            <v>5473991.0932499999</v>
          </cell>
          <cell r="BU529">
            <v>6273991.0932499999</v>
          </cell>
          <cell r="BV529">
            <v>103520853.038625</v>
          </cell>
          <cell r="BW529">
            <v>81561884.212249994</v>
          </cell>
          <cell r="BX529">
            <v>19706367.935699999</v>
          </cell>
          <cell r="BY529">
            <v>3136995.546625</v>
          </cell>
          <cell r="BZ529">
            <v>13794457.554989999</v>
          </cell>
          <cell r="CA529">
            <v>752878.93119000003</v>
          </cell>
          <cell r="CB529">
            <v>40</v>
          </cell>
          <cell r="CC529">
            <v>17.175342465753399</v>
          </cell>
          <cell r="CD529">
            <v>17</v>
          </cell>
          <cell r="CE529">
            <v>17.5</v>
          </cell>
          <cell r="CF529">
            <v>6295089.7572374996</v>
          </cell>
          <cell r="CG529">
            <v>7095089.7572374996</v>
          </cell>
          <cell r="CH529">
            <v>124164070.751656</v>
          </cell>
          <cell r="CI529">
            <v>92236166.844087496</v>
          </cell>
          <cell r="CJ529">
            <v>22662323.126054998</v>
          </cell>
          <cell r="CK529">
            <v>4434431.0982734403</v>
          </cell>
          <cell r="CL529">
            <v>15863626.1882385</v>
          </cell>
          <cell r="CM529">
            <v>851410.7708685</v>
          </cell>
          <cell r="CN529">
            <v>41</v>
          </cell>
          <cell r="CO529">
            <v>18.175342465753399</v>
          </cell>
          <cell r="CP529">
            <v>18</v>
          </cell>
          <cell r="CQ529">
            <v>18.5</v>
          </cell>
          <cell r="CR529">
            <v>7239353.2208231203</v>
          </cell>
          <cell r="CS529">
            <v>8039353.2208231203</v>
          </cell>
          <cell r="CT529">
            <v>148728034.585228</v>
          </cell>
          <cell r="CU529">
            <v>104511591.870701</v>
          </cell>
          <cell r="CV529">
            <v>26061671.5949632</v>
          </cell>
          <cell r="CW529">
            <v>12059029.831234699</v>
          </cell>
          <cell r="CX529">
            <v>19111892.502973001</v>
          </cell>
          <cell r="CY529">
            <v>964722.38649877498</v>
          </cell>
          <cell r="CZ529">
            <v>42</v>
          </cell>
          <cell r="DA529">
            <v>19.175342465753399</v>
          </cell>
          <cell r="DB529">
            <v>19</v>
          </cell>
          <cell r="DC529">
            <v>19.5</v>
          </cell>
          <cell r="DD529">
            <v>8325256.2039465904</v>
          </cell>
          <cell r="DE529">
            <v>9125256.2039465904</v>
          </cell>
          <cell r="DF529">
            <v>177942495.97695899</v>
          </cell>
          <cell r="DG529">
            <v>118628330.651306</v>
          </cell>
          <cell r="DH529">
            <v>44956383.5013116</v>
          </cell>
          <cell r="DI529">
            <v>15969198.3569065</v>
          </cell>
          <cell r="DJ529">
            <v>21978676.378419001</v>
          </cell>
          <cell r="DK529">
            <v>1095030.74447359</v>
          </cell>
          <cell r="DL529">
            <v>43</v>
          </cell>
          <cell r="DM529">
            <v>20.178082191780799</v>
          </cell>
          <cell r="DN529">
            <v>20</v>
          </cell>
          <cell r="DO529">
            <v>20.5</v>
          </cell>
          <cell r="DP529">
            <v>9574044.6345385797</v>
          </cell>
          <cell r="DQ529">
            <v>10374044.6345386</v>
          </cell>
          <cell r="DR529">
            <v>212667915.00804099</v>
          </cell>
          <cell r="DS529">
            <v>134862580.24900201</v>
          </cell>
          <cell r="DT529">
            <v>51699841.026508301</v>
          </cell>
          <cell r="DU529">
            <v>20748089.2690772</v>
          </cell>
          <cell r="DV529">
            <v>25275477.835181799</v>
          </cell>
          <cell r="DW529">
            <v>1244885.3561446299</v>
          </cell>
          <cell r="DX529">
            <v>44</v>
          </cell>
          <cell r="DY529">
            <v>21.427397260273999</v>
          </cell>
          <cell r="DZ529">
            <v>21</v>
          </cell>
          <cell r="EA529">
            <v>21.5</v>
          </cell>
          <cell r="EB529">
            <v>11010151.3297194</v>
          </cell>
          <cell r="EC529">
            <v>11810151.3297194</v>
          </cell>
          <cell r="ED529">
            <v>253918253.58896601</v>
          </cell>
          <cell r="EE529">
            <v>153531967.28635201</v>
          </cell>
          <cell r="EF529">
            <v>59454817.1804846</v>
          </cell>
          <cell r="EG529">
            <v>26572840.4918686</v>
          </cell>
          <cell r="EH529">
            <v>29066799.510459099</v>
          </cell>
          <cell r="EI529">
            <v>1417218.15956632</v>
          </cell>
          <cell r="EJ529">
            <v>45</v>
          </cell>
          <cell r="EK529">
            <v>22.178082191780799</v>
          </cell>
          <cell r="EL529">
            <v>22</v>
          </cell>
          <cell r="EM529">
            <v>22.5</v>
          </cell>
          <cell r="EN529">
            <v>12661674.029177301</v>
          </cell>
          <cell r="EO529">
            <v>13461674.029177301</v>
          </cell>
          <cell r="EP529">
            <v>302887665.65648901</v>
          </cell>
          <cell r="EQ529">
            <v>175001762.37930399</v>
          </cell>
          <cell r="ER529">
            <v>68373039.757557198</v>
          </cell>
          <cell r="ES529">
            <v>33654185.072943203</v>
          </cell>
          <cell r="ET529">
            <v>33426819.437027998</v>
          </cell>
          <cell r="EU529">
            <v>1615400.8835012701</v>
          </cell>
          <cell r="EV529">
            <v>46</v>
          </cell>
          <cell r="EW529">
            <v>23.178082191780799</v>
          </cell>
          <cell r="EX529">
            <v>23</v>
          </cell>
          <cell r="EY529">
            <v>23.5</v>
          </cell>
          <cell r="EZ529">
            <v>14560925.1335539</v>
          </cell>
          <cell r="FA529">
            <v>15360925.1335539</v>
          </cell>
          <cell r="FB529">
            <v>360981740.63851601</v>
          </cell>
          <cell r="FC529">
            <v>199692026.7362</v>
          </cell>
          <cell r="FD529">
            <v>78628995.721190795</v>
          </cell>
          <cell r="FE529">
            <v>63363816.175909698</v>
          </cell>
          <cell r="FF529">
            <v>38440842.352582201</v>
          </cell>
          <cell r="FG529">
            <v>1843311.0160264601</v>
          </cell>
        </row>
        <row r="530">
          <cell r="A530">
            <v>331</v>
          </cell>
          <cell r="B530" t="str">
            <v>144</v>
          </cell>
          <cell r="C530" t="str">
            <v>19960102023</v>
          </cell>
          <cell r="D530" t="str">
            <v>19960102023</v>
          </cell>
          <cell r="E530" t="str">
            <v>NGUYỄN THỊ KIM PHƯƠNG</v>
          </cell>
          <cell r="F530" t="str">
            <v>NGUYỄN THỊ KIM PHƯƠNG</v>
          </cell>
          <cell r="G530" t="str">
            <v>14/01/1972</v>
          </cell>
          <cell r="H530">
            <v>37</v>
          </cell>
          <cell r="I530" t="str">
            <v>Pemenance</v>
          </cell>
          <cell r="J530">
            <v>35066</v>
          </cell>
          <cell r="K530">
            <v>13.0054794520548</v>
          </cell>
          <cell r="L530">
            <v>13.0054794520548</v>
          </cell>
          <cell r="M530">
            <v>13</v>
          </cell>
          <cell r="N530">
            <v>13</v>
          </cell>
          <cell r="O530">
            <v>57923229</v>
          </cell>
          <cell r="P530">
            <v>0</v>
          </cell>
          <cell r="Q530">
            <v>0</v>
          </cell>
          <cell r="R530">
            <v>0</v>
          </cell>
          <cell r="S530">
            <v>39814</v>
          </cell>
          <cell r="T530">
            <v>1.26111111111111</v>
          </cell>
          <cell r="V530" t="str">
            <v>BIEN HOA FACTORY</v>
          </cell>
          <cell r="W530" t="str">
            <v>AJI - NGON PACKING</v>
          </cell>
          <cell r="X530" t="str">
            <v>Shift leader</v>
          </cell>
          <cell r="Y530" t="str">
            <v>Shift leader</v>
          </cell>
          <cell r="Z530" t="str">
            <v>Group 1</v>
          </cell>
          <cell r="AA530" t="str">
            <v>Ajingon</v>
          </cell>
          <cell r="AB530">
            <v>3655633</v>
          </cell>
          <cell r="AC530">
            <v>400000</v>
          </cell>
          <cell r="AD530">
            <v>150000</v>
          </cell>
          <cell r="AG530">
            <v>250000</v>
          </cell>
          <cell r="AK530">
            <v>800000</v>
          </cell>
          <cell r="AL530">
            <v>4455633</v>
          </cell>
          <cell r="AM530">
            <v>128000</v>
          </cell>
          <cell r="AP530">
            <v>13.0054794520548</v>
          </cell>
          <cell r="AQ530">
            <v>13</v>
          </cell>
          <cell r="AR530">
            <v>13</v>
          </cell>
          <cell r="AS530">
            <v>14.2547945205479</v>
          </cell>
          <cell r="AT530">
            <v>14</v>
          </cell>
          <cell r="AU530">
            <v>14.5</v>
          </cell>
          <cell r="AV530">
            <v>4203977.95</v>
          </cell>
          <cell r="AW530">
            <v>5003977.95</v>
          </cell>
          <cell r="AX530">
            <v>72557680.275000006</v>
          </cell>
          <cell r="AY530">
            <v>65051713.350000001</v>
          </cell>
          <cell r="AZ530">
            <v>7567160.3099999996</v>
          </cell>
          <cell r="BA530">
            <v>1250994.4875</v>
          </cell>
          <cell r="BB530">
            <v>10089547.08</v>
          </cell>
          <cell r="BC530">
            <v>600477.35400000005</v>
          </cell>
          <cell r="BD530">
            <v>39</v>
          </cell>
          <cell r="BE530">
            <v>15.2547945205479</v>
          </cell>
          <cell r="BF530">
            <v>15</v>
          </cell>
          <cell r="BG530">
            <v>15.5</v>
          </cell>
          <cell r="BH530">
            <v>4834574.6425000001</v>
          </cell>
          <cell r="BI530">
            <v>5634574.6425000001</v>
          </cell>
          <cell r="BJ530">
            <v>87335906.958749995</v>
          </cell>
          <cell r="BK530">
            <v>73249470.352500007</v>
          </cell>
          <cell r="BL530">
            <v>8702234.3564999998</v>
          </cell>
          <cell r="BM530">
            <v>2112965.4909374998</v>
          </cell>
          <cell r="BN530">
            <v>11602979.142000001</v>
          </cell>
          <cell r="BO530">
            <v>676148.9571</v>
          </cell>
          <cell r="BP530">
            <v>40</v>
          </cell>
          <cell r="BQ530">
            <v>16.2575342465753</v>
          </cell>
          <cell r="BR530">
            <v>16</v>
          </cell>
          <cell r="BS530">
            <v>16.5</v>
          </cell>
          <cell r="BT530">
            <v>5559760.8388750004</v>
          </cell>
          <cell r="BU530">
            <v>6359760.8388750004</v>
          </cell>
          <cell r="BV530">
            <v>104936053.841437</v>
          </cell>
          <cell r="BW530">
            <v>82676890.905375004</v>
          </cell>
          <cell r="BX530">
            <v>20015139.019949999</v>
          </cell>
          <cell r="BY530">
            <v>3179880.4194375002</v>
          </cell>
          <cell r="BZ530">
            <v>14010597.313965</v>
          </cell>
          <cell r="CA530">
            <v>763171.30066499999</v>
          </cell>
          <cell r="CB530">
            <v>41</v>
          </cell>
          <cell r="CC530">
            <v>17.2575342465753</v>
          </cell>
          <cell r="CD530">
            <v>17</v>
          </cell>
          <cell r="CE530">
            <v>17.5</v>
          </cell>
          <cell r="CF530">
            <v>6393724.9647062495</v>
          </cell>
          <cell r="CG530">
            <v>7193724.9647062495</v>
          </cell>
          <cell r="CH530">
            <v>125890186.882359</v>
          </cell>
          <cell r="CI530">
            <v>93518424.541181207</v>
          </cell>
          <cell r="CJ530">
            <v>23017409.8729425</v>
          </cell>
          <cell r="CK530">
            <v>4496078.1029414097</v>
          </cell>
          <cell r="CL530">
            <v>16112186.9110597</v>
          </cell>
          <cell r="CM530">
            <v>863246.99576475006</v>
          </cell>
          <cell r="CN530">
            <v>42</v>
          </cell>
          <cell r="CO530">
            <v>18.2575342465753</v>
          </cell>
          <cell r="CP530">
            <v>18</v>
          </cell>
          <cell r="CQ530">
            <v>18.5</v>
          </cell>
          <cell r="CR530">
            <v>7352783.7094121799</v>
          </cell>
          <cell r="CS530">
            <v>8152783.7094121799</v>
          </cell>
          <cell r="CT530">
            <v>150826498.624125</v>
          </cell>
          <cell r="CU530">
            <v>105986188.222358</v>
          </cell>
          <cell r="CV530">
            <v>26470021.3538839</v>
          </cell>
          <cell r="CW530">
            <v>12229175.5641183</v>
          </cell>
          <cell r="CX530">
            <v>19411348.992848199</v>
          </cell>
          <cell r="CY530">
            <v>978334.04512946203</v>
          </cell>
          <cell r="CZ530">
            <v>43</v>
          </cell>
          <cell r="DA530">
            <v>19.2575342465753</v>
          </cell>
          <cell r="DB530">
            <v>19</v>
          </cell>
          <cell r="DC530">
            <v>19.5</v>
          </cell>
          <cell r="DD530">
            <v>8455701.2658240106</v>
          </cell>
          <cell r="DE530">
            <v>9255701.2658240106</v>
          </cell>
          <cell r="DF530">
            <v>180486174.683568</v>
          </cell>
          <cell r="DG530">
            <v>120324116.45571201</v>
          </cell>
          <cell r="DH530">
            <v>45660786.835449703</v>
          </cell>
          <cell r="DI530">
            <v>16197477.215191999</v>
          </cell>
          <cell r="DJ530">
            <v>22323051.341775399</v>
          </cell>
          <cell r="DK530">
            <v>1110684.15189888</v>
          </cell>
          <cell r="DL530">
            <v>44</v>
          </cell>
          <cell r="DM530">
            <v>20.2602739726027</v>
          </cell>
          <cell r="DN530">
            <v>20</v>
          </cell>
          <cell r="DO530">
            <v>20.5</v>
          </cell>
          <cell r="DP530">
            <v>9724056.4556976091</v>
          </cell>
          <cell r="DQ530">
            <v>10524056.4556976</v>
          </cell>
          <cell r="DR530">
            <v>215743157.34180099</v>
          </cell>
          <cell r="DS530">
            <v>136812733.92406899</v>
          </cell>
          <cell r="DT530">
            <v>52509904.860767096</v>
          </cell>
          <cell r="DU530">
            <v>21048112.9113952</v>
          </cell>
          <cell r="DV530">
            <v>25671509.043041699</v>
          </cell>
          <cell r="DW530">
            <v>1262886.77468371</v>
          </cell>
          <cell r="DX530">
            <v>45</v>
          </cell>
          <cell r="DY530">
            <v>21.5095890410959</v>
          </cell>
          <cell r="DZ530">
            <v>21</v>
          </cell>
          <cell r="EA530">
            <v>22</v>
          </cell>
          <cell r="EB530">
            <v>11182664.9240523</v>
          </cell>
          <cell r="EC530">
            <v>11982664.9240523</v>
          </cell>
          <cell r="ED530">
            <v>263618628.32914999</v>
          </cell>
          <cell r="EE530">
            <v>155774644.01267901</v>
          </cell>
          <cell r="EF530">
            <v>60386390.589882202</v>
          </cell>
          <cell r="EG530">
            <v>26960996.0791176</v>
          </cell>
          <cell r="EH530">
            <v>29522235.3994979</v>
          </cell>
          <cell r="EI530">
            <v>1437919.7908862701</v>
          </cell>
          <cell r="EJ530">
            <v>46</v>
          </cell>
          <cell r="EK530">
            <v>22.2602739726027</v>
          </cell>
          <cell r="EL530">
            <v>22</v>
          </cell>
          <cell r="EM530">
            <v>22.5</v>
          </cell>
          <cell r="EN530">
            <v>12860064.6626601</v>
          </cell>
          <cell r="EO530">
            <v>13660064.6626601</v>
          </cell>
          <cell r="EP530">
            <v>307351454.90985203</v>
          </cell>
          <cell r="EQ530">
            <v>177580840.61458099</v>
          </cell>
          <cell r="ER530">
            <v>69444349.1783645</v>
          </cell>
          <cell r="ES530">
            <v>34150161.6566502</v>
          </cell>
          <cell r="ET530">
            <v>33950570.709422603</v>
          </cell>
          <cell r="EU530">
            <v>1639207.7595192101</v>
          </cell>
          <cell r="EV530">
            <v>47</v>
          </cell>
          <cell r="EW530">
            <v>23.2602739726027</v>
          </cell>
          <cell r="EX530">
            <v>23</v>
          </cell>
          <cell r="EY530">
            <v>23.5</v>
          </cell>
          <cell r="EZ530">
            <v>14789074.3620591</v>
          </cell>
          <cell r="FA530">
            <v>15589074.3620591</v>
          </cell>
          <cell r="FB530">
            <v>366343247.508389</v>
          </cell>
          <cell r="FC530">
            <v>202657966.70676801</v>
          </cell>
          <cell r="FD530">
            <v>79861001.555119202</v>
          </cell>
          <cell r="FE530">
            <v>64304931.743493803</v>
          </cell>
          <cell r="FF530">
            <v>39043156.315835997</v>
          </cell>
          <cell r="FG530">
            <v>1870688.92344709</v>
          </cell>
        </row>
        <row r="531">
          <cell r="A531">
            <v>362</v>
          </cell>
          <cell r="B531" t="str">
            <v>182</v>
          </cell>
          <cell r="C531" t="str">
            <v>19970908009</v>
          </cell>
          <cell r="D531" t="str">
            <v>19970908009</v>
          </cell>
          <cell r="E531" t="str">
            <v>NGUYỄN THÀNH TRUNG</v>
          </cell>
          <cell r="F531" t="str">
            <v>NGUYỄN THÀNH TRUNG</v>
          </cell>
          <cell r="G531" t="str">
            <v>10/02/1976</v>
          </cell>
          <cell r="H531">
            <v>33</v>
          </cell>
          <cell r="I531" t="str">
            <v>Pemenance</v>
          </cell>
          <cell r="J531">
            <v>35681</v>
          </cell>
          <cell r="K531">
            <v>11.320547945205499</v>
          </cell>
          <cell r="L531">
            <v>11.320547945205499</v>
          </cell>
          <cell r="M531">
            <v>11</v>
          </cell>
          <cell r="N531">
            <v>11.5</v>
          </cell>
          <cell r="O531">
            <v>38271816</v>
          </cell>
          <cell r="P531">
            <v>0</v>
          </cell>
          <cell r="Q531">
            <v>0</v>
          </cell>
          <cell r="R531">
            <v>0</v>
          </cell>
          <cell r="S531">
            <v>39814</v>
          </cell>
          <cell r="T531">
            <v>1.26111111111111</v>
          </cell>
          <cell r="V531" t="str">
            <v>BIEN HOA FACTORY</v>
          </cell>
          <cell r="W531" t="str">
            <v>AMI - FERTILIZER DEVELOPMENT</v>
          </cell>
          <cell r="X531" t="str">
            <v>Skill worker</v>
          </cell>
          <cell r="Y531" t="str">
            <v>Skill worker</v>
          </cell>
          <cell r="Z531" t="str">
            <v>Group 1</v>
          </cell>
          <cell r="AA531" t="str">
            <v>MSG</v>
          </cell>
          <cell r="AB531">
            <v>2927984</v>
          </cell>
          <cell r="AC531">
            <v>0</v>
          </cell>
          <cell r="AD531">
            <v>150000</v>
          </cell>
          <cell r="AG531">
            <v>250000</v>
          </cell>
          <cell r="AK531">
            <v>400000</v>
          </cell>
          <cell r="AL531">
            <v>3327984</v>
          </cell>
          <cell r="AM531">
            <v>160000</v>
          </cell>
          <cell r="AP531">
            <v>11.320547945205499</v>
          </cell>
          <cell r="AQ531">
            <v>11</v>
          </cell>
          <cell r="AR531">
            <v>11.5</v>
          </cell>
          <cell r="AS531">
            <v>12.569863013698599</v>
          </cell>
          <cell r="AT531">
            <v>12</v>
          </cell>
          <cell r="AU531">
            <v>13</v>
          </cell>
          <cell r="AV531">
            <v>3367181.6</v>
          </cell>
          <cell r="AW531">
            <v>3767181.6</v>
          </cell>
          <cell r="AX531">
            <v>48973360.799999997</v>
          </cell>
          <cell r="AY531">
            <v>43322588.399999999</v>
          </cell>
          <cell r="AZ531">
            <v>6060926.8799999999</v>
          </cell>
          <cell r="BA531">
            <v>941795.4</v>
          </cell>
          <cell r="BB531">
            <v>8081235.8399999999</v>
          </cell>
          <cell r="BC531">
            <v>452061.79200000002</v>
          </cell>
          <cell r="BD531">
            <v>35</v>
          </cell>
          <cell r="BE531">
            <v>13.569863013698599</v>
          </cell>
          <cell r="BF531">
            <v>13</v>
          </cell>
          <cell r="BG531">
            <v>14</v>
          </cell>
          <cell r="BH531">
            <v>3872258.84</v>
          </cell>
          <cell r="BI531">
            <v>4272258.84</v>
          </cell>
          <cell r="BJ531">
            <v>59811623.759999998</v>
          </cell>
          <cell r="BK531">
            <v>49130976.659999996</v>
          </cell>
          <cell r="BL531">
            <v>6970065.9119999995</v>
          </cell>
          <cell r="BM531">
            <v>1602097.0649999999</v>
          </cell>
          <cell r="BN531">
            <v>9293421.216</v>
          </cell>
          <cell r="BO531">
            <v>512671.06079999998</v>
          </cell>
          <cell r="BP531">
            <v>36</v>
          </cell>
          <cell r="BQ531">
            <v>14.572602739725999</v>
          </cell>
          <cell r="BR531">
            <v>14</v>
          </cell>
          <cell r="BS531">
            <v>15</v>
          </cell>
          <cell r="BT531">
            <v>4453097.6660000002</v>
          </cell>
          <cell r="BU531">
            <v>4853097.6660000002</v>
          </cell>
          <cell r="BV531">
            <v>72796464.989999995</v>
          </cell>
          <cell r="BW531">
            <v>55810623.159000002</v>
          </cell>
          <cell r="BX531">
            <v>16031151.5976</v>
          </cell>
          <cell r="BY531">
            <v>2426548.8330000001</v>
          </cell>
          <cell r="BZ531">
            <v>11221806.118319999</v>
          </cell>
          <cell r="CA531">
            <v>582371.71991999994</v>
          </cell>
          <cell r="CB531">
            <v>37</v>
          </cell>
          <cell r="CC531">
            <v>15.572602739725999</v>
          </cell>
          <cell r="CD531">
            <v>15</v>
          </cell>
          <cell r="CE531">
            <v>16</v>
          </cell>
          <cell r="CF531">
            <v>5121062.3158999998</v>
          </cell>
          <cell r="CG531">
            <v>5521062.3158999998</v>
          </cell>
          <cell r="CH531">
            <v>88336997.054399997</v>
          </cell>
          <cell r="CI531">
            <v>63492216.632849999</v>
          </cell>
          <cell r="CJ531">
            <v>18435824.337239999</v>
          </cell>
          <cell r="CK531">
            <v>3450663.9474375001</v>
          </cell>
          <cell r="CL531">
            <v>12905077.036068</v>
          </cell>
          <cell r="CM531">
            <v>662527.477908</v>
          </cell>
          <cell r="CN531">
            <v>38</v>
          </cell>
          <cell r="CO531">
            <v>16.572602739726001</v>
          </cell>
          <cell r="CP531">
            <v>16</v>
          </cell>
          <cell r="CQ531">
            <v>17</v>
          </cell>
          <cell r="CR531">
            <v>5889221.6632850002</v>
          </cell>
          <cell r="CS531">
            <v>6289221.6632850002</v>
          </cell>
          <cell r="CT531">
            <v>106916768.27584501</v>
          </cell>
          <cell r="CU531">
            <v>72326049.127777502</v>
          </cell>
          <cell r="CV531">
            <v>21201197.987826001</v>
          </cell>
          <cell r="CW531">
            <v>9433832.4949274994</v>
          </cell>
          <cell r="CX531">
            <v>15547545.191072401</v>
          </cell>
          <cell r="CY531">
            <v>754706.59959420003</v>
          </cell>
          <cell r="CZ531">
            <v>39</v>
          </cell>
          <cell r="DA531">
            <v>17.572602739726001</v>
          </cell>
          <cell r="DB531">
            <v>17</v>
          </cell>
          <cell r="DC531">
            <v>18</v>
          </cell>
          <cell r="DD531">
            <v>6772604.9127777498</v>
          </cell>
          <cell r="DE531">
            <v>7172604.9127777498</v>
          </cell>
          <cell r="DF531">
            <v>129106888.42999899</v>
          </cell>
          <cell r="DG531">
            <v>82484956.4969441</v>
          </cell>
          <cell r="DH531">
            <v>36572066.528999798</v>
          </cell>
          <cell r="DI531">
            <v>12552058.597361101</v>
          </cell>
          <cell r="DJ531">
            <v>17879676.969733302</v>
          </cell>
          <cell r="DK531">
            <v>860712.58953333006</v>
          </cell>
          <cell r="DL531">
            <v>40</v>
          </cell>
          <cell r="DM531">
            <v>18.575342465753401</v>
          </cell>
          <cell r="DN531">
            <v>18</v>
          </cell>
          <cell r="DO531">
            <v>19</v>
          </cell>
          <cell r="DP531">
            <v>7788495.6496944102</v>
          </cell>
          <cell r="DQ531">
            <v>8188495.6496944102</v>
          </cell>
          <cell r="DR531">
            <v>155581417.34419399</v>
          </cell>
          <cell r="DS531">
            <v>94167699.971485704</v>
          </cell>
          <cell r="DT531">
            <v>42057876.508349799</v>
          </cell>
          <cell r="DU531">
            <v>16376991.2993888</v>
          </cell>
          <cell r="DV531">
            <v>20561628.515193202</v>
          </cell>
          <cell r="DW531">
            <v>982619.47796332894</v>
          </cell>
          <cell r="DX531">
            <v>41</v>
          </cell>
          <cell r="DY531">
            <v>19.824657534246601</v>
          </cell>
          <cell r="DZ531">
            <v>19</v>
          </cell>
          <cell r="EA531">
            <v>20</v>
          </cell>
          <cell r="EB531">
            <v>8956769.9971485697</v>
          </cell>
          <cell r="EC531">
            <v>9356769.9971485697</v>
          </cell>
          <cell r="ED531">
            <v>187135399.94297099</v>
          </cell>
          <cell r="EE531">
            <v>107602854.967209</v>
          </cell>
          <cell r="EF531">
            <v>48366557.984602302</v>
          </cell>
          <cell r="EG531">
            <v>21052732.493584301</v>
          </cell>
          <cell r="EH531">
            <v>23645872.792472199</v>
          </cell>
          <cell r="EI531">
            <v>1122812.3996578299</v>
          </cell>
          <cell r="EJ531">
            <v>42</v>
          </cell>
          <cell r="EK531">
            <v>20.575342465753401</v>
          </cell>
          <cell r="EL531">
            <v>20</v>
          </cell>
          <cell r="EM531">
            <v>21</v>
          </cell>
          <cell r="EN531">
            <v>10300285.496720901</v>
          </cell>
          <cell r="EO531">
            <v>10700285.496720901</v>
          </cell>
          <cell r="EP531">
            <v>224705995.43113801</v>
          </cell>
          <cell r="EQ531">
            <v>123053283.21229</v>
          </cell>
          <cell r="ER531">
            <v>55621541.682292603</v>
          </cell>
          <cell r="ES531">
            <v>26750713.7418021</v>
          </cell>
          <cell r="ET531">
            <v>27192753.711343098</v>
          </cell>
          <cell r="EU531">
            <v>1284034.2596064999</v>
          </cell>
          <cell r="EV531">
            <v>43</v>
          </cell>
          <cell r="EW531">
            <v>21.575342465753401</v>
          </cell>
          <cell r="EX531">
            <v>21</v>
          </cell>
          <cell r="EY531">
            <v>22</v>
          </cell>
          <cell r="EZ531">
            <v>11845328.321229</v>
          </cell>
          <cell r="FA531">
            <v>12245328.321229</v>
          </cell>
          <cell r="FB531">
            <v>269397223.067038</v>
          </cell>
          <cell r="FC531">
            <v>140821275.69413301</v>
          </cell>
          <cell r="FD531">
            <v>63964772.934636503</v>
          </cell>
          <cell r="FE531">
            <v>50511979.325069502</v>
          </cell>
          <cell r="FF531">
            <v>31271666.768044502</v>
          </cell>
          <cell r="FG531">
            <v>1469439.3985474801</v>
          </cell>
        </row>
        <row r="532">
          <cell r="A532">
            <v>323</v>
          </cell>
          <cell r="B532" t="str">
            <v>136</v>
          </cell>
          <cell r="C532" t="str">
            <v>19960102015</v>
          </cell>
          <cell r="D532" t="str">
            <v>19960102015</v>
          </cell>
          <cell r="E532" t="str">
            <v>LÊ THỊ CHÍNH</v>
          </cell>
          <cell r="F532" t="str">
            <v>LÊ THỊ CHÍNH</v>
          </cell>
          <cell r="G532" t="str">
            <v>15/02/1968</v>
          </cell>
          <cell r="H532">
            <v>41</v>
          </cell>
          <cell r="I532" t="str">
            <v>Pemenance</v>
          </cell>
          <cell r="J532">
            <v>35066</v>
          </cell>
          <cell r="K532">
            <v>13.0054794520548</v>
          </cell>
          <cell r="L532">
            <v>13.0054794520548</v>
          </cell>
          <cell r="M532">
            <v>13</v>
          </cell>
          <cell r="N532">
            <v>13</v>
          </cell>
          <cell r="O532">
            <v>58750978</v>
          </cell>
          <cell r="P532">
            <v>0</v>
          </cell>
          <cell r="Q532">
            <v>0</v>
          </cell>
          <cell r="R532">
            <v>0</v>
          </cell>
          <cell r="S532">
            <v>39814</v>
          </cell>
          <cell r="T532">
            <v>1.26111111111111</v>
          </cell>
          <cell r="V532" t="str">
            <v>BIEN HOA FACTORY</v>
          </cell>
          <cell r="W532" t="str">
            <v>LS - MAYONNAISE</v>
          </cell>
          <cell r="X532" t="str">
            <v>Shift leader</v>
          </cell>
          <cell r="Y532" t="str">
            <v>Shift leader</v>
          </cell>
          <cell r="Z532" t="str">
            <v>Group 1</v>
          </cell>
          <cell r="AA532" t="str">
            <v>Mayonaise</v>
          </cell>
          <cell r="AB532">
            <v>3719306</v>
          </cell>
          <cell r="AC532">
            <v>400000</v>
          </cell>
          <cell r="AD532">
            <v>150000</v>
          </cell>
          <cell r="AG532">
            <v>250000</v>
          </cell>
          <cell r="AK532">
            <v>800000</v>
          </cell>
          <cell r="AL532">
            <v>4519306</v>
          </cell>
          <cell r="AM532">
            <v>120000</v>
          </cell>
          <cell r="AP532">
            <v>13.0054794520548</v>
          </cell>
          <cell r="AQ532">
            <v>13</v>
          </cell>
          <cell r="AR532">
            <v>13</v>
          </cell>
          <cell r="AS532">
            <v>14.2547945205479</v>
          </cell>
          <cell r="AT532">
            <v>14</v>
          </cell>
          <cell r="AU532">
            <v>14.5</v>
          </cell>
          <cell r="AV532">
            <v>4277201.9000000004</v>
          </cell>
          <cell r="AW532">
            <v>5077201.9000000004</v>
          </cell>
          <cell r="AX532">
            <v>73619427.549999997</v>
          </cell>
          <cell r="AY532">
            <v>66003624.700000003</v>
          </cell>
          <cell r="AZ532">
            <v>7698963.4199999999</v>
          </cell>
          <cell r="BA532">
            <v>1269300.4750000001</v>
          </cell>
          <cell r="BB532">
            <v>10265284.560000001</v>
          </cell>
          <cell r="BC532">
            <v>609264.228</v>
          </cell>
          <cell r="BD532">
            <v>43</v>
          </cell>
          <cell r="BE532">
            <v>15.2547945205479</v>
          </cell>
          <cell r="BF532">
            <v>15</v>
          </cell>
          <cell r="BG532">
            <v>15.5</v>
          </cell>
          <cell r="BH532">
            <v>4918782.1849999996</v>
          </cell>
          <cell r="BI532">
            <v>5718782.1849999996</v>
          </cell>
          <cell r="BJ532">
            <v>88641123.867500007</v>
          </cell>
          <cell r="BK532">
            <v>74344168.405000001</v>
          </cell>
          <cell r="BL532">
            <v>8853807.9330000002</v>
          </cell>
          <cell r="BM532">
            <v>2144543.319375</v>
          </cell>
          <cell r="BN532">
            <v>11805077.244000001</v>
          </cell>
          <cell r="BO532">
            <v>686253.86219999997</v>
          </cell>
          <cell r="BP532">
            <v>44</v>
          </cell>
          <cell r="BQ532">
            <v>16.2575342465753</v>
          </cell>
          <cell r="BR532">
            <v>16</v>
          </cell>
          <cell r="BS532">
            <v>16.5</v>
          </cell>
          <cell r="BT532">
            <v>5656599.5127499998</v>
          </cell>
          <cell r="BU532">
            <v>6456599.5127499998</v>
          </cell>
          <cell r="BV532">
            <v>106533891.960375</v>
          </cell>
          <cell r="BW532">
            <v>83935793.665749997</v>
          </cell>
          <cell r="BX532">
            <v>20363758.245900001</v>
          </cell>
          <cell r="BY532">
            <v>3228299.7563749999</v>
          </cell>
          <cell r="BZ532">
            <v>14254630.772129999</v>
          </cell>
          <cell r="CA532">
            <v>774791.94152999995</v>
          </cell>
          <cell r="CB532">
            <v>45</v>
          </cell>
          <cell r="CC532">
            <v>17.2575342465753</v>
          </cell>
          <cell r="CD532">
            <v>17</v>
          </cell>
          <cell r="CE532">
            <v>17.5</v>
          </cell>
          <cell r="CF532">
            <v>6505089.4396625003</v>
          </cell>
          <cell r="CG532">
            <v>7305089.4396625003</v>
          </cell>
          <cell r="CH532">
            <v>127839065.194094</v>
          </cell>
          <cell r="CI532">
            <v>94966162.715612501</v>
          </cell>
          <cell r="CJ532">
            <v>23418321.982785001</v>
          </cell>
          <cell r="CK532">
            <v>4565680.8997890595</v>
          </cell>
          <cell r="CL532">
            <v>16392825.3879495</v>
          </cell>
          <cell r="CM532">
            <v>876610.73275950004</v>
          </cell>
          <cell r="CN532">
            <v>46</v>
          </cell>
          <cell r="CO532">
            <v>18.2575342465753</v>
          </cell>
          <cell r="CP532">
            <v>18</v>
          </cell>
          <cell r="CQ532">
            <v>18.5</v>
          </cell>
          <cell r="CR532">
            <v>7480852.8556118701</v>
          </cell>
          <cell r="CS532">
            <v>8280852.8556118701</v>
          </cell>
          <cell r="CT532">
            <v>153195777.82881999</v>
          </cell>
          <cell r="CU532">
            <v>107651087.122954</v>
          </cell>
          <cell r="CV532">
            <v>26931070.280202702</v>
          </cell>
          <cell r="CW532">
            <v>12421279.2834178</v>
          </cell>
          <cell r="CX532">
            <v>19749451.538815301</v>
          </cell>
          <cell r="CY532">
            <v>993702.34267342498</v>
          </cell>
          <cell r="CZ532">
            <v>47</v>
          </cell>
          <cell r="DA532">
            <v>19.2575342465753</v>
          </cell>
          <cell r="DB532">
            <v>19</v>
          </cell>
          <cell r="DC532">
            <v>19.5</v>
          </cell>
          <cell r="DD532">
            <v>8602980.7839536499</v>
          </cell>
          <cell r="DE532">
            <v>9402980.7839536499</v>
          </cell>
          <cell r="DF532">
            <v>183358125.28709599</v>
          </cell>
          <cell r="DG532">
            <v>122238750.191397</v>
          </cell>
          <cell r="DH532">
            <v>46456096.233349703</v>
          </cell>
          <cell r="DI532">
            <v>16455216.3719189</v>
          </cell>
          <cell r="DJ532">
            <v>22711869.2696376</v>
          </cell>
          <cell r="DK532">
            <v>1128357.69407444</v>
          </cell>
          <cell r="DL532">
            <v>48</v>
          </cell>
          <cell r="DM532">
            <v>20.2602739726027</v>
          </cell>
          <cell r="DN532">
            <v>20</v>
          </cell>
          <cell r="DO532">
            <v>20.5</v>
          </cell>
          <cell r="DP532">
            <v>9893427.9015466999</v>
          </cell>
          <cell r="DQ532">
            <v>10693427.9015467</v>
          </cell>
          <cell r="DR532">
            <v>219215271.98170701</v>
          </cell>
          <cell r="DS532">
            <v>139014562.72010699</v>
          </cell>
          <cell r="DT532">
            <v>53424510.668352202</v>
          </cell>
          <cell r="DU532">
            <v>21386855.8030934</v>
          </cell>
          <cell r="DV532">
            <v>26118649.660083301</v>
          </cell>
          <cell r="DW532">
            <v>1283211.3481856</v>
          </cell>
          <cell r="DX532">
            <v>49</v>
          </cell>
          <cell r="DY532">
            <v>21.5095890410959</v>
          </cell>
          <cell r="DZ532">
            <v>21</v>
          </cell>
          <cell r="EA532">
            <v>22</v>
          </cell>
          <cell r="EB532">
            <v>11377442.0867787</v>
          </cell>
          <cell r="EC532">
            <v>12177442.0867787</v>
          </cell>
          <cell r="ED532">
            <v>267903725.90913099</v>
          </cell>
          <cell r="EE532">
            <v>158306747.12812299</v>
          </cell>
          <cell r="EF532">
            <v>61438187.268605001</v>
          </cell>
          <cell r="EG532">
            <v>27399244.695252098</v>
          </cell>
          <cell r="EH532">
            <v>30036447.109095801</v>
          </cell>
          <cell r="EI532">
            <v>1461293.05041344</v>
          </cell>
          <cell r="EJ532">
            <v>50</v>
          </cell>
          <cell r="EK532">
            <v>22.2602739726027</v>
          </cell>
          <cell r="EL532">
            <v>22</v>
          </cell>
          <cell r="EM532">
            <v>22.5</v>
          </cell>
          <cell r="EN532">
            <v>13084058.399795501</v>
          </cell>
          <cell r="EO532">
            <v>13884058.399795501</v>
          </cell>
          <cell r="EP532">
            <v>312391313.995399</v>
          </cell>
          <cell r="EQ532">
            <v>180492759.19734201</v>
          </cell>
          <cell r="ER532">
            <v>70653915.358895704</v>
          </cell>
          <cell r="ES532">
            <v>34710145.999488801</v>
          </cell>
          <cell r="ET532">
            <v>34541914.1754601</v>
          </cell>
          <cell r="EU532">
            <v>1666087.00797546</v>
          </cell>
          <cell r="EV532">
            <v>51</v>
          </cell>
          <cell r="EW532">
            <v>23.2602739726027</v>
          </cell>
          <cell r="EX532">
            <v>23</v>
          </cell>
          <cell r="EY532">
            <v>23.5</v>
          </cell>
          <cell r="EZ532">
            <v>15046667.1597648</v>
          </cell>
          <cell r="FA532">
            <v>15846667.1597648</v>
          </cell>
          <cell r="FB532">
            <v>372396678.25447398</v>
          </cell>
          <cell r="FC532">
            <v>206006673.07694301</v>
          </cell>
          <cell r="FD532">
            <v>81252002.662730098</v>
          </cell>
          <cell r="FE532">
            <v>65367502.034029901</v>
          </cell>
          <cell r="FF532">
            <v>39723201.301779203</v>
          </cell>
          <cell r="FG532">
            <v>1901600.05917178</v>
          </cell>
        </row>
        <row r="533">
          <cell r="A533">
            <v>327</v>
          </cell>
          <cell r="B533" t="str">
            <v>140</v>
          </cell>
          <cell r="C533" t="str">
            <v>19960102019</v>
          </cell>
          <cell r="D533" t="str">
            <v>19960102019</v>
          </cell>
          <cell r="E533" t="str">
            <v>LÊ NGỌC PHƯỢNG</v>
          </cell>
          <cell r="F533" t="str">
            <v>LÊ NGỌC PHƯỢNG</v>
          </cell>
          <cell r="G533" t="str">
            <v>28/09/1973</v>
          </cell>
          <cell r="H533">
            <v>36</v>
          </cell>
          <cell r="I533" t="str">
            <v>Pemenance</v>
          </cell>
          <cell r="J533">
            <v>35066</v>
          </cell>
          <cell r="K533">
            <v>13.0054794520548</v>
          </cell>
          <cell r="L533">
            <v>13.0054794520548</v>
          </cell>
          <cell r="M533">
            <v>13</v>
          </cell>
          <cell r="N533">
            <v>13</v>
          </cell>
          <cell r="O533">
            <v>59056283</v>
          </cell>
          <cell r="P533">
            <v>0</v>
          </cell>
          <cell r="Q533">
            <v>0</v>
          </cell>
          <cell r="R533">
            <v>0</v>
          </cell>
          <cell r="S533">
            <v>39814</v>
          </cell>
          <cell r="T533">
            <v>1.26111111111111</v>
          </cell>
          <cell r="V533" t="str">
            <v>BIEN HOA FACTORY</v>
          </cell>
          <cell r="W533" t="str">
            <v>AJI - NGON PACKING</v>
          </cell>
          <cell r="X533" t="str">
            <v>Shift leader</v>
          </cell>
          <cell r="Y533" t="str">
            <v>Shift leader</v>
          </cell>
          <cell r="Z533" t="str">
            <v>Group 1</v>
          </cell>
          <cell r="AA533" t="str">
            <v>Ajingon</v>
          </cell>
          <cell r="AB533">
            <v>3742791</v>
          </cell>
          <cell r="AC533">
            <v>400000</v>
          </cell>
          <cell r="AD533">
            <v>150000</v>
          </cell>
          <cell r="AG533">
            <v>250000</v>
          </cell>
          <cell r="AK533">
            <v>800000</v>
          </cell>
          <cell r="AL533">
            <v>4542791</v>
          </cell>
          <cell r="AM533">
            <v>160000</v>
          </cell>
          <cell r="AP533">
            <v>13.0054794520548</v>
          </cell>
          <cell r="AQ533">
            <v>13</v>
          </cell>
          <cell r="AR533">
            <v>13</v>
          </cell>
          <cell r="AS533">
            <v>14.2547945205479</v>
          </cell>
          <cell r="AT533">
            <v>14</v>
          </cell>
          <cell r="AU533">
            <v>14.5</v>
          </cell>
          <cell r="AV533">
            <v>4304209.6500000004</v>
          </cell>
          <cell r="AW533">
            <v>5104209.6500000004</v>
          </cell>
          <cell r="AX533">
            <v>74011039.924999997</v>
          </cell>
          <cell r="AY533">
            <v>66354725.450000003</v>
          </cell>
          <cell r="AZ533">
            <v>7747577.3700000001</v>
          </cell>
          <cell r="BA533">
            <v>1276052.4125000001</v>
          </cell>
          <cell r="BB533">
            <v>10330103.16</v>
          </cell>
          <cell r="BC533">
            <v>612505.15800000005</v>
          </cell>
          <cell r="BD533">
            <v>38</v>
          </cell>
          <cell r="BE533">
            <v>15.2547945205479</v>
          </cell>
          <cell r="BF533">
            <v>15</v>
          </cell>
          <cell r="BG533">
            <v>15.5</v>
          </cell>
          <cell r="BH533">
            <v>4949841.0975000001</v>
          </cell>
          <cell r="BI533">
            <v>5749841.0975000001</v>
          </cell>
          <cell r="BJ533">
            <v>89122537.011250004</v>
          </cell>
          <cell r="BK533">
            <v>74747934.267499998</v>
          </cell>
          <cell r="BL533">
            <v>8909713.9755000006</v>
          </cell>
          <cell r="BM533">
            <v>2156190.4115625001</v>
          </cell>
          <cell r="BN533">
            <v>11879618.634</v>
          </cell>
          <cell r="BO533">
            <v>689980.93169999996</v>
          </cell>
          <cell r="BP533">
            <v>39</v>
          </cell>
          <cell r="BQ533">
            <v>16.2575342465753</v>
          </cell>
          <cell r="BR533">
            <v>16</v>
          </cell>
          <cell r="BS533">
            <v>16.5</v>
          </cell>
          <cell r="BT533">
            <v>5692317.2621250004</v>
          </cell>
          <cell r="BU533">
            <v>6492317.2621250004</v>
          </cell>
          <cell r="BV533">
            <v>107123234.82506201</v>
          </cell>
          <cell r="BW533">
            <v>84400124.407625005</v>
          </cell>
          <cell r="BX533">
            <v>20492342.143649999</v>
          </cell>
          <cell r="BY533">
            <v>3246158.6310625002</v>
          </cell>
          <cell r="BZ533">
            <v>14344639.500554999</v>
          </cell>
          <cell r="CA533">
            <v>779078.07145499997</v>
          </cell>
          <cell r="CB533">
            <v>40</v>
          </cell>
          <cell r="CC533">
            <v>17.2575342465753</v>
          </cell>
          <cell r="CD533">
            <v>17</v>
          </cell>
          <cell r="CE533">
            <v>17.5</v>
          </cell>
          <cell r="CF533">
            <v>6546164.8514437499</v>
          </cell>
          <cell r="CG533">
            <v>7346164.8514437499</v>
          </cell>
          <cell r="CH533">
            <v>128557884.90026601</v>
          </cell>
          <cell r="CI533">
            <v>95500143.068768695</v>
          </cell>
          <cell r="CJ533">
            <v>23566193.4651975</v>
          </cell>
          <cell r="CK533">
            <v>4591353.0321523398</v>
          </cell>
          <cell r="CL533">
            <v>16496335.425638201</v>
          </cell>
          <cell r="CM533">
            <v>881539.78217324999</v>
          </cell>
          <cell r="CN533">
            <v>41</v>
          </cell>
          <cell r="CO533">
            <v>18.2575342465753</v>
          </cell>
          <cell r="CP533">
            <v>18</v>
          </cell>
          <cell r="CQ533">
            <v>18.5</v>
          </cell>
          <cell r="CR533">
            <v>7528089.5791603103</v>
          </cell>
          <cell r="CS533">
            <v>8328089.5791603103</v>
          </cell>
          <cell r="CT533">
            <v>154069657.21446601</v>
          </cell>
          <cell r="CU533">
            <v>108265164.529084</v>
          </cell>
          <cell r="CV533">
            <v>27101122.4849771</v>
          </cell>
          <cell r="CW533">
            <v>12492134.368740501</v>
          </cell>
          <cell r="CX533">
            <v>19874156.488983199</v>
          </cell>
          <cell r="CY533">
            <v>999370.74949923705</v>
          </cell>
          <cell r="CZ533">
            <v>42</v>
          </cell>
          <cell r="DA533">
            <v>19.2575342465753</v>
          </cell>
          <cell r="DB533">
            <v>19</v>
          </cell>
          <cell r="DC533">
            <v>19.5</v>
          </cell>
          <cell r="DD533">
            <v>8657303.0160343591</v>
          </cell>
          <cell r="DE533">
            <v>9457303.0160343591</v>
          </cell>
          <cell r="DF533">
            <v>184417408.81266999</v>
          </cell>
          <cell r="DG533">
            <v>122944939.20844699</v>
          </cell>
          <cell r="DH533">
            <v>46749436.286585502</v>
          </cell>
          <cell r="DI533">
            <v>16550280.278060099</v>
          </cell>
          <cell r="DJ533">
            <v>22855279.962330699</v>
          </cell>
          <cell r="DK533">
            <v>1134876.36192412</v>
          </cell>
          <cell r="DL533">
            <v>43</v>
          </cell>
          <cell r="DM533">
            <v>20.2602739726027</v>
          </cell>
          <cell r="DN533">
            <v>20</v>
          </cell>
          <cell r="DO533">
            <v>20.5</v>
          </cell>
          <cell r="DP533">
            <v>9955898.4684395101</v>
          </cell>
          <cell r="DQ533">
            <v>10755898.468439501</v>
          </cell>
          <cell r="DR533">
            <v>220495918.60301</v>
          </cell>
          <cell r="DS533">
            <v>139826680.08971399</v>
          </cell>
          <cell r="DT533">
            <v>53761851.729573302</v>
          </cell>
          <cell r="DU533">
            <v>21511796.936879002</v>
          </cell>
          <cell r="DV533">
            <v>26283571.956680302</v>
          </cell>
          <cell r="DW533">
            <v>1290707.81621274</v>
          </cell>
          <cell r="DX533">
            <v>44</v>
          </cell>
          <cell r="DY533">
            <v>21.5095890410959</v>
          </cell>
          <cell r="DZ533">
            <v>21</v>
          </cell>
          <cell r="EA533">
            <v>22</v>
          </cell>
          <cell r="EB533">
            <v>11449283.2387054</v>
          </cell>
          <cell r="EC533">
            <v>12249283.2387054</v>
          </cell>
          <cell r="ED533">
            <v>269484231.25151998</v>
          </cell>
          <cell r="EE533">
            <v>159240682.10317099</v>
          </cell>
          <cell r="EF533">
            <v>61826129.489009298</v>
          </cell>
          <cell r="EG533">
            <v>27560887.287087198</v>
          </cell>
          <cell r="EH533">
            <v>30226107.750182301</v>
          </cell>
          <cell r="EI533">
            <v>1469913.98864465</v>
          </cell>
          <cell r="EJ533">
            <v>45</v>
          </cell>
          <cell r="EK533">
            <v>22.2602739726027</v>
          </cell>
          <cell r="EL533">
            <v>22</v>
          </cell>
          <cell r="EM533">
            <v>22.5</v>
          </cell>
          <cell r="EN533">
            <v>13166675.724511201</v>
          </cell>
          <cell r="EO533">
            <v>13966675.724511201</v>
          </cell>
          <cell r="EP533">
            <v>314250203.801503</v>
          </cell>
          <cell r="EQ533">
            <v>181566784.41864601</v>
          </cell>
          <cell r="ER533">
            <v>71100048.912360698</v>
          </cell>
          <cell r="ES533">
            <v>34916689.311278097</v>
          </cell>
          <cell r="ET533">
            <v>34760023.912709698</v>
          </cell>
          <cell r="EU533">
            <v>1676001.08694135</v>
          </cell>
          <cell r="EV533">
            <v>46</v>
          </cell>
          <cell r="EW533">
            <v>23.2602739726027</v>
          </cell>
          <cell r="EX533">
            <v>23</v>
          </cell>
          <cell r="EY533">
            <v>23.5</v>
          </cell>
          <cell r="EZ533">
            <v>15141677.0831879</v>
          </cell>
          <cell r="FA533">
            <v>15941677.0831879</v>
          </cell>
          <cell r="FB533">
            <v>374629411.454916</v>
          </cell>
          <cell r="FC533">
            <v>207241802.08144301</v>
          </cell>
          <cell r="FD533">
            <v>81765056.249214798</v>
          </cell>
          <cell r="FE533">
            <v>65759417.968150198</v>
          </cell>
          <cell r="FF533">
            <v>39974027.499616101</v>
          </cell>
          <cell r="FG533">
            <v>1913001.24998255</v>
          </cell>
        </row>
        <row r="534">
          <cell r="A534">
            <v>337</v>
          </cell>
          <cell r="B534" t="str">
            <v>152</v>
          </cell>
          <cell r="C534" t="str">
            <v>19960102034</v>
          </cell>
          <cell r="D534" t="str">
            <v>19960102034</v>
          </cell>
          <cell r="E534" t="str">
            <v>NGUYỄN THỊ BÌNH</v>
          </cell>
          <cell r="F534" t="str">
            <v>NGUYỄN THỊ BÌNH</v>
          </cell>
          <cell r="G534" t="str">
            <v>17/07/1971</v>
          </cell>
          <cell r="H534">
            <v>38</v>
          </cell>
          <cell r="I534" t="str">
            <v>Pemenance</v>
          </cell>
          <cell r="J534">
            <v>35066</v>
          </cell>
          <cell r="K534">
            <v>13.0054794520548</v>
          </cell>
          <cell r="L534">
            <v>13.0054794520548</v>
          </cell>
          <cell r="M534">
            <v>13</v>
          </cell>
          <cell r="N534">
            <v>13</v>
          </cell>
          <cell r="O534">
            <v>55695185</v>
          </cell>
          <cell r="P534">
            <v>0</v>
          </cell>
          <cell r="Q534">
            <v>0</v>
          </cell>
          <cell r="R534">
            <v>0</v>
          </cell>
          <cell r="S534">
            <v>39814</v>
          </cell>
          <cell r="T534">
            <v>1.26111111111111</v>
          </cell>
          <cell r="V534" t="str">
            <v>BIEN HOA FACTORY</v>
          </cell>
          <cell r="W534" t="str">
            <v>PACKING</v>
          </cell>
          <cell r="X534" t="str">
            <v>Group leader</v>
          </cell>
          <cell r="Y534" t="str">
            <v>Skill worker</v>
          </cell>
          <cell r="Z534" t="str">
            <v>Group 1</v>
          </cell>
          <cell r="AA534" t="str">
            <v>Packing</v>
          </cell>
          <cell r="AB534">
            <v>3584245</v>
          </cell>
          <cell r="AC534">
            <v>300000</v>
          </cell>
          <cell r="AD534">
            <v>150000</v>
          </cell>
          <cell r="AG534">
            <v>250000</v>
          </cell>
          <cell r="AK534">
            <v>700000</v>
          </cell>
          <cell r="AL534">
            <v>4284245</v>
          </cell>
          <cell r="AM534">
            <v>560000</v>
          </cell>
          <cell r="AP534">
            <v>13.0054794520548</v>
          </cell>
          <cell r="AQ534">
            <v>13</v>
          </cell>
          <cell r="AR534">
            <v>13</v>
          </cell>
          <cell r="AS534">
            <v>14.2547945205479</v>
          </cell>
          <cell r="AT534">
            <v>14</v>
          </cell>
          <cell r="AU534">
            <v>14.5</v>
          </cell>
          <cell r="AV534">
            <v>4121881.75</v>
          </cell>
          <cell r="AW534">
            <v>4821881.75</v>
          </cell>
          <cell r="AX534">
            <v>69917285.375</v>
          </cell>
          <cell r="AY534">
            <v>62684462.75</v>
          </cell>
          <cell r="AZ534">
            <v>7419387.1500000004</v>
          </cell>
          <cell r="BA534">
            <v>1205470.4375</v>
          </cell>
          <cell r="BB534">
            <v>9892516.1999999993</v>
          </cell>
          <cell r="BC534">
            <v>578625.81000000006</v>
          </cell>
          <cell r="BD534">
            <v>40</v>
          </cell>
          <cell r="BE534">
            <v>15.2547945205479</v>
          </cell>
          <cell r="BF534">
            <v>15</v>
          </cell>
          <cell r="BG534">
            <v>15.5</v>
          </cell>
          <cell r="BH534">
            <v>4740164.0125000002</v>
          </cell>
          <cell r="BI534">
            <v>5440164.0125000002</v>
          </cell>
          <cell r="BJ534">
            <v>84322542.193749994</v>
          </cell>
          <cell r="BK534">
            <v>70722132.162499994</v>
          </cell>
          <cell r="BL534">
            <v>8532295.2225000001</v>
          </cell>
          <cell r="BM534">
            <v>2040061.5046875</v>
          </cell>
          <cell r="BN534">
            <v>11376393.630000001</v>
          </cell>
          <cell r="BO534">
            <v>652819.68149999995</v>
          </cell>
          <cell r="BP534">
            <v>41</v>
          </cell>
          <cell r="BQ534">
            <v>16.2575342465753</v>
          </cell>
          <cell r="BR534">
            <v>16</v>
          </cell>
          <cell r="BS534">
            <v>16.5</v>
          </cell>
          <cell r="BT534">
            <v>5451188.6143749999</v>
          </cell>
          <cell r="BU534">
            <v>6151188.6143749999</v>
          </cell>
          <cell r="BV534">
            <v>101494612.137187</v>
          </cell>
          <cell r="BW534">
            <v>79965451.986874998</v>
          </cell>
          <cell r="BX534">
            <v>19624279.011750001</v>
          </cell>
          <cell r="BY534">
            <v>3075594.3071874999</v>
          </cell>
          <cell r="BZ534">
            <v>13736995.308225</v>
          </cell>
          <cell r="CA534">
            <v>738142.63372499996</v>
          </cell>
          <cell r="CB534">
            <v>42</v>
          </cell>
          <cell r="CC534">
            <v>17.2575342465753</v>
          </cell>
          <cell r="CD534">
            <v>17</v>
          </cell>
          <cell r="CE534">
            <v>17.5</v>
          </cell>
          <cell r="CF534">
            <v>6268866.9065312501</v>
          </cell>
          <cell r="CG534">
            <v>6968866.9065312501</v>
          </cell>
          <cell r="CH534">
            <v>121955170.864297</v>
          </cell>
          <cell r="CI534">
            <v>90595269.784906194</v>
          </cell>
          <cell r="CJ534">
            <v>22567920.863512501</v>
          </cell>
          <cell r="CK534">
            <v>4355541.8165820297</v>
          </cell>
          <cell r="CL534">
            <v>15797544.604458701</v>
          </cell>
          <cell r="CM534">
            <v>836264.02878375002</v>
          </cell>
          <cell r="CN534">
            <v>43</v>
          </cell>
          <cell r="CO534">
            <v>18.2575342465753</v>
          </cell>
          <cell r="CP534">
            <v>18</v>
          </cell>
          <cell r="CQ534">
            <v>18.5</v>
          </cell>
          <cell r="CR534">
            <v>7209196.9425109299</v>
          </cell>
          <cell r="CS534">
            <v>7909196.9425109299</v>
          </cell>
          <cell r="CT534">
            <v>146320143.436452</v>
          </cell>
          <cell r="CU534">
            <v>102819560.25264201</v>
          </cell>
          <cell r="CV534">
            <v>25953108.993039399</v>
          </cell>
          <cell r="CW534">
            <v>11863795.413766401</v>
          </cell>
          <cell r="CX534">
            <v>19032279.9282289</v>
          </cell>
          <cell r="CY534">
            <v>949103.63310131198</v>
          </cell>
          <cell r="CZ534">
            <v>44</v>
          </cell>
          <cell r="DA534">
            <v>19.2575342465753</v>
          </cell>
          <cell r="DB534">
            <v>19</v>
          </cell>
          <cell r="DC534">
            <v>19.5</v>
          </cell>
          <cell r="DD534">
            <v>8290576.48388757</v>
          </cell>
          <cell r="DE534">
            <v>8990576.48388757</v>
          </cell>
          <cell r="DF534">
            <v>175316241.435808</v>
          </cell>
          <cell r="DG534">
            <v>116877494.290538</v>
          </cell>
          <cell r="DH534">
            <v>44769113.012992904</v>
          </cell>
          <cell r="DI534">
            <v>15733508.8468033</v>
          </cell>
          <cell r="DJ534">
            <v>21887121.917463198</v>
          </cell>
          <cell r="DK534">
            <v>1078869.17806651</v>
          </cell>
          <cell r="DL534">
            <v>45</v>
          </cell>
          <cell r="DM534">
            <v>20.2602739726027</v>
          </cell>
          <cell r="DN534">
            <v>20</v>
          </cell>
          <cell r="DO534">
            <v>20.5</v>
          </cell>
          <cell r="DP534">
            <v>9534162.9564707093</v>
          </cell>
          <cell r="DQ534">
            <v>10234162.9564707</v>
          </cell>
          <cell r="DR534">
            <v>209800340.60765001</v>
          </cell>
          <cell r="DS534">
            <v>133044118.434119</v>
          </cell>
          <cell r="DT534">
            <v>51484479.9649418</v>
          </cell>
          <cell r="DU534">
            <v>20468325.9129414</v>
          </cell>
          <cell r="DV534">
            <v>25170190.2050827</v>
          </cell>
          <cell r="DW534">
            <v>1228099.55477649</v>
          </cell>
          <cell r="DX534">
            <v>46</v>
          </cell>
          <cell r="DY534">
            <v>21.5095890410959</v>
          </cell>
          <cell r="DZ534">
            <v>21</v>
          </cell>
          <cell r="EA534">
            <v>22</v>
          </cell>
          <cell r="EB534">
            <v>10964287.399941299</v>
          </cell>
          <cell r="EC534">
            <v>11664287.399941299</v>
          </cell>
          <cell r="ED534">
            <v>256614322.79870901</v>
          </cell>
          <cell r="EE534">
            <v>151635736.19923699</v>
          </cell>
          <cell r="EF534">
            <v>59207151.959683098</v>
          </cell>
          <cell r="EG534">
            <v>26244646.649868</v>
          </cell>
          <cell r="EH534">
            <v>28945718.7358451</v>
          </cell>
          <cell r="EI534">
            <v>1399714.48799296</v>
          </cell>
          <cell r="EJ534">
            <v>47</v>
          </cell>
          <cell r="EK534">
            <v>22.2602739726027</v>
          </cell>
          <cell r="EL534">
            <v>22</v>
          </cell>
          <cell r="EM534">
            <v>22.5</v>
          </cell>
          <cell r="EN534">
            <v>12608930.509932499</v>
          </cell>
          <cell r="EO534">
            <v>13308930.509932499</v>
          </cell>
          <cell r="EP534">
            <v>299450936.473481</v>
          </cell>
          <cell r="EQ534">
            <v>173016096.629123</v>
          </cell>
          <cell r="ER534">
            <v>68088224.7536356</v>
          </cell>
          <cell r="ES534">
            <v>33272326.274831299</v>
          </cell>
          <cell r="ET534">
            <v>33287576.5462218</v>
          </cell>
          <cell r="EU534">
            <v>1597071.6611919</v>
          </cell>
          <cell r="EV534">
            <v>48</v>
          </cell>
          <cell r="EW534">
            <v>23.2602739726027</v>
          </cell>
          <cell r="EX534">
            <v>23</v>
          </cell>
          <cell r="EY534">
            <v>23.5</v>
          </cell>
          <cell r="EZ534">
            <v>14500270.086422401</v>
          </cell>
          <cell r="FA534">
            <v>15200270.086422401</v>
          </cell>
          <cell r="FB534">
            <v>357206347.03092599</v>
          </cell>
          <cell r="FC534">
            <v>197603511.12349099</v>
          </cell>
          <cell r="FD534">
            <v>78301458.466680899</v>
          </cell>
          <cell r="FE534">
            <v>62701114.106492303</v>
          </cell>
          <cell r="FF534">
            <v>38280713.028155103</v>
          </cell>
          <cell r="FG534">
            <v>1824032.41037069</v>
          </cell>
        </row>
        <row r="535">
          <cell r="A535">
            <v>318</v>
          </cell>
          <cell r="B535" t="str">
            <v>131</v>
          </cell>
          <cell r="C535" t="str">
            <v>19960102007</v>
          </cell>
          <cell r="D535" t="str">
            <v>19960102007</v>
          </cell>
          <cell r="E535" t="str">
            <v>TRẦN HUY HOÀNG</v>
          </cell>
          <cell r="F535" t="str">
            <v>TRẦN HUY HOÀNG</v>
          </cell>
          <cell r="G535" t="str">
            <v>20/10/1973</v>
          </cell>
          <cell r="H535">
            <v>36</v>
          </cell>
          <cell r="I535" t="str">
            <v>Pemenance</v>
          </cell>
          <cell r="J535">
            <v>35066</v>
          </cell>
          <cell r="K535">
            <v>13.0054794520548</v>
          </cell>
          <cell r="L535">
            <v>13.0054794520548</v>
          </cell>
          <cell r="M535">
            <v>13</v>
          </cell>
          <cell r="N535">
            <v>13</v>
          </cell>
          <cell r="O535">
            <v>56147429</v>
          </cell>
          <cell r="P535">
            <v>0</v>
          </cell>
          <cell r="Q535">
            <v>0</v>
          </cell>
          <cell r="R535">
            <v>0</v>
          </cell>
          <cell r="S535">
            <v>39814</v>
          </cell>
          <cell r="T535">
            <v>1.26111111111111</v>
          </cell>
          <cell r="V535" t="str">
            <v>BIEN HOA FACTORY</v>
          </cell>
          <cell r="W535" t="str">
            <v>AMI - FERTILIZER DEVELOPMENT</v>
          </cell>
          <cell r="X535" t="str">
            <v>Group leader</v>
          </cell>
          <cell r="Y535" t="str">
            <v>Skill worker</v>
          </cell>
          <cell r="Z535" t="str">
            <v>Group 1</v>
          </cell>
          <cell r="AA535" t="str">
            <v>MSG</v>
          </cell>
          <cell r="AB535">
            <v>3619033</v>
          </cell>
          <cell r="AC535">
            <v>300000</v>
          </cell>
          <cell r="AD535">
            <v>150000</v>
          </cell>
          <cell r="AG535">
            <v>250000</v>
          </cell>
          <cell r="AK535">
            <v>700000</v>
          </cell>
          <cell r="AL535">
            <v>4319033</v>
          </cell>
          <cell r="AM535">
            <v>128000</v>
          </cell>
          <cell r="AP535">
            <v>13.0054794520548</v>
          </cell>
          <cell r="AQ535">
            <v>13</v>
          </cell>
          <cell r="AR535">
            <v>13</v>
          </cell>
          <cell r="AS535">
            <v>14.2547945205479</v>
          </cell>
          <cell r="AT535">
            <v>14</v>
          </cell>
          <cell r="AU535">
            <v>14.5</v>
          </cell>
          <cell r="AV535">
            <v>4161887.95</v>
          </cell>
          <cell r="AW535">
            <v>4861887.95</v>
          </cell>
          <cell r="AX535">
            <v>70497375.275000006</v>
          </cell>
          <cell r="AY535">
            <v>63204543.350000001</v>
          </cell>
          <cell r="AZ535">
            <v>7491398.3099999996</v>
          </cell>
          <cell r="BA535">
            <v>1215471.9875</v>
          </cell>
          <cell r="BB535">
            <v>9988531.0800000001</v>
          </cell>
          <cell r="BC535">
            <v>583426.554</v>
          </cell>
          <cell r="BD535">
            <v>38</v>
          </cell>
          <cell r="BE535">
            <v>15.2547945205479</v>
          </cell>
          <cell r="BF535">
            <v>15</v>
          </cell>
          <cell r="BG535">
            <v>15.5</v>
          </cell>
          <cell r="BH535">
            <v>4786171.1425000001</v>
          </cell>
          <cell r="BI535">
            <v>5486171.1425000001</v>
          </cell>
          <cell r="BJ535">
            <v>85035652.708749995</v>
          </cell>
          <cell r="BK535">
            <v>71320224.852500007</v>
          </cell>
          <cell r="BL535">
            <v>8615108.0565000009</v>
          </cell>
          <cell r="BM535">
            <v>2057314.1784375</v>
          </cell>
          <cell r="BN535">
            <v>11486810.742000001</v>
          </cell>
          <cell r="BO535">
            <v>658340.53709999996</v>
          </cell>
          <cell r="BP535">
            <v>39</v>
          </cell>
          <cell r="BQ535">
            <v>16.2575342465753</v>
          </cell>
          <cell r="BR535">
            <v>16</v>
          </cell>
          <cell r="BS535">
            <v>16.5</v>
          </cell>
          <cell r="BT535">
            <v>5504096.813875</v>
          </cell>
          <cell r="BU535">
            <v>6204096.813875</v>
          </cell>
          <cell r="BV535">
            <v>102367597.428937</v>
          </cell>
          <cell r="BW535">
            <v>80653258.580375001</v>
          </cell>
          <cell r="BX535">
            <v>19814748.52995</v>
          </cell>
          <cell r="BY535">
            <v>3102048.4069375</v>
          </cell>
          <cell r="BZ535">
            <v>13870323.970965</v>
          </cell>
          <cell r="CA535">
            <v>744491.61766500003</v>
          </cell>
          <cell r="CB535">
            <v>40</v>
          </cell>
          <cell r="CC535">
            <v>17.2575342465753</v>
          </cell>
          <cell r="CD535">
            <v>17</v>
          </cell>
          <cell r="CE535">
            <v>17.5</v>
          </cell>
          <cell r="CF535">
            <v>6329711.3359562503</v>
          </cell>
          <cell r="CG535">
            <v>7029711.3359562503</v>
          </cell>
          <cell r="CH535">
            <v>123019948.379234</v>
          </cell>
          <cell r="CI535">
            <v>91386247.367431194</v>
          </cell>
          <cell r="CJ535">
            <v>22786960.809442502</v>
          </cell>
          <cell r="CK535">
            <v>4393569.5849726498</v>
          </cell>
          <cell r="CL535">
            <v>15950872.566609699</v>
          </cell>
          <cell r="CM535">
            <v>843565.36031475</v>
          </cell>
          <cell r="CN535">
            <v>41</v>
          </cell>
          <cell r="CO535">
            <v>18.2575342465753</v>
          </cell>
          <cell r="CP535">
            <v>18</v>
          </cell>
          <cell r="CQ535">
            <v>18.5</v>
          </cell>
          <cell r="CR535">
            <v>7279168.0363496803</v>
          </cell>
          <cell r="CS535">
            <v>7979168.0363496803</v>
          </cell>
          <cell r="CT535">
            <v>147614608.67246899</v>
          </cell>
          <cell r="CU535">
            <v>103729184.472546</v>
          </cell>
          <cell r="CV535">
            <v>26205004.930858899</v>
          </cell>
          <cell r="CW535">
            <v>11968752.0545245</v>
          </cell>
          <cell r="CX535">
            <v>19217003.615963198</v>
          </cell>
          <cell r="CY535">
            <v>957500.164361962</v>
          </cell>
          <cell r="CZ535">
            <v>42</v>
          </cell>
          <cell r="DA535">
            <v>19.2575342465753</v>
          </cell>
          <cell r="DB535">
            <v>19</v>
          </cell>
          <cell r="DC535">
            <v>19.5</v>
          </cell>
          <cell r="DD535">
            <v>8371043.2418021401</v>
          </cell>
          <cell r="DE535">
            <v>9071043.2418021392</v>
          </cell>
          <cell r="DF535">
            <v>176885343.21514201</v>
          </cell>
          <cell r="DG535">
            <v>117923562.143428</v>
          </cell>
          <cell r="DH535">
            <v>45203633.505731501</v>
          </cell>
          <cell r="DI535">
            <v>15874325.6731537</v>
          </cell>
          <cell r="DJ535">
            <v>22099554.158357602</v>
          </cell>
          <cell r="DK535">
            <v>1088525.18901626</v>
          </cell>
          <cell r="DL535">
            <v>43</v>
          </cell>
          <cell r="DM535">
            <v>20.2602739726027</v>
          </cell>
          <cell r="DN535">
            <v>20</v>
          </cell>
          <cell r="DO535">
            <v>20.5</v>
          </cell>
          <cell r="DP535">
            <v>9626699.7280724607</v>
          </cell>
          <cell r="DQ535">
            <v>10326699.7280725</v>
          </cell>
          <cell r="DR535">
            <v>211697344.42548499</v>
          </cell>
          <cell r="DS535">
            <v>134247096.46494201</v>
          </cell>
          <cell r="DT535">
            <v>51984178.531591304</v>
          </cell>
          <cell r="DU535">
            <v>20653399.456144899</v>
          </cell>
          <cell r="DV535">
            <v>25414487.282111298</v>
          </cell>
          <cell r="DW535">
            <v>1239203.9673686901</v>
          </cell>
          <cell r="DX535">
            <v>44</v>
          </cell>
          <cell r="DY535">
            <v>21.5095890410959</v>
          </cell>
          <cell r="DZ535">
            <v>21</v>
          </cell>
          <cell r="EA535">
            <v>22</v>
          </cell>
          <cell r="EB535">
            <v>11070704.6872833</v>
          </cell>
          <cell r="EC535">
            <v>11770704.6872833</v>
          </cell>
          <cell r="ED535">
            <v>258955503.120233</v>
          </cell>
          <cell r="EE535">
            <v>153019160.934683</v>
          </cell>
          <cell r="EF535">
            <v>59781805.311329901</v>
          </cell>
          <cell r="EG535">
            <v>26484085.546387501</v>
          </cell>
          <cell r="EH535">
            <v>29226660.374428</v>
          </cell>
          <cell r="EI535">
            <v>1412484.562474</v>
          </cell>
          <cell r="EJ535">
            <v>45</v>
          </cell>
          <cell r="EK535">
            <v>22.2602739726027</v>
          </cell>
          <cell r="EL535">
            <v>22</v>
          </cell>
          <cell r="EM535">
            <v>22.5</v>
          </cell>
          <cell r="EN535">
            <v>12731310.3903758</v>
          </cell>
          <cell r="EO535">
            <v>13431310.3903758</v>
          </cell>
          <cell r="EP535">
            <v>302204483.78345603</v>
          </cell>
          <cell r="EQ535">
            <v>174607035.07488599</v>
          </cell>
          <cell r="ER535">
            <v>68749076.108029395</v>
          </cell>
          <cell r="ES535">
            <v>33578275.975939497</v>
          </cell>
          <cell r="ET535">
            <v>33610659.430592202</v>
          </cell>
          <cell r="EU535">
            <v>1611757.2468451001</v>
          </cell>
          <cell r="EV535">
            <v>46</v>
          </cell>
          <cell r="EW535">
            <v>23.2602739726027</v>
          </cell>
          <cell r="EX535">
            <v>23</v>
          </cell>
          <cell r="EY535">
            <v>23.5</v>
          </cell>
          <cell r="EZ535">
            <v>14641006.948932201</v>
          </cell>
          <cell r="FA535">
            <v>15341006.948932201</v>
          </cell>
          <cell r="FB535">
            <v>360513663.29990703</v>
          </cell>
          <cell r="FC535">
            <v>199433090.336119</v>
          </cell>
          <cell r="FD535">
            <v>79061437.524233803</v>
          </cell>
          <cell r="FE535">
            <v>63281653.664345302</v>
          </cell>
          <cell r="FF535">
            <v>38652258.345181003</v>
          </cell>
          <cell r="FG535">
            <v>1840920.8338718601</v>
          </cell>
        </row>
        <row r="536">
          <cell r="A536">
            <v>363</v>
          </cell>
          <cell r="B536" t="str">
            <v>183</v>
          </cell>
          <cell r="C536" t="str">
            <v>19970915003</v>
          </cell>
          <cell r="D536" t="str">
            <v>19970915003</v>
          </cell>
          <cell r="E536" t="str">
            <v>PHẠM KHẮC TIẾN</v>
          </cell>
          <cell r="F536" t="str">
            <v>PHẠM KHẮC TIẾN</v>
          </cell>
          <cell r="G536" t="str">
            <v>16/04/1978</v>
          </cell>
          <cell r="H536">
            <v>31</v>
          </cell>
          <cell r="I536" t="str">
            <v>Pemenance</v>
          </cell>
          <cell r="J536">
            <v>35688</v>
          </cell>
          <cell r="K536">
            <v>11.301369863013701</v>
          </cell>
          <cell r="L536">
            <v>11.301369863013701</v>
          </cell>
          <cell r="M536">
            <v>11</v>
          </cell>
          <cell r="N536">
            <v>11.5</v>
          </cell>
          <cell r="O536">
            <v>48088400</v>
          </cell>
          <cell r="P536">
            <v>0</v>
          </cell>
          <cell r="Q536">
            <v>0</v>
          </cell>
          <cell r="R536">
            <v>0</v>
          </cell>
          <cell r="S536">
            <v>39814</v>
          </cell>
          <cell r="T536">
            <v>1.26111111111111</v>
          </cell>
          <cell r="V536" t="str">
            <v>BIEN HOA FACTORY</v>
          </cell>
          <cell r="W536" t="str">
            <v>UTILITY</v>
          </cell>
          <cell r="X536" t="str">
            <v>Ordinary staff</v>
          </cell>
          <cell r="Y536" t="str">
            <v>Ordinary Staff</v>
          </cell>
          <cell r="Z536" t="str">
            <v>Group 1</v>
          </cell>
          <cell r="AA536" t="str">
            <v>MSG</v>
          </cell>
          <cell r="AB536">
            <v>3540000</v>
          </cell>
          <cell r="AC536">
            <v>0</v>
          </cell>
          <cell r="AD536">
            <v>200000</v>
          </cell>
          <cell r="AG536">
            <v>300000</v>
          </cell>
          <cell r="AJ536">
            <v>141600</v>
          </cell>
          <cell r="AK536">
            <v>641600</v>
          </cell>
          <cell r="AL536">
            <v>4181600</v>
          </cell>
          <cell r="AM536">
            <v>120000</v>
          </cell>
          <cell r="AP536">
            <v>11.301369863013701</v>
          </cell>
          <cell r="AQ536">
            <v>11</v>
          </cell>
          <cell r="AR536">
            <v>11.5</v>
          </cell>
          <cell r="AS536">
            <v>12.550684931506799</v>
          </cell>
          <cell r="AT536">
            <v>12</v>
          </cell>
          <cell r="AU536">
            <v>13</v>
          </cell>
          <cell r="AV536">
            <v>4071000</v>
          </cell>
          <cell r="AW536">
            <v>4712600</v>
          </cell>
          <cell r="AX536">
            <v>61263800</v>
          </cell>
          <cell r="AY536">
            <v>54194900</v>
          </cell>
          <cell r="AZ536">
            <v>7327800</v>
          </cell>
          <cell r="BA536">
            <v>1178150</v>
          </cell>
          <cell r="BB536">
            <v>9770400</v>
          </cell>
          <cell r="BC536">
            <v>565512</v>
          </cell>
          <cell r="BD536">
            <v>33</v>
          </cell>
          <cell r="BE536">
            <v>13.550684931506799</v>
          </cell>
          <cell r="BF536">
            <v>13</v>
          </cell>
          <cell r="BG536">
            <v>14</v>
          </cell>
          <cell r="BH536">
            <v>4681650</v>
          </cell>
          <cell r="BI536">
            <v>5323250</v>
          </cell>
          <cell r="BJ536">
            <v>74525500</v>
          </cell>
          <cell r="BK536">
            <v>61217375</v>
          </cell>
          <cell r="BL536">
            <v>8426970</v>
          </cell>
          <cell r="BM536">
            <v>1996218.75</v>
          </cell>
          <cell r="BN536">
            <v>11235960</v>
          </cell>
          <cell r="BO536">
            <v>638790</v>
          </cell>
          <cell r="BP536">
            <v>34</v>
          </cell>
          <cell r="BQ536">
            <v>14.553424657534199</v>
          </cell>
          <cell r="BR536">
            <v>14</v>
          </cell>
          <cell r="BS536">
            <v>15</v>
          </cell>
          <cell r="BT536">
            <v>5383897.5</v>
          </cell>
          <cell r="BU536">
            <v>6025497.5</v>
          </cell>
          <cell r="BV536">
            <v>90382462.5</v>
          </cell>
          <cell r="BW536">
            <v>69293221.25</v>
          </cell>
          <cell r="BX536">
            <v>19382031</v>
          </cell>
          <cell r="BY536">
            <v>3012748.75</v>
          </cell>
          <cell r="BZ536">
            <v>13567421.699999999</v>
          </cell>
          <cell r="CA536">
            <v>723059.7</v>
          </cell>
          <cell r="CB536">
            <v>35</v>
          </cell>
          <cell r="CC536">
            <v>15.553424657534199</v>
          </cell>
          <cell r="CD536">
            <v>15</v>
          </cell>
          <cell r="CE536">
            <v>16</v>
          </cell>
          <cell r="CF536">
            <v>6191482.125</v>
          </cell>
          <cell r="CG536">
            <v>6833082.125</v>
          </cell>
          <cell r="CH536">
            <v>109329314</v>
          </cell>
          <cell r="CI536">
            <v>78580444.4375</v>
          </cell>
          <cell r="CJ536">
            <v>22289335.649999999</v>
          </cell>
          <cell r="CK536">
            <v>4270676.328125</v>
          </cell>
          <cell r="CL536">
            <v>15602534.955</v>
          </cell>
          <cell r="CM536">
            <v>819969.85499999998</v>
          </cell>
          <cell r="CN536">
            <v>36</v>
          </cell>
          <cell r="CO536">
            <v>16.553424657534201</v>
          </cell>
          <cell r="CP536">
            <v>16</v>
          </cell>
          <cell r="CQ536">
            <v>17</v>
          </cell>
          <cell r="CR536">
            <v>7120204.4437499996</v>
          </cell>
          <cell r="CS536">
            <v>7761804.4437499996</v>
          </cell>
          <cell r="CT536">
            <v>131950675.54375</v>
          </cell>
          <cell r="CU536">
            <v>89260751.103124902</v>
          </cell>
          <cell r="CV536">
            <v>25632735.997499999</v>
          </cell>
          <cell r="CW536">
            <v>11642706.665625</v>
          </cell>
          <cell r="CX536">
            <v>18797339.7315</v>
          </cell>
          <cell r="CY536">
            <v>931416.53324999998</v>
          </cell>
          <cell r="CZ536">
            <v>37</v>
          </cell>
          <cell r="DA536">
            <v>17.553424657534201</v>
          </cell>
          <cell r="DB536">
            <v>17</v>
          </cell>
          <cell r="DC536">
            <v>18</v>
          </cell>
          <cell r="DD536">
            <v>8188235.1103124898</v>
          </cell>
          <cell r="DE536">
            <v>8829835.1103124991</v>
          </cell>
          <cell r="DF536">
            <v>158937031.985625</v>
          </cell>
          <cell r="DG536">
            <v>101543103.768594</v>
          </cell>
          <cell r="DH536">
            <v>44216469.595687501</v>
          </cell>
          <cell r="DI536">
            <v>15452211.4430469</v>
          </cell>
          <cell r="DJ536">
            <v>21616940.691225</v>
          </cell>
          <cell r="DK536">
            <v>1059580.2132375001</v>
          </cell>
          <cell r="DL536">
            <v>38</v>
          </cell>
          <cell r="DM536">
            <v>18.556164383561601</v>
          </cell>
          <cell r="DN536">
            <v>18</v>
          </cell>
          <cell r="DO536">
            <v>19</v>
          </cell>
          <cell r="DP536">
            <v>9416470.3768593706</v>
          </cell>
          <cell r="DQ536">
            <v>10058070.3768594</v>
          </cell>
          <cell r="DR536">
            <v>191103337.160328</v>
          </cell>
          <cell r="DS536">
            <v>115667809.333883</v>
          </cell>
          <cell r="DT536">
            <v>50848940.035040602</v>
          </cell>
          <cell r="DU536">
            <v>20116140.7537187</v>
          </cell>
          <cell r="DV536">
            <v>24859481.794908699</v>
          </cell>
          <cell r="DW536">
            <v>1206968.44522312</v>
          </cell>
          <cell r="DX536">
            <v>39</v>
          </cell>
          <cell r="DY536">
            <v>19.805479452054801</v>
          </cell>
          <cell r="DZ536">
            <v>19</v>
          </cell>
          <cell r="EA536">
            <v>20</v>
          </cell>
          <cell r="EB536">
            <v>10828940.9333883</v>
          </cell>
          <cell r="EC536">
            <v>11470540.9333883</v>
          </cell>
          <cell r="ED536">
            <v>229410818.66776499</v>
          </cell>
          <cell r="EE536">
            <v>131911220.73396499</v>
          </cell>
          <cell r="EF536">
            <v>58476281.040296704</v>
          </cell>
          <cell r="EG536">
            <v>25808717.100123599</v>
          </cell>
          <cell r="EH536">
            <v>28588404.064144999</v>
          </cell>
          <cell r="EI536">
            <v>1376464.91200659</v>
          </cell>
          <cell r="EJ536">
            <v>40</v>
          </cell>
          <cell r="EK536">
            <v>20.556164383561601</v>
          </cell>
          <cell r="EL536">
            <v>20</v>
          </cell>
          <cell r="EM536">
            <v>21</v>
          </cell>
          <cell r="EN536">
            <v>12453282.0733965</v>
          </cell>
          <cell r="EO536">
            <v>13094882.0733965</v>
          </cell>
          <cell r="EP536">
            <v>274992523.541327</v>
          </cell>
          <cell r="EQ536">
            <v>150591143.84406</v>
          </cell>
          <cell r="ER536">
            <v>67247723.196341202</v>
          </cell>
          <cell r="ES536">
            <v>32737205.183491301</v>
          </cell>
          <cell r="ET536">
            <v>32876664.673766799</v>
          </cell>
          <cell r="EU536">
            <v>1571385.8488075801</v>
          </cell>
          <cell r="EV536">
            <v>41</v>
          </cell>
          <cell r="EW536">
            <v>21.556164383561601</v>
          </cell>
          <cell r="EX536">
            <v>21</v>
          </cell>
          <cell r="EY536">
            <v>22</v>
          </cell>
          <cell r="EZ536">
            <v>14321274.384406</v>
          </cell>
          <cell r="FA536">
            <v>14962874.384406</v>
          </cell>
          <cell r="FB536">
            <v>329183236.45693201</v>
          </cell>
          <cell r="FC536">
            <v>172073055.42066899</v>
          </cell>
          <cell r="FD536">
            <v>77334881.675792396</v>
          </cell>
          <cell r="FE536">
            <v>61721856.835674703</v>
          </cell>
          <cell r="FF536">
            <v>37808164.374831803</v>
          </cell>
          <cell r="FG536">
            <v>1795544.9261287199</v>
          </cell>
        </row>
        <row r="537">
          <cell r="A537">
            <v>350</v>
          </cell>
          <cell r="B537" t="str">
            <v>168</v>
          </cell>
          <cell r="C537" t="str">
            <v>19970215007</v>
          </cell>
          <cell r="D537" t="str">
            <v>19970215007</v>
          </cell>
          <cell r="E537" t="str">
            <v>TRẦN VĂN ĐỊNH</v>
          </cell>
          <cell r="F537" t="str">
            <v>TRẦN VĂN ĐỊNH</v>
          </cell>
          <cell r="G537" t="str">
            <v>01/11/1969</v>
          </cell>
          <cell r="H537">
            <v>40</v>
          </cell>
          <cell r="I537" t="str">
            <v>Pemenance</v>
          </cell>
          <cell r="J537">
            <v>35476</v>
          </cell>
          <cell r="K537">
            <v>11.8821917808219</v>
          </cell>
          <cell r="L537">
            <v>11.8821917808219</v>
          </cell>
          <cell r="M537">
            <v>11</v>
          </cell>
          <cell r="N537">
            <v>12</v>
          </cell>
          <cell r="O537">
            <v>56301972</v>
          </cell>
          <cell r="P537">
            <v>0</v>
          </cell>
          <cell r="Q537">
            <v>0</v>
          </cell>
          <cell r="R537">
            <v>0</v>
          </cell>
          <cell r="S537">
            <v>39814</v>
          </cell>
          <cell r="T537">
            <v>1.26111111111111</v>
          </cell>
          <cell r="V537" t="str">
            <v>BIEN HOA FACTORY</v>
          </cell>
          <cell r="W537" t="str">
            <v>AJI - NGON MIXING</v>
          </cell>
          <cell r="X537" t="str">
            <v>Shift leader</v>
          </cell>
          <cell r="Y537" t="str">
            <v>Shift leader</v>
          </cell>
          <cell r="Z537" t="str">
            <v>Group 1</v>
          </cell>
          <cell r="AA537" t="str">
            <v>Ajingon</v>
          </cell>
          <cell r="AB537">
            <v>3891831</v>
          </cell>
          <cell r="AC537">
            <v>400000</v>
          </cell>
          <cell r="AD537">
            <v>150000</v>
          </cell>
          <cell r="AG537">
            <v>250000</v>
          </cell>
          <cell r="AK537">
            <v>800000</v>
          </cell>
          <cell r="AL537">
            <v>4691831</v>
          </cell>
          <cell r="AM537">
            <v>160000</v>
          </cell>
          <cell r="AP537">
            <v>11.8821917808219</v>
          </cell>
          <cell r="AQ537">
            <v>11</v>
          </cell>
          <cell r="AR537">
            <v>12</v>
          </cell>
          <cell r="AS537">
            <v>13.1315068493151</v>
          </cell>
          <cell r="AT537">
            <v>13</v>
          </cell>
          <cell r="AU537">
            <v>13.5</v>
          </cell>
          <cell r="AV537">
            <v>4475605.6500000004</v>
          </cell>
          <cell r="AW537">
            <v>5275605.6500000004</v>
          </cell>
          <cell r="AX537">
            <v>71220676.275000006</v>
          </cell>
          <cell r="AY537">
            <v>63307267.799999997</v>
          </cell>
          <cell r="AZ537">
            <v>8056090.1699999999</v>
          </cell>
          <cell r="BA537">
            <v>1318901.4125000001</v>
          </cell>
          <cell r="BB537">
            <v>10741453.560000001</v>
          </cell>
          <cell r="BC537">
            <v>633072.67799999996</v>
          </cell>
          <cell r="BD537">
            <v>42</v>
          </cell>
          <cell r="BE537">
            <v>14.1315068493151</v>
          </cell>
          <cell r="BF537">
            <v>14</v>
          </cell>
          <cell r="BG537">
            <v>14.5</v>
          </cell>
          <cell r="BH537">
            <v>5146946.4974999996</v>
          </cell>
          <cell r="BI537">
            <v>5946946.4974999996</v>
          </cell>
          <cell r="BJ537">
            <v>86230724.213750005</v>
          </cell>
          <cell r="BK537">
            <v>71363357.969999999</v>
          </cell>
          <cell r="BL537">
            <v>9264503.6954999994</v>
          </cell>
          <cell r="BM537">
            <v>2230104.9365625</v>
          </cell>
          <cell r="BN537">
            <v>12352671.594000001</v>
          </cell>
          <cell r="BO537">
            <v>713633.5797</v>
          </cell>
          <cell r="BP537">
            <v>43</v>
          </cell>
          <cell r="BQ537">
            <v>15.1342465753425</v>
          </cell>
          <cell r="BR537">
            <v>15</v>
          </cell>
          <cell r="BS537">
            <v>15.5</v>
          </cell>
          <cell r="BT537">
            <v>5918988.4721250003</v>
          </cell>
          <cell r="BU537">
            <v>6718988.4721250003</v>
          </cell>
          <cell r="BV537">
            <v>104144321.317937</v>
          </cell>
          <cell r="BW537">
            <v>80627861.6655</v>
          </cell>
          <cell r="BX537">
            <v>21308358.499650002</v>
          </cell>
          <cell r="BY537">
            <v>3359494.2360625002</v>
          </cell>
          <cell r="BZ537">
            <v>14915850.949755</v>
          </cell>
          <cell r="CA537">
            <v>806278.61665500002</v>
          </cell>
          <cell r="CB537">
            <v>44</v>
          </cell>
          <cell r="CC537">
            <v>16.134246575342502</v>
          </cell>
          <cell r="CD537">
            <v>16</v>
          </cell>
          <cell r="CE537">
            <v>16.5</v>
          </cell>
          <cell r="CF537">
            <v>6806836.7429437498</v>
          </cell>
          <cell r="CG537">
            <v>7606836.7429437498</v>
          </cell>
          <cell r="CH537">
            <v>125512806.258572</v>
          </cell>
          <cell r="CI537">
            <v>91282040.915325001</v>
          </cell>
          <cell r="CJ537">
            <v>24504612.2745975</v>
          </cell>
          <cell r="CK537">
            <v>4754272.9643398402</v>
          </cell>
          <cell r="CL537">
            <v>17153228.592218202</v>
          </cell>
          <cell r="CM537">
            <v>912820.40915325005</v>
          </cell>
          <cell r="CN537">
            <v>45</v>
          </cell>
          <cell r="CO537">
            <v>17.134246575342502</v>
          </cell>
          <cell r="CP537">
            <v>17</v>
          </cell>
          <cell r="CQ537">
            <v>17.5</v>
          </cell>
          <cell r="CR537">
            <v>7827862.2543853102</v>
          </cell>
          <cell r="CS537">
            <v>8627862.2543853093</v>
          </cell>
          <cell r="CT537">
            <v>150987589.45174301</v>
          </cell>
          <cell r="CU537">
            <v>103534347.052624</v>
          </cell>
          <cell r="CV537">
            <v>28180304.1157871</v>
          </cell>
          <cell r="CW537">
            <v>12941793.381578</v>
          </cell>
          <cell r="CX537">
            <v>20665556.3515772</v>
          </cell>
          <cell r="CY537">
            <v>1035343.47052624</v>
          </cell>
          <cell r="CZ537">
            <v>46</v>
          </cell>
          <cell r="DA537">
            <v>18.134246575342502</v>
          </cell>
          <cell r="DB537">
            <v>18</v>
          </cell>
          <cell r="DC537">
            <v>18.5</v>
          </cell>
          <cell r="DD537">
            <v>9002041.5925430991</v>
          </cell>
          <cell r="DE537">
            <v>9802041.5925430991</v>
          </cell>
          <cell r="DF537">
            <v>181337769.46204701</v>
          </cell>
          <cell r="DG537">
            <v>117624499.110517</v>
          </cell>
          <cell r="DH537">
            <v>48611024.599732801</v>
          </cell>
          <cell r="DI537">
            <v>17153572.786950398</v>
          </cell>
          <cell r="DJ537">
            <v>23765389.804313801</v>
          </cell>
          <cell r="DK537">
            <v>1176244.99110517</v>
          </cell>
          <cell r="DL537">
            <v>47</v>
          </cell>
          <cell r="DM537">
            <v>19.136986301369902</v>
          </cell>
          <cell r="DN537">
            <v>19</v>
          </cell>
          <cell r="DO537">
            <v>19.5</v>
          </cell>
          <cell r="DP537">
            <v>10352347.8314246</v>
          </cell>
          <cell r="DQ537">
            <v>11152347.8314246</v>
          </cell>
          <cell r="DR537">
            <v>217470782.71277899</v>
          </cell>
          <cell r="DS537">
            <v>133828173.97709499</v>
          </cell>
          <cell r="DT537">
            <v>55902678.2896927</v>
          </cell>
          <cell r="DU537">
            <v>22304695.662849098</v>
          </cell>
          <cell r="DV537">
            <v>27330198.274960902</v>
          </cell>
          <cell r="DW537">
            <v>1338281.7397709501</v>
          </cell>
          <cell r="DX537">
            <v>48</v>
          </cell>
          <cell r="DY537">
            <v>20.386301369862998</v>
          </cell>
          <cell r="DZ537">
            <v>20</v>
          </cell>
          <cell r="EA537">
            <v>20.5</v>
          </cell>
          <cell r="EB537">
            <v>11905200.006138301</v>
          </cell>
          <cell r="EC537">
            <v>12705200.006138301</v>
          </cell>
          <cell r="ED537">
            <v>260456600.12583399</v>
          </cell>
          <cell r="EE537">
            <v>152462400.073659</v>
          </cell>
          <cell r="EF537">
            <v>64288080.033146597</v>
          </cell>
          <cell r="EG537">
            <v>28586700.0138111</v>
          </cell>
          <cell r="EH537">
            <v>31429728.016205002</v>
          </cell>
          <cell r="EI537">
            <v>1524624.00073659</v>
          </cell>
          <cell r="EJ537">
            <v>49</v>
          </cell>
          <cell r="EK537">
            <v>21.136986301369902</v>
          </cell>
          <cell r="EL537">
            <v>21</v>
          </cell>
          <cell r="EM537">
            <v>21.5</v>
          </cell>
          <cell r="EN537">
            <v>13690980.007059</v>
          </cell>
          <cell r="EO537">
            <v>14490980.007059</v>
          </cell>
          <cell r="EP537">
            <v>311556070.15176803</v>
          </cell>
          <cell r="EQ537">
            <v>173891760.08470801</v>
          </cell>
          <cell r="ER537">
            <v>73931292.038118601</v>
          </cell>
          <cell r="ES537">
            <v>36227450.017647497</v>
          </cell>
          <cell r="ET537">
            <v>36144187.218635701</v>
          </cell>
          <cell r="EU537">
            <v>1738917.6008470799</v>
          </cell>
          <cell r="EV537">
            <v>50</v>
          </cell>
          <cell r="EW537">
            <v>22.136986301369902</v>
          </cell>
          <cell r="EX537">
            <v>22</v>
          </cell>
          <cell r="EY537">
            <v>22.5</v>
          </cell>
          <cell r="EZ537">
            <v>15744627.008117801</v>
          </cell>
          <cell r="FA537">
            <v>16544627.008117801</v>
          </cell>
          <cell r="FB537">
            <v>372254107.68265098</v>
          </cell>
          <cell r="FC537">
            <v>198535524.09741399</v>
          </cell>
          <cell r="FD537">
            <v>85020985.843836293</v>
          </cell>
          <cell r="FE537">
            <v>68246586.408486098</v>
          </cell>
          <cell r="FF537">
            <v>41565815.301431097</v>
          </cell>
          <cell r="FG537">
            <v>1985355.2409741399</v>
          </cell>
        </row>
        <row r="538">
          <cell r="A538">
            <v>394</v>
          </cell>
          <cell r="B538" t="str">
            <v>223</v>
          </cell>
          <cell r="C538" t="str">
            <v>20040816003</v>
          </cell>
          <cell r="D538" t="str">
            <v>20040816003</v>
          </cell>
          <cell r="E538" t="str">
            <v>PHẠM THỊ PHƯƠNG THẢO</v>
          </cell>
          <cell r="F538" t="str">
            <v>PHẠM THỊ PHƯƠNG THẢO</v>
          </cell>
          <cell r="G538" t="str">
            <v>02/03/1982</v>
          </cell>
          <cell r="H538">
            <v>27</v>
          </cell>
          <cell r="I538" t="str">
            <v>Pemenance</v>
          </cell>
          <cell r="J538">
            <v>38215</v>
          </cell>
          <cell r="K538">
            <v>4.3780821917808197</v>
          </cell>
          <cell r="L538">
            <v>4.3780821917808197</v>
          </cell>
          <cell r="M538">
            <v>4</v>
          </cell>
          <cell r="N538">
            <v>4.5</v>
          </cell>
          <cell r="O538">
            <v>0</v>
          </cell>
          <cell r="P538">
            <v>6603140.25</v>
          </cell>
          <cell r="Q538">
            <v>0</v>
          </cell>
          <cell r="R538">
            <v>0</v>
          </cell>
          <cell r="S538">
            <v>39814</v>
          </cell>
          <cell r="T538">
            <v>1.26111111111111</v>
          </cell>
          <cell r="V538" t="str">
            <v>BIEN HOA FACTORY</v>
          </cell>
          <cell r="W538" t="str">
            <v>LS - SOY SOURCE</v>
          </cell>
          <cell r="X538" t="str">
            <v>Group leader</v>
          </cell>
          <cell r="Y538" t="str">
            <v>Skill worker</v>
          </cell>
          <cell r="Z538" t="str">
            <v>Group 1</v>
          </cell>
          <cell r="AA538" t="str">
            <v>Soy soure</v>
          </cell>
          <cell r="AB538">
            <v>1470000</v>
          </cell>
          <cell r="AC538">
            <v>300000</v>
          </cell>
          <cell r="AD538">
            <v>150000</v>
          </cell>
          <cell r="AE538">
            <v>764729</v>
          </cell>
          <cell r="AG538">
            <v>250000</v>
          </cell>
          <cell r="AK538">
            <v>1464729</v>
          </cell>
          <cell r="AL538">
            <v>2934729</v>
          </cell>
          <cell r="AM538">
            <v>120000</v>
          </cell>
          <cell r="AP538">
            <v>4.3780821917808197</v>
          </cell>
          <cell r="AQ538">
            <v>4</v>
          </cell>
          <cell r="AR538">
            <v>4.5</v>
          </cell>
          <cell r="AS538">
            <v>5.6273972602739697</v>
          </cell>
          <cell r="AT538">
            <v>5</v>
          </cell>
          <cell r="AU538">
            <v>6</v>
          </cell>
          <cell r="AV538">
            <v>1690500</v>
          </cell>
          <cell r="AW538">
            <v>3155229</v>
          </cell>
          <cell r="AX538">
            <v>9465687</v>
          </cell>
          <cell r="AY538">
            <v>7099265.25</v>
          </cell>
          <cell r="AZ538">
            <v>3042900</v>
          </cell>
          <cell r="BA538">
            <v>788807.25</v>
          </cell>
          <cell r="BB538">
            <v>4057200</v>
          </cell>
          <cell r="BC538">
            <v>378627.48</v>
          </cell>
          <cell r="BD538">
            <v>29</v>
          </cell>
          <cell r="BE538">
            <v>6.6273972602739697</v>
          </cell>
          <cell r="BF538">
            <v>6</v>
          </cell>
          <cell r="BG538">
            <v>7</v>
          </cell>
          <cell r="BH538">
            <v>1944075</v>
          </cell>
          <cell r="BI538">
            <v>3408804</v>
          </cell>
          <cell r="BJ538">
            <v>11930814</v>
          </cell>
          <cell r="BK538">
            <v>7669809</v>
          </cell>
          <cell r="BL538">
            <v>3499335</v>
          </cell>
          <cell r="BM538">
            <v>1278301.5</v>
          </cell>
          <cell r="BN538">
            <v>4665780</v>
          </cell>
          <cell r="BO538">
            <v>409056.48</v>
          </cell>
          <cell r="BP538">
            <v>30</v>
          </cell>
          <cell r="BQ538">
            <v>7.6301369863013697</v>
          </cell>
          <cell r="BR538">
            <v>7</v>
          </cell>
          <cell r="BS538">
            <v>8</v>
          </cell>
          <cell r="BT538">
            <v>2235686.25</v>
          </cell>
          <cell r="BU538">
            <v>3700415.25</v>
          </cell>
          <cell r="BV538">
            <v>14801661</v>
          </cell>
          <cell r="BW538">
            <v>8325934.3125</v>
          </cell>
          <cell r="BX538">
            <v>8048470.5</v>
          </cell>
          <cell r="BY538">
            <v>1850207.625</v>
          </cell>
          <cell r="BZ538">
            <v>5633929.3499999996</v>
          </cell>
          <cell r="CA538">
            <v>444049.83</v>
          </cell>
          <cell r="CB538">
            <v>31</v>
          </cell>
          <cell r="CC538">
            <v>8.6301369863013697</v>
          </cell>
          <cell r="CD538">
            <v>8</v>
          </cell>
          <cell r="CE538">
            <v>9</v>
          </cell>
          <cell r="CF538">
            <v>2571039.1875</v>
          </cell>
          <cell r="CG538">
            <v>4035768.1875</v>
          </cell>
          <cell r="CH538">
            <v>18160956.84375</v>
          </cell>
          <cell r="CI538">
            <v>9080478.421875</v>
          </cell>
          <cell r="CJ538">
            <v>9255741.0749999993</v>
          </cell>
          <cell r="CK538">
            <v>2522355.1171875</v>
          </cell>
          <cell r="CL538">
            <v>6479018.7525000004</v>
          </cell>
          <cell r="CM538">
            <v>484292.1825</v>
          </cell>
          <cell r="CN538">
            <v>32</v>
          </cell>
          <cell r="CO538">
            <v>9.6301369863013697</v>
          </cell>
          <cell r="CP538">
            <v>9</v>
          </cell>
          <cell r="CQ538">
            <v>10</v>
          </cell>
          <cell r="CR538">
            <v>2956695.0656249998</v>
          </cell>
          <cell r="CS538">
            <v>4421424.0656249998</v>
          </cell>
          <cell r="CT538">
            <v>44214240.65625</v>
          </cell>
          <cell r="CU538">
            <v>9948204.1476562507</v>
          </cell>
          <cell r="CV538">
            <v>10644102.23625</v>
          </cell>
          <cell r="CW538">
            <v>6632136.0984375002</v>
          </cell>
          <cell r="CX538">
            <v>7805674.9732499998</v>
          </cell>
          <cell r="CY538">
            <v>530570.88787500001</v>
          </cell>
          <cell r="CZ538">
            <v>33</v>
          </cell>
          <cell r="DA538">
            <v>10.6301369863014</v>
          </cell>
          <cell r="DB538">
            <v>10</v>
          </cell>
          <cell r="DC538">
            <v>11</v>
          </cell>
          <cell r="DD538">
            <v>3400199.3254687502</v>
          </cell>
          <cell r="DE538">
            <v>4864928.3254687497</v>
          </cell>
          <cell r="DF538">
            <v>53514211.5801562</v>
          </cell>
          <cell r="DG538">
            <v>10946088.7323047</v>
          </cell>
          <cell r="DH538">
            <v>24481435.143375002</v>
          </cell>
          <cell r="DI538">
            <v>8513624.5695703104</v>
          </cell>
          <cell r="DJ538">
            <v>8976526.2192374896</v>
          </cell>
          <cell r="DK538">
            <v>583791.39905625</v>
          </cell>
          <cell r="DL538">
            <v>34</v>
          </cell>
          <cell r="DM538">
            <v>11.6328767123288</v>
          </cell>
          <cell r="DN538">
            <v>11</v>
          </cell>
          <cell r="DO538">
            <v>12</v>
          </cell>
          <cell r="DP538">
            <v>3910229.2242890601</v>
          </cell>
          <cell r="DQ538">
            <v>5374958.2242890596</v>
          </cell>
          <cell r="DR538">
            <v>64499498.691468701</v>
          </cell>
          <cell r="DS538">
            <v>12093656.004650399</v>
          </cell>
          <cell r="DT538">
            <v>21115237.8111609</v>
          </cell>
          <cell r="DU538">
            <v>10749916.448578101</v>
          </cell>
          <cell r="DV538">
            <v>10323005.152123099</v>
          </cell>
          <cell r="DW538">
            <v>644994.98691468698</v>
          </cell>
          <cell r="DX538">
            <v>35</v>
          </cell>
          <cell r="DY538">
            <v>12.8821917808219</v>
          </cell>
          <cell r="DZ538">
            <v>12</v>
          </cell>
          <cell r="EA538">
            <v>13</v>
          </cell>
          <cell r="EB538">
            <v>4496763.6079324204</v>
          </cell>
          <cell r="EC538">
            <v>5961492.6079324204</v>
          </cell>
          <cell r="ED538">
            <v>77499403.903121397</v>
          </cell>
          <cell r="EE538">
            <v>13413358.367847901</v>
          </cell>
          <cell r="EF538">
            <v>24282523.482835099</v>
          </cell>
          <cell r="EG538">
            <v>13413358.367847901</v>
          </cell>
          <cell r="EH538">
            <v>11871455.924941599</v>
          </cell>
          <cell r="EI538">
            <v>715379.11295188998</v>
          </cell>
          <cell r="EJ538">
            <v>36</v>
          </cell>
          <cell r="EK538">
            <v>13.6328767123288</v>
          </cell>
          <cell r="EL538">
            <v>13</v>
          </cell>
          <cell r="EM538">
            <v>14</v>
          </cell>
          <cell r="EN538">
            <v>5171278.1491222801</v>
          </cell>
          <cell r="EO538">
            <v>6636007.1491222801</v>
          </cell>
          <cell r="EP538">
            <v>92904100.0877119</v>
          </cell>
          <cell r="EQ538">
            <v>14931016.085525099</v>
          </cell>
          <cell r="ER538">
            <v>27924902.0052603</v>
          </cell>
          <cell r="ES538">
            <v>16590017.8728057</v>
          </cell>
          <cell r="ET538">
            <v>13652174.3136828</v>
          </cell>
          <cell r="EU538">
            <v>796320.85789467394</v>
          </cell>
          <cell r="EV538">
            <v>37</v>
          </cell>
          <cell r="EW538">
            <v>14.6328767123288</v>
          </cell>
          <cell r="EX538">
            <v>14</v>
          </cell>
          <cell r="EY538">
            <v>15</v>
          </cell>
          <cell r="EZ538">
            <v>5946969.8714906201</v>
          </cell>
          <cell r="FA538">
            <v>7411698.8714906201</v>
          </cell>
          <cell r="FB538">
            <v>111175483.072359</v>
          </cell>
          <cell r="FC538">
            <v>16676322.460853901</v>
          </cell>
          <cell r="FD538">
            <v>32113637.306049399</v>
          </cell>
          <cell r="FE538">
            <v>30573257.844898801</v>
          </cell>
          <cell r="FF538">
            <v>15700000.4607352</v>
          </cell>
          <cell r="FG538">
            <v>889403.86457887501</v>
          </cell>
        </row>
        <row r="539">
          <cell r="A539">
            <v>644</v>
          </cell>
          <cell r="B539" t="str">
            <v>510</v>
          </cell>
          <cell r="C539" t="str">
            <v>20080721004</v>
          </cell>
          <cell r="D539" t="str">
            <v>20080721004</v>
          </cell>
          <cell r="E539" t="str">
            <v>HUỲNH ANH QUỐC</v>
          </cell>
          <cell r="F539" t="str">
            <v>HUỲNH ANH QUỐC</v>
          </cell>
          <cell r="G539" t="str">
            <v>01/11/1990</v>
          </cell>
          <cell r="H539">
            <v>19</v>
          </cell>
          <cell r="I539" t="str">
            <v>Pemenance</v>
          </cell>
          <cell r="J539">
            <v>39650</v>
          </cell>
          <cell r="K539">
            <v>0.44657534246575298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39814</v>
          </cell>
          <cell r="T539">
            <v>1.26111111111111</v>
          </cell>
          <cell r="V539" t="str">
            <v>BIEN HOA FACTORY</v>
          </cell>
          <cell r="W539" t="str">
            <v>LS - SOY SOURCE</v>
          </cell>
          <cell r="X539" t="str">
            <v>Công nhân bậc 2</v>
          </cell>
          <cell r="Y539" t="str">
            <v>Worker</v>
          </cell>
          <cell r="Z539" t="str">
            <v>Group 1</v>
          </cell>
          <cell r="AA539" t="str">
            <v>Soy soure</v>
          </cell>
          <cell r="AB539">
            <v>1470000</v>
          </cell>
          <cell r="AC539">
            <v>0</v>
          </cell>
          <cell r="AD539">
            <v>150000</v>
          </cell>
          <cell r="AG539">
            <v>250000</v>
          </cell>
          <cell r="AK539">
            <v>400000</v>
          </cell>
          <cell r="AL539">
            <v>1870000</v>
          </cell>
          <cell r="AM539">
            <v>120000</v>
          </cell>
          <cell r="AP539">
            <v>0.44657534246575298</v>
          </cell>
          <cell r="AQ539">
            <v>0</v>
          </cell>
          <cell r="AR539">
            <v>0.5</v>
          </cell>
          <cell r="AS539">
            <v>1.6958904109588999</v>
          </cell>
          <cell r="AT539">
            <v>1</v>
          </cell>
          <cell r="AU539">
            <v>2</v>
          </cell>
          <cell r="AV539">
            <v>1690500</v>
          </cell>
          <cell r="AW539">
            <v>2090500</v>
          </cell>
          <cell r="AX539">
            <v>2090500</v>
          </cell>
          <cell r="AY539">
            <v>0</v>
          </cell>
          <cell r="AZ539">
            <v>3042900</v>
          </cell>
          <cell r="BA539">
            <v>522625</v>
          </cell>
          <cell r="BB539">
            <v>4057200</v>
          </cell>
          <cell r="BC539">
            <v>250860</v>
          </cell>
          <cell r="BD539">
            <v>21</v>
          </cell>
          <cell r="BE539">
            <v>2.6958904109589001</v>
          </cell>
          <cell r="BF539">
            <v>2</v>
          </cell>
          <cell r="BG539">
            <v>3</v>
          </cell>
          <cell r="BH539">
            <v>1944075</v>
          </cell>
          <cell r="BI539">
            <v>2344075</v>
          </cell>
          <cell r="BJ539">
            <v>3516112.5</v>
          </cell>
          <cell r="BK539">
            <v>0</v>
          </cell>
          <cell r="BL539">
            <v>3499335</v>
          </cell>
          <cell r="BM539">
            <v>879028.125</v>
          </cell>
          <cell r="BN539">
            <v>4665780</v>
          </cell>
          <cell r="BO539">
            <v>281289</v>
          </cell>
          <cell r="BP539">
            <v>22</v>
          </cell>
          <cell r="BQ539">
            <v>3.6986301369863002</v>
          </cell>
          <cell r="BR539">
            <v>3</v>
          </cell>
          <cell r="BS539">
            <v>4</v>
          </cell>
          <cell r="BT539">
            <v>2235686.25</v>
          </cell>
          <cell r="BU539">
            <v>2635686.25</v>
          </cell>
          <cell r="BV539">
            <v>5271372.5</v>
          </cell>
          <cell r="BW539">
            <v>0</v>
          </cell>
          <cell r="BX539">
            <v>8048470.5</v>
          </cell>
          <cell r="BY539">
            <v>1317843.125</v>
          </cell>
          <cell r="BZ539">
            <v>5633929.3499999996</v>
          </cell>
          <cell r="CA539">
            <v>316282.34999999998</v>
          </cell>
          <cell r="CB539">
            <v>23</v>
          </cell>
          <cell r="CC539">
            <v>4.6986301369863002</v>
          </cell>
          <cell r="CD539">
            <v>4</v>
          </cell>
          <cell r="CE539">
            <v>5</v>
          </cell>
          <cell r="CF539">
            <v>2571039.1875</v>
          </cell>
          <cell r="CG539">
            <v>2971039.1875</v>
          </cell>
          <cell r="CH539">
            <v>7427597.96875</v>
          </cell>
          <cell r="CI539">
            <v>0</v>
          </cell>
          <cell r="CJ539">
            <v>9255741.0749999993</v>
          </cell>
          <cell r="CK539">
            <v>1856899.4921875</v>
          </cell>
          <cell r="CL539">
            <v>6479018.7525000004</v>
          </cell>
          <cell r="CM539">
            <v>356524.70250000001</v>
          </cell>
          <cell r="CN539">
            <v>24</v>
          </cell>
          <cell r="CO539">
            <v>5.6986301369863002</v>
          </cell>
          <cell r="CP539">
            <v>5</v>
          </cell>
          <cell r="CQ539">
            <v>6</v>
          </cell>
          <cell r="CR539">
            <v>2956695.0656249998</v>
          </cell>
          <cell r="CS539">
            <v>3356695.0656249998</v>
          </cell>
          <cell r="CT539">
            <v>10070085.196875</v>
          </cell>
          <cell r="CU539">
            <v>0</v>
          </cell>
          <cell r="CV539">
            <v>10644102.23625</v>
          </cell>
          <cell r="CW539">
            <v>5035042.5984375002</v>
          </cell>
          <cell r="CX539">
            <v>7805674.9732499998</v>
          </cell>
          <cell r="CY539">
            <v>402803.40787499998</v>
          </cell>
          <cell r="CZ539">
            <v>25</v>
          </cell>
          <cell r="DA539">
            <v>6.6986301369863002</v>
          </cell>
          <cell r="DB539">
            <v>6</v>
          </cell>
          <cell r="DC539">
            <v>7</v>
          </cell>
          <cell r="DD539">
            <v>3400199.3254687502</v>
          </cell>
          <cell r="DE539">
            <v>3800199.3254687502</v>
          </cell>
          <cell r="DF539">
            <v>13300697.6391406</v>
          </cell>
          <cell r="DG539">
            <v>0</v>
          </cell>
          <cell r="DH539">
            <v>24481435.143375002</v>
          </cell>
          <cell r="DI539">
            <v>6650348.8195703104</v>
          </cell>
          <cell r="DJ539">
            <v>8976526.2192374896</v>
          </cell>
          <cell r="DK539">
            <v>456023.91905625002</v>
          </cell>
          <cell r="DL539">
            <v>26</v>
          </cell>
          <cell r="DM539">
            <v>7.7013698630137002</v>
          </cell>
          <cell r="DN539">
            <v>7</v>
          </cell>
          <cell r="DO539">
            <v>8</v>
          </cell>
          <cell r="DP539">
            <v>3910229.2242890601</v>
          </cell>
          <cell r="DQ539">
            <v>4310229.2242890596</v>
          </cell>
          <cell r="DR539">
            <v>17240916.897156201</v>
          </cell>
          <cell r="DS539">
            <v>0</v>
          </cell>
          <cell r="DT539">
            <v>21115237.8111609</v>
          </cell>
          <cell r="DU539">
            <v>8620458.4485781193</v>
          </cell>
          <cell r="DV539">
            <v>10323005.152123099</v>
          </cell>
          <cell r="DW539">
            <v>517227.50691468699</v>
          </cell>
          <cell r="DX539">
            <v>27</v>
          </cell>
          <cell r="DY539">
            <v>8.9506849315068493</v>
          </cell>
          <cell r="DZ539">
            <v>8</v>
          </cell>
          <cell r="EA539">
            <v>9</v>
          </cell>
          <cell r="EB539">
            <v>4496763.6079324204</v>
          </cell>
          <cell r="EC539">
            <v>4896763.6079324204</v>
          </cell>
          <cell r="ED539">
            <v>22035436.235695899</v>
          </cell>
          <cell r="EE539">
            <v>0</v>
          </cell>
          <cell r="EF539">
            <v>24282523.482835099</v>
          </cell>
          <cell r="EG539">
            <v>11017718.117847901</v>
          </cell>
          <cell r="EH539">
            <v>11871455.924941599</v>
          </cell>
          <cell r="EI539">
            <v>587611.63295189</v>
          </cell>
          <cell r="EJ539">
            <v>28</v>
          </cell>
          <cell r="EK539">
            <v>9.7013698630136993</v>
          </cell>
          <cell r="EL539">
            <v>9</v>
          </cell>
          <cell r="EM539">
            <v>10</v>
          </cell>
          <cell r="EN539">
            <v>5171278.1491222801</v>
          </cell>
          <cell r="EO539">
            <v>5571278.1491222801</v>
          </cell>
          <cell r="EP539">
            <v>55712781.491222799</v>
          </cell>
          <cell r="EQ539">
            <v>0</v>
          </cell>
          <cell r="ER539">
            <v>27924902.0052603</v>
          </cell>
          <cell r="ES539">
            <v>13928195.3728057</v>
          </cell>
          <cell r="ET539">
            <v>13652174.3136828</v>
          </cell>
          <cell r="EU539">
            <v>668553.37789467396</v>
          </cell>
          <cell r="EV539">
            <v>29</v>
          </cell>
          <cell r="EW539">
            <v>10.701369863013699</v>
          </cell>
          <cell r="EX539">
            <v>10</v>
          </cell>
          <cell r="EY539">
            <v>11</v>
          </cell>
          <cell r="EZ539">
            <v>5946969.8714906201</v>
          </cell>
          <cell r="FA539">
            <v>6346969.8714906201</v>
          </cell>
          <cell r="FB539">
            <v>69816668.586396798</v>
          </cell>
          <cell r="FC539">
            <v>0</v>
          </cell>
          <cell r="FD539">
            <v>32113637.306049399</v>
          </cell>
          <cell r="FE539">
            <v>26181250.719898801</v>
          </cell>
          <cell r="FF539">
            <v>15700000.4607352</v>
          </cell>
          <cell r="FG539">
            <v>761636.38457887503</v>
          </cell>
        </row>
        <row r="540">
          <cell r="A540">
            <v>645</v>
          </cell>
          <cell r="B540" t="str">
            <v>511</v>
          </cell>
          <cell r="C540" t="str">
            <v>20080721010</v>
          </cell>
          <cell r="D540" t="str">
            <v>20080721010</v>
          </cell>
          <cell r="E540" t="str">
            <v>NGUYỄN SƠN TÙNG</v>
          </cell>
          <cell r="F540" t="str">
            <v>NGUYỄN SƠN TÙNG</v>
          </cell>
          <cell r="G540" t="str">
            <v>11/07/1984</v>
          </cell>
          <cell r="H540">
            <v>25</v>
          </cell>
          <cell r="I540" t="str">
            <v>Pemenance</v>
          </cell>
          <cell r="J540">
            <v>39650</v>
          </cell>
          <cell r="K540">
            <v>0.44657534246575298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39814</v>
          </cell>
          <cell r="T540">
            <v>1.26111111111111</v>
          </cell>
          <cell r="V540" t="str">
            <v>BIEN HOA FACTORY</v>
          </cell>
          <cell r="W540" t="str">
            <v>LS - SOY SOURCE</v>
          </cell>
          <cell r="X540" t="str">
            <v>Công nhân bậc 2</v>
          </cell>
          <cell r="Y540" t="str">
            <v>Worker</v>
          </cell>
          <cell r="Z540" t="str">
            <v>Group 1</v>
          </cell>
          <cell r="AA540" t="str">
            <v>Soy soure</v>
          </cell>
          <cell r="AB540">
            <v>1470000</v>
          </cell>
          <cell r="AC540">
            <v>0</v>
          </cell>
          <cell r="AD540">
            <v>150000</v>
          </cell>
          <cell r="AG540">
            <v>250000</v>
          </cell>
          <cell r="AK540">
            <v>400000</v>
          </cell>
          <cell r="AL540">
            <v>1870000</v>
          </cell>
          <cell r="AM540">
            <v>120000</v>
          </cell>
          <cell r="AP540">
            <v>0.44657534246575298</v>
          </cell>
          <cell r="AQ540">
            <v>0</v>
          </cell>
          <cell r="AR540">
            <v>0.5</v>
          </cell>
          <cell r="AS540">
            <v>1.6958904109588999</v>
          </cell>
          <cell r="AT540">
            <v>1</v>
          </cell>
          <cell r="AU540">
            <v>2</v>
          </cell>
          <cell r="AV540">
            <v>1690500</v>
          </cell>
          <cell r="AW540">
            <v>2090500</v>
          </cell>
          <cell r="AX540">
            <v>2090500</v>
          </cell>
          <cell r="AY540">
            <v>0</v>
          </cell>
          <cell r="AZ540">
            <v>3042900</v>
          </cell>
          <cell r="BA540">
            <v>522625</v>
          </cell>
          <cell r="BB540">
            <v>4057200</v>
          </cell>
          <cell r="BC540">
            <v>250860</v>
          </cell>
          <cell r="BD540">
            <v>27</v>
          </cell>
          <cell r="BE540">
            <v>2.6958904109589001</v>
          </cell>
          <cell r="BF540">
            <v>2</v>
          </cell>
          <cell r="BG540">
            <v>3</v>
          </cell>
          <cell r="BH540">
            <v>1944075</v>
          </cell>
          <cell r="BI540">
            <v>2344075</v>
          </cell>
          <cell r="BJ540">
            <v>3516112.5</v>
          </cell>
          <cell r="BK540">
            <v>0</v>
          </cell>
          <cell r="BL540">
            <v>3499335</v>
          </cell>
          <cell r="BM540">
            <v>879028.125</v>
          </cell>
          <cell r="BN540">
            <v>4665780</v>
          </cell>
          <cell r="BO540">
            <v>281289</v>
          </cell>
          <cell r="BP540">
            <v>28</v>
          </cell>
          <cell r="BQ540">
            <v>3.6986301369863002</v>
          </cell>
          <cell r="BR540">
            <v>3</v>
          </cell>
          <cell r="BS540">
            <v>4</v>
          </cell>
          <cell r="BT540">
            <v>2235686.25</v>
          </cell>
          <cell r="BU540">
            <v>2635686.25</v>
          </cell>
          <cell r="BV540">
            <v>5271372.5</v>
          </cell>
          <cell r="BW540">
            <v>0</v>
          </cell>
          <cell r="BX540">
            <v>8048470.5</v>
          </cell>
          <cell r="BY540">
            <v>1317843.125</v>
          </cell>
          <cell r="BZ540">
            <v>5633929.3499999996</v>
          </cell>
          <cell r="CA540">
            <v>316282.34999999998</v>
          </cell>
          <cell r="CB540">
            <v>29</v>
          </cell>
          <cell r="CC540">
            <v>4.6986301369863002</v>
          </cell>
          <cell r="CD540">
            <v>4</v>
          </cell>
          <cell r="CE540">
            <v>5</v>
          </cell>
          <cell r="CF540">
            <v>2571039.1875</v>
          </cell>
          <cell r="CG540">
            <v>2971039.1875</v>
          </cell>
          <cell r="CH540">
            <v>7427597.96875</v>
          </cell>
          <cell r="CI540">
            <v>0</v>
          </cell>
          <cell r="CJ540">
            <v>9255741.0749999993</v>
          </cell>
          <cell r="CK540">
            <v>1856899.4921875</v>
          </cell>
          <cell r="CL540">
            <v>6479018.7525000004</v>
          </cell>
          <cell r="CM540">
            <v>356524.70250000001</v>
          </cell>
          <cell r="CN540">
            <v>30</v>
          </cell>
          <cell r="CO540">
            <v>5.6986301369863002</v>
          </cell>
          <cell r="CP540">
            <v>5</v>
          </cell>
          <cell r="CQ540">
            <v>6</v>
          </cell>
          <cell r="CR540">
            <v>2956695.0656249998</v>
          </cell>
          <cell r="CS540">
            <v>3356695.0656249998</v>
          </cell>
          <cell r="CT540">
            <v>10070085.196875</v>
          </cell>
          <cell r="CU540">
            <v>0</v>
          </cell>
          <cell r="CV540">
            <v>10644102.23625</v>
          </cell>
          <cell r="CW540">
            <v>5035042.5984375002</v>
          </cell>
          <cell r="CX540">
            <v>7805674.9732499998</v>
          </cell>
          <cell r="CY540">
            <v>402803.40787499998</v>
          </cell>
          <cell r="CZ540">
            <v>31</v>
          </cell>
          <cell r="DA540">
            <v>6.6986301369863002</v>
          </cell>
          <cell r="DB540">
            <v>6</v>
          </cell>
          <cell r="DC540">
            <v>7</v>
          </cell>
          <cell r="DD540">
            <v>3400199.3254687502</v>
          </cell>
          <cell r="DE540">
            <v>3800199.3254687502</v>
          </cell>
          <cell r="DF540">
            <v>13300697.6391406</v>
          </cell>
          <cell r="DG540">
            <v>0</v>
          </cell>
          <cell r="DH540">
            <v>24481435.143375002</v>
          </cell>
          <cell r="DI540">
            <v>6650348.8195703104</v>
          </cell>
          <cell r="DJ540">
            <v>8976526.2192374896</v>
          </cell>
          <cell r="DK540">
            <v>456023.91905625002</v>
          </cell>
          <cell r="DL540">
            <v>32</v>
          </cell>
          <cell r="DM540">
            <v>7.7013698630137002</v>
          </cell>
          <cell r="DN540">
            <v>7</v>
          </cell>
          <cell r="DO540">
            <v>8</v>
          </cell>
          <cell r="DP540">
            <v>3910229.2242890601</v>
          </cell>
          <cell r="DQ540">
            <v>4310229.2242890596</v>
          </cell>
          <cell r="DR540">
            <v>17240916.897156201</v>
          </cell>
          <cell r="DS540">
            <v>0</v>
          </cell>
          <cell r="DT540">
            <v>21115237.8111609</v>
          </cell>
          <cell r="DU540">
            <v>8620458.4485781193</v>
          </cell>
          <cell r="DV540">
            <v>10323005.152123099</v>
          </cell>
          <cell r="DW540">
            <v>517227.50691468699</v>
          </cell>
          <cell r="DX540">
            <v>33</v>
          </cell>
          <cell r="DY540">
            <v>8.9506849315068493</v>
          </cell>
          <cell r="DZ540">
            <v>8</v>
          </cell>
          <cell r="EA540">
            <v>9</v>
          </cell>
          <cell r="EB540">
            <v>4496763.6079324204</v>
          </cell>
          <cell r="EC540">
            <v>4896763.6079324204</v>
          </cell>
          <cell r="ED540">
            <v>22035436.235695899</v>
          </cell>
          <cell r="EE540">
            <v>0</v>
          </cell>
          <cell r="EF540">
            <v>24282523.482835099</v>
          </cell>
          <cell r="EG540">
            <v>11017718.117847901</v>
          </cell>
          <cell r="EH540">
            <v>11871455.924941599</v>
          </cell>
          <cell r="EI540">
            <v>587611.63295189</v>
          </cell>
          <cell r="EJ540">
            <v>34</v>
          </cell>
          <cell r="EK540">
            <v>9.7013698630136993</v>
          </cell>
          <cell r="EL540">
            <v>9</v>
          </cell>
          <cell r="EM540">
            <v>10</v>
          </cell>
          <cell r="EN540">
            <v>5171278.1491222801</v>
          </cell>
          <cell r="EO540">
            <v>5571278.1491222801</v>
          </cell>
          <cell r="EP540">
            <v>55712781.491222799</v>
          </cell>
          <cell r="EQ540">
            <v>0</v>
          </cell>
          <cell r="ER540">
            <v>27924902.0052603</v>
          </cell>
          <cell r="ES540">
            <v>13928195.3728057</v>
          </cell>
          <cell r="ET540">
            <v>13652174.3136828</v>
          </cell>
          <cell r="EU540">
            <v>668553.37789467396</v>
          </cell>
          <cell r="EV540">
            <v>35</v>
          </cell>
          <cell r="EW540">
            <v>10.701369863013699</v>
          </cell>
          <cell r="EX540">
            <v>10</v>
          </cell>
          <cell r="EY540">
            <v>11</v>
          </cell>
          <cell r="EZ540">
            <v>5946969.8714906201</v>
          </cell>
          <cell r="FA540">
            <v>6346969.8714906201</v>
          </cell>
          <cell r="FB540">
            <v>69816668.586396798</v>
          </cell>
          <cell r="FC540">
            <v>0</v>
          </cell>
          <cell r="FD540">
            <v>32113637.306049399</v>
          </cell>
          <cell r="FE540">
            <v>26181250.719898801</v>
          </cell>
          <cell r="FF540">
            <v>15700000.4607352</v>
          </cell>
          <cell r="FG540">
            <v>761636.38457887503</v>
          </cell>
        </row>
        <row r="541">
          <cell r="A541">
            <v>646</v>
          </cell>
          <cell r="B541" t="str">
            <v>512</v>
          </cell>
          <cell r="C541" t="str">
            <v>20080721011</v>
          </cell>
          <cell r="D541" t="str">
            <v>20080721011</v>
          </cell>
          <cell r="E541" t="str">
            <v>TRẦN KINH LUÂN</v>
          </cell>
          <cell r="F541" t="str">
            <v>TRẦN KINH LUÂN</v>
          </cell>
          <cell r="G541" t="str">
            <v>23/06/1980</v>
          </cell>
          <cell r="H541">
            <v>29</v>
          </cell>
          <cell r="I541" t="str">
            <v>Pemenance</v>
          </cell>
          <cell r="J541">
            <v>39650</v>
          </cell>
          <cell r="K541">
            <v>0.44657534246575298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39814</v>
          </cell>
          <cell r="T541">
            <v>1.26111111111111</v>
          </cell>
          <cell r="V541" t="str">
            <v>BIEN HOA FACTORY</v>
          </cell>
          <cell r="W541" t="str">
            <v>AJI - NGON MIXING</v>
          </cell>
          <cell r="X541" t="str">
            <v>Công nhân bậc 2</v>
          </cell>
          <cell r="Y541" t="str">
            <v>Worker</v>
          </cell>
          <cell r="Z541" t="str">
            <v>Group 1</v>
          </cell>
          <cell r="AA541" t="str">
            <v>Ajingon</v>
          </cell>
          <cell r="AB541">
            <v>1470000</v>
          </cell>
          <cell r="AC541">
            <v>0</v>
          </cell>
          <cell r="AD541">
            <v>150000</v>
          </cell>
          <cell r="AG541">
            <v>250000</v>
          </cell>
          <cell r="AK541">
            <v>400000</v>
          </cell>
          <cell r="AL541">
            <v>1870000</v>
          </cell>
          <cell r="AM541">
            <v>120000</v>
          </cell>
          <cell r="AP541">
            <v>0.44657534246575298</v>
          </cell>
          <cell r="AQ541">
            <v>0</v>
          </cell>
          <cell r="AR541">
            <v>0.5</v>
          </cell>
          <cell r="AS541">
            <v>1.6958904109588999</v>
          </cell>
          <cell r="AT541">
            <v>1</v>
          </cell>
          <cell r="AU541">
            <v>2</v>
          </cell>
          <cell r="AV541">
            <v>1690500</v>
          </cell>
          <cell r="AW541">
            <v>2090500</v>
          </cell>
          <cell r="AX541">
            <v>2090500</v>
          </cell>
          <cell r="AY541">
            <v>0</v>
          </cell>
          <cell r="AZ541">
            <v>3042900</v>
          </cell>
          <cell r="BA541">
            <v>522625</v>
          </cell>
          <cell r="BB541">
            <v>4057200</v>
          </cell>
          <cell r="BC541">
            <v>250860</v>
          </cell>
          <cell r="BD541">
            <v>31</v>
          </cell>
          <cell r="BE541">
            <v>2.6958904109589001</v>
          </cell>
          <cell r="BF541">
            <v>2</v>
          </cell>
          <cell r="BG541">
            <v>3</v>
          </cell>
          <cell r="BH541">
            <v>1944075</v>
          </cell>
          <cell r="BI541">
            <v>2344075</v>
          </cell>
          <cell r="BJ541">
            <v>3516112.5</v>
          </cell>
          <cell r="BK541">
            <v>0</v>
          </cell>
          <cell r="BL541">
            <v>3499335</v>
          </cell>
          <cell r="BM541">
            <v>879028.125</v>
          </cell>
          <cell r="BN541">
            <v>4665780</v>
          </cell>
          <cell r="BO541">
            <v>281289</v>
          </cell>
          <cell r="BP541">
            <v>32</v>
          </cell>
          <cell r="BQ541">
            <v>3.6986301369863002</v>
          </cell>
          <cell r="BR541">
            <v>3</v>
          </cell>
          <cell r="BS541">
            <v>4</v>
          </cell>
          <cell r="BT541">
            <v>2235686.25</v>
          </cell>
          <cell r="BU541">
            <v>2635686.25</v>
          </cell>
          <cell r="BV541">
            <v>5271372.5</v>
          </cell>
          <cell r="BW541">
            <v>0</v>
          </cell>
          <cell r="BX541">
            <v>8048470.5</v>
          </cell>
          <cell r="BY541">
            <v>1317843.125</v>
          </cell>
          <cell r="BZ541">
            <v>5633929.3499999996</v>
          </cell>
          <cell r="CA541">
            <v>316282.34999999998</v>
          </cell>
          <cell r="CB541">
            <v>33</v>
          </cell>
          <cell r="CC541">
            <v>4.6986301369863002</v>
          </cell>
          <cell r="CD541">
            <v>4</v>
          </cell>
          <cell r="CE541">
            <v>5</v>
          </cell>
          <cell r="CF541">
            <v>2571039.1875</v>
          </cell>
          <cell r="CG541">
            <v>2971039.1875</v>
          </cell>
          <cell r="CH541">
            <v>7427597.96875</v>
          </cell>
          <cell r="CI541">
            <v>0</v>
          </cell>
          <cell r="CJ541">
            <v>9255741.0749999993</v>
          </cell>
          <cell r="CK541">
            <v>1856899.4921875</v>
          </cell>
          <cell r="CL541">
            <v>6479018.7525000004</v>
          </cell>
          <cell r="CM541">
            <v>356524.70250000001</v>
          </cell>
          <cell r="CN541">
            <v>34</v>
          </cell>
          <cell r="CO541">
            <v>5.6986301369863002</v>
          </cell>
          <cell r="CP541">
            <v>5</v>
          </cell>
          <cell r="CQ541">
            <v>6</v>
          </cell>
          <cell r="CR541">
            <v>2956695.0656249998</v>
          </cell>
          <cell r="CS541">
            <v>3356695.0656249998</v>
          </cell>
          <cell r="CT541">
            <v>10070085.196875</v>
          </cell>
          <cell r="CU541">
            <v>0</v>
          </cell>
          <cell r="CV541">
            <v>10644102.23625</v>
          </cell>
          <cell r="CW541">
            <v>5035042.5984375002</v>
          </cell>
          <cell r="CX541">
            <v>7805674.9732499998</v>
          </cell>
          <cell r="CY541">
            <v>402803.40787499998</v>
          </cell>
          <cell r="CZ541">
            <v>35</v>
          </cell>
          <cell r="DA541">
            <v>6.6986301369863002</v>
          </cell>
          <cell r="DB541">
            <v>6</v>
          </cell>
          <cell r="DC541">
            <v>7</v>
          </cell>
          <cell r="DD541">
            <v>3400199.3254687502</v>
          </cell>
          <cell r="DE541">
            <v>3800199.3254687502</v>
          </cell>
          <cell r="DF541">
            <v>13300697.6391406</v>
          </cell>
          <cell r="DG541">
            <v>0</v>
          </cell>
          <cell r="DH541">
            <v>24481435.143375002</v>
          </cell>
          <cell r="DI541">
            <v>6650348.8195703104</v>
          </cell>
          <cell r="DJ541">
            <v>8976526.2192374896</v>
          </cell>
          <cell r="DK541">
            <v>456023.91905625002</v>
          </cell>
          <cell r="DL541">
            <v>36</v>
          </cell>
          <cell r="DM541">
            <v>7.7013698630137002</v>
          </cell>
          <cell r="DN541">
            <v>7</v>
          </cell>
          <cell r="DO541">
            <v>8</v>
          </cell>
          <cell r="DP541">
            <v>3910229.2242890601</v>
          </cell>
          <cell r="DQ541">
            <v>4310229.2242890596</v>
          </cell>
          <cell r="DR541">
            <v>17240916.897156201</v>
          </cell>
          <cell r="DS541">
            <v>0</v>
          </cell>
          <cell r="DT541">
            <v>21115237.8111609</v>
          </cell>
          <cell r="DU541">
            <v>8620458.4485781193</v>
          </cell>
          <cell r="DV541">
            <v>10323005.152123099</v>
          </cell>
          <cell r="DW541">
            <v>517227.50691468699</v>
          </cell>
          <cell r="DX541">
            <v>37</v>
          </cell>
          <cell r="DY541">
            <v>8.9506849315068493</v>
          </cell>
          <cell r="DZ541">
            <v>8</v>
          </cell>
          <cell r="EA541">
            <v>9</v>
          </cell>
          <cell r="EB541">
            <v>4496763.6079324204</v>
          </cell>
          <cell r="EC541">
            <v>4896763.6079324204</v>
          </cell>
          <cell r="ED541">
            <v>22035436.235695899</v>
          </cell>
          <cell r="EE541">
            <v>0</v>
          </cell>
          <cell r="EF541">
            <v>24282523.482835099</v>
          </cell>
          <cell r="EG541">
            <v>11017718.117847901</v>
          </cell>
          <cell r="EH541">
            <v>11871455.924941599</v>
          </cell>
          <cell r="EI541">
            <v>587611.63295189</v>
          </cell>
          <cell r="EJ541">
            <v>38</v>
          </cell>
          <cell r="EK541">
            <v>9.7013698630136993</v>
          </cell>
          <cell r="EL541">
            <v>9</v>
          </cell>
          <cell r="EM541">
            <v>10</v>
          </cell>
          <cell r="EN541">
            <v>5171278.1491222801</v>
          </cell>
          <cell r="EO541">
            <v>5571278.1491222801</v>
          </cell>
          <cell r="EP541">
            <v>55712781.491222799</v>
          </cell>
          <cell r="EQ541">
            <v>0</v>
          </cell>
          <cell r="ER541">
            <v>27924902.0052603</v>
          </cell>
          <cell r="ES541">
            <v>13928195.3728057</v>
          </cell>
          <cell r="ET541">
            <v>13652174.3136828</v>
          </cell>
          <cell r="EU541">
            <v>668553.37789467396</v>
          </cell>
          <cell r="EV541">
            <v>39</v>
          </cell>
          <cell r="EW541">
            <v>10.701369863013699</v>
          </cell>
          <cell r="EX541">
            <v>10</v>
          </cell>
          <cell r="EY541">
            <v>11</v>
          </cell>
          <cell r="EZ541">
            <v>5946969.8714906201</v>
          </cell>
          <cell r="FA541">
            <v>6346969.8714906201</v>
          </cell>
          <cell r="FB541">
            <v>69816668.586396798</v>
          </cell>
          <cell r="FC541">
            <v>0</v>
          </cell>
          <cell r="FD541">
            <v>32113637.306049399</v>
          </cell>
          <cell r="FE541">
            <v>26181250.719898801</v>
          </cell>
          <cell r="FF541">
            <v>15700000.4607352</v>
          </cell>
          <cell r="FG541">
            <v>761636.38457887503</v>
          </cell>
        </row>
        <row r="542">
          <cell r="A542">
            <v>647</v>
          </cell>
          <cell r="B542" t="str">
            <v>513</v>
          </cell>
          <cell r="C542" t="str">
            <v>20080721014</v>
          </cell>
          <cell r="D542" t="str">
            <v>20080721014</v>
          </cell>
          <cell r="E542" t="str">
            <v>NGUYỄN VĂN TRUNG</v>
          </cell>
          <cell r="F542" t="str">
            <v>NGUYỄN VĂN TRUNG</v>
          </cell>
          <cell r="G542" t="str">
            <v>04/04/1990</v>
          </cell>
          <cell r="H542">
            <v>19</v>
          </cell>
          <cell r="I542" t="str">
            <v>Pemenance</v>
          </cell>
          <cell r="J542">
            <v>39650</v>
          </cell>
          <cell r="K542">
            <v>0.44657534246575298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39814</v>
          </cell>
          <cell r="T542">
            <v>1.26111111111111</v>
          </cell>
          <cell r="V542" t="str">
            <v>BIEN HOA FACTORY</v>
          </cell>
          <cell r="W542" t="str">
            <v>AJI - NGON MIXING</v>
          </cell>
          <cell r="X542" t="str">
            <v>Công nhân bậc 2</v>
          </cell>
          <cell r="Y542" t="str">
            <v>Worker</v>
          </cell>
          <cell r="Z542" t="str">
            <v>Group 1</v>
          </cell>
          <cell r="AA542" t="str">
            <v>Ajingon</v>
          </cell>
          <cell r="AB542">
            <v>1470000</v>
          </cell>
          <cell r="AC542">
            <v>0</v>
          </cell>
          <cell r="AD542">
            <v>150000</v>
          </cell>
          <cell r="AG542">
            <v>250000</v>
          </cell>
          <cell r="AK542">
            <v>400000</v>
          </cell>
          <cell r="AL542">
            <v>1870000</v>
          </cell>
          <cell r="AM542">
            <v>120000</v>
          </cell>
          <cell r="AP542">
            <v>0.44657534246575298</v>
          </cell>
          <cell r="AQ542">
            <v>0</v>
          </cell>
          <cell r="AR542">
            <v>0.5</v>
          </cell>
          <cell r="AS542">
            <v>1.6958904109588999</v>
          </cell>
          <cell r="AT542">
            <v>1</v>
          </cell>
          <cell r="AU542">
            <v>2</v>
          </cell>
          <cell r="AV542">
            <v>1690500</v>
          </cell>
          <cell r="AW542">
            <v>2090500</v>
          </cell>
          <cell r="AX542">
            <v>2090500</v>
          </cell>
          <cell r="AY542">
            <v>0</v>
          </cell>
          <cell r="AZ542">
            <v>3042900</v>
          </cell>
          <cell r="BA542">
            <v>522625</v>
          </cell>
          <cell r="BB542">
            <v>4057200</v>
          </cell>
          <cell r="BC542">
            <v>250860</v>
          </cell>
          <cell r="BD542">
            <v>21</v>
          </cell>
          <cell r="BE542">
            <v>2.6958904109589001</v>
          </cell>
          <cell r="BF542">
            <v>2</v>
          </cell>
          <cell r="BG542">
            <v>3</v>
          </cell>
          <cell r="BH542">
            <v>1944075</v>
          </cell>
          <cell r="BI542">
            <v>2344075</v>
          </cell>
          <cell r="BJ542">
            <v>3516112.5</v>
          </cell>
          <cell r="BK542">
            <v>0</v>
          </cell>
          <cell r="BL542">
            <v>3499335</v>
          </cell>
          <cell r="BM542">
            <v>879028.125</v>
          </cell>
          <cell r="BN542">
            <v>4665780</v>
          </cell>
          <cell r="BO542">
            <v>281289</v>
          </cell>
          <cell r="BP542">
            <v>22</v>
          </cell>
          <cell r="BQ542">
            <v>3.6986301369863002</v>
          </cell>
          <cell r="BR542">
            <v>3</v>
          </cell>
          <cell r="BS542">
            <v>4</v>
          </cell>
          <cell r="BT542">
            <v>2235686.25</v>
          </cell>
          <cell r="BU542">
            <v>2635686.25</v>
          </cell>
          <cell r="BV542">
            <v>5271372.5</v>
          </cell>
          <cell r="BW542">
            <v>0</v>
          </cell>
          <cell r="BX542">
            <v>8048470.5</v>
          </cell>
          <cell r="BY542">
            <v>1317843.125</v>
          </cell>
          <cell r="BZ542">
            <v>5633929.3499999996</v>
          </cell>
          <cell r="CA542">
            <v>316282.34999999998</v>
          </cell>
          <cell r="CB542">
            <v>23</v>
          </cell>
          <cell r="CC542">
            <v>4.6986301369863002</v>
          </cell>
          <cell r="CD542">
            <v>4</v>
          </cell>
          <cell r="CE542">
            <v>5</v>
          </cell>
          <cell r="CF542">
            <v>2571039.1875</v>
          </cell>
          <cell r="CG542">
            <v>2971039.1875</v>
          </cell>
          <cell r="CH542">
            <v>7427597.96875</v>
          </cell>
          <cell r="CI542">
            <v>0</v>
          </cell>
          <cell r="CJ542">
            <v>9255741.0749999993</v>
          </cell>
          <cell r="CK542">
            <v>1856899.4921875</v>
          </cell>
          <cell r="CL542">
            <v>6479018.7525000004</v>
          </cell>
          <cell r="CM542">
            <v>356524.70250000001</v>
          </cell>
          <cell r="CN542">
            <v>24</v>
          </cell>
          <cell r="CO542">
            <v>5.6986301369863002</v>
          </cell>
          <cell r="CP542">
            <v>5</v>
          </cell>
          <cell r="CQ542">
            <v>6</v>
          </cell>
          <cell r="CR542">
            <v>2956695.0656249998</v>
          </cell>
          <cell r="CS542">
            <v>3356695.0656249998</v>
          </cell>
          <cell r="CT542">
            <v>10070085.196875</v>
          </cell>
          <cell r="CU542">
            <v>0</v>
          </cell>
          <cell r="CV542">
            <v>10644102.23625</v>
          </cell>
          <cell r="CW542">
            <v>5035042.5984375002</v>
          </cell>
          <cell r="CX542">
            <v>7805674.9732499998</v>
          </cell>
          <cell r="CY542">
            <v>402803.40787499998</v>
          </cell>
          <cell r="CZ542">
            <v>25</v>
          </cell>
          <cell r="DA542">
            <v>6.6986301369863002</v>
          </cell>
          <cell r="DB542">
            <v>6</v>
          </cell>
          <cell r="DC542">
            <v>7</v>
          </cell>
          <cell r="DD542">
            <v>3400199.3254687502</v>
          </cell>
          <cell r="DE542">
            <v>3800199.3254687502</v>
          </cell>
          <cell r="DF542">
            <v>13300697.6391406</v>
          </cell>
          <cell r="DG542">
            <v>0</v>
          </cell>
          <cell r="DH542">
            <v>24481435.143375002</v>
          </cell>
          <cell r="DI542">
            <v>6650348.8195703104</v>
          </cell>
          <cell r="DJ542">
            <v>8976526.2192374896</v>
          </cell>
          <cell r="DK542">
            <v>456023.91905625002</v>
          </cell>
          <cell r="DL542">
            <v>26</v>
          </cell>
          <cell r="DM542">
            <v>7.7013698630137002</v>
          </cell>
          <cell r="DN542">
            <v>7</v>
          </cell>
          <cell r="DO542">
            <v>8</v>
          </cell>
          <cell r="DP542">
            <v>3910229.2242890601</v>
          </cell>
          <cell r="DQ542">
            <v>4310229.2242890596</v>
          </cell>
          <cell r="DR542">
            <v>17240916.897156201</v>
          </cell>
          <cell r="DS542">
            <v>0</v>
          </cell>
          <cell r="DT542">
            <v>21115237.8111609</v>
          </cell>
          <cell r="DU542">
            <v>8620458.4485781193</v>
          </cell>
          <cell r="DV542">
            <v>10323005.152123099</v>
          </cell>
          <cell r="DW542">
            <v>517227.50691468699</v>
          </cell>
          <cell r="DX542">
            <v>27</v>
          </cell>
          <cell r="DY542">
            <v>8.9506849315068493</v>
          </cell>
          <cell r="DZ542">
            <v>8</v>
          </cell>
          <cell r="EA542">
            <v>9</v>
          </cell>
          <cell r="EB542">
            <v>4496763.6079324204</v>
          </cell>
          <cell r="EC542">
            <v>4896763.6079324204</v>
          </cell>
          <cell r="ED542">
            <v>22035436.235695899</v>
          </cell>
          <cell r="EE542">
            <v>0</v>
          </cell>
          <cell r="EF542">
            <v>24282523.482835099</v>
          </cell>
          <cell r="EG542">
            <v>11017718.117847901</v>
          </cell>
          <cell r="EH542">
            <v>11871455.924941599</v>
          </cell>
          <cell r="EI542">
            <v>587611.63295189</v>
          </cell>
          <cell r="EJ542">
            <v>28</v>
          </cell>
          <cell r="EK542">
            <v>9.7013698630136993</v>
          </cell>
          <cell r="EL542">
            <v>9</v>
          </cell>
          <cell r="EM542">
            <v>10</v>
          </cell>
          <cell r="EN542">
            <v>5171278.1491222801</v>
          </cell>
          <cell r="EO542">
            <v>5571278.1491222801</v>
          </cell>
          <cell r="EP542">
            <v>55712781.491222799</v>
          </cell>
          <cell r="EQ542">
            <v>0</v>
          </cell>
          <cell r="ER542">
            <v>27924902.0052603</v>
          </cell>
          <cell r="ES542">
            <v>13928195.3728057</v>
          </cell>
          <cell r="ET542">
            <v>13652174.3136828</v>
          </cell>
          <cell r="EU542">
            <v>668553.37789467396</v>
          </cell>
          <cell r="EV542">
            <v>29</v>
          </cell>
          <cell r="EW542">
            <v>10.701369863013699</v>
          </cell>
          <cell r="EX542">
            <v>10</v>
          </cell>
          <cell r="EY542">
            <v>11</v>
          </cell>
          <cell r="EZ542">
            <v>5946969.8714906201</v>
          </cell>
          <cell r="FA542">
            <v>6346969.8714906201</v>
          </cell>
          <cell r="FB542">
            <v>69816668.586396798</v>
          </cell>
          <cell r="FC542">
            <v>0</v>
          </cell>
          <cell r="FD542">
            <v>32113637.306049399</v>
          </cell>
          <cell r="FE542">
            <v>26181250.719898801</v>
          </cell>
          <cell r="FF542">
            <v>15700000.4607352</v>
          </cell>
          <cell r="FG542">
            <v>761636.38457887503</v>
          </cell>
        </row>
        <row r="543">
          <cell r="A543">
            <v>648</v>
          </cell>
          <cell r="B543" t="str">
            <v>514</v>
          </cell>
          <cell r="C543" t="str">
            <v>20080724001</v>
          </cell>
          <cell r="D543" t="str">
            <v>20080724001</v>
          </cell>
          <cell r="E543" t="str">
            <v>NGÔ VĂN DỨT</v>
          </cell>
          <cell r="F543" t="str">
            <v>NGÔ VĂN DỨT</v>
          </cell>
          <cell r="G543" t="str">
            <v>09/09/1980</v>
          </cell>
          <cell r="H543">
            <v>29</v>
          </cell>
          <cell r="I543" t="str">
            <v>Pemenance</v>
          </cell>
          <cell r="J543">
            <v>39653</v>
          </cell>
          <cell r="K543">
            <v>0.43835616438356201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39814</v>
          </cell>
          <cell r="T543">
            <v>1.26111111111111</v>
          </cell>
          <cell r="V543" t="str">
            <v>BIEN HOA FACTORY</v>
          </cell>
          <cell r="W543" t="str">
            <v>AJI - NGON MIXING</v>
          </cell>
          <cell r="X543" t="str">
            <v>Công nhân bậc 2</v>
          </cell>
          <cell r="Y543" t="str">
            <v>Worker</v>
          </cell>
          <cell r="Z543" t="str">
            <v>Group 1</v>
          </cell>
          <cell r="AA543" t="str">
            <v>Ajingon</v>
          </cell>
          <cell r="AB543">
            <v>1470000</v>
          </cell>
          <cell r="AC543">
            <v>0</v>
          </cell>
          <cell r="AD543">
            <v>150000</v>
          </cell>
          <cell r="AG543">
            <v>250000</v>
          </cell>
          <cell r="AK543">
            <v>400000</v>
          </cell>
          <cell r="AL543">
            <v>1870000</v>
          </cell>
          <cell r="AM543">
            <v>120000</v>
          </cell>
          <cell r="AP543">
            <v>0.43835616438356201</v>
          </cell>
          <cell r="AQ543">
            <v>0</v>
          </cell>
          <cell r="AR543">
            <v>0.5</v>
          </cell>
          <cell r="AS543">
            <v>1.6876712328767101</v>
          </cell>
          <cell r="AT543">
            <v>1</v>
          </cell>
          <cell r="AU543">
            <v>2</v>
          </cell>
          <cell r="AV543">
            <v>1690500</v>
          </cell>
          <cell r="AW543">
            <v>2090500</v>
          </cell>
          <cell r="AX543">
            <v>2090500</v>
          </cell>
          <cell r="AY543">
            <v>0</v>
          </cell>
          <cell r="AZ543">
            <v>3042900</v>
          </cell>
          <cell r="BA543">
            <v>522625</v>
          </cell>
          <cell r="BB543">
            <v>4057200</v>
          </cell>
          <cell r="BC543">
            <v>250860</v>
          </cell>
          <cell r="BD543">
            <v>31</v>
          </cell>
          <cell r="BE543">
            <v>2.6876712328767098</v>
          </cell>
          <cell r="BF543">
            <v>2</v>
          </cell>
          <cell r="BG543">
            <v>3</v>
          </cell>
          <cell r="BH543">
            <v>1944075</v>
          </cell>
          <cell r="BI543">
            <v>2344075</v>
          </cell>
          <cell r="BJ543">
            <v>3516112.5</v>
          </cell>
          <cell r="BK543">
            <v>0</v>
          </cell>
          <cell r="BL543">
            <v>3499335</v>
          </cell>
          <cell r="BM543">
            <v>879028.125</v>
          </cell>
          <cell r="BN543">
            <v>4665780</v>
          </cell>
          <cell r="BO543">
            <v>281289</v>
          </cell>
          <cell r="BP543">
            <v>32</v>
          </cell>
          <cell r="BQ543">
            <v>3.6904109589041099</v>
          </cell>
          <cell r="BR543">
            <v>3</v>
          </cell>
          <cell r="BS543">
            <v>4</v>
          </cell>
          <cell r="BT543">
            <v>2235686.25</v>
          </cell>
          <cell r="BU543">
            <v>2635686.25</v>
          </cell>
          <cell r="BV543">
            <v>5271372.5</v>
          </cell>
          <cell r="BW543">
            <v>0</v>
          </cell>
          <cell r="BX543">
            <v>8048470.5</v>
          </cell>
          <cell r="BY543">
            <v>1317843.125</v>
          </cell>
          <cell r="BZ543">
            <v>5633929.3499999996</v>
          </cell>
          <cell r="CA543">
            <v>316282.34999999998</v>
          </cell>
          <cell r="CB543">
            <v>33</v>
          </cell>
          <cell r="CC543">
            <v>4.6904109589041099</v>
          </cell>
          <cell r="CD543">
            <v>4</v>
          </cell>
          <cell r="CE543">
            <v>5</v>
          </cell>
          <cell r="CF543">
            <v>2571039.1875</v>
          </cell>
          <cell r="CG543">
            <v>2971039.1875</v>
          </cell>
          <cell r="CH543">
            <v>7427597.96875</v>
          </cell>
          <cell r="CI543">
            <v>0</v>
          </cell>
          <cell r="CJ543">
            <v>9255741.0749999993</v>
          </cell>
          <cell r="CK543">
            <v>1856899.4921875</v>
          </cell>
          <cell r="CL543">
            <v>6479018.7525000004</v>
          </cell>
          <cell r="CM543">
            <v>356524.70250000001</v>
          </cell>
          <cell r="CN543">
            <v>34</v>
          </cell>
          <cell r="CO543">
            <v>5.6904109589041099</v>
          </cell>
          <cell r="CP543">
            <v>5</v>
          </cell>
          <cell r="CQ543">
            <v>6</v>
          </cell>
          <cell r="CR543">
            <v>2956695.0656249998</v>
          </cell>
          <cell r="CS543">
            <v>3356695.0656249998</v>
          </cell>
          <cell r="CT543">
            <v>10070085.196875</v>
          </cell>
          <cell r="CU543">
            <v>0</v>
          </cell>
          <cell r="CV543">
            <v>10644102.23625</v>
          </cell>
          <cell r="CW543">
            <v>5035042.5984375002</v>
          </cell>
          <cell r="CX543">
            <v>7805674.9732499998</v>
          </cell>
          <cell r="CY543">
            <v>402803.40787499998</v>
          </cell>
          <cell r="CZ543">
            <v>35</v>
          </cell>
          <cell r="DA543">
            <v>6.6904109589041099</v>
          </cell>
          <cell r="DB543">
            <v>6</v>
          </cell>
          <cell r="DC543">
            <v>7</v>
          </cell>
          <cell r="DD543">
            <v>3400199.3254687502</v>
          </cell>
          <cell r="DE543">
            <v>3800199.3254687502</v>
          </cell>
          <cell r="DF543">
            <v>13300697.6391406</v>
          </cell>
          <cell r="DG543">
            <v>0</v>
          </cell>
          <cell r="DH543">
            <v>24481435.143375002</v>
          </cell>
          <cell r="DI543">
            <v>6650348.8195703104</v>
          </cell>
          <cell r="DJ543">
            <v>8976526.2192374896</v>
          </cell>
          <cell r="DK543">
            <v>456023.91905625002</v>
          </cell>
          <cell r="DL543">
            <v>36</v>
          </cell>
          <cell r="DM543">
            <v>7.6931506849315099</v>
          </cell>
          <cell r="DN543">
            <v>7</v>
          </cell>
          <cell r="DO543">
            <v>8</v>
          </cell>
          <cell r="DP543">
            <v>3910229.2242890601</v>
          </cell>
          <cell r="DQ543">
            <v>4310229.2242890596</v>
          </cell>
          <cell r="DR543">
            <v>17240916.897156201</v>
          </cell>
          <cell r="DS543">
            <v>0</v>
          </cell>
          <cell r="DT543">
            <v>21115237.8111609</v>
          </cell>
          <cell r="DU543">
            <v>8620458.4485781193</v>
          </cell>
          <cell r="DV543">
            <v>10323005.152123099</v>
          </cell>
          <cell r="DW543">
            <v>517227.50691468699</v>
          </cell>
          <cell r="DX543">
            <v>37</v>
          </cell>
          <cell r="DY543">
            <v>8.9424657534246599</v>
          </cell>
          <cell r="DZ543">
            <v>8</v>
          </cell>
          <cell r="EA543">
            <v>9</v>
          </cell>
          <cell r="EB543">
            <v>4496763.6079324204</v>
          </cell>
          <cell r="EC543">
            <v>4896763.6079324204</v>
          </cell>
          <cell r="ED543">
            <v>22035436.235695899</v>
          </cell>
          <cell r="EE543">
            <v>0</v>
          </cell>
          <cell r="EF543">
            <v>24282523.482835099</v>
          </cell>
          <cell r="EG543">
            <v>11017718.117847901</v>
          </cell>
          <cell r="EH543">
            <v>11871455.924941599</v>
          </cell>
          <cell r="EI543">
            <v>587611.63295189</v>
          </cell>
          <cell r="EJ543">
            <v>38</v>
          </cell>
          <cell r="EK543">
            <v>9.6931506849315099</v>
          </cell>
          <cell r="EL543">
            <v>9</v>
          </cell>
          <cell r="EM543">
            <v>10</v>
          </cell>
          <cell r="EN543">
            <v>5171278.1491222801</v>
          </cell>
          <cell r="EO543">
            <v>5571278.1491222801</v>
          </cell>
          <cell r="EP543">
            <v>55712781.491222799</v>
          </cell>
          <cell r="EQ543">
            <v>0</v>
          </cell>
          <cell r="ER543">
            <v>27924902.0052603</v>
          </cell>
          <cell r="ES543">
            <v>13928195.3728057</v>
          </cell>
          <cell r="ET543">
            <v>13652174.3136828</v>
          </cell>
          <cell r="EU543">
            <v>668553.37789467396</v>
          </cell>
          <cell r="EV543">
            <v>39</v>
          </cell>
          <cell r="EW543">
            <v>10.693150684931499</v>
          </cell>
          <cell r="EX543">
            <v>10</v>
          </cell>
          <cell r="EY543">
            <v>11</v>
          </cell>
          <cell r="EZ543">
            <v>5946969.8714906201</v>
          </cell>
          <cell r="FA543">
            <v>6346969.8714906201</v>
          </cell>
          <cell r="FB543">
            <v>69816668.586396798</v>
          </cell>
          <cell r="FC543">
            <v>0</v>
          </cell>
          <cell r="FD543">
            <v>32113637.306049399</v>
          </cell>
          <cell r="FE543">
            <v>26181250.719898801</v>
          </cell>
          <cell r="FF543">
            <v>15700000.4607352</v>
          </cell>
          <cell r="FG543">
            <v>761636.38457887503</v>
          </cell>
        </row>
        <row r="544">
          <cell r="A544">
            <v>649</v>
          </cell>
          <cell r="B544" t="str">
            <v>515</v>
          </cell>
          <cell r="C544" t="str">
            <v>20080724004</v>
          </cell>
          <cell r="D544" t="str">
            <v>20080724004</v>
          </cell>
          <cell r="E544" t="str">
            <v>BÙI VĂN MINH</v>
          </cell>
          <cell r="F544" t="str">
            <v>BÙI VĂN MINH</v>
          </cell>
          <cell r="G544" t="str">
            <v>02/10/1986</v>
          </cell>
          <cell r="H544">
            <v>23</v>
          </cell>
          <cell r="I544" t="str">
            <v>Pemenance</v>
          </cell>
          <cell r="J544">
            <v>39653</v>
          </cell>
          <cell r="K544">
            <v>0.43835616438356201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39814</v>
          </cell>
          <cell r="T544">
            <v>1.26111111111111</v>
          </cell>
          <cell r="V544" t="str">
            <v>BIEN HOA FACTORY</v>
          </cell>
          <cell r="W544" t="str">
            <v>AJI - NGON MIXING</v>
          </cell>
          <cell r="X544" t="str">
            <v>Công nhân bậc 2</v>
          </cell>
          <cell r="Y544" t="str">
            <v>Worker</v>
          </cell>
          <cell r="Z544" t="str">
            <v>Group 1</v>
          </cell>
          <cell r="AA544" t="str">
            <v>Ajingon</v>
          </cell>
          <cell r="AB544">
            <v>1470000</v>
          </cell>
          <cell r="AC544">
            <v>0</v>
          </cell>
          <cell r="AD544">
            <v>150000</v>
          </cell>
          <cell r="AG544">
            <v>250000</v>
          </cell>
          <cell r="AK544">
            <v>400000</v>
          </cell>
          <cell r="AL544">
            <v>1870000</v>
          </cell>
          <cell r="AM544">
            <v>120000</v>
          </cell>
          <cell r="AP544">
            <v>0.43835616438356201</v>
          </cell>
          <cell r="AQ544">
            <v>0</v>
          </cell>
          <cell r="AR544">
            <v>0.5</v>
          </cell>
          <cell r="AS544">
            <v>1.6876712328767101</v>
          </cell>
          <cell r="AT544">
            <v>1</v>
          </cell>
          <cell r="AU544">
            <v>2</v>
          </cell>
          <cell r="AV544">
            <v>1690500</v>
          </cell>
          <cell r="AW544">
            <v>2090500</v>
          </cell>
          <cell r="AX544">
            <v>2090500</v>
          </cell>
          <cell r="AY544">
            <v>0</v>
          </cell>
          <cell r="AZ544">
            <v>3042900</v>
          </cell>
          <cell r="BA544">
            <v>522625</v>
          </cell>
          <cell r="BB544">
            <v>4057200</v>
          </cell>
          <cell r="BC544">
            <v>250860</v>
          </cell>
          <cell r="BD544">
            <v>25</v>
          </cell>
          <cell r="BE544">
            <v>2.6876712328767098</v>
          </cell>
          <cell r="BF544">
            <v>2</v>
          </cell>
          <cell r="BG544">
            <v>3</v>
          </cell>
          <cell r="BH544">
            <v>1944075</v>
          </cell>
          <cell r="BI544">
            <v>2344075</v>
          </cell>
          <cell r="BJ544">
            <v>3516112.5</v>
          </cell>
          <cell r="BK544">
            <v>0</v>
          </cell>
          <cell r="BL544">
            <v>3499335</v>
          </cell>
          <cell r="BM544">
            <v>879028.125</v>
          </cell>
          <cell r="BN544">
            <v>4665780</v>
          </cell>
          <cell r="BO544">
            <v>281289</v>
          </cell>
          <cell r="BP544">
            <v>26</v>
          </cell>
          <cell r="BQ544">
            <v>3.6904109589041099</v>
          </cell>
          <cell r="BR544">
            <v>3</v>
          </cell>
          <cell r="BS544">
            <v>4</v>
          </cell>
          <cell r="BT544">
            <v>2235686.25</v>
          </cell>
          <cell r="BU544">
            <v>2635686.25</v>
          </cell>
          <cell r="BV544">
            <v>5271372.5</v>
          </cell>
          <cell r="BW544">
            <v>0</v>
          </cell>
          <cell r="BX544">
            <v>8048470.5</v>
          </cell>
          <cell r="BY544">
            <v>1317843.125</v>
          </cell>
          <cell r="BZ544">
            <v>5633929.3499999996</v>
          </cell>
          <cell r="CA544">
            <v>316282.34999999998</v>
          </cell>
          <cell r="CB544">
            <v>27</v>
          </cell>
          <cell r="CC544">
            <v>4.6904109589041099</v>
          </cell>
          <cell r="CD544">
            <v>4</v>
          </cell>
          <cell r="CE544">
            <v>5</v>
          </cell>
          <cell r="CF544">
            <v>2571039.1875</v>
          </cell>
          <cell r="CG544">
            <v>2971039.1875</v>
          </cell>
          <cell r="CH544">
            <v>7427597.96875</v>
          </cell>
          <cell r="CI544">
            <v>0</v>
          </cell>
          <cell r="CJ544">
            <v>9255741.0749999993</v>
          </cell>
          <cell r="CK544">
            <v>1856899.4921875</v>
          </cell>
          <cell r="CL544">
            <v>6479018.7525000004</v>
          </cell>
          <cell r="CM544">
            <v>356524.70250000001</v>
          </cell>
          <cell r="CN544">
            <v>28</v>
          </cell>
          <cell r="CO544">
            <v>5.6904109589041099</v>
          </cell>
          <cell r="CP544">
            <v>5</v>
          </cell>
          <cell r="CQ544">
            <v>6</v>
          </cell>
          <cell r="CR544">
            <v>2956695.0656249998</v>
          </cell>
          <cell r="CS544">
            <v>3356695.0656249998</v>
          </cell>
          <cell r="CT544">
            <v>10070085.196875</v>
          </cell>
          <cell r="CU544">
            <v>0</v>
          </cell>
          <cell r="CV544">
            <v>10644102.23625</v>
          </cell>
          <cell r="CW544">
            <v>5035042.5984375002</v>
          </cell>
          <cell r="CX544">
            <v>7805674.9732499998</v>
          </cell>
          <cell r="CY544">
            <v>402803.40787499998</v>
          </cell>
          <cell r="CZ544">
            <v>29</v>
          </cell>
          <cell r="DA544">
            <v>6.6904109589041099</v>
          </cell>
          <cell r="DB544">
            <v>6</v>
          </cell>
          <cell r="DC544">
            <v>7</v>
          </cell>
          <cell r="DD544">
            <v>3400199.3254687502</v>
          </cell>
          <cell r="DE544">
            <v>3800199.3254687502</v>
          </cell>
          <cell r="DF544">
            <v>13300697.6391406</v>
          </cell>
          <cell r="DG544">
            <v>0</v>
          </cell>
          <cell r="DH544">
            <v>24481435.143375002</v>
          </cell>
          <cell r="DI544">
            <v>6650348.8195703104</v>
          </cell>
          <cell r="DJ544">
            <v>8976526.2192374896</v>
          </cell>
          <cell r="DK544">
            <v>456023.91905625002</v>
          </cell>
          <cell r="DL544">
            <v>30</v>
          </cell>
          <cell r="DM544">
            <v>7.6931506849315099</v>
          </cell>
          <cell r="DN544">
            <v>7</v>
          </cell>
          <cell r="DO544">
            <v>8</v>
          </cell>
          <cell r="DP544">
            <v>3910229.2242890601</v>
          </cell>
          <cell r="DQ544">
            <v>4310229.2242890596</v>
          </cell>
          <cell r="DR544">
            <v>17240916.897156201</v>
          </cell>
          <cell r="DS544">
            <v>0</v>
          </cell>
          <cell r="DT544">
            <v>21115237.8111609</v>
          </cell>
          <cell r="DU544">
            <v>8620458.4485781193</v>
          </cell>
          <cell r="DV544">
            <v>10323005.152123099</v>
          </cell>
          <cell r="DW544">
            <v>517227.50691468699</v>
          </cell>
          <cell r="DX544">
            <v>31</v>
          </cell>
          <cell r="DY544">
            <v>8.9424657534246599</v>
          </cell>
          <cell r="DZ544">
            <v>8</v>
          </cell>
          <cell r="EA544">
            <v>9</v>
          </cell>
          <cell r="EB544">
            <v>4496763.6079324204</v>
          </cell>
          <cell r="EC544">
            <v>4896763.6079324204</v>
          </cell>
          <cell r="ED544">
            <v>22035436.235695899</v>
          </cell>
          <cell r="EE544">
            <v>0</v>
          </cell>
          <cell r="EF544">
            <v>24282523.482835099</v>
          </cell>
          <cell r="EG544">
            <v>11017718.117847901</v>
          </cell>
          <cell r="EH544">
            <v>11871455.924941599</v>
          </cell>
          <cell r="EI544">
            <v>587611.63295189</v>
          </cell>
          <cell r="EJ544">
            <v>32</v>
          </cell>
          <cell r="EK544">
            <v>9.6931506849315099</v>
          </cell>
          <cell r="EL544">
            <v>9</v>
          </cell>
          <cell r="EM544">
            <v>10</v>
          </cell>
          <cell r="EN544">
            <v>5171278.1491222801</v>
          </cell>
          <cell r="EO544">
            <v>5571278.1491222801</v>
          </cell>
          <cell r="EP544">
            <v>55712781.491222799</v>
          </cell>
          <cell r="EQ544">
            <v>0</v>
          </cell>
          <cell r="ER544">
            <v>27924902.0052603</v>
          </cell>
          <cell r="ES544">
            <v>13928195.3728057</v>
          </cell>
          <cell r="ET544">
            <v>13652174.3136828</v>
          </cell>
          <cell r="EU544">
            <v>668553.37789467396</v>
          </cell>
          <cell r="EV544">
            <v>33</v>
          </cell>
          <cell r="EW544">
            <v>10.693150684931499</v>
          </cell>
          <cell r="EX544">
            <v>10</v>
          </cell>
          <cell r="EY544">
            <v>11</v>
          </cell>
          <cell r="EZ544">
            <v>5946969.8714906201</v>
          </cell>
          <cell r="FA544">
            <v>6346969.8714906201</v>
          </cell>
          <cell r="FB544">
            <v>69816668.586396798</v>
          </cell>
          <cell r="FC544">
            <v>0</v>
          </cell>
          <cell r="FD544">
            <v>32113637.306049399</v>
          </cell>
          <cell r="FE544">
            <v>26181250.719898801</v>
          </cell>
          <cell r="FF544">
            <v>15700000.4607352</v>
          </cell>
          <cell r="FG544">
            <v>761636.38457887503</v>
          </cell>
        </row>
        <row r="545">
          <cell r="A545">
            <v>650</v>
          </cell>
          <cell r="B545" t="str">
            <v>516</v>
          </cell>
          <cell r="C545" t="str">
            <v>20080724005</v>
          </cell>
          <cell r="D545" t="str">
            <v>20080724005</v>
          </cell>
          <cell r="E545" t="str">
            <v>HỶ HOÀNG LONG</v>
          </cell>
          <cell r="F545" t="str">
            <v>HỶ HOÀNG LONG</v>
          </cell>
          <cell r="G545" t="str">
            <v>10/02/1989</v>
          </cell>
          <cell r="H545">
            <v>20</v>
          </cell>
          <cell r="I545" t="str">
            <v>Pemenance</v>
          </cell>
          <cell r="J545">
            <v>39653</v>
          </cell>
          <cell r="K545">
            <v>0.43835616438356201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39814</v>
          </cell>
          <cell r="T545">
            <v>1.26111111111111</v>
          </cell>
          <cell r="V545" t="str">
            <v>BIEN HOA FACTORY</v>
          </cell>
          <cell r="W545" t="str">
            <v>AJI - NGON MIXING</v>
          </cell>
          <cell r="X545" t="str">
            <v>Công nhân bậc 2</v>
          </cell>
          <cell r="Y545" t="str">
            <v>Worker</v>
          </cell>
          <cell r="Z545" t="str">
            <v>Group 1</v>
          </cell>
          <cell r="AA545" t="str">
            <v>Ajingon</v>
          </cell>
          <cell r="AB545">
            <v>1470000</v>
          </cell>
          <cell r="AC545">
            <v>0</v>
          </cell>
          <cell r="AD545">
            <v>150000</v>
          </cell>
          <cell r="AG545">
            <v>250000</v>
          </cell>
          <cell r="AK545">
            <v>400000</v>
          </cell>
          <cell r="AL545">
            <v>1870000</v>
          </cell>
          <cell r="AM545">
            <v>120000</v>
          </cell>
          <cell r="AP545">
            <v>0.43835616438356201</v>
          </cell>
          <cell r="AQ545">
            <v>0</v>
          </cell>
          <cell r="AR545">
            <v>0.5</v>
          </cell>
          <cell r="AS545">
            <v>1.6876712328767101</v>
          </cell>
          <cell r="AT545">
            <v>1</v>
          </cell>
          <cell r="AU545">
            <v>2</v>
          </cell>
          <cell r="AV545">
            <v>1690500</v>
          </cell>
          <cell r="AW545">
            <v>2090500</v>
          </cell>
          <cell r="AX545">
            <v>2090500</v>
          </cell>
          <cell r="AY545">
            <v>0</v>
          </cell>
          <cell r="AZ545">
            <v>3042900</v>
          </cell>
          <cell r="BA545">
            <v>522625</v>
          </cell>
          <cell r="BB545">
            <v>4057200</v>
          </cell>
          <cell r="BC545">
            <v>250860</v>
          </cell>
          <cell r="BD545">
            <v>22</v>
          </cell>
          <cell r="BE545">
            <v>2.6876712328767098</v>
          </cell>
          <cell r="BF545">
            <v>2</v>
          </cell>
          <cell r="BG545">
            <v>3</v>
          </cell>
          <cell r="BH545">
            <v>1944075</v>
          </cell>
          <cell r="BI545">
            <v>2344075</v>
          </cell>
          <cell r="BJ545">
            <v>3516112.5</v>
          </cell>
          <cell r="BK545">
            <v>0</v>
          </cell>
          <cell r="BL545">
            <v>3499335</v>
          </cell>
          <cell r="BM545">
            <v>879028.125</v>
          </cell>
          <cell r="BN545">
            <v>4665780</v>
          </cell>
          <cell r="BO545">
            <v>281289</v>
          </cell>
          <cell r="BP545">
            <v>23</v>
          </cell>
          <cell r="BQ545">
            <v>3.6904109589041099</v>
          </cell>
          <cell r="BR545">
            <v>3</v>
          </cell>
          <cell r="BS545">
            <v>4</v>
          </cell>
          <cell r="BT545">
            <v>2235686.25</v>
          </cell>
          <cell r="BU545">
            <v>2635686.25</v>
          </cell>
          <cell r="BV545">
            <v>5271372.5</v>
          </cell>
          <cell r="BW545">
            <v>0</v>
          </cell>
          <cell r="BX545">
            <v>8048470.5</v>
          </cell>
          <cell r="BY545">
            <v>1317843.125</v>
          </cell>
          <cell r="BZ545">
            <v>5633929.3499999996</v>
          </cell>
          <cell r="CA545">
            <v>316282.34999999998</v>
          </cell>
          <cell r="CB545">
            <v>24</v>
          </cell>
          <cell r="CC545">
            <v>4.6904109589041099</v>
          </cell>
          <cell r="CD545">
            <v>4</v>
          </cell>
          <cell r="CE545">
            <v>5</v>
          </cell>
          <cell r="CF545">
            <v>2571039.1875</v>
          </cell>
          <cell r="CG545">
            <v>2971039.1875</v>
          </cell>
          <cell r="CH545">
            <v>7427597.96875</v>
          </cell>
          <cell r="CI545">
            <v>0</v>
          </cell>
          <cell r="CJ545">
            <v>9255741.0749999993</v>
          </cell>
          <cell r="CK545">
            <v>1856899.4921875</v>
          </cell>
          <cell r="CL545">
            <v>6479018.7525000004</v>
          </cell>
          <cell r="CM545">
            <v>356524.70250000001</v>
          </cell>
          <cell r="CN545">
            <v>25</v>
          </cell>
          <cell r="CO545">
            <v>5.6904109589041099</v>
          </cell>
          <cell r="CP545">
            <v>5</v>
          </cell>
          <cell r="CQ545">
            <v>6</v>
          </cell>
          <cell r="CR545">
            <v>2956695.0656249998</v>
          </cell>
          <cell r="CS545">
            <v>3356695.0656249998</v>
          </cell>
          <cell r="CT545">
            <v>10070085.196875</v>
          </cell>
          <cell r="CU545">
            <v>0</v>
          </cell>
          <cell r="CV545">
            <v>10644102.23625</v>
          </cell>
          <cell r="CW545">
            <v>5035042.5984375002</v>
          </cell>
          <cell r="CX545">
            <v>7805674.9732499998</v>
          </cell>
          <cell r="CY545">
            <v>402803.40787499998</v>
          </cell>
          <cell r="CZ545">
            <v>26</v>
          </cell>
          <cell r="DA545">
            <v>6.6904109589041099</v>
          </cell>
          <cell r="DB545">
            <v>6</v>
          </cell>
          <cell r="DC545">
            <v>7</v>
          </cell>
          <cell r="DD545">
            <v>3400199.3254687502</v>
          </cell>
          <cell r="DE545">
            <v>3800199.3254687502</v>
          </cell>
          <cell r="DF545">
            <v>13300697.6391406</v>
          </cell>
          <cell r="DG545">
            <v>0</v>
          </cell>
          <cell r="DH545">
            <v>24481435.143375002</v>
          </cell>
          <cell r="DI545">
            <v>6650348.8195703104</v>
          </cell>
          <cell r="DJ545">
            <v>8976526.2192374896</v>
          </cell>
          <cell r="DK545">
            <v>456023.91905625002</v>
          </cell>
          <cell r="DL545">
            <v>27</v>
          </cell>
          <cell r="DM545">
            <v>7.6931506849315099</v>
          </cell>
          <cell r="DN545">
            <v>7</v>
          </cell>
          <cell r="DO545">
            <v>8</v>
          </cell>
          <cell r="DP545">
            <v>3910229.2242890601</v>
          </cell>
          <cell r="DQ545">
            <v>4310229.2242890596</v>
          </cell>
          <cell r="DR545">
            <v>17240916.897156201</v>
          </cell>
          <cell r="DS545">
            <v>0</v>
          </cell>
          <cell r="DT545">
            <v>21115237.8111609</v>
          </cell>
          <cell r="DU545">
            <v>8620458.4485781193</v>
          </cell>
          <cell r="DV545">
            <v>10323005.152123099</v>
          </cell>
          <cell r="DW545">
            <v>517227.50691468699</v>
          </cell>
          <cell r="DX545">
            <v>28</v>
          </cell>
          <cell r="DY545">
            <v>8.9424657534246599</v>
          </cell>
          <cell r="DZ545">
            <v>8</v>
          </cell>
          <cell r="EA545">
            <v>9</v>
          </cell>
          <cell r="EB545">
            <v>4496763.6079324204</v>
          </cell>
          <cell r="EC545">
            <v>4896763.6079324204</v>
          </cell>
          <cell r="ED545">
            <v>22035436.235695899</v>
          </cell>
          <cell r="EE545">
            <v>0</v>
          </cell>
          <cell r="EF545">
            <v>24282523.482835099</v>
          </cell>
          <cell r="EG545">
            <v>11017718.117847901</v>
          </cell>
          <cell r="EH545">
            <v>11871455.924941599</v>
          </cell>
          <cell r="EI545">
            <v>587611.63295189</v>
          </cell>
          <cell r="EJ545">
            <v>29</v>
          </cell>
          <cell r="EK545">
            <v>9.6931506849315099</v>
          </cell>
          <cell r="EL545">
            <v>9</v>
          </cell>
          <cell r="EM545">
            <v>10</v>
          </cell>
          <cell r="EN545">
            <v>5171278.1491222801</v>
          </cell>
          <cell r="EO545">
            <v>5571278.1491222801</v>
          </cell>
          <cell r="EP545">
            <v>55712781.491222799</v>
          </cell>
          <cell r="EQ545">
            <v>0</v>
          </cell>
          <cell r="ER545">
            <v>27924902.0052603</v>
          </cell>
          <cell r="ES545">
            <v>13928195.3728057</v>
          </cell>
          <cell r="ET545">
            <v>13652174.3136828</v>
          </cell>
          <cell r="EU545">
            <v>668553.37789467396</v>
          </cell>
          <cell r="EV545">
            <v>30</v>
          </cell>
          <cell r="EW545">
            <v>10.693150684931499</v>
          </cell>
          <cell r="EX545">
            <v>10</v>
          </cell>
          <cell r="EY545">
            <v>11</v>
          </cell>
          <cell r="EZ545">
            <v>5946969.8714906201</v>
          </cell>
          <cell r="FA545">
            <v>6346969.8714906201</v>
          </cell>
          <cell r="FB545">
            <v>69816668.586396798</v>
          </cell>
          <cell r="FC545">
            <v>0</v>
          </cell>
          <cell r="FD545">
            <v>32113637.306049399</v>
          </cell>
          <cell r="FE545">
            <v>26181250.719898801</v>
          </cell>
          <cell r="FF545">
            <v>15700000.4607352</v>
          </cell>
          <cell r="FG545">
            <v>761636.38457887503</v>
          </cell>
        </row>
        <row r="546">
          <cell r="A546">
            <v>654</v>
          </cell>
          <cell r="B546" t="str">
            <v>521</v>
          </cell>
          <cell r="C546" t="str">
            <v>20080807007</v>
          </cell>
          <cell r="D546" t="str">
            <v>20080807007</v>
          </cell>
          <cell r="E546" t="str">
            <v>PHẠM VIỆT DŨNG</v>
          </cell>
          <cell r="F546" t="str">
            <v>PHẠM VIỆT DŨNG</v>
          </cell>
          <cell r="G546" t="str">
            <v>05/06/1980</v>
          </cell>
          <cell r="H546">
            <v>29</v>
          </cell>
          <cell r="I546" t="str">
            <v>Pemenance</v>
          </cell>
          <cell r="J546">
            <v>39667</v>
          </cell>
          <cell r="K546">
            <v>0.4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39814</v>
          </cell>
          <cell r="T546">
            <v>1.26111111111111</v>
          </cell>
          <cell r="V546" t="str">
            <v>BIEN HOA FACTORY</v>
          </cell>
          <cell r="W546" t="str">
            <v>AJI - NGON MIXING</v>
          </cell>
          <cell r="X546" t="str">
            <v>Công nhân bậc 2</v>
          </cell>
          <cell r="Y546" t="str">
            <v>Worker</v>
          </cell>
          <cell r="Z546" t="str">
            <v>Group 1</v>
          </cell>
          <cell r="AA546" t="str">
            <v>Ajingon</v>
          </cell>
          <cell r="AB546">
            <v>1470000</v>
          </cell>
          <cell r="AC546">
            <v>0</v>
          </cell>
          <cell r="AD546">
            <v>150000</v>
          </cell>
          <cell r="AG546">
            <v>250000</v>
          </cell>
          <cell r="AK546">
            <v>400000</v>
          </cell>
          <cell r="AL546">
            <v>1870000</v>
          </cell>
          <cell r="AM546">
            <v>120000</v>
          </cell>
          <cell r="AP546">
            <v>0.4</v>
          </cell>
          <cell r="AQ546">
            <v>0</v>
          </cell>
          <cell r="AR546">
            <v>0.5</v>
          </cell>
          <cell r="AS546">
            <v>1.6493150684931499</v>
          </cell>
          <cell r="AT546">
            <v>1</v>
          </cell>
          <cell r="AU546">
            <v>2</v>
          </cell>
          <cell r="AV546">
            <v>1690500</v>
          </cell>
          <cell r="AW546">
            <v>2090500</v>
          </cell>
          <cell r="AX546">
            <v>2090500</v>
          </cell>
          <cell r="AY546">
            <v>0</v>
          </cell>
          <cell r="AZ546">
            <v>3042900</v>
          </cell>
          <cell r="BA546">
            <v>522625</v>
          </cell>
          <cell r="BB546">
            <v>4057200</v>
          </cell>
          <cell r="BC546">
            <v>250860</v>
          </cell>
          <cell r="BD546">
            <v>31</v>
          </cell>
          <cell r="BE546">
            <v>2.6493150684931499</v>
          </cell>
          <cell r="BF546">
            <v>2</v>
          </cell>
          <cell r="BG546">
            <v>3</v>
          </cell>
          <cell r="BH546">
            <v>1944075</v>
          </cell>
          <cell r="BI546">
            <v>2344075</v>
          </cell>
          <cell r="BJ546">
            <v>3516112.5</v>
          </cell>
          <cell r="BK546">
            <v>0</v>
          </cell>
          <cell r="BL546">
            <v>3499335</v>
          </cell>
          <cell r="BM546">
            <v>879028.125</v>
          </cell>
          <cell r="BN546">
            <v>4665780</v>
          </cell>
          <cell r="BO546">
            <v>281289</v>
          </cell>
          <cell r="BP546">
            <v>32</v>
          </cell>
          <cell r="BQ546">
            <v>3.6520547945205499</v>
          </cell>
          <cell r="BR546">
            <v>3</v>
          </cell>
          <cell r="BS546">
            <v>4</v>
          </cell>
          <cell r="BT546">
            <v>2235686.25</v>
          </cell>
          <cell r="BU546">
            <v>2635686.25</v>
          </cell>
          <cell r="BV546">
            <v>5271372.5</v>
          </cell>
          <cell r="BW546">
            <v>0</v>
          </cell>
          <cell r="BX546">
            <v>8048470.5</v>
          </cell>
          <cell r="BY546">
            <v>1317843.125</v>
          </cell>
          <cell r="BZ546">
            <v>5633929.3499999996</v>
          </cell>
          <cell r="CA546">
            <v>316282.34999999998</v>
          </cell>
          <cell r="CB546">
            <v>33</v>
          </cell>
          <cell r="CC546">
            <v>4.6520547945205504</v>
          </cell>
          <cell r="CD546">
            <v>4</v>
          </cell>
          <cell r="CE546">
            <v>5</v>
          </cell>
          <cell r="CF546">
            <v>2571039.1875</v>
          </cell>
          <cell r="CG546">
            <v>2971039.1875</v>
          </cell>
          <cell r="CH546">
            <v>7427597.96875</v>
          </cell>
          <cell r="CI546">
            <v>0</v>
          </cell>
          <cell r="CJ546">
            <v>9255741.0749999993</v>
          </cell>
          <cell r="CK546">
            <v>1856899.4921875</v>
          </cell>
          <cell r="CL546">
            <v>6479018.7525000004</v>
          </cell>
          <cell r="CM546">
            <v>356524.70250000001</v>
          </cell>
          <cell r="CN546">
            <v>34</v>
          </cell>
          <cell r="CO546">
            <v>5.6520547945205504</v>
          </cell>
          <cell r="CP546">
            <v>5</v>
          </cell>
          <cell r="CQ546">
            <v>6</v>
          </cell>
          <cell r="CR546">
            <v>2956695.0656249998</v>
          </cell>
          <cell r="CS546">
            <v>3356695.0656249998</v>
          </cell>
          <cell r="CT546">
            <v>10070085.196875</v>
          </cell>
          <cell r="CU546">
            <v>0</v>
          </cell>
          <cell r="CV546">
            <v>10644102.23625</v>
          </cell>
          <cell r="CW546">
            <v>5035042.5984375002</v>
          </cell>
          <cell r="CX546">
            <v>7805674.9732499998</v>
          </cell>
          <cell r="CY546">
            <v>402803.40787499998</v>
          </cell>
          <cell r="CZ546">
            <v>35</v>
          </cell>
          <cell r="DA546">
            <v>6.6520547945205504</v>
          </cell>
          <cell r="DB546">
            <v>6</v>
          </cell>
          <cell r="DC546">
            <v>7</v>
          </cell>
          <cell r="DD546">
            <v>3400199.3254687502</v>
          </cell>
          <cell r="DE546">
            <v>3800199.3254687502</v>
          </cell>
          <cell r="DF546">
            <v>13300697.6391406</v>
          </cell>
          <cell r="DG546">
            <v>0</v>
          </cell>
          <cell r="DH546">
            <v>24481435.143375002</v>
          </cell>
          <cell r="DI546">
            <v>6650348.8195703104</v>
          </cell>
          <cell r="DJ546">
            <v>8976526.2192374896</v>
          </cell>
          <cell r="DK546">
            <v>456023.91905625002</v>
          </cell>
          <cell r="DL546">
            <v>36</v>
          </cell>
          <cell r="DM546">
            <v>7.6547945205479504</v>
          </cell>
          <cell r="DN546">
            <v>7</v>
          </cell>
          <cell r="DO546">
            <v>8</v>
          </cell>
          <cell r="DP546">
            <v>3910229.2242890601</v>
          </cell>
          <cell r="DQ546">
            <v>4310229.2242890596</v>
          </cell>
          <cell r="DR546">
            <v>17240916.897156201</v>
          </cell>
          <cell r="DS546">
            <v>0</v>
          </cell>
          <cell r="DT546">
            <v>21115237.8111609</v>
          </cell>
          <cell r="DU546">
            <v>8620458.4485781193</v>
          </cell>
          <cell r="DV546">
            <v>10323005.152123099</v>
          </cell>
          <cell r="DW546">
            <v>517227.50691468699</v>
          </cell>
          <cell r="DX546">
            <v>37</v>
          </cell>
          <cell r="DY546">
            <v>8.9041095890411004</v>
          </cell>
          <cell r="DZ546">
            <v>8</v>
          </cell>
          <cell r="EA546">
            <v>9</v>
          </cell>
          <cell r="EB546">
            <v>4496763.6079324204</v>
          </cell>
          <cell r="EC546">
            <v>4896763.6079324204</v>
          </cell>
          <cell r="ED546">
            <v>22035436.235695899</v>
          </cell>
          <cell r="EE546">
            <v>0</v>
          </cell>
          <cell r="EF546">
            <v>24282523.482835099</v>
          </cell>
          <cell r="EG546">
            <v>11017718.117847901</v>
          </cell>
          <cell r="EH546">
            <v>11871455.924941599</v>
          </cell>
          <cell r="EI546">
            <v>587611.63295189</v>
          </cell>
          <cell r="EJ546">
            <v>38</v>
          </cell>
          <cell r="EK546">
            <v>9.6547945205479504</v>
          </cell>
          <cell r="EL546">
            <v>9</v>
          </cell>
          <cell r="EM546">
            <v>10</v>
          </cell>
          <cell r="EN546">
            <v>5171278.1491222801</v>
          </cell>
          <cell r="EO546">
            <v>5571278.1491222801</v>
          </cell>
          <cell r="EP546">
            <v>55712781.491222799</v>
          </cell>
          <cell r="EQ546">
            <v>0</v>
          </cell>
          <cell r="ER546">
            <v>27924902.0052603</v>
          </cell>
          <cell r="ES546">
            <v>13928195.3728057</v>
          </cell>
          <cell r="ET546">
            <v>13652174.3136828</v>
          </cell>
          <cell r="EU546">
            <v>668553.37789467396</v>
          </cell>
          <cell r="EV546">
            <v>39</v>
          </cell>
          <cell r="EW546">
            <v>10.654794520547901</v>
          </cell>
          <cell r="EX546">
            <v>10</v>
          </cell>
          <cell r="EY546">
            <v>11</v>
          </cell>
          <cell r="EZ546">
            <v>5946969.8714906201</v>
          </cell>
          <cell r="FA546">
            <v>6346969.8714906201</v>
          </cell>
          <cell r="FB546">
            <v>69816668.586396798</v>
          </cell>
          <cell r="FC546">
            <v>0</v>
          </cell>
          <cell r="FD546">
            <v>32113637.306049399</v>
          </cell>
          <cell r="FE546">
            <v>26181250.719898801</v>
          </cell>
          <cell r="FF546">
            <v>15700000.4607352</v>
          </cell>
          <cell r="FG546">
            <v>761636.38457887503</v>
          </cell>
        </row>
        <row r="547">
          <cell r="A547">
            <v>655</v>
          </cell>
          <cell r="B547" t="str">
            <v>522</v>
          </cell>
          <cell r="C547" t="str">
            <v>20080807008</v>
          </cell>
          <cell r="D547" t="str">
            <v>20080807008</v>
          </cell>
          <cell r="E547" t="str">
            <v>HOÀNG LONG</v>
          </cell>
          <cell r="F547" t="str">
            <v>HOÀNG LONG</v>
          </cell>
          <cell r="G547" t="str">
            <v>12/12/1989</v>
          </cell>
          <cell r="H547">
            <v>20</v>
          </cell>
          <cell r="I547" t="str">
            <v>Pemenance</v>
          </cell>
          <cell r="J547">
            <v>39667</v>
          </cell>
          <cell r="K547">
            <v>0.4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39814</v>
          </cell>
          <cell r="T547">
            <v>1.26111111111111</v>
          </cell>
          <cell r="V547" t="str">
            <v>BIEN HOA FACTORY</v>
          </cell>
          <cell r="W547" t="str">
            <v>AJI - NGON MIXING</v>
          </cell>
          <cell r="X547" t="str">
            <v>Công nhân bậc 2</v>
          </cell>
          <cell r="Y547" t="str">
            <v>Worker</v>
          </cell>
          <cell r="Z547" t="str">
            <v>Group 1</v>
          </cell>
          <cell r="AA547" t="str">
            <v>Ajingon</v>
          </cell>
          <cell r="AB547">
            <v>1470000</v>
          </cell>
          <cell r="AC547">
            <v>0</v>
          </cell>
          <cell r="AD547">
            <v>150000</v>
          </cell>
          <cell r="AG547">
            <v>250000</v>
          </cell>
          <cell r="AK547">
            <v>400000</v>
          </cell>
          <cell r="AL547">
            <v>1870000</v>
          </cell>
          <cell r="AM547">
            <v>120000</v>
          </cell>
          <cell r="AP547">
            <v>0.4</v>
          </cell>
          <cell r="AQ547">
            <v>0</v>
          </cell>
          <cell r="AR547">
            <v>0.5</v>
          </cell>
          <cell r="AS547">
            <v>1.6493150684931499</v>
          </cell>
          <cell r="AT547">
            <v>1</v>
          </cell>
          <cell r="AU547">
            <v>2</v>
          </cell>
          <cell r="AV547">
            <v>1690500</v>
          </cell>
          <cell r="AW547">
            <v>2090500</v>
          </cell>
          <cell r="AX547">
            <v>2090500</v>
          </cell>
          <cell r="AY547">
            <v>0</v>
          </cell>
          <cell r="AZ547">
            <v>3042900</v>
          </cell>
          <cell r="BA547">
            <v>522625</v>
          </cell>
          <cell r="BB547">
            <v>4057200</v>
          </cell>
          <cell r="BC547">
            <v>250860</v>
          </cell>
          <cell r="BD547">
            <v>22</v>
          </cell>
          <cell r="BE547">
            <v>2.6493150684931499</v>
          </cell>
          <cell r="BF547">
            <v>2</v>
          </cell>
          <cell r="BG547">
            <v>3</v>
          </cell>
          <cell r="BH547">
            <v>1944075</v>
          </cell>
          <cell r="BI547">
            <v>2344075</v>
          </cell>
          <cell r="BJ547">
            <v>3516112.5</v>
          </cell>
          <cell r="BK547">
            <v>0</v>
          </cell>
          <cell r="BL547">
            <v>3499335</v>
          </cell>
          <cell r="BM547">
            <v>879028.125</v>
          </cell>
          <cell r="BN547">
            <v>4665780</v>
          </cell>
          <cell r="BO547">
            <v>281289</v>
          </cell>
          <cell r="BP547">
            <v>23</v>
          </cell>
          <cell r="BQ547">
            <v>3.6520547945205499</v>
          </cell>
          <cell r="BR547">
            <v>3</v>
          </cell>
          <cell r="BS547">
            <v>4</v>
          </cell>
          <cell r="BT547">
            <v>2235686.25</v>
          </cell>
          <cell r="BU547">
            <v>2635686.25</v>
          </cell>
          <cell r="BV547">
            <v>5271372.5</v>
          </cell>
          <cell r="BW547">
            <v>0</v>
          </cell>
          <cell r="BX547">
            <v>8048470.5</v>
          </cell>
          <cell r="BY547">
            <v>1317843.125</v>
          </cell>
          <cell r="BZ547">
            <v>5633929.3499999996</v>
          </cell>
          <cell r="CA547">
            <v>316282.34999999998</v>
          </cell>
          <cell r="CB547">
            <v>24</v>
          </cell>
          <cell r="CC547">
            <v>4.6520547945205504</v>
          </cell>
          <cell r="CD547">
            <v>4</v>
          </cell>
          <cell r="CE547">
            <v>5</v>
          </cell>
          <cell r="CF547">
            <v>2571039.1875</v>
          </cell>
          <cell r="CG547">
            <v>2971039.1875</v>
          </cell>
          <cell r="CH547">
            <v>7427597.96875</v>
          </cell>
          <cell r="CI547">
            <v>0</v>
          </cell>
          <cell r="CJ547">
            <v>9255741.0749999993</v>
          </cell>
          <cell r="CK547">
            <v>1856899.4921875</v>
          </cell>
          <cell r="CL547">
            <v>6479018.7525000004</v>
          </cell>
          <cell r="CM547">
            <v>356524.70250000001</v>
          </cell>
          <cell r="CN547">
            <v>25</v>
          </cell>
          <cell r="CO547">
            <v>5.6520547945205504</v>
          </cell>
          <cell r="CP547">
            <v>5</v>
          </cell>
          <cell r="CQ547">
            <v>6</v>
          </cell>
          <cell r="CR547">
            <v>2956695.0656249998</v>
          </cell>
          <cell r="CS547">
            <v>3356695.0656249998</v>
          </cell>
          <cell r="CT547">
            <v>10070085.196875</v>
          </cell>
          <cell r="CU547">
            <v>0</v>
          </cell>
          <cell r="CV547">
            <v>10644102.23625</v>
          </cell>
          <cell r="CW547">
            <v>5035042.5984375002</v>
          </cell>
          <cell r="CX547">
            <v>7805674.9732499998</v>
          </cell>
          <cell r="CY547">
            <v>402803.40787499998</v>
          </cell>
          <cell r="CZ547">
            <v>26</v>
          </cell>
          <cell r="DA547">
            <v>6.6520547945205504</v>
          </cell>
          <cell r="DB547">
            <v>6</v>
          </cell>
          <cell r="DC547">
            <v>7</v>
          </cell>
          <cell r="DD547">
            <v>3400199.3254687502</v>
          </cell>
          <cell r="DE547">
            <v>3800199.3254687502</v>
          </cell>
          <cell r="DF547">
            <v>13300697.6391406</v>
          </cell>
          <cell r="DG547">
            <v>0</v>
          </cell>
          <cell r="DH547">
            <v>24481435.143375002</v>
          </cell>
          <cell r="DI547">
            <v>6650348.8195703104</v>
          </cell>
          <cell r="DJ547">
            <v>8976526.2192374896</v>
          </cell>
          <cell r="DK547">
            <v>456023.91905625002</v>
          </cell>
          <cell r="DL547">
            <v>27</v>
          </cell>
          <cell r="DM547">
            <v>7.6547945205479504</v>
          </cell>
          <cell r="DN547">
            <v>7</v>
          </cell>
          <cell r="DO547">
            <v>8</v>
          </cell>
          <cell r="DP547">
            <v>3910229.2242890601</v>
          </cell>
          <cell r="DQ547">
            <v>4310229.2242890596</v>
          </cell>
          <cell r="DR547">
            <v>17240916.897156201</v>
          </cell>
          <cell r="DS547">
            <v>0</v>
          </cell>
          <cell r="DT547">
            <v>21115237.8111609</v>
          </cell>
          <cell r="DU547">
            <v>8620458.4485781193</v>
          </cell>
          <cell r="DV547">
            <v>10323005.152123099</v>
          </cell>
          <cell r="DW547">
            <v>517227.50691468699</v>
          </cell>
          <cell r="DX547">
            <v>28</v>
          </cell>
          <cell r="DY547">
            <v>8.9041095890411004</v>
          </cell>
          <cell r="DZ547">
            <v>8</v>
          </cell>
          <cell r="EA547">
            <v>9</v>
          </cell>
          <cell r="EB547">
            <v>4496763.6079324204</v>
          </cell>
          <cell r="EC547">
            <v>4896763.6079324204</v>
          </cell>
          <cell r="ED547">
            <v>22035436.235695899</v>
          </cell>
          <cell r="EE547">
            <v>0</v>
          </cell>
          <cell r="EF547">
            <v>24282523.482835099</v>
          </cell>
          <cell r="EG547">
            <v>11017718.117847901</v>
          </cell>
          <cell r="EH547">
            <v>11871455.924941599</v>
          </cell>
          <cell r="EI547">
            <v>587611.63295189</v>
          </cell>
          <cell r="EJ547">
            <v>29</v>
          </cell>
          <cell r="EK547">
            <v>9.6547945205479504</v>
          </cell>
          <cell r="EL547">
            <v>9</v>
          </cell>
          <cell r="EM547">
            <v>10</v>
          </cell>
          <cell r="EN547">
            <v>5171278.1491222801</v>
          </cell>
          <cell r="EO547">
            <v>5571278.1491222801</v>
          </cell>
          <cell r="EP547">
            <v>55712781.491222799</v>
          </cell>
          <cell r="EQ547">
            <v>0</v>
          </cell>
          <cell r="ER547">
            <v>27924902.0052603</v>
          </cell>
          <cell r="ES547">
            <v>13928195.3728057</v>
          </cell>
          <cell r="ET547">
            <v>13652174.3136828</v>
          </cell>
          <cell r="EU547">
            <v>668553.37789467396</v>
          </cell>
          <cell r="EV547">
            <v>30</v>
          </cell>
          <cell r="EW547">
            <v>10.654794520547901</v>
          </cell>
          <cell r="EX547">
            <v>10</v>
          </cell>
          <cell r="EY547">
            <v>11</v>
          </cell>
          <cell r="EZ547">
            <v>5946969.8714906201</v>
          </cell>
          <cell r="FA547">
            <v>6346969.8714906201</v>
          </cell>
          <cell r="FB547">
            <v>69816668.586396798</v>
          </cell>
          <cell r="FC547">
            <v>0</v>
          </cell>
          <cell r="FD547">
            <v>32113637.306049399</v>
          </cell>
          <cell r="FE547">
            <v>26181250.719898801</v>
          </cell>
          <cell r="FF547">
            <v>15700000.4607352</v>
          </cell>
          <cell r="FG547">
            <v>761636.38457887503</v>
          </cell>
        </row>
        <row r="548">
          <cell r="A548">
            <v>656</v>
          </cell>
          <cell r="B548" t="str">
            <v>523</v>
          </cell>
          <cell r="C548" t="str">
            <v>20080807010</v>
          </cell>
          <cell r="D548" t="str">
            <v>20080807010</v>
          </cell>
          <cell r="E548" t="str">
            <v>VÕ ĐÔNG GIANG</v>
          </cell>
          <cell r="F548" t="str">
            <v>VÕ ĐÔNG GIANG</v>
          </cell>
          <cell r="G548" t="str">
            <v>02/06/1979</v>
          </cell>
          <cell r="H548">
            <v>30</v>
          </cell>
          <cell r="I548" t="str">
            <v>Pemenance</v>
          </cell>
          <cell r="J548">
            <v>39667</v>
          </cell>
          <cell r="K548">
            <v>0.4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39814</v>
          </cell>
          <cell r="T548">
            <v>1.26111111111111</v>
          </cell>
          <cell r="V548" t="str">
            <v>BIEN HOA FACTORY</v>
          </cell>
          <cell r="W548" t="str">
            <v>AJI - NGON PACKING</v>
          </cell>
          <cell r="X548" t="str">
            <v>Công nhân bậc 2</v>
          </cell>
          <cell r="Y548" t="str">
            <v>Worker</v>
          </cell>
          <cell r="Z548" t="str">
            <v>Group 1</v>
          </cell>
          <cell r="AA548" t="str">
            <v>Ajingon</v>
          </cell>
          <cell r="AB548">
            <v>1470000</v>
          </cell>
          <cell r="AC548">
            <v>0</v>
          </cell>
          <cell r="AD548">
            <v>150000</v>
          </cell>
          <cell r="AG548">
            <v>250000</v>
          </cell>
          <cell r="AK548">
            <v>400000</v>
          </cell>
          <cell r="AL548">
            <v>1870000</v>
          </cell>
          <cell r="AM548">
            <v>120000</v>
          </cell>
          <cell r="AP548">
            <v>0.4</v>
          </cell>
          <cell r="AQ548">
            <v>0</v>
          </cell>
          <cell r="AR548">
            <v>0.5</v>
          </cell>
          <cell r="AS548">
            <v>1.6493150684931499</v>
          </cell>
          <cell r="AT548">
            <v>1</v>
          </cell>
          <cell r="AU548">
            <v>2</v>
          </cell>
          <cell r="AV548">
            <v>1690500</v>
          </cell>
          <cell r="AW548">
            <v>2090500</v>
          </cell>
          <cell r="AX548">
            <v>2090500</v>
          </cell>
          <cell r="AY548">
            <v>0</v>
          </cell>
          <cell r="AZ548">
            <v>3042900</v>
          </cell>
          <cell r="BA548">
            <v>522625</v>
          </cell>
          <cell r="BB548">
            <v>4057200</v>
          </cell>
          <cell r="BC548">
            <v>250860</v>
          </cell>
          <cell r="BD548">
            <v>32</v>
          </cell>
          <cell r="BE548">
            <v>2.6493150684931499</v>
          </cell>
          <cell r="BF548">
            <v>2</v>
          </cell>
          <cell r="BG548">
            <v>3</v>
          </cell>
          <cell r="BH548">
            <v>1944075</v>
          </cell>
          <cell r="BI548">
            <v>2344075</v>
          </cell>
          <cell r="BJ548">
            <v>3516112.5</v>
          </cell>
          <cell r="BK548">
            <v>0</v>
          </cell>
          <cell r="BL548">
            <v>3499335</v>
          </cell>
          <cell r="BM548">
            <v>879028.125</v>
          </cell>
          <cell r="BN548">
            <v>4665780</v>
          </cell>
          <cell r="BO548">
            <v>281289</v>
          </cell>
          <cell r="BP548">
            <v>33</v>
          </cell>
          <cell r="BQ548">
            <v>3.6520547945205499</v>
          </cell>
          <cell r="BR548">
            <v>3</v>
          </cell>
          <cell r="BS548">
            <v>4</v>
          </cell>
          <cell r="BT548">
            <v>2235686.25</v>
          </cell>
          <cell r="BU548">
            <v>2635686.25</v>
          </cell>
          <cell r="BV548">
            <v>5271372.5</v>
          </cell>
          <cell r="BW548">
            <v>0</v>
          </cell>
          <cell r="BX548">
            <v>8048470.5</v>
          </cell>
          <cell r="BY548">
            <v>1317843.125</v>
          </cell>
          <cell r="BZ548">
            <v>5633929.3499999996</v>
          </cell>
          <cell r="CA548">
            <v>316282.34999999998</v>
          </cell>
          <cell r="CB548">
            <v>34</v>
          </cell>
          <cell r="CC548">
            <v>4.6520547945205504</v>
          </cell>
          <cell r="CD548">
            <v>4</v>
          </cell>
          <cell r="CE548">
            <v>5</v>
          </cell>
          <cell r="CF548">
            <v>2571039.1875</v>
          </cell>
          <cell r="CG548">
            <v>2971039.1875</v>
          </cell>
          <cell r="CH548">
            <v>7427597.96875</v>
          </cell>
          <cell r="CI548">
            <v>0</v>
          </cell>
          <cell r="CJ548">
            <v>9255741.0749999993</v>
          </cell>
          <cell r="CK548">
            <v>1856899.4921875</v>
          </cell>
          <cell r="CL548">
            <v>6479018.7525000004</v>
          </cell>
          <cell r="CM548">
            <v>356524.70250000001</v>
          </cell>
          <cell r="CN548">
            <v>35</v>
          </cell>
          <cell r="CO548">
            <v>5.6520547945205504</v>
          </cell>
          <cell r="CP548">
            <v>5</v>
          </cell>
          <cell r="CQ548">
            <v>6</v>
          </cell>
          <cell r="CR548">
            <v>2956695.0656249998</v>
          </cell>
          <cell r="CS548">
            <v>3356695.0656249998</v>
          </cell>
          <cell r="CT548">
            <v>10070085.196875</v>
          </cell>
          <cell r="CU548">
            <v>0</v>
          </cell>
          <cell r="CV548">
            <v>10644102.23625</v>
          </cell>
          <cell r="CW548">
            <v>5035042.5984375002</v>
          </cell>
          <cell r="CX548">
            <v>7805674.9732499998</v>
          </cell>
          <cell r="CY548">
            <v>402803.40787499998</v>
          </cell>
          <cell r="CZ548">
            <v>36</v>
          </cell>
          <cell r="DA548">
            <v>6.6520547945205504</v>
          </cell>
          <cell r="DB548">
            <v>6</v>
          </cell>
          <cell r="DC548">
            <v>7</v>
          </cell>
          <cell r="DD548">
            <v>3400199.3254687502</v>
          </cell>
          <cell r="DE548">
            <v>3800199.3254687502</v>
          </cell>
          <cell r="DF548">
            <v>13300697.6391406</v>
          </cell>
          <cell r="DG548">
            <v>0</v>
          </cell>
          <cell r="DH548">
            <v>24481435.143375002</v>
          </cell>
          <cell r="DI548">
            <v>6650348.8195703104</v>
          </cell>
          <cell r="DJ548">
            <v>8976526.2192374896</v>
          </cell>
          <cell r="DK548">
            <v>456023.91905625002</v>
          </cell>
          <cell r="DL548">
            <v>37</v>
          </cell>
          <cell r="DM548">
            <v>7.6547945205479504</v>
          </cell>
          <cell r="DN548">
            <v>7</v>
          </cell>
          <cell r="DO548">
            <v>8</v>
          </cell>
          <cell r="DP548">
            <v>3910229.2242890601</v>
          </cell>
          <cell r="DQ548">
            <v>4310229.2242890596</v>
          </cell>
          <cell r="DR548">
            <v>17240916.897156201</v>
          </cell>
          <cell r="DS548">
            <v>0</v>
          </cell>
          <cell r="DT548">
            <v>21115237.8111609</v>
          </cell>
          <cell r="DU548">
            <v>8620458.4485781193</v>
          </cell>
          <cell r="DV548">
            <v>10323005.152123099</v>
          </cell>
          <cell r="DW548">
            <v>517227.50691468699</v>
          </cell>
          <cell r="DX548">
            <v>38</v>
          </cell>
          <cell r="DY548">
            <v>8.9041095890411004</v>
          </cell>
          <cell r="DZ548">
            <v>8</v>
          </cell>
          <cell r="EA548">
            <v>9</v>
          </cell>
          <cell r="EB548">
            <v>4496763.6079324204</v>
          </cell>
          <cell r="EC548">
            <v>4896763.6079324204</v>
          </cell>
          <cell r="ED548">
            <v>22035436.235695899</v>
          </cell>
          <cell r="EE548">
            <v>0</v>
          </cell>
          <cell r="EF548">
            <v>24282523.482835099</v>
          </cell>
          <cell r="EG548">
            <v>11017718.117847901</v>
          </cell>
          <cell r="EH548">
            <v>11871455.924941599</v>
          </cell>
          <cell r="EI548">
            <v>587611.63295189</v>
          </cell>
          <cell r="EJ548">
            <v>39</v>
          </cell>
          <cell r="EK548">
            <v>9.6547945205479504</v>
          </cell>
          <cell r="EL548">
            <v>9</v>
          </cell>
          <cell r="EM548">
            <v>10</v>
          </cell>
          <cell r="EN548">
            <v>5171278.1491222801</v>
          </cell>
          <cell r="EO548">
            <v>5571278.1491222801</v>
          </cell>
          <cell r="EP548">
            <v>55712781.491222799</v>
          </cell>
          <cell r="EQ548">
            <v>0</v>
          </cell>
          <cell r="ER548">
            <v>27924902.0052603</v>
          </cell>
          <cell r="ES548">
            <v>13928195.3728057</v>
          </cell>
          <cell r="ET548">
            <v>13652174.3136828</v>
          </cell>
          <cell r="EU548">
            <v>668553.37789467396</v>
          </cell>
          <cell r="EV548">
            <v>40</v>
          </cell>
          <cell r="EW548">
            <v>10.654794520547901</v>
          </cell>
          <cell r="EX548">
            <v>10</v>
          </cell>
          <cell r="EY548">
            <v>11</v>
          </cell>
          <cell r="EZ548">
            <v>5946969.8714906201</v>
          </cell>
          <cell r="FA548">
            <v>6346969.8714906201</v>
          </cell>
          <cell r="FB548">
            <v>69816668.586396798</v>
          </cell>
          <cell r="FC548">
            <v>0</v>
          </cell>
          <cell r="FD548">
            <v>32113637.306049399</v>
          </cell>
          <cell r="FE548">
            <v>26181250.719898801</v>
          </cell>
          <cell r="FF548">
            <v>15700000.4607352</v>
          </cell>
          <cell r="FG548">
            <v>761636.38457887503</v>
          </cell>
        </row>
        <row r="549">
          <cell r="A549">
            <v>657</v>
          </cell>
          <cell r="B549" t="str">
            <v>524</v>
          </cell>
          <cell r="C549" t="str">
            <v>20080807012</v>
          </cell>
          <cell r="D549" t="str">
            <v>20080807012</v>
          </cell>
          <cell r="E549" t="str">
            <v>ĐỖ THÀNH CÔNG</v>
          </cell>
          <cell r="F549" t="str">
            <v>ĐỖ THÀNH CÔNG</v>
          </cell>
          <cell r="G549" t="str">
            <v>24/07/1982</v>
          </cell>
          <cell r="H549">
            <v>27</v>
          </cell>
          <cell r="I549" t="str">
            <v>Pemenance</v>
          </cell>
          <cell r="J549">
            <v>39667</v>
          </cell>
          <cell r="K549">
            <v>0.4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39814</v>
          </cell>
          <cell r="T549">
            <v>1.26111111111111</v>
          </cell>
          <cell r="V549" t="str">
            <v>BIEN HOA FACTORY</v>
          </cell>
          <cell r="W549" t="str">
            <v>AJI - NGON PACKING</v>
          </cell>
          <cell r="X549" t="str">
            <v>Công nhân bậc 2</v>
          </cell>
          <cell r="Y549" t="str">
            <v>Worker</v>
          </cell>
          <cell r="Z549" t="str">
            <v>Group 1</v>
          </cell>
          <cell r="AA549" t="str">
            <v>Ajingon</v>
          </cell>
          <cell r="AB549">
            <v>1470000</v>
          </cell>
          <cell r="AC549">
            <v>0</v>
          </cell>
          <cell r="AD549">
            <v>150000</v>
          </cell>
          <cell r="AG549">
            <v>250000</v>
          </cell>
          <cell r="AK549">
            <v>400000</v>
          </cell>
          <cell r="AL549">
            <v>1870000</v>
          </cell>
          <cell r="AM549">
            <v>120000</v>
          </cell>
          <cell r="AP549">
            <v>0.4</v>
          </cell>
          <cell r="AQ549">
            <v>0</v>
          </cell>
          <cell r="AR549">
            <v>0.5</v>
          </cell>
          <cell r="AS549">
            <v>1.6493150684931499</v>
          </cell>
          <cell r="AT549">
            <v>1</v>
          </cell>
          <cell r="AU549">
            <v>2</v>
          </cell>
          <cell r="AV549">
            <v>1690500</v>
          </cell>
          <cell r="AW549">
            <v>2090500</v>
          </cell>
          <cell r="AX549">
            <v>2090500</v>
          </cell>
          <cell r="AY549">
            <v>0</v>
          </cell>
          <cell r="AZ549">
            <v>3042900</v>
          </cell>
          <cell r="BA549">
            <v>522625</v>
          </cell>
          <cell r="BB549">
            <v>4057200</v>
          </cell>
          <cell r="BC549">
            <v>250860</v>
          </cell>
          <cell r="BD549">
            <v>29</v>
          </cell>
          <cell r="BE549">
            <v>2.6493150684931499</v>
          </cell>
          <cell r="BF549">
            <v>2</v>
          </cell>
          <cell r="BG549">
            <v>3</v>
          </cell>
          <cell r="BH549">
            <v>1944075</v>
          </cell>
          <cell r="BI549">
            <v>2344075</v>
          </cell>
          <cell r="BJ549">
            <v>3516112.5</v>
          </cell>
          <cell r="BK549">
            <v>0</v>
          </cell>
          <cell r="BL549">
            <v>3499335</v>
          </cell>
          <cell r="BM549">
            <v>879028.125</v>
          </cell>
          <cell r="BN549">
            <v>4665780</v>
          </cell>
          <cell r="BO549">
            <v>281289</v>
          </cell>
          <cell r="BP549">
            <v>30</v>
          </cell>
          <cell r="BQ549">
            <v>3.6520547945205499</v>
          </cell>
          <cell r="BR549">
            <v>3</v>
          </cell>
          <cell r="BS549">
            <v>4</v>
          </cell>
          <cell r="BT549">
            <v>2235686.25</v>
          </cell>
          <cell r="BU549">
            <v>2635686.25</v>
          </cell>
          <cell r="BV549">
            <v>5271372.5</v>
          </cell>
          <cell r="BW549">
            <v>0</v>
          </cell>
          <cell r="BX549">
            <v>8048470.5</v>
          </cell>
          <cell r="BY549">
            <v>1317843.125</v>
          </cell>
          <cell r="BZ549">
            <v>5633929.3499999996</v>
          </cell>
          <cell r="CA549">
            <v>316282.34999999998</v>
          </cell>
          <cell r="CB549">
            <v>31</v>
          </cell>
          <cell r="CC549">
            <v>4.6520547945205504</v>
          </cell>
          <cell r="CD549">
            <v>4</v>
          </cell>
          <cell r="CE549">
            <v>5</v>
          </cell>
          <cell r="CF549">
            <v>2571039.1875</v>
          </cell>
          <cell r="CG549">
            <v>2971039.1875</v>
          </cell>
          <cell r="CH549">
            <v>7427597.96875</v>
          </cell>
          <cell r="CI549">
            <v>0</v>
          </cell>
          <cell r="CJ549">
            <v>9255741.0749999993</v>
          </cell>
          <cell r="CK549">
            <v>1856899.4921875</v>
          </cell>
          <cell r="CL549">
            <v>6479018.7525000004</v>
          </cell>
          <cell r="CM549">
            <v>356524.70250000001</v>
          </cell>
          <cell r="CN549">
            <v>32</v>
          </cell>
          <cell r="CO549">
            <v>5.6520547945205504</v>
          </cell>
          <cell r="CP549">
            <v>5</v>
          </cell>
          <cell r="CQ549">
            <v>6</v>
          </cell>
          <cell r="CR549">
            <v>2956695.0656249998</v>
          </cell>
          <cell r="CS549">
            <v>3356695.0656249998</v>
          </cell>
          <cell r="CT549">
            <v>10070085.196875</v>
          </cell>
          <cell r="CU549">
            <v>0</v>
          </cell>
          <cell r="CV549">
            <v>10644102.23625</v>
          </cell>
          <cell r="CW549">
            <v>5035042.5984375002</v>
          </cell>
          <cell r="CX549">
            <v>7805674.9732499998</v>
          </cell>
          <cell r="CY549">
            <v>402803.40787499998</v>
          </cell>
          <cell r="CZ549">
            <v>33</v>
          </cell>
          <cell r="DA549">
            <v>6.6520547945205504</v>
          </cell>
          <cell r="DB549">
            <v>6</v>
          </cell>
          <cell r="DC549">
            <v>7</v>
          </cell>
          <cell r="DD549">
            <v>3400199.3254687502</v>
          </cell>
          <cell r="DE549">
            <v>3800199.3254687502</v>
          </cell>
          <cell r="DF549">
            <v>13300697.6391406</v>
          </cell>
          <cell r="DG549">
            <v>0</v>
          </cell>
          <cell r="DH549">
            <v>24481435.143375002</v>
          </cell>
          <cell r="DI549">
            <v>6650348.8195703104</v>
          </cell>
          <cell r="DJ549">
            <v>8976526.2192374896</v>
          </cell>
          <cell r="DK549">
            <v>456023.91905625002</v>
          </cell>
          <cell r="DL549">
            <v>34</v>
          </cell>
          <cell r="DM549">
            <v>7.6547945205479504</v>
          </cell>
          <cell r="DN549">
            <v>7</v>
          </cell>
          <cell r="DO549">
            <v>8</v>
          </cell>
          <cell r="DP549">
            <v>3910229.2242890601</v>
          </cell>
          <cell r="DQ549">
            <v>4310229.2242890596</v>
          </cell>
          <cell r="DR549">
            <v>17240916.897156201</v>
          </cell>
          <cell r="DS549">
            <v>0</v>
          </cell>
          <cell r="DT549">
            <v>21115237.8111609</v>
          </cell>
          <cell r="DU549">
            <v>8620458.4485781193</v>
          </cell>
          <cell r="DV549">
            <v>10323005.152123099</v>
          </cell>
          <cell r="DW549">
            <v>517227.50691468699</v>
          </cell>
          <cell r="DX549">
            <v>35</v>
          </cell>
          <cell r="DY549">
            <v>8.9041095890411004</v>
          </cell>
          <cell r="DZ549">
            <v>8</v>
          </cell>
          <cell r="EA549">
            <v>9</v>
          </cell>
          <cell r="EB549">
            <v>4496763.6079324204</v>
          </cell>
          <cell r="EC549">
            <v>4896763.6079324204</v>
          </cell>
          <cell r="ED549">
            <v>22035436.235695899</v>
          </cell>
          <cell r="EE549">
            <v>0</v>
          </cell>
          <cell r="EF549">
            <v>24282523.482835099</v>
          </cell>
          <cell r="EG549">
            <v>11017718.117847901</v>
          </cell>
          <cell r="EH549">
            <v>11871455.924941599</v>
          </cell>
          <cell r="EI549">
            <v>587611.63295189</v>
          </cell>
          <cell r="EJ549">
            <v>36</v>
          </cell>
          <cell r="EK549">
            <v>9.6547945205479504</v>
          </cell>
          <cell r="EL549">
            <v>9</v>
          </cell>
          <cell r="EM549">
            <v>10</v>
          </cell>
          <cell r="EN549">
            <v>5171278.1491222801</v>
          </cell>
          <cell r="EO549">
            <v>5571278.1491222801</v>
          </cell>
          <cell r="EP549">
            <v>55712781.491222799</v>
          </cell>
          <cell r="EQ549">
            <v>0</v>
          </cell>
          <cell r="ER549">
            <v>27924902.0052603</v>
          </cell>
          <cell r="ES549">
            <v>13928195.3728057</v>
          </cell>
          <cell r="ET549">
            <v>13652174.3136828</v>
          </cell>
          <cell r="EU549">
            <v>668553.37789467396</v>
          </cell>
          <cell r="EV549">
            <v>37</v>
          </cell>
          <cell r="EW549">
            <v>10.654794520547901</v>
          </cell>
          <cell r="EX549">
            <v>10</v>
          </cell>
          <cell r="EY549">
            <v>11</v>
          </cell>
          <cell r="EZ549">
            <v>5946969.8714906201</v>
          </cell>
          <cell r="FA549">
            <v>6346969.8714906201</v>
          </cell>
          <cell r="FB549">
            <v>69816668.586396798</v>
          </cell>
          <cell r="FC549">
            <v>0</v>
          </cell>
          <cell r="FD549">
            <v>32113637.306049399</v>
          </cell>
          <cell r="FE549">
            <v>26181250.719898801</v>
          </cell>
          <cell r="FF549">
            <v>15700000.4607352</v>
          </cell>
          <cell r="FG549">
            <v>761636.38457887503</v>
          </cell>
        </row>
        <row r="550">
          <cell r="A550">
            <v>659</v>
          </cell>
          <cell r="B550" t="str">
            <v>526</v>
          </cell>
          <cell r="C550" t="str">
            <v>20080815003</v>
          </cell>
          <cell r="D550" t="str">
            <v>20080815003</v>
          </cell>
          <cell r="E550" t="str">
            <v>NGUYỄN THANH TÀI</v>
          </cell>
          <cell r="F550" t="str">
            <v>NGUYỄN THANH TÀI</v>
          </cell>
          <cell r="G550" t="str">
            <v>02/06/1982</v>
          </cell>
          <cell r="H550">
            <v>27</v>
          </cell>
          <cell r="I550" t="str">
            <v>Pemenance</v>
          </cell>
          <cell r="J550">
            <v>39675</v>
          </cell>
          <cell r="K550">
            <v>0.37808219178082197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39814</v>
          </cell>
          <cell r="T550">
            <v>1.26111111111111</v>
          </cell>
          <cell r="V550" t="str">
            <v>BIEN HOA FACTORY</v>
          </cell>
          <cell r="W550" t="str">
            <v>AJI - NGON MIXING</v>
          </cell>
          <cell r="X550" t="str">
            <v>Công nhân bậc 2</v>
          </cell>
          <cell r="Y550" t="str">
            <v>Worker</v>
          </cell>
          <cell r="Z550" t="str">
            <v>Group 1</v>
          </cell>
          <cell r="AA550" t="str">
            <v>Ajingon</v>
          </cell>
          <cell r="AB550">
            <v>1470000</v>
          </cell>
          <cell r="AC550">
            <v>0</v>
          </cell>
          <cell r="AD550">
            <v>150000</v>
          </cell>
          <cell r="AG550">
            <v>250000</v>
          </cell>
          <cell r="AK550">
            <v>400000</v>
          </cell>
          <cell r="AL550">
            <v>1870000</v>
          </cell>
          <cell r="AM550">
            <v>120000</v>
          </cell>
          <cell r="AP550">
            <v>0.37808219178082197</v>
          </cell>
          <cell r="AQ550">
            <v>0</v>
          </cell>
          <cell r="AR550">
            <v>0.5</v>
          </cell>
          <cell r="AS550">
            <v>1.6273972602739699</v>
          </cell>
          <cell r="AT550">
            <v>1</v>
          </cell>
          <cell r="AU550">
            <v>2</v>
          </cell>
          <cell r="AV550">
            <v>1690500</v>
          </cell>
          <cell r="AW550">
            <v>2090500</v>
          </cell>
          <cell r="AX550">
            <v>2090500</v>
          </cell>
          <cell r="AY550">
            <v>0</v>
          </cell>
          <cell r="AZ550">
            <v>3042900</v>
          </cell>
          <cell r="BA550">
            <v>522625</v>
          </cell>
          <cell r="BB550">
            <v>4057200</v>
          </cell>
          <cell r="BC550">
            <v>250860</v>
          </cell>
          <cell r="BD550">
            <v>29</v>
          </cell>
          <cell r="BE550">
            <v>2.6273972602739701</v>
          </cell>
          <cell r="BF550">
            <v>2</v>
          </cell>
          <cell r="BG550">
            <v>3</v>
          </cell>
          <cell r="BH550">
            <v>1944075</v>
          </cell>
          <cell r="BI550">
            <v>2344075</v>
          </cell>
          <cell r="BJ550">
            <v>3516112.5</v>
          </cell>
          <cell r="BK550">
            <v>0</v>
          </cell>
          <cell r="BL550">
            <v>3499335</v>
          </cell>
          <cell r="BM550">
            <v>879028.125</v>
          </cell>
          <cell r="BN550">
            <v>4665780</v>
          </cell>
          <cell r="BO550">
            <v>281289</v>
          </cell>
          <cell r="BP550">
            <v>30</v>
          </cell>
          <cell r="BQ550">
            <v>3.6301369863013702</v>
          </cell>
          <cell r="BR550">
            <v>3</v>
          </cell>
          <cell r="BS550">
            <v>4</v>
          </cell>
          <cell r="BT550">
            <v>2235686.25</v>
          </cell>
          <cell r="BU550">
            <v>2635686.25</v>
          </cell>
          <cell r="BV550">
            <v>5271372.5</v>
          </cell>
          <cell r="BW550">
            <v>0</v>
          </cell>
          <cell r="BX550">
            <v>8048470.5</v>
          </cell>
          <cell r="BY550">
            <v>1317843.125</v>
          </cell>
          <cell r="BZ550">
            <v>5633929.3499999996</v>
          </cell>
          <cell r="CA550">
            <v>316282.34999999998</v>
          </cell>
          <cell r="CB550">
            <v>31</v>
          </cell>
          <cell r="CC550">
            <v>4.6301369863013697</v>
          </cell>
          <cell r="CD550">
            <v>4</v>
          </cell>
          <cell r="CE550">
            <v>5</v>
          </cell>
          <cell r="CF550">
            <v>2571039.1875</v>
          </cell>
          <cell r="CG550">
            <v>2971039.1875</v>
          </cell>
          <cell r="CH550">
            <v>7427597.96875</v>
          </cell>
          <cell r="CI550">
            <v>0</v>
          </cell>
          <cell r="CJ550">
            <v>9255741.0749999993</v>
          </cell>
          <cell r="CK550">
            <v>1856899.4921875</v>
          </cell>
          <cell r="CL550">
            <v>6479018.7525000004</v>
          </cell>
          <cell r="CM550">
            <v>356524.70250000001</v>
          </cell>
          <cell r="CN550">
            <v>32</v>
          </cell>
          <cell r="CO550">
            <v>5.6301369863013697</v>
          </cell>
          <cell r="CP550">
            <v>5</v>
          </cell>
          <cell r="CQ550">
            <v>6</v>
          </cell>
          <cell r="CR550">
            <v>2956695.0656249998</v>
          </cell>
          <cell r="CS550">
            <v>3356695.0656249998</v>
          </cell>
          <cell r="CT550">
            <v>10070085.196875</v>
          </cell>
          <cell r="CU550">
            <v>0</v>
          </cell>
          <cell r="CV550">
            <v>10644102.23625</v>
          </cell>
          <cell r="CW550">
            <v>5035042.5984375002</v>
          </cell>
          <cell r="CX550">
            <v>7805674.9732499998</v>
          </cell>
          <cell r="CY550">
            <v>402803.40787499998</v>
          </cell>
          <cell r="CZ550">
            <v>33</v>
          </cell>
          <cell r="DA550">
            <v>6.6301369863013697</v>
          </cell>
          <cell r="DB550">
            <v>6</v>
          </cell>
          <cell r="DC550">
            <v>7</v>
          </cell>
          <cell r="DD550">
            <v>3400199.3254687502</v>
          </cell>
          <cell r="DE550">
            <v>3800199.3254687502</v>
          </cell>
          <cell r="DF550">
            <v>13300697.6391406</v>
          </cell>
          <cell r="DG550">
            <v>0</v>
          </cell>
          <cell r="DH550">
            <v>24481435.143375002</v>
          </cell>
          <cell r="DI550">
            <v>6650348.8195703104</v>
          </cell>
          <cell r="DJ550">
            <v>8976526.2192374896</v>
          </cell>
          <cell r="DK550">
            <v>456023.91905625002</v>
          </cell>
          <cell r="DL550">
            <v>34</v>
          </cell>
          <cell r="DM550">
            <v>7.6328767123287697</v>
          </cell>
          <cell r="DN550">
            <v>7</v>
          </cell>
          <cell r="DO550">
            <v>8</v>
          </cell>
          <cell r="DP550">
            <v>3910229.2242890601</v>
          </cell>
          <cell r="DQ550">
            <v>4310229.2242890596</v>
          </cell>
          <cell r="DR550">
            <v>17240916.897156201</v>
          </cell>
          <cell r="DS550">
            <v>0</v>
          </cell>
          <cell r="DT550">
            <v>21115237.8111609</v>
          </cell>
          <cell r="DU550">
            <v>8620458.4485781193</v>
          </cell>
          <cell r="DV550">
            <v>10323005.152123099</v>
          </cell>
          <cell r="DW550">
            <v>517227.50691468699</v>
          </cell>
          <cell r="DX550">
            <v>35</v>
          </cell>
          <cell r="DY550">
            <v>8.8821917808219197</v>
          </cell>
          <cell r="DZ550">
            <v>8</v>
          </cell>
          <cell r="EA550">
            <v>9</v>
          </cell>
          <cell r="EB550">
            <v>4496763.6079324204</v>
          </cell>
          <cell r="EC550">
            <v>4896763.6079324204</v>
          </cell>
          <cell r="ED550">
            <v>22035436.235695899</v>
          </cell>
          <cell r="EE550">
            <v>0</v>
          </cell>
          <cell r="EF550">
            <v>24282523.482835099</v>
          </cell>
          <cell r="EG550">
            <v>11017718.117847901</v>
          </cell>
          <cell r="EH550">
            <v>11871455.924941599</v>
          </cell>
          <cell r="EI550">
            <v>587611.63295189</v>
          </cell>
          <cell r="EJ550">
            <v>36</v>
          </cell>
          <cell r="EK550">
            <v>9.6328767123287697</v>
          </cell>
          <cell r="EL550">
            <v>9</v>
          </cell>
          <cell r="EM550">
            <v>10</v>
          </cell>
          <cell r="EN550">
            <v>5171278.1491222801</v>
          </cell>
          <cell r="EO550">
            <v>5571278.1491222801</v>
          </cell>
          <cell r="EP550">
            <v>55712781.491222799</v>
          </cell>
          <cell r="EQ550">
            <v>0</v>
          </cell>
          <cell r="ER550">
            <v>27924902.0052603</v>
          </cell>
          <cell r="ES550">
            <v>13928195.3728057</v>
          </cell>
          <cell r="ET550">
            <v>13652174.3136828</v>
          </cell>
          <cell r="EU550">
            <v>668553.37789467396</v>
          </cell>
          <cell r="EV550">
            <v>37</v>
          </cell>
          <cell r="EW550">
            <v>10.6328767123288</v>
          </cell>
          <cell r="EX550">
            <v>10</v>
          </cell>
          <cell r="EY550">
            <v>11</v>
          </cell>
          <cell r="EZ550">
            <v>5946969.8714906201</v>
          </cell>
          <cell r="FA550">
            <v>6346969.8714906201</v>
          </cell>
          <cell r="FB550">
            <v>69816668.586396798</v>
          </cell>
          <cell r="FC550">
            <v>0</v>
          </cell>
          <cell r="FD550">
            <v>32113637.306049399</v>
          </cell>
          <cell r="FE550">
            <v>26181250.719898801</v>
          </cell>
          <cell r="FF550">
            <v>15700000.4607352</v>
          </cell>
          <cell r="FG550">
            <v>761636.38457887503</v>
          </cell>
        </row>
        <row r="551">
          <cell r="A551">
            <v>660</v>
          </cell>
          <cell r="B551" t="str">
            <v>527</v>
          </cell>
          <cell r="C551" t="str">
            <v>20080827003</v>
          </cell>
          <cell r="D551" t="str">
            <v>20080827003</v>
          </cell>
          <cell r="E551" t="str">
            <v>HOÀNG VĂN MINH</v>
          </cell>
          <cell r="F551" t="str">
            <v>HOÀNG VĂN MINH</v>
          </cell>
          <cell r="G551" t="str">
            <v>25/11/1982</v>
          </cell>
          <cell r="H551">
            <v>27</v>
          </cell>
          <cell r="I551" t="str">
            <v>Pemenance</v>
          </cell>
          <cell r="J551">
            <v>39687</v>
          </cell>
          <cell r="K551">
            <v>0.34520547945205499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39814</v>
          </cell>
          <cell r="T551">
            <v>1.26111111111111</v>
          </cell>
          <cell r="V551" t="str">
            <v>BIEN HOA FACTORY</v>
          </cell>
          <cell r="W551" t="str">
            <v>AJI - NGON MIXING</v>
          </cell>
          <cell r="X551" t="str">
            <v>Công nhân bậc 2</v>
          </cell>
          <cell r="Y551" t="str">
            <v>Worker</v>
          </cell>
          <cell r="Z551" t="str">
            <v>Group 1</v>
          </cell>
          <cell r="AA551" t="str">
            <v>Ajingon</v>
          </cell>
          <cell r="AB551">
            <v>1470000</v>
          </cell>
          <cell r="AC551">
            <v>0</v>
          </cell>
          <cell r="AD551">
            <v>150000</v>
          </cell>
          <cell r="AG551">
            <v>250000</v>
          </cell>
          <cell r="AK551">
            <v>400000</v>
          </cell>
          <cell r="AL551">
            <v>1870000</v>
          </cell>
          <cell r="AM551">
            <v>120000</v>
          </cell>
          <cell r="AP551">
            <v>0.34520547945205499</v>
          </cell>
          <cell r="AQ551">
            <v>0</v>
          </cell>
          <cell r="AR551">
            <v>0.5</v>
          </cell>
          <cell r="AS551">
            <v>1.59452054794521</v>
          </cell>
          <cell r="AT551">
            <v>1</v>
          </cell>
          <cell r="AU551">
            <v>2</v>
          </cell>
          <cell r="AV551">
            <v>1690500</v>
          </cell>
          <cell r="AW551">
            <v>2090500</v>
          </cell>
          <cell r="AX551">
            <v>2090500</v>
          </cell>
          <cell r="AY551">
            <v>0</v>
          </cell>
          <cell r="AZ551">
            <v>3042900</v>
          </cell>
          <cell r="BA551">
            <v>522625</v>
          </cell>
          <cell r="BB551">
            <v>4057200</v>
          </cell>
          <cell r="BC551">
            <v>250860</v>
          </cell>
          <cell r="BD551">
            <v>29</v>
          </cell>
          <cell r="BE551">
            <v>2.5945205479452098</v>
          </cell>
          <cell r="BF551">
            <v>2</v>
          </cell>
          <cell r="BG551">
            <v>3</v>
          </cell>
          <cell r="BH551">
            <v>1944075</v>
          </cell>
          <cell r="BI551">
            <v>2344075</v>
          </cell>
          <cell r="BJ551">
            <v>3516112.5</v>
          </cell>
          <cell r="BK551">
            <v>0</v>
          </cell>
          <cell r="BL551">
            <v>3499335</v>
          </cell>
          <cell r="BM551">
            <v>879028.125</v>
          </cell>
          <cell r="BN551">
            <v>4665780</v>
          </cell>
          <cell r="BO551">
            <v>281289</v>
          </cell>
          <cell r="BP551">
            <v>30</v>
          </cell>
          <cell r="BQ551">
            <v>3.5972602739726001</v>
          </cell>
          <cell r="BR551">
            <v>3</v>
          </cell>
          <cell r="BS551">
            <v>4</v>
          </cell>
          <cell r="BT551">
            <v>2235686.25</v>
          </cell>
          <cell r="BU551">
            <v>2635686.25</v>
          </cell>
          <cell r="BV551">
            <v>5271372.5</v>
          </cell>
          <cell r="BW551">
            <v>0</v>
          </cell>
          <cell r="BX551">
            <v>8048470.5</v>
          </cell>
          <cell r="BY551">
            <v>1317843.125</v>
          </cell>
          <cell r="BZ551">
            <v>5633929.3499999996</v>
          </cell>
          <cell r="CA551">
            <v>316282.34999999998</v>
          </cell>
          <cell r="CB551">
            <v>31</v>
          </cell>
          <cell r="CC551">
            <v>4.5972602739725996</v>
          </cell>
          <cell r="CD551">
            <v>4</v>
          </cell>
          <cell r="CE551">
            <v>5</v>
          </cell>
          <cell r="CF551">
            <v>2571039.1875</v>
          </cell>
          <cell r="CG551">
            <v>2971039.1875</v>
          </cell>
          <cell r="CH551">
            <v>7427597.96875</v>
          </cell>
          <cell r="CI551">
            <v>0</v>
          </cell>
          <cell r="CJ551">
            <v>9255741.0749999993</v>
          </cell>
          <cell r="CK551">
            <v>1856899.4921875</v>
          </cell>
          <cell r="CL551">
            <v>6479018.7525000004</v>
          </cell>
          <cell r="CM551">
            <v>356524.70250000001</v>
          </cell>
          <cell r="CN551">
            <v>32</v>
          </cell>
          <cell r="CO551">
            <v>5.5972602739725996</v>
          </cell>
          <cell r="CP551">
            <v>5</v>
          </cell>
          <cell r="CQ551">
            <v>6</v>
          </cell>
          <cell r="CR551">
            <v>2956695.0656249998</v>
          </cell>
          <cell r="CS551">
            <v>3356695.0656249998</v>
          </cell>
          <cell r="CT551">
            <v>10070085.196875</v>
          </cell>
          <cell r="CU551">
            <v>0</v>
          </cell>
          <cell r="CV551">
            <v>10644102.23625</v>
          </cell>
          <cell r="CW551">
            <v>5035042.5984375002</v>
          </cell>
          <cell r="CX551">
            <v>7805674.9732499998</v>
          </cell>
          <cell r="CY551">
            <v>402803.40787499998</v>
          </cell>
          <cell r="CZ551">
            <v>33</v>
          </cell>
          <cell r="DA551">
            <v>6.5972602739725996</v>
          </cell>
          <cell r="DB551">
            <v>6</v>
          </cell>
          <cell r="DC551">
            <v>7</v>
          </cell>
          <cell r="DD551">
            <v>3400199.3254687502</v>
          </cell>
          <cell r="DE551">
            <v>3800199.3254687502</v>
          </cell>
          <cell r="DF551">
            <v>13300697.6391406</v>
          </cell>
          <cell r="DG551">
            <v>0</v>
          </cell>
          <cell r="DH551">
            <v>24481435.143375002</v>
          </cell>
          <cell r="DI551">
            <v>6650348.8195703104</v>
          </cell>
          <cell r="DJ551">
            <v>8976526.2192374896</v>
          </cell>
          <cell r="DK551">
            <v>456023.91905625002</v>
          </cell>
          <cell r="DL551">
            <v>34</v>
          </cell>
          <cell r="DM551">
            <v>7.6</v>
          </cell>
          <cell r="DN551">
            <v>7</v>
          </cell>
          <cell r="DO551">
            <v>8</v>
          </cell>
          <cell r="DP551">
            <v>3910229.2242890601</v>
          </cell>
          <cell r="DQ551">
            <v>4310229.2242890596</v>
          </cell>
          <cell r="DR551">
            <v>17240916.897156201</v>
          </cell>
          <cell r="DS551">
            <v>0</v>
          </cell>
          <cell r="DT551">
            <v>21115237.8111609</v>
          </cell>
          <cell r="DU551">
            <v>8620458.4485781193</v>
          </cell>
          <cell r="DV551">
            <v>10323005.152123099</v>
          </cell>
          <cell r="DW551">
            <v>517227.50691468699</v>
          </cell>
          <cell r="DX551">
            <v>35</v>
          </cell>
          <cell r="DY551">
            <v>8.8493150684931496</v>
          </cell>
          <cell r="DZ551">
            <v>8</v>
          </cell>
          <cell r="EA551">
            <v>9</v>
          </cell>
          <cell r="EB551">
            <v>4496763.6079324204</v>
          </cell>
          <cell r="EC551">
            <v>4896763.6079324204</v>
          </cell>
          <cell r="ED551">
            <v>22035436.235695899</v>
          </cell>
          <cell r="EE551">
            <v>0</v>
          </cell>
          <cell r="EF551">
            <v>24282523.482835099</v>
          </cell>
          <cell r="EG551">
            <v>11017718.117847901</v>
          </cell>
          <cell r="EH551">
            <v>11871455.924941599</v>
          </cell>
          <cell r="EI551">
            <v>587611.63295189</v>
          </cell>
          <cell r="EJ551">
            <v>36</v>
          </cell>
          <cell r="EK551">
            <v>9.6</v>
          </cell>
          <cell r="EL551">
            <v>9</v>
          </cell>
          <cell r="EM551">
            <v>10</v>
          </cell>
          <cell r="EN551">
            <v>5171278.1491222801</v>
          </cell>
          <cell r="EO551">
            <v>5571278.1491222801</v>
          </cell>
          <cell r="EP551">
            <v>55712781.491222799</v>
          </cell>
          <cell r="EQ551">
            <v>0</v>
          </cell>
          <cell r="ER551">
            <v>27924902.0052603</v>
          </cell>
          <cell r="ES551">
            <v>13928195.3728057</v>
          </cell>
          <cell r="ET551">
            <v>13652174.3136828</v>
          </cell>
          <cell r="EU551">
            <v>668553.37789467396</v>
          </cell>
          <cell r="EV551">
            <v>37</v>
          </cell>
          <cell r="EW551">
            <v>10.6</v>
          </cell>
          <cell r="EX551">
            <v>10</v>
          </cell>
          <cell r="EY551">
            <v>11</v>
          </cell>
          <cell r="EZ551">
            <v>5946969.8714906201</v>
          </cell>
          <cell r="FA551">
            <v>6346969.8714906201</v>
          </cell>
          <cell r="FB551">
            <v>69816668.586396798</v>
          </cell>
          <cell r="FC551">
            <v>0</v>
          </cell>
          <cell r="FD551">
            <v>32113637.306049399</v>
          </cell>
          <cell r="FE551">
            <v>26181250.719898801</v>
          </cell>
          <cell r="FF551">
            <v>15700000.4607352</v>
          </cell>
          <cell r="FG551">
            <v>761636.38457887503</v>
          </cell>
        </row>
        <row r="552">
          <cell r="A552">
            <v>665</v>
          </cell>
          <cell r="B552" t="str">
            <v>533</v>
          </cell>
          <cell r="C552" t="str">
            <v>20080903008</v>
          </cell>
          <cell r="D552" t="str">
            <v>20080903008</v>
          </cell>
          <cell r="E552" t="str">
            <v>TRỊNH VIẾT DIỆN</v>
          </cell>
          <cell r="F552" t="str">
            <v>TRỊNH VIẾT DIỆN</v>
          </cell>
          <cell r="G552" t="str">
            <v>04/07/1982</v>
          </cell>
          <cell r="H552">
            <v>27</v>
          </cell>
          <cell r="I552" t="str">
            <v>Pemenance</v>
          </cell>
          <cell r="J552">
            <v>39694</v>
          </cell>
          <cell r="K552">
            <v>0.32602739726027402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39814</v>
          </cell>
          <cell r="T552">
            <v>1.26111111111111</v>
          </cell>
          <cell r="V552" t="str">
            <v>BIEN HOA FACTORY</v>
          </cell>
          <cell r="W552" t="str">
            <v>LS - MAYONNAISE</v>
          </cell>
          <cell r="X552" t="str">
            <v>Công nhân bậc 2</v>
          </cell>
          <cell r="Y552" t="str">
            <v>Worker</v>
          </cell>
          <cell r="Z552" t="str">
            <v>Group 1</v>
          </cell>
          <cell r="AA552" t="str">
            <v>Mayonaise</v>
          </cell>
          <cell r="AB552">
            <v>1470000</v>
          </cell>
          <cell r="AC552">
            <v>0</v>
          </cell>
          <cell r="AD552">
            <v>150000</v>
          </cell>
          <cell r="AG552">
            <v>250000</v>
          </cell>
          <cell r="AK552">
            <v>400000</v>
          </cell>
          <cell r="AL552">
            <v>1870000</v>
          </cell>
          <cell r="AM552">
            <v>120000</v>
          </cell>
          <cell r="AP552">
            <v>0.32602739726027402</v>
          </cell>
          <cell r="AQ552">
            <v>0</v>
          </cell>
          <cell r="AR552">
            <v>0.5</v>
          </cell>
          <cell r="AS552">
            <v>1.5753424657534201</v>
          </cell>
          <cell r="AT552">
            <v>1</v>
          </cell>
          <cell r="AU552">
            <v>2</v>
          </cell>
          <cell r="AV552">
            <v>1690500</v>
          </cell>
          <cell r="AW552">
            <v>2090500</v>
          </cell>
          <cell r="AX552">
            <v>2090500</v>
          </cell>
          <cell r="AY552">
            <v>0</v>
          </cell>
          <cell r="AZ552">
            <v>3042900</v>
          </cell>
          <cell r="BA552">
            <v>522625</v>
          </cell>
          <cell r="BB552">
            <v>4057200</v>
          </cell>
          <cell r="BC552">
            <v>250860</v>
          </cell>
          <cell r="BD552">
            <v>29</v>
          </cell>
          <cell r="BE552">
            <v>2.5753424657534199</v>
          </cell>
          <cell r="BF552">
            <v>2</v>
          </cell>
          <cell r="BG552">
            <v>3</v>
          </cell>
          <cell r="BH552">
            <v>1944075</v>
          </cell>
          <cell r="BI552">
            <v>2344075</v>
          </cell>
          <cell r="BJ552">
            <v>3516112.5</v>
          </cell>
          <cell r="BK552">
            <v>0</v>
          </cell>
          <cell r="BL552">
            <v>3499335</v>
          </cell>
          <cell r="BM552">
            <v>879028.125</v>
          </cell>
          <cell r="BN552">
            <v>4665780</v>
          </cell>
          <cell r="BO552">
            <v>281289</v>
          </cell>
          <cell r="BP552">
            <v>30</v>
          </cell>
          <cell r="BQ552">
            <v>3.5780821917808199</v>
          </cell>
          <cell r="BR552">
            <v>3</v>
          </cell>
          <cell r="BS552">
            <v>4</v>
          </cell>
          <cell r="BT552">
            <v>2235686.25</v>
          </cell>
          <cell r="BU552">
            <v>2635686.25</v>
          </cell>
          <cell r="BV552">
            <v>5271372.5</v>
          </cell>
          <cell r="BW552">
            <v>0</v>
          </cell>
          <cell r="BX552">
            <v>8048470.5</v>
          </cell>
          <cell r="BY552">
            <v>1317843.125</v>
          </cell>
          <cell r="BZ552">
            <v>5633929.3499999996</v>
          </cell>
          <cell r="CA552">
            <v>316282.34999999998</v>
          </cell>
          <cell r="CB552">
            <v>31</v>
          </cell>
          <cell r="CC552">
            <v>4.5780821917808199</v>
          </cell>
          <cell r="CD552">
            <v>4</v>
          </cell>
          <cell r="CE552">
            <v>5</v>
          </cell>
          <cell r="CF552">
            <v>2571039.1875</v>
          </cell>
          <cell r="CG552">
            <v>2971039.1875</v>
          </cell>
          <cell r="CH552">
            <v>7427597.96875</v>
          </cell>
          <cell r="CI552">
            <v>0</v>
          </cell>
          <cell r="CJ552">
            <v>9255741.0749999993</v>
          </cell>
          <cell r="CK552">
            <v>1856899.4921875</v>
          </cell>
          <cell r="CL552">
            <v>6479018.7525000004</v>
          </cell>
          <cell r="CM552">
            <v>356524.70250000001</v>
          </cell>
          <cell r="CN552">
            <v>32</v>
          </cell>
          <cell r="CO552">
            <v>5.5780821917808199</v>
          </cell>
          <cell r="CP552">
            <v>5</v>
          </cell>
          <cell r="CQ552">
            <v>6</v>
          </cell>
          <cell r="CR552">
            <v>2956695.0656249998</v>
          </cell>
          <cell r="CS552">
            <v>3356695.0656249998</v>
          </cell>
          <cell r="CT552">
            <v>10070085.196875</v>
          </cell>
          <cell r="CU552">
            <v>0</v>
          </cell>
          <cell r="CV552">
            <v>10644102.23625</v>
          </cell>
          <cell r="CW552">
            <v>5035042.5984375002</v>
          </cell>
          <cell r="CX552">
            <v>7805674.9732499998</v>
          </cell>
          <cell r="CY552">
            <v>402803.40787499998</v>
          </cell>
          <cell r="CZ552">
            <v>33</v>
          </cell>
          <cell r="DA552">
            <v>6.5780821917808199</v>
          </cell>
          <cell r="DB552">
            <v>6</v>
          </cell>
          <cell r="DC552">
            <v>7</v>
          </cell>
          <cell r="DD552">
            <v>3400199.3254687502</v>
          </cell>
          <cell r="DE552">
            <v>3800199.3254687502</v>
          </cell>
          <cell r="DF552">
            <v>13300697.6391406</v>
          </cell>
          <cell r="DG552">
            <v>0</v>
          </cell>
          <cell r="DH552">
            <v>24481435.143375002</v>
          </cell>
          <cell r="DI552">
            <v>6650348.8195703104</v>
          </cell>
          <cell r="DJ552">
            <v>8976526.2192374896</v>
          </cell>
          <cell r="DK552">
            <v>456023.91905625002</v>
          </cell>
          <cell r="DL552">
            <v>34</v>
          </cell>
          <cell r="DM552">
            <v>7.5808219178082199</v>
          </cell>
          <cell r="DN552">
            <v>7</v>
          </cell>
          <cell r="DO552">
            <v>8</v>
          </cell>
          <cell r="DP552">
            <v>3910229.2242890601</v>
          </cell>
          <cell r="DQ552">
            <v>4310229.2242890596</v>
          </cell>
          <cell r="DR552">
            <v>17240916.897156201</v>
          </cell>
          <cell r="DS552">
            <v>0</v>
          </cell>
          <cell r="DT552">
            <v>21115237.8111609</v>
          </cell>
          <cell r="DU552">
            <v>8620458.4485781193</v>
          </cell>
          <cell r="DV552">
            <v>10323005.152123099</v>
          </cell>
          <cell r="DW552">
            <v>517227.50691468699</v>
          </cell>
          <cell r="DX552">
            <v>35</v>
          </cell>
          <cell r="DY552">
            <v>8.8301369863013708</v>
          </cell>
          <cell r="DZ552">
            <v>8</v>
          </cell>
          <cell r="EA552">
            <v>9</v>
          </cell>
          <cell r="EB552">
            <v>4496763.6079324204</v>
          </cell>
          <cell r="EC552">
            <v>4896763.6079324204</v>
          </cell>
          <cell r="ED552">
            <v>22035436.235695899</v>
          </cell>
          <cell r="EE552">
            <v>0</v>
          </cell>
          <cell r="EF552">
            <v>24282523.482835099</v>
          </cell>
          <cell r="EG552">
            <v>11017718.117847901</v>
          </cell>
          <cell r="EH552">
            <v>11871455.924941599</v>
          </cell>
          <cell r="EI552">
            <v>587611.63295189</v>
          </cell>
          <cell r="EJ552">
            <v>36</v>
          </cell>
          <cell r="EK552">
            <v>9.5808219178082208</v>
          </cell>
          <cell r="EL552">
            <v>9</v>
          </cell>
          <cell r="EM552">
            <v>10</v>
          </cell>
          <cell r="EN552">
            <v>5171278.1491222801</v>
          </cell>
          <cell r="EO552">
            <v>5571278.1491222801</v>
          </cell>
          <cell r="EP552">
            <v>55712781.491222799</v>
          </cell>
          <cell r="EQ552">
            <v>0</v>
          </cell>
          <cell r="ER552">
            <v>27924902.0052603</v>
          </cell>
          <cell r="ES552">
            <v>13928195.3728057</v>
          </cell>
          <cell r="ET552">
            <v>13652174.3136828</v>
          </cell>
          <cell r="EU552">
            <v>668553.37789467396</v>
          </cell>
          <cell r="EV552">
            <v>37</v>
          </cell>
          <cell r="EW552">
            <v>10.580821917808199</v>
          </cell>
          <cell r="EX552">
            <v>10</v>
          </cell>
          <cell r="EY552">
            <v>11</v>
          </cell>
          <cell r="EZ552">
            <v>5946969.8714906201</v>
          </cell>
          <cell r="FA552">
            <v>6346969.8714906201</v>
          </cell>
          <cell r="FB552">
            <v>69816668.586396798</v>
          </cell>
          <cell r="FC552">
            <v>0</v>
          </cell>
          <cell r="FD552">
            <v>32113637.306049399</v>
          </cell>
          <cell r="FE552">
            <v>26181250.719898801</v>
          </cell>
          <cell r="FF552">
            <v>15700000.4607352</v>
          </cell>
          <cell r="FG552">
            <v>761636.38457887503</v>
          </cell>
        </row>
        <row r="553">
          <cell r="A553">
            <v>666</v>
          </cell>
          <cell r="B553" t="str">
            <v>534</v>
          </cell>
          <cell r="C553" t="str">
            <v>20080903009</v>
          </cell>
          <cell r="D553" t="str">
            <v>20080903009</v>
          </cell>
          <cell r="E553" t="str">
            <v>BÙI VĂN THỊNH</v>
          </cell>
          <cell r="F553" t="str">
            <v>BÙI VĂN THỊNH</v>
          </cell>
          <cell r="G553" t="str">
            <v>01/06/1987</v>
          </cell>
          <cell r="H553">
            <v>22</v>
          </cell>
          <cell r="I553" t="str">
            <v>Pemenance</v>
          </cell>
          <cell r="J553">
            <v>39694</v>
          </cell>
          <cell r="K553">
            <v>0.32602739726027402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39814</v>
          </cell>
          <cell r="T553">
            <v>1.26111111111111</v>
          </cell>
          <cell r="V553" t="str">
            <v>BIEN HOA FACTORY</v>
          </cell>
          <cell r="W553" t="str">
            <v>LS - MAYONNAISE</v>
          </cell>
          <cell r="X553" t="str">
            <v>Công nhân bậc 2</v>
          </cell>
          <cell r="Y553" t="str">
            <v>Worker</v>
          </cell>
          <cell r="Z553" t="str">
            <v>Group 1</v>
          </cell>
          <cell r="AA553" t="str">
            <v>Mayonaise</v>
          </cell>
          <cell r="AB553">
            <v>1470000</v>
          </cell>
          <cell r="AC553">
            <v>0</v>
          </cell>
          <cell r="AD553">
            <v>150000</v>
          </cell>
          <cell r="AG553">
            <v>250000</v>
          </cell>
          <cell r="AK553">
            <v>400000</v>
          </cell>
          <cell r="AL553">
            <v>1870000</v>
          </cell>
          <cell r="AM553">
            <v>120000</v>
          </cell>
          <cell r="AP553">
            <v>0.32602739726027402</v>
          </cell>
          <cell r="AQ553">
            <v>0</v>
          </cell>
          <cell r="AR553">
            <v>0.5</v>
          </cell>
          <cell r="AS553">
            <v>1.5753424657534201</v>
          </cell>
          <cell r="AT553">
            <v>1</v>
          </cell>
          <cell r="AU553">
            <v>2</v>
          </cell>
          <cell r="AV553">
            <v>1690500</v>
          </cell>
          <cell r="AW553">
            <v>2090500</v>
          </cell>
          <cell r="AX553">
            <v>2090500</v>
          </cell>
          <cell r="AY553">
            <v>0</v>
          </cell>
          <cell r="AZ553">
            <v>3042900</v>
          </cell>
          <cell r="BA553">
            <v>522625</v>
          </cell>
          <cell r="BB553">
            <v>4057200</v>
          </cell>
          <cell r="BC553">
            <v>250860</v>
          </cell>
          <cell r="BD553">
            <v>24</v>
          </cell>
          <cell r="BE553">
            <v>2.5753424657534199</v>
          </cell>
          <cell r="BF553">
            <v>2</v>
          </cell>
          <cell r="BG553">
            <v>3</v>
          </cell>
          <cell r="BH553">
            <v>1944075</v>
          </cell>
          <cell r="BI553">
            <v>2344075</v>
          </cell>
          <cell r="BJ553">
            <v>3516112.5</v>
          </cell>
          <cell r="BK553">
            <v>0</v>
          </cell>
          <cell r="BL553">
            <v>3499335</v>
          </cell>
          <cell r="BM553">
            <v>879028.125</v>
          </cell>
          <cell r="BN553">
            <v>4665780</v>
          </cell>
          <cell r="BO553">
            <v>281289</v>
          </cell>
          <cell r="BP553">
            <v>25</v>
          </cell>
          <cell r="BQ553">
            <v>3.5780821917808199</v>
          </cell>
          <cell r="BR553">
            <v>3</v>
          </cell>
          <cell r="BS553">
            <v>4</v>
          </cell>
          <cell r="BT553">
            <v>2235686.25</v>
          </cell>
          <cell r="BU553">
            <v>2635686.25</v>
          </cell>
          <cell r="BV553">
            <v>5271372.5</v>
          </cell>
          <cell r="BW553">
            <v>0</v>
          </cell>
          <cell r="BX553">
            <v>8048470.5</v>
          </cell>
          <cell r="BY553">
            <v>1317843.125</v>
          </cell>
          <cell r="BZ553">
            <v>5633929.3499999996</v>
          </cell>
          <cell r="CA553">
            <v>316282.34999999998</v>
          </cell>
          <cell r="CB553">
            <v>26</v>
          </cell>
          <cell r="CC553">
            <v>4.5780821917808199</v>
          </cell>
          <cell r="CD553">
            <v>4</v>
          </cell>
          <cell r="CE553">
            <v>5</v>
          </cell>
          <cell r="CF553">
            <v>2571039.1875</v>
          </cell>
          <cell r="CG553">
            <v>2971039.1875</v>
          </cell>
          <cell r="CH553">
            <v>7427597.96875</v>
          </cell>
          <cell r="CI553">
            <v>0</v>
          </cell>
          <cell r="CJ553">
            <v>9255741.0749999993</v>
          </cell>
          <cell r="CK553">
            <v>1856899.4921875</v>
          </cell>
          <cell r="CL553">
            <v>6479018.7525000004</v>
          </cell>
          <cell r="CM553">
            <v>356524.70250000001</v>
          </cell>
          <cell r="CN553">
            <v>27</v>
          </cell>
          <cell r="CO553">
            <v>5.5780821917808199</v>
          </cell>
          <cell r="CP553">
            <v>5</v>
          </cell>
          <cell r="CQ553">
            <v>6</v>
          </cell>
          <cell r="CR553">
            <v>2956695.0656249998</v>
          </cell>
          <cell r="CS553">
            <v>3356695.0656249998</v>
          </cell>
          <cell r="CT553">
            <v>10070085.196875</v>
          </cell>
          <cell r="CU553">
            <v>0</v>
          </cell>
          <cell r="CV553">
            <v>10644102.23625</v>
          </cell>
          <cell r="CW553">
            <v>5035042.5984375002</v>
          </cell>
          <cell r="CX553">
            <v>7805674.9732499998</v>
          </cell>
          <cell r="CY553">
            <v>402803.40787499998</v>
          </cell>
          <cell r="CZ553">
            <v>28</v>
          </cell>
          <cell r="DA553">
            <v>6.5780821917808199</v>
          </cell>
          <cell r="DB553">
            <v>6</v>
          </cell>
          <cell r="DC553">
            <v>7</v>
          </cell>
          <cell r="DD553">
            <v>3400199.3254687502</v>
          </cell>
          <cell r="DE553">
            <v>3800199.3254687502</v>
          </cell>
          <cell r="DF553">
            <v>13300697.6391406</v>
          </cell>
          <cell r="DG553">
            <v>0</v>
          </cell>
          <cell r="DH553">
            <v>24481435.143375002</v>
          </cell>
          <cell r="DI553">
            <v>6650348.8195703104</v>
          </cell>
          <cell r="DJ553">
            <v>8976526.2192374896</v>
          </cell>
          <cell r="DK553">
            <v>456023.91905625002</v>
          </cell>
          <cell r="DL553">
            <v>29</v>
          </cell>
          <cell r="DM553">
            <v>7.5808219178082199</v>
          </cell>
          <cell r="DN553">
            <v>7</v>
          </cell>
          <cell r="DO553">
            <v>8</v>
          </cell>
          <cell r="DP553">
            <v>3910229.2242890601</v>
          </cell>
          <cell r="DQ553">
            <v>4310229.2242890596</v>
          </cell>
          <cell r="DR553">
            <v>17240916.897156201</v>
          </cell>
          <cell r="DS553">
            <v>0</v>
          </cell>
          <cell r="DT553">
            <v>21115237.8111609</v>
          </cell>
          <cell r="DU553">
            <v>8620458.4485781193</v>
          </cell>
          <cell r="DV553">
            <v>10323005.152123099</v>
          </cell>
          <cell r="DW553">
            <v>517227.50691468699</v>
          </cell>
          <cell r="DX553">
            <v>30</v>
          </cell>
          <cell r="DY553">
            <v>8.8301369863013708</v>
          </cell>
          <cell r="DZ553">
            <v>8</v>
          </cell>
          <cell r="EA553">
            <v>9</v>
          </cell>
          <cell r="EB553">
            <v>4496763.6079324204</v>
          </cell>
          <cell r="EC553">
            <v>4896763.6079324204</v>
          </cell>
          <cell r="ED553">
            <v>22035436.235695899</v>
          </cell>
          <cell r="EE553">
            <v>0</v>
          </cell>
          <cell r="EF553">
            <v>24282523.482835099</v>
          </cell>
          <cell r="EG553">
            <v>11017718.117847901</v>
          </cell>
          <cell r="EH553">
            <v>11871455.924941599</v>
          </cell>
          <cell r="EI553">
            <v>587611.63295189</v>
          </cell>
          <cell r="EJ553">
            <v>31</v>
          </cell>
          <cell r="EK553">
            <v>9.5808219178082208</v>
          </cell>
          <cell r="EL553">
            <v>9</v>
          </cell>
          <cell r="EM553">
            <v>10</v>
          </cell>
          <cell r="EN553">
            <v>5171278.1491222801</v>
          </cell>
          <cell r="EO553">
            <v>5571278.1491222801</v>
          </cell>
          <cell r="EP553">
            <v>55712781.491222799</v>
          </cell>
          <cell r="EQ553">
            <v>0</v>
          </cell>
          <cell r="ER553">
            <v>27924902.0052603</v>
          </cell>
          <cell r="ES553">
            <v>13928195.3728057</v>
          </cell>
          <cell r="ET553">
            <v>13652174.3136828</v>
          </cell>
          <cell r="EU553">
            <v>668553.37789467396</v>
          </cell>
          <cell r="EV553">
            <v>32</v>
          </cell>
          <cell r="EW553">
            <v>10.580821917808199</v>
          </cell>
          <cell r="EX553">
            <v>10</v>
          </cell>
          <cell r="EY553">
            <v>11</v>
          </cell>
          <cell r="EZ553">
            <v>5946969.8714906201</v>
          </cell>
          <cell r="FA553">
            <v>6346969.8714906201</v>
          </cell>
          <cell r="FB553">
            <v>69816668.586396798</v>
          </cell>
          <cell r="FC553">
            <v>0</v>
          </cell>
          <cell r="FD553">
            <v>32113637.306049399</v>
          </cell>
          <cell r="FE553">
            <v>26181250.719898801</v>
          </cell>
          <cell r="FF553">
            <v>15700000.4607352</v>
          </cell>
          <cell r="FG553">
            <v>761636.38457887503</v>
          </cell>
        </row>
        <row r="554">
          <cell r="A554">
            <v>673</v>
          </cell>
          <cell r="B554" t="str">
            <v>541</v>
          </cell>
          <cell r="C554" t="str">
            <v>20080903018</v>
          </cell>
          <cell r="D554" t="str">
            <v>20080903018</v>
          </cell>
          <cell r="E554" t="str">
            <v>VŨ VĂN HÀ</v>
          </cell>
          <cell r="F554" t="str">
            <v>VŨ VĂN HÀ</v>
          </cell>
          <cell r="G554" t="str">
            <v>09/04/1989</v>
          </cell>
          <cell r="H554">
            <v>20</v>
          </cell>
          <cell r="I554" t="str">
            <v>Pemenance</v>
          </cell>
          <cell r="J554">
            <v>39694</v>
          </cell>
          <cell r="K554">
            <v>0.32602739726027402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39814</v>
          </cell>
          <cell r="T554">
            <v>1.26111111111111</v>
          </cell>
          <cell r="V554" t="str">
            <v>BIEN HOA FACTORY</v>
          </cell>
          <cell r="W554" t="str">
            <v>LS - MAYONNAISE</v>
          </cell>
          <cell r="X554" t="str">
            <v>Công nhân bậc 2</v>
          </cell>
          <cell r="Y554" t="str">
            <v>Worker</v>
          </cell>
          <cell r="Z554" t="str">
            <v>Group 1</v>
          </cell>
          <cell r="AA554" t="str">
            <v>Mayonaise</v>
          </cell>
          <cell r="AB554">
            <v>1470000</v>
          </cell>
          <cell r="AC554">
            <v>0</v>
          </cell>
          <cell r="AD554">
            <v>150000</v>
          </cell>
          <cell r="AG554">
            <v>250000</v>
          </cell>
          <cell r="AK554">
            <v>400000</v>
          </cell>
          <cell r="AL554">
            <v>1870000</v>
          </cell>
          <cell r="AM554">
            <v>120000</v>
          </cell>
          <cell r="AP554">
            <v>0.32602739726027402</v>
          </cell>
          <cell r="AQ554">
            <v>0</v>
          </cell>
          <cell r="AR554">
            <v>0.5</v>
          </cell>
          <cell r="AS554">
            <v>1.5753424657534201</v>
          </cell>
          <cell r="AT554">
            <v>1</v>
          </cell>
          <cell r="AU554">
            <v>2</v>
          </cell>
          <cell r="AV554">
            <v>1690500</v>
          </cell>
          <cell r="AW554">
            <v>2090500</v>
          </cell>
          <cell r="AX554">
            <v>2090500</v>
          </cell>
          <cell r="AY554">
            <v>0</v>
          </cell>
          <cell r="AZ554">
            <v>3042900</v>
          </cell>
          <cell r="BA554">
            <v>522625</v>
          </cell>
          <cell r="BB554">
            <v>4057200</v>
          </cell>
          <cell r="BC554">
            <v>250860</v>
          </cell>
          <cell r="BD554">
            <v>22</v>
          </cell>
          <cell r="BE554">
            <v>2.5753424657534199</v>
          </cell>
          <cell r="BF554">
            <v>2</v>
          </cell>
          <cell r="BG554">
            <v>3</v>
          </cell>
          <cell r="BH554">
            <v>1944075</v>
          </cell>
          <cell r="BI554">
            <v>2344075</v>
          </cell>
          <cell r="BJ554">
            <v>3516112.5</v>
          </cell>
          <cell r="BK554">
            <v>0</v>
          </cell>
          <cell r="BL554">
            <v>3499335</v>
          </cell>
          <cell r="BM554">
            <v>879028.125</v>
          </cell>
          <cell r="BN554">
            <v>4665780</v>
          </cell>
          <cell r="BO554">
            <v>281289</v>
          </cell>
          <cell r="BP554">
            <v>23</v>
          </cell>
          <cell r="BQ554">
            <v>3.5780821917808199</v>
          </cell>
          <cell r="BR554">
            <v>3</v>
          </cell>
          <cell r="BS554">
            <v>4</v>
          </cell>
          <cell r="BT554">
            <v>2235686.25</v>
          </cell>
          <cell r="BU554">
            <v>2635686.25</v>
          </cell>
          <cell r="BV554">
            <v>5271372.5</v>
          </cell>
          <cell r="BW554">
            <v>0</v>
          </cell>
          <cell r="BX554">
            <v>8048470.5</v>
          </cell>
          <cell r="BY554">
            <v>1317843.125</v>
          </cell>
          <cell r="BZ554">
            <v>5633929.3499999996</v>
          </cell>
          <cell r="CA554">
            <v>316282.34999999998</v>
          </cell>
          <cell r="CB554">
            <v>24</v>
          </cell>
          <cell r="CC554">
            <v>4.5780821917808199</v>
          </cell>
          <cell r="CD554">
            <v>4</v>
          </cell>
          <cell r="CE554">
            <v>5</v>
          </cell>
          <cell r="CF554">
            <v>2571039.1875</v>
          </cell>
          <cell r="CG554">
            <v>2971039.1875</v>
          </cell>
          <cell r="CH554">
            <v>7427597.96875</v>
          </cell>
          <cell r="CI554">
            <v>0</v>
          </cell>
          <cell r="CJ554">
            <v>9255741.0749999993</v>
          </cell>
          <cell r="CK554">
            <v>1856899.4921875</v>
          </cell>
          <cell r="CL554">
            <v>6479018.7525000004</v>
          </cell>
          <cell r="CM554">
            <v>356524.70250000001</v>
          </cell>
          <cell r="CN554">
            <v>25</v>
          </cell>
          <cell r="CO554">
            <v>5.5780821917808199</v>
          </cell>
          <cell r="CP554">
            <v>5</v>
          </cell>
          <cell r="CQ554">
            <v>6</v>
          </cell>
          <cell r="CR554">
            <v>2956695.0656249998</v>
          </cell>
          <cell r="CS554">
            <v>3356695.0656249998</v>
          </cell>
          <cell r="CT554">
            <v>10070085.196875</v>
          </cell>
          <cell r="CU554">
            <v>0</v>
          </cell>
          <cell r="CV554">
            <v>10644102.23625</v>
          </cell>
          <cell r="CW554">
            <v>5035042.5984375002</v>
          </cell>
          <cell r="CX554">
            <v>7805674.9732499998</v>
          </cell>
          <cell r="CY554">
            <v>402803.40787499998</v>
          </cell>
          <cell r="CZ554">
            <v>26</v>
          </cell>
          <cell r="DA554">
            <v>6.5780821917808199</v>
          </cell>
          <cell r="DB554">
            <v>6</v>
          </cell>
          <cell r="DC554">
            <v>7</v>
          </cell>
          <cell r="DD554">
            <v>3400199.3254687502</v>
          </cell>
          <cell r="DE554">
            <v>3800199.3254687502</v>
          </cell>
          <cell r="DF554">
            <v>13300697.6391406</v>
          </cell>
          <cell r="DG554">
            <v>0</v>
          </cell>
          <cell r="DH554">
            <v>24481435.143375002</v>
          </cell>
          <cell r="DI554">
            <v>6650348.8195703104</v>
          </cell>
          <cell r="DJ554">
            <v>8976526.2192374896</v>
          </cell>
          <cell r="DK554">
            <v>456023.91905625002</v>
          </cell>
          <cell r="DL554">
            <v>27</v>
          </cell>
          <cell r="DM554">
            <v>7.5808219178082199</v>
          </cell>
          <cell r="DN554">
            <v>7</v>
          </cell>
          <cell r="DO554">
            <v>8</v>
          </cell>
          <cell r="DP554">
            <v>3910229.2242890601</v>
          </cell>
          <cell r="DQ554">
            <v>4310229.2242890596</v>
          </cell>
          <cell r="DR554">
            <v>17240916.897156201</v>
          </cell>
          <cell r="DS554">
            <v>0</v>
          </cell>
          <cell r="DT554">
            <v>21115237.8111609</v>
          </cell>
          <cell r="DU554">
            <v>8620458.4485781193</v>
          </cell>
          <cell r="DV554">
            <v>10323005.152123099</v>
          </cell>
          <cell r="DW554">
            <v>517227.50691468699</v>
          </cell>
          <cell r="DX554">
            <v>28</v>
          </cell>
          <cell r="DY554">
            <v>8.8301369863013708</v>
          </cell>
          <cell r="DZ554">
            <v>8</v>
          </cell>
          <cell r="EA554">
            <v>9</v>
          </cell>
          <cell r="EB554">
            <v>4496763.6079324204</v>
          </cell>
          <cell r="EC554">
            <v>4896763.6079324204</v>
          </cell>
          <cell r="ED554">
            <v>22035436.235695899</v>
          </cell>
          <cell r="EE554">
            <v>0</v>
          </cell>
          <cell r="EF554">
            <v>24282523.482835099</v>
          </cell>
          <cell r="EG554">
            <v>11017718.117847901</v>
          </cell>
          <cell r="EH554">
            <v>11871455.924941599</v>
          </cell>
          <cell r="EI554">
            <v>587611.63295189</v>
          </cell>
          <cell r="EJ554">
            <v>29</v>
          </cell>
          <cell r="EK554">
            <v>9.5808219178082208</v>
          </cell>
          <cell r="EL554">
            <v>9</v>
          </cell>
          <cell r="EM554">
            <v>10</v>
          </cell>
          <cell r="EN554">
            <v>5171278.1491222801</v>
          </cell>
          <cell r="EO554">
            <v>5571278.1491222801</v>
          </cell>
          <cell r="EP554">
            <v>55712781.491222799</v>
          </cell>
          <cell r="EQ554">
            <v>0</v>
          </cell>
          <cell r="ER554">
            <v>27924902.0052603</v>
          </cell>
          <cell r="ES554">
            <v>13928195.3728057</v>
          </cell>
          <cell r="ET554">
            <v>13652174.3136828</v>
          </cell>
          <cell r="EU554">
            <v>668553.37789467396</v>
          </cell>
          <cell r="EV554">
            <v>30</v>
          </cell>
          <cell r="EW554">
            <v>10.580821917808199</v>
          </cell>
          <cell r="EX554">
            <v>10</v>
          </cell>
          <cell r="EY554">
            <v>11</v>
          </cell>
          <cell r="EZ554">
            <v>5946969.8714906201</v>
          </cell>
          <cell r="FA554">
            <v>6346969.8714906201</v>
          </cell>
          <cell r="FB554">
            <v>69816668.586396798</v>
          </cell>
          <cell r="FC554">
            <v>0</v>
          </cell>
          <cell r="FD554">
            <v>32113637.306049399</v>
          </cell>
          <cell r="FE554">
            <v>26181250.719898801</v>
          </cell>
          <cell r="FF554">
            <v>15700000.4607352</v>
          </cell>
          <cell r="FG554">
            <v>761636.38457887503</v>
          </cell>
        </row>
        <row r="555">
          <cell r="A555">
            <v>674</v>
          </cell>
          <cell r="B555" t="str">
            <v>542</v>
          </cell>
          <cell r="C555" t="str">
            <v>20080903019</v>
          </cell>
          <cell r="D555" t="str">
            <v>20080903019</v>
          </cell>
          <cell r="E555" t="str">
            <v>ĐÀM ĐÌNH NGUYÊN TRỌNG</v>
          </cell>
          <cell r="F555" t="str">
            <v>ĐÀM ĐÌNH NGUYÊN TRỌNG</v>
          </cell>
          <cell r="G555" t="str">
            <v>20/09/1989</v>
          </cell>
          <cell r="H555">
            <v>20</v>
          </cell>
          <cell r="I555" t="str">
            <v>Pemenance</v>
          </cell>
          <cell r="J555">
            <v>39694</v>
          </cell>
          <cell r="K555">
            <v>0.32602739726027402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39814</v>
          </cell>
          <cell r="T555">
            <v>1.26111111111111</v>
          </cell>
          <cell r="V555" t="str">
            <v>BIEN HOA FACTORY</v>
          </cell>
          <cell r="W555" t="str">
            <v>AJI - NGON PACKING</v>
          </cell>
          <cell r="X555" t="str">
            <v>Công nhân bậc 2</v>
          </cell>
          <cell r="Y555" t="str">
            <v>Worker</v>
          </cell>
          <cell r="Z555" t="str">
            <v>Group 1</v>
          </cell>
          <cell r="AA555" t="str">
            <v>Ajingon</v>
          </cell>
          <cell r="AB555">
            <v>1470000</v>
          </cell>
          <cell r="AC555">
            <v>0</v>
          </cell>
          <cell r="AD555">
            <v>150000</v>
          </cell>
          <cell r="AG555">
            <v>250000</v>
          </cell>
          <cell r="AK555">
            <v>400000</v>
          </cell>
          <cell r="AL555">
            <v>1870000</v>
          </cell>
          <cell r="AM555">
            <v>120000</v>
          </cell>
          <cell r="AP555">
            <v>0.32602739726027402</v>
          </cell>
          <cell r="AQ555">
            <v>0</v>
          </cell>
          <cell r="AR555">
            <v>0.5</v>
          </cell>
          <cell r="AS555">
            <v>1.5753424657534201</v>
          </cell>
          <cell r="AT555">
            <v>1</v>
          </cell>
          <cell r="AU555">
            <v>2</v>
          </cell>
          <cell r="AV555">
            <v>1690500</v>
          </cell>
          <cell r="AW555">
            <v>2090500</v>
          </cell>
          <cell r="AX555">
            <v>2090500</v>
          </cell>
          <cell r="AY555">
            <v>0</v>
          </cell>
          <cell r="AZ555">
            <v>3042900</v>
          </cell>
          <cell r="BA555">
            <v>522625</v>
          </cell>
          <cell r="BB555">
            <v>4057200</v>
          </cell>
          <cell r="BC555">
            <v>250860</v>
          </cell>
          <cell r="BD555">
            <v>22</v>
          </cell>
          <cell r="BE555">
            <v>2.5753424657534199</v>
          </cell>
          <cell r="BF555">
            <v>2</v>
          </cell>
          <cell r="BG555">
            <v>3</v>
          </cell>
          <cell r="BH555">
            <v>1944075</v>
          </cell>
          <cell r="BI555">
            <v>2344075</v>
          </cell>
          <cell r="BJ555">
            <v>3516112.5</v>
          </cell>
          <cell r="BK555">
            <v>0</v>
          </cell>
          <cell r="BL555">
            <v>3499335</v>
          </cell>
          <cell r="BM555">
            <v>879028.125</v>
          </cell>
          <cell r="BN555">
            <v>4665780</v>
          </cell>
          <cell r="BO555">
            <v>281289</v>
          </cell>
          <cell r="BP555">
            <v>23</v>
          </cell>
          <cell r="BQ555">
            <v>3.5780821917808199</v>
          </cell>
          <cell r="BR555">
            <v>3</v>
          </cell>
          <cell r="BS555">
            <v>4</v>
          </cell>
          <cell r="BT555">
            <v>2235686.25</v>
          </cell>
          <cell r="BU555">
            <v>2635686.25</v>
          </cell>
          <cell r="BV555">
            <v>5271372.5</v>
          </cell>
          <cell r="BW555">
            <v>0</v>
          </cell>
          <cell r="BX555">
            <v>8048470.5</v>
          </cell>
          <cell r="BY555">
            <v>1317843.125</v>
          </cell>
          <cell r="BZ555">
            <v>5633929.3499999996</v>
          </cell>
          <cell r="CA555">
            <v>316282.34999999998</v>
          </cell>
          <cell r="CB555">
            <v>24</v>
          </cell>
          <cell r="CC555">
            <v>4.5780821917808199</v>
          </cell>
          <cell r="CD555">
            <v>4</v>
          </cell>
          <cell r="CE555">
            <v>5</v>
          </cell>
          <cell r="CF555">
            <v>2571039.1875</v>
          </cell>
          <cell r="CG555">
            <v>2971039.1875</v>
          </cell>
          <cell r="CH555">
            <v>7427597.96875</v>
          </cell>
          <cell r="CI555">
            <v>0</v>
          </cell>
          <cell r="CJ555">
            <v>9255741.0749999993</v>
          </cell>
          <cell r="CK555">
            <v>1856899.4921875</v>
          </cell>
          <cell r="CL555">
            <v>6479018.7525000004</v>
          </cell>
          <cell r="CM555">
            <v>356524.70250000001</v>
          </cell>
          <cell r="CN555">
            <v>25</v>
          </cell>
          <cell r="CO555">
            <v>5.5780821917808199</v>
          </cell>
          <cell r="CP555">
            <v>5</v>
          </cell>
          <cell r="CQ555">
            <v>6</v>
          </cell>
          <cell r="CR555">
            <v>2956695.0656249998</v>
          </cell>
          <cell r="CS555">
            <v>3356695.0656249998</v>
          </cell>
          <cell r="CT555">
            <v>10070085.196875</v>
          </cell>
          <cell r="CU555">
            <v>0</v>
          </cell>
          <cell r="CV555">
            <v>10644102.23625</v>
          </cell>
          <cell r="CW555">
            <v>5035042.5984375002</v>
          </cell>
          <cell r="CX555">
            <v>7805674.9732499998</v>
          </cell>
          <cell r="CY555">
            <v>402803.40787499998</v>
          </cell>
          <cell r="CZ555">
            <v>26</v>
          </cell>
          <cell r="DA555">
            <v>6.5780821917808199</v>
          </cell>
          <cell r="DB555">
            <v>6</v>
          </cell>
          <cell r="DC555">
            <v>7</v>
          </cell>
          <cell r="DD555">
            <v>3400199.3254687502</v>
          </cell>
          <cell r="DE555">
            <v>3800199.3254687502</v>
          </cell>
          <cell r="DF555">
            <v>13300697.6391406</v>
          </cell>
          <cell r="DG555">
            <v>0</v>
          </cell>
          <cell r="DH555">
            <v>24481435.143375002</v>
          </cell>
          <cell r="DI555">
            <v>6650348.8195703104</v>
          </cell>
          <cell r="DJ555">
            <v>8976526.2192374896</v>
          </cell>
          <cell r="DK555">
            <v>456023.91905625002</v>
          </cell>
          <cell r="DL555">
            <v>27</v>
          </cell>
          <cell r="DM555">
            <v>7.5808219178082199</v>
          </cell>
          <cell r="DN555">
            <v>7</v>
          </cell>
          <cell r="DO555">
            <v>8</v>
          </cell>
          <cell r="DP555">
            <v>3910229.2242890601</v>
          </cell>
          <cell r="DQ555">
            <v>4310229.2242890596</v>
          </cell>
          <cell r="DR555">
            <v>17240916.897156201</v>
          </cell>
          <cell r="DS555">
            <v>0</v>
          </cell>
          <cell r="DT555">
            <v>21115237.8111609</v>
          </cell>
          <cell r="DU555">
            <v>8620458.4485781193</v>
          </cell>
          <cell r="DV555">
            <v>10323005.152123099</v>
          </cell>
          <cell r="DW555">
            <v>517227.50691468699</v>
          </cell>
          <cell r="DX555">
            <v>28</v>
          </cell>
          <cell r="DY555">
            <v>8.8301369863013708</v>
          </cell>
          <cell r="DZ555">
            <v>8</v>
          </cell>
          <cell r="EA555">
            <v>9</v>
          </cell>
          <cell r="EB555">
            <v>4496763.6079324204</v>
          </cell>
          <cell r="EC555">
            <v>4896763.6079324204</v>
          </cell>
          <cell r="ED555">
            <v>22035436.235695899</v>
          </cell>
          <cell r="EE555">
            <v>0</v>
          </cell>
          <cell r="EF555">
            <v>24282523.482835099</v>
          </cell>
          <cell r="EG555">
            <v>11017718.117847901</v>
          </cell>
          <cell r="EH555">
            <v>11871455.924941599</v>
          </cell>
          <cell r="EI555">
            <v>587611.63295189</v>
          </cell>
          <cell r="EJ555">
            <v>29</v>
          </cell>
          <cell r="EK555">
            <v>9.5808219178082208</v>
          </cell>
          <cell r="EL555">
            <v>9</v>
          </cell>
          <cell r="EM555">
            <v>10</v>
          </cell>
          <cell r="EN555">
            <v>5171278.1491222801</v>
          </cell>
          <cell r="EO555">
            <v>5571278.1491222801</v>
          </cell>
          <cell r="EP555">
            <v>55712781.491222799</v>
          </cell>
          <cell r="EQ555">
            <v>0</v>
          </cell>
          <cell r="ER555">
            <v>27924902.0052603</v>
          </cell>
          <cell r="ES555">
            <v>13928195.3728057</v>
          </cell>
          <cell r="ET555">
            <v>13652174.3136828</v>
          </cell>
          <cell r="EU555">
            <v>668553.37789467396</v>
          </cell>
          <cell r="EV555">
            <v>30</v>
          </cell>
          <cell r="EW555">
            <v>10.580821917808199</v>
          </cell>
          <cell r="EX555">
            <v>10</v>
          </cell>
          <cell r="EY555">
            <v>11</v>
          </cell>
          <cell r="EZ555">
            <v>5946969.8714906201</v>
          </cell>
          <cell r="FA555">
            <v>6346969.8714906201</v>
          </cell>
          <cell r="FB555">
            <v>69816668.586396798</v>
          </cell>
          <cell r="FC555">
            <v>0</v>
          </cell>
          <cell r="FD555">
            <v>32113637.306049399</v>
          </cell>
          <cell r="FE555">
            <v>26181250.719898801</v>
          </cell>
          <cell r="FF555">
            <v>15700000.4607352</v>
          </cell>
          <cell r="FG555">
            <v>761636.38457887503</v>
          </cell>
        </row>
        <row r="556">
          <cell r="A556">
            <v>675</v>
          </cell>
          <cell r="B556" t="str">
            <v>543</v>
          </cell>
          <cell r="C556" t="str">
            <v>20080905002</v>
          </cell>
          <cell r="D556" t="str">
            <v>20080905002</v>
          </cell>
          <cell r="E556" t="str">
            <v>CAO TIẾN DŨNG</v>
          </cell>
          <cell r="F556" t="str">
            <v>CAO TIẾN DŨNG</v>
          </cell>
          <cell r="G556" t="str">
            <v>09/08/1985</v>
          </cell>
          <cell r="H556">
            <v>24</v>
          </cell>
          <cell r="I556" t="str">
            <v>Pemenance</v>
          </cell>
          <cell r="J556">
            <v>39696</v>
          </cell>
          <cell r="K556">
            <v>0.32054794520547902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39814</v>
          </cell>
          <cell r="T556">
            <v>1.26111111111111</v>
          </cell>
          <cell r="V556" t="str">
            <v>BIEN HOA FACTORY</v>
          </cell>
          <cell r="W556" t="str">
            <v>AJI - NGON MIXING</v>
          </cell>
          <cell r="X556" t="str">
            <v>Công nhân bậc 2</v>
          </cell>
          <cell r="Y556" t="str">
            <v>Worker</v>
          </cell>
          <cell r="Z556" t="str">
            <v>Group 1</v>
          </cell>
          <cell r="AA556" t="str">
            <v>Ajingon</v>
          </cell>
          <cell r="AB556">
            <v>1470000</v>
          </cell>
          <cell r="AC556">
            <v>0</v>
          </cell>
          <cell r="AD556">
            <v>150000</v>
          </cell>
          <cell r="AG556">
            <v>250000</v>
          </cell>
          <cell r="AK556">
            <v>400000</v>
          </cell>
          <cell r="AL556">
            <v>1870000</v>
          </cell>
          <cell r="AM556">
            <v>120000</v>
          </cell>
          <cell r="AP556">
            <v>0.32054794520547902</v>
          </cell>
          <cell r="AQ556">
            <v>0</v>
          </cell>
          <cell r="AR556">
            <v>0.5</v>
          </cell>
          <cell r="AS556">
            <v>1.56986301369863</v>
          </cell>
          <cell r="AT556">
            <v>1</v>
          </cell>
          <cell r="AU556">
            <v>2</v>
          </cell>
          <cell r="AV556">
            <v>1690500</v>
          </cell>
          <cell r="AW556">
            <v>2090500</v>
          </cell>
          <cell r="AX556">
            <v>2090500</v>
          </cell>
          <cell r="AY556">
            <v>0</v>
          </cell>
          <cell r="AZ556">
            <v>3042900</v>
          </cell>
          <cell r="BA556">
            <v>522625</v>
          </cell>
          <cell r="BB556">
            <v>4057200</v>
          </cell>
          <cell r="BC556">
            <v>250860</v>
          </cell>
          <cell r="BD556">
            <v>26</v>
          </cell>
          <cell r="BE556">
            <v>2.56986301369863</v>
          </cell>
          <cell r="BF556">
            <v>2</v>
          </cell>
          <cell r="BG556">
            <v>3</v>
          </cell>
          <cell r="BH556">
            <v>1944075</v>
          </cell>
          <cell r="BI556">
            <v>2344075</v>
          </cell>
          <cell r="BJ556">
            <v>3516112.5</v>
          </cell>
          <cell r="BK556">
            <v>0</v>
          </cell>
          <cell r="BL556">
            <v>3499335</v>
          </cell>
          <cell r="BM556">
            <v>879028.125</v>
          </cell>
          <cell r="BN556">
            <v>4665780</v>
          </cell>
          <cell r="BO556">
            <v>281289</v>
          </cell>
          <cell r="BP556">
            <v>27</v>
          </cell>
          <cell r="BQ556">
            <v>3.57260273972603</v>
          </cell>
          <cell r="BR556">
            <v>3</v>
          </cell>
          <cell r="BS556">
            <v>4</v>
          </cell>
          <cell r="BT556">
            <v>2235686.25</v>
          </cell>
          <cell r="BU556">
            <v>2635686.25</v>
          </cell>
          <cell r="BV556">
            <v>5271372.5</v>
          </cell>
          <cell r="BW556">
            <v>0</v>
          </cell>
          <cell r="BX556">
            <v>8048470.5</v>
          </cell>
          <cell r="BY556">
            <v>1317843.125</v>
          </cell>
          <cell r="BZ556">
            <v>5633929.3499999996</v>
          </cell>
          <cell r="CA556">
            <v>316282.34999999998</v>
          </cell>
          <cell r="CB556">
            <v>28</v>
          </cell>
          <cell r="CC556">
            <v>4.5726027397260296</v>
          </cell>
          <cell r="CD556">
            <v>4</v>
          </cell>
          <cell r="CE556">
            <v>5</v>
          </cell>
          <cell r="CF556">
            <v>2571039.1875</v>
          </cell>
          <cell r="CG556">
            <v>2971039.1875</v>
          </cell>
          <cell r="CH556">
            <v>7427597.96875</v>
          </cell>
          <cell r="CI556">
            <v>0</v>
          </cell>
          <cell r="CJ556">
            <v>9255741.0749999993</v>
          </cell>
          <cell r="CK556">
            <v>1856899.4921875</v>
          </cell>
          <cell r="CL556">
            <v>6479018.7525000004</v>
          </cell>
          <cell r="CM556">
            <v>356524.70250000001</v>
          </cell>
          <cell r="CN556">
            <v>29</v>
          </cell>
          <cell r="CO556">
            <v>5.5726027397260296</v>
          </cell>
          <cell r="CP556">
            <v>5</v>
          </cell>
          <cell r="CQ556">
            <v>6</v>
          </cell>
          <cell r="CR556">
            <v>2956695.0656249998</v>
          </cell>
          <cell r="CS556">
            <v>3356695.0656249998</v>
          </cell>
          <cell r="CT556">
            <v>10070085.196875</v>
          </cell>
          <cell r="CU556">
            <v>0</v>
          </cell>
          <cell r="CV556">
            <v>10644102.23625</v>
          </cell>
          <cell r="CW556">
            <v>5035042.5984375002</v>
          </cell>
          <cell r="CX556">
            <v>7805674.9732499998</v>
          </cell>
          <cell r="CY556">
            <v>402803.40787499998</v>
          </cell>
          <cell r="CZ556">
            <v>30</v>
          </cell>
          <cell r="DA556">
            <v>6.5726027397260296</v>
          </cell>
          <cell r="DB556">
            <v>6</v>
          </cell>
          <cell r="DC556">
            <v>7</v>
          </cell>
          <cell r="DD556">
            <v>3400199.3254687502</v>
          </cell>
          <cell r="DE556">
            <v>3800199.3254687502</v>
          </cell>
          <cell r="DF556">
            <v>13300697.6391406</v>
          </cell>
          <cell r="DG556">
            <v>0</v>
          </cell>
          <cell r="DH556">
            <v>24481435.143375002</v>
          </cell>
          <cell r="DI556">
            <v>6650348.8195703104</v>
          </cell>
          <cell r="DJ556">
            <v>8976526.2192374896</v>
          </cell>
          <cell r="DK556">
            <v>456023.91905625002</v>
          </cell>
          <cell r="DL556">
            <v>31</v>
          </cell>
          <cell r="DM556">
            <v>7.5753424657534199</v>
          </cell>
          <cell r="DN556">
            <v>7</v>
          </cell>
          <cell r="DO556">
            <v>8</v>
          </cell>
          <cell r="DP556">
            <v>3910229.2242890601</v>
          </cell>
          <cell r="DQ556">
            <v>4310229.2242890596</v>
          </cell>
          <cell r="DR556">
            <v>17240916.897156201</v>
          </cell>
          <cell r="DS556">
            <v>0</v>
          </cell>
          <cell r="DT556">
            <v>21115237.8111609</v>
          </cell>
          <cell r="DU556">
            <v>8620458.4485781193</v>
          </cell>
          <cell r="DV556">
            <v>10323005.152123099</v>
          </cell>
          <cell r="DW556">
            <v>517227.50691468699</v>
          </cell>
          <cell r="DX556">
            <v>32</v>
          </cell>
          <cell r="DY556">
            <v>8.8246575342465796</v>
          </cell>
          <cell r="DZ556">
            <v>8</v>
          </cell>
          <cell r="EA556">
            <v>9</v>
          </cell>
          <cell r="EB556">
            <v>4496763.6079324204</v>
          </cell>
          <cell r="EC556">
            <v>4896763.6079324204</v>
          </cell>
          <cell r="ED556">
            <v>22035436.235695899</v>
          </cell>
          <cell r="EE556">
            <v>0</v>
          </cell>
          <cell r="EF556">
            <v>24282523.482835099</v>
          </cell>
          <cell r="EG556">
            <v>11017718.117847901</v>
          </cell>
          <cell r="EH556">
            <v>11871455.924941599</v>
          </cell>
          <cell r="EI556">
            <v>587611.63295189</v>
          </cell>
          <cell r="EJ556">
            <v>33</v>
          </cell>
          <cell r="EK556">
            <v>9.5753424657534207</v>
          </cell>
          <cell r="EL556">
            <v>9</v>
          </cell>
          <cell r="EM556">
            <v>10</v>
          </cell>
          <cell r="EN556">
            <v>5171278.1491222801</v>
          </cell>
          <cell r="EO556">
            <v>5571278.1491222801</v>
          </cell>
          <cell r="EP556">
            <v>55712781.491222799</v>
          </cell>
          <cell r="EQ556">
            <v>0</v>
          </cell>
          <cell r="ER556">
            <v>27924902.0052603</v>
          </cell>
          <cell r="ES556">
            <v>13928195.3728057</v>
          </cell>
          <cell r="ET556">
            <v>13652174.3136828</v>
          </cell>
          <cell r="EU556">
            <v>668553.37789467396</v>
          </cell>
          <cell r="EV556">
            <v>34</v>
          </cell>
          <cell r="EW556">
            <v>10.575342465753399</v>
          </cell>
          <cell r="EX556">
            <v>10</v>
          </cell>
          <cell r="EY556">
            <v>11</v>
          </cell>
          <cell r="EZ556">
            <v>5946969.8714906201</v>
          </cell>
          <cell r="FA556">
            <v>6346969.8714906201</v>
          </cell>
          <cell r="FB556">
            <v>69816668.586396798</v>
          </cell>
          <cell r="FC556">
            <v>0</v>
          </cell>
          <cell r="FD556">
            <v>32113637.306049399</v>
          </cell>
          <cell r="FE556">
            <v>26181250.719898801</v>
          </cell>
          <cell r="FF556">
            <v>15700000.4607352</v>
          </cell>
          <cell r="FG556">
            <v>761636.38457887503</v>
          </cell>
        </row>
        <row r="557">
          <cell r="A557">
            <v>676</v>
          </cell>
          <cell r="B557" t="str">
            <v>544</v>
          </cell>
          <cell r="C557" t="str">
            <v>20080905003</v>
          </cell>
          <cell r="D557" t="str">
            <v>20080905003</v>
          </cell>
          <cell r="E557" t="str">
            <v>VẮN A SANG</v>
          </cell>
          <cell r="F557" t="str">
            <v>VẮN A SANG</v>
          </cell>
          <cell r="G557" t="str">
            <v>27/01/1986</v>
          </cell>
          <cell r="H557">
            <v>23</v>
          </cell>
          <cell r="I557" t="str">
            <v>Pemenance</v>
          </cell>
          <cell r="J557">
            <v>39696</v>
          </cell>
          <cell r="K557">
            <v>0.32054794520547902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39814</v>
          </cell>
          <cell r="T557">
            <v>1.26111111111111</v>
          </cell>
          <cell r="V557" t="str">
            <v>BIEN HOA FACTORY</v>
          </cell>
          <cell r="W557" t="str">
            <v>AJI - NGON MIXING</v>
          </cell>
          <cell r="X557" t="str">
            <v>Công nhân bậc 2</v>
          </cell>
          <cell r="Y557" t="str">
            <v>Worker</v>
          </cell>
          <cell r="Z557" t="str">
            <v>Group 1</v>
          </cell>
          <cell r="AA557" t="str">
            <v>Ajingon</v>
          </cell>
          <cell r="AB557">
            <v>1470000</v>
          </cell>
          <cell r="AC557">
            <v>0</v>
          </cell>
          <cell r="AD557">
            <v>150000</v>
          </cell>
          <cell r="AG557">
            <v>250000</v>
          </cell>
          <cell r="AK557">
            <v>400000</v>
          </cell>
          <cell r="AL557">
            <v>1870000</v>
          </cell>
          <cell r="AM557">
            <v>120000</v>
          </cell>
          <cell r="AP557">
            <v>0.32054794520547902</v>
          </cell>
          <cell r="AQ557">
            <v>0</v>
          </cell>
          <cell r="AR557">
            <v>0.5</v>
          </cell>
          <cell r="AS557">
            <v>1.56986301369863</v>
          </cell>
          <cell r="AT557">
            <v>1</v>
          </cell>
          <cell r="AU557">
            <v>2</v>
          </cell>
          <cell r="AV557">
            <v>1690500</v>
          </cell>
          <cell r="AW557">
            <v>2090500</v>
          </cell>
          <cell r="AX557">
            <v>2090500</v>
          </cell>
          <cell r="AY557">
            <v>0</v>
          </cell>
          <cell r="AZ557">
            <v>3042900</v>
          </cell>
          <cell r="BA557">
            <v>522625</v>
          </cell>
          <cell r="BB557">
            <v>4057200</v>
          </cell>
          <cell r="BC557">
            <v>250860</v>
          </cell>
          <cell r="BD557">
            <v>25</v>
          </cell>
          <cell r="BE557">
            <v>2.56986301369863</v>
          </cell>
          <cell r="BF557">
            <v>2</v>
          </cell>
          <cell r="BG557">
            <v>3</v>
          </cell>
          <cell r="BH557">
            <v>1944075</v>
          </cell>
          <cell r="BI557">
            <v>2344075</v>
          </cell>
          <cell r="BJ557">
            <v>3516112.5</v>
          </cell>
          <cell r="BK557">
            <v>0</v>
          </cell>
          <cell r="BL557">
            <v>3499335</v>
          </cell>
          <cell r="BM557">
            <v>879028.125</v>
          </cell>
          <cell r="BN557">
            <v>4665780</v>
          </cell>
          <cell r="BO557">
            <v>281289</v>
          </cell>
          <cell r="BP557">
            <v>26</v>
          </cell>
          <cell r="BQ557">
            <v>3.57260273972603</v>
          </cell>
          <cell r="BR557">
            <v>3</v>
          </cell>
          <cell r="BS557">
            <v>4</v>
          </cell>
          <cell r="BT557">
            <v>2235686.25</v>
          </cell>
          <cell r="BU557">
            <v>2635686.25</v>
          </cell>
          <cell r="BV557">
            <v>5271372.5</v>
          </cell>
          <cell r="BW557">
            <v>0</v>
          </cell>
          <cell r="BX557">
            <v>8048470.5</v>
          </cell>
          <cell r="BY557">
            <v>1317843.125</v>
          </cell>
          <cell r="BZ557">
            <v>5633929.3499999996</v>
          </cell>
          <cell r="CA557">
            <v>316282.34999999998</v>
          </cell>
          <cell r="CB557">
            <v>27</v>
          </cell>
          <cell r="CC557">
            <v>4.5726027397260296</v>
          </cell>
          <cell r="CD557">
            <v>4</v>
          </cell>
          <cell r="CE557">
            <v>5</v>
          </cell>
          <cell r="CF557">
            <v>2571039.1875</v>
          </cell>
          <cell r="CG557">
            <v>2971039.1875</v>
          </cell>
          <cell r="CH557">
            <v>7427597.96875</v>
          </cell>
          <cell r="CI557">
            <v>0</v>
          </cell>
          <cell r="CJ557">
            <v>9255741.0749999993</v>
          </cell>
          <cell r="CK557">
            <v>1856899.4921875</v>
          </cell>
          <cell r="CL557">
            <v>6479018.7525000004</v>
          </cell>
          <cell r="CM557">
            <v>356524.70250000001</v>
          </cell>
          <cell r="CN557">
            <v>28</v>
          </cell>
          <cell r="CO557">
            <v>5.5726027397260296</v>
          </cell>
          <cell r="CP557">
            <v>5</v>
          </cell>
          <cell r="CQ557">
            <v>6</v>
          </cell>
          <cell r="CR557">
            <v>2956695.0656249998</v>
          </cell>
          <cell r="CS557">
            <v>3356695.0656249998</v>
          </cell>
          <cell r="CT557">
            <v>10070085.196875</v>
          </cell>
          <cell r="CU557">
            <v>0</v>
          </cell>
          <cell r="CV557">
            <v>10644102.23625</v>
          </cell>
          <cell r="CW557">
            <v>5035042.5984375002</v>
          </cell>
          <cell r="CX557">
            <v>7805674.9732499998</v>
          </cell>
          <cell r="CY557">
            <v>402803.40787499998</v>
          </cell>
          <cell r="CZ557">
            <v>29</v>
          </cell>
          <cell r="DA557">
            <v>6.5726027397260296</v>
          </cell>
          <cell r="DB557">
            <v>6</v>
          </cell>
          <cell r="DC557">
            <v>7</v>
          </cell>
          <cell r="DD557">
            <v>3400199.3254687502</v>
          </cell>
          <cell r="DE557">
            <v>3800199.3254687502</v>
          </cell>
          <cell r="DF557">
            <v>13300697.6391406</v>
          </cell>
          <cell r="DG557">
            <v>0</v>
          </cell>
          <cell r="DH557">
            <v>24481435.143375002</v>
          </cell>
          <cell r="DI557">
            <v>6650348.8195703104</v>
          </cell>
          <cell r="DJ557">
            <v>8976526.2192374896</v>
          </cell>
          <cell r="DK557">
            <v>456023.91905625002</v>
          </cell>
          <cell r="DL557">
            <v>30</v>
          </cell>
          <cell r="DM557">
            <v>7.5753424657534199</v>
          </cell>
          <cell r="DN557">
            <v>7</v>
          </cell>
          <cell r="DO557">
            <v>8</v>
          </cell>
          <cell r="DP557">
            <v>3910229.2242890601</v>
          </cell>
          <cell r="DQ557">
            <v>4310229.2242890596</v>
          </cell>
          <cell r="DR557">
            <v>17240916.897156201</v>
          </cell>
          <cell r="DS557">
            <v>0</v>
          </cell>
          <cell r="DT557">
            <v>21115237.8111609</v>
          </cell>
          <cell r="DU557">
            <v>8620458.4485781193</v>
          </cell>
          <cell r="DV557">
            <v>10323005.152123099</v>
          </cell>
          <cell r="DW557">
            <v>517227.50691468699</v>
          </cell>
          <cell r="DX557">
            <v>31</v>
          </cell>
          <cell r="DY557">
            <v>8.8246575342465796</v>
          </cell>
          <cell r="DZ557">
            <v>8</v>
          </cell>
          <cell r="EA557">
            <v>9</v>
          </cell>
          <cell r="EB557">
            <v>4496763.6079324204</v>
          </cell>
          <cell r="EC557">
            <v>4896763.6079324204</v>
          </cell>
          <cell r="ED557">
            <v>22035436.235695899</v>
          </cell>
          <cell r="EE557">
            <v>0</v>
          </cell>
          <cell r="EF557">
            <v>24282523.482835099</v>
          </cell>
          <cell r="EG557">
            <v>11017718.117847901</v>
          </cell>
          <cell r="EH557">
            <v>11871455.924941599</v>
          </cell>
          <cell r="EI557">
            <v>587611.63295189</v>
          </cell>
          <cell r="EJ557">
            <v>32</v>
          </cell>
          <cell r="EK557">
            <v>9.5753424657534207</v>
          </cell>
          <cell r="EL557">
            <v>9</v>
          </cell>
          <cell r="EM557">
            <v>10</v>
          </cell>
          <cell r="EN557">
            <v>5171278.1491222801</v>
          </cell>
          <cell r="EO557">
            <v>5571278.1491222801</v>
          </cell>
          <cell r="EP557">
            <v>55712781.491222799</v>
          </cell>
          <cell r="EQ557">
            <v>0</v>
          </cell>
          <cell r="ER557">
            <v>27924902.0052603</v>
          </cell>
          <cell r="ES557">
            <v>13928195.3728057</v>
          </cell>
          <cell r="ET557">
            <v>13652174.3136828</v>
          </cell>
          <cell r="EU557">
            <v>668553.37789467396</v>
          </cell>
          <cell r="EV557">
            <v>33</v>
          </cell>
          <cell r="EW557">
            <v>10.575342465753399</v>
          </cell>
          <cell r="EX557">
            <v>10</v>
          </cell>
          <cell r="EY557">
            <v>11</v>
          </cell>
          <cell r="EZ557">
            <v>5946969.8714906201</v>
          </cell>
          <cell r="FA557">
            <v>6346969.8714906201</v>
          </cell>
          <cell r="FB557">
            <v>69816668.586396798</v>
          </cell>
          <cell r="FC557">
            <v>0</v>
          </cell>
          <cell r="FD557">
            <v>32113637.306049399</v>
          </cell>
          <cell r="FE557">
            <v>26181250.719898801</v>
          </cell>
          <cell r="FF557">
            <v>15700000.4607352</v>
          </cell>
          <cell r="FG557">
            <v>761636.38457887503</v>
          </cell>
        </row>
        <row r="558">
          <cell r="A558">
            <v>677</v>
          </cell>
          <cell r="B558" t="str">
            <v>545</v>
          </cell>
          <cell r="C558" t="str">
            <v>20080905004</v>
          </cell>
          <cell r="D558" t="str">
            <v>20080905004</v>
          </cell>
          <cell r="E558" t="str">
            <v>CHUNG THẾ BẢO</v>
          </cell>
          <cell r="F558" t="str">
            <v>CHUNG THẾ BẢO</v>
          </cell>
          <cell r="G558" t="str">
            <v>17/09/1987</v>
          </cell>
          <cell r="H558">
            <v>22</v>
          </cell>
          <cell r="I558" t="str">
            <v>Pemenance</v>
          </cell>
          <cell r="J558">
            <v>39696</v>
          </cell>
          <cell r="K558">
            <v>0.32054794520547902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39814</v>
          </cell>
          <cell r="T558">
            <v>1.26111111111111</v>
          </cell>
          <cell r="V558" t="str">
            <v>BIEN HOA FACTORY</v>
          </cell>
          <cell r="W558" t="str">
            <v>AJI - NGON MIXING</v>
          </cell>
          <cell r="X558" t="str">
            <v>Công nhân bậc 2</v>
          </cell>
          <cell r="Y558" t="str">
            <v>Worker</v>
          </cell>
          <cell r="Z558" t="str">
            <v>Group 1</v>
          </cell>
          <cell r="AA558" t="str">
            <v>Ajingon</v>
          </cell>
          <cell r="AB558">
            <v>1470000</v>
          </cell>
          <cell r="AC558">
            <v>0</v>
          </cell>
          <cell r="AD558">
            <v>150000</v>
          </cell>
          <cell r="AG558">
            <v>250000</v>
          </cell>
          <cell r="AK558">
            <v>400000</v>
          </cell>
          <cell r="AL558">
            <v>1870000</v>
          </cell>
          <cell r="AM558">
            <v>120000</v>
          </cell>
          <cell r="AP558">
            <v>0.32054794520547902</v>
          </cell>
          <cell r="AQ558">
            <v>0</v>
          </cell>
          <cell r="AR558">
            <v>0.5</v>
          </cell>
          <cell r="AS558">
            <v>1.56986301369863</v>
          </cell>
          <cell r="AT558">
            <v>1</v>
          </cell>
          <cell r="AU558">
            <v>2</v>
          </cell>
          <cell r="AV558">
            <v>1690500</v>
          </cell>
          <cell r="AW558">
            <v>2090500</v>
          </cell>
          <cell r="AX558">
            <v>2090500</v>
          </cell>
          <cell r="AY558">
            <v>0</v>
          </cell>
          <cell r="AZ558">
            <v>3042900</v>
          </cell>
          <cell r="BA558">
            <v>522625</v>
          </cell>
          <cell r="BB558">
            <v>4057200</v>
          </cell>
          <cell r="BC558">
            <v>250860</v>
          </cell>
          <cell r="BD558">
            <v>24</v>
          </cell>
          <cell r="BE558">
            <v>2.56986301369863</v>
          </cell>
          <cell r="BF558">
            <v>2</v>
          </cell>
          <cell r="BG558">
            <v>3</v>
          </cell>
          <cell r="BH558">
            <v>1944075</v>
          </cell>
          <cell r="BI558">
            <v>2344075</v>
          </cell>
          <cell r="BJ558">
            <v>3516112.5</v>
          </cell>
          <cell r="BK558">
            <v>0</v>
          </cell>
          <cell r="BL558">
            <v>3499335</v>
          </cell>
          <cell r="BM558">
            <v>879028.125</v>
          </cell>
          <cell r="BN558">
            <v>4665780</v>
          </cell>
          <cell r="BO558">
            <v>281289</v>
          </cell>
          <cell r="BP558">
            <v>25</v>
          </cell>
          <cell r="BQ558">
            <v>3.57260273972603</v>
          </cell>
          <cell r="BR558">
            <v>3</v>
          </cell>
          <cell r="BS558">
            <v>4</v>
          </cell>
          <cell r="BT558">
            <v>2235686.25</v>
          </cell>
          <cell r="BU558">
            <v>2635686.25</v>
          </cell>
          <cell r="BV558">
            <v>5271372.5</v>
          </cell>
          <cell r="BW558">
            <v>0</v>
          </cell>
          <cell r="BX558">
            <v>8048470.5</v>
          </cell>
          <cell r="BY558">
            <v>1317843.125</v>
          </cell>
          <cell r="BZ558">
            <v>5633929.3499999996</v>
          </cell>
          <cell r="CA558">
            <v>316282.34999999998</v>
          </cell>
          <cell r="CB558">
            <v>26</v>
          </cell>
          <cell r="CC558">
            <v>4.5726027397260296</v>
          </cell>
          <cell r="CD558">
            <v>4</v>
          </cell>
          <cell r="CE558">
            <v>5</v>
          </cell>
          <cell r="CF558">
            <v>2571039.1875</v>
          </cell>
          <cell r="CG558">
            <v>2971039.1875</v>
          </cell>
          <cell r="CH558">
            <v>7427597.96875</v>
          </cell>
          <cell r="CI558">
            <v>0</v>
          </cell>
          <cell r="CJ558">
            <v>9255741.0749999993</v>
          </cell>
          <cell r="CK558">
            <v>1856899.4921875</v>
          </cell>
          <cell r="CL558">
            <v>6479018.7525000004</v>
          </cell>
          <cell r="CM558">
            <v>356524.70250000001</v>
          </cell>
          <cell r="CN558">
            <v>27</v>
          </cell>
          <cell r="CO558">
            <v>5.5726027397260296</v>
          </cell>
          <cell r="CP558">
            <v>5</v>
          </cell>
          <cell r="CQ558">
            <v>6</v>
          </cell>
          <cell r="CR558">
            <v>2956695.0656249998</v>
          </cell>
          <cell r="CS558">
            <v>3356695.0656249998</v>
          </cell>
          <cell r="CT558">
            <v>10070085.196875</v>
          </cell>
          <cell r="CU558">
            <v>0</v>
          </cell>
          <cell r="CV558">
            <v>10644102.23625</v>
          </cell>
          <cell r="CW558">
            <v>5035042.5984375002</v>
          </cell>
          <cell r="CX558">
            <v>7805674.9732499998</v>
          </cell>
          <cell r="CY558">
            <v>402803.40787499998</v>
          </cell>
          <cell r="CZ558">
            <v>28</v>
          </cell>
          <cell r="DA558">
            <v>6.5726027397260296</v>
          </cell>
          <cell r="DB558">
            <v>6</v>
          </cell>
          <cell r="DC558">
            <v>7</v>
          </cell>
          <cell r="DD558">
            <v>3400199.3254687502</v>
          </cell>
          <cell r="DE558">
            <v>3800199.3254687502</v>
          </cell>
          <cell r="DF558">
            <v>13300697.6391406</v>
          </cell>
          <cell r="DG558">
            <v>0</v>
          </cell>
          <cell r="DH558">
            <v>24481435.143375002</v>
          </cell>
          <cell r="DI558">
            <v>6650348.8195703104</v>
          </cell>
          <cell r="DJ558">
            <v>8976526.2192374896</v>
          </cell>
          <cell r="DK558">
            <v>456023.91905625002</v>
          </cell>
          <cell r="DL558">
            <v>29</v>
          </cell>
          <cell r="DM558">
            <v>7.5753424657534199</v>
          </cell>
          <cell r="DN558">
            <v>7</v>
          </cell>
          <cell r="DO558">
            <v>8</v>
          </cell>
          <cell r="DP558">
            <v>3910229.2242890601</v>
          </cell>
          <cell r="DQ558">
            <v>4310229.2242890596</v>
          </cell>
          <cell r="DR558">
            <v>17240916.897156201</v>
          </cell>
          <cell r="DS558">
            <v>0</v>
          </cell>
          <cell r="DT558">
            <v>21115237.8111609</v>
          </cell>
          <cell r="DU558">
            <v>8620458.4485781193</v>
          </cell>
          <cell r="DV558">
            <v>10323005.152123099</v>
          </cell>
          <cell r="DW558">
            <v>517227.50691468699</v>
          </cell>
          <cell r="DX558">
            <v>30</v>
          </cell>
          <cell r="DY558">
            <v>8.8246575342465796</v>
          </cell>
          <cell r="DZ558">
            <v>8</v>
          </cell>
          <cell r="EA558">
            <v>9</v>
          </cell>
          <cell r="EB558">
            <v>4496763.6079324204</v>
          </cell>
          <cell r="EC558">
            <v>4896763.6079324204</v>
          </cell>
          <cell r="ED558">
            <v>22035436.235695899</v>
          </cell>
          <cell r="EE558">
            <v>0</v>
          </cell>
          <cell r="EF558">
            <v>24282523.482835099</v>
          </cell>
          <cell r="EG558">
            <v>11017718.117847901</v>
          </cell>
          <cell r="EH558">
            <v>11871455.924941599</v>
          </cell>
          <cell r="EI558">
            <v>587611.63295189</v>
          </cell>
          <cell r="EJ558">
            <v>31</v>
          </cell>
          <cell r="EK558">
            <v>9.5753424657534207</v>
          </cell>
          <cell r="EL558">
            <v>9</v>
          </cell>
          <cell r="EM558">
            <v>10</v>
          </cell>
          <cell r="EN558">
            <v>5171278.1491222801</v>
          </cell>
          <cell r="EO558">
            <v>5571278.1491222801</v>
          </cell>
          <cell r="EP558">
            <v>55712781.491222799</v>
          </cell>
          <cell r="EQ558">
            <v>0</v>
          </cell>
          <cell r="ER558">
            <v>27924902.0052603</v>
          </cell>
          <cell r="ES558">
            <v>13928195.3728057</v>
          </cell>
          <cell r="ET558">
            <v>13652174.3136828</v>
          </cell>
          <cell r="EU558">
            <v>668553.37789467396</v>
          </cell>
          <cell r="EV558">
            <v>32</v>
          </cell>
          <cell r="EW558">
            <v>10.575342465753399</v>
          </cell>
          <cell r="EX558">
            <v>10</v>
          </cell>
          <cell r="EY558">
            <v>11</v>
          </cell>
          <cell r="EZ558">
            <v>5946969.8714906201</v>
          </cell>
          <cell r="FA558">
            <v>6346969.8714906201</v>
          </cell>
          <cell r="FB558">
            <v>69816668.586396798</v>
          </cell>
          <cell r="FC558">
            <v>0</v>
          </cell>
          <cell r="FD558">
            <v>32113637.306049399</v>
          </cell>
          <cell r="FE558">
            <v>26181250.719898801</v>
          </cell>
          <cell r="FF558">
            <v>15700000.4607352</v>
          </cell>
          <cell r="FG558">
            <v>761636.38457887503</v>
          </cell>
        </row>
        <row r="559">
          <cell r="A559">
            <v>678</v>
          </cell>
          <cell r="B559" t="str">
            <v>546</v>
          </cell>
          <cell r="C559" t="str">
            <v>20080905005</v>
          </cell>
          <cell r="D559" t="str">
            <v>20080905005</v>
          </cell>
          <cell r="E559" t="str">
            <v>NGUYỄN ĐÌNH THẾ</v>
          </cell>
          <cell r="F559" t="str">
            <v>NGUYỄN ĐÌNH THẾ</v>
          </cell>
          <cell r="G559" t="str">
            <v>26/05/1983</v>
          </cell>
          <cell r="H559">
            <v>26</v>
          </cell>
          <cell r="I559" t="str">
            <v>Pemenance</v>
          </cell>
          <cell r="J559">
            <v>39696</v>
          </cell>
          <cell r="K559">
            <v>0.32054794520547902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39814</v>
          </cell>
          <cell r="T559">
            <v>1.26111111111111</v>
          </cell>
          <cell r="V559" t="str">
            <v>BIEN HOA FACTORY</v>
          </cell>
          <cell r="W559" t="str">
            <v>AJI - NGON MIXING</v>
          </cell>
          <cell r="X559" t="str">
            <v>Công nhân bậc 2</v>
          </cell>
          <cell r="Y559" t="str">
            <v>Worker</v>
          </cell>
          <cell r="Z559" t="str">
            <v>Group 1</v>
          </cell>
          <cell r="AA559" t="str">
            <v>Ajingon</v>
          </cell>
          <cell r="AB559">
            <v>1470000</v>
          </cell>
          <cell r="AC559">
            <v>0</v>
          </cell>
          <cell r="AD559">
            <v>150000</v>
          </cell>
          <cell r="AG559">
            <v>250000</v>
          </cell>
          <cell r="AK559">
            <v>400000</v>
          </cell>
          <cell r="AL559">
            <v>1870000</v>
          </cell>
          <cell r="AM559">
            <v>120000</v>
          </cell>
          <cell r="AP559">
            <v>0.32054794520547902</v>
          </cell>
          <cell r="AQ559">
            <v>0</v>
          </cell>
          <cell r="AR559">
            <v>0.5</v>
          </cell>
          <cell r="AS559">
            <v>1.56986301369863</v>
          </cell>
          <cell r="AT559">
            <v>1</v>
          </cell>
          <cell r="AU559">
            <v>2</v>
          </cell>
          <cell r="AV559">
            <v>1690500</v>
          </cell>
          <cell r="AW559">
            <v>2090500</v>
          </cell>
          <cell r="AX559">
            <v>2090500</v>
          </cell>
          <cell r="AY559">
            <v>0</v>
          </cell>
          <cell r="AZ559">
            <v>3042900</v>
          </cell>
          <cell r="BA559">
            <v>522625</v>
          </cell>
          <cell r="BB559">
            <v>4057200</v>
          </cell>
          <cell r="BC559">
            <v>250860</v>
          </cell>
          <cell r="BD559">
            <v>28</v>
          </cell>
          <cell r="BE559">
            <v>2.56986301369863</v>
          </cell>
          <cell r="BF559">
            <v>2</v>
          </cell>
          <cell r="BG559">
            <v>3</v>
          </cell>
          <cell r="BH559">
            <v>1944075</v>
          </cell>
          <cell r="BI559">
            <v>2344075</v>
          </cell>
          <cell r="BJ559">
            <v>3516112.5</v>
          </cell>
          <cell r="BK559">
            <v>0</v>
          </cell>
          <cell r="BL559">
            <v>3499335</v>
          </cell>
          <cell r="BM559">
            <v>879028.125</v>
          </cell>
          <cell r="BN559">
            <v>4665780</v>
          </cell>
          <cell r="BO559">
            <v>281289</v>
          </cell>
          <cell r="BP559">
            <v>29</v>
          </cell>
          <cell r="BQ559">
            <v>3.57260273972603</v>
          </cell>
          <cell r="BR559">
            <v>3</v>
          </cell>
          <cell r="BS559">
            <v>4</v>
          </cell>
          <cell r="BT559">
            <v>2235686.25</v>
          </cell>
          <cell r="BU559">
            <v>2635686.25</v>
          </cell>
          <cell r="BV559">
            <v>5271372.5</v>
          </cell>
          <cell r="BW559">
            <v>0</v>
          </cell>
          <cell r="BX559">
            <v>8048470.5</v>
          </cell>
          <cell r="BY559">
            <v>1317843.125</v>
          </cell>
          <cell r="BZ559">
            <v>5633929.3499999996</v>
          </cell>
          <cell r="CA559">
            <v>316282.34999999998</v>
          </cell>
          <cell r="CB559">
            <v>30</v>
          </cell>
          <cell r="CC559">
            <v>4.5726027397260296</v>
          </cell>
          <cell r="CD559">
            <v>4</v>
          </cell>
          <cell r="CE559">
            <v>5</v>
          </cell>
          <cell r="CF559">
            <v>2571039.1875</v>
          </cell>
          <cell r="CG559">
            <v>2971039.1875</v>
          </cell>
          <cell r="CH559">
            <v>7427597.96875</v>
          </cell>
          <cell r="CI559">
            <v>0</v>
          </cell>
          <cell r="CJ559">
            <v>9255741.0749999993</v>
          </cell>
          <cell r="CK559">
            <v>1856899.4921875</v>
          </cell>
          <cell r="CL559">
            <v>6479018.7525000004</v>
          </cell>
          <cell r="CM559">
            <v>356524.70250000001</v>
          </cell>
          <cell r="CN559">
            <v>31</v>
          </cell>
          <cell r="CO559">
            <v>5.5726027397260296</v>
          </cell>
          <cell r="CP559">
            <v>5</v>
          </cell>
          <cell r="CQ559">
            <v>6</v>
          </cell>
          <cell r="CR559">
            <v>2956695.0656249998</v>
          </cell>
          <cell r="CS559">
            <v>3356695.0656249998</v>
          </cell>
          <cell r="CT559">
            <v>10070085.196875</v>
          </cell>
          <cell r="CU559">
            <v>0</v>
          </cell>
          <cell r="CV559">
            <v>10644102.23625</v>
          </cell>
          <cell r="CW559">
            <v>5035042.5984375002</v>
          </cell>
          <cell r="CX559">
            <v>7805674.9732499998</v>
          </cell>
          <cell r="CY559">
            <v>402803.40787499998</v>
          </cell>
          <cell r="CZ559">
            <v>32</v>
          </cell>
          <cell r="DA559">
            <v>6.5726027397260296</v>
          </cell>
          <cell r="DB559">
            <v>6</v>
          </cell>
          <cell r="DC559">
            <v>7</v>
          </cell>
          <cell r="DD559">
            <v>3400199.3254687502</v>
          </cell>
          <cell r="DE559">
            <v>3800199.3254687502</v>
          </cell>
          <cell r="DF559">
            <v>13300697.6391406</v>
          </cell>
          <cell r="DG559">
            <v>0</v>
          </cell>
          <cell r="DH559">
            <v>24481435.143375002</v>
          </cell>
          <cell r="DI559">
            <v>6650348.8195703104</v>
          </cell>
          <cell r="DJ559">
            <v>8976526.2192374896</v>
          </cell>
          <cell r="DK559">
            <v>456023.91905625002</v>
          </cell>
          <cell r="DL559">
            <v>33</v>
          </cell>
          <cell r="DM559">
            <v>7.5753424657534199</v>
          </cell>
          <cell r="DN559">
            <v>7</v>
          </cell>
          <cell r="DO559">
            <v>8</v>
          </cell>
          <cell r="DP559">
            <v>3910229.2242890601</v>
          </cell>
          <cell r="DQ559">
            <v>4310229.2242890596</v>
          </cell>
          <cell r="DR559">
            <v>17240916.897156201</v>
          </cell>
          <cell r="DS559">
            <v>0</v>
          </cell>
          <cell r="DT559">
            <v>21115237.8111609</v>
          </cell>
          <cell r="DU559">
            <v>8620458.4485781193</v>
          </cell>
          <cell r="DV559">
            <v>10323005.152123099</v>
          </cell>
          <cell r="DW559">
            <v>517227.50691468699</v>
          </cell>
          <cell r="DX559">
            <v>34</v>
          </cell>
          <cell r="DY559">
            <v>8.8246575342465796</v>
          </cell>
          <cell r="DZ559">
            <v>8</v>
          </cell>
          <cell r="EA559">
            <v>9</v>
          </cell>
          <cell r="EB559">
            <v>4496763.6079324204</v>
          </cell>
          <cell r="EC559">
            <v>4896763.6079324204</v>
          </cell>
          <cell r="ED559">
            <v>22035436.235695899</v>
          </cell>
          <cell r="EE559">
            <v>0</v>
          </cell>
          <cell r="EF559">
            <v>24282523.482835099</v>
          </cell>
          <cell r="EG559">
            <v>11017718.117847901</v>
          </cell>
          <cell r="EH559">
            <v>11871455.924941599</v>
          </cell>
          <cell r="EI559">
            <v>587611.63295189</v>
          </cell>
          <cell r="EJ559">
            <v>35</v>
          </cell>
          <cell r="EK559">
            <v>9.5753424657534207</v>
          </cell>
          <cell r="EL559">
            <v>9</v>
          </cell>
          <cell r="EM559">
            <v>10</v>
          </cell>
          <cell r="EN559">
            <v>5171278.1491222801</v>
          </cell>
          <cell r="EO559">
            <v>5571278.1491222801</v>
          </cell>
          <cell r="EP559">
            <v>55712781.491222799</v>
          </cell>
          <cell r="EQ559">
            <v>0</v>
          </cell>
          <cell r="ER559">
            <v>27924902.0052603</v>
          </cell>
          <cell r="ES559">
            <v>13928195.3728057</v>
          </cell>
          <cell r="ET559">
            <v>13652174.3136828</v>
          </cell>
          <cell r="EU559">
            <v>668553.37789467396</v>
          </cell>
          <cell r="EV559">
            <v>36</v>
          </cell>
          <cell r="EW559">
            <v>10.575342465753399</v>
          </cell>
          <cell r="EX559">
            <v>10</v>
          </cell>
          <cell r="EY559">
            <v>11</v>
          </cell>
          <cell r="EZ559">
            <v>5946969.8714906201</v>
          </cell>
          <cell r="FA559">
            <v>6346969.8714906201</v>
          </cell>
          <cell r="FB559">
            <v>69816668.586396798</v>
          </cell>
          <cell r="FC559">
            <v>0</v>
          </cell>
          <cell r="FD559">
            <v>32113637.306049399</v>
          </cell>
          <cell r="FE559">
            <v>26181250.719898801</v>
          </cell>
          <cell r="FF559">
            <v>15700000.4607352</v>
          </cell>
          <cell r="FG559">
            <v>761636.38457887503</v>
          </cell>
        </row>
        <row r="560">
          <cell r="A560">
            <v>679</v>
          </cell>
          <cell r="B560" t="str">
            <v>547</v>
          </cell>
          <cell r="C560" t="str">
            <v>20080905006</v>
          </cell>
          <cell r="D560" t="str">
            <v>20080905006</v>
          </cell>
          <cell r="E560" t="str">
            <v>LÊ QUỐC HUY</v>
          </cell>
          <cell r="F560" t="str">
            <v>LÊ QUỐC HUY</v>
          </cell>
          <cell r="G560" t="str">
            <v>10/04/1987</v>
          </cell>
          <cell r="H560">
            <v>22</v>
          </cell>
          <cell r="I560" t="str">
            <v>Pemenance</v>
          </cell>
          <cell r="J560">
            <v>39696</v>
          </cell>
          <cell r="K560">
            <v>0.32054794520547902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39814</v>
          </cell>
          <cell r="T560">
            <v>1.26111111111111</v>
          </cell>
          <cell r="V560" t="str">
            <v>BIEN HOA FACTORY</v>
          </cell>
          <cell r="W560" t="str">
            <v>AJI - NGON MIXING</v>
          </cell>
          <cell r="X560" t="str">
            <v>Công nhân bậc 2</v>
          </cell>
          <cell r="Y560" t="str">
            <v>Worker</v>
          </cell>
          <cell r="Z560" t="str">
            <v>Group 1</v>
          </cell>
          <cell r="AA560" t="str">
            <v>Ajingon</v>
          </cell>
          <cell r="AB560">
            <v>1470000</v>
          </cell>
          <cell r="AC560">
            <v>0</v>
          </cell>
          <cell r="AD560">
            <v>150000</v>
          </cell>
          <cell r="AG560">
            <v>250000</v>
          </cell>
          <cell r="AK560">
            <v>400000</v>
          </cell>
          <cell r="AL560">
            <v>1870000</v>
          </cell>
          <cell r="AM560">
            <v>120000</v>
          </cell>
          <cell r="AP560">
            <v>0.32054794520547902</v>
          </cell>
          <cell r="AQ560">
            <v>0</v>
          </cell>
          <cell r="AR560">
            <v>0.5</v>
          </cell>
          <cell r="AS560">
            <v>1.56986301369863</v>
          </cell>
          <cell r="AT560">
            <v>1</v>
          </cell>
          <cell r="AU560">
            <v>2</v>
          </cell>
          <cell r="AV560">
            <v>1690500</v>
          </cell>
          <cell r="AW560">
            <v>2090500</v>
          </cell>
          <cell r="AX560">
            <v>2090500</v>
          </cell>
          <cell r="AY560">
            <v>0</v>
          </cell>
          <cell r="AZ560">
            <v>3042900</v>
          </cell>
          <cell r="BA560">
            <v>522625</v>
          </cell>
          <cell r="BB560">
            <v>4057200</v>
          </cell>
          <cell r="BC560">
            <v>250860</v>
          </cell>
          <cell r="BD560">
            <v>24</v>
          </cell>
          <cell r="BE560">
            <v>2.56986301369863</v>
          </cell>
          <cell r="BF560">
            <v>2</v>
          </cell>
          <cell r="BG560">
            <v>3</v>
          </cell>
          <cell r="BH560">
            <v>1944075</v>
          </cell>
          <cell r="BI560">
            <v>2344075</v>
          </cell>
          <cell r="BJ560">
            <v>3516112.5</v>
          </cell>
          <cell r="BK560">
            <v>0</v>
          </cell>
          <cell r="BL560">
            <v>3499335</v>
          </cell>
          <cell r="BM560">
            <v>879028.125</v>
          </cell>
          <cell r="BN560">
            <v>4665780</v>
          </cell>
          <cell r="BO560">
            <v>281289</v>
          </cell>
          <cell r="BP560">
            <v>25</v>
          </cell>
          <cell r="BQ560">
            <v>3.57260273972603</v>
          </cell>
          <cell r="BR560">
            <v>3</v>
          </cell>
          <cell r="BS560">
            <v>4</v>
          </cell>
          <cell r="BT560">
            <v>2235686.25</v>
          </cell>
          <cell r="BU560">
            <v>2635686.25</v>
          </cell>
          <cell r="BV560">
            <v>5271372.5</v>
          </cell>
          <cell r="BW560">
            <v>0</v>
          </cell>
          <cell r="BX560">
            <v>8048470.5</v>
          </cell>
          <cell r="BY560">
            <v>1317843.125</v>
          </cell>
          <cell r="BZ560">
            <v>5633929.3499999996</v>
          </cell>
          <cell r="CA560">
            <v>316282.34999999998</v>
          </cell>
          <cell r="CB560">
            <v>26</v>
          </cell>
          <cell r="CC560">
            <v>4.5726027397260296</v>
          </cell>
          <cell r="CD560">
            <v>4</v>
          </cell>
          <cell r="CE560">
            <v>5</v>
          </cell>
          <cell r="CF560">
            <v>2571039.1875</v>
          </cell>
          <cell r="CG560">
            <v>2971039.1875</v>
          </cell>
          <cell r="CH560">
            <v>7427597.96875</v>
          </cell>
          <cell r="CI560">
            <v>0</v>
          </cell>
          <cell r="CJ560">
            <v>9255741.0749999993</v>
          </cell>
          <cell r="CK560">
            <v>1856899.4921875</v>
          </cell>
          <cell r="CL560">
            <v>6479018.7525000004</v>
          </cell>
          <cell r="CM560">
            <v>356524.70250000001</v>
          </cell>
          <cell r="CN560">
            <v>27</v>
          </cell>
          <cell r="CO560">
            <v>5.5726027397260296</v>
          </cell>
          <cell r="CP560">
            <v>5</v>
          </cell>
          <cell r="CQ560">
            <v>6</v>
          </cell>
          <cell r="CR560">
            <v>2956695.0656249998</v>
          </cell>
          <cell r="CS560">
            <v>3356695.0656249998</v>
          </cell>
          <cell r="CT560">
            <v>10070085.196875</v>
          </cell>
          <cell r="CU560">
            <v>0</v>
          </cell>
          <cell r="CV560">
            <v>10644102.23625</v>
          </cell>
          <cell r="CW560">
            <v>5035042.5984375002</v>
          </cell>
          <cell r="CX560">
            <v>7805674.9732499998</v>
          </cell>
          <cell r="CY560">
            <v>402803.40787499998</v>
          </cell>
          <cell r="CZ560">
            <v>28</v>
          </cell>
          <cell r="DA560">
            <v>6.5726027397260296</v>
          </cell>
          <cell r="DB560">
            <v>6</v>
          </cell>
          <cell r="DC560">
            <v>7</v>
          </cell>
          <cell r="DD560">
            <v>3400199.3254687502</v>
          </cell>
          <cell r="DE560">
            <v>3800199.3254687502</v>
          </cell>
          <cell r="DF560">
            <v>13300697.6391406</v>
          </cell>
          <cell r="DG560">
            <v>0</v>
          </cell>
          <cell r="DH560">
            <v>24481435.143375002</v>
          </cell>
          <cell r="DI560">
            <v>6650348.8195703104</v>
          </cell>
          <cell r="DJ560">
            <v>8976526.2192374896</v>
          </cell>
          <cell r="DK560">
            <v>456023.91905625002</v>
          </cell>
          <cell r="DL560">
            <v>29</v>
          </cell>
          <cell r="DM560">
            <v>7.5753424657534199</v>
          </cell>
          <cell r="DN560">
            <v>7</v>
          </cell>
          <cell r="DO560">
            <v>8</v>
          </cell>
          <cell r="DP560">
            <v>3910229.2242890601</v>
          </cell>
          <cell r="DQ560">
            <v>4310229.2242890596</v>
          </cell>
          <cell r="DR560">
            <v>17240916.897156201</v>
          </cell>
          <cell r="DS560">
            <v>0</v>
          </cell>
          <cell r="DT560">
            <v>21115237.8111609</v>
          </cell>
          <cell r="DU560">
            <v>8620458.4485781193</v>
          </cell>
          <cell r="DV560">
            <v>10323005.152123099</v>
          </cell>
          <cell r="DW560">
            <v>517227.50691468699</v>
          </cell>
          <cell r="DX560">
            <v>30</v>
          </cell>
          <cell r="DY560">
            <v>8.8246575342465796</v>
          </cell>
          <cell r="DZ560">
            <v>8</v>
          </cell>
          <cell r="EA560">
            <v>9</v>
          </cell>
          <cell r="EB560">
            <v>4496763.6079324204</v>
          </cell>
          <cell r="EC560">
            <v>4896763.6079324204</v>
          </cell>
          <cell r="ED560">
            <v>22035436.235695899</v>
          </cell>
          <cell r="EE560">
            <v>0</v>
          </cell>
          <cell r="EF560">
            <v>24282523.482835099</v>
          </cell>
          <cell r="EG560">
            <v>11017718.117847901</v>
          </cell>
          <cell r="EH560">
            <v>11871455.924941599</v>
          </cell>
          <cell r="EI560">
            <v>587611.63295189</v>
          </cell>
          <cell r="EJ560">
            <v>31</v>
          </cell>
          <cell r="EK560">
            <v>9.5753424657534207</v>
          </cell>
          <cell r="EL560">
            <v>9</v>
          </cell>
          <cell r="EM560">
            <v>10</v>
          </cell>
          <cell r="EN560">
            <v>5171278.1491222801</v>
          </cell>
          <cell r="EO560">
            <v>5571278.1491222801</v>
          </cell>
          <cell r="EP560">
            <v>55712781.491222799</v>
          </cell>
          <cell r="EQ560">
            <v>0</v>
          </cell>
          <cell r="ER560">
            <v>27924902.0052603</v>
          </cell>
          <cell r="ES560">
            <v>13928195.3728057</v>
          </cell>
          <cell r="ET560">
            <v>13652174.3136828</v>
          </cell>
          <cell r="EU560">
            <v>668553.37789467396</v>
          </cell>
          <cell r="EV560">
            <v>32</v>
          </cell>
          <cell r="EW560">
            <v>10.575342465753399</v>
          </cell>
          <cell r="EX560">
            <v>10</v>
          </cell>
          <cell r="EY560">
            <v>11</v>
          </cell>
          <cell r="EZ560">
            <v>5946969.8714906201</v>
          </cell>
          <cell r="FA560">
            <v>6346969.8714906201</v>
          </cell>
          <cell r="FB560">
            <v>69816668.586396798</v>
          </cell>
          <cell r="FC560">
            <v>0</v>
          </cell>
          <cell r="FD560">
            <v>32113637.306049399</v>
          </cell>
          <cell r="FE560">
            <v>26181250.719898801</v>
          </cell>
          <cell r="FF560">
            <v>15700000.4607352</v>
          </cell>
          <cell r="FG560">
            <v>761636.38457887503</v>
          </cell>
        </row>
        <row r="561">
          <cell r="A561">
            <v>680</v>
          </cell>
          <cell r="B561" t="str">
            <v>548</v>
          </cell>
          <cell r="C561" t="str">
            <v>20080910002</v>
          </cell>
          <cell r="D561" t="str">
            <v>20080910002</v>
          </cell>
          <cell r="E561" t="str">
            <v>NGUYỄN ĐĂNG QUÂN</v>
          </cell>
          <cell r="F561" t="str">
            <v>NGUYỄN ĐĂNG QUÂN</v>
          </cell>
          <cell r="G561" t="str">
            <v>10/03/1989</v>
          </cell>
          <cell r="H561">
            <v>20</v>
          </cell>
          <cell r="I561" t="str">
            <v>Pemenance</v>
          </cell>
          <cell r="J561">
            <v>39701</v>
          </cell>
          <cell r="K561">
            <v>0.306849315068493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39814</v>
          </cell>
          <cell r="T561">
            <v>1.26111111111111</v>
          </cell>
          <cell r="V561" t="str">
            <v>BIEN HOA FACTORY</v>
          </cell>
          <cell r="W561" t="str">
            <v>AJI - NGON MIXING</v>
          </cell>
          <cell r="X561" t="str">
            <v>Công nhân bậc 2</v>
          </cell>
          <cell r="Y561" t="str">
            <v>Worker</v>
          </cell>
          <cell r="Z561" t="str">
            <v>Group 1</v>
          </cell>
          <cell r="AA561" t="str">
            <v>Ajingon</v>
          </cell>
          <cell r="AB561">
            <v>1470000</v>
          </cell>
          <cell r="AC561">
            <v>0</v>
          </cell>
          <cell r="AD561">
            <v>150000</v>
          </cell>
          <cell r="AG561">
            <v>250000</v>
          </cell>
          <cell r="AK561">
            <v>400000</v>
          </cell>
          <cell r="AL561">
            <v>1870000</v>
          </cell>
          <cell r="AM561">
            <v>120000</v>
          </cell>
          <cell r="AP561">
            <v>0.306849315068493</v>
          </cell>
          <cell r="AQ561">
            <v>0</v>
          </cell>
          <cell r="AR561">
            <v>0.5</v>
          </cell>
          <cell r="AS561">
            <v>1.5561643835616401</v>
          </cell>
          <cell r="AT561">
            <v>1</v>
          </cell>
          <cell r="AU561">
            <v>2</v>
          </cell>
          <cell r="AV561">
            <v>1690500</v>
          </cell>
          <cell r="AW561">
            <v>2090500</v>
          </cell>
          <cell r="AX561">
            <v>2090500</v>
          </cell>
          <cell r="AY561">
            <v>0</v>
          </cell>
          <cell r="AZ561">
            <v>3042900</v>
          </cell>
          <cell r="BA561">
            <v>522625</v>
          </cell>
          <cell r="BB561">
            <v>4057200</v>
          </cell>
          <cell r="BC561">
            <v>250860</v>
          </cell>
          <cell r="BD561">
            <v>22</v>
          </cell>
          <cell r="BE561">
            <v>2.5561643835616401</v>
          </cell>
          <cell r="BF561">
            <v>2</v>
          </cell>
          <cell r="BG561">
            <v>3</v>
          </cell>
          <cell r="BH561">
            <v>1944075</v>
          </cell>
          <cell r="BI561">
            <v>2344075</v>
          </cell>
          <cell r="BJ561">
            <v>3516112.5</v>
          </cell>
          <cell r="BK561">
            <v>0</v>
          </cell>
          <cell r="BL561">
            <v>3499335</v>
          </cell>
          <cell r="BM561">
            <v>879028.125</v>
          </cell>
          <cell r="BN561">
            <v>4665780</v>
          </cell>
          <cell r="BO561">
            <v>281289</v>
          </cell>
          <cell r="BP561">
            <v>23</v>
          </cell>
          <cell r="BQ561">
            <v>3.5589041095890401</v>
          </cell>
          <cell r="BR561">
            <v>3</v>
          </cell>
          <cell r="BS561">
            <v>4</v>
          </cell>
          <cell r="BT561">
            <v>2235686.25</v>
          </cell>
          <cell r="BU561">
            <v>2635686.25</v>
          </cell>
          <cell r="BV561">
            <v>5271372.5</v>
          </cell>
          <cell r="BW561">
            <v>0</v>
          </cell>
          <cell r="BX561">
            <v>8048470.5</v>
          </cell>
          <cell r="BY561">
            <v>1317843.125</v>
          </cell>
          <cell r="BZ561">
            <v>5633929.3499999996</v>
          </cell>
          <cell r="CA561">
            <v>316282.34999999998</v>
          </cell>
          <cell r="CB561">
            <v>24</v>
          </cell>
          <cell r="CC561">
            <v>4.5589041095890401</v>
          </cell>
          <cell r="CD561">
            <v>4</v>
          </cell>
          <cell r="CE561">
            <v>5</v>
          </cell>
          <cell r="CF561">
            <v>2571039.1875</v>
          </cell>
          <cell r="CG561">
            <v>2971039.1875</v>
          </cell>
          <cell r="CH561">
            <v>7427597.96875</v>
          </cell>
          <cell r="CI561">
            <v>0</v>
          </cell>
          <cell r="CJ561">
            <v>9255741.0749999993</v>
          </cell>
          <cell r="CK561">
            <v>1856899.4921875</v>
          </cell>
          <cell r="CL561">
            <v>6479018.7525000004</v>
          </cell>
          <cell r="CM561">
            <v>356524.70250000001</v>
          </cell>
          <cell r="CN561">
            <v>25</v>
          </cell>
          <cell r="CO561">
            <v>5.5589041095890401</v>
          </cell>
          <cell r="CP561">
            <v>5</v>
          </cell>
          <cell r="CQ561">
            <v>6</v>
          </cell>
          <cell r="CR561">
            <v>2956695.0656249998</v>
          </cell>
          <cell r="CS561">
            <v>3356695.0656249998</v>
          </cell>
          <cell r="CT561">
            <v>10070085.196875</v>
          </cell>
          <cell r="CU561">
            <v>0</v>
          </cell>
          <cell r="CV561">
            <v>10644102.23625</v>
          </cell>
          <cell r="CW561">
            <v>5035042.5984375002</v>
          </cell>
          <cell r="CX561">
            <v>7805674.9732499998</v>
          </cell>
          <cell r="CY561">
            <v>402803.40787499998</v>
          </cell>
          <cell r="CZ561">
            <v>26</v>
          </cell>
          <cell r="DA561">
            <v>6.5589041095890401</v>
          </cell>
          <cell r="DB561">
            <v>6</v>
          </cell>
          <cell r="DC561">
            <v>7</v>
          </cell>
          <cell r="DD561">
            <v>3400199.3254687502</v>
          </cell>
          <cell r="DE561">
            <v>3800199.3254687502</v>
          </cell>
          <cell r="DF561">
            <v>13300697.6391406</v>
          </cell>
          <cell r="DG561">
            <v>0</v>
          </cell>
          <cell r="DH561">
            <v>24481435.143375002</v>
          </cell>
          <cell r="DI561">
            <v>6650348.8195703104</v>
          </cell>
          <cell r="DJ561">
            <v>8976526.2192374896</v>
          </cell>
          <cell r="DK561">
            <v>456023.91905625002</v>
          </cell>
          <cell r="DL561">
            <v>27</v>
          </cell>
          <cell r="DM561">
            <v>7.5616438356164402</v>
          </cell>
          <cell r="DN561">
            <v>7</v>
          </cell>
          <cell r="DO561">
            <v>8</v>
          </cell>
          <cell r="DP561">
            <v>3910229.2242890601</v>
          </cell>
          <cell r="DQ561">
            <v>4310229.2242890596</v>
          </cell>
          <cell r="DR561">
            <v>17240916.897156201</v>
          </cell>
          <cell r="DS561">
            <v>0</v>
          </cell>
          <cell r="DT561">
            <v>21115237.8111609</v>
          </cell>
          <cell r="DU561">
            <v>8620458.4485781193</v>
          </cell>
          <cell r="DV561">
            <v>10323005.152123099</v>
          </cell>
          <cell r="DW561">
            <v>517227.50691468699</v>
          </cell>
          <cell r="DX561">
            <v>28</v>
          </cell>
          <cell r="DY561">
            <v>8.8109589041095902</v>
          </cell>
          <cell r="DZ561">
            <v>8</v>
          </cell>
          <cell r="EA561">
            <v>9</v>
          </cell>
          <cell r="EB561">
            <v>4496763.6079324204</v>
          </cell>
          <cell r="EC561">
            <v>4896763.6079324204</v>
          </cell>
          <cell r="ED561">
            <v>22035436.235695899</v>
          </cell>
          <cell r="EE561">
            <v>0</v>
          </cell>
          <cell r="EF561">
            <v>24282523.482835099</v>
          </cell>
          <cell r="EG561">
            <v>11017718.117847901</v>
          </cell>
          <cell r="EH561">
            <v>11871455.924941599</v>
          </cell>
          <cell r="EI561">
            <v>587611.63295189</v>
          </cell>
          <cell r="EJ561">
            <v>29</v>
          </cell>
          <cell r="EK561">
            <v>9.5616438356164402</v>
          </cell>
          <cell r="EL561">
            <v>9</v>
          </cell>
          <cell r="EM561">
            <v>10</v>
          </cell>
          <cell r="EN561">
            <v>5171278.1491222801</v>
          </cell>
          <cell r="EO561">
            <v>5571278.1491222801</v>
          </cell>
          <cell r="EP561">
            <v>55712781.491222799</v>
          </cell>
          <cell r="EQ561">
            <v>0</v>
          </cell>
          <cell r="ER561">
            <v>27924902.0052603</v>
          </cell>
          <cell r="ES561">
            <v>13928195.3728057</v>
          </cell>
          <cell r="ET561">
            <v>13652174.3136828</v>
          </cell>
          <cell r="EU561">
            <v>668553.37789467396</v>
          </cell>
          <cell r="EV561">
            <v>30</v>
          </cell>
          <cell r="EW561">
            <v>10.561643835616399</v>
          </cell>
          <cell r="EX561">
            <v>10</v>
          </cell>
          <cell r="EY561">
            <v>11</v>
          </cell>
          <cell r="EZ561">
            <v>5946969.8714906201</v>
          </cell>
          <cell r="FA561">
            <v>6346969.8714906201</v>
          </cell>
          <cell r="FB561">
            <v>69816668.586396798</v>
          </cell>
          <cell r="FC561">
            <v>0</v>
          </cell>
          <cell r="FD561">
            <v>32113637.306049399</v>
          </cell>
          <cell r="FE561">
            <v>26181250.719898801</v>
          </cell>
          <cell r="FF561">
            <v>15700000.4607352</v>
          </cell>
          <cell r="FG561">
            <v>761636.38457887503</v>
          </cell>
        </row>
        <row r="562">
          <cell r="A562">
            <v>681</v>
          </cell>
          <cell r="B562" t="str">
            <v>550</v>
          </cell>
          <cell r="C562" t="str">
            <v>20080915007</v>
          </cell>
          <cell r="D562" t="str">
            <v>20080915007</v>
          </cell>
          <cell r="E562" t="str">
            <v>PHẠM VĂN THIỆU</v>
          </cell>
          <cell r="F562" t="str">
            <v>PHẠM VĂN THIỆU</v>
          </cell>
          <cell r="G562" t="str">
            <v>05/10/1983</v>
          </cell>
          <cell r="H562">
            <v>26</v>
          </cell>
          <cell r="I562" t="str">
            <v>Pemenance</v>
          </cell>
          <cell r="J562">
            <v>39706</v>
          </cell>
          <cell r="K562">
            <v>0.29315068493150698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39814</v>
          </cell>
          <cell r="T562">
            <v>1.26111111111111</v>
          </cell>
          <cell r="V562" t="str">
            <v>BIEN HOA FACTORY</v>
          </cell>
          <cell r="W562" t="str">
            <v>SOLID WASTE</v>
          </cell>
          <cell r="X562" t="str">
            <v>Công nhân bậc 2</v>
          </cell>
          <cell r="Y562" t="str">
            <v>Worker</v>
          </cell>
          <cell r="Z562" t="str">
            <v>Group 1</v>
          </cell>
          <cell r="AA562" t="str">
            <v>MSG</v>
          </cell>
          <cell r="AB562">
            <v>1470000</v>
          </cell>
          <cell r="AC562">
            <v>0</v>
          </cell>
          <cell r="AD562">
            <v>150000</v>
          </cell>
          <cell r="AG562">
            <v>250000</v>
          </cell>
          <cell r="AK562">
            <v>400000</v>
          </cell>
          <cell r="AL562">
            <v>1870000</v>
          </cell>
          <cell r="AM562">
            <v>120000</v>
          </cell>
          <cell r="AP562">
            <v>0.29315068493150698</v>
          </cell>
          <cell r="AQ562">
            <v>0</v>
          </cell>
          <cell r="AR562">
            <v>0.5</v>
          </cell>
          <cell r="AS562">
            <v>1.54246575342466</v>
          </cell>
          <cell r="AT562">
            <v>1</v>
          </cell>
          <cell r="AU562">
            <v>2</v>
          </cell>
          <cell r="AV562">
            <v>1690500</v>
          </cell>
          <cell r="AW562">
            <v>2090500</v>
          </cell>
          <cell r="AX562">
            <v>2090500</v>
          </cell>
          <cell r="AY562">
            <v>0</v>
          </cell>
          <cell r="AZ562">
            <v>3042900</v>
          </cell>
          <cell r="BA562">
            <v>522625</v>
          </cell>
          <cell r="BB562">
            <v>4057200</v>
          </cell>
          <cell r="BC562">
            <v>250860</v>
          </cell>
          <cell r="BD562">
            <v>28</v>
          </cell>
          <cell r="BE562">
            <v>2.54246575342466</v>
          </cell>
          <cell r="BF562">
            <v>2</v>
          </cell>
          <cell r="BG562">
            <v>3</v>
          </cell>
          <cell r="BH562">
            <v>1944075</v>
          </cell>
          <cell r="BI562">
            <v>2344075</v>
          </cell>
          <cell r="BJ562">
            <v>3516112.5</v>
          </cell>
          <cell r="BK562">
            <v>0</v>
          </cell>
          <cell r="BL562">
            <v>3499335</v>
          </cell>
          <cell r="BM562">
            <v>879028.125</v>
          </cell>
          <cell r="BN562">
            <v>4665780</v>
          </cell>
          <cell r="BO562">
            <v>281289</v>
          </cell>
          <cell r="BP562">
            <v>29</v>
          </cell>
          <cell r="BQ562">
            <v>3.5452054794520498</v>
          </cell>
          <cell r="BR562">
            <v>3</v>
          </cell>
          <cell r="BS562">
            <v>4</v>
          </cell>
          <cell r="BT562">
            <v>2235686.25</v>
          </cell>
          <cell r="BU562">
            <v>2635686.25</v>
          </cell>
          <cell r="BV562">
            <v>5271372.5</v>
          </cell>
          <cell r="BW562">
            <v>0</v>
          </cell>
          <cell r="BX562">
            <v>8048470.5</v>
          </cell>
          <cell r="BY562">
            <v>1317843.125</v>
          </cell>
          <cell r="BZ562">
            <v>5633929.3499999996</v>
          </cell>
          <cell r="CA562">
            <v>316282.34999999998</v>
          </cell>
          <cell r="CB562">
            <v>30</v>
          </cell>
          <cell r="CC562">
            <v>4.5452054794520604</v>
          </cell>
          <cell r="CD562">
            <v>4</v>
          </cell>
          <cell r="CE562">
            <v>5</v>
          </cell>
          <cell r="CF562">
            <v>2571039.1875</v>
          </cell>
          <cell r="CG562">
            <v>2971039.1875</v>
          </cell>
          <cell r="CH562">
            <v>7427597.96875</v>
          </cell>
          <cell r="CI562">
            <v>0</v>
          </cell>
          <cell r="CJ562">
            <v>9255741.0749999993</v>
          </cell>
          <cell r="CK562">
            <v>1856899.4921875</v>
          </cell>
          <cell r="CL562">
            <v>6479018.7525000004</v>
          </cell>
          <cell r="CM562">
            <v>356524.70250000001</v>
          </cell>
          <cell r="CN562">
            <v>31</v>
          </cell>
          <cell r="CO562">
            <v>5.5452054794520604</v>
          </cell>
          <cell r="CP562">
            <v>5</v>
          </cell>
          <cell r="CQ562">
            <v>6</v>
          </cell>
          <cell r="CR562">
            <v>2956695.0656249998</v>
          </cell>
          <cell r="CS562">
            <v>3356695.0656249998</v>
          </cell>
          <cell r="CT562">
            <v>10070085.196875</v>
          </cell>
          <cell r="CU562">
            <v>0</v>
          </cell>
          <cell r="CV562">
            <v>10644102.23625</v>
          </cell>
          <cell r="CW562">
            <v>5035042.5984375002</v>
          </cell>
          <cell r="CX562">
            <v>7805674.9732499998</v>
          </cell>
          <cell r="CY562">
            <v>402803.40787499998</v>
          </cell>
          <cell r="CZ562">
            <v>32</v>
          </cell>
          <cell r="DA562">
            <v>6.5452054794520604</v>
          </cell>
          <cell r="DB562">
            <v>6</v>
          </cell>
          <cell r="DC562">
            <v>7</v>
          </cell>
          <cell r="DD562">
            <v>3400199.3254687502</v>
          </cell>
          <cell r="DE562">
            <v>3800199.3254687502</v>
          </cell>
          <cell r="DF562">
            <v>13300697.6391406</v>
          </cell>
          <cell r="DG562">
            <v>0</v>
          </cell>
          <cell r="DH562">
            <v>24481435.143375002</v>
          </cell>
          <cell r="DI562">
            <v>6650348.8195703104</v>
          </cell>
          <cell r="DJ562">
            <v>8976526.2192374896</v>
          </cell>
          <cell r="DK562">
            <v>456023.91905625002</v>
          </cell>
          <cell r="DL562">
            <v>33</v>
          </cell>
          <cell r="DM562">
            <v>7.5479452054794498</v>
          </cell>
          <cell r="DN562">
            <v>7</v>
          </cell>
          <cell r="DO562">
            <v>8</v>
          </cell>
          <cell r="DP562">
            <v>3910229.2242890601</v>
          </cell>
          <cell r="DQ562">
            <v>4310229.2242890596</v>
          </cell>
          <cell r="DR562">
            <v>17240916.897156201</v>
          </cell>
          <cell r="DS562">
            <v>0</v>
          </cell>
          <cell r="DT562">
            <v>21115237.8111609</v>
          </cell>
          <cell r="DU562">
            <v>8620458.4485781193</v>
          </cell>
          <cell r="DV562">
            <v>10323005.152123099</v>
          </cell>
          <cell r="DW562">
            <v>517227.50691468699</v>
          </cell>
          <cell r="DX562">
            <v>34</v>
          </cell>
          <cell r="DY562">
            <v>8.7972602739726007</v>
          </cell>
          <cell r="DZ562">
            <v>8</v>
          </cell>
          <cell r="EA562">
            <v>9</v>
          </cell>
          <cell r="EB562">
            <v>4496763.6079324204</v>
          </cell>
          <cell r="EC562">
            <v>4896763.6079324204</v>
          </cell>
          <cell r="ED562">
            <v>22035436.235695899</v>
          </cell>
          <cell r="EE562">
            <v>0</v>
          </cell>
          <cell r="EF562">
            <v>24282523.482835099</v>
          </cell>
          <cell r="EG562">
            <v>11017718.117847901</v>
          </cell>
          <cell r="EH562">
            <v>11871455.924941599</v>
          </cell>
          <cell r="EI562">
            <v>587611.63295189</v>
          </cell>
          <cell r="EJ562">
            <v>35</v>
          </cell>
          <cell r="EK562">
            <v>9.5479452054794507</v>
          </cell>
          <cell r="EL562">
            <v>9</v>
          </cell>
          <cell r="EM562">
            <v>10</v>
          </cell>
          <cell r="EN562">
            <v>5171278.1491222801</v>
          </cell>
          <cell r="EO562">
            <v>5571278.1491222801</v>
          </cell>
          <cell r="EP562">
            <v>55712781.491222799</v>
          </cell>
          <cell r="EQ562">
            <v>0</v>
          </cell>
          <cell r="ER562">
            <v>27924902.0052603</v>
          </cell>
          <cell r="ES562">
            <v>13928195.3728057</v>
          </cell>
          <cell r="ET562">
            <v>13652174.3136828</v>
          </cell>
          <cell r="EU562">
            <v>668553.37789467396</v>
          </cell>
          <cell r="EV562">
            <v>36</v>
          </cell>
          <cell r="EW562">
            <v>10.5479452054795</v>
          </cell>
          <cell r="EX562">
            <v>10</v>
          </cell>
          <cell r="EY562">
            <v>11</v>
          </cell>
          <cell r="EZ562">
            <v>5946969.8714906201</v>
          </cell>
          <cell r="FA562">
            <v>6346969.8714906201</v>
          </cell>
          <cell r="FB562">
            <v>69816668.586396798</v>
          </cell>
          <cell r="FC562">
            <v>0</v>
          </cell>
          <cell r="FD562">
            <v>32113637.306049399</v>
          </cell>
          <cell r="FE562">
            <v>26181250.719898801</v>
          </cell>
          <cell r="FF562">
            <v>15700000.4607352</v>
          </cell>
          <cell r="FG562">
            <v>761636.38457887503</v>
          </cell>
        </row>
        <row r="563">
          <cell r="A563">
            <v>682</v>
          </cell>
          <cell r="B563" t="str">
            <v>551</v>
          </cell>
          <cell r="C563" t="str">
            <v>20080917001</v>
          </cell>
          <cell r="D563" t="str">
            <v>20080917001</v>
          </cell>
          <cell r="E563" t="str">
            <v>CAO THÀNH TÂM</v>
          </cell>
          <cell r="F563" t="str">
            <v>CAO THÀNH TÂM</v>
          </cell>
          <cell r="G563" t="str">
            <v>07/11/1987</v>
          </cell>
          <cell r="H563">
            <v>22</v>
          </cell>
          <cell r="I563" t="str">
            <v>Pemenance</v>
          </cell>
          <cell r="J563">
            <v>39708</v>
          </cell>
          <cell r="K563">
            <v>0.28767123287671198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39814</v>
          </cell>
          <cell r="T563">
            <v>1.26111111111111</v>
          </cell>
          <cell r="V563" t="str">
            <v>BIEN HOA FACTORY</v>
          </cell>
          <cell r="W563" t="str">
            <v>PACKING</v>
          </cell>
          <cell r="X563" t="str">
            <v>Công nhân bậc 2</v>
          </cell>
          <cell r="Y563" t="str">
            <v>Worker</v>
          </cell>
          <cell r="Z563" t="str">
            <v>Group 1</v>
          </cell>
          <cell r="AA563" t="str">
            <v>Packing</v>
          </cell>
          <cell r="AB563">
            <v>1470000</v>
          </cell>
          <cell r="AC563">
            <v>0</v>
          </cell>
          <cell r="AD563">
            <v>150000</v>
          </cell>
          <cell r="AG563">
            <v>250000</v>
          </cell>
          <cell r="AK563">
            <v>400000</v>
          </cell>
          <cell r="AL563">
            <v>1870000</v>
          </cell>
          <cell r="AM563">
            <v>120000</v>
          </cell>
          <cell r="AP563">
            <v>0.28767123287671198</v>
          </cell>
          <cell r="AQ563">
            <v>0</v>
          </cell>
          <cell r="AR563">
            <v>0.5</v>
          </cell>
          <cell r="AS563">
            <v>1.5369863013698599</v>
          </cell>
          <cell r="AT563">
            <v>1</v>
          </cell>
          <cell r="AU563">
            <v>2</v>
          </cell>
          <cell r="AV563">
            <v>1690500</v>
          </cell>
          <cell r="AW563">
            <v>2090500</v>
          </cell>
          <cell r="AX563">
            <v>2090500</v>
          </cell>
          <cell r="AY563">
            <v>0</v>
          </cell>
          <cell r="AZ563">
            <v>3042900</v>
          </cell>
          <cell r="BA563">
            <v>522625</v>
          </cell>
          <cell r="BB563">
            <v>4057200</v>
          </cell>
          <cell r="BC563">
            <v>250860</v>
          </cell>
          <cell r="BD563">
            <v>24</v>
          </cell>
          <cell r="BE563">
            <v>2.5369863013698599</v>
          </cell>
          <cell r="BF563">
            <v>2</v>
          </cell>
          <cell r="BG563">
            <v>3</v>
          </cell>
          <cell r="BH563">
            <v>1944075</v>
          </cell>
          <cell r="BI563">
            <v>2344075</v>
          </cell>
          <cell r="BJ563">
            <v>3516112.5</v>
          </cell>
          <cell r="BK563">
            <v>0</v>
          </cell>
          <cell r="BL563">
            <v>3499335</v>
          </cell>
          <cell r="BM563">
            <v>879028.125</v>
          </cell>
          <cell r="BN563">
            <v>4665780</v>
          </cell>
          <cell r="BO563">
            <v>281289</v>
          </cell>
          <cell r="BP563">
            <v>25</v>
          </cell>
          <cell r="BQ563">
            <v>3.5397260273972599</v>
          </cell>
          <cell r="BR563">
            <v>3</v>
          </cell>
          <cell r="BS563">
            <v>4</v>
          </cell>
          <cell r="BT563">
            <v>2235686.25</v>
          </cell>
          <cell r="BU563">
            <v>2635686.25</v>
          </cell>
          <cell r="BV563">
            <v>5271372.5</v>
          </cell>
          <cell r="BW563">
            <v>0</v>
          </cell>
          <cell r="BX563">
            <v>8048470.5</v>
          </cell>
          <cell r="BY563">
            <v>1317843.125</v>
          </cell>
          <cell r="BZ563">
            <v>5633929.3499999996</v>
          </cell>
          <cell r="CA563">
            <v>316282.34999999998</v>
          </cell>
          <cell r="CB563">
            <v>26</v>
          </cell>
          <cell r="CC563">
            <v>4.5397260273972604</v>
          </cell>
          <cell r="CD563">
            <v>4</v>
          </cell>
          <cell r="CE563">
            <v>5</v>
          </cell>
          <cell r="CF563">
            <v>2571039.1875</v>
          </cell>
          <cell r="CG563">
            <v>2971039.1875</v>
          </cell>
          <cell r="CH563">
            <v>7427597.96875</v>
          </cell>
          <cell r="CI563">
            <v>0</v>
          </cell>
          <cell r="CJ563">
            <v>9255741.0749999993</v>
          </cell>
          <cell r="CK563">
            <v>1856899.4921875</v>
          </cell>
          <cell r="CL563">
            <v>6479018.7525000004</v>
          </cell>
          <cell r="CM563">
            <v>356524.70250000001</v>
          </cell>
          <cell r="CN563">
            <v>27</v>
          </cell>
          <cell r="CO563">
            <v>5.5397260273972604</v>
          </cell>
          <cell r="CP563">
            <v>5</v>
          </cell>
          <cell r="CQ563">
            <v>6</v>
          </cell>
          <cell r="CR563">
            <v>2956695.0656249998</v>
          </cell>
          <cell r="CS563">
            <v>3356695.0656249998</v>
          </cell>
          <cell r="CT563">
            <v>10070085.196875</v>
          </cell>
          <cell r="CU563">
            <v>0</v>
          </cell>
          <cell r="CV563">
            <v>10644102.23625</v>
          </cell>
          <cell r="CW563">
            <v>5035042.5984375002</v>
          </cell>
          <cell r="CX563">
            <v>7805674.9732499998</v>
          </cell>
          <cell r="CY563">
            <v>402803.40787499998</v>
          </cell>
          <cell r="CZ563">
            <v>28</v>
          </cell>
          <cell r="DA563">
            <v>6.5397260273972604</v>
          </cell>
          <cell r="DB563">
            <v>6</v>
          </cell>
          <cell r="DC563">
            <v>7</v>
          </cell>
          <cell r="DD563">
            <v>3400199.3254687502</v>
          </cell>
          <cell r="DE563">
            <v>3800199.3254687502</v>
          </cell>
          <cell r="DF563">
            <v>13300697.6391406</v>
          </cell>
          <cell r="DG563">
            <v>0</v>
          </cell>
          <cell r="DH563">
            <v>24481435.143375002</v>
          </cell>
          <cell r="DI563">
            <v>6650348.8195703104</v>
          </cell>
          <cell r="DJ563">
            <v>8976526.2192374896</v>
          </cell>
          <cell r="DK563">
            <v>456023.91905625002</v>
          </cell>
          <cell r="DL563">
            <v>29</v>
          </cell>
          <cell r="DM563">
            <v>7.5424657534246604</v>
          </cell>
          <cell r="DN563">
            <v>7</v>
          </cell>
          <cell r="DO563">
            <v>8</v>
          </cell>
          <cell r="DP563">
            <v>3910229.2242890601</v>
          </cell>
          <cell r="DQ563">
            <v>4310229.2242890596</v>
          </cell>
          <cell r="DR563">
            <v>17240916.897156201</v>
          </cell>
          <cell r="DS563">
            <v>0</v>
          </cell>
          <cell r="DT563">
            <v>21115237.8111609</v>
          </cell>
          <cell r="DU563">
            <v>8620458.4485781193</v>
          </cell>
          <cell r="DV563">
            <v>10323005.152123099</v>
          </cell>
          <cell r="DW563">
            <v>517227.50691468699</v>
          </cell>
          <cell r="DX563">
            <v>30</v>
          </cell>
          <cell r="DY563">
            <v>8.7917808219178095</v>
          </cell>
          <cell r="DZ563">
            <v>8</v>
          </cell>
          <cell r="EA563">
            <v>9</v>
          </cell>
          <cell r="EB563">
            <v>4496763.6079324204</v>
          </cell>
          <cell r="EC563">
            <v>4896763.6079324204</v>
          </cell>
          <cell r="ED563">
            <v>22035436.235695899</v>
          </cell>
          <cell r="EE563">
            <v>0</v>
          </cell>
          <cell r="EF563">
            <v>24282523.482835099</v>
          </cell>
          <cell r="EG563">
            <v>11017718.117847901</v>
          </cell>
          <cell r="EH563">
            <v>11871455.924941599</v>
          </cell>
          <cell r="EI563">
            <v>587611.63295189</v>
          </cell>
          <cell r="EJ563">
            <v>31</v>
          </cell>
          <cell r="EK563">
            <v>9.5424657534246595</v>
          </cell>
          <cell r="EL563">
            <v>9</v>
          </cell>
          <cell r="EM563">
            <v>10</v>
          </cell>
          <cell r="EN563">
            <v>5171278.1491222801</v>
          </cell>
          <cell r="EO563">
            <v>5571278.1491222801</v>
          </cell>
          <cell r="EP563">
            <v>55712781.491222799</v>
          </cell>
          <cell r="EQ563">
            <v>0</v>
          </cell>
          <cell r="ER563">
            <v>27924902.0052603</v>
          </cell>
          <cell r="ES563">
            <v>13928195.3728057</v>
          </cell>
          <cell r="ET563">
            <v>13652174.3136828</v>
          </cell>
          <cell r="EU563">
            <v>668553.37789467396</v>
          </cell>
          <cell r="EV563">
            <v>32</v>
          </cell>
          <cell r="EW563">
            <v>10.5424657534247</v>
          </cell>
          <cell r="EX563">
            <v>10</v>
          </cell>
          <cell r="EY563">
            <v>11</v>
          </cell>
          <cell r="EZ563">
            <v>5946969.8714906201</v>
          </cell>
          <cell r="FA563">
            <v>6346969.8714906201</v>
          </cell>
          <cell r="FB563">
            <v>69816668.586396798</v>
          </cell>
          <cell r="FC563">
            <v>0</v>
          </cell>
          <cell r="FD563">
            <v>32113637.306049399</v>
          </cell>
          <cell r="FE563">
            <v>26181250.719898801</v>
          </cell>
          <cell r="FF563">
            <v>15700000.4607352</v>
          </cell>
          <cell r="FG563">
            <v>761636.38457887503</v>
          </cell>
        </row>
        <row r="564">
          <cell r="A564">
            <v>683</v>
          </cell>
          <cell r="B564" t="str">
            <v>552</v>
          </cell>
          <cell r="C564" t="str">
            <v>20080917002</v>
          </cell>
          <cell r="D564" t="str">
            <v>20080917002</v>
          </cell>
          <cell r="E564" t="str">
            <v>NGUYỄN THỊ HOA</v>
          </cell>
          <cell r="F564" t="str">
            <v>NGUYỄN THỊ HOA</v>
          </cell>
          <cell r="G564" t="str">
            <v>23/08/1989</v>
          </cell>
          <cell r="H564">
            <v>20</v>
          </cell>
          <cell r="I564" t="str">
            <v>Pemenance</v>
          </cell>
          <cell r="J564">
            <v>39708</v>
          </cell>
          <cell r="K564">
            <v>0.28767123287671198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39814</v>
          </cell>
          <cell r="T564">
            <v>1.26111111111111</v>
          </cell>
          <cell r="V564" t="str">
            <v>BIEN HOA FACTORY</v>
          </cell>
          <cell r="W564" t="str">
            <v>PACKING</v>
          </cell>
          <cell r="X564" t="str">
            <v>Công nhân bậc 2</v>
          </cell>
          <cell r="Y564" t="str">
            <v>Worker</v>
          </cell>
          <cell r="Z564" t="str">
            <v>Group 1</v>
          </cell>
          <cell r="AA564" t="str">
            <v>Packing</v>
          </cell>
          <cell r="AB564">
            <v>1470000</v>
          </cell>
          <cell r="AC564">
            <v>0</v>
          </cell>
          <cell r="AD564">
            <v>150000</v>
          </cell>
          <cell r="AG564">
            <v>250000</v>
          </cell>
          <cell r="AK564">
            <v>400000</v>
          </cell>
          <cell r="AL564">
            <v>1870000</v>
          </cell>
          <cell r="AM564">
            <v>120000</v>
          </cell>
          <cell r="AP564">
            <v>0.28767123287671198</v>
          </cell>
          <cell r="AQ564">
            <v>0</v>
          </cell>
          <cell r="AR564">
            <v>0.5</v>
          </cell>
          <cell r="AS564">
            <v>1.5369863013698599</v>
          </cell>
          <cell r="AT564">
            <v>1</v>
          </cell>
          <cell r="AU564">
            <v>2</v>
          </cell>
          <cell r="AV564">
            <v>1690500</v>
          </cell>
          <cell r="AW564">
            <v>2090500</v>
          </cell>
          <cell r="AX564">
            <v>2090500</v>
          </cell>
          <cell r="AY564">
            <v>0</v>
          </cell>
          <cell r="AZ564">
            <v>3042900</v>
          </cell>
          <cell r="BA564">
            <v>522625</v>
          </cell>
          <cell r="BB564">
            <v>4057200</v>
          </cell>
          <cell r="BC564">
            <v>250860</v>
          </cell>
          <cell r="BD564">
            <v>22</v>
          </cell>
          <cell r="BE564">
            <v>2.5369863013698599</v>
          </cell>
          <cell r="BF564">
            <v>2</v>
          </cell>
          <cell r="BG564">
            <v>3</v>
          </cell>
          <cell r="BH564">
            <v>1944075</v>
          </cell>
          <cell r="BI564">
            <v>2344075</v>
          </cell>
          <cell r="BJ564">
            <v>3516112.5</v>
          </cell>
          <cell r="BK564">
            <v>0</v>
          </cell>
          <cell r="BL564">
            <v>3499335</v>
          </cell>
          <cell r="BM564">
            <v>879028.125</v>
          </cell>
          <cell r="BN564">
            <v>4665780</v>
          </cell>
          <cell r="BO564">
            <v>281289</v>
          </cell>
          <cell r="BP564">
            <v>23</v>
          </cell>
          <cell r="BQ564">
            <v>3.5397260273972599</v>
          </cell>
          <cell r="BR564">
            <v>3</v>
          </cell>
          <cell r="BS564">
            <v>4</v>
          </cell>
          <cell r="BT564">
            <v>2235686.25</v>
          </cell>
          <cell r="BU564">
            <v>2635686.25</v>
          </cell>
          <cell r="BV564">
            <v>5271372.5</v>
          </cell>
          <cell r="BW564">
            <v>0</v>
          </cell>
          <cell r="BX564">
            <v>8048470.5</v>
          </cell>
          <cell r="BY564">
            <v>1317843.125</v>
          </cell>
          <cell r="BZ564">
            <v>5633929.3499999996</v>
          </cell>
          <cell r="CA564">
            <v>316282.34999999998</v>
          </cell>
          <cell r="CB564">
            <v>24</v>
          </cell>
          <cell r="CC564">
            <v>4.5397260273972604</v>
          </cell>
          <cell r="CD564">
            <v>4</v>
          </cell>
          <cell r="CE564">
            <v>5</v>
          </cell>
          <cell r="CF564">
            <v>2571039.1875</v>
          </cell>
          <cell r="CG564">
            <v>2971039.1875</v>
          </cell>
          <cell r="CH564">
            <v>7427597.96875</v>
          </cell>
          <cell r="CI564">
            <v>0</v>
          </cell>
          <cell r="CJ564">
            <v>9255741.0749999993</v>
          </cell>
          <cell r="CK564">
            <v>1856899.4921875</v>
          </cell>
          <cell r="CL564">
            <v>6479018.7525000004</v>
          </cell>
          <cell r="CM564">
            <v>356524.70250000001</v>
          </cell>
          <cell r="CN564">
            <v>25</v>
          </cell>
          <cell r="CO564">
            <v>5.5397260273972604</v>
          </cell>
          <cell r="CP564">
            <v>5</v>
          </cell>
          <cell r="CQ564">
            <v>6</v>
          </cell>
          <cell r="CR564">
            <v>2956695.0656249998</v>
          </cell>
          <cell r="CS564">
            <v>3356695.0656249998</v>
          </cell>
          <cell r="CT564">
            <v>10070085.196875</v>
          </cell>
          <cell r="CU564">
            <v>0</v>
          </cell>
          <cell r="CV564">
            <v>10644102.23625</v>
          </cell>
          <cell r="CW564">
            <v>5035042.5984375002</v>
          </cell>
          <cell r="CX564">
            <v>7805674.9732499998</v>
          </cell>
          <cell r="CY564">
            <v>402803.40787499998</v>
          </cell>
          <cell r="CZ564">
            <v>26</v>
          </cell>
          <cell r="DA564">
            <v>6.5397260273972604</v>
          </cell>
          <cell r="DB564">
            <v>6</v>
          </cell>
          <cell r="DC564">
            <v>7</v>
          </cell>
          <cell r="DD564">
            <v>3400199.3254687502</v>
          </cell>
          <cell r="DE564">
            <v>3800199.3254687502</v>
          </cell>
          <cell r="DF564">
            <v>13300697.6391406</v>
          </cell>
          <cell r="DG564">
            <v>0</v>
          </cell>
          <cell r="DH564">
            <v>24481435.143375002</v>
          </cell>
          <cell r="DI564">
            <v>6650348.8195703104</v>
          </cell>
          <cell r="DJ564">
            <v>8976526.2192374896</v>
          </cell>
          <cell r="DK564">
            <v>456023.91905625002</v>
          </cell>
          <cell r="DL564">
            <v>27</v>
          </cell>
          <cell r="DM564">
            <v>7.5424657534246604</v>
          </cell>
          <cell r="DN564">
            <v>7</v>
          </cell>
          <cell r="DO564">
            <v>8</v>
          </cell>
          <cell r="DP564">
            <v>3910229.2242890601</v>
          </cell>
          <cell r="DQ564">
            <v>4310229.2242890596</v>
          </cell>
          <cell r="DR564">
            <v>17240916.897156201</v>
          </cell>
          <cell r="DS564">
            <v>0</v>
          </cell>
          <cell r="DT564">
            <v>21115237.8111609</v>
          </cell>
          <cell r="DU564">
            <v>8620458.4485781193</v>
          </cell>
          <cell r="DV564">
            <v>10323005.152123099</v>
          </cell>
          <cell r="DW564">
            <v>517227.50691468699</v>
          </cell>
          <cell r="DX564">
            <v>28</v>
          </cell>
          <cell r="DY564">
            <v>8.7917808219178095</v>
          </cell>
          <cell r="DZ564">
            <v>8</v>
          </cell>
          <cell r="EA564">
            <v>9</v>
          </cell>
          <cell r="EB564">
            <v>4496763.6079324204</v>
          </cell>
          <cell r="EC564">
            <v>4896763.6079324204</v>
          </cell>
          <cell r="ED564">
            <v>22035436.235695899</v>
          </cell>
          <cell r="EE564">
            <v>0</v>
          </cell>
          <cell r="EF564">
            <v>24282523.482835099</v>
          </cell>
          <cell r="EG564">
            <v>11017718.117847901</v>
          </cell>
          <cell r="EH564">
            <v>11871455.924941599</v>
          </cell>
          <cell r="EI564">
            <v>587611.63295189</v>
          </cell>
          <cell r="EJ564">
            <v>29</v>
          </cell>
          <cell r="EK564">
            <v>9.5424657534246595</v>
          </cell>
          <cell r="EL564">
            <v>9</v>
          </cell>
          <cell r="EM564">
            <v>10</v>
          </cell>
          <cell r="EN564">
            <v>5171278.1491222801</v>
          </cell>
          <cell r="EO564">
            <v>5571278.1491222801</v>
          </cell>
          <cell r="EP564">
            <v>55712781.491222799</v>
          </cell>
          <cell r="EQ564">
            <v>0</v>
          </cell>
          <cell r="ER564">
            <v>27924902.0052603</v>
          </cell>
          <cell r="ES564">
            <v>13928195.3728057</v>
          </cell>
          <cell r="ET564">
            <v>13652174.3136828</v>
          </cell>
          <cell r="EU564">
            <v>668553.37789467396</v>
          </cell>
          <cell r="EV564">
            <v>30</v>
          </cell>
          <cell r="EW564">
            <v>10.5424657534247</v>
          </cell>
          <cell r="EX564">
            <v>10</v>
          </cell>
          <cell r="EY564">
            <v>11</v>
          </cell>
          <cell r="EZ564">
            <v>5946969.8714906201</v>
          </cell>
          <cell r="FA564">
            <v>6346969.8714906201</v>
          </cell>
          <cell r="FB564">
            <v>69816668.586396798</v>
          </cell>
          <cell r="FC564">
            <v>0</v>
          </cell>
          <cell r="FD564">
            <v>32113637.306049399</v>
          </cell>
          <cell r="FE564">
            <v>26181250.719898801</v>
          </cell>
          <cell r="FF564">
            <v>15700000.4607352</v>
          </cell>
          <cell r="FG564">
            <v>761636.38457887503</v>
          </cell>
        </row>
        <row r="565">
          <cell r="A565">
            <v>684</v>
          </cell>
          <cell r="B565" t="str">
            <v>553</v>
          </cell>
          <cell r="C565" t="str">
            <v>20080917003</v>
          </cell>
          <cell r="D565" t="str">
            <v>20080917003</v>
          </cell>
          <cell r="E565" t="str">
            <v>PHẠM ĐÔNG</v>
          </cell>
          <cell r="F565" t="str">
            <v>PHẠM ĐÔNG</v>
          </cell>
          <cell r="G565" t="str">
            <v>28/03/1985</v>
          </cell>
          <cell r="H565">
            <v>24</v>
          </cell>
          <cell r="I565" t="str">
            <v>Pemenance</v>
          </cell>
          <cell r="J565">
            <v>39708</v>
          </cell>
          <cell r="K565">
            <v>0.28767123287671198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39814</v>
          </cell>
          <cell r="T565">
            <v>1.26111111111111</v>
          </cell>
          <cell r="V565" t="str">
            <v>BIEN HOA FACTORY</v>
          </cell>
          <cell r="W565" t="str">
            <v>PACKING</v>
          </cell>
          <cell r="X565" t="str">
            <v>Công nhân bậc 2</v>
          </cell>
          <cell r="Y565" t="str">
            <v>Worker</v>
          </cell>
          <cell r="Z565" t="str">
            <v>Group 1</v>
          </cell>
          <cell r="AA565" t="str">
            <v>Packing</v>
          </cell>
          <cell r="AB565">
            <v>1470000</v>
          </cell>
          <cell r="AC565">
            <v>0</v>
          </cell>
          <cell r="AD565">
            <v>150000</v>
          </cell>
          <cell r="AG565">
            <v>250000</v>
          </cell>
          <cell r="AK565">
            <v>400000</v>
          </cell>
          <cell r="AL565">
            <v>1870000</v>
          </cell>
          <cell r="AM565">
            <v>120000</v>
          </cell>
          <cell r="AP565">
            <v>0.28767123287671198</v>
          </cell>
          <cell r="AQ565">
            <v>0</v>
          </cell>
          <cell r="AR565">
            <v>0.5</v>
          </cell>
          <cell r="AS565">
            <v>1.5369863013698599</v>
          </cell>
          <cell r="AT565">
            <v>1</v>
          </cell>
          <cell r="AU565">
            <v>2</v>
          </cell>
          <cell r="AV565">
            <v>1690500</v>
          </cell>
          <cell r="AW565">
            <v>2090500</v>
          </cell>
          <cell r="AX565">
            <v>2090500</v>
          </cell>
          <cell r="AY565">
            <v>0</v>
          </cell>
          <cell r="AZ565">
            <v>3042900</v>
          </cell>
          <cell r="BA565">
            <v>522625</v>
          </cell>
          <cell r="BB565">
            <v>4057200</v>
          </cell>
          <cell r="BC565">
            <v>250860</v>
          </cell>
          <cell r="BD565">
            <v>26</v>
          </cell>
          <cell r="BE565">
            <v>2.5369863013698599</v>
          </cell>
          <cell r="BF565">
            <v>2</v>
          </cell>
          <cell r="BG565">
            <v>3</v>
          </cell>
          <cell r="BH565">
            <v>1944075</v>
          </cell>
          <cell r="BI565">
            <v>2344075</v>
          </cell>
          <cell r="BJ565">
            <v>3516112.5</v>
          </cell>
          <cell r="BK565">
            <v>0</v>
          </cell>
          <cell r="BL565">
            <v>3499335</v>
          </cell>
          <cell r="BM565">
            <v>879028.125</v>
          </cell>
          <cell r="BN565">
            <v>4665780</v>
          </cell>
          <cell r="BO565">
            <v>281289</v>
          </cell>
          <cell r="BP565">
            <v>27</v>
          </cell>
          <cell r="BQ565">
            <v>3.5397260273972599</v>
          </cell>
          <cell r="BR565">
            <v>3</v>
          </cell>
          <cell r="BS565">
            <v>4</v>
          </cell>
          <cell r="BT565">
            <v>2235686.25</v>
          </cell>
          <cell r="BU565">
            <v>2635686.25</v>
          </cell>
          <cell r="BV565">
            <v>5271372.5</v>
          </cell>
          <cell r="BW565">
            <v>0</v>
          </cell>
          <cell r="BX565">
            <v>8048470.5</v>
          </cell>
          <cell r="BY565">
            <v>1317843.125</v>
          </cell>
          <cell r="BZ565">
            <v>5633929.3499999996</v>
          </cell>
          <cell r="CA565">
            <v>316282.34999999998</v>
          </cell>
          <cell r="CB565">
            <v>28</v>
          </cell>
          <cell r="CC565">
            <v>4.5397260273972604</v>
          </cell>
          <cell r="CD565">
            <v>4</v>
          </cell>
          <cell r="CE565">
            <v>5</v>
          </cell>
          <cell r="CF565">
            <v>2571039.1875</v>
          </cell>
          <cell r="CG565">
            <v>2971039.1875</v>
          </cell>
          <cell r="CH565">
            <v>7427597.96875</v>
          </cell>
          <cell r="CI565">
            <v>0</v>
          </cell>
          <cell r="CJ565">
            <v>9255741.0749999993</v>
          </cell>
          <cell r="CK565">
            <v>1856899.4921875</v>
          </cell>
          <cell r="CL565">
            <v>6479018.7525000004</v>
          </cell>
          <cell r="CM565">
            <v>356524.70250000001</v>
          </cell>
          <cell r="CN565">
            <v>29</v>
          </cell>
          <cell r="CO565">
            <v>5.5397260273972604</v>
          </cell>
          <cell r="CP565">
            <v>5</v>
          </cell>
          <cell r="CQ565">
            <v>6</v>
          </cell>
          <cell r="CR565">
            <v>2956695.0656249998</v>
          </cell>
          <cell r="CS565">
            <v>3356695.0656249998</v>
          </cell>
          <cell r="CT565">
            <v>10070085.196875</v>
          </cell>
          <cell r="CU565">
            <v>0</v>
          </cell>
          <cell r="CV565">
            <v>10644102.23625</v>
          </cell>
          <cell r="CW565">
            <v>5035042.5984375002</v>
          </cell>
          <cell r="CX565">
            <v>7805674.9732499998</v>
          </cell>
          <cell r="CY565">
            <v>402803.40787499998</v>
          </cell>
          <cell r="CZ565">
            <v>30</v>
          </cell>
          <cell r="DA565">
            <v>6.5397260273972604</v>
          </cell>
          <cell r="DB565">
            <v>6</v>
          </cell>
          <cell r="DC565">
            <v>7</v>
          </cell>
          <cell r="DD565">
            <v>3400199.3254687502</v>
          </cell>
          <cell r="DE565">
            <v>3800199.3254687502</v>
          </cell>
          <cell r="DF565">
            <v>13300697.6391406</v>
          </cell>
          <cell r="DG565">
            <v>0</v>
          </cell>
          <cell r="DH565">
            <v>24481435.143375002</v>
          </cell>
          <cell r="DI565">
            <v>6650348.8195703104</v>
          </cell>
          <cell r="DJ565">
            <v>8976526.2192374896</v>
          </cell>
          <cell r="DK565">
            <v>456023.91905625002</v>
          </cell>
          <cell r="DL565">
            <v>31</v>
          </cell>
          <cell r="DM565">
            <v>7.5424657534246604</v>
          </cell>
          <cell r="DN565">
            <v>7</v>
          </cell>
          <cell r="DO565">
            <v>8</v>
          </cell>
          <cell r="DP565">
            <v>3910229.2242890601</v>
          </cell>
          <cell r="DQ565">
            <v>4310229.2242890596</v>
          </cell>
          <cell r="DR565">
            <v>17240916.897156201</v>
          </cell>
          <cell r="DS565">
            <v>0</v>
          </cell>
          <cell r="DT565">
            <v>21115237.8111609</v>
          </cell>
          <cell r="DU565">
            <v>8620458.4485781193</v>
          </cell>
          <cell r="DV565">
            <v>10323005.152123099</v>
          </cell>
          <cell r="DW565">
            <v>517227.50691468699</v>
          </cell>
          <cell r="DX565">
            <v>32</v>
          </cell>
          <cell r="DY565">
            <v>8.7917808219178095</v>
          </cell>
          <cell r="DZ565">
            <v>8</v>
          </cell>
          <cell r="EA565">
            <v>9</v>
          </cell>
          <cell r="EB565">
            <v>4496763.6079324204</v>
          </cell>
          <cell r="EC565">
            <v>4896763.6079324204</v>
          </cell>
          <cell r="ED565">
            <v>22035436.235695899</v>
          </cell>
          <cell r="EE565">
            <v>0</v>
          </cell>
          <cell r="EF565">
            <v>24282523.482835099</v>
          </cell>
          <cell r="EG565">
            <v>11017718.117847901</v>
          </cell>
          <cell r="EH565">
            <v>11871455.924941599</v>
          </cell>
          <cell r="EI565">
            <v>587611.63295189</v>
          </cell>
          <cell r="EJ565">
            <v>33</v>
          </cell>
          <cell r="EK565">
            <v>9.5424657534246595</v>
          </cell>
          <cell r="EL565">
            <v>9</v>
          </cell>
          <cell r="EM565">
            <v>10</v>
          </cell>
          <cell r="EN565">
            <v>5171278.1491222801</v>
          </cell>
          <cell r="EO565">
            <v>5571278.1491222801</v>
          </cell>
          <cell r="EP565">
            <v>55712781.491222799</v>
          </cell>
          <cell r="EQ565">
            <v>0</v>
          </cell>
          <cell r="ER565">
            <v>27924902.0052603</v>
          </cell>
          <cell r="ES565">
            <v>13928195.3728057</v>
          </cell>
          <cell r="ET565">
            <v>13652174.3136828</v>
          </cell>
          <cell r="EU565">
            <v>668553.37789467396</v>
          </cell>
          <cell r="EV565">
            <v>34</v>
          </cell>
          <cell r="EW565">
            <v>10.5424657534247</v>
          </cell>
          <cell r="EX565">
            <v>10</v>
          </cell>
          <cell r="EY565">
            <v>11</v>
          </cell>
          <cell r="EZ565">
            <v>5946969.8714906201</v>
          </cell>
          <cell r="FA565">
            <v>6346969.8714906201</v>
          </cell>
          <cell r="FB565">
            <v>69816668.586396798</v>
          </cell>
          <cell r="FC565">
            <v>0</v>
          </cell>
          <cell r="FD565">
            <v>32113637.306049399</v>
          </cell>
          <cell r="FE565">
            <v>26181250.719898801</v>
          </cell>
          <cell r="FF565">
            <v>15700000.4607352</v>
          </cell>
          <cell r="FG565">
            <v>761636.38457887503</v>
          </cell>
        </row>
        <row r="566">
          <cell r="A566">
            <v>685</v>
          </cell>
          <cell r="B566" t="str">
            <v>554</v>
          </cell>
          <cell r="C566" t="str">
            <v>20080917006</v>
          </cell>
          <cell r="D566" t="str">
            <v>20080917006</v>
          </cell>
          <cell r="E566" t="str">
            <v>HỒ THÁI HẬU</v>
          </cell>
          <cell r="F566" t="str">
            <v>HỒ THÁI HẬU</v>
          </cell>
          <cell r="G566" t="str">
            <v>06/01/1990</v>
          </cell>
          <cell r="H566">
            <v>19</v>
          </cell>
          <cell r="I566" t="str">
            <v>Pemenance</v>
          </cell>
          <cell r="J566">
            <v>39708</v>
          </cell>
          <cell r="K566">
            <v>0.28767123287671198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39814</v>
          </cell>
          <cell r="T566">
            <v>1.26111111111111</v>
          </cell>
          <cell r="V566" t="str">
            <v>BIEN HOA FACTORY</v>
          </cell>
          <cell r="W566" t="str">
            <v>PACKING</v>
          </cell>
          <cell r="X566" t="str">
            <v>Công nhân bậc 2</v>
          </cell>
          <cell r="Y566" t="str">
            <v>Worker</v>
          </cell>
          <cell r="Z566" t="str">
            <v>Group 1</v>
          </cell>
          <cell r="AA566" t="str">
            <v>Packing</v>
          </cell>
          <cell r="AB566">
            <v>1470000</v>
          </cell>
          <cell r="AC566">
            <v>0</v>
          </cell>
          <cell r="AD566">
            <v>150000</v>
          </cell>
          <cell r="AG566">
            <v>250000</v>
          </cell>
          <cell r="AK566">
            <v>400000</v>
          </cell>
          <cell r="AL566">
            <v>1870000</v>
          </cell>
          <cell r="AM566">
            <v>120000</v>
          </cell>
          <cell r="AP566">
            <v>0.28767123287671198</v>
          </cell>
          <cell r="AQ566">
            <v>0</v>
          </cell>
          <cell r="AR566">
            <v>0.5</v>
          </cell>
          <cell r="AS566">
            <v>1.5369863013698599</v>
          </cell>
          <cell r="AT566">
            <v>1</v>
          </cell>
          <cell r="AU566">
            <v>2</v>
          </cell>
          <cell r="AV566">
            <v>1690500</v>
          </cell>
          <cell r="AW566">
            <v>2090500</v>
          </cell>
          <cell r="AX566">
            <v>2090500</v>
          </cell>
          <cell r="AY566">
            <v>0</v>
          </cell>
          <cell r="AZ566">
            <v>3042900</v>
          </cell>
          <cell r="BA566">
            <v>522625</v>
          </cell>
          <cell r="BB566">
            <v>4057200</v>
          </cell>
          <cell r="BC566">
            <v>250860</v>
          </cell>
          <cell r="BD566">
            <v>21</v>
          </cell>
          <cell r="BE566">
            <v>2.5369863013698599</v>
          </cell>
          <cell r="BF566">
            <v>2</v>
          </cell>
          <cell r="BG566">
            <v>3</v>
          </cell>
          <cell r="BH566">
            <v>1944075</v>
          </cell>
          <cell r="BI566">
            <v>2344075</v>
          </cell>
          <cell r="BJ566">
            <v>3516112.5</v>
          </cell>
          <cell r="BK566">
            <v>0</v>
          </cell>
          <cell r="BL566">
            <v>3499335</v>
          </cell>
          <cell r="BM566">
            <v>879028.125</v>
          </cell>
          <cell r="BN566">
            <v>4665780</v>
          </cell>
          <cell r="BO566">
            <v>281289</v>
          </cell>
          <cell r="BP566">
            <v>22</v>
          </cell>
          <cell r="BQ566">
            <v>3.5397260273972599</v>
          </cell>
          <cell r="BR566">
            <v>3</v>
          </cell>
          <cell r="BS566">
            <v>4</v>
          </cell>
          <cell r="BT566">
            <v>2235686.25</v>
          </cell>
          <cell r="BU566">
            <v>2635686.25</v>
          </cell>
          <cell r="BV566">
            <v>5271372.5</v>
          </cell>
          <cell r="BW566">
            <v>0</v>
          </cell>
          <cell r="BX566">
            <v>8048470.5</v>
          </cell>
          <cell r="BY566">
            <v>1317843.125</v>
          </cell>
          <cell r="BZ566">
            <v>5633929.3499999996</v>
          </cell>
          <cell r="CA566">
            <v>316282.34999999998</v>
          </cell>
          <cell r="CB566">
            <v>23</v>
          </cell>
          <cell r="CC566">
            <v>4.5397260273972604</v>
          </cell>
          <cell r="CD566">
            <v>4</v>
          </cell>
          <cell r="CE566">
            <v>5</v>
          </cell>
          <cell r="CF566">
            <v>2571039.1875</v>
          </cell>
          <cell r="CG566">
            <v>2971039.1875</v>
          </cell>
          <cell r="CH566">
            <v>7427597.96875</v>
          </cell>
          <cell r="CI566">
            <v>0</v>
          </cell>
          <cell r="CJ566">
            <v>9255741.0749999993</v>
          </cell>
          <cell r="CK566">
            <v>1856899.4921875</v>
          </cell>
          <cell r="CL566">
            <v>6479018.7525000004</v>
          </cell>
          <cell r="CM566">
            <v>356524.70250000001</v>
          </cell>
          <cell r="CN566">
            <v>24</v>
          </cell>
          <cell r="CO566">
            <v>5.5397260273972604</v>
          </cell>
          <cell r="CP566">
            <v>5</v>
          </cell>
          <cell r="CQ566">
            <v>6</v>
          </cell>
          <cell r="CR566">
            <v>2956695.0656249998</v>
          </cell>
          <cell r="CS566">
            <v>3356695.0656249998</v>
          </cell>
          <cell r="CT566">
            <v>10070085.196875</v>
          </cell>
          <cell r="CU566">
            <v>0</v>
          </cell>
          <cell r="CV566">
            <v>10644102.23625</v>
          </cell>
          <cell r="CW566">
            <v>5035042.5984375002</v>
          </cell>
          <cell r="CX566">
            <v>7805674.9732499998</v>
          </cell>
          <cell r="CY566">
            <v>402803.40787499998</v>
          </cell>
          <cell r="CZ566">
            <v>25</v>
          </cell>
          <cell r="DA566">
            <v>6.5397260273972604</v>
          </cell>
          <cell r="DB566">
            <v>6</v>
          </cell>
          <cell r="DC566">
            <v>7</v>
          </cell>
          <cell r="DD566">
            <v>3400199.3254687502</v>
          </cell>
          <cell r="DE566">
            <v>3800199.3254687502</v>
          </cell>
          <cell r="DF566">
            <v>13300697.6391406</v>
          </cell>
          <cell r="DG566">
            <v>0</v>
          </cell>
          <cell r="DH566">
            <v>24481435.143375002</v>
          </cell>
          <cell r="DI566">
            <v>6650348.8195703104</v>
          </cell>
          <cell r="DJ566">
            <v>8976526.2192374896</v>
          </cell>
          <cell r="DK566">
            <v>456023.91905625002</v>
          </cell>
          <cell r="DL566">
            <v>26</v>
          </cell>
          <cell r="DM566">
            <v>7.5424657534246604</v>
          </cell>
          <cell r="DN566">
            <v>7</v>
          </cell>
          <cell r="DO566">
            <v>8</v>
          </cell>
          <cell r="DP566">
            <v>3910229.2242890601</v>
          </cell>
          <cell r="DQ566">
            <v>4310229.2242890596</v>
          </cell>
          <cell r="DR566">
            <v>17240916.897156201</v>
          </cell>
          <cell r="DS566">
            <v>0</v>
          </cell>
          <cell r="DT566">
            <v>21115237.8111609</v>
          </cell>
          <cell r="DU566">
            <v>8620458.4485781193</v>
          </cell>
          <cell r="DV566">
            <v>10323005.152123099</v>
          </cell>
          <cell r="DW566">
            <v>517227.50691468699</v>
          </cell>
          <cell r="DX566">
            <v>27</v>
          </cell>
          <cell r="DY566">
            <v>8.7917808219178095</v>
          </cell>
          <cell r="DZ566">
            <v>8</v>
          </cell>
          <cell r="EA566">
            <v>9</v>
          </cell>
          <cell r="EB566">
            <v>4496763.6079324204</v>
          </cell>
          <cell r="EC566">
            <v>4896763.6079324204</v>
          </cell>
          <cell r="ED566">
            <v>22035436.235695899</v>
          </cell>
          <cell r="EE566">
            <v>0</v>
          </cell>
          <cell r="EF566">
            <v>24282523.482835099</v>
          </cell>
          <cell r="EG566">
            <v>11017718.117847901</v>
          </cell>
          <cell r="EH566">
            <v>11871455.924941599</v>
          </cell>
          <cell r="EI566">
            <v>587611.63295189</v>
          </cell>
          <cell r="EJ566">
            <v>28</v>
          </cell>
          <cell r="EK566">
            <v>9.5424657534246595</v>
          </cell>
          <cell r="EL566">
            <v>9</v>
          </cell>
          <cell r="EM566">
            <v>10</v>
          </cell>
          <cell r="EN566">
            <v>5171278.1491222801</v>
          </cell>
          <cell r="EO566">
            <v>5571278.1491222801</v>
          </cell>
          <cell r="EP566">
            <v>55712781.491222799</v>
          </cell>
          <cell r="EQ566">
            <v>0</v>
          </cell>
          <cell r="ER566">
            <v>27924902.0052603</v>
          </cell>
          <cell r="ES566">
            <v>13928195.3728057</v>
          </cell>
          <cell r="ET566">
            <v>13652174.3136828</v>
          </cell>
          <cell r="EU566">
            <v>668553.37789467396</v>
          </cell>
          <cell r="EV566">
            <v>29</v>
          </cell>
          <cell r="EW566">
            <v>10.5424657534247</v>
          </cell>
          <cell r="EX566">
            <v>10</v>
          </cell>
          <cell r="EY566">
            <v>11</v>
          </cell>
          <cell r="EZ566">
            <v>5946969.8714906201</v>
          </cell>
          <cell r="FA566">
            <v>6346969.8714906201</v>
          </cell>
          <cell r="FB566">
            <v>69816668.586396798</v>
          </cell>
          <cell r="FC566">
            <v>0</v>
          </cell>
          <cell r="FD566">
            <v>32113637.306049399</v>
          </cell>
          <cell r="FE566">
            <v>26181250.719898801</v>
          </cell>
          <cell r="FF566">
            <v>15700000.4607352</v>
          </cell>
          <cell r="FG566">
            <v>761636.38457887503</v>
          </cell>
        </row>
        <row r="567">
          <cell r="A567">
            <v>686</v>
          </cell>
          <cell r="B567" t="str">
            <v>555</v>
          </cell>
          <cell r="C567" t="str">
            <v>20080917007</v>
          </cell>
          <cell r="D567" t="str">
            <v>20080917007</v>
          </cell>
          <cell r="E567" t="str">
            <v>ĐẶNG VĂN TRÃI</v>
          </cell>
          <cell r="F567" t="str">
            <v>ĐẶNG VĂN TRÃI</v>
          </cell>
          <cell r="G567" t="str">
            <v>24/08/1990</v>
          </cell>
          <cell r="H567">
            <v>19</v>
          </cell>
          <cell r="I567" t="str">
            <v>Pemenance</v>
          </cell>
          <cell r="J567">
            <v>39708</v>
          </cell>
          <cell r="K567">
            <v>0.28767123287671198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39814</v>
          </cell>
          <cell r="T567">
            <v>1.26111111111111</v>
          </cell>
          <cell r="V567" t="str">
            <v>BIEN HOA FACTORY</v>
          </cell>
          <cell r="W567" t="str">
            <v>PACKING</v>
          </cell>
          <cell r="X567" t="str">
            <v>Công nhân bậc 2</v>
          </cell>
          <cell r="Y567" t="str">
            <v>Worker</v>
          </cell>
          <cell r="Z567" t="str">
            <v>Group 1</v>
          </cell>
          <cell r="AA567" t="str">
            <v>Packing</v>
          </cell>
          <cell r="AB567">
            <v>1470000</v>
          </cell>
          <cell r="AC567">
            <v>0</v>
          </cell>
          <cell r="AD567">
            <v>150000</v>
          </cell>
          <cell r="AG567">
            <v>250000</v>
          </cell>
          <cell r="AK567">
            <v>400000</v>
          </cell>
          <cell r="AL567">
            <v>1870000</v>
          </cell>
          <cell r="AM567">
            <v>120000</v>
          </cell>
          <cell r="AP567">
            <v>0.28767123287671198</v>
          </cell>
          <cell r="AQ567">
            <v>0</v>
          </cell>
          <cell r="AR567">
            <v>0.5</v>
          </cell>
          <cell r="AS567">
            <v>1.5369863013698599</v>
          </cell>
          <cell r="AT567">
            <v>1</v>
          </cell>
          <cell r="AU567">
            <v>2</v>
          </cell>
          <cell r="AV567">
            <v>1690500</v>
          </cell>
          <cell r="AW567">
            <v>2090500</v>
          </cell>
          <cell r="AX567">
            <v>2090500</v>
          </cell>
          <cell r="AY567">
            <v>0</v>
          </cell>
          <cell r="AZ567">
            <v>3042900</v>
          </cell>
          <cell r="BA567">
            <v>522625</v>
          </cell>
          <cell r="BB567">
            <v>4057200</v>
          </cell>
          <cell r="BC567">
            <v>250860</v>
          </cell>
          <cell r="BD567">
            <v>21</v>
          </cell>
          <cell r="BE567">
            <v>2.5369863013698599</v>
          </cell>
          <cell r="BF567">
            <v>2</v>
          </cell>
          <cell r="BG567">
            <v>3</v>
          </cell>
          <cell r="BH567">
            <v>1944075</v>
          </cell>
          <cell r="BI567">
            <v>2344075</v>
          </cell>
          <cell r="BJ567">
            <v>3516112.5</v>
          </cell>
          <cell r="BK567">
            <v>0</v>
          </cell>
          <cell r="BL567">
            <v>3499335</v>
          </cell>
          <cell r="BM567">
            <v>879028.125</v>
          </cell>
          <cell r="BN567">
            <v>4665780</v>
          </cell>
          <cell r="BO567">
            <v>281289</v>
          </cell>
          <cell r="BP567">
            <v>22</v>
          </cell>
          <cell r="BQ567">
            <v>3.5397260273972599</v>
          </cell>
          <cell r="BR567">
            <v>3</v>
          </cell>
          <cell r="BS567">
            <v>4</v>
          </cell>
          <cell r="BT567">
            <v>2235686.25</v>
          </cell>
          <cell r="BU567">
            <v>2635686.25</v>
          </cell>
          <cell r="BV567">
            <v>5271372.5</v>
          </cell>
          <cell r="BW567">
            <v>0</v>
          </cell>
          <cell r="BX567">
            <v>8048470.5</v>
          </cell>
          <cell r="BY567">
            <v>1317843.125</v>
          </cell>
          <cell r="BZ567">
            <v>5633929.3499999996</v>
          </cell>
          <cell r="CA567">
            <v>316282.34999999998</v>
          </cell>
          <cell r="CB567">
            <v>23</v>
          </cell>
          <cell r="CC567">
            <v>4.5397260273972604</v>
          </cell>
          <cell r="CD567">
            <v>4</v>
          </cell>
          <cell r="CE567">
            <v>5</v>
          </cell>
          <cell r="CF567">
            <v>2571039.1875</v>
          </cell>
          <cell r="CG567">
            <v>2971039.1875</v>
          </cell>
          <cell r="CH567">
            <v>7427597.96875</v>
          </cell>
          <cell r="CI567">
            <v>0</v>
          </cell>
          <cell r="CJ567">
            <v>9255741.0749999993</v>
          </cell>
          <cell r="CK567">
            <v>1856899.4921875</v>
          </cell>
          <cell r="CL567">
            <v>6479018.7525000004</v>
          </cell>
          <cell r="CM567">
            <v>356524.70250000001</v>
          </cell>
          <cell r="CN567">
            <v>24</v>
          </cell>
          <cell r="CO567">
            <v>5.5397260273972604</v>
          </cell>
          <cell r="CP567">
            <v>5</v>
          </cell>
          <cell r="CQ567">
            <v>6</v>
          </cell>
          <cell r="CR567">
            <v>2956695.0656249998</v>
          </cell>
          <cell r="CS567">
            <v>3356695.0656249998</v>
          </cell>
          <cell r="CT567">
            <v>10070085.196875</v>
          </cell>
          <cell r="CU567">
            <v>0</v>
          </cell>
          <cell r="CV567">
            <v>10644102.23625</v>
          </cell>
          <cell r="CW567">
            <v>5035042.5984375002</v>
          </cell>
          <cell r="CX567">
            <v>7805674.9732499998</v>
          </cell>
          <cell r="CY567">
            <v>402803.40787499998</v>
          </cell>
          <cell r="CZ567">
            <v>25</v>
          </cell>
          <cell r="DA567">
            <v>6.5397260273972604</v>
          </cell>
          <cell r="DB567">
            <v>6</v>
          </cell>
          <cell r="DC567">
            <v>7</v>
          </cell>
          <cell r="DD567">
            <v>3400199.3254687502</v>
          </cell>
          <cell r="DE567">
            <v>3800199.3254687502</v>
          </cell>
          <cell r="DF567">
            <v>13300697.6391406</v>
          </cell>
          <cell r="DG567">
            <v>0</v>
          </cell>
          <cell r="DH567">
            <v>24481435.143375002</v>
          </cell>
          <cell r="DI567">
            <v>6650348.8195703104</v>
          </cell>
          <cell r="DJ567">
            <v>8976526.2192374896</v>
          </cell>
          <cell r="DK567">
            <v>456023.91905625002</v>
          </cell>
          <cell r="DL567">
            <v>26</v>
          </cell>
          <cell r="DM567">
            <v>7.5424657534246604</v>
          </cell>
          <cell r="DN567">
            <v>7</v>
          </cell>
          <cell r="DO567">
            <v>8</v>
          </cell>
          <cell r="DP567">
            <v>3910229.2242890601</v>
          </cell>
          <cell r="DQ567">
            <v>4310229.2242890596</v>
          </cell>
          <cell r="DR567">
            <v>17240916.897156201</v>
          </cell>
          <cell r="DS567">
            <v>0</v>
          </cell>
          <cell r="DT567">
            <v>21115237.8111609</v>
          </cell>
          <cell r="DU567">
            <v>8620458.4485781193</v>
          </cell>
          <cell r="DV567">
            <v>10323005.152123099</v>
          </cell>
          <cell r="DW567">
            <v>517227.50691468699</v>
          </cell>
          <cell r="DX567">
            <v>27</v>
          </cell>
          <cell r="DY567">
            <v>8.7917808219178095</v>
          </cell>
          <cell r="DZ567">
            <v>8</v>
          </cell>
          <cell r="EA567">
            <v>9</v>
          </cell>
          <cell r="EB567">
            <v>4496763.6079324204</v>
          </cell>
          <cell r="EC567">
            <v>4896763.6079324204</v>
          </cell>
          <cell r="ED567">
            <v>22035436.235695899</v>
          </cell>
          <cell r="EE567">
            <v>0</v>
          </cell>
          <cell r="EF567">
            <v>24282523.482835099</v>
          </cell>
          <cell r="EG567">
            <v>11017718.117847901</v>
          </cell>
          <cell r="EH567">
            <v>11871455.924941599</v>
          </cell>
          <cell r="EI567">
            <v>587611.63295189</v>
          </cell>
          <cell r="EJ567">
            <v>28</v>
          </cell>
          <cell r="EK567">
            <v>9.5424657534246595</v>
          </cell>
          <cell r="EL567">
            <v>9</v>
          </cell>
          <cell r="EM567">
            <v>10</v>
          </cell>
          <cell r="EN567">
            <v>5171278.1491222801</v>
          </cell>
          <cell r="EO567">
            <v>5571278.1491222801</v>
          </cell>
          <cell r="EP567">
            <v>55712781.491222799</v>
          </cell>
          <cell r="EQ567">
            <v>0</v>
          </cell>
          <cell r="ER567">
            <v>27924902.0052603</v>
          </cell>
          <cell r="ES567">
            <v>13928195.3728057</v>
          </cell>
          <cell r="ET567">
            <v>13652174.3136828</v>
          </cell>
          <cell r="EU567">
            <v>668553.37789467396</v>
          </cell>
          <cell r="EV567">
            <v>29</v>
          </cell>
          <cell r="EW567">
            <v>10.5424657534247</v>
          </cell>
          <cell r="EX567">
            <v>10</v>
          </cell>
          <cell r="EY567">
            <v>11</v>
          </cell>
          <cell r="EZ567">
            <v>5946969.8714906201</v>
          </cell>
          <cell r="FA567">
            <v>6346969.8714906201</v>
          </cell>
          <cell r="FB567">
            <v>69816668.586396798</v>
          </cell>
          <cell r="FC567">
            <v>0</v>
          </cell>
          <cell r="FD567">
            <v>32113637.306049399</v>
          </cell>
          <cell r="FE567">
            <v>26181250.719898801</v>
          </cell>
          <cell r="FF567">
            <v>15700000.4607352</v>
          </cell>
          <cell r="FG567">
            <v>761636.38457887503</v>
          </cell>
        </row>
        <row r="568">
          <cell r="A568">
            <v>687</v>
          </cell>
          <cell r="B568" t="str">
            <v>556</v>
          </cell>
          <cell r="C568" t="str">
            <v>20080917008</v>
          </cell>
          <cell r="D568" t="str">
            <v>20080917008</v>
          </cell>
          <cell r="E568" t="str">
            <v>NGUYỄN HỮU TRỌNG</v>
          </cell>
          <cell r="F568" t="str">
            <v>NGUYỄN HỮU TRỌNG</v>
          </cell>
          <cell r="G568" t="str">
            <v>02/10/1989</v>
          </cell>
          <cell r="H568">
            <v>20</v>
          </cell>
          <cell r="I568" t="str">
            <v>Pemenance</v>
          </cell>
          <cell r="J568">
            <v>39708</v>
          </cell>
          <cell r="K568">
            <v>0.28767123287671198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39814</v>
          </cell>
          <cell r="T568">
            <v>1.26111111111111</v>
          </cell>
          <cell r="V568" t="str">
            <v>BIEN HOA FACTORY</v>
          </cell>
          <cell r="W568" t="str">
            <v>PACKING</v>
          </cell>
          <cell r="X568" t="str">
            <v>Công nhân bậc 2</v>
          </cell>
          <cell r="Y568" t="str">
            <v>Worker</v>
          </cell>
          <cell r="Z568" t="str">
            <v>Group 1</v>
          </cell>
          <cell r="AA568" t="str">
            <v>Packing</v>
          </cell>
          <cell r="AB568">
            <v>1470000</v>
          </cell>
          <cell r="AC568">
            <v>0</v>
          </cell>
          <cell r="AD568">
            <v>150000</v>
          </cell>
          <cell r="AG568">
            <v>250000</v>
          </cell>
          <cell r="AK568">
            <v>400000</v>
          </cell>
          <cell r="AL568">
            <v>1870000</v>
          </cell>
          <cell r="AM568">
            <v>120000</v>
          </cell>
          <cell r="AP568">
            <v>0.28767123287671198</v>
          </cell>
          <cell r="AQ568">
            <v>0</v>
          </cell>
          <cell r="AR568">
            <v>0.5</v>
          </cell>
          <cell r="AS568">
            <v>1.5369863013698599</v>
          </cell>
          <cell r="AT568">
            <v>1</v>
          </cell>
          <cell r="AU568">
            <v>2</v>
          </cell>
          <cell r="AV568">
            <v>1690500</v>
          </cell>
          <cell r="AW568">
            <v>2090500</v>
          </cell>
          <cell r="AX568">
            <v>2090500</v>
          </cell>
          <cell r="AY568">
            <v>0</v>
          </cell>
          <cell r="AZ568">
            <v>3042900</v>
          </cell>
          <cell r="BA568">
            <v>522625</v>
          </cell>
          <cell r="BB568">
            <v>4057200</v>
          </cell>
          <cell r="BC568">
            <v>250860</v>
          </cell>
          <cell r="BD568">
            <v>22</v>
          </cell>
          <cell r="BE568">
            <v>2.5369863013698599</v>
          </cell>
          <cell r="BF568">
            <v>2</v>
          </cell>
          <cell r="BG568">
            <v>3</v>
          </cell>
          <cell r="BH568">
            <v>1944075</v>
          </cell>
          <cell r="BI568">
            <v>2344075</v>
          </cell>
          <cell r="BJ568">
            <v>3516112.5</v>
          </cell>
          <cell r="BK568">
            <v>0</v>
          </cell>
          <cell r="BL568">
            <v>3499335</v>
          </cell>
          <cell r="BM568">
            <v>879028.125</v>
          </cell>
          <cell r="BN568">
            <v>4665780</v>
          </cell>
          <cell r="BO568">
            <v>281289</v>
          </cell>
          <cell r="BP568">
            <v>23</v>
          </cell>
          <cell r="BQ568">
            <v>3.5397260273972599</v>
          </cell>
          <cell r="BR568">
            <v>3</v>
          </cell>
          <cell r="BS568">
            <v>4</v>
          </cell>
          <cell r="BT568">
            <v>2235686.25</v>
          </cell>
          <cell r="BU568">
            <v>2635686.25</v>
          </cell>
          <cell r="BV568">
            <v>5271372.5</v>
          </cell>
          <cell r="BW568">
            <v>0</v>
          </cell>
          <cell r="BX568">
            <v>8048470.5</v>
          </cell>
          <cell r="BY568">
            <v>1317843.125</v>
          </cell>
          <cell r="BZ568">
            <v>5633929.3499999996</v>
          </cell>
          <cell r="CA568">
            <v>316282.34999999998</v>
          </cell>
          <cell r="CB568">
            <v>24</v>
          </cell>
          <cell r="CC568">
            <v>4.5397260273972604</v>
          </cell>
          <cell r="CD568">
            <v>4</v>
          </cell>
          <cell r="CE568">
            <v>5</v>
          </cell>
          <cell r="CF568">
            <v>2571039.1875</v>
          </cell>
          <cell r="CG568">
            <v>2971039.1875</v>
          </cell>
          <cell r="CH568">
            <v>7427597.96875</v>
          </cell>
          <cell r="CI568">
            <v>0</v>
          </cell>
          <cell r="CJ568">
            <v>9255741.0749999993</v>
          </cell>
          <cell r="CK568">
            <v>1856899.4921875</v>
          </cell>
          <cell r="CL568">
            <v>6479018.7525000004</v>
          </cell>
          <cell r="CM568">
            <v>356524.70250000001</v>
          </cell>
          <cell r="CN568">
            <v>25</v>
          </cell>
          <cell r="CO568">
            <v>5.5397260273972604</v>
          </cell>
          <cell r="CP568">
            <v>5</v>
          </cell>
          <cell r="CQ568">
            <v>6</v>
          </cell>
          <cell r="CR568">
            <v>2956695.0656249998</v>
          </cell>
          <cell r="CS568">
            <v>3356695.0656249998</v>
          </cell>
          <cell r="CT568">
            <v>10070085.196875</v>
          </cell>
          <cell r="CU568">
            <v>0</v>
          </cell>
          <cell r="CV568">
            <v>10644102.23625</v>
          </cell>
          <cell r="CW568">
            <v>5035042.5984375002</v>
          </cell>
          <cell r="CX568">
            <v>7805674.9732499998</v>
          </cell>
          <cell r="CY568">
            <v>402803.40787499998</v>
          </cell>
          <cell r="CZ568">
            <v>26</v>
          </cell>
          <cell r="DA568">
            <v>6.5397260273972604</v>
          </cell>
          <cell r="DB568">
            <v>6</v>
          </cell>
          <cell r="DC568">
            <v>7</v>
          </cell>
          <cell r="DD568">
            <v>3400199.3254687502</v>
          </cell>
          <cell r="DE568">
            <v>3800199.3254687502</v>
          </cell>
          <cell r="DF568">
            <v>13300697.6391406</v>
          </cell>
          <cell r="DG568">
            <v>0</v>
          </cell>
          <cell r="DH568">
            <v>24481435.143375002</v>
          </cell>
          <cell r="DI568">
            <v>6650348.8195703104</v>
          </cell>
          <cell r="DJ568">
            <v>8976526.2192374896</v>
          </cell>
          <cell r="DK568">
            <v>456023.91905625002</v>
          </cell>
          <cell r="DL568">
            <v>27</v>
          </cell>
          <cell r="DM568">
            <v>7.5424657534246604</v>
          </cell>
          <cell r="DN568">
            <v>7</v>
          </cell>
          <cell r="DO568">
            <v>8</v>
          </cell>
          <cell r="DP568">
            <v>3910229.2242890601</v>
          </cell>
          <cell r="DQ568">
            <v>4310229.2242890596</v>
          </cell>
          <cell r="DR568">
            <v>17240916.897156201</v>
          </cell>
          <cell r="DS568">
            <v>0</v>
          </cell>
          <cell r="DT568">
            <v>21115237.8111609</v>
          </cell>
          <cell r="DU568">
            <v>8620458.4485781193</v>
          </cell>
          <cell r="DV568">
            <v>10323005.152123099</v>
          </cell>
          <cell r="DW568">
            <v>517227.50691468699</v>
          </cell>
          <cell r="DX568">
            <v>28</v>
          </cell>
          <cell r="DY568">
            <v>8.7917808219178095</v>
          </cell>
          <cell r="DZ568">
            <v>8</v>
          </cell>
          <cell r="EA568">
            <v>9</v>
          </cell>
          <cell r="EB568">
            <v>4496763.6079324204</v>
          </cell>
          <cell r="EC568">
            <v>4896763.6079324204</v>
          </cell>
          <cell r="ED568">
            <v>22035436.235695899</v>
          </cell>
          <cell r="EE568">
            <v>0</v>
          </cell>
          <cell r="EF568">
            <v>24282523.482835099</v>
          </cell>
          <cell r="EG568">
            <v>11017718.117847901</v>
          </cell>
          <cell r="EH568">
            <v>11871455.924941599</v>
          </cell>
          <cell r="EI568">
            <v>587611.63295189</v>
          </cell>
          <cell r="EJ568">
            <v>29</v>
          </cell>
          <cell r="EK568">
            <v>9.5424657534246595</v>
          </cell>
          <cell r="EL568">
            <v>9</v>
          </cell>
          <cell r="EM568">
            <v>10</v>
          </cell>
          <cell r="EN568">
            <v>5171278.1491222801</v>
          </cell>
          <cell r="EO568">
            <v>5571278.1491222801</v>
          </cell>
          <cell r="EP568">
            <v>55712781.491222799</v>
          </cell>
          <cell r="EQ568">
            <v>0</v>
          </cell>
          <cell r="ER568">
            <v>27924902.0052603</v>
          </cell>
          <cell r="ES568">
            <v>13928195.3728057</v>
          </cell>
          <cell r="ET568">
            <v>13652174.3136828</v>
          </cell>
          <cell r="EU568">
            <v>668553.37789467396</v>
          </cell>
          <cell r="EV568">
            <v>30</v>
          </cell>
          <cell r="EW568">
            <v>10.5424657534247</v>
          </cell>
          <cell r="EX568">
            <v>10</v>
          </cell>
          <cell r="EY568">
            <v>11</v>
          </cell>
          <cell r="EZ568">
            <v>5946969.8714906201</v>
          </cell>
          <cell r="FA568">
            <v>6346969.8714906201</v>
          </cell>
          <cell r="FB568">
            <v>69816668.586396798</v>
          </cell>
          <cell r="FC568">
            <v>0</v>
          </cell>
          <cell r="FD568">
            <v>32113637.306049399</v>
          </cell>
          <cell r="FE568">
            <v>26181250.719898801</v>
          </cell>
          <cell r="FF568">
            <v>15700000.4607352</v>
          </cell>
          <cell r="FG568">
            <v>761636.38457887503</v>
          </cell>
        </row>
        <row r="569">
          <cell r="A569">
            <v>690</v>
          </cell>
          <cell r="B569" t="str">
            <v>563</v>
          </cell>
          <cell r="C569" t="str">
            <v>20080921006</v>
          </cell>
          <cell r="D569" t="str">
            <v>20080921006</v>
          </cell>
          <cell r="E569" t="str">
            <v>NGUYỄN THỤY THÙY GIANG</v>
          </cell>
          <cell r="F569" t="str">
            <v>NGUYỄN THỤY THÙY GIANG</v>
          </cell>
          <cell r="G569" t="str">
            <v>20/12/1986</v>
          </cell>
          <cell r="H569">
            <v>23</v>
          </cell>
          <cell r="I569" t="str">
            <v>Pemenance</v>
          </cell>
          <cell r="J569">
            <v>39712</v>
          </cell>
          <cell r="K569">
            <v>0.27671232876712298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39814</v>
          </cell>
          <cell r="T569">
            <v>1.26111111111111</v>
          </cell>
          <cell r="V569" t="str">
            <v>BIEN HOA FACTORY</v>
          </cell>
          <cell r="W569" t="str">
            <v>AJI - NGON PACKING</v>
          </cell>
          <cell r="X569" t="str">
            <v>Công nhân bậc 2</v>
          </cell>
          <cell r="Y569" t="str">
            <v>Worker</v>
          </cell>
          <cell r="Z569" t="str">
            <v>Group 1</v>
          </cell>
          <cell r="AA569" t="str">
            <v>Ajingon</v>
          </cell>
          <cell r="AB569">
            <v>1470000</v>
          </cell>
          <cell r="AC569">
            <v>0</v>
          </cell>
          <cell r="AD569">
            <v>150000</v>
          </cell>
          <cell r="AG569">
            <v>250000</v>
          </cell>
          <cell r="AK569">
            <v>400000</v>
          </cell>
          <cell r="AL569">
            <v>1870000</v>
          </cell>
          <cell r="AM569">
            <v>120000</v>
          </cell>
          <cell r="AP569">
            <v>0.27671232876712298</v>
          </cell>
          <cell r="AQ569">
            <v>0</v>
          </cell>
          <cell r="AR569">
            <v>0.5</v>
          </cell>
          <cell r="AS569">
            <v>1.52602739726027</v>
          </cell>
          <cell r="AT569">
            <v>1</v>
          </cell>
          <cell r="AU569">
            <v>2</v>
          </cell>
          <cell r="AV569">
            <v>1690500</v>
          </cell>
          <cell r="AW569">
            <v>2090500</v>
          </cell>
          <cell r="AX569">
            <v>2090500</v>
          </cell>
          <cell r="AY569">
            <v>0</v>
          </cell>
          <cell r="AZ569">
            <v>3042900</v>
          </cell>
          <cell r="BA569">
            <v>522625</v>
          </cell>
          <cell r="BB569">
            <v>4057200</v>
          </cell>
          <cell r="BC569">
            <v>250860</v>
          </cell>
          <cell r="BD569">
            <v>25</v>
          </cell>
          <cell r="BE569">
            <v>2.52602739726027</v>
          </cell>
          <cell r="BF569">
            <v>2</v>
          </cell>
          <cell r="BG569">
            <v>3</v>
          </cell>
          <cell r="BH569">
            <v>1944075</v>
          </cell>
          <cell r="BI569">
            <v>2344075</v>
          </cell>
          <cell r="BJ569">
            <v>3516112.5</v>
          </cell>
          <cell r="BK569">
            <v>0</v>
          </cell>
          <cell r="BL569">
            <v>3499335</v>
          </cell>
          <cell r="BM569">
            <v>879028.125</v>
          </cell>
          <cell r="BN569">
            <v>4665780</v>
          </cell>
          <cell r="BO569">
            <v>281289</v>
          </cell>
          <cell r="BP569">
            <v>26</v>
          </cell>
          <cell r="BQ569">
            <v>3.5287671232876701</v>
          </cell>
          <cell r="BR569">
            <v>3</v>
          </cell>
          <cell r="BS569">
            <v>4</v>
          </cell>
          <cell r="BT569">
            <v>2235686.25</v>
          </cell>
          <cell r="BU569">
            <v>2635686.25</v>
          </cell>
          <cell r="BV569">
            <v>5271372.5</v>
          </cell>
          <cell r="BW569">
            <v>0</v>
          </cell>
          <cell r="BX569">
            <v>8048470.5</v>
          </cell>
          <cell r="BY569">
            <v>1317843.125</v>
          </cell>
          <cell r="BZ569">
            <v>5633929.3499999996</v>
          </cell>
          <cell r="CA569">
            <v>316282.34999999998</v>
          </cell>
          <cell r="CB569">
            <v>27</v>
          </cell>
          <cell r="CC569">
            <v>4.5287671232876701</v>
          </cell>
          <cell r="CD569">
            <v>4</v>
          </cell>
          <cell r="CE569">
            <v>5</v>
          </cell>
          <cell r="CF569">
            <v>2571039.1875</v>
          </cell>
          <cell r="CG569">
            <v>2971039.1875</v>
          </cell>
          <cell r="CH569">
            <v>7427597.96875</v>
          </cell>
          <cell r="CI569">
            <v>0</v>
          </cell>
          <cell r="CJ569">
            <v>9255741.0749999993</v>
          </cell>
          <cell r="CK569">
            <v>1856899.4921875</v>
          </cell>
          <cell r="CL569">
            <v>6479018.7525000004</v>
          </cell>
          <cell r="CM569">
            <v>356524.70250000001</v>
          </cell>
          <cell r="CN569">
            <v>28</v>
          </cell>
          <cell r="CO569">
            <v>5.5287671232876701</v>
          </cell>
          <cell r="CP569">
            <v>5</v>
          </cell>
          <cell r="CQ569">
            <v>6</v>
          </cell>
          <cell r="CR569">
            <v>2956695.0656249998</v>
          </cell>
          <cell r="CS569">
            <v>3356695.0656249998</v>
          </cell>
          <cell r="CT569">
            <v>10070085.196875</v>
          </cell>
          <cell r="CU569">
            <v>0</v>
          </cell>
          <cell r="CV569">
            <v>10644102.23625</v>
          </cell>
          <cell r="CW569">
            <v>5035042.5984375002</v>
          </cell>
          <cell r="CX569">
            <v>7805674.9732499998</v>
          </cell>
          <cell r="CY569">
            <v>402803.40787499998</v>
          </cell>
          <cell r="CZ569">
            <v>29</v>
          </cell>
          <cell r="DA569">
            <v>6.5287671232876701</v>
          </cell>
          <cell r="DB569">
            <v>6</v>
          </cell>
          <cell r="DC569">
            <v>7</v>
          </cell>
          <cell r="DD569">
            <v>3400199.3254687502</v>
          </cell>
          <cell r="DE569">
            <v>3800199.3254687502</v>
          </cell>
          <cell r="DF569">
            <v>13300697.6391406</v>
          </cell>
          <cell r="DG569">
            <v>0</v>
          </cell>
          <cell r="DH569">
            <v>24481435.143375002</v>
          </cell>
          <cell r="DI569">
            <v>6650348.8195703104</v>
          </cell>
          <cell r="DJ569">
            <v>8976526.2192374896</v>
          </cell>
          <cell r="DK569">
            <v>456023.91905625002</v>
          </cell>
          <cell r="DL569">
            <v>30</v>
          </cell>
          <cell r="DM569">
            <v>7.5315068493150701</v>
          </cell>
          <cell r="DN569">
            <v>7</v>
          </cell>
          <cell r="DO569">
            <v>8</v>
          </cell>
          <cell r="DP569">
            <v>3910229.2242890601</v>
          </cell>
          <cell r="DQ569">
            <v>4310229.2242890596</v>
          </cell>
          <cell r="DR569">
            <v>17240916.897156201</v>
          </cell>
          <cell r="DS569">
            <v>0</v>
          </cell>
          <cell r="DT569">
            <v>21115237.8111609</v>
          </cell>
          <cell r="DU569">
            <v>8620458.4485781193</v>
          </cell>
          <cell r="DV569">
            <v>10323005.152123099</v>
          </cell>
          <cell r="DW569">
            <v>517227.50691468699</v>
          </cell>
          <cell r="DX569">
            <v>31</v>
          </cell>
          <cell r="DY569">
            <v>8.7808219178082201</v>
          </cell>
          <cell r="DZ569">
            <v>8</v>
          </cell>
          <cell r="EA569">
            <v>9</v>
          </cell>
          <cell r="EB569">
            <v>4496763.6079324204</v>
          </cell>
          <cell r="EC569">
            <v>4896763.6079324204</v>
          </cell>
          <cell r="ED569">
            <v>22035436.235695899</v>
          </cell>
          <cell r="EE569">
            <v>0</v>
          </cell>
          <cell r="EF569">
            <v>24282523.482835099</v>
          </cell>
          <cell r="EG569">
            <v>11017718.117847901</v>
          </cell>
          <cell r="EH569">
            <v>11871455.924941599</v>
          </cell>
          <cell r="EI569">
            <v>587611.63295189</v>
          </cell>
          <cell r="EJ569">
            <v>32</v>
          </cell>
          <cell r="EK569">
            <v>9.5315068493150701</v>
          </cell>
          <cell r="EL569">
            <v>9</v>
          </cell>
          <cell r="EM569">
            <v>10</v>
          </cell>
          <cell r="EN569">
            <v>5171278.1491222801</v>
          </cell>
          <cell r="EO569">
            <v>5571278.1491222801</v>
          </cell>
          <cell r="EP569">
            <v>55712781.491222799</v>
          </cell>
          <cell r="EQ569">
            <v>0</v>
          </cell>
          <cell r="ER569">
            <v>27924902.0052603</v>
          </cell>
          <cell r="ES569">
            <v>13928195.3728057</v>
          </cell>
          <cell r="ET569">
            <v>13652174.3136828</v>
          </cell>
          <cell r="EU569">
            <v>668553.37789467396</v>
          </cell>
          <cell r="EV569">
            <v>33</v>
          </cell>
          <cell r="EW569">
            <v>10.5315068493151</v>
          </cell>
          <cell r="EX569">
            <v>10</v>
          </cell>
          <cell r="EY569">
            <v>11</v>
          </cell>
          <cell r="EZ569">
            <v>5946969.8714906201</v>
          </cell>
          <cell r="FA569">
            <v>6346969.8714906201</v>
          </cell>
          <cell r="FB569">
            <v>69816668.586396798</v>
          </cell>
          <cell r="FC569">
            <v>0</v>
          </cell>
          <cell r="FD569">
            <v>32113637.306049399</v>
          </cell>
          <cell r="FE569">
            <v>26181250.719898801</v>
          </cell>
          <cell r="FF569">
            <v>15700000.4607352</v>
          </cell>
          <cell r="FG569">
            <v>761636.38457887503</v>
          </cell>
        </row>
        <row r="570">
          <cell r="A570">
            <v>691</v>
          </cell>
          <cell r="B570" t="str">
            <v>565</v>
          </cell>
          <cell r="C570" t="str">
            <v>20080921008</v>
          </cell>
          <cell r="D570" t="str">
            <v>20080921008</v>
          </cell>
          <cell r="E570" t="str">
            <v>HUỲNH THỊ PHƯƠNG ANH</v>
          </cell>
          <cell r="F570" t="str">
            <v>HUỲNH THỊ PHƯƠNG ANH</v>
          </cell>
          <cell r="G570" t="str">
            <v>19/08/1987</v>
          </cell>
          <cell r="H570">
            <v>22</v>
          </cell>
          <cell r="I570" t="str">
            <v>Pemenance</v>
          </cell>
          <cell r="J570">
            <v>39712</v>
          </cell>
          <cell r="K570">
            <v>0.27671232876712298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39814</v>
          </cell>
          <cell r="T570">
            <v>1.26111111111111</v>
          </cell>
          <cell r="V570" t="str">
            <v>BIEN HOA FACTORY</v>
          </cell>
          <cell r="W570" t="str">
            <v>AJI - NGON PACKING</v>
          </cell>
          <cell r="X570" t="str">
            <v>Công nhân bậc 2</v>
          </cell>
          <cell r="Y570" t="str">
            <v>Worker</v>
          </cell>
          <cell r="Z570" t="str">
            <v>Group 1</v>
          </cell>
          <cell r="AA570" t="str">
            <v>Ajingon</v>
          </cell>
          <cell r="AB570">
            <v>1470000</v>
          </cell>
          <cell r="AC570">
            <v>0</v>
          </cell>
          <cell r="AD570">
            <v>150000</v>
          </cell>
          <cell r="AG570">
            <v>250000</v>
          </cell>
          <cell r="AK570">
            <v>400000</v>
          </cell>
          <cell r="AL570">
            <v>1870000</v>
          </cell>
          <cell r="AM570">
            <v>120000</v>
          </cell>
          <cell r="AP570">
            <v>0.27671232876712298</v>
          </cell>
          <cell r="AQ570">
            <v>0</v>
          </cell>
          <cell r="AR570">
            <v>0.5</v>
          </cell>
          <cell r="AS570">
            <v>1.52602739726027</v>
          </cell>
          <cell r="AT570">
            <v>1</v>
          </cell>
          <cell r="AU570">
            <v>2</v>
          </cell>
          <cell r="AV570">
            <v>1690500</v>
          </cell>
          <cell r="AW570">
            <v>2090500</v>
          </cell>
          <cell r="AX570">
            <v>2090500</v>
          </cell>
          <cell r="AY570">
            <v>0</v>
          </cell>
          <cell r="AZ570">
            <v>3042900</v>
          </cell>
          <cell r="BA570">
            <v>522625</v>
          </cell>
          <cell r="BB570">
            <v>4057200</v>
          </cell>
          <cell r="BC570">
            <v>250860</v>
          </cell>
          <cell r="BD570">
            <v>24</v>
          </cell>
          <cell r="BE570">
            <v>2.52602739726027</v>
          </cell>
          <cell r="BF570">
            <v>2</v>
          </cell>
          <cell r="BG570">
            <v>3</v>
          </cell>
          <cell r="BH570">
            <v>1944075</v>
          </cell>
          <cell r="BI570">
            <v>2344075</v>
          </cell>
          <cell r="BJ570">
            <v>3516112.5</v>
          </cell>
          <cell r="BK570">
            <v>0</v>
          </cell>
          <cell r="BL570">
            <v>3499335</v>
          </cell>
          <cell r="BM570">
            <v>879028.125</v>
          </cell>
          <cell r="BN570">
            <v>4665780</v>
          </cell>
          <cell r="BO570">
            <v>281289</v>
          </cell>
          <cell r="BP570">
            <v>25</v>
          </cell>
          <cell r="BQ570">
            <v>3.5287671232876701</v>
          </cell>
          <cell r="BR570">
            <v>3</v>
          </cell>
          <cell r="BS570">
            <v>4</v>
          </cell>
          <cell r="BT570">
            <v>2235686.25</v>
          </cell>
          <cell r="BU570">
            <v>2635686.25</v>
          </cell>
          <cell r="BV570">
            <v>5271372.5</v>
          </cell>
          <cell r="BW570">
            <v>0</v>
          </cell>
          <cell r="BX570">
            <v>8048470.5</v>
          </cell>
          <cell r="BY570">
            <v>1317843.125</v>
          </cell>
          <cell r="BZ570">
            <v>5633929.3499999996</v>
          </cell>
          <cell r="CA570">
            <v>316282.34999999998</v>
          </cell>
          <cell r="CB570">
            <v>26</v>
          </cell>
          <cell r="CC570">
            <v>4.5287671232876701</v>
          </cell>
          <cell r="CD570">
            <v>4</v>
          </cell>
          <cell r="CE570">
            <v>5</v>
          </cell>
          <cell r="CF570">
            <v>2571039.1875</v>
          </cell>
          <cell r="CG570">
            <v>2971039.1875</v>
          </cell>
          <cell r="CH570">
            <v>7427597.96875</v>
          </cell>
          <cell r="CI570">
            <v>0</v>
          </cell>
          <cell r="CJ570">
            <v>9255741.0749999993</v>
          </cell>
          <cell r="CK570">
            <v>1856899.4921875</v>
          </cell>
          <cell r="CL570">
            <v>6479018.7525000004</v>
          </cell>
          <cell r="CM570">
            <v>356524.70250000001</v>
          </cell>
          <cell r="CN570">
            <v>27</v>
          </cell>
          <cell r="CO570">
            <v>5.5287671232876701</v>
          </cell>
          <cell r="CP570">
            <v>5</v>
          </cell>
          <cell r="CQ570">
            <v>6</v>
          </cell>
          <cell r="CR570">
            <v>2956695.0656249998</v>
          </cell>
          <cell r="CS570">
            <v>3356695.0656249998</v>
          </cell>
          <cell r="CT570">
            <v>10070085.196875</v>
          </cell>
          <cell r="CU570">
            <v>0</v>
          </cell>
          <cell r="CV570">
            <v>10644102.23625</v>
          </cell>
          <cell r="CW570">
            <v>5035042.5984375002</v>
          </cell>
          <cell r="CX570">
            <v>7805674.9732499998</v>
          </cell>
          <cell r="CY570">
            <v>402803.40787499998</v>
          </cell>
          <cell r="CZ570">
            <v>28</v>
          </cell>
          <cell r="DA570">
            <v>6.5287671232876701</v>
          </cell>
          <cell r="DB570">
            <v>6</v>
          </cell>
          <cell r="DC570">
            <v>7</v>
          </cell>
          <cell r="DD570">
            <v>3400199.3254687502</v>
          </cell>
          <cell r="DE570">
            <v>3800199.3254687502</v>
          </cell>
          <cell r="DF570">
            <v>13300697.6391406</v>
          </cell>
          <cell r="DG570">
            <v>0</v>
          </cell>
          <cell r="DH570">
            <v>24481435.143375002</v>
          </cell>
          <cell r="DI570">
            <v>6650348.8195703104</v>
          </cell>
          <cell r="DJ570">
            <v>8976526.2192374896</v>
          </cell>
          <cell r="DK570">
            <v>456023.91905625002</v>
          </cell>
          <cell r="DL570">
            <v>29</v>
          </cell>
          <cell r="DM570">
            <v>7.5315068493150701</v>
          </cell>
          <cell r="DN570">
            <v>7</v>
          </cell>
          <cell r="DO570">
            <v>8</v>
          </cell>
          <cell r="DP570">
            <v>3910229.2242890601</v>
          </cell>
          <cell r="DQ570">
            <v>4310229.2242890596</v>
          </cell>
          <cell r="DR570">
            <v>17240916.897156201</v>
          </cell>
          <cell r="DS570">
            <v>0</v>
          </cell>
          <cell r="DT570">
            <v>21115237.8111609</v>
          </cell>
          <cell r="DU570">
            <v>8620458.4485781193</v>
          </cell>
          <cell r="DV570">
            <v>10323005.152123099</v>
          </cell>
          <cell r="DW570">
            <v>517227.50691468699</v>
          </cell>
          <cell r="DX570">
            <v>30</v>
          </cell>
          <cell r="DY570">
            <v>8.7808219178082201</v>
          </cell>
          <cell r="DZ570">
            <v>8</v>
          </cell>
          <cell r="EA570">
            <v>9</v>
          </cell>
          <cell r="EB570">
            <v>4496763.6079324204</v>
          </cell>
          <cell r="EC570">
            <v>4896763.6079324204</v>
          </cell>
          <cell r="ED570">
            <v>22035436.235695899</v>
          </cell>
          <cell r="EE570">
            <v>0</v>
          </cell>
          <cell r="EF570">
            <v>24282523.482835099</v>
          </cell>
          <cell r="EG570">
            <v>11017718.117847901</v>
          </cell>
          <cell r="EH570">
            <v>11871455.924941599</v>
          </cell>
          <cell r="EI570">
            <v>587611.63295189</v>
          </cell>
          <cell r="EJ570">
            <v>31</v>
          </cell>
          <cell r="EK570">
            <v>9.5315068493150701</v>
          </cell>
          <cell r="EL570">
            <v>9</v>
          </cell>
          <cell r="EM570">
            <v>10</v>
          </cell>
          <cell r="EN570">
            <v>5171278.1491222801</v>
          </cell>
          <cell r="EO570">
            <v>5571278.1491222801</v>
          </cell>
          <cell r="EP570">
            <v>55712781.491222799</v>
          </cell>
          <cell r="EQ570">
            <v>0</v>
          </cell>
          <cell r="ER570">
            <v>27924902.0052603</v>
          </cell>
          <cell r="ES570">
            <v>13928195.3728057</v>
          </cell>
          <cell r="ET570">
            <v>13652174.3136828</v>
          </cell>
          <cell r="EU570">
            <v>668553.37789467396</v>
          </cell>
          <cell r="EV570">
            <v>32</v>
          </cell>
          <cell r="EW570">
            <v>10.5315068493151</v>
          </cell>
          <cell r="EX570">
            <v>10</v>
          </cell>
          <cell r="EY570">
            <v>11</v>
          </cell>
          <cell r="EZ570">
            <v>5946969.8714906201</v>
          </cell>
          <cell r="FA570">
            <v>6346969.8714906201</v>
          </cell>
          <cell r="FB570">
            <v>69816668.586396798</v>
          </cell>
          <cell r="FC570">
            <v>0</v>
          </cell>
          <cell r="FD570">
            <v>32113637.306049399</v>
          </cell>
          <cell r="FE570">
            <v>26181250.719898801</v>
          </cell>
          <cell r="FF570">
            <v>15700000.4607352</v>
          </cell>
          <cell r="FG570">
            <v>761636.38457887503</v>
          </cell>
        </row>
        <row r="571">
          <cell r="A571">
            <v>692</v>
          </cell>
          <cell r="B571" t="str">
            <v>566</v>
          </cell>
          <cell r="C571" t="str">
            <v>20080921009</v>
          </cell>
          <cell r="D571" t="str">
            <v>20080921009</v>
          </cell>
          <cell r="E571" t="str">
            <v>NGUYỄN THỊ GIANG</v>
          </cell>
          <cell r="F571" t="str">
            <v>NGUYỄN THỊ GIANG</v>
          </cell>
          <cell r="G571" t="str">
            <v>04/09/1985</v>
          </cell>
          <cell r="H571">
            <v>24</v>
          </cell>
          <cell r="I571" t="str">
            <v>Pemenance</v>
          </cell>
          <cell r="J571">
            <v>39712</v>
          </cell>
          <cell r="K571">
            <v>0.27671232876712298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39814</v>
          </cell>
          <cell r="T571">
            <v>1.26111111111111</v>
          </cell>
          <cell r="V571" t="str">
            <v>BIEN HOA FACTORY</v>
          </cell>
          <cell r="W571" t="str">
            <v>AJI - NGON PACKING</v>
          </cell>
          <cell r="X571" t="str">
            <v>Công nhân bậc 2</v>
          </cell>
          <cell r="Y571" t="str">
            <v>Worker</v>
          </cell>
          <cell r="Z571" t="str">
            <v>Group 1</v>
          </cell>
          <cell r="AA571" t="str">
            <v>Ajingon</v>
          </cell>
          <cell r="AB571">
            <v>1470000</v>
          </cell>
          <cell r="AC571">
            <v>0</v>
          </cell>
          <cell r="AD571">
            <v>150000</v>
          </cell>
          <cell r="AG571">
            <v>250000</v>
          </cell>
          <cell r="AK571">
            <v>400000</v>
          </cell>
          <cell r="AL571">
            <v>1870000</v>
          </cell>
          <cell r="AM571">
            <v>120000</v>
          </cell>
          <cell r="AP571">
            <v>0.27671232876712298</v>
          </cell>
          <cell r="AQ571">
            <v>0</v>
          </cell>
          <cell r="AR571">
            <v>0.5</v>
          </cell>
          <cell r="AS571">
            <v>1.52602739726027</v>
          </cell>
          <cell r="AT571">
            <v>1</v>
          </cell>
          <cell r="AU571">
            <v>2</v>
          </cell>
          <cell r="AV571">
            <v>1690500</v>
          </cell>
          <cell r="AW571">
            <v>2090500</v>
          </cell>
          <cell r="AX571">
            <v>2090500</v>
          </cell>
          <cell r="AY571">
            <v>0</v>
          </cell>
          <cell r="AZ571">
            <v>3042900</v>
          </cell>
          <cell r="BA571">
            <v>522625</v>
          </cell>
          <cell r="BB571">
            <v>4057200</v>
          </cell>
          <cell r="BC571">
            <v>250860</v>
          </cell>
          <cell r="BD571">
            <v>26</v>
          </cell>
          <cell r="BE571">
            <v>2.52602739726027</v>
          </cell>
          <cell r="BF571">
            <v>2</v>
          </cell>
          <cell r="BG571">
            <v>3</v>
          </cell>
          <cell r="BH571">
            <v>1944075</v>
          </cell>
          <cell r="BI571">
            <v>2344075</v>
          </cell>
          <cell r="BJ571">
            <v>3516112.5</v>
          </cell>
          <cell r="BK571">
            <v>0</v>
          </cell>
          <cell r="BL571">
            <v>3499335</v>
          </cell>
          <cell r="BM571">
            <v>879028.125</v>
          </cell>
          <cell r="BN571">
            <v>4665780</v>
          </cell>
          <cell r="BO571">
            <v>281289</v>
          </cell>
          <cell r="BP571">
            <v>27</v>
          </cell>
          <cell r="BQ571">
            <v>3.5287671232876701</v>
          </cell>
          <cell r="BR571">
            <v>3</v>
          </cell>
          <cell r="BS571">
            <v>4</v>
          </cell>
          <cell r="BT571">
            <v>2235686.25</v>
          </cell>
          <cell r="BU571">
            <v>2635686.25</v>
          </cell>
          <cell r="BV571">
            <v>5271372.5</v>
          </cell>
          <cell r="BW571">
            <v>0</v>
          </cell>
          <cell r="BX571">
            <v>8048470.5</v>
          </cell>
          <cell r="BY571">
            <v>1317843.125</v>
          </cell>
          <cell r="BZ571">
            <v>5633929.3499999996</v>
          </cell>
          <cell r="CA571">
            <v>316282.34999999998</v>
          </cell>
          <cell r="CB571">
            <v>28</v>
          </cell>
          <cell r="CC571">
            <v>4.5287671232876701</v>
          </cell>
          <cell r="CD571">
            <v>4</v>
          </cell>
          <cell r="CE571">
            <v>5</v>
          </cell>
          <cell r="CF571">
            <v>2571039.1875</v>
          </cell>
          <cell r="CG571">
            <v>2971039.1875</v>
          </cell>
          <cell r="CH571">
            <v>7427597.96875</v>
          </cell>
          <cell r="CI571">
            <v>0</v>
          </cell>
          <cell r="CJ571">
            <v>9255741.0749999993</v>
          </cell>
          <cell r="CK571">
            <v>1856899.4921875</v>
          </cell>
          <cell r="CL571">
            <v>6479018.7525000004</v>
          </cell>
          <cell r="CM571">
            <v>356524.70250000001</v>
          </cell>
          <cell r="CN571">
            <v>29</v>
          </cell>
          <cell r="CO571">
            <v>5.5287671232876701</v>
          </cell>
          <cell r="CP571">
            <v>5</v>
          </cell>
          <cell r="CQ571">
            <v>6</v>
          </cell>
          <cell r="CR571">
            <v>2956695.0656249998</v>
          </cell>
          <cell r="CS571">
            <v>3356695.0656249998</v>
          </cell>
          <cell r="CT571">
            <v>10070085.196875</v>
          </cell>
          <cell r="CU571">
            <v>0</v>
          </cell>
          <cell r="CV571">
            <v>10644102.23625</v>
          </cell>
          <cell r="CW571">
            <v>5035042.5984375002</v>
          </cell>
          <cell r="CX571">
            <v>7805674.9732499998</v>
          </cell>
          <cell r="CY571">
            <v>402803.40787499998</v>
          </cell>
          <cell r="CZ571">
            <v>30</v>
          </cell>
          <cell r="DA571">
            <v>6.5287671232876701</v>
          </cell>
          <cell r="DB571">
            <v>6</v>
          </cell>
          <cell r="DC571">
            <v>7</v>
          </cell>
          <cell r="DD571">
            <v>3400199.3254687502</v>
          </cell>
          <cell r="DE571">
            <v>3800199.3254687502</v>
          </cell>
          <cell r="DF571">
            <v>13300697.6391406</v>
          </cell>
          <cell r="DG571">
            <v>0</v>
          </cell>
          <cell r="DH571">
            <v>24481435.143375002</v>
          </cell>
          <cell r="DI571">
            <v>6650348.8195703104</v>
          </cell>
          <cell r="DJ571">
            <v>8976526.2192374896</v>
          </cell>
          <cell r="DK571">
            <v>456023.91905625002</v>
          </cell>
          <cell r="DL571">
            <v>31</v>
          </cell>
          <cell r="DM571">
            <v>7.5315068493150701</v>
          </cell>
          <cell r="DN571">
            <v>7</v>
          </cell>
          <cell r="DO571">
            <v>8</v>
          </cell>
          <cell r="DP571">
            <v>3910229.2242890601</v>
          </cell>
          <cell r="DQ571">
            <v>4310229.2242890596</v>
          </cell>
          <cell r="DR571">
            <v>17240916.897156201</v>
          </cell>
          <cell r="DS571">
            <v>0</v>
          </cell>
          <cell r="DT571">
            <v>21115237.8111609</v>
          </cell>
          <cell r="DU571">
            <v>8620458.4485781193</v>
          </cell>
          <cell r="DV571">
            <v>10323005.152123099</v>
          </cell>
          <cell r="DW571">
            <v>517227.50691468699</v>
          </cell>
          <cell r="DX571">
            <v>32</v>
          </cell>
          <cell r="DY571">
            <v>8.7808219178082201</v>
          </cell>
          <cell r="DZ571">
            <v>8</v>
          </cell>
          <cell r="EA571">
            <v>9</v>
          </cell>
          <cell r="EB571">
            <v>4496763.6079324204</v>
          </cell>
          <cell r="EC571">
            <v>4896763.6079324204</v>
          </cell>
          <cell r="ED571">
            <v>22035436.235695899</v>
          </cell>
          <cell r="EE571">
            <v>0</v>
          </cell>
          <cell r="EF571">
            <v>24282523.482835099</v>
          </cell>
          <cell r="EG571">
            <v>11017718.117847901</v>
          </cell>
          <cell r="EH571">
            <v>11871455.924941599</v>
          </cell>
          <cell r="EI571">
            <v>587611.63295189</v>
          </cell>
          <cell r="EJ571">
            <v>33</v>
          </cell>
          <cell r="EK571">
            <v>9.5315068493150701</v>
          </cell>
          <cell r="EL571">
            <v>9</v>
          </cell>
          <cell r="EM571">
            <v>10</v>
          </cell>
          <cell r="EN571">
            <v>5171278.1491222801</v>
          </cell>
          <cell r="EO571">
            <v>5571278.1491222801</v>
          </cell>
          <cell r="EP571">
            <v>55712781.491222799</v>
          </cell>
          <cell r="EQ571">
            <v>0</v>
          </cell>
          <cell r="ER571">
            <v>27924902.0052603</v>
          </cell>
          <cell r="ES571">
            <v>13928195.3728057</v>
          </cell>
          <cell r="ET571">
            <v>13652174.3136828</v>
          </cell>
          <cell r="EU571">
            <v>668553.37789467396</v>
          </cell>
          <cell r="EV571">
            <v>34</v>
          </cell>
          <cell r="EW571">
            <v>10.5315068493151</v>
          </cell>
          <cell r="EX571">
            <v>10</v>
          </cell>
          <cell r="EY571">
            <v>11</v>
          </cell>
          <cell r="EZ571">
            <v>5946969.8714906201</v>
          </cell>
          <cell r="FA571">
            <v>6346969.8714906201</v>
          </cell>
          <cell r="FB571">
            <v>69816668.586396798</v>
          </cell>
          <cell r="FC571">
            <v>0</v>
          </cell>
          <cell r="FD571">
            <v>32113637.306049399</v>
          </cell>
          <cell r="FE571">
            <v>26181250.719898801</v>
          </cell>
          <cell r="FF571">
            <v>15700000.4607352</v>
          </cell>
          <cell r="FG571">
            <v>761636.38457887503</v>
          </cell>
        </row>
        <row r="572">
          <cell r="A572">
            <v>693</v>
          </cell>
          <cell r="B572" t="str">
            <v>571</v>
          </cell>
          <cell r="C572" t="str">
            <v>20080921014</v>
          </cell>
          <cell r="D572" t="str">
            <v>20080921014</v>
          </cell>
          <cell r="E572" t="str">
            <v>NGUYỄN TẤN THANH TUYỀN</v>
          </cell>
          <cell r="F572" t="str">
            <v>NGUYỄN TẤN THANH TUYỀN</v>
          </cell>
          <cell r="G572" t="str">
            <v>01/11/1986</v>
          </cell>
          <cell r="H572">
            <v>23</v>
          </cell>
          <cell r="I572" t="str">
            <v>Pemenance</v>
          </cell>
          <cell r="J572">
            <v>39712</v>
          </cell>
          <cell r="K572">
            <v>0.27671232876712298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39814</v>
          </cell>
          <cell r="T572">
            <v>1.26111111111111</v>
          </cell>
          <cell r="V572" t="str">
            <v>BIEN HOA FACTORY</v>
          </cell>
          <cell r="W572" t="str">
            <v>AJI - NGON PACKING</v>
          </cell>
          <cell r="X572" t="str">
            <v>Công nhân bậc 2</v>
          </cell>
          <cell r="Y572" t="str">
            <v>Worker</v>
          </cell>
          <cell r="Z572" t="str">
            <v>Group 1</v>
          </cell>
          <cell r="AA572" t="str">
            <v>Ajingon</v>
          </cell>
          <cell r="AB572">
            <v>1470000</v>
          </cell>
          <cell r="AC572">
            <v>0</v>
          </cell>
          <cell r="AD572">
            <v>150000</v>
          </cell>
          <cell r="AG572">
            <v>250000</v>
          </cell>
          <cell r="AK572">
            <v>400000</v>
          </cell>
          <cell r="AL572">
            <v>1870000</v>
          </cell>
          <cell r="AM572">
            <v>120000</v>
          </cell>
          <cell r="AP572">
            <v>0.27671232876712298</v>
          </cell>
          <cell r="AQ572">
            <v>0</v>
          </cell>
          <cell r="AR572">
            <v>0.5</v>
          </cell>
          <cell r="AS572">
            <v>1.52602739726027</v>
          </cell>
          <cell r="AT572">
            <v>1</v>
          </cell>
          <cell r="AU572">
            <v>2</v>
          </cell>
          <cell r="AV572">
            <v>1690500</v>
          </cell>
          <cell r="AW572">
            <v>2090500</v>
          </cell>
          <cell r="AX572">
            <v>2090500</v>
          </cell>
          <cell r="AY572">
            <v>0</v>
          </cell>
          <cell r="AZ572">
            <v>3042900</v>
          </cell>
          <cell r="BA572">
            <v>522625</v>
          </cell>
          <cell r="BB572">
            <v>4057200</v>
          </cell>
          <cell r="BC572">
            <v>250860</v>
          </cell>
          <cell r="BD572">
            <v>25</v>
          </cell>
          <cell r="BE572">
            <v>2.52602739726027</v>
          </cell>
          <cell r="BF572">
            <v>2</v>
          </cell>
          <cell r="BG572">
            <v>3</v>
          </cell>
          <cell r="BH572">
            <v>1944075</v>
          </cell>
          <cell r="BI572">
            <v>2344075</v>
          </cell>
          <cell r="BJ572">
            <v>3516112.5</v>
          </cell>
          <cell r="BK572">
            <v>0</v>
          </cell>
          <cell r="BL572">
            <v>3499335</v>
          </cell>
          <cell r="BM572">
            <v>879028.125</v>
          </cell>
          <cell r="BN572">
            <v>4665780</v>
          </cell>
          <cell r="BO572">
            <v>281289</v>
          </cell>
          <cell r="BP572">
            <v>26</v>
          </cell>
          <cell r="BQ572">
            <v>3.5287671232876701</v>
          </cell>
          <cell r="BR572">
            <v>3</v>
          </cell>
          <cell r="BS572">
            <v>4</v>
          </cell>
          <cell r="BT572">
            <v>2235686.25</v>
          </cell>
          <cell r="BU572">
            <v>2635686.25</v>
          </cell>
          <cell r="BV572">
            <v>5271372.5</v>
          </cell>
          <cell r="BW572">
            <v>0</v>
          </cell>
          <cell r="BX572">
            <v>8048470.5</v>
          </cell>
          <cell r="BY572">
            <v>1317843.125</v>
          </cell>
          <cell r="BZ572">
            <v>5633929.3499999996</v>
          </cell>
          <cell r="CA572">
            <v>316282.34999999998</v>
          </cell>
          <cell r="CB572">
            <v>27</v>
          </cell>
          <cell r="CC572">
            <v>4.5287671232876701</v>
          </cell>
          <cell r="CD572">
            <v>4</v>
          </cell>
          <cell r="CE572">
            <v>5</v>
          </cell>
          <cell r="CF572">
            <v>2571039.1875</v>
          </cell>
          <cell r="CG572">
            <v>2971039.1875</v>
          </cell>
          <cell r="CH572">
            <v>7427597.96875</v>
          </cell>
          <cell r="CI572">
            <v>0</v>
          </cell>
          <cell r="CJ572">
            <v>9255741.0749999993</v>
          </cell>
          <cell r="CK572">
            <v>1856899.4921875</v>
          </cell>
          <cell r="CL572">
            <v>6479018.7525000004</v>
          </cell>
          <cell r="CM572">
            <v>356524.70250000001</v>
          </cell>
          <cell r="CN572">
            <v>28</v>
          </cell>
          <cell r="CO572">
            <v>5.5287671232876701</v>
          </cell>
          <cell r="CP572">
            <v>5</v>
          </cell>
          <cell r="CQ572">
            <v>6</v>
          </cell>
          <cell r="CR572">
            <v>2956695.0656249998</v>
          </cell>
          <cell r="CS572">
            <v>3356695.0656249998</v>
          </cell>
          <cell r="CT572">
            <v>10070085.196875</v>
          </cell>
          <cell r="CU572">
            <v>0</v>
          </cell>
          <cell r="CV572">
            <v>10644102.23625</v>
          </cell>
          <cell r="CW572">
            <v>5035042.5984375002</v>
          </cell>
          <cell r="CX572">
            <v>7805674.9732499998</v>
          </cell>
          <cell r="CY572">
            <v>402803.40787499998</v>
          </cell>
          <cell r="CZ572">
            <v>29</v>
          </cell>
          <cell r="DA572">
            <v>6.5287671232876701</v>
          </cell>
          <cell r="DB572">
            <v>6</v>
          </cell>
          <cell r="DC572">
            <v>7</v>
          </cell>
          <cell r="DD572">
            <v>3400199.3254687502</v>
          </cell>
          <cell r="DE572">
            <v>3800199.3254687502</v>
          </cell>
          <cell r="DF572">
            <v>13300697.6391406</v>
          </cell>
          <cell r="DG572">
            <v>0</v>
          </cell>
          <cell r="DH572">
            <v>24481435.143375002</v>
          </cell>
          <cell r="DI572">
            <v>6650348.8195703104</v>
          </cell>
          <cell r="DJ572">
            <v>8976526.2192374896</v>
          </cell>
          <cell r="DK572">
            <v>456023.91905625002</v>
          </cell>
          <cell r="DL572">
            <v>30</v>
          </cell>
          <cell r="DM572">
            <v>7.5315068493150701</v>
          </cell>
          <cell r="DN572">
            <v>7</v>
          </cell>
          <cell r="DO572">
            <v>8</v>
          </cell>
          <cell r="DP572">
            <v>3910229.2242890601</v>
          </cell>
          <cell r="DQ572">
            <v>4310229.2242890596</v>
          </cell>
          <cell r="DR572">
            <v>17240916.897156201</v>
          </cell>
          <cell r="DS572">
            <v>0</v>
          </cell>
          <cell r="DT572">
            <v>21115237.8111609</v>
          </cell>
          <cell r="DU572">
            <v>8620458.4485781193</v>
          </cell>
          <cell r="DV572">
            <v>10323005.152123099</v>
          </cell>
          <cell r="DW572">
            <v>517227.50691468699</v>
          </cell>
          <cell r="DX572">
            <v>31</v>
          </cell>
          <cell r="DY572">
            <v>8.7808219178082201</v>
          </cell>
          <cell r="DZ572">
            <v>8</v>
          </cell>
          <cell r="EA572">
            <v>9</v>
          </cell>
          <cell r="EB572">
            <v>4496763.6079324204</v>
          </cell>
          <cell r="EC572">
            <v>4896763.6079324204</v>
          </cell>
          <cell r="ED572">
            <v>22035436.235695899</v>
          </cell>
          <cell r="EE572">
            <v>0</v>
          </cell>
          <cell r="EF572">
            <v>24282523.482835099</v>
          </cell>
          <cell r="EG572">
            <v>11017718.117847901</v>
          </cell>
          <cell r="EH572">
            <v>11871455.924941599</v>
          </cell>
          <cell r="EI572">
            <v>587611.63295189</v>
          </cell>
          <cell r="EJ572">
            <v>32</v>
          </cell>
          <cell r="EK572">
            <v>9.5315068493150701</v>
          </cell>
          <cell r="EL572">
            <v>9</v>
          </cell>
          <cell r="EM572">
            <v>10</v>
          </cell>
          <cell r="EN572">
            <v>5171278.1491222801</v>
          </cell>
          <cell r="EO572">
            <v>5571278.1491222801</v>
          </cell>
          <cell r="EP572">
            <v>55712781.491222799</v>
          </cell>
          <cell r="EQ572">
            <v>0</v>
          </cell>
          <cell r="ER572">
            <v>27924902.0052603</v>
          </cell>
          <cell r="ES572">
            <v>13928195.3728057</v>
          </cell>
          <cell r="ET572">
            <v>13652174.3136828</v>
          </cell>
          <cell r="EU572">
            <v>668553.37789467396</v>
          </cell>
          <cell r="EV572">
            <v>33</v>
          </cell>
          <cell r="EW572">
            <v>10.5315068493151</v>
          </cell>
          <cell r="EX572">
            <v>10</v>
          </cell>
          <cell r="EY572">
            <v>11</v>
          </cell>
          <cell r="EZ572">
            <v>5946969.8714906201</v>
          </cell>
          <cell r="FA572">
            <v>6346969.8714906201</v>
          </cell>
          <cell r="FB572">
            <v>69816668.586396798</v>
          </cell>
          <cell r="FC572">
            <v>0</v>
          </cell>
          <cell r="FD572">
            <v>32113637.306049399</v>
          </cell>
          <cell r="FE572">
            <v>26181250.719898801</v>
          </cell>
          <cell r="FF572">
            <v>15700000.4607352</v>
          </cell>
          <cell r="FG572">
            <v>761636.38457887503</v>
          </cell>
        </row>
        <row r="573">
          <cell r="A573">
            <v>694</v>
          </cell>
          <cell r="B573" t="str">
            <v>572</v>
          </cell>
          <cell r="C573" t="str">
            <v>20080921016</v>
          </cell>
          <cell r="D573" t="str">
            <v>20080921016</v>
          </cell>
          <cell r="E573" t="str">
            <v>ĐẶNG NHƯ MỸ</v>
          </cell>
          <cell r="F573" t="str">
            <v>ĐẶNG NHƯ MỸ</v>
          </cell>
          <cell r="G573" t="str">
            <v>03/01/1987</v>
          </cell>
          <cell r="H573">
            <v>22</v>
          </cell>
          <cell r="I573" t="str">
            <v>Pemenance</v>
          </cell>
          <cell r="J573">
            <v>39712</v>
          </cell>
          <cell r="K573">
            <v>0.27671232876712298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39814</v>
          </cell>
          <cell r="T573">
            <v>1.26111111111111</v>
          </cell>
          <cell r="V573" t="str">
            <v>BIEN HOA FACTORY</v>
          </cell>
          <cell r="W573" t="str">
            <v>PACKING</v>
          </cell>
          <cell r="X573" t="str">
            <v>Công nhân bậc 2</v>
          </cell>
          <cell r="Y573" t="str">
            <v>Worker</v>
          </cell>
          <cell r="Z573" t="str">
            <v>Group 1</v>
          </cell>
          <cell r="AA573" t="str">
            <v>Packing</v>
          </cell>
          <cell r="AB573">
            <v>1470000</v>
          </cell>
          <cell r="AC573">
            <v>0</v>
          </cell>
          <cell r="AD573">
            <v>150000</v>
          </cell>
          <cell r="AG573">
            <v>250000</v>
          </cell>
          <cell r="AK573">
            <v>400000</v>
          </cell>
          <cell r="AL573">
            <v>1870000</v>
          </cell>
          <cell r="AM573">
            <v>120000</v>
          </cell>
          <cell r="AP573">
            <v>0.27671232876712298</v>
          </cell>
          <cell r="AQ573">
            <v>0</v>
          </cell>
          <cell r="AR573">
            <v>0.5</v>
          </cell>
          <cell r="AS573">
            <v>1.52602739726027</v>
          </cell>
          <cell r="AT573">
            <v>1</v>
          </cell>
          <cell r="AU573">
            <v>2</v>
          </cell>
          <cell r="AV573">
            <v>1690500</v>
          </cell>
          <cell r="AW573">
            <v>2090500</v>
          </cell>
          <cell r="AX573">
            <v>2090500</v>
          </cell>
          <cell r="AY573">
            <v>0</v>
          </cell>
          <cell r="AZ573">
            <v>3042900</v>
          </cell>
          <cell r="BA573">
            <v>522625</v>
          </cell>
          <cell r="BB573">
            <v>4057200</v>
          </cell>
          <cell r="BC573">
            <v>250860</v>
          </cell>
          <cell r="BD573">
            <v>24</v>
          </cell>
          <cell r="BE573">
            <v>2.52602739726027</v>
          </cell>
          <cell r="BF573">
            <v>2</v>
          </cell>
          <cell r="BG573">
            <v>3</v>
          </cell>
          <cell r="BH573">
            <v>1944075</v>
          </cell>
          <cell r="BI573">
            <v>2344075</v>
          </cell>
          <cell r="BJ573">
            <v>3516112.5</v>
          </cell>
          <cell r="BK573">
            <v>0</v>
          </cell>
          <cell r="BL573">
            <v>3499335</v>
          </cell>
          <cell r="BM573">
            <v>879028.125</v>
          </cell>
          <cell r="BN573">
            <v>4665780</v>
          </cell>
          <cell r="BO573">
            <v>281289</v>
          </cell>
          <cell r="BP573">
            <v>25</v>
          </cell>
          <cell r="BQ573">
            <v>3.5287671232876701</v>
          </cell>
          <cell r="BR573">
            <v>3</v>
          </cell>
          <cell r="BS573">
            <v>4</v>
          </cell>
          <cell r="BT573">
            <v>2235686.25</v>
          </cell>
          <cell r="BU573">
            <v>2635686.25</v>
          </cell>
          <cell r="BV573">
            <v>5271372.5</v>
          </cell>
          <cell r="BW573">
            <v>0</v>
          </cell>
          <cell r="BX573">
            <v>8048470.5</v>
          </cell>
          <cell r="BY573">
            <v>1317843.125</v>
          </cell>
          <cell r="BZ573">
            <v>5633929.3499999996</v>
          </cell>
          <cell r="CA573">
            <v>316282.34999999998</v>
          </cell>
          <cell r="CB573">
            <v>26</v>
          </cell>
          <cell r="CC573">
            <v>4.5287671232876701</v>
          </cell>
          <cell r="CD573">
            <v>4</v>
          </cell>
          <cell r="CE573">
            <v>5</v>
          </cell>
          <cell r="CF573">
            <v>2571039.1875</v>
          </cell>
          <cell r="CG573">
            <v>2971039.1875</v>
          </cell>
          <cell r="CH573">
            <v>7427597.96875</v>
          </cell>
          <cell r="CI573">
            <v>0</v>
          </cell>
          <cell r="CJ573">
            <v>9255741.0749999993</v>
          </cell>
          <cell r="CK573">
            <v>1856899.4921875</v>
          </cell>
          <cell r="CL573">
            <v>6479018.7525000004</v>
          </cell>
          <cell r="CM573">
            <v>356524.70250000001</v>
          </cell>
          <cell r="CN573">
            <v>27</v>
          </cell>
          <cell r="CO573">
            <v>5.5287671232876701</v>
          </cell>
          <cell r="CP573">
            <v>5</v>
          </cell>
          <cell r="CQ573">
            <v>6</v>
          </cell>
          <cell r="CR573">
            <v>2956695.0656249998</v>
          </cell>
          <cell r="CS573">
            <v>3356695.0656249998</v>
          </cell>
          <cell r="CT573">
            <v>10070085.196875</v>
          </cell>
          <cell r="CU573">
            <v>0</v>
          </cell>
          <cell r="CV573">
            <v>10644102.23625</v>
          </cell>
          <cell r="CW573">
            <v>5035042.5984375002</v>
          </cell>
          <cell r="CX573">
            <v>7805674.9732499998</v>
          </cell>
          <cell r="CY573">
            <v>402803.40787499998</v>
          </cell>
          <cell r="CZ573">
            <v>28</v>
          </cell>
          <cell r="DA573">
            <v>6.5287671232876701</v>
          </cell>
          <cell r="DB573">
            <v>6</v>
          </cell>
          <cell r="DC573">
            <v>7</v>
          </cell>
          <cell r="DD573">
            <v>3400199.3254687502</v>
          </cell>
          <cell r="DE573">
            <v>3800199.3254687502</v>
          </cell>
          <cell r="DF573">
            <v>13300697.6391406</v>
          </cell>
          <cell r="DG573">
            <v>0</v>
          </cell>
          <cell r="DH573">
            <v>24481435.143375002</v>
          </cell>
          <cell r="DI573">
            <v>6650348.8195703104</v>
          </cell>
          <cell r="DJ573">
            <v>8976526.2192374896</v>
          </cell>
          <cell r="DK573">
            <v>456023.91905625002</v>
          </cell>
          <cell r="DL573">
            <v>29</v>
          </cell>
          <cell r="DM573">
            <v>7.5315068493150701</v>
          </cell>
          <cell r="DN573">
            <v>7</v>
          </cell>
          <cell r="DO573">
            <v>8</v>
          </cell>
          <cell r="DP573">
            <v>3910229.2242890601</v>
          </cell>
          <cell r="DQ573">
            <v>4310229.2242890596</v>
          </cell>
          <cell r="DR573">
            <v>17240916.897156201</v>
          </cell>
          <cell r="DS573">
            <v>0</v>
          </cell>
          <cell r="DT573">
            <v>21115237.8111609</v>
          </cell>
          <cell r="DU573">
            <v>8620458.4485781193</v>
          </cell>
          <cell r="DV573">
            <v>10323005.152123099</v>
          </cell>
          <cell r="DW573">
            <v>517227.50691468699</v>
          </cell>
          <cell r="DX573">
            <v>30</v>
          </cell>
          <cell r="DY573">
            <v>8.7808219178082201</v>
          </cell>
          <cell r="DZ573">
            <v>8</v>
          </cell>
          <cell r="EA573">
            <v>9</v>
          </cell>
          <cell r="EB573">
            <v>4496763.6079324204</v>
          </cell>
          <cell r="EC573">
            <v>4896763.6079324204</v>
          </cell>
          <cell r="ED573">
            <v>22035436.235695899</v>
          </cell>
          <cell r="EE573">
            <v>0</v>
          </cell>
          <cell r="EF573">
            <v>24282523.482835099</v>
          </cell>
          <cell r="EG573">
            <v>11017718.117847901</v>
          </cell>
          <cell r="EH573">
            <v>11871455.924941599</v>
          </cell>
          <cell r="EI573">
            <v>587611.63295189</v>
          </cell>
          <cell r="EJ573">
            <v>31</v>
          </cell>
          <cell r="EK573">
            <v>9.5315068493150701</v>
          </cell>
          <cell r="EL573">
            <v>9</v>
          </cell>
          <cell r="EM573">
            <v>10</v>
          </cell>
          <cell r="EN573">
            <v>5171278.1491222801</v>
          </cell>
          <cell r="EO573">
            <v>5571278.1491222801</v>
          </cell>
          <cell r="EP573">
            <v>55712781.491222799</v>
          </cell>
          <cell r="EQ573">
            <v>0</v>
          </cell>
          <cell r="ER573">
            <v>27924902.0052603</v>
          </cell>
          <cell r="ES573">
            <v>13928195.3728057</v>
          </cell>
          <cell r="ET573">
            <v>13652174.3136828</v>
          </cell>
          <cell r="EU573">
            <v>668553.37789467396</v>
          </cell>
          <cell r="EV573">
            <v>32</v>
          </cell>
          <cell r="EW573">
            <v>10.5315068493151</v>
          </cell>
          <cell r="EX573">
            <v>10</v>
          </cell>
          <cell r="EY573">
            <v>11</v>
          </cell>
          <cell r="EZ573">
            <v>5946969.8714906201</v>
          </cell>
          <cell r="FA573">
            <v>6346969.8714906201</v>
          </cell>
          <cell r="FB573">
            <v>69816668.586396798</v>
          </cell>
          <cell r="FC573">
            <v>0</v>
          </cell>
          <cell r="FD573">
            <v>32113637.306049399</v>
          </cell>
          <cell r="FE573">
            <v>26181250.719898801</v>
          </cell>
          <cell r="FF573">
            <v>15700000.4607352</v>
          </cell>
          <cell r="FG573">
            <v>761636.38457887503</v>
          </cell>
        </row>
        <row r="574">
          <cell r="A574">
            <v>695</v>
          </cell>
          <cell r="B574" t="str">
            <v>573</v>
          </cell>
          <cell r="C574" t="str">
            <v>20080921017</v>
          </cell>
          <cell r="D574" t="str">
            <v>20080921017</v>
          </cell>
          <cell r="E574" t="str">
            <v>TRẦN QUỐC HUY</v>
          </cell>
          <cell r="F574" t="str">
            <v>TRẦN QUỐC HUY</v>
          </cell>
          <cell r="G574" t="str">
            <v>01/01/1979</v>
          </cell>
          <cell r="H574">
            <v>30</v>
          </cell>
          <cell r="I574" t="str">
            <v>Pemenance</v>
          </cell>
          <cell r="J574">
            <v>39712</v>
          </cell>
          <cell r="K574">
            <v>0.27671232876712298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39814</v>
          </cell>
          <cell r="T574">
            <v>1.26111111111111</v>
          </cell>
          <cell r="V574" t="str">
            <v>BIEN HOA FACTORY</v>
          </cell>
          <cell r="W574" t="str">
            <v>PACKING</v>
          </cell>
          <cell r="X574" t="str">
            <v>Công nhân bậc 2</v>
          </cell>
          <cell r="Y574" t="str">
            <v>Worker</v>
          </cell>
          <cell r="Z574" t="str">
            <v>Group 1</v>
          </cell>
          <cell r="AA574" t="str">
            <v>Packing</v>
          </cell>
          <cell r="AB574">
            <v>1470000</v>
          </cell>
          <cell r="AC574">
            <v>0</v>
          </cell>
          <cell r="AD574">
            <v>150000</v>
          </cell>
          <cell r="AG574">
            <v>250000</v>
          </cell>
          <cell r="AK574">
            <v>400000</v>
          </cell>
          <cell r="AL574">
            <v>1870000</v>
          </cell>
          <cell r="AM574">
            <v>120000</v>
          </cell>
          <cell r="AP574">
            <v>0.27671232876712298</v>
          </cell>
          <cell r="AQ574">
            <v>0</v>
          </cell>
          <cell r="AR574">
            <v>0.5</v>
          </cell>
          <cell r="AS574">
            <v>1.52602739726027</v>
          </cell>
          <cell r="AT574">
            <v>1</v>
          </cell>
          <cell r="AU574">
            <v>2</v>
          </cell>
          <cell r="AV574">
            <v>1690500</v>
          </cell>
          <cell r="AW574">
            <v>2090500</v>
          </cell>
          <cell r="AX574">
            <v>2090500</v>
          </cell>
          <cell r="AY574">
            <v>0</v>
          </cell>
          <cell r="AZ574">
            <v>3042900</v>
          </cell>
          <cell r="BA574">
            <v>522625</v>
          </cell>
          <cell r="BB574">
            <v>4057200</v>
          </cell>
          <cell r="BC574">
            <v>250860</v>
          </cell>
          <cell r="BD574">
            <v>32</v>
          </cell>
          <cell r="BE574">
            <v>2.52602739726027</v>
          </cell>
          <cell r="BF574">
            <v>2</v>
          </cell>
          <cell r="BG574">
            <v>3</v>
          </cell>
          <cell r="BH574">
            <v>1944075</v>
          </cell>
          <cell r="BI574">
            <v>2344075</v>
          </cell>
          <cell r="BJ574">
            <v>3516112.5</v>
          </cell>
          <cell r="BK574">
            <v>0</v>
          </cell>
          <cell r="BL574">
            <v>3499335</v>
          </cell>
          <cell r="BM574">
            <v>879028.125</v>
          </cell>
          <cell r="BN574">
            <v>4665780</v>
          </cell>
          <cell r="BO574">
            <v>281289</v>
          </cell>
          <cell r="BP574">
            <v>33</v>
          </cell>
          <cell r="BQ574">
            <v>3.5287671232876701</v>
          </cell>
          <cell r="BR574">
            <v>3</v>
          </cell>
          <cell r="BS574">
            <v>4</v>
          </cell>
          <cell r="BT574">
            <v>2235686.25</v>
          </cell>
          <cell r="BU574">
            <v>2635686.25</v>
          </cell>
          <cell r="BV574">
            <v>5271372.5</v>
          </cell>
          <cell r="BW574">
            <v>0</v>
          </cell>
          <cell r="BX574">
            <v>8048470.5</v>
          </cell>
          <cell r="BY574">
            <v>1317843.125</v>
          </cell>
          <cell r="BZ574">
            <v>5633929.3499999996</v>
          </cell>
          <cell r="CA574">
            <v>316282.34999999998</v>
          </cell>
          <cell r="CB574">
            <v>34</v>
          </cell>
          <cell r="CC574">
            <v>4.5287671232876701</v>
          </cell>
          <cell r="CD574">
            <v>4</v>
          </cell>
          <cell r="CE574">
            <v>5</v>
          </cell>
          <cell r="CF574">
            <v>2571039.1875</v>
          </cell>
          <cell r="CG574">
            <v>2971039.1875</v>
          </cell>
          <cell r="CH574">
            <v>7427597.96875</v>
          </cell>
          <cell r="CI574">
            <v>0</v>
          </cell>
          <cell r="CJ574">
            <v>9255741.0749999993</v>
          </cell>
          <cell r="CK574">
            <v>1856899.4921875</v>
          </cell>
          <cell r="CL574">
            <v>6479018.7525000004</v>
          </cell>
          <cell r="CM574">
            <v>356524.70250000001</v>
          </cell>
          <cell r="CN574">
            <v>35</v>
          </cell>
          <cell r="CO574">
            <v>5.5287671232876701</v>
          </cell>
          <cell r="CP574">
            <v>5</v>
          </cell>
          <cell r="CQ574">
            <v>6</v>
          </cell>
          <cell r="CR574">
            <v>2956695.0656249998</v>
          </cell>
          <cell r="CS574">
            <v>3356695.0656249998</v>
          </cell>
          <cell r="CT574">
            <v>10070085.196875</v>
          </cell>
          <cell r="CU574">
            <v>0</v>
          </cell>
          <cell r="CV574">
            <v>10644102.23625</v>
          </cell>
          <cell r="CW574">
            <v>5035042.5984375002</v>
          </cell>
          <cell r="CX574">
            <v>7805674.9732499998</v>
          </cell>
          <cell r="CY574">
            <v>402803.40787499998</v>
          </cell>
          <cell r="CZ574">
            <v>36</v>
          </cell>
          <cell r="DA574">
            <v>6.5287671232876701</v>
          </cell>
          <cell r="DB574">
            <v>6</v>
          </cell>
          <cell r="DC574">
            <v>7</v>
          </cell>
          <cell r="DD574">
            <v>3400199.3254687502</v>
          </cell>
          <cell r="DE574">
            <v>3800199.3254687502</v>
          </cell>
          <cell r="DF574">
            <v>13300697.6391406</v>
          </cell>
          <cell r="DG574">
            <v>0</v>
          </cell>
          <cell r="DH574">
            <v>24481435.143375002</v>
          </cell>
          <cell r="DI574">
            <v>6650348.8195703104</v>
          </cell>
          <cell r="DJ574">
            <v>8976526.2192374896</v>
          </cell>
          <cell r="DK574">
            <v>456023.91905625002</v>
          </cell>
          <cell r="DL574">
            <v>37</v>
          </cell>
          <cell r="DM574">
            <v>7.5315068493150701</v>
          </cell>
          <cell r="DN574">
            <v>7</v>
          </cell>
          <cell r="DO574">
            <v>8</v>
          </cell>
          <cell r="DP574">
            <v>3910229.2242890601</v>
          </cell>
          <cell r="DQ574">
            <v>4310229.2242890596</v>
          </cell>
          <cell r="DR574">
            <v>17240916.897156201</v>
          </cell>
          <cell r="DS574">
            <v>0</v>
          </cell>
          <cell r="DT574">
            <v>21115237.8111609</v>
          </cell>
          <cell r="DU574">
            <v>8620458.4485781193</v>
          </cell>
          <cell r="DV574">
            <v>10323005.152123099</v>
          </cell>
          <cell r="DW574">
            <v>517227.50691468699</v>
          </cell>
          <cell r="DX574">
            <v>38</v>
          </cell>
          <cell r="DY574">
            <v>8.7808219178082201</v>
          </cell>
          <cell r="DZ574">
            <v>8</v>
          </cell>
          <cell r="EA574">
            <v>9</v>
          </cell>
          <cell r="EB574">
            <v>4496763.6079324204</v>
          </cell>
          <cell r="EC574">
            <v>4896763.6079324204</v>
          </cell>
          <cell r="ED574">
            <v>22035436.235695899</v>
          </cell>
          <cell r="EE574">
            <v>0</v>
          </cell>
          <cell r="EF574">
            <v>24282523.482835099</v>
          </cell>
          <cell r="EG574">
            <v>11017718.117847901</v>
          </cell>
          <cell r="EH574">
            <v>11871455.924941599</v>
          </cell>
          <cell r="EI574">
            <v>587611.63295189</v>
          </cell>
          <cell r="EJ574">
            <v>39</v>
          </cell>
          <cell r="EK574">
            <v>9.5315068493150701</v>
          </cell>
          <cell r="EL574">
            <v>9</v>
          </cell>
          <cell r="EM574">
            <v>10</v>
          </cell>
          <cell r="EN574">
            <v>5171278.1491222801</v>
          </cell>
          <cell r="EO574">
            <v>5571278.1491222801</v>
          </cell>
          <cell r="EP574">
            <v>55712781.491222799</v>
          </cell>
          <cell r="EQ574">
            <v>0</v>
          </cell>
          <cell r="ER574">
            <v>27924902.0052603</v>
          </cell>
          <cell r="ES574">
            <v>13928195.3728057</v>
          </cell>
          <cell r="ET574">
            <v>13652174.3136828</v>
          </cell>
          <cell r="EU574">
            <v>668553.37789467396</v>
          </cell>
          <cell r="EV574">
            <v>40</v>
          </cell>
          <cell r="EW574">
            <v>10.5315068493151</v>
          </cell>
          <cell r="EX574">
            <v>10</v>
          </cell>
          <cell r="EY574">
            <v>11</v>
          </cell>
          <cell r="EZ574">
            <v>5946969.8714906201</v>
          </cell>
          <cell r="FA574">
            <v>6346969.8714906201</v>
          </cell>
          <cell r="FB574">
            <v>69816668.586396798</v>
          </cell>
          <cell r="FC574">
            <v>0</v>
          </cell>
          <cell r="FD574">
            <v>32113637.306049399</v>
          </cell>
          <cell r="FE574">
            <v>26181250.719898801</v>
          </cell>
          <cell r="FF574">
            <v>15700000.4607352</v>
          </cell>
          <cell r="FG574">
            <v>761636.38457887503</v>
          </cell>
        </row>
        <row r="575">
          <cell r="A575">
            <v>696</v>
          </cell>
          <cell r="B575" t="str">
            <v>574</v>
          </cell>
          <cell r="C575" t="str">
            <v>20080921018</v>
          </cell>
          <cell r="D575" t="str">
            <v>20080921018</v>
          </cell>
          <cell r="E575" t="str">
            <v>VÕ THỊ DUYÊN</v>
          </cell>
          <cell r="F575" t="str">
            <v>VÕ THỊ DUYÊN</v>
          </cell>
          <cell r="G575" t="str">
            <v>14/01/1988</v>
          </cell>
          <cell r="H575">
            <v>21</v>
          </cell>
          <cell r="I575" t="str">
            <v>Pemenance</v>
          </cell>
          <cell r="J575">
            <v>39712</v>
          </cell>
          <cell r="K575">
            <v>0.27671232876712298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39814</v>
          </cell>
          <cell r="T575">
            <v>1.26111111111111</v>
          </cell>
          <cell r="V575" t="str">
            <v>BIEN HOA FACTORY</v>
          </cell>
          <cell r="W575" t="str">
            <v>PACKING</v>
          </cell>
          <cell r="X575" t="str">
            <v>Công nhân bậc 2</v>
          </cell>
          <cell r="Y575" t="str">
            <v>Worker</v>
          </cell>
          <cell r="Z575" t="str">
            <v>Group 1</v>
          </cell>
          <cell r="AA575" t="str">
            <v>Packing</v>
          </cell>
          <cell r="AB575">
            <v>1470000</v>
          </cell>
          <cell r="AC575">
            <v>0</v>
          </cell>
          <cell r="AD575">
            <v>150000</v>
          </cell>
          <cell r="AG575">
            <v>250000</v>
          </cell>
          <cell r="AK575">
            <v>400000</v>
          </cell>
          <cell r="AL575">
            <v>1870000</v>
          </cell>
          <cell r="AM575">
            <v>120000</v>
          </cell>
          <cell r="AP575">
            <v>0.27671232876712298</v>
          </cell>
          <cell r="AQ575">
            <v>0</v>
          </cell>
          <cell r="AR575">
            <v>0.5</v>
          </cell>
          <cell r="AS575">
            <v>1.52602739726027</v>
          </cell>
          <cell r="AT575">
            <v>1</v>
          </cell>
          <cell r="AU575">
            <v>2</v>
          </cell>
          <cell r="AV575">
            <v>1690500</v>
          </cell>
          <cell r="AW575">
            <v>2090500</v>
          </cell>
          <cell r="AX575">
            <v>2090500</v>
          </cell>
          <cell r="AY575">
            <v>0</v>
          </cell>
          <cell r="AZ575">
            <v>3042900</v>
          </cell>
          <cell r="BA575">
            <v>522625</v>
          </cell>
          <cell r="BB575">
            <v>4057200</v>
          </cell>
          <cell r="BC575">
            <v>250860</v>
          </cell>
          <cell r="BD575">
            <v>23</v>
          </cell>
          <cell r="BE575">
            <v>2.52602739726027</v>
          </cell>
          <cell r="BF575">
            <v>2</v>
          </cell>
          <cell r="BG575">
            <v>3</v>
          </cell>
          <cell r="BH575">
            <v>1944075</v>
          </cell>
          <cell r="BI575">
            <v>2344075</v>
          </cell>
          <cell r="BJ575">
            <v>3516112.5</v>
          </cell>
          <cell r="BK575">
            <v>0</v>
          </cell>
          <cell r="BL575">
            <v>3499335</v>
          </cell>
          <cell r="BM575">
            <v>879028.125</v>
          </cell>
          <cell r="BN575">
            <v>4665780</v>
          </cell>
          <cell r="BO575">
            <v>281289</v>
          </cell>
          <cell r="BP575">
            <v>24</v>
          </cell>
          <cell r="BQ575">
            <v>3.5287671232876701</v>
          </cell>
          <cell r="BR575">
            <v>3</v>
          </cell>
          <cell r="BS575">
            <v>4</v>
          </cell>
          <cell r="BT575">
            <v>2235686.25</v>
          </cell>
          <cell r="BU575">
            <v>2635686.25</v>
          </cell>
          <cell r="BV575">
            <v>5271372.5</v>
          </cell>
          <cell r="BW575">
            <v>0</v>
          </cell>
          <cell r="BX575">
            <v>8048470.5</v>
          </cell>
          <cell r="BY575">
            <v>1317843.125</v>
          </cell>
          <cell r="BZ575">
            <v>5633929.3499999996</v>
          </cell>
          <cell r="CA575">
            <v>316282.34999999998</v>
          </cell>
          <cell r="CB575">
            <v>25</v>
          </cell>
          <cell r="CC575">
            <v>4.5287671232876701</v>
          </cell>
          <cell r="CD575">
            <v>4</v>
          </cell>
          <cell r="CE575">
            <v>5</v>
          </cell>
          <cell r="CF575">
            <v>2571039.1875</v>
          </cell>
          <cell r="CG575">
            <v>2971039.1875</v>
          </cell>
          <cell r="CH575">
            <v>7427597.96875</v>
          </cell>
          <cell r="CI575">
            <v>0</v>
          </cell>
          <cell r="CJ575">
            <v>9255741.0749999993</v>
          </cell>
          <cell r="CK575">
            <v>1856899.4921875</v>
          </cell>
          <cell r="CL575">
            <v>6479018.7525000004</v>
          </cell>
          <cell r="CM575">
            <v>356524.70250000001</v>
          </cell>
          <cell r="CN575">
            <v>26</v>
          </cell>
          <cell r="CO575">
            <v>5.5287671232876701</v>
          </cell>
          <cell r="CP575">
            <v>5</v>
          </cell>
          <cell r="CQ575">
            <v>6</v>
          </cell>
          <cell r="CR575">
            <v>2956695.0656249998</v>
          </cell>
          <cell r="CS575">
            <v>3356695.0656249998</v>
          </cell>
          <cell r="CT575">
            <v>10070085.196875</v>
          </cell>
          <cell r="CU575">
            <v>0</v>
          </cell>
          <cell r="CV575">
            <v>10644102.23625</v>
          </cell>
          <cell r="CW575">
            <v>5035042.5984375002</v>
          </cell>
          <cell r="CX575">
            <v>7805674.9732499998</v>
          </cell>
          <cell r="CY575">
            <v>402803.40787499998</v>
          </cell>
          <cell r="CZ575">
            <v>27</v>
          </cell>
          <cell r="DA575">
            <v>6.5287671232876701</v>
          </cell>
          <cell r="DB575">
            <v>6</v>
          </cell>
          <cell r="DC575">
            <v>7</v>
          </cell>
          <cell r="DD575">
            <v>3400199.3254687502</v>
          </cell>
          <cell r="DE575">
            <v>3800199.3254687502</v>
          </cell>
          <cell r="DF575">
            <v>13300697.6391406</v>
          </cell>
          <cell r="DG575">
            <v>0</v>
          </cell>
          <cell r="DH575">
            <v>24481435.143375002</v>
          </cell>
          <cell r="DI575">
            <v>6650348.8195703104</v>
          </cell>
          <cell r="DJ575">
            <v>8976526.2192374896</v>
          </cell>
          <cell r="DK575">
            <v>456023.91905625002</v>
          </cell>
          <cell r="DL575">
            <v>28</v>
          </cell>
          <cell r="DM575">
            <v>7.5315068493150701</v>
          </cell>
          <cell r="DN575">
            <v>7</v>
          </cell>
          <cell r="DO575">
            <v>8</v>
          </cell>
          <cell r="DP575">
            <v>3910229.2242890601</v>
          </cell>
          <cell r="DQ575">
            <v>4310229.2242890596</v>
          </cell>
          <cell r="DR575">
            <v>17240916.897156201</v>
          </cell>
          <cell r="DS575">
            <v>0</v>
          </cell>
          <cell r="DT575">
            <v>21115237.8111609</v>
          </cell>
          <cell r="DU575">
            <v>8620458.4485781193</v>
          </cell>
          <cell r="DV575">
            <v>10323005.152123099</v>
          </cell>
          <cell r="DW575">
            <v>517227.50691468699</v>
          </cell>
          <cell r="DX575">
            <v>29</v>
          </cell>
          <cell r="DY575">
            <v>8.7808219178082201</v>
          </cell>
          <cell r="DZ575">
            <v>8</v>
          </cell>
          <cell r="EA575">
            <v>9</v>
          </cell>
          <cell r="EB575">
            <v>4496763.6079324204</v>
          </cell>
          <cell r="EC575">
            <v>4896763.6079324204</v>
          </cell>
          <cell r="ED575">
            <v>22035436.235695899</v>
          </cell>
          <cell r="EE575">
            <v>0</v>
          </cell>
          <cell r="EF575">
            <v>8094174.4942783499</v>
          </cell>
          <cell r="EG575">
            <v>11017718.117847901</v>
          </cell>
          <cell r="EH575">
            <v>11871455.924941599</v>
          </cell>
          <cell r="EI575">
            <v>587611.63295189</v>
          </cell>
          <cell r="EJ575">
            <v>30</v>
          </cell>
          <cell r="EK575">
            <v>9.5315068493150701</v>
          </cell>
          <cell r="EL575">
            <v>9</v>
          </cell>
          <cell r="EM575">
            <v>10</v>
          </cell>
          <cell r="EN575">
            <v>5171278.1491222801</v>
          </cell>
          <cell r="EO575">
            <v>5571278.1491222801</v>
          </cell>
          <cell r="EP575">
            <v>55712781.491222799</v>
          </cell>
          <cell r="EQ575">
            <v>0</v>
          </cell>
          <cell r="ER575">
            <v>27924902.0052603</v>
          </cell>
          <cell r="ES575">
            <v>13928195.3728057</v>
          </cell>
          <cell r="ET575">
            <v>13652174.3136828</v>
          </cell>
          <cell r="EU575">
            <v>668553.37789467396</v>
          </cell>
          <cell r="EV575">
            <v>31</v>
          </cell>
          <cell r="EW575">
            <v>10.5315068493151</v>
          </cell>
          <cell r="EX575">
            <v>10</v>
          </cell>
          <cell r="EY575">
            <v>11</v>
          </cell>
          <cell r="EZ575">
            <v>5946969.8714906201</v>
          </cell>
          <cell r="FA575">
            <v>6346969.8714906201</v>
          </cell>
          <cell r="FB575">
            <v>69816668.586396798</v>
          </cell>
          <cell r="FC575">
            <v>0</v>
          </cell>
          <cell r="FD575">
            <v>32113637.306049399</v>
          </cell>
          <cell r="FE575">
            <v>26181250.719898801</v>
          </cell>
          <cell r="FF575">
            <v>15700000.4607352</v>
          </cell>
          <cell r="FG575">
            <v>761636.38457887503</v>
          </cell>
        </row>
        <row r="576">
          <cell r="A576">
            <v>697</v>
          </cell>
          <cell r="B576" t="str">
            <v>576</v>
          </cell>
          <cell r="C576" t="str">
            <v>20080921020</v>
          </cell>
          <cell r="D576" t="str">
            <v>20080921020</v>
          </cell>
          <cell r="E576" t="str">
            <v>LÊ THỊ DIỄM THÙY</v>
          </cell>
          <cell r="F576" t="str">
            <v>LÊ THỊ DIỄM THÙY</v>
          </cell>
          <cell r="G576" t="str">
            <v>09/09/1989</v>
          </cell>
          <cell r="H576">
            <v>20</v>
          </cell>
          <cell r="I576" t="str">
            <v>Pemenance</v>
          </cell>
          <cell r="J576">
            <v>39712</v>
          </cell>
          <cell r="K576">
            <v>0.27671232876712298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39814</v>
          </cell>
          <cell r="T576">
            <v>1.26111111111111</v>
          </cell>
          <cell r="V576" t="str">
            <v>BIEN HOA FACTORY</v>
          </cell>
          <cell r="W576" t="str">
            <v>PACKING</v>
          </cell>
          <cell r="X576" t="str">
            <v>Công nhân bậc 2</v>
          </cell>
          <cell r="Y576" t="str">
            <v>Worker</v>
          </cell>
          <cell r="Z576" t="str">
            <v>Group 1</v>
          </cell>
          <cell r="AA576" t="str">
            <v>Packing</v>
          </cell>
          <cell r="AB576">
            <v>1470000</v>
          </cell>
          <cell r="AC576">
            <v>0</v>
          </cell>
          <cell r="AD576">
            <v>150000</v>
          </cell>
          <cell r="AG576">
            <v>250000</v>
          </cell>
          <cell r="AK576">
            <v>400000</v>
          </cell>
          <cell r="AL576">
            <v>1870000</v>
          </cell>
          <cell r="AM576">
            <v>120000</v>
          </cell>
          <cell r="AP576">
            <v>0.27671232876712298</v>
          </cell>
          <cell r="AQ576">
            <v>0</v>
          </cell>
          <cell r="AR576">
            <v>0.5</v>
          </cell>
          <cell r="AS576">
            <v>1.52602739726027</v>
          </cell>
          <cell r="AT576">
            <v>1</v>
          </cell>
          <cell r="AU576">
            <v>2</v>
          </cell>
          <cell r="AV576">
            <v>1690500</v>
          </cell>
          <cell r="AW576">
            <v>2090500</v>
          </cell>
          <cell r="AX576">
            <v>2090500</v>
          </cell>
          <cell r="AY576">
            <v>0</v>
          </cell>
          <cell r="AZ576">
            <v>3042900</v>
          </cell>
          <cell r="BA576">
            <v>522625</v>
          </cell>
          <cell r="BB576">
            <v>4057200</v>
          </cell>
          <cell r="BC576">
            <v>250860</v>
          </cell>
          <cell r="BD576">
            <v>22</v>
          </cell>
          <cell r="BE576">
            <v>2.52602739726027</v>
          </cell>
          <cell r="BF576">
            <v>2</v>
          </cell>
          <cell r="BG576">
            <v>3</v>
          </cell>
          <cell r="BH576">
            <v>1944075</v>
          </cell>
          <cell r="BI576">
            <v>2344075</v>
          </cell>
          <cell r="BJ576">
            <v>3516112.5</v>
          </cell>
          <cell r="BK576">
            <v>0</v>
          </cell>
          <cell r="BL576">
            <v>3499335</v>
          </cell>
          <cell r="BM576">
            <v>879028.125</v>
          </cell>
          <cell r="BN576">
            <v>4665780</v>
          </cell>
          <cell r="BO576">
            <v>281289</v>
          </cell>
          <cell r="BP576">
            <v>23</v>
          </cell>
          <cell r="BQ576">
            <v>3.5287671232876701</v>
          </cell>
          <cell r="BR576">
            <v>3</v>
          </cell>
          <cell r="BS576">
            <v>4</v>
          </cell>
          <cell r="BT576">
            <v>2235686.25</v>
          </cell>
          <cell r="BU576">
            <v>2635686.25</v>
          </cell>
          <cell r="BV576">
            <v>5271372.5</v>
          </cell>
          <cell r="BW576">
            <v>0</v>
          </cell>
          <cell r="BX576">
            <v>8048470.5</v>
          </cell>
          <cell r="BY576">
            <v>1317843.125</v>
          </cell>
          <cell r="BZ576">
            <v>5633929.3499999996</v>
          </cell>
          <cell r="CA576">
            <v>316282.34999999998</v>
          </cell>
          <cell r="CB576">
            <v>24</v>
          </cell>
          <cell r="CC576">
            <v>4.5287671232876701</v>
          </cell>
          <cell r="CD576">
            <v>4</v>
          </cell>
          <cell r="CE576">
            <v>5</v>
          </cell>
          <cell r="CF576">
            <v>2571039.1875</v>
          </cell>
          <cell r="CG576">
            <v>2971039.1875</v>
          </cell>
          <cell r="CH576">
            <v>7427597.96875</v>
          </cell>
          <cell r="CI576">
            <v>0</v>
          </cell>
          <cell r="CJ576">
            <v>9255741.0749999993</v>
          </cell>
          <cell r="CK576">
            <v>1856899.4921875</v>
          </cell>
          <cell r="CL576">
            <v>6479018.7525000004</v>
          </cell>
          <cell r="CM576">
            <v>356524.70250000001</v>
          </cell>
          <cell r="CN576">
            <v>25</v>
          </cell>
          <cell r="CO576">
            <v>5.5287671232876701</v>
          </cell>
          <cell r="CP576">
            <v>5</v>
          </cell>
          <cell r="CQ576">
            <v>6</v>
          </cell>
          <cell r="CR576">
            <v>2956695.0656249998</v>
          </cell>
          <cell r="CS576">
            <v>3356695.0656249998</v>
          </cell>
          <cell r="CT576">
            <v>10070085.196875</v>
          </cell>
          <cell r="CU576">
            <v>0</v>
          </cell>
          <cell r="CV576">
            <v>10644102.23625</v>
          </cell>
          <cell r="CW576">
            <v>5035042.5984375002</v>
          </cell>
          <cell r="CX576">
            <v>7805674.9732499998</v>
          </cell>
          <cell r="CY576">
            <v>402803.40787499998</v>
          </cell>
          <cell r="CZ576">
            <v>26</v>
          </cell>
          <cell r="DA576">
            <v>6.5287671232876701</v>
          </cell>
          <cell r="DB576">
            <v>6</v>
          </cell>
          <cell r="DC576">
            <v>7</v>
          </cell>
          <cell r="DD576">
            <v>3400199.3254687502</v>
          </cell>
          <cell r="DE576">
            <v>3800199.3254687502</v>
          </cell>
          <cell r="DF576">
            <v>13300697.6391406</v>
          </cell>
          <cell r="DG576">
            <v>0</v>
          </cell>
          <cell r="DH576">
            <v>24481435.143375002</v>
          </cell>
          <cell r="DI576">
            <v>6650348.8195703104</v>
          </cell>
          <cell r="DJ576">
            <v>8976526.2192374896</v>
          </cell>
          <cell r="DK576">
            <v>456023.91905625002</v>
          </cell>
          <cell r="DL576">
            <v>27</v>
          </cell>
          <cell r="DM576">
            <v>7.5315068493150701</v>
          </cell>
          <cell r="DN576">
            <v>7</v>
          </cell>
          <cell r="DO576">
            <v>8</v>
          </cell>
          <cell r="DP576">
            <v>3910229.2242890601</v>
          </cell>
          <cell r="DQ576">
            <v>4310229.2242890596</v>
          </cell>
          <cell r="DR576">
            <v>17240916.897156201</v>
          </cell>
          <cell r="DS576">
            <v>0</v>
          </cell>
          <cell r="DT576">
            <v>21115237.8111609</v>
          </cell>
          <cell r="DU576">
            <v>8620458.4485781193</v>
          </cell>
          <cell r="DV576">
            <v>10323005.152123099</v>
          </cell>
          <cell r="DW576">
            <v>517227.50691468699</v>
          </cell>
          <cell r="DX576">
            <v>28</v>
          </cell>
          <cell r="DY576">
            <v>8.7808219178082201</v>
          </cell>
          <cell r="DZ576">
            <v>8</v>
          </cell>
          <cell r="EA576">
            <v>9</v>
          </cell>
          <cell r="EB576">
            <v>4496763.6079324204</v>
          </cell>
          <cell r="EC576">
            <v>4896763.6079324204</v>
          </cell>
          <cell r="ED576">
            <v>22035436.235695899</v>
          </cell>
          <cell r="EE576">
            <v>0</v>
          </cell>
          <cell r="EF576">
            <v>8094174.4942783499</v>
          </cell>
          <cell r="EG576">
            <v>11017718.117847901</v>
          </cell>
          <cell r="EH576">
            <v>11871455.924941599</v>
          </cell>
          <cell r="EI576">
            <v>587611.63295189</v>
          </cell>
          <cell r="EJ576">
            <v>29</v>
          </cell>
          <cell r="EK576">
            <v>9.5315068493150701</v>
          </cell>
          <cell r="EL576">
            <v>9</v>
          </cell>
          <cell r="EM576">
            <v>10</v>
          </cell>
          <cell r="EN576">
            <v>5171278.1491222801</v>
          </cell>
          <cell r="EO576">
            <v>5571278.1491222801</v>
          </cell>
          <cell r="EP576">
            <v>55712781.491222799</v>
          </cell>
          <cell r="EQ576">
            <v>0</v>
          </cell>
          <cell r="ER576">
            <v>27924902.0052603</v>
          </cell>
          <cell r="ES576">
            <v>13928195.3728057</v>
          </cell>
          <cell r="ET576">
            <v>13652174.3136828</v>
          </cell>
          <cell r="EU576">
            <v>668553.37789467396</v>
          </cell>
          <cell r="EV576">
            <v>30</v>
          </cell>
          <cell r="EW576">
            <v>10.5315068493151</v>
          </cell>
          <cell r="EX576">
            <v>10</v>
          </cell>
          <cell r="EY576">
            <v>11</v>
          </cell>
          <cell r="EZ576">
            <v>5946969.8714906201</v>
          </cell>
          <cell r="FA576">
            <v>6346969.8714906201</v>
          </cell>
          <cell r="FB576">
            <v>69816668.586396798</v>
          </cell>
          <cell r="FC576">
            <v>0</v>
          </cell>
          <cell r="FD576">
            <v>32113637.306049399</v>
          </cell>
          <cell r="FE576">
            <v>26181250.719898801</v>
          </cell>
          <cell r="FF576">
            <v>15700000.4607352</v>
          </cell>
          <cell r="FG576">
            <v>761636.38457887503</v>
          </cell>
        </row>
        <row r="577">
          <cell r="A577">
            <v>698</v>
          </cell>
          <cell r="B577" t="str">
            <v>577</v>
          </cell>
          <cell r="C577" t="str">
            <v>20080921021</v>
          </cell>
          <cell r="D577" t="str">
            <v>20080921021</v>
          </cell>
          <cell r="E577" t="str">
            <v>VÕ THỊ SÁNH</v>
          </cell>
          <cell r="F577" t="str">
            <v>VÕ THỊ SÁNH</v>
          </cell>
          <cell r="G577" t="str">
            <v>14/01/1988</v>
          </cell>
          <cell r="H577">
            <v>21</v>
          </cell>
          <cell r="I577" t="str">
            <v>Pemenance</v>
          </cell>
          <cell r="J577">
            <v>39712</v>
          </cell>
          <cell r="K577">
            <v>0.27671232876712298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39814</v>
          </cell>
          <cell r="T577">
            <v>1.26111111111111</v>
          </cell>
          <cell r="V577" t="str">
            <v>BIEN HOA FACTORY</v>
          </cell>
          <cell r="W577" t="str">
            <v>PACKING</v>
          </cell>
          <cell r="X577" t="str">
            <v>Công nhân bậc 2</v>
          </cell>
          <cell r="Y577" t="str">
            <v>Worker</v>
          </cell>
          <cell r="Z577" t="str">
            <v>Group 1</v>
          </cell>
          <cell r="AA577" t="str">
            <v>Packing</v>
          </cell>
          <cell r="AB577">
            <v>1470000</v>
          </cell>
          <cell r="AC577">
            <v>0</v>
          </cell>
          <cell r="AD577">
            <v>150000</v>
          </cell>
          <cell r="AG577">
            <v>250000</v>
          </cell>
          <cell r="AK577">
            <v>400000</v>
          </cell>
          <cell r="AL577">
            <v>1870000</v>
          </cell>
          <cell r="AM577">
            <v>120000</v>
          </cell>
          <cell r="AP577">
            <v>0.27671232876712298</v>
          </cell>
          <cell r="AQ577">
            <v>0</v>
          </cell>
          <cell r="AR577">
            <v>0.5</v>
          </cell>
          <cell r="AS577">
            <v>1.52602739726027</v>
          </cell>
          <cell r="AT577">
            <v>1</v>
          </cell>
          <cell r="AU577">
            <v>2</v>
          </cell>
          <cell r="AV577">
            <v>1690500</v>
          </cell>
          <cell r="AW577">
            <v>2090500</v>
          </cell>
          <cell r="AX577">
            <v>2090500</v>
          </cell>
          <cell r="AY577">
            <v>0</v>
          </cell>
          <cell r="AZ577">
            <v>3042900</v>
          </cell>
          <cell r="BA577">
            <v>522625</v>
          </cell>
          <cell r="BB577">
            <v>4057200</v>
          </cell>
          <cell r="BC577">
            <v>250860</v>
          </cell>
          <cell r="BD577">
            <v>23</v>
          </cell>
          <cell r="BE577">
            <v>2.52602739726027</v>
          </cell>
          <cell r="BF577">
            <v>2</v>
          </cell>
          <cell r="BG577">
            <v>3</v>
          </cell>
          <cell r="BH577">
            <v>1944075</v>
          </cell>
          <cell r="BI577">
            <v>2344075</v>
          </cell>
          <cell r="BJ577">
            <v>3516112.5</v>
          </cell>
          <cell r="BK577">
            <v>0</v>
          </cell>
          <cell r="BL577">
            <v>3499335</v>
          </cell>
          <cell r="BM577">
            <v>879028.125</v>
          </cell>
          <cell r="BN577">
            <v>4665780</v>
          </cell>
          <cell r="BO577">
            <v>281289</v>
          </cell>
          <cell r="BP577">
            <v>24</v>
          </cell>
          <cell r="BQ577">
            <v>3.5287671232876701</v>
          </cell>
          <cell r="BR577">
            <v>3</v>
          </cell>
          <cell r="BS577">
            <v>4</v>
          </cell>
          <cell r="BT577">
            <v>2235686.25</v>
          </cell>
          <cell r="BU577">
            <v>2635686.25</v>
          </cell>
          <cell r="BV577">
            <v>5271372.5</v>
          </cell>
          <cell r="BW577">
            <v>0</v>
          </cell>
          <cell r="BX577">
            <v>8048470.5</v>
          </cell>
          <cell r="BY577">
            <v>1317843.125</v>
          </cell>
          <cell r="BZ577">
            <v>5633929.3499999996</v>
          </cell>
          <cell r="CA577">
            <v>316282.34999999998</v>
          </cell>
          <cell r="CB577">
            <v>25</v>
          </cell>
          <cell r="CC577">
            <v>4.5287671232876701</v>
          </cell>
          <cell r="CD577">
            <v>4</v>
          </cell>
          <cell r="CE577">
            <v>5</v>
          </cell>
          <cell r="CF577">
            <v>2571039.1875</v>
          </cell>
          <cell r="CG577">
            <v>2971039.1875</v>
          </cell>
          <cell r="CH577">
            <v>7427597.96875</v>
          </cell>
          <cell r="CI577">
            <v>0</v>
          </cell>
          <cell r="CJ577">
            <v>9255741.0749999993</v>
          </cell>
          <cell r="CK577">
            <v>1856899.4921875</v>
          </cell>
          <cell r="CL577">
            <v>6479018.7525000004</v>
          </cell>
          <cell r="CM577">
            <v>356524.70250000001</v>
          </cell>
          <cell r="CN577">
            <v>26</v>
          </cell>
          <cell r="CO577">
            <v>5.5287671232876701</v>
          </cell>
          <cell r="CP577">
            <v>5</v>
          </cell>
          <cell r="CQ577">
            <v>6</v>
          </cell>
          <cell r="CR577">
            <v>2956695.0656249998</v>
          </cell>
          <cell r="CS577">
            <v>3356695.0656249998</v>
          </cell>
          <cell r="CT577">
            <v>10070085.196875</v>
          </cell>
          <cell r="CU577">
            <v>0</v>
          </cell>
          <cell r="CV577">
            <v>10644102.23625</v>
          </cell>
          <cell r="CW577">
            <v>5035042.5984375002</v>
          </cell>
          <cell r="CX577">
            <v>7805674.9732499998</v>
          </cell>
          <cell r="CY577">
            <v>402803.40787499998</v>
          </cell>
          <cell r="CZ577">
            <v>27</v>
          </cell>
          <cell r="DA577">
            <v>6.5287671232876701</v>
          </cell>
          <cell r="DB577">
            <v>6</v>
          </cell>
          <cell r="DC577">
            <v>7</v>
          </cell>
          <cell r="DD577">
            <v>3400199.3254687502</v>
          </cell>
          <cell r="DE577">
            <v>3800199.3254687502</v>
          </cell>
          <cell r="DF577">
            <v>13300697.6391406</v>
          </cell>
          <cell r="DG577">
            <v>0</v>
          </cell>
          <cell r="DH577">
            <v>24481435.143375002</v>
          </cell>
          <cell r="DI577">
            <v>6650348.8195703104</v>
          </cell>
          <cell r="DJ577">
            <v>8976526.2192374896</v>
          </cell>
          <cell r="DK577">
            <v>456023.91905625002</v>
          </cell>
          <cell r="DL577">
            <v>28</v>
          </cell>
          <cell r="DM577">
            <v>7.5315068493150701</v>
          </cell>
          <cell r="DN577">
            <v>7</v>
          </cell>
          <cell r="DO577">
            <v>8</v>
          </cell>
          <cell r="DP577">
            <v>3910229.2242890601</v>
          </cell>
          <cell r="DQ577">
            <v>4310229.2242890596</v>
          </cell>
          <cell r="DR577">
            <v>17240916.897156201</v>
          </cell>
          <cell r="DS577">
            <v>0</v>
          </cell>
          <cell r="DT577">
            <v>21115237.8111609</v>
          </cell>
          <cell r="DU577">
            <v>8620458.4485781193</v>
          </cell>
          <cell r="DV577">
            <v>10323005.152123099</v>
          </cell>
          <cell r="DW577">
            <v>517227.50691468699</v>
          </cell>
          <cell r="DX577">
            <v>29</v>
          </cell>
          <cell r="DY577">
            <v>8.7808219178082201</v>
          </cell>
          <cell r="DZ577">
            <v>8</v>
          </cell>
          <cell r="EA577">
            <v>9</v>
          </cell>
          <cell r="EB577">
            <v>4496763.6079324204</v>
          </cell>
          <cell r="EC577">
            <v>4896763.6079324204</v>
          </cell>
          <cell r="ED577">
            <v>22035436.235695899</v>
          </cell>
          <cell r="EE577">
            <v>0</v>
          </cell>
          <cell r="EF577">
            <v>8094174.4942783499</v>
          </cell>
          <cell r="EG577">
            <v>11017718.117847901</v>
          </cell>
          <cell r="EH577">
            <v>11871455.924941599</v>
          </cell>
          <cell r="EI577">
            <v>587611.63295189</v>
          </cell>
          <cell r="EJ577">
            <v>30</v>
          </cell>
          <cell r="EK577">
            <v>9.5315068493150701</v>
          </cell>
          <cell r="EL577">
            <v>9</v>
          </cell>
          <cell r="EM577">
            <v>10</v>
          </cell>
          <cell r="EN577">
            <v>5171278.1491222801</v>
          </cell>
          <cell r="EO577">
            <v>5571278.1491222801</v>
          </cell>
          <cell r="EP577">
            <v>55712781.491222799</v>
          </cell>
          <cell r="EQ577">
            <v>0</v>
          </cell>
          <cell r="ER577">
            <v>27924902.0052603</v>
          </cell>
          <cell r="ES577">
            <v>13928195.3728057</v>
          </cell>
          <cell r="ET577">
            <v>13652174.3136828</v>
          </cell>
          <cell r="EU577">
            <v>668553.37789467396</v>
          </cell>
          <cell r="EV577">
            <v>31</v>
          </cell>
          <cell r="EW577">
            <v>10.5315068493151</v>
          </cell>
          <cell r="EX577">
            <v>10</v>
          </cell>
          <cell r="EY577">
            <v>11</v>
          </cell>
          <cell r="EZ577">
            <v>5946969.8714906201</v>
          </cell>
          <cell r="FA577">
            <v>6346969.8714906201</v>
          </cell>
          <cell r="FB577">
            <v>69816668.586396798</v>
          </cell>
          <cell r="FC577">
            <v>0</v>
          </cell>
          <cell r="FD577">
            <v>32113637.306049399</v>
          </cell>
          <cell r="FE577">
            <v>26181250.719898801</v>
          </cell>
          <cell r="FF577">
            <v>15700000.4607352</v>
          </cell>
          <cell r="FG577">
            <v>761636.38457887503</v>
          </cell>
        </row>
        <row r="578">
          <cell r="A578">
            <v>699</v>
          </cell>
          <cell r="B578" t="str">
            <v>578</v>
          </cell>
          <cell r="C578" t="str">
            <v>20080921022</v>
          </cell>
          <cell r="D578" t="str">
            <v>20080921022</v>
          </cell>
          <cell r="E578" t="str">
            <v>PHẠM THỊ HUẦN</v>
          </cell>
          <cell r="F578" t="str">
            <v>PHẠM THỊ HUẦN</v>
          </cell>
          <cell r="G578" t="str">
            <v>18/01/1983</v>
          </cell>
          <cell r="H578">
            <v>26</v>
          </cell>
          <cell r="I578" t="str">
            <v>Pemenance</v>
          </cell>
          <cell r="J578">
            <v>39712</v>
          </cell>
          <cell r="K578">
            <v>0.27671232876712298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39814</v>
          </cell>
          <cell r="T578">
            <v>1.26111111111111</v>
          </cell>
          <cell r="V578" t="str">
            <v>BIEN HOA FACTORY</v>
          </cell>
          <cell r="W578" t="str">
            <v>PACKING</v>
          </cell>
          <cell r="X578" t="str">
            <v>Công nhân bậc 2</v>
          </cell>
          <cell r="Y578" t="str">
            <v>Worker</v>
          </cell>
          <cell r="Z578" t="str">
            <v>Group 1</v>
          </cell>
          <cell r="AA578" t="str">
            <v>Packing</v>
          </cell>
          <cell r="AB578">
            <v>1470000</v>
          </cell>
          <cell r="AC578">
            <v>0</v>
          </cell>
          <cell r="AD578">
            <v>150000</v>
          </cell>
          <cell r="AG578">
            <v>250000</v>
          </cell>
          <cell r="AK578">
            <v>400000</v>
          </cell>
          <cell r="AL578">
            <v>1870000</v>
          </cell>
          <cell r="AM578">
            <v>120000</v>
          </cell>
          <cell r="AP578">
            <v>0.27671232876712298</v>
          </cell>
          <cell r="AQ578">
            <v>0</v>
          </cell>
          <cell r="AR578">
            <v>0.5</v>
          </cell>
          <cell r="AS578">
            <v>1.52602739726027</v>
          </cell>
          <cell r="AT578">
            <v>1</v>
          </cell>
          <cell r="AU578">
            <v>2</v>
          </cell>
          <cell r="AV578">
            <v>1690500</v>
          </cell>
          <cell r="AW578">
            <v>2090500</v>
          </cell>
          <cell r="AX578">
            <v>2090500</v>
          </cell>
          <cell r="AY578">
            <v>0</v>
          </cell>
          <cell r="AZ578">
            <v>3042900</v>
          </cell>
          <cell r="BA578">
            <v>522625</v>
          </cell>
          <cell r="BB578">
            <v>4057200</v>
          </cell>
          <cell r="BC578">
            <v>250860</v>
          </cell>
          <cell r="BD578">
            <v>28</v>
          </cell>
          <cell r="BE578">
            <v>2.52602739726027</v>
          </cell>
          <cell r="BF578">
            <v>2</v>
          </cell>
          <cell r="BG578">
            <v>3</v>
          </cell>
          <cell r="BH578">
            <v>1944075</v>
          </cell>
          <cell r="BI578">
            <v>2344075</v>
          </cell>
          <cell r="BJ578">
            <v>3516112.5</v>
          </cell>
          <cell r="BK578">
            <v>0</v>
          </cell>
          <cell r="BL578">
            <v>3499335</v>
          </cell>
          <cell r="BM578">
            <v>879028.125</v>
          </cell>
          <cell r="BN578">
            <v>4665780</v>
          </cell>
          <cell r="BO578">
            <v>281289</v>
          </cell>
          <cell r="BP578">
            <v>29</v>
          </cell>
          <cell r="BQ578">
            <v>3.5287671232876701</v>
          </cell>
          <cell r="BR578">
            <v>3</v>
          </cell>
          <cell r="BS578">
            <v>4</v>
          </cell>
          <cell r="BT578">
            <v>2235686.25</v>
          </cell>
          <cell r="BU578">
            <v>2635686.25</v>
          </cell>
          <cell r="BV578">
            <v>5271372.5</v>
          </cell>
          <cell r="BW578">
            <v>0</v>
          </cell>
          <cell r="BX578">
            <v>8048470.5</v>
          </cell>
          <cell r="BY578">
            <v>1317843.125</v>
          </cell>
          <cell r="BZ578">
            <v>5633929.3499999996</v>
          </cell>
          <cell r="CA578">
            <v>316282.34999999998</v>
          </cell>
          <cell r="CB578">
            <v>30</v>
          </cell>
          <cell r="CC578">
            <v>4.5287671232876701</v>
          </cell>
          <cell r="CD578">
            <v>4</v>
          </cell>
          <cell r="CE578">
            <v>5</v>
          </cell>
          <cell r="CF578">
            <v>2571039.1875</v>
          </cell>
          <cell r="CG578">
            <v>2971039.1875</v>
          </cell>
          <cell r="CH578">
            <v>7427597.96875</v>
          </cell>
          <cell r="CI578">
            <v>0</v>
          </cell>
          <cell r="CJ578">
            <v>9255741.0749999993</v>
          </cell>
          <cell r="CK578">
            <v>1856899.4921875</v>
          </cell>
          <cell r="CL578">
            <v>6479018.7525000004</v>
          </cell>
          <cell r="CM578">
            <v>356524.70250000001</v>
          </cell>
          <cell r="CN578">
            <v>31</v>
          </cell>
          <cell r="CO578">
            <v>5.5287671232876701</v>
          </cell>
          <cell r="CP578">
            <v>5</v>
          </cell>
          <cell r="CQ578">
            <v>6</v>
          </cell>
          <cell r="CR578">
            <v>2956695.0656249998</v>
          </cell>
          <cell r="CS578">
            <v>3356695.0656249998</v>
          </cell>
          <cell r="CT578">
            <v>10070085.196875</v>
          </cell>
          <cell r="CU578">
            <v>0</v>
          </cell>
          <cell r="CV578">
            <v>10644102.23625</v>
          </cell>
          <cell r="CW578">
            <v>5035042.5984375002</v>
          </cell>
          <cell r="CX578">
            <v>7805674.9732499998</v>
          </cell>
          <cell r="CY578">
            <v>402803.40787499998</v>
          </cell>
          <cell r="CZ578">
            <v>32</v>
          </cell>
          <cell r="DA578">
            <v>6.5287671232876701</v>
          </cell>
          <cell r="DB578">
            <v>6</v>
          </cell>
          <cell r="DC578">
            <v>7</v>
          </cell>
          <cell r="DD578">
            <v>3400199.3254687502</v>
          </cell>
          <cell r="DE578">
            <v>3800199.3254687502</v>
          </cell>
          <cell r="DF578">
            <v>13300697.6391406</v>
          </cell>
          <cell r="DG578">
            <v>0</v>
          </cell>
          <cell r="DH578">
            <v>24481435.143375002</v>
          </cell>
          <cell r="DI578">
            <v>6650348.8195703104</v>
          </cell>
          <cell r="DJ578">
            <v>8976526.2192374896</v>
          </cell>
          <cell r="DK578">
            <v>456023.91905625002</v>
          </cell>
          <cell r="DL578">
            <v>33</v>
          </cell>
          <cell r="DM578">
            <v>7.5315068493150701</v>
          </cell>
          <cell r="DN578">
            <v>7</v>
          </cell>
          <cell r="DO578">
            <v>8</v>
          </cell>
          <cell r="DP578">
            <v>3910229.2242890601</v>
          </cell>
          <cell r="DQ578">
            <v>4310229.2242890596</v>
          </cell>
          <cell r="DR578">
            <v>17240916.897156201</v>
          </cell>
          <cell r="DS578">
            <v>0</v>
          </cell>
          <cell r="DT578">
            <v>21115237.8111609</v>
          </cell>
          <cell r="DU578">
            <v>8620458.4485781193</v>
          </cell>
          <cell r="DV578">
            <v>10323005.152123099</v>
          </cell>
          <cell r="DW578">
            <v>517227.50691468699</v>
          </cell>
          <cell r="DX578">
            <v>34</v>
          </cell>
          <cell r="DY578">
            <v>8.7808219178082201</v>
          </cell>
          <cell r="DZ578">
            <v>8</v>
          </cell>
          <cell r="EA578">
            <v>9</v>
          </cell>
          <cell r="EB578">
            <v>4496763.6079324204</v>
          </cell>
          <cell r="EC578">
            <v>4896763.6079324204</v>
          </cell>
          <cell r="ED578">
            <v>22035436.235695899</v>
          </cell>
          <cell r="EE578">
            <v>0</v>
          </cell>
          <cell r="EF578">
            <v>8094174.4942783499</v>
          </cell>
          <cell r="EG578">
            <v>11017718.117847901</v>
          </cell>
          <cell r="EH578">
            <v>11871455.924941599</v>
          </cell>
          <cell r="EI578">
            <v>587611.63295189</v>
          </cell>
          <cell r="EJ578">
            <v>35</v>
          </cell>
          <cell r="EK578">
            <v>9.5315068493150701</v>
          </cell>
          <cell r="EL578">
            <v>9</v>
          </cell>
          <cell r="EM578">
            <v>10</v>
          </cell>
          <cell r="EN578">
            <v>5171278.1491222801</v>
          </cell>
          <cell r="EO578">
            <v>5571278.1491222801</v>
          </cell>
          <cell r="EP578">
            <v>55712781.491222799</v>
          </cell>
          <cell r="EQ578">
            <v>0</v>
          </cell>
          <cell r="ER578">
            <v>27924902.0052603</v>
          </cell>
          <cell r="ES578">
            <v>13928195.3728057</v>
          </cell>
          <cell r="ET578">
            <v>13652174.3136828</v>
          </cell>
          <cell r="EU578">
            <v>668553.37789467396</v>
          </cell>
          <cell r="EV578">
            <v>36</v>
          </cell>
          <cell r="EW578">
            <v>10.5315068493151</v>
          </cell>
          <cell r="EX578">
            <v>10</v>
          </cell>
          <cell r="EY578">
            <v>11</v>
          </cell>
          <cell r="EZ578">
            <v>5946969.8714906201</v>
          </cell>
          <cell r="FA578">
            <v>6346969.8714906201</v>
          </cell>
          <cell r="FB578">
            <v>69816668.586396798</v>
          </cell>
          <cell r="FC578">
            <v>0</v>
          </cell>
          <cell r="FD578">
            <v>32113637.306049399</v>
          </cell>
          <cell r="FE578">
            <v>26181250.719898801</v>
          </cell>
          <cell r="FF578">
            <v>15700000.4607352</v>
          </cell>
          <cell r="FG578">
            <v>761636.38457887503</v>
          </cell>
        </row>
        <row r="579">
          <cell r="A579">
            <v>700</v>
          </cell>
          <cell r="B579" t="str">
            <v>579</v>
          </cell>
          <cell r="C579" t="str">
            <v>20080921024</v>
          </cell>
          <cell r="D579" t="str">
            <v>20080921024</v>
          </cell>
          <cell r="E579" t="str">
            <v>TRƯƠNG THỊ BÌNH</v>
          </cell>
          <cell r="F579" t="str">
            <v>TRƯƠNG THỊ BÌNH</v>
          </cell>
          <cell r="G579" t="str">
            <v>20/05/1986</v>
          </cell>
          <cell r="H579">
            <v>23</v>
          </cell>
          <cell r="I579" t="str">
            <v>Pemenance</v>
          </cell>
          <cell r="J579">
            <v>39712</v>
          </cell>
          <cell r="K579">
            <v>0.27671232876712298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39814</v>
          </cell>
          <cell r="T579">
            <v>1.26111111111111</v>
          </cell>
          <cell r="V579" t="str">
            <v>BIEN HOA FACTORY</v>
          </cell>
          <cell r="W579" t="str">
            <v>PACKING</v>
          </cell>
          <cell r="X579" t="str">
            <v>Công nhân bậc 2</v>
          </cell>
          <cell r="Y579" t="str">
            <v>Worker</v>
          </cell>
          <cell r="Z579" t="str">
            <v>Group 1</v>
          </cell>
          <cell r="AA579" t="str">
            <v>Packing</v>
          </cell>
          <cell r="AB579">
            <v>1470000</v>
          </cell>
          <cell r="AC579">
            <v>0</v>
          </cell>
          <cell r="AD579">
            <v>150000</v>
          </cell>
          <cell r="AG579">
            <v>250000</v>
          </cell>
          <cell r="AK579">
            <v>400000</v>
          </cell>
          <cell r="AL579">
            <v>1870000</v>
          </cell>
          <cell r="AM579">
            <v>120000</v>
          </cell>
          <cell r="AP579">
            <v>0.27671232876712298</v>
          </cell>
          <cell r="AQ579">
            <v>0</v>
          </cell>
          <cell r="AR579">
            <v>0.5</v>
          </cell>
          <cell r="AS579">
            <v>1.52602739726027</v>
          </cell>
          <cell r="AT579">
            <v>1</v>
          </cell>
          <cell r="AU579">
            <v>2</v>
          </cell>
          <cell r="AV579">
            <v>1690500</v>
          </cell>
          <cell r="AW579">
            <v>2090500</v>
          </cell>
          <cell r="AX579">
            <v>2090500</v>
          </cell>
          <cell r="AY579">
            <v>0</v>
          </cell>
          <cell r="AZ579">
            <v>3042900</v>
          </cell>
          <cell r="BA579">
            <v>522625</v>
          </cell>
          <cell r="BB579">
            <v>4057200</v>
          </cell>
          <cell r="BC579">
            <v>250860</v>
          </cell>
          <cell r="BD579">
            <v>25</v>
          </cell>
          <cell r="BE579">
            <v>2.52602739726027</v>
          </cell>
          <cell r="BF579">
            <v>2</v>
          </cell>
          <cell r="BG579">
            <v>3</v>
          </cell>
          <cell r="BH579">
            <v>1944075</v>
          </cell>
          <cell r="BI579">
            <v>2344075</v>
          </cell>
          <cell r="BJ579">
            <v>3516112.5</v>
          </cell>
          <cell r="BK579">
            <v>0</v>
          </cell>
          <cell r="BL579">
            <v>3499335</v>
          </cell>
          <cell r="BM579">
            <v>879028.125</v>
          </cell>
          <cell r="BN579">
            <v>4665780</v>
          </cell>
          <cell r="BO579">
            <v>281289</v>
          </cell>
          <cell r="BP579">
            <v>26</v>
          </cell>
          <cell r="BQ579">
            <v>3.5287671232876701</v>
          </cell>
          <cell r="BR579">
            <v>3</v>
          </cell>
          <cell r="BS579">
            <v>4</v>
          </cell>
          <cell r="BT579">
            <v>2235686.25</v>
          </cell>
          <cell r="BU579">
            <v>2635686.25</v>
          </cell>
          <cell r="BV579">
            <v>5271372.5</v>
          </cell>
          <cell r="BW579">
            <v>0</v>
          </cell>
          <cell r="BX579">
            <v>8048470.5</v>
          </cell>
          <cell r="BY579">
            <v>1317843.125</v>
          </cell>
          <cell r="BZ579">
            <v>5633929.3499999996</v>
          </cell>
          <cell r="CA579">
            <v>316282.34999999998</v>
          </cell>
          <cell r="CB579">
            <v>27</v>
          </cell>
          <cell r="CC579">
            <v>4.5287671232876701</v>
          </cell>
          <cell r="CD579">
            <v>4</v>
          </cell>
          <cell r="CE579">
            <v>5</v>
          </cell>
          <cell r="CF579">
            <v>2571039.1875</v>
          </cell>
          <cell r="CG579">
            <v>2971039.1875</v>
          </cell>
          <cell r="CH579">
            <v>7427597.96875</v>
          </cell>
          <cell r="CI579">
            <v>0</v>
          </cell>
          <cell r="CJ579">
            <v>9255741.0749999993</v>
          </cell>
          <cell r="CK579">
            <v>1856899.4921875</v>
          </cell>
          <cell r="CL579">
            <v>6479018.7525000004</v>
          </cell>
          <cell r="CM579">
            <v>356524.70250000001</v>
          </cell>
          <cell r="CN579">
            <v>28</v>
          </cell>
          <cell r="CO579">
            <v>5.5287671232876701</v>
          </cell>
          <cell r="CP579">
            <v>5</v>
          </cell>
          <cell r="CQ579">
            <v>6</v>
          </cell>
          <cell r="CR579">
            <v>2956695.0656249998</v>
          </cell>
          <cell r="CS579">
            <v>3356695.0656249998</v>
          </cell>
          <cell r="CT579">
            <v>10070085.196875</v>
          </cell>
          <cell r="CU579">
            <v>0</v>
          </cell>
          <cell r="CV579">
            <v>10644102.23625</v>
          </cell>
          <cell r="CW579">
            <v>5035042.5984375002</v>
          </cell>
          <cell r="CX579">
            <v>7805674.9732499998</v>
          </cell>
          <cell r="CY579">
            <v>402803.40787499998</v>
          </cell>
          <cell r="CZ579">
            <v>29</v>
          </cell>
          <cell r="DA579">
            <v>6.5287671232876701</v>
          </cell>
          <cell r="DB579">
            <v>6</v>
          </cell>
          <cell r="DC579">
            <v>7</v>
          </cell>
          <cell r="DD579">
            <v>3400199.3254687502</v>
          </cell>
          <cell r="DE579">
            <v>3800199.3254687502</v>
          </cell>
          <cell r="DF579">
            <v>13300697.6391406</v>
          </cell>
          <cell r="DG579">
            <v>0</v>
          </cell>
          <cell r="DH579">
            <v>24481435.143375002</v>
          </cell>
          <cell r="DI579">
            <v>6650348.8195703104</v>
          </cell>
          <cell r="DJ579">
            <v>8976526.2192374896</v>
          </cell>
          <cell r="DK579">
            <v>456023.91905625002</v>
          </cell>
          <cell r="DL579">
            <v>30</v>
          </cell>
          <cell r="DM579">
            <v>7.5315068493150701</v>
          </cell>
          <cell r="DN579">
            <v>7</v>
          </cell>
          <cell r="DO579">
            <v>8</v>
          </cell>
          <cell r="DP579">
            <v>3910229.2242890601</v>
          </cell>
          <cell r="DQ579">
            <v>4310229.2242890596</v>
          </cell>
          <cell r="DR579">
            <v>17240916.897156201</v>
          </cell>
          <cell r="DS579">
            <v>0</v>
          </cell>
          <cell r="DT579">
            <v>21115237.8111609</v>
          </cell>
          <cell r="DU579">
            <v>8620458.4485781193</v>
          </cell>
          <cell r="DV579">
            <v>10323005.152123099</v>
          </cell>
          <cell r="DW579">
            <v>517227.50691468699</v>
          </cell>
          <cell r="DX579">
            <v>31</v>
          </cell>
          <cell r="DY579">
            <v>8.7808219178082201</v>
          </cell>
          <cell r="DZ579">
            <v>8</v>
          </cell>
          <cell r="EA579">
            <v>9</v>
          </cell>
          <cell r="EB579">
            <v>4496763.6079324204</v>
          </cell>
          <cell r="EC579">
            <v>4896763.6079324204</v>
          </cell>
          <cell r="ED579">
            <v>22035436.235695899</v>
          </cell>
          <cell r="EE579">
            <v>0</v>
          </cell>
          <cell r="EF579">
            <v>8094174.4942783499</v>
          </cell>
          <cell r="EG579">
            <v>11017718.117847901</v>
          </cell>
          <cell r="EH579">
            <v>11871455.924941599</v>
          </cell>
          <cell r="EI579">
            <v>587611.63295189</v>
          </cell>
          <cell r="EJ579">
            <v>32</v>
          </cell>
          <cell r="EK579">
            <v>9.5315068493150701</v>
          </cell>
          <cell r="EL579">
            <v>9</v>
          </cell>
          <cell r="EM579">
            <v>10</v>
          </cell>
          <cell r="EN579">
            <v>5171278.1491222801</v>
          </cell>
          <cell r="EO579">
            <v>5571278.1491222801</v>
          </cell>
          <cell r="EP579">
            <v>55712781.491222799</v>
          </cell>
          <cell r="EQ579">
            <v>0</v>
          </cell>
          <cell r="ER579">
            <v>27924902.0052603</v>
          </cell>
          <cell r="ES579">
            <v>13928195.3728057</v>
          </cell>
          <cell r="ET579">
            <v>13652174.3136828</v>
          </cell>
          <cell r="EU579">
            <v>668553.37789467396</v>
          </cell>
          <cell r="EV579">
            <v>33</v>
          </cell>
          <cell r="EW579">
            <v>10.5315068493151</v>
          </cell>
          <cell r="EX579">
            <v>10</v>
          </cell>
          <cell r="EY579">
            <v>11</v>
          </cell>
          <cell r="EZ579">
            <v>5946969.8714906201</v>
          </cell>
          <cell r="FA579">
            <v>6346969.8714906201</v>
          </cell>
          <cell r="FB579">
            <v>69816668.586396798</v>
          </cell>
          <cell r="FC579">
            <v>0</v>
          </cell>
          <cell r="FD579">
            <v>32113637.306049399</v>
          </cell>
          <cell r="FE579">
            <v>26181250.719898801</v>
          </cell>
          <cell r="FF579">
            <v>15700000.4607352</v>
          </cell>
          <cell r="FG579">
            <v>761636.38457887503</v>
          </cell>
        </row>
        <row r="580">
          <cell r="A580">
            <v>701</v>
          </cell>
          <cell r="B580" t="str">
            <v>580</v>
          </cell>
          <cell r="C580" t="str">
            <v>20080921025</v>
          </cell>
          <cell r="D580" t="str">
            <v>20080921025</v>
          </cell>
          <cell r="E580" t="str">
            <v>NGUYỄN HÙNG CƯỜNG</v>
          </cell>
          <cell r="F580" t="str">
            <v>NGUYỄN HÙNG CƯỜNG</v>
          </cell>
          <cell r="G580" t="str">
            <v>28/07/1988</v>
          </cell>
          <cell r="H580">
            <v>21</v>
          </cell>
          <cell r="I580" t="str">
            <v>Pemenance</v>
          </cell>
          <cell r="J580">
            <v>39712</v>
          </cell>
          <cell r="K580">
            <v>0.27671232876712298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39814</v>
          </cell>
          <cell r="T580">
            <v>1.26111111111111</v>
          </cell>
          <cell r="V580" t="str">
            <v>BIEN HOA FACTORY</v>
          </cell>
          <cell r="W580" t="str">
            <v>PACKING</v>
          </cell>
          <cell r="X580" t="str">
            <v>Công nhân bậc 2</v>
          </cell>
          <cell r="Y580" t="str">
            <v>Worker</v>
          </cell>
          <cell r="Z580" t="str">
            <v>Group 1</v>
          </cell>
          <cell r="AA580" t="str">
            <v>Packing</v>
          </cell>
          <cell r="AB580">
            <v>1470000</v>
          </cell>
          <cell r="AC580">
            <v>0</v>
          </cell>
          <cell r="AD580">
            <v>150000</v>
          </cell>
          <cell r="AG580">
            <v>250000</v>
          </cell>
          <cell r="AK580">
            <v>400000</v>
          </cell>
          <cell r="AL580">
            <v>1870000</v>
          </cell>
          <cell r="AM580">
            <v>120000</v>
          </cell>
          <cell r="AP580">
            <v>0.27671232876712298</v>
          </cell>
          <cell r="AQ580">
            <v>0</v>
          </cell>
          <cell r="AR580">
            <v>0.5</v>
          </cell>
          <cell r="AS580">
            <v>1.52602739726027</v>
          </cell>
          <cell r="AT580">
            <v>1</v>
          </cell>
          <cell r="AU580">
            <v>2</v>
          </cell>
          <cell r="AV580">
            <v>1690500</v>
          </cell>
          <cell r="AW580">
            <v>2090500</v>
          </cell>
          <cell r="AX580">
            <v>2090500</v>
          </cell>
          <cell r="AY580">
            <v>0</v>
          </cell>
          <cell r="AZ580">
            <v>3042900</v>
          </cell>
          <cell r="BA580">
            <v>522625</v>
          </cell>
          <cell r="BB580">
            <v>4057200</v>
          </cell>
          <cell r="BC580">
            <v>250860</v>
          </cell>
          <cell r="BD580">
            <v>23</v>
          </cell>
          <cell r="BE580">
            <v>2.52602739726027</v>
          </cell>
          <cell r="BF580">
            <v>2</v>
          </cell>
          <cell r="BG580">
            <v>3</v>
          </cell>
          <cell r="BH580">
            <v>1944075</v>
          </cell>
          <cell r="BI580">
            <v>2344075</v>
          </cell>
          <cell r="BJ580">
            <v>3516112.5</v>
          </cell>
          <cell r="BK580">
            <v>0</v>
          </cell>
          <cell r="BL580">
            <v>3499335</v>
          </cell>
          <cell r="BM580">
            <v>879028.125</v>
          </cell>
          <cell r="BN580">
            <v>4665780</v>
          </cell>
          <cell r="BO580">
            <v>281289</v>
          </cell>
          <cell r="BP580">
            <v>24</v>
          </cell>
          <cell r="BQ580">
            <v>3.5287671232876701</v>
          </cell>
          <cell r="BR580">
            <v>3</v>
          </cell>
          <cell r="BS580">
            <v>4</v>
          </cell>
          <cell r="BT580">
            <v>2235686.25</v>
          </cell>
          <cell r="BU580">
            <v>2635686.25</v>
          </cell>
          <cell r="BV580">
            <v>5271372.5</v>
          </cell>
          <cell r="BW580">
            <v>0</v>
          </cell>
          <cell r="BX580">
            <v>8048470.5</v>
          </cell>
          <cell r="BY580">
            <v>1317843.125</v>
          </cell>
          <cell r="BZ580">
            <v>5633929.3499999996</v>
          </cell>
          <cell r="CA580">
            <v>316282.34999999998</v>
          </cell>
          <cell r="CB580">
            <v>25</v>
          </cell>
          <cell r="CC580">
            <v>4.5287671232876701</v>
          </cell>
          <cell r="CD580">
            <v>4</v>
          </cell>
          <cell r="CE580">
            <v>5</v>
          </cell>
          <cell r="CF580">
            <v>2571039.1875</v>
          </cell>
          <cell r="CG580">
            <v>2971039.1875</v>
          </cell>
          <cell r="CH580">
            <v>7427597.96875</v>
          </cell>
          <cell r="CI580">
            <v>0</v>
          </cell>
          <cell r="CJ580">
            <v>9255741.0749999993</v>
          </cell>
          <cell r="CK580">
            <v>1856899.4921875</v>
          </cell>
          <cell r="CL580">
            <v>6479018.7525000004</v>
          </cell>
          <cell r="CM580">
            <v>356524.70250000001</v>
          </cell>
          <cell r="CN580">
            <v>26</v>
          </cell>
          <cell r="CO580">
            <v>5.5287671232876701</v>
          </cell>
          <cell r="CP580">
            <v>5</v>
          </cell>
          <cell r="CQ580">
            <v>6</v>
          </cell>
          <cell r="CR580">
            <v>2956695.0656249998</v>
          </cell>
          <cell r="CS580">
            <v>3356695.0656249998</v>
          </cell>
          <cell r="CT580">
            <v>10070085.196875</v>
          </cell>
          <cell r="CU580">
            <v>0</v>
          </cell>
          <cell r="CV580">
            <v>10644102.23625</v>
          </cell>
          <cell r="CW580">
            <v>5035042.5984375002</v>
          </cell>
          <cell r="CX580">
            <v>7805674.9732499998</v>
          </cell>
          <cell r="CY580">
            <v>402803.40787499998</v>
          </cell>
          <cell r="CZ580">
            <v>27</v>
          </cell>
          <cell r="DA580">
            <v>6.5287671232876701</v>
          </cell>
          <cell r="DB580">
            <v>6</v>
          </cell>
          <cell r="DC580">
            <v>7</v>
          </cell>
          <cell r="DD580">
            <v>3400199.3254687502</v>
          </cell>
          <cell r="DE580">
            <v>3800199.3254687502</v>
          </cell>
          <cell r="DF580">
            <v>13300697.6391406</v>
          </cell>
          <cell r="DG580">
            <v>0</v>
          </cell>
          <cell r="DH580">
            <v>24481435.143375002</v>
          </cell>
          <cell r="DI580">
            <v>6650348.8195703104</v>
          </cell>
          <cell r="DJ580">
            <v>8976526.2192374896</v>
          </cell>
          <cell r="DK580">
            <v>456023.91905625002</v>
          </cell>
          <cell r="DL580">
            <v>28</v>
          </cell>
          <cell r="DM580">
            <v>7.5315068493150701</v>
          </cell>
          <cell r="DN580">
            <v>7</v>
          </cell>
          <cell r="DO580">
            <v>8</v>
          </cell>
          <cell r="DP580">
            <v>3910229.2242890601</v>
          </cell>
          <cell r="DQ580">
            <v>4310229.2242890596</v>
          </cell>
          <cell r="DR580">
            <v>17240916.897156201</v>
          </cell>
          <cell r="DS580">
            <v>0</v>
          </cell>
          <cell r="DT580">
            <v>21115237.8111609</v>
          </cell>
          <cell r="DU580">
            <v>8620458.4485781193</v>
          </cell>
          <cell r="DV580">
            <v>10323005.152123099</v>
          </cell>
          <cell r="DW580">
            <v>517227.50691468699</v>
          </cell>
          <cell r="DX580">
            <v>29</v>
          </cell>
          <cell r="DY580">
            <v>8.7808219178082201</v>
          </cell>
          <cell r="DZ580">
            <v>8</v>
          </cell>
          <cell r="EA580">
            <v>9</v>
          </cell>
          <cell r="EB580">
            <v>4496763.6079324204</v>
          </cell>
          <cell r="EC580">
            <v>4896763.6079324204</v>
          </cell>
          <cell r="ED580">
            <v>22035436.235695899</v>
          </cell>
          <cell r="EE580">
            <v>0</v>
          </cell>
          <cell r="EF580">
            <v>8094174.4942783499</v>
          </cell>
          <cell r="EG580">
            <v>11017718.117847901</v>
          </cell>
          <cell r="EH580">
            <v>11871455.924941599</v>
          </cell>
          <cell r="EI580">
            <v>587611.63295189</v>
          </cell>
          <cell r="EJ580">
            <v>30</v>
          </cell>
          <cell r="EK580">
            <v>9.5315068493150701</v>
          </cell>
          <cell r="EL580">
            <v>9</v>
          </cell>
          <cell r="EM580">
            <v>10</v>
          </cell>
          <cell r="EN580">
            <v>5171278.1491222801</v>
          </cell>
          <cell r="EO580">
            <v>5571278.1491222801</v>
          </cell>
          <cell r="EP580">
            <v>55712781.491222799</v>
          </cell>
          <cell r="EQ580">
            <v>0</v>
          </cell>
          <cell r="ER580">
            <v>27924902.0052603</v>
          </cell>
          <cell r="ES580">
            <v>13928195.3728057</v>
          </cell>
          <cell r="ET580">
            <v>13652174.3136828</v>
          </cell>
          <cell r="EU580">
            <v>668553.37789467396</v>
          </cell>
          <cell r="EV580">
            <v>31</v>
          </cell>
          <cell r="EW580">
            <v>10.5315068493151</v>
          </cell>
          <cell r="EX580">
            <v>10</v>
          </cell>
          <cell r="EY580">
            <v>11</v>
          </cell>
          <cell r="EZ580">
            <v>5946969.8714906201</v>
          </cell>
          <cell r="FA580">
            <v>6346969.8714906201</v>
          </cell>
          <cell r="FB580">
            <v>69816668.586396798</v>
          </cell>
          <cell r="FC580">
            <v>0</v>
          </cell>
          <cell r="FD580">
            <v>32113637.306049399</v>
          </cell>
          <cell r="FE580">
            <v>26181250.719898801</v>
          </cell>
          <cell r="FF580">
            <v>15700000.4607352</v>
          </cell>
          <cell r="FG580">
            <v>761636.38457887503</v>
          </cell>
        </row>
        <row r="581">
          <cell r="A581">
            <v>702</v>
          </cell>
          <cell r="B581" t="str">
            <v>581</v>
          </cell>
          <cell r="C581" t="str">
            <v>20080921026</v>
          </cell>
          <cell r="D581" t="str">
            <v>20080921026</v>
          </cell>
          <cell r="E581" t="str">
            <v>ĐINH XUÂN THANH</v>
          </cell>
          <cell r="F581" t="str">
            <v>ĐINH XUÂN THANH</v>
          </cell>
          <cell r="G581" t="str">
            <v>13/06/1985</v>
          </cell>
          <cell r="H581">
            <v>24</v>
          </cell>
          <cell r="I581" t="str">
            <v>Pemenance</v>
          </cell>
          <cell r="J581">
            <v>39712</v>
          </cell>
          <cell r="K581">
            <v>0.27671232876712298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39814</v>
          </cell>
          <cell r="T581">
            <v>1.26111111111111</v>
          </cell>
          <cell r="V581" t="str">
            <v>BIEN HOA FACTORY</v>
          </cell>
          <cell r="W581" t="str">
            <v>PACKING</v>
          </cell>
          <cell r="X581" t="str">
            <v>Công nhân bậc 2</v>
          </cell>
          <cell r="Y581" t="str">
            <v>Worker</v>
          </cell>
          <cell r="Z581" t="str">
            <v>Group 1</v>
          </cell>
          <cell r="AA581" t="str">
            <v>Packing</v>
          </cell>
          <cell r="AB581">
            <v>1470000</v>
          </cell>
          <cell r="AC581">
            <v>0</v>
          </cell>
          <cell r="AD581">
            <v>150000</v>
          </cell>
          <cell r="AG581">
            <v>250000</v>
          </cell>
          <cell r="AK581">
            <v>400000</v>
          </cell>
          <cell r="AL581">
            <v>1870000</v>
          </cell>
          <cell r="AM581">
            <v>120000</v>
          </cell>
          <cell r="AP581">
            <v>0.27671232876712298</v>
          </cell>
          <cell r="AQ581">
            <v>0</v>
          </cell>
          <cell r="AR581">
            <v>0.5</v>
          </cell>
          <cell r="AS581">
            <v>1.52602739726027</v>
          </cell>
          <cell r="AT581">
            <v>1</v>
          </cell>
          <cell r="AU581">
            <v>2</v>
          </cell>
          <cell r="AV581">
            <v>1690500</v>
          </cell>
          <cell r="AW581">
            <v>2090500</v>
          </cell>
          <cell r="AX581">
            <v>2090500</v>
          </cell>
          <cell r="AY581">
            <v>0</v>
          </cell>
          <cell r="AZ581">
            <v>3042900</v>
          </cell>
          <cell r="BA581">
            <v>522625</v>
          </cell>
          <cell r="BB581">
            <v>4057200</v>
          </cell>
          <cell r="BC581">
            <v>250860</v>
          </cell>
          <cell r="BD581">
            <v>26</v>
          </cell>
          <cell r="BE581">
            <v>2.52602739726027</v>
          </cell>
          <cell r="BF581">
            <v>2</v>
          </cell>
          <cell r="BG581">
            <v>3</v>
          </cell>
          <cell r="BH581">
            <v>1944075</v>
          </cell>
          <cell r="BI581">
            <v>2344075</v>
          </cell>
          <cell r="BJ581">
            <v>3516112.5</v>
          </cell>
          <cell r="BK581">
            <v>0</v>
          </cell>
          <cell r="BL581">
            <v>3499335</v>
          </cell>
          <cell r="BM581">
            <v>879028.125</v>
          </cell>
          <cell r="BN581">
            <v>4665780</v>
          </cell>
          <cell r="BO581">
            <v>281289</v>
          </cell>
          <cell r="BP581">
            <v>27</v>
          </cell>
          <cell r="BQ581">
            <v>3.5287671232876701</v>
          </cell>
          <cell r="BR581">
            <v>3</v>
          </cell>
          <cell r="BS581">
            <v>4</v>
          </cell>
          <cell r="BT581">
            <v>2235686.25</v>
          </cell>
          <cell r="BU581">
            <v>2635686.25</v>
          </cell>
          <cell r="BV581">
            <v>5271372.5</v>
          </cell>
          <cell r="BW581">
            <v>0</v>
          </cell>
          <cell r="BX581">
            <v>8048470.5</v>
          </cell>
          <cell r="BY581">
            <v>1317843.125</v>
          </cell>
          <cell r="BZ581">
            <v>5633929.3499999996</v>
          </cell>
          <cell r="CA581">
            <v>316282.34999999998</v>
          </cell>
          <cell r="CB581">
            <v>28</v>
          </cell>
          <cell r="CC581">
            <v>4.5287671232876701</v>
          </cell>
          <cell r="CD581">
            <v>4</v>
          </cell>
          <cell r="CE581">
            <v>5</v>
          </cell>
          <cell r="CF581">
            <v>2571039.1875</v>
          </cell>
          <cell r="CG581">
            <v>2971039.1875</v>
          </cell>
          <cell r="CH581">
            <v>7427597.96875</v>
          </cell>
          <cell r="CI581">
            <v>0</v>
          </cell>
          <cell r="CJ581">
            <v>9255741.0749999993</v>
          </cell>
          <cell r="CK581">
            <v>1856899.4921875</v>
          </cell>
          <cell r="CL581">
            <v>6479018.7525000004</v>
          </cell>
          <cell r="CM581">
            <v>356524.70250000001</v>
          </cell>
          <cell r="CN581">
            <v>29</v>
          </cell>
          <cell r="CO581">
            <v>5.5287671232876701</v>
          </cell>
          <cell r="CP581">
            <v>5</v>
          </cell>
          <cell r="CQ581">
            <v>6</v>
          </cell>
          <cell r="CR581">
            <v>2956695.0656249998</v>
          </cell>
          <cell r="CS581">
            <v>3356695.0656249998</v>
          </cell>
          <cell r="CT581">
            <v>10070085.196875</v>
          </cell>
          <cell r="CU581">
            <v>0</v>
          </cell>
          <cell r="CV581">
            <v>10644102.23625</v>
          </cell>
          <cell r="CW581">
            <v>5035042.5984375002</v>
          </cell>
          <cell r="CX581">
            <v>7805674.9732499998</v>
          </cell>
          <cell r="CY581">
            <v>402803.40787499998</v>
          </cell>
          <cell r="CZ581">
            <v>30</v>
          </cell>
          <cell r="DA581">
            <v>6.5287671232876701</v>
          </cell>
          <cell r="DB581">
            <v>6</v>
          </cell>
          <cell r="DC581">
            <v>7</v>
          </cell>
          <cell r="DD581">
            <v>3400199.3254687502</v>
          </cell>
          <cell r="DE581">
            <v>3800199.3254687502</v>
          </cell>
          <cell r="DF581">
            <v>13300697.6391406</v>
          </cell>
          <cell r="DG581">
            <v>0</v>
          </cell>
          <cell r="DH581">
            <v>24481435.143375002</v>
          </cell>
          <cell r="DI581">
            <v>6650348.8195703104</v>
          </cell>
          <cell r="DJ581">
            <v>8976526.2192374896</v>
          </cell>
          <cell r="DK581">
            <v>456023.91905625002</v>
          </cell>
          <cell r="DL581">
            <v>31</v>
          </cell>
          <cell r="DM581">
            <v>7.5315068493150701</v>
          </cell>
          <cell r="DN581">
            <v>7</v>
          </cell>
          <cell r="DO581">
            <v>8</v>
          </cell>
          <cell r="DP581">
            <v>3910229.2242890601</v>
          </cell>
          <cell r="DQ581">
            <v>4310229.2242890596</v>
          </cell>
          <cell r="DR581">
            <v>17240916.897156201</v>
          </cell>
          <cell r="DS581">
            <v>0</v>
          </cell>
          <cell r="DT581">
            <v>21115237.8111609</v>
          </cell>
          <cell r="DU581">
            <v>8620458.4485781193</v>
          </cell>
          <cell r="DV581">
            <v>10323005.152123099</v>
          </cell>
          <cell r="DW581">
            <v>517227.50691468699</v>
          </cell>
          <cell r="DX581">
            <v>32</v>
          </cell>
          <cell r="DY581">
            <v>8.7808219178082201</v>
          </cell>
          <cell r="DZ581">
            <v>8</v>
          </cell>
          <cell r="EA581">
            <v>9</v>
          </cell>
          <cell r="EB581">
            <v>4496763.6079324204</v>
          </cell>
          <cell r="EC581">
            <v>4896763.6079324204</v>
          </cell>
          <cell r="ED581">
            <v>22035436.235695899</v>
          </cell>
          <cell r="EE581">
            <v>0</v>
          </cell>
          <cell r="EF581">
            <v>8094174.4942783499</v>
          </cell>
          <cell r="EG581">
            <v>11017718.117847901</v>
          </cell>
          <cell r="EH581">
            <v>11871455.924941599</v>
          </cell>
          <cell r="EI581">
            <v>587611.63295189</v>
          </cell>
          <cell r="EJ581">
            <v>33</v>
          </cell>
          <cell r="EK581">
            <v>9.5315068493150701</v>
          </cell>
          <cell r="EL581">
            <v>9</v>
          </cell>
          <cell r="EM581">
            <v>10</v>
          </cell>
          <cell r="EN581">
            <v>5171278.1491222801</v>
          </cell>
          <cell r="EO581">
            <v>5571278.1491222801</v>
          </cell>
          <cell r="EP581">
            <v>55712781.491222799</v>
          </cell>
          <cell r="EQ581">
            <v>0</v>
          </cell>
          <cell r="ER581">
            <v>27924902.0052603</v>
          </cell>
          <cell r="ES581">
            <v>13928195.3728057</v>
          </cell>
          <cell r="ET581">
            <v>13652174.3136828</v>
          </cell>
          <cell r="EU581">
            <v>668553.37789467396</v>
          </cell>
          <cell r="EV581">
            <v>34</v>
          </cell>
          <cell r="EW581">
            <v>10.5315068493151</v>
          </cell>
          <cell r="EX581">
            <v>10</v>
          </cell>
          <cell r="EY581">
            <v>11</v>
          </cell>
          <cell r="EZ581">
            <v>5946969.8714906201</v>
          </cell>
          <cell r="FA581">
            <v>6346969.8714906201</v>
          </cell>
          <cell r="FB581">
            <v>69816668.586396798</v>
          </cell>
          <cell r="FC581">
            <v>0</v>
          </cell>
          <cell r="FD581">
            <v>32113637.306049399</v>
          </cell>
          <cell r="FE581">
            <v>26181250.719898801</v>
          </cell>
          <cell r="FF581">
            <v>15700000.4607352</v>
          </cell>
          <cell r="FG581">
            <v>761636.38457887503</v>
          </cell>
        </row>
        <row r="582">
          <cell r="A582">
            <v>703</v>
          </cell>
          <cell r="B582" t="str">
            <v>582</v>
          </cell>
          <cell r="C582" t="str">
            <v>20080921027</v>
          </cell>
          <cell r="D582" t="str">
            <v>20080921027</v>
          </cell>
          <cell r="E582" t="str">
            <v>BÙI VĂN THÌN</v>
          </cell>
          <cell r="F582" t="str">
            <v>BÙI VĂN THÌN</v>
          </cell>
          <cell r="G582" t="str">
            <v>03/05/1987</v>
          </cell>
          <cell r="H582">
            <v>22</v>
          </cell>
          <cell r="I582" t="str">
            <v>Pemenance</v>
          </cell>
          <cell r="J582">
            <v>39712</v>
          </cell>
          <cell r="K582">
            <v>0.27671232876712298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39814</v>
          </cell>
          <cell r="T582">
            <v>1.26111111111111</v>
          </cell>
          <cell r="V582" t="str">
            <v>BIEN HOA FACTORY</v>
          </cell>
          <cell r="W582" t="str">
            <v>PACKING</v>
          </cell>
          <cell r="X582" t="str">
            <v>Công nhân bậc 2</v>
          </cell>
          <cell r="Y582" t="str">
            <v>Worker</v>
          </cell>
          <cell r="Z582" t="str">
            <v>Group 1</v>
          </cell>
          <cell r="AA582" t="str">
            <v>Packing</v>
          </cell>
          <cell r="AB582">
            <v>1470000</v>
          </cell>
          <cell r="AC582">
            <v>0</v>
          </cell>
          <cell r="AD582">
            <v>150000</v>
          </cell>
          <cell r="AG582">
            <v>250000</v>
          </cell>
          <cell r="AK582">
            <v>400000</v>
          </cell>
          <cell r="AL582">
            <v>1870000</v>
          </cell>
          <cell r="AM582">
            <v>120000</v>
          </cell>
          <cell r="AP582">
            <v>0.27671232876712298</v>
          </cell>
          <cell r="AQ582">
            <v>0</v>
          </cell>
          <cell r="AR582">
            <v>0.5</v>
          </cell>
          <cell r="AS582">
            <v>1.52602739726027</v>
          </cell>
          <cell r="AT582">
            <v>1</v>
          </cell>
          <cell r="AU582">
            <v>2</v>
          </cell>
          <cell r="AV582">
            <v>1690500</v>
          </cell>
          <cell r="AW582">
            <v>2090500</v>
          </cell>
          <cell r="AX582">
            <v>2090500</v>
          </cell>
          <cell r="AY582">
            <v>0</v>
          </cell>
          <cell r="AZ582">
            <v>3042900</v>
          </cell>
          <cell r="BA582">
            <v>522625</v>
          </cell>
          <cell r="BB582">
            <v>4057200</v>
          </cell>
          <cell r="BC582">
            <v>250860</v>
          </cell>
          <cell r="BD582">
            <v>24</v>
          </cell>
          <cell r="BE582">
            <v>2.52602739726027</v>
          </cell>
          <cell r="BF582">
            <v>2</v>
          </cell>
          <cell r="BG582">
            <v>3</v>
          </cell>
          <cell r="BH582">
            <v>1944075</v>
          </cell>
          <cell r="BI582">
            <v>2344075</v>
          </cell>
          <cell r="BJ582">
            <v>3516112.5</v>
          </cell>
          <cell r="BK582">
            <v>0</v>
          </cell>
          <cell r="BL582">
            <v>3499335</v>
          </cell>
          <cell r="BM582">
            <v>879028.125</v>
          </cell>
          <cell r="BN582">
            <v>4665780</v>
          </cell>
          <cell r="BO582">
            <v>281289</v>
          </cell>
          <cell r="BP582">
            <v>25</v>
          </cell>
          <cell r="BQ582">
            <v>3.5287671232876701</v>
          </cell>
          <cell r="BR582">
            <v>3</v>
          </cell>
          <cell r="BS582">
            <v>4</v>
          </cell>
          <cell r="BT582">
            <v>2235686.25</v>
          </cell>
          <cell r="BU582">
            <v>2635686.25</v>
          </cell>
          <cell r="BV582">
            <v>5271372.5</v>
          </cell>
          <cell r="BW582">
            <v>0</v>
          </cell>
          <cell r="BX582">
            <v>8048470.5</v>
          </cell>
          <cell r="BY582">
            <v>1317843.125</v>
          </cell>
          <cell r="BZ582">
            <v>5633929.3499999996</v>
          </cell>
          <cell r="CA582">
            <v>316282.34999999998</v>
          </cell>
          <cell r="CB582">
            <v>26</v>
          </cell>
          <cell r="CC582">
            <v>4.5287671232876701</v>
          </cell>
          <cell r="CD582">
            <v>4</v>
          </cell>
          <cell r="CE582">
            <v>5</v>
          </cell>
          <cell r="CF582">
            <v>2571039.1875</v>
          </cell>
          <cell r="CG582">
            <v>2971039.1875</v>
          </cell>
          <cell r="CH582">
            <v>7427597.96875</v>
          </cell>
          <cell r="CI582">
            <v>0</v>
          </cell>
          <cell r="CJ582">
            <v>9255741.0749999993</v>
          </cell>
          <cell r="CK582">
            <v>1856899.4921875</v>
          </cell>
          <cell r="CL582">
            <v>6479018.7525000004</v>
          </cell>
          <cell r="CM582">
            <v>356524.70250000001</v>
          </cell>
          <cell r="CN582">
            <v>27</v>
          </cell>
          <cell r="CO582">
            <v>5.5287671232876701</v>
          </cell>
          <cell r="CP582">
            <v>5</v>
          </cell>
          <cell r="CQ582">
            <v>6</v>
          </cell>
          <cell r="CR582">
            <v>2956695.0656249998</v>
          </cell>
          <cell r="CS582">
            <v>3356695.0656249998</v>
          </cell>
          <cell r="CT582">
            <v>10070085.196875</v>
          </cell>
          <cell r="CU582">
            <v>0</v>
          </cell>
          <cell r="CV582">
            <v>10644102.23625</v>
          </cell>
          <cell r="CW582">
            <v>5035042.5984375002</v>
          </cell>
          <cell r="CX582">
            <v>7805674.9732499998</v>
          </cell>
          <cell r="CY582">
            <v>402803.40787499998</v>
          </cell>
          <cell r="CZ582">
            <v>28</v>
          </cell>
          <cell r="DA582">
            <v>6.5287671232876701</v>
          </cell>
          <cell r="DB582">
            <v>6</v>
          </cell>
          <cell r="DC582">
            <v>7</v>
          </cell>
          <cell r="DD582">
            <v>3400199.3254687502</v>
          </cell>
          <cell r="DE582">
            <v>3800199.3254687502</v>
          </cell>
          <cell r="DF582">
            <v>13300697.6391406</v>
          </cell>
          <cell r="DG582">
            <v>0</v>
          </cell>
          <cell r="DH582">
            <v>24481435.143375002</v>
          </cell>
          <cell r="DI582">
            <v>6650348.8195703104</v>
          </cell>
          <cell r="DJ582">
            <v>8976526.2192374896</v>
          </cell>
          <cell r="DK582">
            <v>456023.91905625002</v>
          </cell>
          <cell r="DL582">
            <v>29</v>
          </cell>
          <cell r="DM582">
            <v>7.5315068493150701</v>
          </cell>
          <cell r="DN582">
            <v>7</v>
          </cell>
          <cell r="DO582">
            <v>8</v>
          </cell>
          <cell r="DP582">
            <v>3910229.2242890601</v>
          </cell>
          <cell r="DQ582">
            <v>4310229.2242890596</v>
          </cell>
          <cell r="DR582">
            <v>17240916.897156201</v>
          </cell>
          <cell r="DS582">
            <v>0</v>
          </cell>
          <cell r="DT582">
            <v>21115237.8111609</v>
          </cell>
          <cell r="DU582">
            <v>8620458.4485781193</v>
          </cell>
          <cell r="DV582">
            <v>10323005.152123099</v>
          </cell>
          <cell r="DW582">
            <v>517227.50691468699</v>
          </cell>
          <cell r="DX582">
            <v>30</v>
          </cell>
          <cell r="DY582">
            <v>8.7808219178082201</v>
          </cell>
          <cell r="DZ582">
            <v>8</v>
          </cell>
          <cell r="EA582">
            <v>9</v>
          </cell>
          <cell r="EB582">
            <v>4496763.6079324204</v>
          </cell>
          <cell r="EC582">
            <v>4896763.6079324204</v>
          </cell>
          <cell r="ED582">
            <v>22035436.235695899</v>
          </cell>
          <cell r="EE582">
            <v>0</v>
          </cell>
          <cell r="EF582">
            <v>8094174.4942783499</v>
          </cell>
          <cell r="EG582">
            <v>11017718.117847901</v>
          </cell>
          <cell r="EH582">
            <v>11871455.924941599</v>
          </cell>
          <cell r="EI582">
            <v>587611.63295189</v>
          </cell>
          <cell r="EJ582">
            <v>31</v>
          </cell>
          <cell r="EK582">
            <v>9.5315068493150701</v>
          </cell>
          <cell r="EL582">
            <v>9</v>
          </cell>
          <cell r="EM582">
            <v>10</v>
          </cell>
          <cell r="EN582">
            <v>5171278.1491222801</v>
          </cell>
          <cell r="EO582">
            <v>5571278.1491222801</v>
          </cell>
          <cell r="EP582">
            <v>55712781.491222799</v>
          </cell>
          <cell r="EQ582">
            <v>0</v>
          </cell>
          <cell r="ER582">
            <v>27924902.0052603</v>
          </cell>
          <cell r="ES582">
            <v>13928195.3728057</v>
          </cell>
          <cell r="ET582">
            <v>13652174.3136828</v>
          </cell>
          <cell r="EU582">
            <v>668553.37789467396</v>
          </cell>
          <cell r="EV582">
            <v>32</v>
          </cell>
          <cell r="EW582">
            <v>10.5315068493151</v>
          </cell>
          <cell r="EX582">
            <v>10</v>
          </cell>
          <cell r="EY582">
            <v>11</v>
          </cell>
          <cell r="EZ582">
            <v>5946969.8714906201</v>
          </cell>
          <cell r="FA582">
            <v>6346969.8714906201</v>
          </cell>
          <cell r="FB582">
            <v>69816668.586396798</v>
          </cell>
          <cell r="FC582">
            <v>0</v>
          </cell>
          <cell r="FD582">
            <v>32113637.306049399</v>
          </cell>
          <cell r="FE582">
            <v>26181250.719898801</v>
          </cell>
          <cell r="FF582">
            <v>15700000.4607352</v>
          </cell>
          <cell r="FG582">
            <v>761636.38457887503</v>
          </cell>
        </row>
        <row r="583">
          <cell r="A583">
            <v>704</v>
          </cell>
          <cell r="B583" t="str">
            <v>583</v>
          </cell>
          <cell r="C583" t="str">
            <v>20080921028</v>
          </cell>
          <cell r="D583" t="str">
            <v>20080921028</v>
          </cell>
          <cell r="E583" t="str">
            <v>BÙI MẠNH CƯỜNG</v>
          </cell>
          <cell r="F583" t="str">
            <v>BÙI MẠNH CƯỜNG</v>
          </cell>
          <cell r="G583" t="str">
            <v>12/08/1986</v>
          </cell>
          <cell r="H583">
            <v>23</v>
          </cell>
          <cell r="I583" t="str">
            <v>Pemenance</v>
          </cell>
          <cell r="J583">
            <v>39712</v>
          </cell>
          <cell r="K583">
            <v>0.27671232876712298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39814</v>
          </cell>
          <cell r="T583">
            <v>1.26111111111111</v>
          </cell>
          <cell r="V583" t="str">
            <v>BIEN HOA FACTORY</v>
          </cell>
          <cell r="W583" t="str">
            <v>PACKING</v>
          </cell>
          <cell r="X583" t="str">
            <v>Công nhân bậc 2</v>
          </cell>
          <cell r="Y583" t="str">
            <v>Worker</v>
          </cell>
          <cell r="Z583" t="str">
            <v>Group 1</v>
          </cell>
          <cell r="AA583" t="str">
            <v>Packing</v>
          </cell>
          <cell r="AB583">
            <v>1470000</v>
          </cell>
          <cell r="AC583">
            <v>0</v>
          </cell>
          <cell r="AD583">
            <v>150000</v>
          </cell>
          <cell r="AG583">
            <v>250000</v>
          </cell>
          <cell r="AK583">
            <v>400000</v>
          </cell>
          <cell r="AL583">
            <v>1870000</v>
          </cell>
          <cell r="AM583">
            <v>120000</v>
          </cell>
          <cell r="AP583">
            <v>0.27671232876712298</v>
          </cell>
          <cell r="AQ583">
            <v>0</v>
          </cell>
          <cell r="AR583">
            <v>0.5</v>
          </cell>
          <cell r="AS583">
            <v>1.52602739726027</v>
          </cell>
          <cell r="AT583">
            <v>1</v>
          </cell>
          <cell r="AU583">
            <v>2</v>
          </cell>
          <cell r="AV583">
            <v>1690500</v>
          </cell>
          <cell r="AW583">
            <v>2090500</v>
          </cell>
          <cell r="AX583">
            <v>2090500</v>
          </cell>
          <cell r="AY583">
            <v>0</v>
          </cell>
          <cell r="AZ583">
            <v>3042900</v>
          </cell>
          <cell r="BA583">
            <v>522625</v>
          </cell>
          <cell r="BB583">
            <v>4057200</v>
          </cell>
          <cell r="BC583">
            <v>250860</v>
          </cell>
          <cell r="BD583">
            <v>25</v>
          </cell>
          <cell r="BE583">
            <v>2.52602739726027</v>
          </cell>
          <cell r="BF583">
            <v>2</v>
          </cell>
          <cell r="BG583">
            <v>3</v>
          </cell>
          <cell r="BH583">
            <v>1944075</v>
          </cell>
          <cell r="BI583">
            <v>2344075</v>
          </cell>
          <cell r="BJ583">
            <v>3516112.5</v>
          </cell>
          <cell r="BK583">
            <v>0</v>
          </cell>
          <cell r="BL583">
            <v>3499335</v>
          </cell>
          <cell r="BM583">
            <v>879028.125</v>
          </cell>
          <cell r="BN583">
            <v>4665780</v>
          </cell>
          <cell r="BO583">
            <v>281289</v>
          </cell>
          <cell r="BP583">
            <v>26</v>
          </cell>
          <cell r="BQ583">
            <v>3.5287671232876701</v>
          </cell>
          <cell r="BR583">
            <v>3</v>
          </cell>
          <cell r="BS583">
            <v>4</v>
          </cell>
          <cell r="BT583">
            <v>2235686.25</v>
          </cell>
          <cell r="BU583">
            <v>2635686.25</v>
          </cell>
          <cell r="BV583">
            <v>5271372.5</v>
          </cell>
          <cell r="BW583">
            <v>0</v>
          </cell>
          <cell r="BX583">
            <v>8048470.5</v>
          </cell>
          <cell r="BY583">
            <v>1317843.125</v>
          </cell>
          <cell r="BZ583">
            <v>5633929.3499999996</v>
          </cell>
          <cell r="CA583">
            <v>316282.34999999998</v>
          </cell>
          <cell r="CB583">
            <v>27</v>
          </cell>
          <cell r="CC583">
            <v>4.5287671232876701</v>
          </cell>
          <cell r="CD583">
            <v>4</v>
          </cell>
          <cell r="CE583">
            <v>5</v>
          </cell>
          <cell r="CF583">
            <v>2571039.1875</v>
          </cell>
          <cell r="CG583">
            <v>2971039.1875</v>
          </cell>
          <cell r="CH583">
            <v>7427597.96875</v>
          </cell>
          <cell r="CI583">
            <v>0</v>
          </cell>
          <cell r="CJ583">
            <v>9255741.0749999993</v>
          </cell>
          <cell r="CK583">
            <v>1856899.4921875</v>
          </cell>
          <cell r="CL583">
            <v>6479018.7525000004</v>
          </cell>
          <cell r="CM583">
            <v>356524.70250000001</v>
          </cell>
          <cell r="CN583">
            <v>28</v>
          </cell>
          <cell r="CO583">
            <v>5.5287671232876701</v>
          </cell>
          <cell r="CP583">
            <v>5</v>
          </cell>
          <cell r="CQ583">
            <v>6</v>
          </cell>
          <cell r="CR583">
            <v>2956695.0656249998</v>
          </cell>
          <cell r="CS583">
            <v>3356695.0656249998</v>
          </cell>
          <cell r="CT583">
            <v>10070085.196875</v>
          </cell>
          <cell r="CU583">
            <v>0</v>
          </cell>
          <cell r="CV583">
            <v>10644102.23625</v>
          </cell>
          <cell r="CW583">
            <v>5035042.5984375002</v>
          </cell>
          <cell r="CX583">
            <v>7805674.9732499998</v>
          </cell>
          <cell r="CY583">
            <v>402803.40787499998</v>
          </cell>
          <cell r="CZ583">
            <v>29</v>
          </cell>
          <cell r="DA583">
            <v>6.5287671232876701</v>
          </cell>
          <cell r="DB583">
            <v>6</v>
          </cell>
          <cell r="DC583">
            <v>7</v>
          </cell>
          <cell r="DD583">
            <v>3400199.3254687502</v>
          </cell>
          <cell r="DE583">
            <v>3800199.3254687502</v>
          </cell>
          <cell r="DF583">
            <v>13300697.6391406</v>
          </cell>
          <cell r="DG583">
            <v>0</v>
          </cell>
          <cell r="DH583">
            <v>24481435.143375002</v>
          </cell>
          <cell r="DI583">
            <v>6650348.8195703104</v>
          </cell>
          <cell r="DJ583">
            <v>8976526.2192374896</v>
          </cell>
          <cell r="DK583">
            <v>456023.91905625002</v>
          </cell>
          <cell r="DL583">
            <v>30</v>
          </cell>
          <cell r="DM583">
            <v>7.5315068493150701</v>
          </cell>
          <cell r="DN583">
            <v>7</v>
          </cell>
          <cell r="DO583">
            <v>8</v>
          </cell>
          <cell r="DP583">
            <v>3910229.2242890601</v>
          </cell>
          <cell r="DQ583">
            <v>4310229.2242890596</v>
          </cell>
          <cell r="DR583">
            <v>17240916.897156201</v>
          </cell>
          <cell r="DS583">
            <v>0</v>
          </cell>
          <cell r="DT583">
            <v>21115237.8111609</v>
          </cell>
          <cell r="DU583">
            <v>8620458.4485781193</v>
          </cell>
          <cell r="DV583">
            <v>10323005.152123099</v>
          </cell>
          <cell r="DW583">
            <v>517227.50691468699</v>
          </cell>
          <cell r="DX583">
            <v>31</v>
          </cell>
          <cell r="DY583">
            <v>8.7808219178082201</v>
          </cell>
          <cell r="DZ583">
            <v>8</v>
          </cell>
          <cell r="EA583">
            <v>9</v>
          </cell>
          <cell r="EB583">
            <v>4496763.6079324204</v>
          </cell>
          <cell r="EC583">
            <v>4896763.6079324204</v>
          </cell>
          <cell r="ED583">
            <v>22035436.235695899</v>
          </cell>
          <cell r="EE583">
            <v>0</v>
          </cell>
          <cell r="EF583">
            <v>8094174.4942783499</v>
          </cell>
          <cell r="EG583">
            <v>11017718.117847901</v>
          </cell>
          <cell r="EH583">
            <v>11871455.924941599</v>
          </cell>
          <cell r="EI583">
            <v>587611.63295189</v>
          </cell>
          <cell r="EJ583">
            <v>32</v>
          </cell>
          <cell r="EK583">
            <v>9.5315068493150701</v>
          </cell>
          <cell r="EL583">
            <v>9</v>
          </cell>
          <cell r="EM583">
            <v>10</v>
          </cell>
          <cell r="EN583">
            <v>5171278.1491222801</v>
          </cell>
          <cell r="EO583">
            <v>5571278.1491222801</v>
          </cell>
          <cell r="EP583">
            <v>55712781.491222799</v>
          </cell>
          <cell r="EQ583">
            <v>0</v>
          </cell>
          <cell r="ER583">
            <v>27924902.0052603</v>
          </cell>
          <cell r="ES583">
            <v>13928195.3728057</v>
          </cell>
          <cell r="ET583">
            <v>13652174.3136828</v>
          </cell>
          <cell r="EU583">
            <v>668553.37789467396</v>
          </cell>
          <cell r="EV583">
            <v>33</v>
          </cell>
          <cell r="EW583">
            <v>10.5315068493151</v>
          </cell>
          <cell r="EX583">
            <v>10</v>
          </cell>
          <cell r="EY583">
            <v>11</v>
          </cell>
          <cell r="EZ583">
            <v>5946969.8714906201</v>
          </cell>
          <cell r="FA583">
            <v>6346969.8714906201</v>
          </cell>
          <cell r="FB583">
            <v>69816668.586396798</v>
          </cell>
          <cell r="FC583">
            <v>0</v>
          </cell>
          <cell r="FD583">
            <v>32113637.306049399</v>
          </cell>
          <cell r="FE583">
            <v>26181250.719898801</v>
          </cell>
          <cell r="FF583">
            <v>15700000.4607352</v>
          </cell>
          <cell r="FG583">
            <v>761636.38457887503</v>
          </cell>
        </row>
        <row r="584">
          <cell r="A584">
            <v>705</v>
          </cell>
          <cell r="B584" t="str">
            <v>584</v>
          </cell>
          <cell r="C584" t="str">
            <v>20080921029</v>
          </cell>
          <cell r="D584" t="str">
            <v>20080921029</v>
          </cell>
          <cell r="E584" t="str">
            <v>NGUYỄN THỊ TRƯỜNG</v>
          </cell>
          <cell r="F584" t="str">
            <v>NGUYỄN THỊ TRƯỜNG</v>
          </cell>
          <cell r="G584" t="str">
            <v>14/10/1989</v>
          </cell>
          <cell r="H584">
            <v>20</v>
          </cell>
          <cell r="I584" t="str">
            <v>Pemenance</v>
          </cell>
          <cell r="J584">
            <v>39712</v>
          </cell>
          <cell r="K584">
            <v>0.27671232876712298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39814</v>
          </cell>
          <cell r="T584">
            <v>1.26111111111111</v>
          </cell>
          <cell r="V584" t="str">
            <v>BIEN HOA FACTORY</v>
          </cell>
          <cell r="W584" t="str">
            <v>PACKING</v>
          </cell>
          <cell r="X584" t="str">
            <v>Công nhân bậc 2</v>
          </cell>
          <cell r="Y584" t="str">
            <v>Worker</v>
          </cell>
          <cell r="Z584" t="str">
            <v>Group 1</v>
          </cell>
          <cell r="AA584" t="str">
            <v>Packing</v>
          </cell>
          <cell r="AB584">
            <v>1470000</v>
          </cell>
          <cell r="AC584">
            <v>0</v>
          </cell>
          <cell r="AD584">
            <v>150000</v>
          </cell>
          <cell r="AG584">
            <v>250000</v>
          </cell>
          <cell r="AK584">
            <v>400000</v>
          </cell>
          <cell r="AL584">
            <v>1870000</v>
          </cell>
          <cell r="AM584">
            <v>120000</v>
          </cell>
          <cell r="AP584">
            <v>0.27671232876712298</v>
          </cell>
          <cell r="AQ584">
            <v>0</v>
          </cell>
          <cell r="AR584">
            <v>0.5</v>
          </cell>
          <cell r="AS584">
            <v>1.52602739726027</v>
          </cell>
          <cell r="AT584">
            <v>1</v>
          </cell>
          <cell r="AU584">
            <v>2</v>
          </cell>
          <cell r="AV584">
            <v>1690500</v>
          </cell>
          <cell r="AW584">
            <v>2090500</v>
          </cell>
          <cell r="AX584">
            <v>2090500</v>
          </cell>
          <cell r="AY584">
            <v>0</v>
          </cell>
          <cell r="AZ584">
            <v>3042900</v>
          </cell>
          <cell r="BA584">
            <v>522625</v>
          </cell>
          <cell r="BB584">
            <v>4057200</v>
          </cell>
          <cell r="BC584">
            <v>250860</v>
          </cell>
          <cell r="BD584">
            <v>22</v>
          </cell>
          <cell r="BE584">
            <v>2.52602739726027</v>
          </cell>
          <cell r="BF584">
            <v>2</v>
          </cell>
          <cell r="BG584">
            <v>3</v>
          </cell>
          <cell r="BH584">
            <v>1944075</v>
          </cell>
          <cell r="BI584">
            <v>2344075</v>
          </cell>
          <cell r="BJ584">
            <v>3516112.5</v>
          </cell>
          <cell r="BK584">
            <v>0</v>
          </cell>
          <cell r="BL584">
            <v>3499335</v>
          </cell>
          <cell r="BM584">
            <v>879028.125</v>
          </cell>
          <cell r="BN584">
            <v>4665780</v>
          </cell>
          <cell r="BO584">
            <v>281289</v>
          </cell>
          <cell r="BP584">
            <v>23</v>
          </cell>
          <cell r="BQ584">
            <v>3.5287671232876701</v>
          </cell>
          <cell r="BR584">
            <v>3</v>
          </cell>
          <cell r="BS584">
            <v>4</v>
          </cell>
          <cell r="BT584">
            <v>2235686.25</v>
          </cell>
          <cell r="BU584">
            <v>2635686.25</v>
          </cell>
          <cell r="BV584">
            <v>5271372.5</v>
          </cell>
          <cell r="BW584">
            <v>0</v>
          </cell>
          <cell r="BX584">
            <v>8048470.5</v>
          </cell>
          <cell r="BY584">
            <v>1317843.125</v>
          </cell>
          <cell r="BZ584">
            <v>5633929.3499999996</v>
          </cell>
          <cell r="CA584">
            <v>316282.34999999998</v>
          </cell>
          <cell r="CB584">
            <v>24</v>
          </cell>
          <cell r="CC584">
            <v>4.5287671232876701</v>
          </cell>
          <cell r="CD584">
            <v>4</v>
          </cell>
          <cell r="CE584">
            <v>5</v>
          </cell>
          <cell r="CF584">
            <v>2571039.1875</v>
          </cell>
          <cell r="CG584">
            <v>2971039.1875</v>
          </cell>
          <cell r="CH584">
            <v>7427597.96875</v>
          </cell>
          <cell r="CI584">
            <v>0</v>
          </cell>
          <cell r="CJ584">
            <v>9255741.0749999993</v>
          </cell>
          <cell r="CK584">
            <v>1856899.4921875</v>
          </cell>
          <cell r="CL584">
            <v>6479018.7525000004</v>
          </cell>
          <cell r="CM584">
            <v>356524.70250000001</v>
          </cell>
          <cell r="CN584">
            <v>25</v>
          </cell>
          <cell r="CO584">
            <v>5.5287671232876701</v>
          </cell>
          <cell r="CP584">
            <v>5</v>
          </cell>
          <cell r="CQ584">
            <v>6</v>
          </cell>
          <cell r="CR584">
            <v>2956695.0656249998</v>
          </cell>
          <cell r="CS584">
            <v>3356695.0656249998</v>
          </cell>
          <cell r="CT584">
            <v>10070085.196875</v>
          </cell>
          <cell r="CU584">
            <v>0</v>
          </cell>
          <cell r="CV584">
            <v>10644102.23625</v>
          </cell>
          <cell r="CW584">
            <v>5035042.5984375002</v>
          </cell>
          <cell r="CX584">
            <v>7805674.9732499998</v>
          </cell>
          <cell r="CY584">
            <v>402803.40787499998</v>
          </cell>
          <cell r="CZ584">
            <v>26</v>
          </cell>
          <cell r="DA584">
            <v>6.5287671232876701</v>
          </cell>
          <cell r="DB584">
            <v>6</v>
          </cell>
          <cell r="DC584">
            <v>7</v>
          </cell>
          <cell r="DD584">
            <v>3400199.3254687502</v>
          </cell>
          <cell r="DE584">
            <v>3800199.3254687502</v>
          </cell>
          <cell r="DF584">
            <v>13300697.6391406</v>
          </cell>
          <cell r="DG584">
            <v>0</v>
          </cell>
          <cell r="DH584">
            <v>24481435.143375002</v>
          </cell>
          <cell r="DI584">
            <v>6650348.8195703104</v>
          </cell>
          <cell r="DJ584">
            <v>8976526.2192374896</v>
          </cell>
          <cell r="DK584">
            <v>456023.91905625002</v>
          </cell>
          <cell r="DL584">
            <v>27</v>
          </cell>
          <cell r="DM584">
            <v>7.5315068493150701</v>
          </cell>
          <cell r="DN584">
            <v>7</v>
          </cell>
          <cell r="DO584">
            <v>8</v>
          </cell>
          <cell r="DP584">
            <v>3910229.2242890601</v>
          </cell>
          <cell r="DQ584">
            <v>4310229.2242890596</v>
          </cell>
          <cell r="DR584">
            <v>17240916.897156201</v>
          </cell>
          <cell r="DS584">
            <v>0</v>
          </cell>
          <cell r="DT584">
            <v>21115237.8111609</v>
          </cell>
          <cell r="DU584">
            <v>8620458.4485781193</v>
          </cell>
          <cell r="DV584">
            <v>10323005.152123099</v>
          </cell>
          <cell r="DW584">
            <v>517227.50691468699</v>
          </cell>
          <cell r="DX584">
            <v>28</v>
          </cell>
          <cell r="DY584">
            <v>8.7808219178082201</v>
          </cell>
          <cell r="DZ584">
            <v>8</v>
          </cell>
          <cell r="EA584">
            <v>9</v>
          </cell>
          <cell r="EB584">
            <v>4496763.6079324204</v>
          </cell>
          <cell r="EC584">
            <v>4896763.6079324204</v>
          </cell>
          <cell r="ED584">
            <v>22035436.235695899</v>
          </cell>
          <cell r="EE584">
            <v>0</v>
          </cell>
          <cell r="EF584">
            <v>8094174.4942783499</v>
          </cell>
          <cell r="EG584">
            <v>11017718.117847901</v>
          </cell>
          <cell r="EH584">
            <v>11871455.924941599</v>
          </cell>
          <cell r="EI584">
            <v>587611.63295189</v>
          </cell>
          <cell r="EJ584">
            <v>29</v>
          </cell>
          <cell r="EK584">
            <v>9.5315068493150701</v>
          </cell>
          <cell r="EL584">
            <v>9</v>
          </cell>
          <cell r="EM584">
            <v>10</v>
          </cell>
          <cell r="EN584">
            <v>5171278.1491222801</v>
          </cell>
          <cell r="EO584">
            <v>5571278.1491222801</v>
          </cell>
          <cell r="EP584">
            <v>55712781.491222799</v>
          </cell>
          <cell r="EQ584">
            <v>0</v>
          </cell>
          <cell r="ER584">
            <v>27924902.0052603</v>
          </cell>
          <cell r="ES584">
            <v>13928195.3728057</v>
          </cell>
          <cell r="ET584">
            <v>13652174.3136828</v>
          </cell>
          <cell r="EU584">
            <v>668553.37789467396</v>
          </cell>
          <cell r="EV584">
            <v>30</v>
          </cell>
          <cell r="EW584">
            <v>10.5315068493151</v>
          </cell>
          <cell r="EX584">
            <v>10</v>
          </cell>
          <cell r="EY584">
            <v>11</v>
          </cell>
          <cell r="EZ584">
            <v>5946969.8714906201</v>
          </cell>
          <cell r="FA584">
            <v>6346969.8714906201</v>
          </cell>
          <cell r="FB584">
            <v>69816668.586396798</v>
          </cell>
          <cell r="FC584">
            <v>0</v>
          </cell>
          <cell r="FD584">
            <v>32113637.306049399</v>
          </cell>
          <cell r="FE584">
            <v>26181250.719898801</v>
          </cell>
          <cell r="FF584">
            <v>15700000.4607352</v>
          </cell>
          <cell r="FG584">
            <v>761636.38457887503</v>
          </cell>
        </row>
        <row r="585">
          <cell r="A585">
            <v>706</v>
          </cell>
          <cell r="B585" t="str">
            <v>585</v>
          </cell>
          <cell r="C585" t="str">
            <v>20080921030</v>
          </cell>
          <cell r="D585" t="str">
            <v>20080921030</v>
          </cell>
          <cell r="E585" t="str">
            <v>ĐỖ THỊ THỦY</v>
          </cell>
          <cell r="F585" t="str">
            <v>ĐỖ THỊ THỦY</v>
          </cell>
          <cell r="G585" t="str">
            <v>20/11/1982</v>
          </cell>
          <cell r="H585">
            <v>27</v>
          </cell>
          <cell r="I585" t="str">
            <v>Pemenance</v>
          </cell>
          <cell r="J585">
            <v>39712</v>
          </cell>
          <cell r="K585">
            <v>0.27671232876712298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39814</v>
          </cell>
          <cell r="T585">
            <v>1.26111111111111</v>
          </cell>
          <cell r="V585" t="str">
            <v>BIEN HOA FACTORY</v>
          </cell>
          <cell r="W585" t="str">
            <v>PACKING</v>
          </cell>
          <cell r="X585" t="str">
            <v>Công nhân bậc 2</v>
          </cell>
          <cell r="Y585" t="str">
            <v>Worker</v>
          </cell>
          <cell r="Z585" t="str">
            <v>Group 1</v>
          </cell>
          <cell r="AA585" t="str">
            <v>Packing</v>
          </cell>
          <cell r="AB585">
            <v>1470000</v>
          </cell>
          <cell r="AC585">
            <v>0</v>
          </cell>
          <cell r="AD585">
            <v>150000</v>
          </cell>
          <cell r="AG585">
            <v>250000</v>
          </cell>
          <cell r="AK585">
            <v>400000</v>
          </cell>
          <cell r="AL585">
            <v>1870000</v>
          </cell>
          <cell r="AM585">
            <v>120000</v>
          </cell>
          <cell r="AP585">
            <v>0.27671232876712298</v>
          </cell>
          <cell r="AQ585">
            <v>0</v>
          </cell>
          <cell r="AR585">
            <v>0.5</v>
          </cell>
          <cell r="AS585">
            <v>1.52602739726027</v>
          </cell>
          <cell r="AT585">
            <v>1</v>
          </cell>
          <cell r="AU585">
            <v>2</v>
          </cell>
          <cell r="AV585">
            <v>1690500</v>
          </cell>
          <cell r="AW585">
            <v>2090500</v>
          </cell>
          <cell r="AX585">
            <v>2090500</v>
          </cell>
          <cell r="AY585">
            <v>0</v>
          </cell>
          <cell r="AZ585">
            <v>3042900</v>
          </cell>
          <cell r="BA585">
            <v>522625</v>
          </cell>
          <cell r="BB585">
            <v>4057200</v>
          </cell>
          <cell r="BC585">
            <v>250860</v>
          </cell>
          <cell r="BD585">
            <v>29</v>
          </cell>
          <cell r="BE585">
            <v>2.52602739726027</v>
          </cell>
          <cell r="BF585">
            <v>2</v>
          </cell>
          <cell r="BG585">
            <v>3</v>
          </cell>
          <cell r="BH585">
            <v>1944075</v>
          </cell>
          <cell r="BI585">
            <v>2344075</v>
          </cell>
          <cell r="BJ585">
            <v>3516112.5</v>
          </cell>
          <cell r="BK585">
            <v>0</v>
          </cell>
          <cell r="BL585">
            <v>3499335</v>
          </cell>
          <cell r="BM585">
            <v>879028.125</v>
          </cell>
          <cell r="BN585">
            <v>4665780</v>
          </cell>
          <cell r="BO585">
            <v>281289</v>
          </cell>
          <cell r="BP585">
            <v>30</v>
          </cell>
          <cell r="BQ585">
            <v>3.5287671232876701</v>
          </cell>
          <cell r="BR585">
            <v>3</v>
          </cell>
          <cell r="BS585">
            <v>4</v>
          </cell>
          <cell r="BT585">
            <v>2235686.25</v>
          </cell>
          <cell r="BU585">
            <v>2635686.25</v>
          </cell>
          <cell r="BV585">
            <v>5271372.5</v>
          </cell>
          <cell r="BW585">
            <v>0</v>
          </cell>
          <cell r="BX585">
            <v>8048470.5</v>
          </cell>
          <cell r="BY585">
            <v>1317843.125</v>
          </cell>
          <cell r="BZ585">
            <v>5633929.3499999996</v>
          </cell>
          <cell r="CA585">
            <v>316282.34999999998</v>
          </cell>
          <cell r="CB585">
            <v>31</v>
          </cell>
          <cell r="CC585">
            <v>4.5287671232876701</v>
          </cell>
          <cell r="CD585">
            <v>4</v>
          </cell>
          <cell r="CE585">
            <v>5</v>
          </cell>
          <cell r="CF585">
            <v>2571039.1875</v>
          </cell>
          <cell r="CG585">
            <v>2971039.1875</v>
          </cell>
          <cell r="CH585">
            <v>7427597.96875</v>
          </cell>
          <cell r="CI585">
            <v>0</v>
          </cell>
          <cell r="CJ585">
            <v>9255741.0749999993</v>
          </cell>
          <cell r="CK585">
            <v>1856899.4921875</v>
          </cell>
          <cell r="CL585">
            <v>6479018.7525000004</v>
          </cell>
          <cell r="CM585">
            <v>356524.70250000001</v>
          </cell>
          <cell r="CN585">
            <v>32</v>
          </cell>
          <cell r="CO585">
            <v>5.5287671232876701</v>
          </cell>
          <cell r="CP585">
            <v>5</v>
          </cell>
          <cell r="CQ585">
            <v>6</v>
          </cell>
          <cell r="CR585">
            <v>2956695.0656249998</v>
          </cell>
          <cell r="CS585">
            <v>3356695.0656249998</v>
          </cell>
          <cell r="CT585">
            <v>10070085.196875</v>
          </cell>
          <cell r="CU585">
            <v>0</v>
          </cell>
          <cell r="CV585">
            <v>10644102.23625</v>
          </cell>
          <cell r="CW585">
            <v>5035042.5984375002</v>
          </cell>
          <cell r="CX585">
            <v>7805674.9732499998</v>
          </cell>
          <cell r="CY585">
            <v>402803.40787499998</v>
          </cell>
          <cell r="CZ585">
            <v>33</v>
          </cell>
          <cell r="DA585">
            <v>6.5287671232876701</v>
          </cell>
          <cell r="DB585">
            <v>6</v>
          </cell>
          <cell r="DC585">
            <v>7</v>
          </cell>
          <cell r="DD585">
            <v>3400199.3254687502</v>
          </cell>
          <cell r="DE585">
            <v>3800199.3254687502</v>
          </cell>
          <cell r="DF585">
            <v>13300697.6391406</v>
          </cell>
          <cell r="DG585">
            <v>0</v>
          </cell>
          <cell r="DH585">
            <v>24481435.143375002</v>
          </cell>
          <cell r="DI585">
            <v>6650348.8195703104</v>
          </cell>
          <cell r="DJ585">
            <v>8976526.2192374896</v>
          </cell>
          <cell r="DK585">
            <v>456023.91905625002</v>
          </cell>
          <cell r="DL585">
            <v>34</v>
          </cell>
          <cell r="DM585">
            <v>7.5315068493150701</v>
          </cell>
          <cell r="DN585">
            <v>7</v>
          </cell>
          <cell r="DO585">
            <v>8</v>
          </cell>
          <cell r="DP585">
            <v>3910229.2242890601</v>
          </cell>
          <cell r="DQ585">
            <v>4310229.2242890596</v>
          </cell>
          <cell r="DR585">
            <v>17240916.897156201</v>
          </cell>
          <cell r="DS585">
            <v>0</v>
          </cell>
          <cell r="DT585">
            <v>21115237.8111609</v>
          </cell>
          <cell r="DU585">
            <v>8620458.4485781193</v>
          </cell>
          <cell r="DV585">
            <v>10323005.152123099</v>
          </cell>
          <cell r="DW585">
            <v>517227.50691468699</v>
          </cell>
          <cell r="DX585">
            <v>35</v>
          </cell>
          <cell r="DY585">
            <v>8.7808219178082201</v>
          </cell>
          <cell r="DZ585">
            <v>8</v>
          </cell>
          <cell r="EA585">
            <v>9</v>
          </cell>
          <cell r="EB585">
            <v>4496763.6079324204</v>
          </cell>
          <cell r="EC585">
            <v>4896763.6079324204</v>
          </cell>
          <cell r="ED585">
            <v>22035436.235695899</v>
          </cell>
          <cell r="EE585">
            <v>0</v>
          </cell>
          <cell r="EF585">
            <v>8094174.4942783499</v>
          </cell>
          <cell r="EG585">
            <v>11017718.117847901</v>
          </cell>
          <cell r="EH585">
            <v>11871455.924941599</v>
          </cell>
          <cell r="EI585">
            <v>587611.63295189</v>
          </cell>
          <cell r="EJ585">
            <v>36</v>
          </cell>
          <cell r="EK585">
            <v>9.5315068493150701</v>
          </cell>
          <cell r="EL585">
            <v>9</v>
          </cell>
          <cell r="EM585">
            <v>10</v>
          </cell>
          <cell r="EN585">
            <v>5171278.1491222801</v>
          </cell>
          <cell r="EO585">
            <v>5571278.1491222801</v>
          </cell>
          <cell r="EP585">
            <v>55712781.491222799</v>
          </cell>
          <cell r="EQ585">
            <v>0</v>
          </cell>
          <cell r="ER585">
            <v>27924902.0052603</v>
          </cell>
          <cell r="ES585">
            <v>13928195.3728057</v>
          </cell>
          <cell r="ET585">
            <v>13652174.3136828</v>
          </cell>
          <cell r="EU585">
            <v>668553.37789467396</v>
          </cell>
          <cell r="EV585">
            <v>37</v>
          </cell>
          <cell r="EW585">
            <v>10.5315068493151</v>
          </cell>
          <cell r="EX585">
            <v>10</v>
          </cell>
          <cell r="EY585">
            <v>11</v>
          </cell>
          <cell r="EZ585">
            <v>5946969.8714906201</v>
          </cell>
          <cell r="FA585">
            <v>6346969.8714906201</v>
          </cell>
          <cell r="FB585">
            <v>69816668.586396798</v>
          </cell>
          <cell r="FC585">
            <v>0</v>
          </cell>
          <cell r="FD585">
            <v>32113637.306049399</v>
          </cell>
          <cell r="FE585">
            <v>26181250.719898801</v>
          </cell>
          <cell r="FF585">
            <v>15700000.4607352</v>
          </cell>
          <cell r="FG585">
            <v>761636.38457887503</v>
          </cell>
        </row>
        <row r="586">
          <cell r="A586">
            <v>707</v>
          </cell>
          <cell r="B586" t="str">
            <v>586</v>
          </cell>
          <cell r="C586" t="str">
            <v>20080921034</v>
          </cell>
          <cell r="D586" t="str">
            <v>20080921034</v>
          </cell>
          <cell r="E586" t="str">
            <v>CHỀNH KIM UYÊN</v>
          </cell>
          <cell r="F586" t="str">
            <v>CHỀNH KIM UYÊN</v>
          </cell>
          <cell r="G586" t="str">
            <v>20/12/1987</v>
          </cell>
          <cell r="H586">
            <v>22</v>
          </cell>
          <cell r="I586" t="str">
            <v>Pemenance</v>
          </cell>
          <cell r="J586">
            <v>39712</v>
          </cell>
          <cell r="K586">
            <v>0.27671232876712298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39814</v>
          </cell>
          <cell r="T586">
            <v>1.26111111111111</v>
          </cell>
          <cell r="V586" t="str">
            <v>BIEN HOA FACTORY</v>
          </cell>
          <cell r="W586" t="str">
            <v>PACKING</v>
          </cell>
          <cell r="X586" t="str">
            <v>Công nhân bậc 2</v>
          </cell>
          <cell r="Y586" t="str">
            <v>Worker</v>
          </cell>
          <cell r="Z586" t="str">
            <v>Group 1</v>
          </cell>
          <cell r="AA586" t="str">
            <v>Packing</v>
          </cell>
          <cell r="AB586">
            <v>1470000</v>
          </cell>
          <cell r="AC586">
            <v>0</v>
          </cell>
          <cell r="AD586">
            <v>150000</v>
          </cell>
          <cell r="AG586">
            <v>250000</v>
          </cell>
          <cell r="AK586">
            <v>400000</v>
          </cell>
          <cell r="AL586">
            <v>1870000</v>
          </cell>
          <cell r="AM586">
            <v>120000</v>
          </cell>
          <cell r="AP586">
            <v>0.27671232876712298</v>
          </cell>
          <cell r="AQ586">
            <v>0</v>
          </cell>
          <cell r="AR586">
            <v>0.5</v>
          </cell>
          <cell r="AS586">
            <v>1.52602739726027</v>
          </cell>
          <cell r="AT586">
            <v>1</v>
          </cell>
          <cell r="AU586">
            <v>2</v>
          </cell>
          <cell r="AV586">
            <v>1690500</v>
          </cell>
          <cell r="AW586">
            <v>2090500</v>
          </cell>
          <cell r="AX586">
            <v>2090500</v>
          </cell>
          <cell r="AY586">
            <v>0</v>
          </cell>
          <cell r="AZ586">
            <v>3042900</v>
          </cell>
          <cell r="BA586">
            <v>522625</v>
          </cell>
          <cell r="BB586">
            <v>4057200</v>
          </cell>
          <cell r="BC586">
            <v>250860</v>
          </cell>
          <cell r="BD586">
            <v>24</v>
          </cell>
          <cell r="BE586">
            <v>2.52602739726027</v>
          </cell>
          <cell r="BF586">
            <v>2</v>
          </cell>
          <cell r="BG586">
            <v>3</v>
          </cell>
          <cell r="BH586">
            <v>1944075</v>
          </cell>
          <cell r="BI586">
            <v>2344075</v>
          </cell>
          <cell r="BJ586">
            <v>3516112.5</v>
          </cell>
          <cell r="BK586">
            <v>0</v>
          </cell>
          <cell r="BL586">
            <v>3499335</v>
          </cell>
          <cell r="BM586">
            <v>879028.125</v>
          </cell>
          <cell r="BN586">
            <v>4665780</v>
          </cell>
          <cell r="BO586">
            <v>281289</v>
          </cell>
          <cell r="BP586">
            <v>25</v>
          </cell>
          <cell r="BQ586">
            <v>3.5287671232876701</v>
          </cell>
          <cell r="BR586">
            <v>3</v>
          </cell>
          <cell r="BS586">
            <v>4</v>
          </cell>
          <cell r="BT586">
            <v>2235686.25</v>
          </cell>
          <cell r="BU586">
            <v>2635686.25</v>
          </cell>
          <cell r="BV586">
            <v>5271372.5</v>
          </cell>
          <cell r="BW586">
            <v>0</v>
          </cell>
          <cell r="BX586">
            <v>8048470.5</v>
          </cell>
          <cell r="BY586">
            <v>1317843.125</v>
          </cell>
          <cell r="BZ586">
            <v>5633929.3499999996</v>
          </cell>
          <cell r="CA586">
            <v>316282.34999999998</v>
          </cell>
          <cell r="CB586">
            <v>26</v>
          </cell>
          <cell r="CC586">
            <v>4.5287671232876701</v>
          </cell>
          <cell r="CD586">
            <v>4</v>
          </cell>
          <cell r="CE586">
            <v>5</v>
          </cell>
          <cell r="CF586">
            <v>2571039.1875</v>
          </cell>
          <cell r="CG586">
            <v>2971039.1875</v>
          </cell>
          <cell r="CH586">
            <v>7427597.96875</v>
          </cell>
          <cell r="CI586">
            <v>0</v>
          </cell>
          <cell r="CJ586">
            <v>9255741.0749999993</v>
          </cell>
          <cell r="CK586">
            <v>1856899.4921875</v>
          </cell>
          <cell r="CL586">
            <v>6479018.7525000004</v>
          </cell>
          <cell r="CM586">
            <v>356524.70250000001</v>
          </cell>
          <cell r="CN586">
            <v>27</v>
          </cell>
          <cell r="CO586">
            <v>5.5287671232876701</v>
          </cell>
          <cell r="CP586">
            <v>5</v>
          </cell>
          <cell r="CQ586">
            <v>6</v>
          </cell>
          <cell r="CR586">
            <v>2956695.0656249998</v>
          </cell>
          <cell r="CS586">
            <v>3356695.0656249998</v>
          </cell>
          <cell r="CT586">
            <v>10070085.196875</v>
          </cell>
          <cell r="CU586">
            <v>0</v>
          </cell>
          <cell r="CV586">
            <v>10644102.23625</v>
          </cell>
          <cell r="CW586">
            <v>5035042.5984375002</v>
          </cell>
          <cell r="CX586">
            <v>7805674.9732499998</v>
          </cell>
          <cell r="CY586">
            <v>402803.40787499998</v>
          </cell>
          <cell r="CZ586">
            <v>28</v>
          </cell>
          <cell r="DA586">
            <v>6.5287671232876701</v>
          </cell>
          <cell r="DB586">
            <v>6</v>
          </cell>
          <cell r="DC586">
            <v>7</v>
          </cell>
          <cell r="DD586">
            <v>3400199.3254687502</v>
          </cell>
          <cell r="DE586">
            <v>3800199.3254687502</v>
          </cell>
          <cell r="DF586">
            <v>13300697.6391406</v>
          </cell>
          <cell r="DG586">
            <v>0</v>
          </cell>
          <cell r="DH586">
            <v>24481435.143375002</v>
          </cell>
          <cell r="DI586">
            <v>6650348.8195703104</v>
          </cell>
          <cell r="DJ586">
            <v>8976526.2192374896</v>
          </cell>
          <cell r="DK586">
            <v>456023.91905625002</v>
          </cell>
          <cell r="DL586">
            <v>29</v>
          </cell>
          <cell r="DM586">
            <v>7.5315068493150701</v>
          </cell>
          <cell r="DN586">
            <v>7</v>
          </cell>
          <cell r="DO586">
            <v>8</v>
          </cell>
          <cell r="DP586">
            <v>3910229.2242890601</v>
          </cell>
          <cell r="DQ586">
            <v>4310229.2242890596</v>
          </cell>
          <cell r="DR586">
            <v>17240916.897156201</v>
          </cell>
          <cell r="DS586">
            <v>0</v>
          </cell>
          <cell r="DT586">
            <v>21115237.8111609</v>
          </cell>
          <cell r="DU586">
            <v>8620458.4485781193</v>
          </cell>
          <cell r="DV586">
            <v>10323005.152123099</v>
          </cell>
          <cell r="DW586">
            <v>517227.50691468699</v>
          </cell>
          <cell r="DX586">
            <v>30</v>
          </cell>
          <cell r="DY586">
            <v>8.7808219178082201</v>
          </cell>
          <cell r="DZ586">
            <v>8</v>
          </cell>
          <cell r="EA586">
            <v>9</v>
          </cell>
          <cell r="EB586">
            <v>4496763.6079324204</v>
          </cell>
          <cell r="EC586">
            <v>4896763.6079324204</v>
          </cell>
          <cell r="ED586">
            <v>22035436.235695899</v>
          </cell>
          <cell r="EE586">
            <v>0</v>
          </cell>
          <cell r="EF586">
            <v>8094174.4942783499</v>
          </cell>
          <cell r="EG586">
            <v>11017718.117847901</v>
          </cell>
          <cell r="EH586">
            <v>11871455.924941599</v>
          </cell>
          <cell r="EI586">
            <v>587611.63295189</v>
          </cell>
          <cell r="EJ586">
            <v>31</v>
          </cell>
          <cell r="EK586">
            <v>9.5315068493150701</v>
          </cell>
          <cell r="EL586">
            <v>9</v>
          </cell>
          <cell r="EM586">
            <v>10</v>
          </cell>
          <cell r="EN586">
            <v>5171278.1491222801</v>
          </cell>
          <cell r="EO586">
            <v>5571278.1491222801</v>
          </cell>
          <cell r="EP586">
            <v>55712781.491222799</v>
          </cell>
          <cell r="EQ586">
            <v>0</v>
          </cell>
          <cell r="ER586">
            <v>27924902.0052603</v>
          </cell>
          <cell r="ES586">
            <v>13928195.3728057</v>
          </cell>
          <cell r="ET586">
            <v>13652174.3136828</v>
          </cell>
          <cell r="EU586">
            <v>668553.37789467396</v>
          </cell>
          <cell r="EV586">
            <v>32</v>
          </cell>
          <cell r="EW586">
            <v>10.5315068493151</v>
          </cell>
          <cell r="EX586">
            <v>10</v>
          </cell>
          <cell r="EY586">
            <v>11</v>
          </cell>
          <cell r="EZ586">
            <v>5946969.8714906201</v>
          </cell>
          <cell r="FA586">
            <v>6346969.8714906201</v>
          </cell>
          <cell r="FB586">
            <v>69816668.586396798</v>
          </cell>
          <cell r="FC586">
            <v>0</v>
          </cell>
          <cell r="FD586">
            <v>32113637.306049399</v>
          </cell>
          <cell r="FE586">
            <v>26181250.719898801</v>
          </cell>
          <cell r="FF586">
            <v>15700000.4607352</v>
          </cell>
          <cell r="FG586">
            <v>761636.38457887503</v>
          </cell>
        </row>
        <row r="587">
          <cell r="A587">
            <v>708</v>
          </cell>
          <cell r="B587" t="str">
            <v>587</v>
          </cell>
          <cell r="C587" t="str">
            <v>20080921035</v>
          </cell>
          <cell r="D587" t="str">
            <v>20080921035</v>
          </cell>
          <cell r="E587" t="str">
            <v>NGUYỄN THỊ DÂNG</v>
          </cell>
          <cell r="F587" t="str">
            <v>NGUYỄN THỊ DÂNG</v>
          </cell>
          <cell r="G587" t="str">
            <v>18/08/1984</v>
          </cell>
          <cell r="H587">
            <v>25</v>
          </cell>
          <cell r="I587" t="str">
            <v>Pemenance</v>
          </cell>
          <cell r="J587">
            <v>39712</v>
          </cell>
          <cell r="K587">
            <v>0.27671232876712298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39814</v>
          </cell>
          <cell r="T587">
            <v>1.26111111111111</v>
          </cell>
          <cell r="V587" t="str">
            <v>BIEN HOA FACTORY</v>
          </cell>
          <cell r="W587" t="str">
            <v>PACKING</v>
          </cell>
          <cell r="X587" t="str">
            <v>Công nhân bậc 2</v>
          </cell>
          <cell r="Y587" t="str">
            <v>Worker</v>
          </cell>
          <cell r="Z587" t="str">
            <v>Group 1</v>
          </cell>
          <cell r="AA587" t="str">
            <v>Packing</v>
          </cell>
          <cell r="AB587">
            <v>1470000</v>
          </cell>
          <cell r="AC587">
            <v>0</v>
          </cell>
          <cell r="AD587">
            <v>150000</v>
          </cell>
          <cell r="AG587">
            <v>250000</v>
          </cell>
          <cell r="AK587">
            <v>400000</v>
          </cell>
          <cell r="AL587">
            <v>1870000</v>
          </cell>
          <cell r="AM587">
            <v>120000</v>
          </cell>
          <cell r="AP587">
            <v>0.27671232876712298</v>
          </cell>
          <cell r="AQ587">
            <v>0</v>
          </cell>
          <cell r="AR587">
            <v>0.5</v>
          </cell>
          <cell r="AS587">
            <v>1.52602739726027</v>
          </cell>
          <cell r="AT587">
            <v>1</v>
          </cell>
          <cell r="AU587">
            <v>2</v>
          </cell>
          <cell r="AV587">
            <v>1690500</v>
          </cell>
          <cell r="AW587">
            <v>2090500</v>
          </cell>
          <cell r="AX587">
            <v>2090500</v>
          </cell>
          <cell r="AY587">
            <v>0</v>
          </cell>
          <cell r="AZ587">
            <v>3042900</v>
          </cell>
          <cell r="BA587">
            <v>522625</v>
          </cell>
          <cell r="BB587">
            <v>4057200</v>
          </cell>
          <cell r="BC587">
            <v>250860</v>
          </cell>
          <cell r="BD587">
            <v>27</v>
          </cell>
          <cell r="BE587">
            <v>2.52602739726027</v>
          </cell>
          <cell r="BF587">
            <v>2</v>
          </cell>
          <cell r="BG587">
            <v>3</v>
          </cell>
          <cell r="BH587">
            <v>1944075</v>
          </cell>
          <cell r="BI587">
            <v>2344075</v>
          </cell>
          <cell r="BJ587">
            <v>3516112.5</v>
          </cell>
          <cell r="BK587">
            <v>0</v>
          </cell>
          <cell r="BL587">
            <v>3499335</v>
          </cell>
          <cell r="BM587">
            <v>879028.125</v>
          </cell>
          <cell r="BN587">
            <v>4665780</v>
          </cell>
          <cell r="BO587">
            <v>281289</v>
          </cell>
          <cell r="BP587">
            <v>28</v>
          </cell>
          <cell r="BQ587">
            <v>3.5287671232876701</v>
          </cell>
          <cell r="BR587">
            <v>3</v>
          </cell>
          <cell r="BS587">
            <v>4</v>
          </cell>
          <cell r="BT587">
            <v>2235686.25</v>
          </cell>
          <cell r="BU587">
            <v>2635686.25</v>
          </cell>
          <cell r="BV587">
            <v>5271372.5</v>
          </cell>
          <cell r="BW587">
            <v>0</v>
          </cell>
          <cell r="BX587">
            <v>8048470.5</v>
          </cell>
          <cell r="BY587">
            <v>1317843.125</v>
          </cell>
          <cell r="BZ587">
            <v>5633929.3499999996</v>
          </cell>
          <cell r="CA587">
            <v>316282.34999999998</v>
          </cell>
          <cell r="CB587">
            <v>29</v>
          </cell>
          <cell r="CC587">
            <v>4.5287671232876701</v>
          </cell>
          <cell r="CD587">
            <v>4</v>
          </cell>
          <cell r="CE587">
            <v>5</v>
          </cell>
          <cell r="CF587">
            <v>2571039.1875</v>
          </cell>
          <cell r="CG587">
            <v>2971039.1875</v>
          </cell>
          <cell r="CH587">
            <v>7427597.96875</v>
          </cell>
          <cell r="CI587">
            <v>0</v>
          </cell>
          <cell r="CJ587">
            <v>9255741.0749999993</v>
          </cell>
          <cell r="CK587">
            <v>1856899.4921875</v>
          </cell>
          <cell r="CL587">
            <v>6479018.7525000004</v>
          </cell>
          <cell r="CM587">
            <v>356524.70250000001</v>
          </cell>
          <cell r="CN587">
            <v>30</v>
          </cell>
          <cell r="CO587">
            <v>5.5287671232876701</v>
          </cell>
          <cell r="CP587">
            <v>5</v>
          </cell>
          <cell r="CQ587">
            <v>6</v>
          </cell>
          <cell r="CR587">
            <v>2956695.0656249998</v>
          </cell>
          <cell r="CS587">
            <v>3356695.0656249998</v>
          </cell>
          <cell r="CT587">
            <v>10070085.196875</v>
          </cell>
          <cell r="CU587">
            <v>0</v>
          </cell>
          <cell r="CV587">
            <v>10644102.23625</v>
          </cell>
          <cell r="CW587">
            <v>5035042.5984375002</v>
          </cell>
          <cell r="CX587">
            <v>7805674.9732499998</v>
          </cell>
          <cell r="CY587">
            <v>402803.40787499998</v>
          </cell>
          <cell r="CZ587">
            <v>31</v>
          </cell>
          <cell r="DA587">
            <v>6.5287671232876701</v>
          </cell>
          <cell r="DB587">
            <v>6</v>
          </cell>
          <cell r="DC587">
            <v>7</v>
          </cell>
          <cell r="DD587">
            <v>3400199.3254687502</v>
          </cell>
          <cell r="DE587">
            <v>3800199.3254687502</v>
          </cell>
          <cell r="DF587">
            <v>13300697.6391406</v>
          </cell>
          <cell r="DG587">
            <v>0</v>
          </cell>
          <cell r="DH587">
            <v>24481435.143375002</v>
          </cell>
          <cell r="DI587">
            <v>6650348.8195703104</v>
          </cell>
          <cell r="DJ587">
            <v>8976526.2192374896</v>
          </cell>
          <cell r="DK587">
            <v>456023.91905625002</v>
          </cell>
          <cell r="DL587">
            <v>32</v>
          </cell>
          <cell r="DM587">
            <v>7.5315068493150701</v>
          </cell>
          <cell r="DN587">
            <v>7</v>
          </cell>
          <cell r="DO587">
            <v>8</v>
          </cell>
          <cell r="DP587">
            <v>3910229.2242890601</v>
          </cell>
          <cell r="DQ587">
            <v>4310229.2242890596</v>
          </cell>
          <cell r="DR587">
            <v>17240916.897156201</v>
          </cell>
          <cell r="DS587">
            <v>0</v>
          </cell>
          <cell r="DT587">
            <v>21115237.8111609</v>
          </cell>
          <cell r="DU587">
            <v>8620458.4485781193</v>
          </cell>
          <cell r="DV587">
            <v>10323005.152123099</v>
          </cell>
          <cell r="DW587">
            <v>517227.50691468699</v>
          </cell>
          <cell r="DX587">
            <v>33</v>
          </cell>
          <cell r="DY587">
            <v>8.7808219178082201</v>
          </cell>
          <cell r="DZ587">
            <v>8</v>
          </cell>
          <cell r="EA587">
            <v>9</v>
          </cell>
          <cell r="EB587">
            <v>4496763.6079324204</v>
          </cell>
          <cell r="EC587">
            <v>4896763.6079324204</v>
          </cell>
          <cell r="ED587">
            <v>22035436.235695899</v>
          </cell>
          <cell r="EE587">
            <v>0</v>
          </cell>
          <cell r="EF587">
            <v>8094174.4942783499</v>
          </cell>
          <cell r="EG587">
            <v>11017718.117847901</v>
          </cell>
          <cell r="EH587">
            <v>11871455.924941599</v>
          </cell>
          <cell r="EI587">
            <v>587611.63295189</v>
          </cell>
          <cell r="EJ587">
            <v>34</v>
          </cell>
          <cell r="EK587">
            <v>9.5315068493150701</v>
          </cell>
          <cell r="EL587">
            <v>9</v>
          </cell>
          <cell r="EM587">
            <v>10</v>
          </cell>
          <cell r="EN587">
            <v>5171278.1491222801</v>
          </cell>
          <cell r="EO587">
            <v>5571278.1491222801</v>
          </cell>
          <cell r="EP587">
            <v>55712781.491222799</v>
          </cell>
          <cell r="EQ587">
            <v>0</v>
          </cell>
          <cell r="ER587">
            <v>27924902.0052603</v>
          </cell>
          <cell r="ES587">
            <v>13928195.3728057</v>
          </cell>
          <cell r="ET587">
            <v>13652174.3136828</v>
          </cell>
          <cell r="EU587">
            <v>668553.37789467396</v>
          </cell>
          <cell r="EV587">
            <v>35</v>
          </cell>
          <cell r="EW587">
            <v>10.5315068493151</v>
          </cell>
          <cell r="EX587">
            <v>10</v>
          </cell>
          <cell r="EY587">
            <v>11</v>
          </cell>
          <cell r="EZ587">
            <v>5946969.8714906201</v>
          </cell>
          <cell r="FA587">
            <v>6346969.8714906201</v>
          </cell>
          <cell r="FB587">
            <v>69816668.586396798</v>
          </cell>
          <cell r="FC587">
            <v>0</v>
          </cell>
          <cell r="FD587">
            <v>32113637.306049399</v>
          </cell>
          <cell r="FE587">
            <v>26181250.719898801</v>
          </cell>
          <cell r="FF587">
            <v>15700000.4607352</v>
          </cell>
          <cell r="FG587">
            <v>761636.38457887503</v>
          </cell>
        </row>
        <row r="588">
          <cell r="A588">
            <v>709</v>
          </cell>
          <cell r="B588" t="str">
            <v>589</v>
          </cell>
          <cell r="C588" t="str">
            <v>20080921037</v>
          </cell>
          <cell r="D588" t="str">
            <v>20080921037</v>
          </cell>
          <cell r="E588" t="str">
            <v>NGUYỄN ANH SƠN</v>
          </cell>
          <cell r="F588" t="str">
            <v>NGUYỄN ANH SƠN</v>
          </cell>
          <cell r="G588" t="str">
            <v>24/05/1985</v>
          </cell>
          <cell r="H588">
            <v>24</v>
          </cell>
          <cell r="I588" t="str">
            <v>Pemenance</v>
          </cell>
          <cell r="J588">
            <v>39712</v>
          </cell>
          <cell r="K588">
            <v>0.27671232876712298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39814</v>
          </cell>
          <cell r="T588">
            <v>1.26111111111111</v>
          </cell>
          <cell r="V588" t="str">
            <v>BIEN HOA FACTORY</v>
          </cell>
          <cell r="W588" t="str">
            <v>PACKING</v>
          </cell>
          <cell r="X588" t="str">
            <v>Công nhân bậc 2</v>
          </cell>
          <cell r="Y588" t="str">
            <v>Worker</v>
          </cell>
          <cell r="Z588" t="str">
            <v>Group 1</v>
          </cell>
          <cell r="AA588" t="str">
            <v>Packing</v>
          </cell>
          <cell r="AB588">
            <v>1470000</v>
          </cell>
          <cell r="AC588">
            <v>0</v>
          </cell>
          <cell r="AD588">
            <v>150000</v>
          </cell>
          <cell r="AG588">
            <v>250000</v>
          </cell>
          <cell r="AK588">
            <v>400000</v>
          </cell>
          <cell r="AL588">
            <v>1870000</v>
          </cell>
          <cell r="AM588">
            <v>120000</v>
          </cell>
          <cell r="AP588">
            <v>0.27671232876712298</v>
          </cell>
          <cell r="AQ588">
            <v>0</v>
          </cell>
          <cell r="AR588">
            <v>0.5</v>
          </cell>
          <cell r="AS588">
            <v>1.52602739726027</v>
          </cell>
          <cell r="AT588">
            <v>1</v>
          </cell>
          <cell r="AU588">
            <v>2</v>
          </cell>
          <cell r="AV588">
            <v>1690500</v>
          </cell>
          <cell r="AW588">
            <v>2090500</v>
          </cell>
          <cell r="AX588">
            <v>2090500</v>
          </cell>
          <cell r="AY588">
            <v>0</v>
          </cell>
          <cell r="AZ588">
            <v>3042900</v>
          </cell>
          <cell r="BA588">
            <v>522625</v>
          </cell>
          <cell r="BB588">
            <v>4057200</v>
          </cell>
          <cell r="BC588">
            <v>250860</v>
          </cell>
          <cell r="BD588">
            <v>26</v>
          </cell>
          <cell r="BE588">
            <v>2.52602739726027</v>
          </cell>
          <cell r="BF588">
            <v>2</v>
          </cell>
          <cell r="BG588">
            <v>3</v>
          </cell>
          <cell r="BH588">
            <v>1944075</v>
          </cell>
          <cell r="BI588">
            <v>2344075</v>
          </cell>
          <cell r="BJ588">
            <v>3516112.5</v>
          </cell>
          <cell r="BK588">
            <v>0</v>
          </cell>
          <cell r="BL588">
            <v>3499335</v>
          </cell>
          <cell r="BM588">
            <v>879028.125</v>
          </cell>
          <cell r="BN588">
            <v>4665780</v>
          </cell>
          <cell r="BO588">
            <v>281289</v>
          </cell>
          <cell r="BP588">
            <v>27</v>
          </cell>
          <cell r="BQ588">
            <v>3.5287671232876701</v>
          </cell>
          <cell r="BR588">
            <v>3</v>
          </cell>
          <cell r="BS588">
            <v>4</v>
          </cell>
          <cell r="BT588">
            <v>2235686.25</v>
          </cell>
          <cell r="BU588">
            <v>2635686.25</v>
          </cell>
          <cell r="BV588">
            <v>5271372.5</v>
          </cell>
          <cell r="BW588">
            <v>0</v>
          </cell>
          <cell r="BX588">
            <v>8048470.5</v>
          </cell>
          <cell r="BY588">
            <v>1317843.125</v>
          </cell>
          <cell r="BZ588">
            <v>5633929.3499999996</v>
          </cell>
          <cell r="CA588">
            <v>316282.34999999998</v>
          </cell>
          <cell r="CB588">
            <v>28</v>
          </cell>
          <cell r="CC588">
            <v>4.5287671232876701</v>
          </cell>
          <cell r="CD588">
            <v>4</v>
          </cell>
          <cell r="CE588">
            <v>5</v>
          </cell>
          <cell r="CF588">
            <v>2571039.1875</v>
          </cell>
          <cell r="CG588">
            <v>2971039.1875</v>
          </cell>
          <cell r="CH588">
            <v>7427597.96875</v>
          </cell>
          <cell r="CI588">
            <v>0</v>
          </cell>
          <cell r="CJ588">
            <v>9255741.0749999993</v>
          </cell>
          <cell r="CK588">
            <v>1856899.4921875</v>
          </cell>
          <cell r="CL588">
            <v>6479018.7525000004</v>
          </cell>
          <cell r="CM588">
            <v>356524.70250000001</v>
          </cell>
          <cell r="CN588">
            <v>29</v>
          </cell>
          <cell r="CO588">
            <v>5.5287671232876701</v>
          </cell>
          <cell r="CP588">
            <v>5</v>
          </cell>
          <cell r="CQ588">
            <v>6</v>
          </cell>
          <cell r="CR588">
            <v>2956695.0656249998</v>
          </cell>
          <cell r="CS588">
            <v>3356695.0656249998</v>
          </cell>
          <cell r="CT588">
            <v>10070085.196875</v>
          </cell>
          <cell r="CU588">
            <v>0</v>
          </cell>
          <cell r="CV588">
            <v>10644102.23625</v>
          </cell>
          <cell r="CW588">
            <v>5035042.5984375002</v>
          </cell>
          <cell r="CX588">
            <v>7805674.9732499998</v>
          </cell>
          <cell r="CY588">
            <v>402803.40787499998</v>
          </cell>
          <cell r="CZ588">
            <v>30</v>
          </cell>
          <cell r="DA588">
            <v>6.5287671232876701</v>
          </cell>
          <cell r="DB588">
            <v>6</v>
          </cell>
          <cell r="DC588">
            <v>7</v>
          </cell>
          <cell r="DD588">
            <v>3400199.3254687502</v>
          </cell>
          <cell r="DE588">
            <v>3800199.3254687502</v>
          </cell>
          <cell r="DF588">
            <v>13300697.6391406</v>
          </cell>
          <cell r="DG588">
            <v>0</v>
          </cell>
          <cell r="DH588">
            <v>24481435.143375002</v>
          </cell>
          <cell r="DI588">
            <v>6650348.8195703104</v>
          </cell>
          <cell r="DJ588">
            <v>8976526.2192374896</v>
          </cell>
          <cell r="DK588">
            <v>456023.91905625002</v>
          </cell>
          <cell r="DL588">
            <v>31</v>
          </cell>
          <cell r="DM588">
            <v>7.5315068493150701</v>
          </cell>
          <cell r="DN588">
            <v>7</v>
          </cell>
          <cell r="DO588">
            <v>8</v>
          </cell>
          <cell r="DP588">
            <v>3910229.2242890601</v>
          </cell>
          <cell r="DQ588">
            <v>4310229.2242890596</v>
          </cell>
          <cell r="DR588">
            <v>17240916.897156201</v>
          </cell>
          <cell r="DS588">
            <v>0</v>
          </cell>
          <cell r="DT588">
            <v>21115237.8111609</v>
          </cell>
          <cell r="DU588">
            <v>8620458.4485781193</v>
          </cell>
          <cell r="DV588">
            <v>10323005.152123099</v>
          </cell>
          <cell r="DW588">
            <v>517227.50691468699</v>
          </cell>
          <cell r="DX588">
            <v>32</v>
          </cell>
          <cell r="DY588">
            <v>8.7808219178082201</v>
          </cell>
          <cell r="DZ588">
            <v>8</v>
          </cell>
          <cell r="EA588">
            <v>9</v>
          </cell>
          <cell r="EB588">
            <v>4496763.6079324204</v>
          </cell>
          <cell r="EC588">
            <v>4896763.6079324204</v>
          </cell>
          <cell r="ED588">
            <v>22035436.235695899</v>
          </cell>
          <cell r="EE588">
            <v>0</v>
          </cell>
          <cell r="EF588">
            <v>8094174.4942783499</v>
          </cell>
          <cell r="EG588">
            <v>11017718.117847901</v>
          </cell>
          <cell r="EH588">
            <v>11871455.924941599</v>
          </cell>
          <cell r="EI588">
            <v>587611.63295189</v>
          </cell>
          <cell r="EJ588">
            <v>33</v>
          </cell>
          <cell r="EK588">
            <v>9.5315068493150701</v>
          </cell>
          <cell r="EL588">
            <v>9</v>
          </cell>
          <cell r="EM588">
            <v>10</v>
          </cell>
          <cell r="EN588">
            <v>5171278.1491222801</v>
          </cell>
          <cell r="EO588">
            <v>5571278.1491222801</v>
          </cell>
          <cell r="EP588">
            <v>55712781.491222799</v>
          </cell>
          <cell r="EQ588">
            <v>0</v>
          </cell>
          <cell r="ER588">
            <v>27924902.0052603</v>
          </cell>
          <cell r="ES588">
            <v>13928195.3728057</v>
          </cell>
          <cell r="ET588">
            <v>13652174.3136828</v>
          </cell>
          <cell r="EU588">
            <v>668553.37789467396</v>
          </cell>
          <cell r="EV588">
            <v>34</v>
          </cell>
          <cell r="EW588">
            <v>10.5315068493151</v>
          </cell>
          <cell r="EX588">
            <v>10</v>
          </cell>
          <cell r="EY588">
            <v>11</v>
          </cell>
          <cell r="EZ588">
            <v>5946969.8714906201</v>
          </cell>
          <cell r="FA588">
            <v>6346969.8714906201</v>
          </cell>
          <cell r="FB588">
            <v>69816668.586396798</v>
          </cell>
          <cell r="FC588">
            <v>0</v>
          </cell>
          <cell r="FD588">
            <v>32113637.306049399</v>
          </cell>
          <cell r="FE588">
            <v>26181250.719898801</v>
          </cell>
          <cell r="FF588">
            <v>15700000.4607352</v>
          </cell>
          <cell r="FG588">
            <v>761636.38457887503</v>
          </cell>
        </row>
        <row r="589">
          <cell r="A589">
            <v>710</v>
          </cell>
          <cell r="B589" t="str">
            <v>590</v>
          </cell>
          <cell r="C589" t="str">
            <v>20080921038</v>
          </cell>
          <cell r="D589" t="str">
            <v>20080921038</v>
          </cell>
          <cell r="E589" t="str">
            <v>PHẠM TRUNG HẢI</v>
          </cell>
          <cell r="F589" t="str">
            <v>PHẠM TRUNG HẢI</v>
          </cell>
          <cell r="G589" t="str">
            <v>28/06/1983</v>
          </cell>
          <cell r="H589">
            <v>26</v>
          </cell>
          <cell r="I589" t="str">
            <v>Pemenance</v>
          </cell>
          <cell r="J589">
            <v>39712</v>
          </cell>
          <cell r="K589">
            <v>0.27671232876712298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39814</v>
          </cell>
          <cell r="T589">
            <v>1.26111111111111</v>
          </cell>
          <cell r="V589" t="str">
            <v>BIEN HOA FACTORY</v>
          </cell>
          <cell r="W589" t="str">
            <v>PACKING</v>
          </cell>
          <cell r="X589" t="str">
            <v>Công nhân bậc 2</v>
          </cell>
          <cell r="Y589" t="str">
            <v>Worker</v>
          </cell>
          <cell r="Z589" t="str">
            <v>Group 1</v>
          </cell>
          <cell r="AA589" t="str">
            <v>Packing</v>
          </cell>
          <cell r="AB589">
            <v>1470000</v>
          </cell>
          <cell r="AC589">
            <v>0</v>
          </cell>
          <cell r="AD589">
            <v>150000</v>
          </cell>
          <cell r="AG589">
            <v>250000</v>
          </cell>
          <cell r="AK589">
            <v>400000</v>
          </cell>
          <cell r="AL589">
            <v>1870000</v>
          </cell>
          <cell r="AM589">
            <v>120000</v>
          </cell>
          <cell r="AP589">
            <v>0.27671232876712298</v>
          </cell>
          <cell r="AQ589">
            <v>0</v>
          </cell>
          <cell r="AR589">
            <v>0.5</v>
          </cell>
          <cell r="AS589">
            <v>1.52602739726027</v>
          </cell>
          <cell r="AT589">
            <v>1</v>
          </cell>
          <cell r="AU589">
            <v>2</v>
          </cell>
          <cell r="AV589">
            <v>1690500</v>
          </cell>
          <cell r="AW589">
            <v>2090500</v>
          </cell>
          <cell r="AX589">
            <v>2090500</v>
          </cell>
          <cell r="AY589">
            <v>0</v>
          </cell>
          <cell r="AZ589">
            <v>3042900</v>
          </cell>
          <cell r="BA589">
            <v>522625</v>
          </cell>
          <cell r="BB589">
            <v>4057200</v>
          </cell>
          <cell r="BC589">
            <v>250860</v>
          </cell>
          <cell r="BD589">
            <v>28</v>
          </cell>
          <cell r="BE589">
            <v>2.52602739726027</v>
          </cell>
          <cell r="BF589">
            <v>2</v>
          </cell>
          <cell r="BG589">
            <v>3</v>
          </cell>
          <cell r="BH589">
            <v>1944075</v>
          </cell>
          <cell r="BI589">
            <v>2344075</v>
          </cell>
          <cell r="BJ589">
            <v>3516112.5</v>
          </cell>
          <cell r="BK589">
            <v>0</v>
          </cell>
          <cell r="BL589">
            <v>3499335</v>
          </cell>
          <cell r="BM589">
            <v>879028.125</v>
          </cell>
          <cell r="BN589">
            <v>4665780</v>
          </cell>
          <cell r="BO589">
            <v>281289</v>
          </cell>
          <cell r="BP589">
            <v>29</v>
          </cell>
          <cell r="BQ589">
            <v>3.5287671232876701</v>
          </cell>
          <cell r="BR589">
            <v>3</v>
          </cell>
          <cell r="BS589">
            <v>4</v>
          </cell>
          <cell r="BT589">
            <v>2235686.25</v>
          </cell>
          <cell r="BU589">
            <v>2635686.25</v>
          </cell>
          <cell r="BV589">
            <v>5271372.5</v>
          </cell>
          <cell r="BW589">
            <v>0</v>
          </cell>
          <cell r="BX589">
            <v>8048470.5</v>
          </cell>
          <cell r="BY589">
            <v>1317843.125</v>
          </cell>
          <cell r="BZ589">
            <v>5633929.3499999996</v>
          </cell>
          <cell r="CA589">
            <v>316282.34999999998</v>
          </cell>
          <cell r="CB589">
            <v>30</v>
          </cell>
          <cell r="CC589">
            <v>4.5287671232876701</v>
          </cell>
          <cell r="CD589">
            <v>4</v>
          </cell>
          <cell r="CE589">
            <v>5</v>
          </cell>
          <cell r="CF589">
            <v>2571039.1875</v>
          </cell>
          <cell r="CG589">
            <v>2971039.1875</v>
          </cell>
          <cell r="CH589">
            <v>7427597.96875</v>
          </cell>
          <cell r="CI589">
            <v>0</v>
          </cell>
          <cell r="CJ589">
            <v>9255741.0749999993</v>
          </cell>
          <cell r="CK589">
            <v>1856899.4921875</v>
          </cell>
          <cell r="CL589">
            <v>6479018.7525000004</v>
          </cell>
          <cell r="CM589">
            <v>356524.70250000001</v>
          </cell>
          <cell r="CN589">
            <v>31</v>
          </cell>
          <cell r="CO589">
            <v>5.5287671232876701</v>
          </cell>
          <cell r="CP589">
            <v>5</v>
          </cell>
          <cell r="CQ589">
            <v>6</v>
          </cell>
          <cell r="CR589">
            <v>2956695.0656249998</v>
          </cell>
          <cell r="CS589">
            <v>3356695.0656249998</v>
          </cell>
          <cell r="CT589">
            <v>10070085.196875</v>
          </cell>
          <cell r="CU589">
            <v>0</v>
          </cell>
          <cell r="CV589">
            <v>10644102.23625</v>
          </cell>
          <cell r="CW589">
            <v>5035042.5984375002</v>
          </cell>
          <cell r="CX589">
            <v>7805674.9732499998</v>
          </cell>
          <cell r="CY589">
            <v>402803.40787499998</v>
          </cell>
          <cell r="CZ589">
            <v>32</v>
          </cell>
          <cell r="DA589">
            <v>6.5287671232876701</v>
          </cell>
          <cell r="DB589">
            <v>6</v>
          </cell>
          <cell r="DC589">
            <v>7</v>
          </cell>
          <cell r="DD589">
            <v>3400199.3254687502</v>
          </cell>
          <cell r="DE589">
            <v>3800199.3254687502</v>
          </cell>
          <cell r="DF589">
            <v>13300697.6391406</v>
          </cell>
          <cell r="DG589">
            <v>0</v>
          </cell>
          <cell r="DH589">
            <v>24481435.143375002</v>
          </cell>
          <cell r="DI589">
            <v>6650348.8195703104</v>
          </cell>
          <cell r="DJ589">
            <v>8976526.2192374896</v>
          </cell>
          <cell r="DK589">
            <v>456023.91905625002</v>
          </cell>
          <cell r="DL589">
            <v>33</v>
          </cell>
          <cell r="DM589">
            <v>7.5315068493150701</v>
          </cell>
          <cell r="DN589">
            <v>7</v>
          </cell>
          <cell r="DO589">
            <v>8</v>
          </cell>
          <cell r="DP589">
            <v>3910229.2242890601</v>
          </cell>
          <cell r="DQ589">
            <v>4310229.2242890596</v>
          </cell>
          <cell r="DR589">
            <v>17240916.897156201</v>
          </cell>
          <cell r="DS589">
            <v>0</v>
          </cell>
          <cell r="DT589">
            <v>21115237.8111609</v>
          </cell>
          <cell r="DU589">
            <v>8620458.4485781193</v>
          </cell>
          <cell r="DV589">
            <v>10323005.152123099</v>
          </cell>
          <cell r="DW589">
            <v>517227.50691468699</v>
          </cell>
          <cell r="DX589">
            <v>34</v>
          </cell>
          <cell r="DY589">
            <v>8.7808219178082201</v>
          </cell>
          <cell r="DZ589">
            <v>8</v>
          </cell>
          <cell r="EA589">
            <v>9</v>
          </cell>
          <cell r="EB589">
            <v>4496763.6079324204</v>
          </cell>
          <cell r="EC589">
            <v>4896763.6079324204</v>
          </cell>
          <cell r="ED589">
            <v>22035436.235695899</v>
          </cell>
          <cell r="EE589">
            <v>0</v>
          </cell>
          <cell r="EF589">
            <v>8094174.4942783499</v>
          </cell>
          <cell r="EG589">
            <v>11017718.117847901</v>
          </cell>
          <cell r="EH589">
            <v>11871455.924941599</v>
          </cell>
          <cell r="EI589">
            <v>587611.63295189</v>
          </cell>
          <cell r="EJ589">
            <v>35</v>
          </cell>
          <cell r="EK589">
            <v>9.5315068493150701</v>
          </cell>
          <cell r="EL589">
            <v>9</v>
          </cell>
          <cell r="EM589">
            <v>10</v>
          </cell>
          <cell r="EN589">
            <v>5171278.1491222801</v>
          </cell>
          <cell r="EO589">
            <v>5571278.1491222801</v>
          </cell>
          <cell r="EP589">
            <v>55712781.491222799</v>
          </cell>
          <cell r="EQ589">
            <v>0</v>
          </cell>
          <cell r="ER589">
            <v>27924902.0052603</v>
          </cell>
          <cell r="ES589">
            <v>13928195.3728057</v>
          </cell>
          <cell r="ET589">
            <v>13652174.3136828</v>
          </cell>
          <cell r="EU589">
            <v>668553.37789467396</v>
          </cell>
          <cell r="EV589">
            <v>36</v>
          </cell>
          <cell r="EW589">
            <v>10.5315068493151</v>
          </cell>
          <cell r="EX589">
            <v>10</v>
          </cell>
          <cell r="EY589">
            <v>11</v>
          </cell>
          <cell r="EZ589">
            <v>5946969.8714906201</v>
          </cell>
          <cell r="FA589">
            <v>6346969.8714906201</v>
          </cell>
          <cell r="FB589">
            <v>69816668.586396798</v>
          </cell>
          <cell r="FC589">
            <v>0</v>
          </cell>
          <cell r="FD589">
            <v>32113637.306049399</v>
          </cell>
          <cell r="FE589">
            <v>26181250.719898801</v>
          </cell>
          <cell r="FF589">
            <v>15700000.4607352</v>
          </cell>
          <cell r="FG589">
            <v>761636.38457887503</v>
          </cell>
        </row>
        <row r="590">
          <cell r="A590">
            <v>711</v>
          </cell>
          <cell r="B590" t="str">
            <v>592</v>
          </cell>
          <cell r="C590" t="str">
            <v>20080921040</v>
          </cell>
          <cell r="D590" t="str">
            <v>20080921040</v>
          </cell>
          <cell r="E590" t="str">
            <v>MA KHÁNH ĐẠO</v>
          </cell>
          <cell r="F590" t="str">
            <v>MA KHÁNH ĐẠO</v>
          </cell>
          <cell r="G590" t="str">
            <v>30/11/1988</v>
          </cell>
          <cell r="H590">
            <v>21</v>
          </cell>
          <cell r="I590" t="str">
            <v>Pemenance</v>
          </cell>
          <cell r="J590">
            <v>39712</v>
          </cell>
          <cell r="K590">
            <v>0.27671232876712298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39814</v>
          </cell>
          <cell r="T590">
            <v>1.26111111111111</v>
          </cell>
          <cell r="V590" t="str">
            <v>BIEN HOA FACTORY</v>
          </cell>
          <cell r="W590" t="str">
            <v>PACKING</v>
          </cell>
          <cell r="X590" t="str">
            <v>Công nhân bậc 2</v>
          </cell>
          <cell r="Y590" t="str">
            <v>Worker</v>
          </cell>
          <cell r="Z590" t="str">
            <v>Group 1</v>
          </cell>
          <cell r="AA590" t="str">
            <v>Packing</v>
          </cell>
          <cell r="AB590">
            <v>1470000</v>
          </cell>
          <cell r="AC590">
            <v>0</v>
          </cell>
          <cell r="AD590">
            <v>150000</v>
          </cell>
          <cell r="AG590">
            <v>250000</v>
          </cell>
          <cell r="AK590">
            <v>400000</v>
          </cell>
          <cell r="AL590">
            <v>1870000</v>
          </cell>
          <cell r="AM590">
            <v>120000</v>
          </cell>
          <cell r="AP590">
            <v>0.27671232876712298</v>
          </cell>
          <cell r="AQ590">
            <v>0</v>
          </cell>
          <cell r="AR590">
            <v>0.5</v>
          </cell>
          <cell r="AS590">
            <v>1.52602739726027</v>
          </cell>
          <cell r="AT590">
            <v>1</v>
          </cell>
          <cell r="AU590">
            <v>2</v>
          </cell>
          <cell r="AV590">
            <v>1690500</v>
          </cell>
          <cell r="AW590">
            <v>2090500</v>
          </cell>
          <cell r="AX590">
            <v>2090500</v>
          </cell>
          <cell r="AY590">
            <v>0</v>
          </cell>
          <cell r="AZ590">
            <v>3042900</v>
          </cell>
          <cell r="BA590">
            <v>522625</v>
          </cell>
          <cell r="BB590">
            <v>4057200</v>
          </cell>
          <cell r="BC590">
            <v>250860</v>
          </cell>
          <cell r="BD590">
            <v>23</v>
          </cell>
          <cell r="BE590">
            <v>2.52602739726027</v>
          </cell>
          <cell r="BF590">
            <v>2</v>
          </cell>
          <cell r="BG590">
            <v>3</v>
          </cell>
          <cell r="BH590">
            <v>1944075</v>
          </cell>
          <cell r="BI590">
            <v>2344075</v>
          </cell>
          <cell r="BJ590">
            <v>3516112.5</v>
          </cell>
          <cell r="BK590">
            <v>0</v>
          </cell>
          <cell r="BL590">
            <v>3499335</v>
          </cell>
          <cell r="BM590">
            <v>879028.125</v>
          </cell>
          <cell r="BN590">
            <v>4665780</v>
          </cell>
          <cell r="BO590">
            <v>281289</v>
          </cell>
          <cell r="BP590">
            <v>24</v>
          </cell>
          <cell r="BQ590">
            <v>3.5287671232876701</v>
          </cell>
          <cell r="BR590">
            <v>3</v>
          </cell>
          <cell r="BS590">
            <v>4</v>
          </cell>
          <cell r="BT590">
            <v>2235686.25</v>
          </cell>
          <cell r="BU590">
            <v>2635686.25</v>
          </cell>
          <cell r="BV590">
            <v>5271372.5</v>
          </cell>
          <cell r="BW590">
            <v>0</v>
          </cell>
          <cell r="BX590">
            <v>8048470.5</v>
          </cell>
          <cell r="BY590">
            <v>1317843.125</v>
          </cell>
          <cell r="BZ590">
            <v>5633929.3499999996</v>
          </cell>
          <cell r="CA590">
            <v>316282.34999999998</v>
          </cell>
          <cell r="CB590">
            <v>25</v>
          </cell>
          <cell r="CC590">
            <v>4.5287671232876701</v>
          </cell>
          <cell r="CD590">
            <v>4</v>
          </cell>
          <cell r="CE590">
            <v>5</v>
          </cell>
          <cell r="CF590">
            <v>2571039.1875</v>
          </cell>
          <cell r="CG590">
            <v>2971039.1875</v>
          </cell>
          <cell r="CH590">
            <v>7427597.96875</v>
          </cell>
          <cell r="CI590">
            <v>0</v>
          </cell>
          <cell r="CJ590">
            <v>9255741.0749999993</v>
          </cell>
          <cell r="CK590">
            <v>1856899.4921875</v>
          </cell>
          <cell r="CL590">
            <v>6479018.7525000004</v>
          </cell>
          <cell r="CM590">
            <v>356524.70250000001</v>
          </cell>
          <cell r="CN590">
            <v>26</v>
          </cell>
          <cell r="CO590">
            <v>5.5287671232876701</v>
          </cell>
          <cell r="CP590">
            <v>5</v>
          </cell>
          <cell r="CQ590">
            <v>6</v>
          </cell>
          <cell r="CR590">
            <v>2956695.0656249998</v>
          </cell>
          <cell r="CS590">
            <v>3356695.0656249998</v>
          </cell>
          <cell r="CT590">
            <v>10070085.196875</v>
          </cell>
          <cell r="CU590">
            <v>0</v>
          </cell>
          <cell r="CV590">
            <v>10644102.23625</v>
          </cell>
          <cell r="CW590">
            <v>5035042.5984375002</v>
          </cell>
          <cell r="CX590">
            <v>7805674.9732499998</v>
          </cell>
          <cell r="CY590">
            <v>402803.40787499998</v>
          </cell>
          <cell r="CZ590">
            <v>27</v>
          </cell>
          <cell r="DA590">
            <v>6.5287671232876701</v>
          </cell>
          <cell r="DB590">
            <v>6</v>
          </cell>
          <cell r="DC590">
            <v>7</v>
          </cell>
          <cell r="DD590">
            <v>3400199.3254687502</v>
          </cell>
          <cell r="DE590">
            <v>3800199.3254687502</v>
          </cell>
          <cell r="DF590">
            <v>13300697.6391406</v>
          </cell>
          <cell r="DG590">
            <v>0</v>
          </cell>
          <cell r="DH590">
            <v>24481435.143375002</v>
          </cell>
          <cell r="DI590">
            <v>6650348.8195703104</v>
          </cell>
          <cell r="DJ590">
            <v>8976526.2192374896</v>
          </cell>
          <cell r="DK590">
            <v>456023.91905625002</v>
          </cell>
          <cell r="DL590">
            <v>28</v>
          </cell>
          <cell r="DM590">
            <v>7.5315068493150701</v>
          </cell>
          <cell r="DN590">
            <v>7</v>
          </cell>
          <cell r="DO590">
            <v>8</v>
          </cell>
          <cell r="DP590">
            <v>3910229.2242890601</v>
          </cell>
          <cell r="DQ590">
            <v>4310229.2242890596</v>
          </cell>
          <cell r="DR590">
            <v>17240916.897156201</v>
          </cell>
          <cell r="DS590">
            <v>0</v>
          </cell>
          <cell r="DT590">
            <v>21115237.8111609</v>
          </cell>
          <cell r="DU590">
            <v>8620458.4485781193</v>
          </cell>
          <cell r="DV590">
            <v>10323005.152123099</v>
          </cell>
          <cell r="DW590">
            <v>517227.50691468699</v>
          </cell>
          <cell r="DX590">
            <v>29</v>
          </cell>
          <cell r="DY590">
            <v>8.7808219178082201</v>
          </cell>
          <cell r="DZ590">
            <v>8</v>
          </cell>
          <cell r="EA590">
            <v>9</v>
          </cell>
          <cell r="EB590">
            <v>4496763.6079324204</v>
          </cell>
          <cell r="EC590">
            <v>4896763.6079324204</v>
          </cell>
          <cell r="ED590">
            <v>22035436.235695899</v>
          </cell>
          <cell r="EE590">
            <v>0</v>
          </cell>
          <cell r="EF590">
            <v>8094174.4942783499</v>
          </cell>
          <cell r="EG590">
            <v>11017718.117847901</v>
          </cell>
          <cell r="EH590">
            <v>11871455.924941599</v>
          </cell>
          <cell r="EI590">
            <v>587611.63295189</v>
          </cell>
          <cell r="EJ590">
            <v>30</v>
          </cell>
          <cell r="EK590">
            <v>9.5315068493150701</v>
          </cell>
          <cell r="EL590">
            <v>9</v>
          </cell>
          <cell r="EM590">
            <v>10</v>
          </cell>
          <cell r="EN590">
            <v>5171278.1491222801</v>
          </cell>
          <cell r="EO590">
            <v>5571278.1491222801</v>
          </cell>
          <cell r="EP590">
            <v>55712781.491222799</v>
          </cell>
          <cell r="EQ590">
            <v>0</v>
          </cell>
          <cell r="ER590">
            <v>27924902.0052603</v>
          </cell>
          <cell r="ES590">
            <v>13928195.3728057</v>
          </cell>
          <cell r="ET590">
            <v>13652174.3136828</v>
          </cell>
          <cell r="EU590">
            <v>668553.37789467396</v>
          </cell>
          <cell r="EV590">
            <v>31</v>
          </cell>
          <cell r="EW590">
            <v>10.5315068493151</v>
          </cell>
          <cell r="EX590">
            <v>10</v>
          </cell>
          <cell r="EY590">
            <v>11</v>
          </cell>
          <cell r="EZ590">
            <v>5946969.8714906201</v>
          </cell>
          <cell r="FA590">
            <v>6346969.8714906201</v>
          </cell>
          <cell r="FB590">
            <v>69816668.586396798</v>
          </cell>
          <cell r="FC590">
            <v>0</v>
          </cell>
          <cell r="FD590">
            <v>32113637.306049399</v>
          </cell>
          <cell r="FE590">
            <v>26181250.719898801</v>
          </cell>
          <cell r="FF590">
            <v>15700000.4607352</v>
          </cell>
          <cell r="FG590">
            <v>761636.38457887503</v>
          </cell>
        </row>
        <row r="591">
          <cell r="A591">
            <v>712</v>
          </cell>
          <cell r="B591" t="str">
            <v>593</v>
          </cell>
          <cell r="C591" t="str">
            <v>20080921041</v>
          </cell>
          <cell r="D591" t="str">
            <v>20080921041</v>
          </cell>
          <cell r="E591" t="str">
            <v>NGUYỄN THỊ NGA</v>
          </cell>
          <cell r="F591" t="str">
            <v>NGUYỄN THỊ NGA</v>
          </cell>
          <cell r="G591" t="str">
            <v>10/01/1989</v>
          </cell>
          <cell r="H591">
            <v>20</v>
          </cell>
          <cell r="I591" t="str">
            <v>Pemenance</v>
          </cell>
          <cell r="J591">
            <v>39712</v>
          </cell>
          <cell r="K591">
            <v>0.27671232876712298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39814</v>
          </cell>
          <cell r="T591">
            <v>1.26111111111111</v>
          </cell>
          <cell r="V591" t="str">
            <v>BIEN HOA FACTORY</v>
          </cell>
          <cell r="W591" t="str">
            <v>PACKING</v>
          </cell>
          <cell r="X591" t="str">
            <v>Công nhân bậc 2</v>
          </cell>
          <cell r="Y591" t="str">
            <v>Worker</v>
          </cell>
          <cell r="Z591" t="str">
            <v>Group 1</v>
          </cell>
          <cell r="AA591" t="str">
            <v>Packing</v>
          </cell>
          <cell r="AB591">
            <v>1470000</v>
          </cell>
          <cell r="AC591">
            <v>0</v>
          </cell>
          <cell r="AD591">
            <v>150000</v>
          </cell>
          <cell r="AG591">
            <v>250000</v>
          </cell>
          <cell r="AK591">
            <v>400000</v>
          </cell>
          <cell r="AL591">
            <v>1870000</v>
          </cell>
          <cell r="AM591">
            <v>120000</v>
          </cell>
          <cell r="AP591">
            <v>0.27671232876712298</v>
          </cell>
          <cell r="AQ591">
            <v>0</v>
          </cell>
          <cell r="AR591">
            <v>0.5</v>
          </cell>
          <cell r="AS591">
            <v>1.52602739726027</v>
          </cell>
          <cell r="AT591">
            <v>1</v>
          </cell>
          <cell r="AU591">
            <v>2</v>
          </cell>
          <cell r="AV591">
            <v>1690500</v>
          </cell>
          <cell r="AW591">
            <v>2090500</v>
          </cell>
          <cell r="AX591">
            <v>2090500</v>
          </cell>
          <cell r="AY591">
            <v>0</v>
          </cell>
          <cell r="AZ591">
            <v>3042900</v>
          </cell>
          <cell r="BA591">
            <v>522625</v>
          </cell>
          <cell r="BB591">
            <v>4057200</v>
          </cell>
          <cell r="BC591">
            <v>250860</v>
          </cell>
          <cell r="BD591">
            <v>22</v>
          </cell>
          <cell r="BE591">
            <v>2.52602739726027</v>
          </cell>
          <cell r="BF591">
            <v>2</v>
          </cell>
          <cell r="BG591">
            <v>3</v>
          </cell>
          <cell r="BH591">
            <v>1944075</v>
          </cell>
          <cell r="BI591">
            <v>2344075</v>
          </cell>
          <cell r="BJ591">
            <v>3516112.5</v>
          </cell>
          <cell r="BK591">
            <v>0</v>
          </cell>
          <cell r="BL591">
            <v>3499335</v>
          </cell>
          <cell r="BM591">
            <v>879028.125</v>
          </cell>
          <cell r="BN591">
            <v>4665780</v>
          </cell>
          <cell r="BO591">
            <v>281289</v>
          </cell>
          <cell r="BP591">
            <v>23</v>
          </cell>
          <cell r="BQ591">
            <v>3.5287671232876701</v>
          </cell>
          <cell r="BR591">
            <v>3</v>
          </cell>
          <cell r="BS591">
            <v>4</v>
          </cell>
          <cell r="BT591">
            <v>2235686.25</v>
          </cell>
          <cell r="BU591">
            <v>2635686.25</v>
          </cell>
          <cell r="BV591">
            <v>5271372.5</v>
          </cell>
          <cell r="BW591">
            <v>0</v>
          </cell>
          <cell r="BX591">
            <v>8048470.5</v>
          </cell>
          <cell r="BY591">
            <v>1317843.125</v>
          </cell>
          <cell r="BZ591">
            <v>5633929.3499999996</v>
          </cell>
          <cell r="CA591">
            <v>316282.34999999998</v>
          </cell>
          <cell r="CB591">
            <v>24</v>
          </cell>
          <cell r="CC591">
            <v>4.5287671232876701</v>
          </cell>
          <cell r="CD591">
            <v>4</v>
          </cell>
          <cell r="CE591">
            <v>5</v>
          </cell>
          <cell r="CF591">
            <v>2571039.1875</v>
          </cell>
          <cell r="CG591">
            <v>2971039.1875</v>
          </cell>
          <cell r="CH591">
            <v>7427597.96875</v>
          </cell>
          <cell r="CI591">
            <v>0</v>
          </cell>
          <cell r="CJ591">
            <v>9255741.0749999993</v>
          </cell>
          <cell r="CK591">
            <v>1856899.4921875</v>
          </cell>
          <cell r="CL591">
            <v>6479018.7525000004</v>
          </cell>
          <cell r="CM591">
            <v>356524.70250000001</v>
          </cell>
          <cell r="CN591">
            <v>25</v>
          </cell>
          <cell r="CO591">
            <v>5.5287671232876701</v>
          </cell>
          <cell r="CP591">
            <v>5</v>
          </cell>
          <cell r="CQ591">
            <v>6</v>
          </cell>
          <cell r="CR591">
            <v>2956695.0656249998</v>
          </cell>
          <cell r="CS591">
            <v>3356695.0656249998</v>
          </cell>
          <cell r="CT591">
            <v>10070085.196875</v>
          </cell>
          <cell r="CU591">
            <v>0</v>
          </cell>
          <cell r="CV591">
            <v>10644102.23625</v>
          </cell>
          <cell r="CW591">
            <v>5035042.5984375002</v>
          </cell>
          <cell r="CX591">
            <v>7805674.9732499998</v>
          </cell>
          <cell r="CY591">
            <v>402803.40787499998</v>
          </cell>
          <cell r="CZ591">
            <v>26</v>
          </cell>
          <cell r="DA591">
            <v>6.5287671232876701</v>
          </cell>
          <cell r="DB591">
            <v>6</v>
          </cell>
          <cell r="DC591">
            <v>7</v>
          </cell>
          <cell r="DD591">
            <v>3400199.3254687502</v>
          </cell>
          <cell r="DE591">
            <v>3800199.3254687502</v>
          </cell>
          <cell r="DF591">
            <v>13300697.6391406</v>
          </cell>
          <cell r="DG591">
            <v>0</v>
          </cell>
          <cell r="DH591">
            <v>24481435.143375002</v>
          </cell>
          <cell r="DI591">
            <v>6650348.8195703104</v>
          </cell>
          <cell r="DJ591">
            <v>8976526.2192374896</v>
          </cell>
          <cell r="DK591">
            <v>456023.91905625002</v>
          </cell>
          <cell r="DL591">
            <v>27</v>
          </cell>
          <cell r="DM591">
            <v>7.5315068493150701</v>
          </cell>
          <cell r="DN591">
            <v>7</v>
          </cell>
          <cell r="DO591">
            <v>8</v>
          </cell>
          <cell r="DP591">
            <v>3910229.2242890601</v>
          </cell>
          <cell r="DQ591">
            <v>4310229.2242890596</v>
          </cell>
          <cell r="DR591">
            <v>17240916.897156201</v>
          </cell>
          <cell r="DS591">
            <v>0</v>
          </cell>
          <cell r="DT591">
            <v>21115237.8111609</v>
          </cell>
          <cell r="DU591">
            <v>8620458.4485781193</v>
          </cell>
          <cell r="DV591">
            <v>10323005.152123099</v>
          </cell>
          <cell r="DW591">
            <v>517227.50691468699</v>
          </cell>
          <cell r="DX591">
            <v>28</v>
          </cell>
          <cell r="DY591">
            <v>8.7808219178082201</v>
          </cell>
          <cell r="DZ591">
            <v>8</v>
          </cell>
          <cell r="EA591">
            <v>9</v>
          </cell>
          <cell r="EB591">
            <v>4496763.6079324204</v>
          </cell>
          <cell r="EC591">
            <v>4896763.6079324204</v>
          </cell>
          <cell r="ED591">
            <v>22035436.235695899</v>
          </cell>
          <cell r="EE591">
            <v>0</v>
          </cell>
          <cell r="EF591">
            <v>8094174.4942783499</v>
          </cell>
          <cell r="EG591">
            <v>11017718.117847901</v>
          </cell>
          <cell r="EH591">
            <v>11871455.924941599</v>
          </cell>
          <cell r="EI591">
            <v>587611.63295189</v>
          </cell>
          <cell r="EJ591">
            <v>29</v>
          </cell>
          <cell r="EK591">
            <v>9.5315068493150701</v>
          </cell>
          <cell r="EL591">
            <v>9</v>
          </cell>
          <cell r="EM591">
            <v>10</v>
          </cell>
          <cell r="EN591">
            <v>5171278.1491222801</v>
          </cell>
          <cell r="EO591">
            <v>5571278.1491222801</v>
          </cell>
          <cell r="EP591">
            <v>55712781.491222799</v>
          </cell>
          <cell r="EQ591">
            <v>0</v>
          </cell>
          <cell r="ER591">
            <v>27924902.0052603</v>
          </cell>
          <cell r="ES591">
            <v>13928195.3728057</v>
          </cell>
          <cell r="ET591">
            <v>13652174.3136828</v>
          </cell>
          <cell r="EU591">
            <v>668553.37789467396</v>
          </cell>
          <cell r="EV591">
            <v>30</v>
          </cell>
          <cell r="EW591">
            <v>10.5315068493151</v>
          </cell>
          <cell r="EX591">
            <v>10</v>
          </cell>
          <cell r="EY591">
            <v>11</v>
          </cell>
          <cell r="EZ591">
            <v>5946969.8714906201</v>
          </cell>
          <cell r="FA591">
            <v>6346969.8714906201</v>
          </cell>
          <cell r="FB591">
            <v>69816668.586396798</v>
          </cell>
          <cell r="FC591">
            <v>0</v>
          </cell>
          <cell r="FD591">
            <v>32113637.306049399</v>
          </cell>
          <cell r="FE591">
            <v>26181250.719898801</v>
          </cell>
          <cell r="FF591">
            <v>15700000.4607352</v>
          </cell>
          <cell r="FG591">
            <v>761636.38457887503</v>
          </cell>
        </row>
        <row r="592">
          <cell r="A592">
            <v>713</v>
          </cell>
          <cell r="B592" t="str">
            <v>594</v>
          </cell>
          <cell r="C592" t="str">
            <v>20080921043</v>
          </cell>
          <cell r="D592" t="str">
            <v>20080921043</v>
          </cell>
          <cell r="E592" t="str">
            <v>NGUYỄN ANH THẮNG</v>
          </cell>
          <cell r="F592" t="str">
            <v>NGUYỄN ANH THẮNG</v>
          </cell>
          <cell r="G592" t="str">
            <v>22/09/1986</v>
          </cell>
          <cell r="H592">
            <v>23</v>
          </cell>
          <cell r="I592" t="str">
            <v>Pemenance</v>
          </cell>
          <cell r="J592">
            <v>39712</v>
          </cell>
          <cell r="K592">
            <v>0.27671232876712298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39814</v>
          </cell>
          <cell r="T592">
            <v>1.26111111111111</v>
          </cell>
          <cell r="V592" t="str">
            <v>BIEN HOA FACTORY</v>
          </cell>
          <cell r="W592" t="str">
            <v>PACKING</v>
          </cell>
          <cell r="X592" t="str">
            <v>Công nhân bậc 2</v>
          </cell>
          <cell r="Y592" t="str">
            <v>Worker</v>
          </cell>
          <cell r="Z592" t="str">
            <v>Group 1</v>
          </cell>
          <cell r="AA592" t="str">
            <v>Packing</v>
          </cell>
          <cell r="AB592">
            <v>1470000</v>
          </cell>
          <cell r="AC592">
            <v>0</v>
          </cell>
          <cell r="AD592">
            <v>150000</v>
          </cell>
          <cell r="AG592">
            <v>250000</v>
          </cell>
          <cell r="AK592">
            <v>400000</v>
          </cell>
          <cell r="AL592">
            <v>1870000</v>
          </cell>
          <cell r="AM592">
            <v>120000</v>
          </cell>
          <cell r="AP592">
            <v>0.27671232876712298</v>
          </cell>
          <cell r="AQ592">
            <v>0</v>
          </cell>
          <cell r="AR592">
            <v>0.5</v>
          </cell>
          <cell r="AS592">
            <v>1.52602739726027</v>
          </cell>
          <cell r="AT592">
            <v>1</v>
          </cell>
          <cell r="AU592">
            <v>2</v>
          </cell>
          <cell r="AV592">
            <v>1690500</v>
          </cell>
          <cell r="AW592">
            <v>2090500</v>
          </cell>
          <cell r="AX592">
            <v>2090500</v>
          </cell>
          <cell r="AY592">
            <v>0</v>
          </cell>
          <cell r="AZ592">
            <v>3042900</v>
          </cell>
          <cell r="BA592">
            <v>522625</v>
          </cell>
          <cell r="BB592">
            <v>4057200</v>
          </cell>
          <cell r="BC592">
            <v>250860</v>
          </cell>
          <cell r="BD592">
            <v>25</v>
          </cell>
          <cell r="BE592">
            <v>2.52602739726027</v>
          </cell>
          <cell r="BF592">
            <v>2</v>
          </cell>
          <cell r="BG592">
            <v>3</v>
          </cell>
          <cell r="BH592">
            <v>1944075</v>
          </cell>
          <cell r="BI592">
            <v>2344075</v>
          </cell>
          <cell r="BJ592">
            <v>3516112.5</v>
          </cell>
          <cell r="BK592">
            <v>0</v>
          </cell>
          <cell r="BL592">
            <v>3499335</v>
          </cell>
          <cell r="BM592">
            <v>879028.125</v>
          </cell>
          <cell r="BN592">
            <v>4665780</v>
          </cell>
          <cell r="BO592">
            <v>281289</v>
          </cell>
          <cell r="BP592">
            <v>26</v>
          </cell>
          <cell r="BQ592">
            <v>3.5287671232876701</v>
          </cell>
          <cell r="BR592">
            <v>3</v>
          </cell>
          <cell r="BS592">
            <v>4</v>
          </cell>
          <cell r="BT592">
            <v>2235686.25</v>
          </cell>
          <cell r="BU592">
            <v>2635686.25</v>
          </cell>
          <cell r="BV592">
            <v>5271372.5</v>
          </cell>
          <cell r="BW592">
            <v>0</v>
          </cell>
          <cell r="BX592">
            <v>8048470.5</v>
          </cell>
          <cell r="BY592">
            <v>1317843.125</v>
          </cell>
          <cell r="BZ592">
            <v>5633929.3499999996</v>
          </cell>
          <cell r="CA592">
            <v>316282.34999999998</v>
          </cell>
          <cell r="CB592">
            <v>27</v>
          </cell>
          <cell r="CC592">
            <v>4.5287671232876701</v>
          </cell>
          <cell r="CD592">
            <v>4</v>
          </cell>
          <cell r="CE592">
            <v>5</v>
          </cell>
          <cell r="CF592">
            <v>2571039.1875</v>
          </cell>
          <cell r="CG592">
            <v>2971039.1875</v>
          </cell>
          <cell r="CH592">
            <v>7427597.96875</v>
          </cell>
          <cell r="CI592">
            <v>0</v>
          </cell>
          <cell r="CJ592">
            <v>9255741.0749999993</v>
          </cell>
          <cell r="CK592">
            <v>1856899.4921875</v>
          </cell>
          <cell r="CL592">
            <v>6479018.7525000004</v>
          </cell>
          <cell r="CM592">
            <v>356524.70250000001</v>
          </cell>
          <cell r="CN592">
            <v>28</v>
          </cell>
          <cell r="CO592">
            <v>5.5287671232876701</v>
          </cell>
          <cell r="CP592">
            <v>5</v>
          </cell>
          <cell r="CQ592">
            <v>6</v>
          </cell>
          <cell r="CR592">
            <v>2956695.0656249998</v>
          </cell>
          <cell r="CS592">
            <v>3356695.0656249998</v>
          </cell>
          <cell r="CT592">
            <v>10070085.196875</v>
          </cell>
          <cell r="CU592">
            <v>0</v>
          </cell>
          <cell r="CV592">
            <v>10644102.23625</v>
          </cell>
          <cell r="CW592">
            <v>5035042.5984375002</v>
          </cell>
          <cell r="CX592">
            <v>7805674.9732499998</v>
          </cell>
          <cell r="CY592">
            <v>402803.40787499998</v>
          </cell>
          <cell r="CZ592">
            <v>29</v>
          </cell>
          <cell r="DA592">
            <v>6.5287671232876701</v>
          </cell>
          <cell r="DB592">
            <v>6</v>
          </cell>
          <cell r="DC592">
            <v>7</v>
          </cell>
          <cell r="DD592">
            <v>3400199.3254687502</v>
          </cell>
          <cell r="DE592">
            <v>3800199.3254687502</v>
          </cell>
          <cell r="DF592">
            <v>13300697.6391406</v>
          </cell>
          <cell r="DG592">
            <v>0</v>
          </cell>
          <cell r="DH592">
            <v>24481435.143375002</v>
          </cell>
          <cell r="DI592">
            <v>6650348.8195703104</v>
          </cell>
          <cell r="DJ592">
            <v>8976526.2192374896</v>
          </cell>
          <cell r="DK592">
            <v>456023.91905625002</v>
          </cell>
          <cell r="DL592">
            <v>30</v>
          </cell>
          <cell r="DM592">
            <v>7.5315068493150701</v>
          </cell>
          <cell r="DN592">
            <v>7</v>
          </cell>
          <cell r="DO592">
            <v>8</v>
          </cell>
          <cell r="DP592">
            <v>3910229.2242890601</v>
          </cell>
          <cell r="DQ592">
            <v>4310229.2242890596</v>
          </cell>
          <cell r="DR592">
            <v>17240916.897156201</v>
          </cell>
          <cell r="DS592">
            <v>0</v>
          </cell>
          <cell r="DT592">
            <v>21115237.8111609</v>
          </cell>
          <cell r="DU592">
            <v>8620458.4485781193</v>
          </cell>
          <cell r="DV592">
            <v>10323005.152123099</v>
          </cell>
          <cell r="DW592">
            <v>517227.50691468699</v>
          </cell>
          <cell r="DX592">
            <v>31</v>
          </cell>
          <cell r="DY592">
            <v>8.7808219178082201</v>
          </cell>
          <cell r="DZ592">
            <v>8</v>
          </cell>
          <cell r="EA592">
            <v>9</v>
          </cell>
          <cell r="EB592">
            <v>4496763.6079324204</v>
          </cell>
          <cell r="EC592">
            <v>4896763.6079324204</v>
          </cell>
          <cell r="ED592">
            <v>22035436.235695899</v>
          </cell>
          <cell r="EE592">
            <v>0</v>
          </cell>
          <cell r="EF592">
            <v>8094174.4942783499</v>
          </cell>
          <cell r="EG592">
            <v>11017718.117847901</v>
          </cell>
          <cell r="EH592">
            <v>11871455.924941599</v>
          </cell>
          <cell r="EI592">
            <v>587611.63295189</v>
          </cell>
          <cell r="EJ592">
            <v>32</v>
          </cell>
          <cell r="EK592">
            <v>9.5315068493150701</v>
          </cell>
          <cell r="EL592">
            <v>9</v>
          </cell>
          <cell r="EM592">
            <v>10</v>
          </cell>
          <cell r="EN592">
            <v>5171278.1491222801</v>
          </cell>
          <cell r="EO592">
            <v>5571278.1491222801</v>
          </cell>
          <cell r="EP592">
            <v>55712781.491222799</v>
          </cell>
          <cell r="EQ592">
            <v>0</v>
          </cell>
          <cell r="ER592">
            <v>27924902.0052603</v>
          </cell>
          <cell r="ES592">
            <v>13928195.3728057</v>
          </cell>
          <cell r="ET592">
            <v>13652174.3136828</v>
          </cell>
          <cell r="EU592">
            <v>668553.37789467396</v>
          </cell>
          <cell r="EV592">
            <v>33</v>
          </cell>
          <cell r="EW592">
            <v>10.5315068493151</v>
          </cell>
          <cell r="EX592">
            <v>10</v>
          </cell>
          <cell r="EY592">
            <v>11</v>
          </cell>
          <cell r="EZ592">
            <v>5946969.8714906201</v>
          </cell>
          <cell r="FA592">
            <v>6346969.8714906201</v>
          </cell>
          <cell r="FB592">
            <v>69816668.586396798</v>
          </cell>
          <cell r="FC592">
            <v>0</v>
          </cell>
          <cell r="FD592">
            <v>32113637.306049399</v>
          </cell>
          <cell r="FE592">
            <v>26181250.719898801</v>
          </cell>
          <cell r="FF592">
            <v>15700000.4607352</v>
          </cell>
          <cell r="FG592">
            <v>761636.38457887503</v>
          </cell>
        </row>
        <row r="593">
          <cell r="A593">
            <v>714</v>
          </cell>
          <cell r="B593" t="str">
            <v>595</v>
          </cell>
          <cell r="C593" t="str">
            <v>20080921044</v>
          </cell>
          <cell r="D593" t="str">
            <v>20080921044</v>
          </cell>
          <cell r="E593" t="str">
            <v>NGUYỄN TẤT TÚ</v>
          </cell>
          <cell r="F593" t="str">
            <v>NGUYỄN TẤT TÚ</v>
          </cell>
          <cell r="G593" t="str">
            <v>01/06/1986</v>
          </cell>
          <cell r="H593">
            <v>23</v>
          </cell>
          <cell r="I593" t="str">
            <v>Pemenance</v>
          </cell>
          <cell r="J593">
            <v>39712</v>
          </cell>
          <cell r="K593">
            <v>0.27671232876712298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39814</v>
          </cell>
          <cell r="T593">
            <v>1.26111111111111</v>
          </cell>
          <cell r="V593" t="str">
            <v>BIEN HOA FACTORY</v>
          </cell>
          <cell r="W593" t="str">
            <v>PACKING</v>
          </cell>
          <cell r="X593" t="str">
            <v>Công nhân bậc 2</v>
          </cell>
          <cell r="Y593" t="str">
            <v>Worker</v>
          </cell>
          <cell r="Z593" t="str">
            <v>Group 1</v>
          </cell>
          <cell r="AA593" t="str">
            <v>Packing</v>
          </cell>
          <cell r="AB593">
            <v>1470000</v>
          </cell>
          <cell r="AC593">
            <v>0</v>
          </cell>
          <cell r="AD593">
            <v>150000</v>
          </cell>
          <cell r="AG593">
            <v>250000</v>
          </cell>
          <cell r="AK593">
            <v>400000</v>
          </cell>
          <cell r="AL593">
            <v>1870000</v>
          </cell>
          <cell r="AM593">
            <v>120000</v>
          </cell>
          <cell r="AP593">
            <v>0.27671232876712298</v>
          </cell>
          <cell r="AQ593">
            <v>0</v>
          </cell>
          <cell r="AR593">
            <v>0.5</v>
          </cell>
          <cell r="AS593">
            <v>1.52602739726027</v>
          </cell>
          <cell r="AT593">
            <v>1</v>
          </cell>
          <cell r="AU593">
            <v>2</v>
          </cell>
          <cell r="AV593">
            <v>1690500</v>
          </cell>
          <cell r="AW593">
            <v>2090500</v>
          </cell>
          <cell r="AX593">
            <v>2090500</v>
          </cell>
          <cell r="AY593">
            <v>0</v>
          </cell>
          <cell r="AZ593">
            <v>3042900</v>
          </cell>
          <cell r="BA593">
            <v>522625</v>
          </cell>
          <cell r="BB593">
            <v>4057200</v>
          </cell>
          <cell r="BC593">
            <v>250860</v>
          </cell>
          <cell r="BD593">
            <v>25</v>
          </cell>
          <cell r="BE593">
            <v>2.52602739726027</v>
          </cell>
          <cell r="BF593">
            <v>2</v>
          </cell>
          <cell r="BG593">
            <v>3</v>
          </cell>
          <cell r="BH593">
            <v>1944075</v>
          </cell>
          <cell r="BI593">
            <v>2344075</v>
          </cell>
          <cell r="BJ593">
            <v>3516112.5</v>
          </cell>
          <cell r="BK593">
            <v>0</v>
          </cell>
          <cell r="BL593">
            <v>3499335</v>
          </cell>
          <cell r="BM593">
            <v>879028.125</v>
          </cell>
          <cell r="BN593">
            <v>4665780</v>
          </cell>
          <cell r="BO593">
            <v>281289</v>
          </cell>
          <cell r="BP593">
            <v>26</v>
          </cell>
          <cell r="BQ593">
            <v>3.5287671232876701</v>
          </cell>
          <cell r="BR593">
            <v>3</v>
          </cell>
          <cell r="BS593">
            <v>4</v>
          </cell>
          <cell r="BT593">
            <v>2235686.25</v>
          </cell>
          <cell r="BU593">
            <v>2635686.25</v>
          </cell>
          <cell r="BV593">
            <v>5271372.5</v>
          </cell>
          <cell r="BW593">
            <v>0</v>
          </cell>
          <cell r="BX593">
            <v>8048470.5</v>
          </cell>
          <cell r="BY593">
            <v>1317843.125</v>
          </cell>
          <cell r="BZ593">
            <v>5633929.3499999996</v>
          </cell>
          <cell r="CA593">
            <v>316282.34999999998</v>
          </cell>
          <cell r="CB593">
            <v>27</v>
          </cell>
          <cell r="CC593">
            <v>4.5287671232876701</v>
          </cell>
          <cell r="CD593">
            <v>4</v>
          </cell>
          <cell r="CE593">
            <v>5</v>
          </cell>
          <cell r="CF593">
            <v>2571039.1875</v>
          </cell>
          <cell r="CG593">
            <v>2971039.1875</v>
          </cell>
          <cell r="CH593">
            <v>7427597.96875</v>
          </cell>
          <cell r="CI593">
            <v>0</v>
          </cell>
          <cell r="CJ593">
            <v>9255741.0749999993</v>
          </cell>
          <cell r="CK593">
            <v>1856899.4921875</v>
          </cell>
          <cell r="CL593">
            <v>6479018.7525000004</v>
          </cell>
          <cell r="CM593">
            <v>356524.70250000001</v>
          </cell>
          <cell r="CN593">
            <v>28</v>
          </cell>
          <cell r="CO593">
            <v>5.5287671232876701</v>
          </cell>
          <cell r="CP593">
            <v>5</v>
          </cell>
          <cell r="CQ593">
            <v>6</v>
          </cell>
          <cell r="CR593">
            <v>2956695.0656249998</v>
          </cell>
          <cell r="CS593">
            <v>3356695.0656249998</v>
          </cell>
          <cell r="CT593">
            <v>10070085.196875</v>
          </cell>
          <cell r="CU593">
            <v>0</v>
          </cell>
          <cell r="CV593">
            <v>10644102.23625</v>
          </cell>
          <cell r="CW593">
            <v>5035042.5984375002</v>
          </cell>
          <cell r="CX593">
            <v>7805674.9732499998</v>
          </cell>
          <cell r="CY593">
            <v>402803.40787499998</v>
          </cell>
          <cell r="CZ593">
            <v>29</v>
          </cell>
          <cell r="DA593">
            <v>6.5287671232876701</v>
          </cell>
          <cell r="DB593">
            <v>6</v>
          </cell>
          <cell r="DC593">
            <v>7</v>
          </cell>
          <cell r="DD593">
            <v>3400199.3254687502</v>
          </cell>
          <cell r="DE593">
            <v>3800199.3254687502</v>
          </cell>
          <cell r="DF593">
            <v>13300697.6391406</v>
          </cell>
          <cell r="DG593">
            <v>0</v>
          </cell>
          <cell r="DH593">
            <v>24481435.143375002</v>
          </cell>
          <cell r="DI593">
            <v>6650348.8195703104</v>
          </cell>
          <cell r="DJ593">
            <v>8976526.2192374896</v>
          </cell>
          <cell r="DK593">
            <v>456023.91905625002</v>
          </cell>
          <cell r="DL593">
            <v>30</v>
          </cell>
          <cell r="DM593">
            <v>7.5315068493150701</v>
          </cell>
          <cell r="DN593">
            <v>7</v>
          </cell>
          <cell r="DO593">
            <v>8</v>
          </cell>
          <cell r="DP593">
            <v>3910229.2242890601</v>
          </cell>
          <cell r="DQ593">
            <v>4310229.2242890596</v>
          </cell>
          <cell r="DR593">
            <v>17240916.897156201</v>
          </cell>
          <cell r="DS593">
            <v>0</v>
          </cell>
          <cell r="DT593">
            <v>21115237.8111609</v>
          </cell>
          <cell r="DU593">
            <v>8620458.4485781193</v>
          </cell>
          <cell r="DV593">
            <v>10323005.152123099</v>
          </cell>
          <cell r="DW593">
            <v>517227.50691468699</v>
          </cell>
          <cell r="DX593">
            <v>31</v>
          </cell>
          <cell r="DY593">
            <v>8.7808219178082201</v>
          </cell>
          <cell r="DZ593">
            <v>8</v>
          </cell>
          <cell r="EA593">
            <v>9</v>
          </cell>
          <cell r="EB593">
            <v>4496763.6079324204</v>
          </cell>
          <cell r="EC593">
            <v>4896763.6079324204</v>
          </cell>
          <cell r="ED593">
            <v>22035436.235695899</v>
          </cell>
          <cell r="EE593">
            <v>0</v>
          </cell>
          <cell r="EF593">
            <v>8094174.4942783499</v>
          </cell>
          <cell r="EG593">
            <v>11017718.117847901</v>
          </cell>
          <cell r="EH593">
            <v>11871455.924941599</v>
          </cell>
          <cell r="EI593">
            <v>587611.63295189</v>
          </cell>
          <cell r="EJ593">
            <v>32</v>
          </cell>
          <cell r="EK593">
            <v>9.5315068493150701</v>
          </cell>
          <cell r="EL593">
            <v>9</v>
          </cell>
          <cell r="EM593">
            <v>10</v>
          </cell>
          <cell r="EN593">
            <v>5171278.1491222801</v>
          </cell>
          <cell r="EO593">
            <v>5571278.1491222801</v>
          </cell>
          <cell r="EP593">
            <v>55712781.491222799</v>
          </cell>
          <cell r="EQ593">
            <v>0</v>
          </cell>
          <cell r="ER593">
            <v>27924902.0052603</v>
          </cell>
          <cell r="ES593">
            <v>13928195.3728057</v>
          </cell>
          <cell r="ET593">
            <v>13652174.3136828</v>
          </cell>
          <cell r="EU593">
            <v>668553.37789467396</v>
          </cell>
          <cell r="EV593">
            <v>33</v>
          </cell>
          <cell r="EW593">
            <v>10.5315068493151</v>
          </cell>
          <cell r="EX593">
            <v>10</v>
          </cell>
          <cell r="EY593">
            <v>11</v>
          </cell>
          <cell r="EZ593">
            <v>5946969.8714906201</v>
          </cell>
          <cell r="FA593">
            <v>6346969.8714906201</v>
          </cell>
          <cell r="FB593">
            <v>69816668.586396798</v>
          </cell>
          <cell r="FC593">
            <v>0</v>
          </cell>
          <cell r="FD593">
            <v>32113637.306049399</v>
          </cell>
          <cell r="FE593">
            <v>26181250.719898801</v>
          </cell>
          <cell r="FF593">
            <v>15700000.4607352</v>
          </cell>
          <cell r="FG593">
            <v>761636.38457887503</v>
          </cell>
        </row>
        <row r="594">
          <cell r="A594">
            <v>715</v>
          </cell>
          <cell r="B594" t="str">
            <v>596</v>
          </cell>
          <cell r="C594" t="str">
            <v>20080921045</v>
          </cell>
          <cell r="D594" t="str">
            <v>20080921045</v>
          </cell>
          <cell r="E594" t="str">
            <v>ĐIỆP CHÍ PHI</v>
          </cell>
          <cell r="F594" t="str">
            <v>ĐIỆP CHÍ PHI</v>
          </cell>
          <cell r="G594" t="str">
            <v>16/08/1986</v>
          </cell>
          <cell r="H594">
            <v>23</v>
          </cell>
          <cell r="I594" t="str">
            <v>Pemenance</v>
          </cell>
          <cell r="J594">
            <v>39712</v>
          </cell>
          <cell r="K594">
            <v>0.27671232876712298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39814</v>
          </cell>
          <cell r="T594">
            <v>1.26111111111111</v>
          </cell>
          <cell r="V594" t="str">
            <v>BIEN HOA FACTORY</v>
          </cell>
          <cell r="W594" t="str">
            <v>PACKING</v>
          </cell>
          <cell r="X594" t="str">
            <v>Công nhân bậc 2</v>
          </cell>
          <cell r="Y594" t="str">
            <v>Worker</v>
          </cell>
          <cell r="Z594" t="str">
            <v>Group 1</v>
          </cell>
          <cell r="AA594" t="str">
            <v>Packing</v>
          </cell>
          <cell r="AB594">
            <v>1470000</v>
          </cell>
          <cell r="AC594">
            <v>0</v>
          </cell>
          <cell r="AD594">
            <v>150000</v>
          </cell>
          <cell r="AG594">
            <v>250000</v>
          </cell>
          <cell r="AK594">
            <v>400000</v>
          </cell>
          <cell r="AL594">
            <v>1870000</v>
          </cell>
          <cell r="AM594">
            <v>120000</v>
          </cell>
          <cell r="AP594">
            <v>0.27671232876712298</v>
          </cell>
          <cell r="AQ594">
            <v>0</v>
          </cell>
          <cell r="AR594">
            <v>0.5</v>
          </cell>
          <cell r="AS594">
            <v>1.52602739726027</v>
          </cell>
          <cell r="AT594">
            <v>1</v>
          </cell>
          <cell r="AU594">
            <v>2</v>
          </cell>
          <cell r="AV594">
            <v>1690500</v>
          </cell>
          <cell r="AW594">
            <v>2090500</v>
          </cell>
          <cell r="AX594">
            <v>2090500</v>
          </cell>
          <cell r="AY594">
            <v>0</v>
          </cell>
          <cell r="AZ594">
            <v>3042900</v>
          </cell>
          <cell r="BA594">
            <v>522625</v>
          </cell>
          <cell r="BB594">
            <v>4057200</v>
          </cell>
          <cell r="BC594">
            <v>250860</v>
          </cell>
          <cell r="BD594">
            <v>25</v>
          </cell>
          <cell r="BE594">
            <v>2.52602739726027</v>
          </cell>
          <cell r="BF594">
            <v>2</v>
          </cell>
          <cell r="BG594">
            <v>3</v>
          </cell>
          <cell r="BH594">
            <v>1944075</v>
          </cell>
          <cell r="BI594">
            <v>2344075</v>
          </cell>
          <cell r="BJ594">
            <v>3516112.5</v>
          </cell>
          <cell r="BK594">
            <v>0</v>
          </cell>
          <cell r="BL594">
            <v>3499335</v>
          </cell>
          <cell r="BM594">
            <v>879028.125</v>
          </cell>
          <cell r="BN594">
            <v>4665780</v>
          </cell>
          <cell r="BO594">
            <v>281289</v>
          </cell>
          <cell r="BP594">
            <v>26</v>
          </cell>
          <cell r="BQ594">
            <v>3.5287671232876701</v>
          </cell>
          <cell r="BR594">
            <v>3</v>
          </cell>
          <cell r="BS594">
            <v>4</v>
          </cell>
          <cell r="BT594">
            <v>2235686.25</v>
          </cell>
          <cell r="BU594">
            <v>2635686.25</v>
          </cell>
          <cell r="BV594">
            <v>5271372.5</v>
          </cell>
          <cell r="BW594">
            <v>0</v>
          </cell>
          <cell r="BX594">
            <v>8048470.5</v>
          </cell>
          <cell r="BY594">
            <v>1317843.125</v>
          </cell>
          <cell r="BZ594">
            <v>5633929.3499999996</v>
          </cell>
          <cell r="CA594">
            <v>316282.34999999998</v>
          </cell>
          <cell r="CB594">
            <v>27</v>
          </cell>
          <cell r="CC594">
            <v>4.5287671232876701</v>
          </cell>
          <cell r="CD594">
            <v>4</v>
          </cell>
          <cell r="CE594">
            <v>5</v>
          </cell>
          <cell r="CF594">
            <v>2571039.1875</v>
          </cell>
          <cell r="CG594">
            <v>2971039.1875</v>
          </cell>
          <cell r="CH594">
            <v>7427597.96875</v>
          </cell>
          <cell r="CI594">
            <v>0</v>
          </cell>
          <cell r="CJ594">
            <v>9255741.0749999993</v>
          </cell>
          <cell r="CK594">
            <v>1856899.4921875</v>
          </cell>
          <cell r="CL594">
            <v>6479018.7525000004</v>
          </cell>
          <cell r="CM594">
            <v>356524.70250000001</v>
          </cell>
          <cell r="CN594">
            <v>28</v>
          </cell>
          <cell r="CO594">
            <v>5.5287671232876701</v>
          </cell>
          <cell r="CP594">
            <v>5</v>
          </cell>
          <cell r="CQ594">
            <v>6</v>
          </cell>
          <cell r="CR594">
            <v>2956695.0656249998</v>
          </cell>
          <cell r="CS594">
            <v>3356695.0656249998</v>
          </cell>
          <cell r="CT594">
            <v>10070085.196875</v>
          </cell>
          <cell r="CU594">
            <v>0</v>
          </cell>
          <cell r="CV594">
            <v>10644102.23625</v>
          </cell>
          <cell r="CW594">
            <v>5035042.5984375002</v>
          </cell>
          <cell r="CX594">
            <v>7805674.9732499998</v>
          </cell>
          <cell r="CY594">
            <v>402803.40787499998</v>
          </cell>
          <cell r="CZ594">
            <v>29</v>
          </cell>
          <cell r="DA594">
            <v>6.5287671232876701</v>
          </cell>
          <cell r="DB594">
            <v>6</v>
          </cell>
          <cell r="DC594">
            <v>7</v>
          </cell>
          <cell r="DD594">
            <v>3400199.3254687502</v>
          </cell>
          <cell r="DE594">
            <v>3800199.3254687502</v>
          </cell>
          <cell r="DF594">
            <v>13300697.6391406</v>
          </cell>
          <cell r="DG594">
            <v>0</v>
          </cell>
          <cell r="DH594">
            <v>24481435.143375002</v>
          </cell>
          <cell r="DI594">
            <v>6650348.8195703104</v>
          </cell>
          <cell r="DJ594">
            <v>8976526.2192374896</v>
          </cell>
          <cell r="DK594">
            <v>456023.91905625002</v>
          </cell>
          <cell r="DL594">
            <v>30</v>
          </cell>
          <cell r="DM594">
            <v>7.5315068493150701</v>
          </cell>
          <cell r="DN594">
            <v>7</v>
          </cell>
          <cell r="DO594">
            <v>8</v>
          </cell>
          <cell r="DP594">
            <v>3910229.2242890601</v>
          </cell>
          <cell r="DQ594">
            <v>4310229.2242890596</v>
          </cell>
          <cell r="DR594">
            <v>17240916.897156201</v>
          </cell>
          <cell r="DS594">
            <v>0</v>
          </cell>
          <cell r="DT594">
            <v>21115237.8111609</v>
          </cell>
          <cell r="DU594">
            <v>8620458.4485781193</v>
          </cell>
          <cell r="DV594">
            <v>10323005.152123099</v>
          </cell>
          <cell r="DW594">
            <v>517227.50691468699</v>
          </cell>
          <cell r="DX594">
            <v>31</v>
          </cell>
          <cell r="DY594">
            <v>8.7808219178082201</v>
          </cell>
          <cell r="DZ594">
            <v>8</v>
          </cell>
          <cell r="EA594">
            <v>9</v>
          </cell>
          <cell r="EB594">
            <v>4496763.6079324204</v>
          </cell>
          <cell r="EC594">
            <v>4896763.6079324204</v>
          </cell>
          <cell r="ED594">
            <v>22035436.235695899</v>
          </cell>
          <cell r="EE594">
            <v>0</v>
          </cell>
          <cell r="EF594">
            <v>8094174.4942783499</v>
          </cell>
          <cell r="EG594">
            <v>11017718.117847901</v>
          </cell>
          <cell r="EH594">
            <v>11871455.924941599</v>
          </cell>
          <cell r="EI594">
            <v>587611.63295189</v>
          </cell>
          <cell r="EJ594">
            <v>32</v>
          </cell>
          <cell r="EK594">
            <v>9.5315068493150701</v>
          </cell>
          <cell r="EL594">
            <v>9</v>
          </cell>
          <cell r="EM594">
            <v>10</v>
          </cell>
          <cell r="EN594">
            <v>5171278.1491222801</v>
          </cell>
          <cell r="EO594">
            <v>5571278.1491222801</v>
          </cell>
          <cell r="EP594">
            <v>55712781.491222799</v>
          </cell>
          <cell r="EQ594">
            <v>0</v>
          </cell>
          <cell r="ER594">
            <v>27924902.0052603</v>
          </cell>
          <cell r="ES594">
            <v>13928195.3728057</v>
          </cell>
          <cell r="ET594">
            <v>13652174.3136828</v>
          </cell>
          <cell r="EU594">
            <v>668553.37789467396</v>
          </cell>
          <cell r="EV594">
            <v>33</v>
          </cell>
          <cell r="EW594">
            <v>10.5315068493151</v>
          </cell>
          <cell r="EX594">
            <v>10</v>
          </cell>
          <cell r="EY594">
            <v>11</v>
          </cell>
          <cell r="EZ594">
            <v>5946969.8714906201</v>
          </cell>
          <cell r="FA594">
            <v>6346969.8714906201</v>
          </cell>
          <cell r="FB594">
            <v>69816668.586396798</v>
          </cell>
          <cell r="FC594">
            <v>0</v>
          </cell>
          <cell r="FD594">
            <v>32113637.306049399</v>
          </cell>
          <cell r="FE594">
            <v>26181250.719898801</v>
          </cell>
          <cell r="FF594">
            <v>15700000.4607352</v>
          </cell>
          <cell r="FG594">
            <v>761636.38457887503</v>
          </cell>
        </row>
        <row r="595">
          <cell r="A595">
            <v>716</v>
          </cell>
          <cell r="B595" t="str">
            <v>597</v>
          </cell>
          <cell r="C595" t="str">
            <v>20080921046</v>
          </cell>
          <cell r="D595" t="str">
            <v>20080921046</v>
          </cell>
          <cell r="E595" t="str">
            <v>LÊ HOÀNG MỸ</v>
          </cell>
          <cell r="F595" t="str">
            <v>LÊ HOÀNG MỸ</v>
          </cell>
          <cell r="G595" t="str">
            <v>19/07/1985</v>
          </cell>
          <cell r="H595">
            <v>24</v>
          </cell>
          <cell r="I595" t="str">
            <v>Pemenance</v>
          </cell>
          <cell r="J595">
            <v>39712</v>
          </cell>
          <cell r="K595">
            <v>0.27671232876712298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39814</v>
          </cell>
          <cell r="T595">
            <v>1.26111111111111</v>
          </cell>
          <cell r="V595" t="str">
            <v>BIEN HOA FACTORY</v>
          </cell>
          <cell r="W595" t="str">
            <v>PACKING</v>
          </cell>
          <cell r="X595" t="str">
            <v>Công nhân bậc 2</v>
          </cell>
          <cell r="Y595" t="str">
            <v>Worker</v>
          </cell>
          <cell r="Z595" t="str">
            <v>Group 1</v>
          </cell>
          <cell r="AA595" t="str">
            <v>Packing</v>
          </cell>
          <cell r="AB595">
            <v>1470000</v>
          </cell>
          <cell r="AC595">
            <v>0</v>
          </cell>
          <cell r="AD595">
            <v>150000</v>
          </cell>
          <cell r="AG595">
            <v>250000</v>
          </cell>
          <cell r="AK595">
            <v>400000</v>
          </cell>
          <cell r="AL595">
            <v>1870000</v>
          </cell>
          <cell r="AM595">
            <v>120000</v>
          </cell>
          <cell r="AP595">
            <v>0.27671232876712298</v>
          </cell>
          <cell r="AQ595">
            <v>0</v>
          </cell>
          <cell r="AR595">
            <v>0.5</v>
          </cell>
          <cell r="AS595">
            <v>1.52602739726027</v>
          </cell>
          <cell r="AT595">
            <v>1</v>
          </cell>
          <cell r="AU595">
            <v>2</v>
          </cell>
          <cell r="AV595">
            <v>1690500</v>
          </cell>
          <cell r="AW595">
            <v>2090500</v>
          </cell>
          <cell r="AX595">
            <v>2090500</v>
          </cell>
          <cell r="AY595">
            <v>0</v>
          </cell>
          <cell r="AZ595">
            <v>3042900</v>
          </cell>
          <cell r="BA595">
            <v>522625</v>
          </cell>
          <cell r="BB595">
            <v>4057200</v>
          </cell>
          <cell r="BC595">
            <v>250860</v>
          </cell>
          <cell r="BD595">
            <v>26</v>
          </cell>
          <cell r="BE595">
            <v>2.52602739726027</v>
          </cell>
          <cell r="BF595">
            <v>2</v>
          </cell>
          <cell r="BG595">
            <v>3</v>
          </cell>
          <cell r="BH595">
            <v>1944075</v>
          </cell>
          <cell r="BI595">
            <v>2344075</v>
          </cell>
          <cell r="BJ595">
            <v>3516112.5</v>
          </cell>
          <cell r="BK595">
            <v>0</v>
          </cell>
          <cell r="BL595">
            <v>3499335</v>
          </cell>
          <cell r="BM595">
            <v>879028.125</v>
          </cell>
          <cell r="BN595">
            <v>4665780</v>
          </cell>
          <cell r="BO595">
            <v>281289</v>
          </cell>
          <cell r="BP595">
            <v>27</v>
          </cell>
          <cell r="BQ595">
            <v>3.5287671232876701</v>
          </cell>
          <cell r="BR595">
            <v>3</v>
          </cell>
          <cell r="BS595">
            <v>4</v>
          </cell>
          <cell r="BT595">
            <v>2235686.25</v>
          </cell>
          <cell r="BU595">
            <v>2635686.25</v>
          </cell>
          <cell r="BV595">
            <v>5271372.5</v>
          </cell>
          <cell r="BW595">
            <v>0</v>
          </cell>
          <cell r="BX595">
            <v>8048470.5</v>
          </cell>
          <cell r="BY595">
            <v>1317843.125</v>
          </cell>
          <cell r="BZ595">
            <v>5633929.3499999996</v>
          </cell>
          <cell r="CA595">
            <v>316282.34999999998</v>
          </cell>
          <cell r="CB595">
            <v>28</v>
          </cell>
          <cell r="CC595">
            <v>4.5287671232876701</v>
          </cell>
          <cell r="CD595">
            <v>4</v>
          </cell>
          <cell r="CE595">
            <v>5</v>
          </cell>
          <cell r="CF595">
            <v>2571039.1875</v>
          </cell>
          <cell r="CG595">
            <v>2971039.1875</v>
          </cell>
          <cell r="CH595">
            <v>7427597.96875</v>
          </cell>
          <cell r="CI595">
            <v>0</v>
          </cell>
          <cell r="CJ595">
            <v>9255741.0749999993</v>
          </cell>
          <cell r="CK595">
            <v>1856899.4921875</v>
          </cell>
          <cell r="CL595">
            <v>6479018.7525000004</v>
          </cell>
          <cell r="CM595">
            <v>356524.70250000001</v>
          </cell>
          <cell r="CN595">
            <v>29</v>
          </cell>
          <cell r="CO595">
            <v>5.5287671232876701</v>
          </cell>
          <cell r="CP595">
            <v>5</v>
          </cell>
          <cell r="CQ595">
            <v>6</v>
          </cell>
          <cell r="CR595">
            <v>2956695.0656249998</v>
          </cell>
          <cell r="CS595">
            <v>3356695.0656249998</v>
          </cell>
          <cell r="CT595">
            <v>10070085.196875</v>
          </cell>
          <cell r="CU595">
            <v>0</v>
          </cell>
          <cell r="CV595">
            <v>10644102.23625</v>
          </cell>
          <cell r="CW595">
            <v>5035042.5984375002</v>
          </cell>
          <cell r="CX595">
            <v>7805674.9732499998</v>
          </cell>
          <cell r="CY595">
            <v>402803.40787499998</v>
          </cell>
          <cell r="CZ595">
            <v>30</v>
          </cell>
          <cell r="DA595">
            <v>6.5287671232876701</v>
          </cell>
          <cell r="DB595">
            <v>6</v>
          </cell>
          <cell r="DC595">
            <v>7</v>
          </cell>
          <cell r="DD595">
            <v>3400199.3254687502</v>
          </cell>
          <cell r="DE595">
            <v>3800199.3254687502</v>
          </cell>
          <cell r="DF595">
            <v>13300697.6391406</v>
          </cell>
          <cell r="DG595">
            <v>0</v>
          </cell>
          <cell r="DH595">
            <v>24481435.143375002</v>
          </cell>
          <cell r="DI595">
            <v>6650348.8195703104</v>
          </cell>
          <cell r="DJ595">
            <v>8976526.2192374896</v>
          </cell>
          <cell r="DK595">
            <v>456023.91905625002</v>
          </cell>
          <cell r="DL595">
            <v>31</v>
          </cell>
          <cell r="DM595">
            <v>7.5315068493150701</v>
          </cell>
          <cell r="DN595">
            <v>7</v>
          </cell>
          <cell r="DO595">
            <v>8</v>
          </cell>
          <cell r="DP595">
            <v>3910229.2242890601</v>
          </cell>
          <cell r="DQ595">
            <v>4310229.2242890596</v>
          </cell>
          <cell r="DR595">
            <v>17240916.897156201</v>
          </cell>
          <cell r="DS595">
            <v>0</v>
          </cell>
          <cell r="DT595">
            <v>21115237.8111609</v>
          </cell>
          <cell r="DU595">
            <v>8620458.4485781193</v>
          </cell>
          <cell r="DV595">
            <v>10323005.152123099</v>
          </cell>
          <cell r="DW595">
            <v>517227.50691468699</v>
          </cell>
          <cell r="DX595">
            <v>32</v>
          </cell>
          <cell r="DY595">
            <v>8.7808219178082201</v>
          </cell>
          <cell r="DZ595">
            <v>8</v>
          </cell>
          <cell r="EA595">
            <v>9</v>
          </cell>
          <cell r="EB595">
            <v>4496763.6079324204</v>
          </cell>
          <cell r="EC595">
            <v>4896763.6079324204</v>
          </cell>
          <cell r="ED595">
            <v>22035436.235695899</v>
          </cell>
          <cell r="EE595">
            <v>0</v>
          </cell>
          <cell r="EF595">
            <v>8094174.4942783499</v>
          </cell>
          <cell r="EG595">
            <v>11017718.117847901</v>
          </cell>
          <cell r="EH595">
            <v>11871455.924941599</v>
          </cell>
          <cell r="EI595">
            <v>587611.63295189</v>
          </cell>
          <cell r="EJ595">
            <v>33</v>
          </cell>
          <cell r="EK595">
            <v>9.5315068493150701</v>
          </cell>
          <cell r="EL595">
            <v>9</v>
          </cell>
          <cell r="EM595">
            <v>10</v>
          </cell>
          <cell r="EN595">
            <v>5171278.1491222801</v>
          </cell>
          <cell r="EO595">
            <v>5571278.1491222801</v>
          </cell>
          <cell r="EP595">
            <v>55712781.491222799</v>
          </cell>
          <cell r="EQ595">
            <v>0</v>
          </cell>
          <cell r="ER595">
            <v>27924902.0052603</v>
          </cell>
          <cell r="ES595">
            <v>13928195.3728057</v>
          </cell>
          <cell r="ET595">
            <v>13652174.3136828</v>
          </cell>
          <cell r="EU595">
            <v>668553.37789467396</v>
          </cell>
          <cell r="EV595">
            <v>34</v>
          </cell>
          <cell r="EW595">
            <v>10.5315068493151</v>
          </cell>
          <cell r="EX595">
            <v>10</v>
          </cell>
          <cell r="EY595">
            <v>11</v>
          </cell>
          <cell r="EZ595">
            <v>5946969.8714906201</v>
          </cell>
          <cell r="FA595">
            <v>6346969.8714906201</v>
          </cell>
          <cell r="FB595">
            <v>69816668.586396798</v>
          </cell>
          <cell r="FC595">
            <v>0</v>
          </cell>
          <cell r="FD595">
            <v>32113637.306049399</v>
          </cell>
          <cell r="FE595">
            <v>26181250.719898801</v>
          </cell>
          <cell r="FF595">
            <v>15700000.4607352</v>
          </cell>
          <cell r="FG595">
            <v>761636.38457887503</v>
          </cell>
        </row>
        <row r="596">
          <cell r="A596">
            <v>717</v>
          </cell>
          <cell r="B596" t="str">
            <v>598</v>
          </cell>
          <cell r="C596" t="str">
            <v>20080921047</v>
          </cell>
          <cell r="D596" t="str">
            <v>20080921047</v>
          </cell>
          <cell r="E596" t="str">
            <v>LƯƠNG ĐỨC NGÔN</v>
          </cell>
          <cell r="F596" t="str">
            <v>LƯƠNG ĐỨC NGÔN</v>
          </cell>
          <cell r="G596" t="str">
            <v>09/08/1986</v>
          </cell>
          <cell r="H596">
            <v>23</v>
          </cell>
          <cell r="I596" t="str">
            <v>Pemenance</v>
          </cell>
          <cell r="J596">
            <v>39712</v>
          </cell>
          <cell r="K596">
            <v>0.27671232876712298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39814</v>
          </cell>
          <cell r="T596">
            <v>1.26111111111111</v>
          </cell>
          <cell r="V596" t="str">
            <v>BIEN HOA FACTORY</v>
          </cell>
          <cell r="W596" t="str">
            <v>PACKING</v>
          </cell>
          <cell r="X596" t="str">
            <v>Công nhân bậc 2</v>
          </cell>
          <cell r="Y596" t="str">
            <v>Worker</v>
          </cell>
          <cell r="Z596" t="str">
            <v>Group 1</v>
          </cell>
          <cell r="AA596" t="str">
            <v>Packing</v>
          </cell>
          <cell r="AB596">
            <v>1470000</v>
          </cell>
          <cell r="AC596">
            <v>0</v>
          </cell>
          <cell r="AD596">
            <v>150000</v>
          </cell>
          <cell r="AG596">
            <v>250000</v>
          </cell>
          <cell r="AK596">
            <v>400000</v>
          </cell>
          <cell r="AL596">
            <v>1870000</v>
          </cell>
          <cell r="AM596">
            <v>120000</v>
          </cell>
          <cell r="AP596">
            <v>0.27671232876712298</v>
          </cell>
          <cell r="AQ596">
            <v>0</v>
          </cell>
          <cell r="AR596">
            <v>0.5</v>
          </cell>
          <cell r="AS596">
            <v>1.52602739726027</v>
          </cell>
          <cell r="AT596">
            <v>1</v>
          </cell>
          <cell r="AU596">
            <v>2</v>
          </cell>
          <cell r="AV596">
            <v>1690500</v>
          </cell>
          <cell r="AW596">
            <v>2090500</v>
          </cell>
          <cell r="AX596">
            <v>2090500</v>
          </cell>
          <cell r="AY596">
            <v>0</v>
          </cell>
          <cell r="AZ596">
            <v>3042900</v>
          </cell>
          <cell r="BA596">
            <v>522625</v>
          </cell>
          <cell r="BB596">
            <v>4057200</v>
          </cell>
          <cell r="BC596">
            <v>250860</v>
          </cell>
          <cell r="BD596">
            <v>25</v>
          </cell>
          <cell r="BE596">
            <v>2.52602739726027</v>
          </cell>
          <cell r="BF596">
            <v>2</v>
          </cell>
          <cell r="BG596">
            <v>3</v>
          </cell>
          <cell r="BH596">
            <v>1944075</v>
          </cell>
          <cell r="BI596">
            <v>2344075</v>
          </cell>
          <cell r="BJ596">
            <v>3516112.5</v>
          </cell>
          <cell r="BK596">
            <v>0</v>
          </cell>
          <cell r="BL596">
            <v>3499335</v>
          </cell>
          <cell r="BM596">
            <v>879028.125</v>
          </cell>
          <cell r="BN596">
            <v>4665780</v>
          </cell>
          <cell r="BO596">
            <v>281289</v>
          </cell>
          <cell r="BP596">
            <v>26</v>
          </cell>
          <cell r="BQ596">
            <v>3.5287671232876701</v>
          </cell>
          <cell r="BR596">
            <v>3</v>
          </cell>
          <cell r="BS596">
            <v>4</v>
          </cell>
          <cell r="BT596">
            <v>2235686.25</v>
          </cell>
          <cell r="BU596">
            <v>2635686.25</v>
          </cell>
          <cell r="BV596">
            <v>5271372.5</v>
          </cell>
          <cell r="BW596">
            <v>0</v>
          </cell>
          <cell r="BX596">
            <v>8048470.5</v>
          </cell>
          <cell r="BY596">
            <v>1317843.125</v>
          </cell>
          <cell r="BZ596">
            <v>5633929.3499999996</v>
          </cell>
          <cell r="CA596">
            <v>316282.34999999998</v>
          </cell>
          <cell r="CB596">
            <v>27</v>
          </cell>
          <cell r="CC596">
            <v>4.5287671232876701</v>
          </cell>
          <cell r="CD596">
            <v>4</v>
          </cell>
          <cell r="CE596">
            <v>5</v>
          </cell>
          <cell r="CF596">
            <v>2571039.1875</v>
          </cell>
          <cell r="CG596">
            <v>2971039.1875</v>
          </cell>
          <cell r="CH596">
            <v>7427597.96875</v>
          </cell>
          <cell r="CI596">
            <v>0</v>
          </cell>
          <cell r="CJ596">
            <v>9255741.0749999993</v>
          </cell>
          <cell r="CK596">
            <v>1856899.4921875</v>
          </cell>
          <cell r="CL596">
            <v>6479018.7525000004</v>
          </cell>
          <cell r="CM596">
            <v>356524.70250000001</v>
          </cell>
          <cell r="CN596">
            <v>28</v>
          </cell>
          <cell r="CO596">
            <v>5.5287671232876701</v>
          </cell>
          <cell r="CP596">
            <v>5</v>
          </cell>
          <cell r="CQ596">
            <v>6</v>
          </cell>
          <cell r="CR596">
            <v>2956695.0656249998</v>
          </cell>
          <cell r="CS596">
            <v>3356695.0656249998</v>
          </cell>
          <cell r="CT596">
            <v>10070085.196875</v>
          </cell>
          <cell r="CU596">
            <v>0</v>
          </cell>
          <cell r="CV596">
            <v>10644102.23625</v>
          </cell>
          <cell r="CW596">
            <v>5035042.5984375002</v>
          </cell>
          <cell r="CX596">
            <v>7805674.9732499998</v>
          </cell>
          <cell r="CY596">
            <v>402803.40787499998</v>
          </cell>
          <cell r="CZ596">
            <v>29</v>
          </cell>
          <cell r="DA596">
            <v>6.5287671232876701</v>
          </cell>
          <cell r="DB596">
            <v>6</v>
          </cell>
          <cell r="DC596">
            <v>7</v>
          </cell>
          <cell r="DD596">
            <v>3400199.3254687502</v>
          </cell>
          <cell r="DE596">
            <v>3800199.3254687502</v>
          </cell>
          <cell r="DF596">
            <v>13300697.6391406</v>
          </cell>
          <cell r="DG596">
            <v>0</v>
          </cell>
          <cell r="DH596">
            <v>24481435.143375002</v>
          </cell>
          <cell r="DI596">
            <v>6650348.8195703104</v>
          </cell>
          <cell r="DJ596">
            <v>8976526.2192374896</v>
          </cell>
          <cell r="DK596">
            <v>456023.91905625002</v>
          </cell>
          <cell r="DL596">
            <v>30</v>
          </cell>
          <cell r="DM596">
            <v>7.5315068493150701</v>
          </cell>
          <cell r="DN596">
            <v>7</v>
          </cell>
          <cell r="DO596">
            <v>8</v>
          </cell>
          <cell r="DP596">
            <v>3910229.2242890601</v>
          </cell>
          <cell r="DQ596">
            <v>4310229.2242890596</v>
          </cell>
          <cell r="DR596">
            <v>17240916.897156201</v>
          </cell>
          <cell r="DS596">
            <v>0</v>
          </cell>
          <cell r="DT596">
            <v>21115237.8111609</v>
          </cell>
          <cell r="DU596">
            <v>8620458.4485781193</v>
          </cell>
          <cell r="DV596">
            <v>10323005.152123099</v>
          </cell>
          <cell r="DW596">
            <v>517227.50691468699</v>
          </cell>
          <cell r="DX596">
            <v>31</v>
          </cell>
          <cell r="DY596">
            <v>8.7808219178082201</v>
          </cell>
          <cell r="DZ596">
            <v>8</v>
          </cell>
          <cell r="EA596">
            <v>9</v>
          </cell>
          <cell r="EB596">
            <v>4496763.6079324204</v>
          </cell>
          <cell r="EC596">
            <v>4896763.6079324204</v>
          </cell>
          <cell r="ED596">
            <v>22035436.235695899</v>
          </cell>
          <cell r="EE596">
            <v>0</v>
          </cell>
          <cell r="EF596">
            <v>8094174.4942783499</v>
          </cell>
          <cell r="EG596">
            <v>11017718.117847901</v>
          </cell>
          <cell r="EH596">
            <v>11871455.924941599</v>
          </cell>
          <cell r="EI596">
            <v>587611.63295189</v>
          </cell>
          <cell r="EJ596">
            <v>32</v>
          </cell>
          <cell r="EK596">
            <v>9.5315068493150701</v>
          </cell>
          <cell r="EL596">
            <v>9</v>
          </cell>
          <cell r="EM596">
            <v>10</v>
          </cell>
          <cell r="EN596">
            <v>5171278.1491222801</v>
          </cell>
          <cell r="EO596">
            <v>5571278.1491222801</v>
          </cell>
          <cell r="EP596">
            <v>55712781.491222799</v>
          </cell>
          <cell r="EQ596">
            <v>0</v>
          </cell>
          <cell r="ER596">
            <v>27924902.0052603</v>
          </cell>
          <cell r="ES596">
            <v>13928195.3728057</v>
          </cell>
          <cell r="ET596">
            <v>13652174.3136828</v>
          </cell>
          <cell r="EU596">
            <v>668553.37789467396</v>
          </cell>
          <cell r="EV596">
            <v>33</v>
          </cell>
          <cell r="EW596">
            <v>10.5315068493151</v>
          </cell>
          <cell r="EX596">
            <v>10</v>
          </cell>
          <cell r="EY596">
            <v>11</v>
          </cell>
          <cell r="EZ596">
            <v>5946969.8714906201</v>
          </cell>
          <cell r="FA596">
            <v>6346969.8714906201</v>
          </cell>
          <cell r="FB596">
            <v>69816668.586396798</v>
          </cell>
          <cell r="FC596">
            <v>0</v>
          </cell>
          <cell r="FD596">
            <v>32113637.306049399</v>
          </cell>
          <cell r="FE596">
            <v>26181250.719898801</v>
          </cell>
          <cell r="FF596">
            <v>15700000.4607352</v>
          </cell>
          <cell r="FG596">
            <v>761636.38457887503</v>
          </cell>
        </row>
        <row r="597">
          <cell r="A597">
            <v>718</v>
          </cell>
          <cell r="B597" t="str">
            <v>599</v>
          </cell>
          <cell r="C597" t="str">
            <v>20080921048</v>
          </cell>
          <cell r="D597" t="str">
            <v>20080921048</v>
          </cell>
          <cell r="E597" t="str">
            <v>HỒ HỮU BẢO</v>
          </cell>
          <cell r="F597" t="str">
            <v>HỒ HỮU BẢO</v>
          </cell>
          <cell r="G597" t="str">
            <v>05/03/1988</v>
          </cell>
          <cell r="H597">
            <v>21</v>
          </cell>
          <cell r="I597" t="str">
            <v>Pemenance</v>
          </cell>
          <cell r="J597">
            <v>39712</v>
          </cell>
          <cell r="K597">
            <v>0.27671232876712298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39814</v>
          </cell>
          <cell r="T597">
            <v>1.26111111111111</v>
          </cell>
          <cell r="V597" t="str">
            <v>BIEN HOA FACTORY</v>
          </cell>
          <cell r="W597" t="str">
            <v>PACKING</v>
          </cell>
          <cell r="X597" t="str">
            <v>Công nhân bậc 2</v>
          </cell>
          <cell r="Y597" t="str">
            <v>Worker</v>
          </cell>
          <cell r="Z597" t="str">
            <v>Group 1</v>
          </cell>
          <cell r="AA597" t="str">
            <v>Packing</v>
          </cell>
          <cell r="AB597">
            <v>1470000</v>
          </cell>
          <cell r="AC597">
            <v>0</v>
          </cell>
          <cell r="AD597">
            <v>150000</v>
          </cell>
          <cell r="AG597">
            <v>250000</v>
          </cell>
          <cell r="AK597">
            <v>400000</v>
          </cell>
          <cell r="AL597">
            <v>1870000</v>
          </cell>
          <cell r="AM597">
            <v>120000</v>
          </cell>
          <cell r="AP597">
            <v>0.27671232876712298</v>
          </cell>
          <cell r="AQ597">
            <v>0</v>
          </cell>
          <cell r="AR597">
            <v>0.5</v>
          </cell>
          <cell r="AS597">
            <v>1.52602739726027</v>
          </cell>
          <cell r="AT597">
            <v>1</v>
          </cell>
          <cell r="AU597">
            <v>2</v>
          </cell>
          <cell r="AV597">
            <v>1690500</v>
          </cell>
          <cell r="AW597">
            <v>2090500</v>
          </cell>
          <cell r="AX597">
            <v>2090500</v>
          </cell>
          <cell r="AY597">
            <v>0</v>
          </cell>
          <cell r="AZ597">
            <v>3042900</v>
          </cell>
          <cell r="BA597">
            <v>522625</v>
          </cell>
          <cell r="BB597">
            <v>4057200</v>
          </cell>
          <cell r="BC597">
            <v>250860</v>
          </cell>
          <cell r="BD597">
            <v>23</v>
          </cell>
          <cell r="BE597">
            <v>2.52602739726027</v>
          </cell>
          <cell r="BF597">
            <v>2</v>
          </cell>
          <cell r="BG597">
            <v>3</v>
          </cell>
          <cell r="BH597">
            <v>1944075</v>
          </cell>
          <cell r="BI597">
            <v>2344075</v>
          </cell>
          <cell r="BJ597">
            <v>3516112.5</v>
          </cell>
          <cell r="BK597">
            <v>0</v>
          </cell>
          <cell r="BL597">
            <v>3499335</v>
          </cell>
          <cell r="BM597">
            <v>879028.125</v>
          </cell>
          <cell r="BN597">
            <v>4665780</v>
          </cell>
          <cell r="BO597">
            <v>281289</v>
          </cell>
          <cell r="BP597">
            <v>24</v>
          </cell>
          <cell r="BQ597">
            <v>3.5287671232876701</v>
          </cell>
          <cell r="BR597">
            <v>3</v>
          </cell>
          <cell r="BS597">
            <v>4</v>
          </cell>
          <cell r="BT597">
            <v>2235686.25</v>
          </cell>
          <cell r="BU597">
            <v>2635686.25</v>
          </cell>
          <cell r="BV597">
            <v>5271372.5</v>
          </cell>
          <cell r="BW597">
            <v>0</v>
          </cell>
          <cell r="BX597">
            <v>8048470.5</v>
          </cell>
          <cell r="BY597">
            <v>1317843.125</v>
          </cell>
          <cell r="BZ597">
            <v>5633929.3499999996</v>
          </cell>
          <cell r="CA597">
            <v>316282.34999999998</v>
          </cell>
          <cell r="CB597">
            <v>25</v>
          </cell>
          <cell r="CC597">
            <v>4.5287671232876701</v>
          </cell>
          <cell r="CD597">
            <v>4</v>
          </cell>
          <cell r="CE597">
            <v>5</v>
          </cell>
          <cell r="CF597">
            <v>2571039.1875</v>
          </cell>
          <cell r="CG597">
            <v>2971039.1875</v>
          </cell>
          <cell r="CH597">
            <v>7427597.96875</v>
          </cell>
          <cell r="CI597">
            <v>0</v>
          </cell>
          <cell r="CJ597">
            <v>9255741.0749999993</v>
          </cell>
          <cell r="CK597">
            <v>1856899.4921875</v>
          </cell>
          <cell r="CL597">
            <v>6479018.7525000004</v>
          </cell>
          <cell r="CM597">
            <v>356524.70250000001</v>
          </cell>
          <cell r="CN597">
            <v>26</v>
          </cell>
          <cell r="CO597">
            <v>5.5287671232876701</v>
          </cell>
          <cell r="CP597">
            <v>5</v>
          </cell>
          <cell r="CQ597">
            <v>6</v>
          </cell>
          <cell r="CR597">
            <v>2956695.0656249998</v>
          </cell>
          <cell r="CS597">
            <v>3356695.0656249998</v>
          </cell>
          <cell r="CT597">
            <v>10070085.196875</v>
          </cell>
          <cell r="CU597">
            <v>0</v>
          </cell>
          <cell r="CV597">
            <v>10644102.23625</v>
          </cell>
          <cell r="CW597">
            <v>5035042.5984375002</v>
          </cell>
          <cell r="CX597">
            <v>7805674.9732499998</v>
          </cell>
          <cell r="CY597">
            <v>402803.40787499998</v>
          </cell>
          <cell r="CZ597">
            <v>27</v>
          </cell>
          <cell r="DA597">
            <v>6.5287671232876701</v>
          </cell>
          <cell r="DB597">
            <v>6</v>
          </cell>
          <cell r="DC597">
            <v>7</v>
          </cell>
          <cell r="DD597">
            <v>3400199.3254687502</v>
          </cell>
          <cell r="DE597">
            <v>3800199.3254687502</v>
          </cell>
          <cell r="DF597">
            <v>13300697.6391406</v>
          </cell>
          <cell r="DG597">
            <v>0</v>
          </cell>
          <cell r="DH597">
            <v>24481435.143375002</v>
          </cell>
          <cell r="DI597">
            <v>6650348.8195703104</v>
          </cell>
          <cell r="DJ597">
            <v>8976526.2192374896</v>
          </cell>
          <cell r="DK597">
            <v>456023.91905625002</v>
          </cell>
          <cell r="DL597">
            <v>28</v>
          </cell>
          <cell r="DM597">
            <v>7.5315068493150701</v>
          </cell>
          <cell r="DN597">
            <v>7</v>
          </cell>
          <cell r="DO597">
            <v>8</v>
          </cell>
          <cell r="DP597">
            <v>3910229.2242890601</v>
          </cell>
          <cell r="DQ597">
            <v>4310229.2242890596</v>
          </cell>
          <cell r="DR597">
            <v>17240916.897156201</v>
          </cell>
          <cell r="DS597">
            <v>0</v>
          </cell>
          <cell r="DT597">
            <v>21115237.8111609</v>
          </cell>
          <cell r="DU597">
            <v>8620458.4485781193</v>
          </cell>
          <cell r="DV597">
            <v>10323005.152123099</v>
          </cell>
          <cell r="DW597">
            <v>517227.50691468699</v>
          </cell>
          <cell r="DX597">
            <v>29</v>
          </cell>
          <cell r="DY597">
            <v>8.7808219178082201</v>
          </cell>
          <cell r="DZ597">
            <v>8</v>
          </cell>
          <cell r="EA597">
            <v>9</v>
          </cell>
          <cell r="EB597">
            <v>4496763.6079324204</v>
          </cell>
          <cell r="EC597">
            <v>4896763.6079324204</v>
          </cell>
          <cell r="ED597">
            <v>22035436.235695899</v>
          </cell>
          <cell r="EE597">
            <v>0</v>
          </cell>
          <cell r="EF597">
            <v>24282523.482835099</v>
          </cell>
          <cell r="EG597">
            <v>11017718.117847901</v>
          </cell>
          <cell r="EH597">
            <v>11871455.924941599</v>
          </cell>
          <cell r="EI597">
            <v>587611.63295189</v>
          </cell>
          <cell r="EJ597">
            <v>30</v>
          </cell>
          <cell r="EK597">
            <v>9.5315068493150701</v>
          </cell>
          <cell r="EL597">
            <v>9</v>
          </cell>
          <cell r="EM597">
            <v>10</v>
          </cell>
          <cell r="EN597">
            <v>5171278.1491222801</v>
          </cell>
          <cell r="EO597">
            <v>5571278.1491222801</v>
          </cell>
          <cell r="EP597">
            <v>55712781.491222799</v>
          </cell>
          <cell r="EQ597">
            <v>0</v>
          </cell>
          <cell r="ER597">
            <v>27924902.0052603</v>
          </cell>
          <cell r="ES597">
            <v>13928195.3728057</v>
          </cell>
          <cell r="ET597">
            <v>13652174.3136828</v>
          </cell>
          <cell r="EU597">
            <v>668553.37789467396</v>
          </cell>
          <cell r="EV597">
            <v>31</v>
          </cell>
          <cell r="EW597">
            <v>10.5315068493151</v>
          </cell>
          <cell r="EX597">
            <v>10</v>
          </cell>
          <cell r="EY597">
            <v>11</v>
          </cell>
          <cell r="EZ597">
            <v>5946969.8714906201</v>
          </cell>
          <cell r="FA597">
            <v>6346969.8714906201</v>
          </cell>
          <cell r="FB597">
            <v>69816668.586396798</v>
          </cell>
          <cell r="FC597">
            <v>0</v>
          </cell>
          <cell r="FD597">
            <v>32113637.306049399</v>
          </cell>
          <cell r="FE597">
            <v>26181250.719898801</v>
          </cell>
          <cell r="FF597">
            <v>15700000.4607352</v>
          </cell>
          <cell r="FG597">
            <v>761636.38457887503</v>
          </cell>
        </row>
        <row r="598">
          <cell r="A598">
            <v>719</v>
          </cell>
          <cell r="B598" t="str">
            <v>600</v>
          </cell>
          <cell r="C598" t="str">
            <v>20080921049</v>
          </cell>
          <cell r="D598" t="str">
            <v>20080921049</v>
          </cell>
          <cell r="E598" t="str">
            <v>CAO KHẮC THÔNG</v>
          </cell>
          <cell r="F598" t="str">
            <v>CAO KHẮC THÔNG</v>
          </cell>
          <cell r="G598" t="str">
            <v>15/07/1988</v>
          </cell>
          <cell r="H598">
            <v>21</v>
          </cell>
          <cell r="I598" t="str">
            <v>Pemenance</v>
          </cell>
          <cell r="J598">
            <v>39712</v>
          </cell>
          <cell r="K598">
            <v>0.27671232876712298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39814</v>
          </cell>
          <cell r="T598">
            <v>1.26111111111111</v>
          </cell>
          <cell r="V598" t="str">
            <v>BIEN HOA FACTORY</v>
          </cell>
          <cell r="W598" t="str">
            <v>PACKING</v>
          </cell>
          <cell r="X598" t="str">
            <v>Công nhân bậc 2</v>
          </cell>
          <cell r="Y598" t="str">
            <v>Worker</v>
          </cell>
          <cell r="Z598" t="str">
            <v>Group 1</v>
          </cell>
          <cell r="AA598" t="str">
            <v>Packing</v>
          </cell>
          <cell r="AB598">
            <v>1470000</v>
          </cell>
          <cell r="AC598">
            <v>0</v>
          </cell>
          <cell r="AD598">
            <v>150000</v>
          </cell>
          <cell r="AG598">
            <v>250000</v>
          </cell>
          <cell r="AK598">
            <v>400000</v>
          </cell>
          <cell r="AL598">
            <v>1870000</v>
          </cell>
          <cell r="AM598">
            <v>120000</v>
          </cell>
          <cell r="AP598">
            <v>0.27671232876712298</v>
          </cell>
          <cell r="AQ598">
            <v>0</v>
          </cell>
          <cell r="AR598">
            <v>0.5</v>
          </cell>
          <cell r="AS598">
            <v>1.52602739726027</v>
          </cell>
          <cell r="AT598">
            <v>1</v>
          </cell>
          <cell r="AU598">
            <v>2</v>
          </cell>
          <cell r="AV598">
            <v>1690500</v>
          </cell>
          <cell r="AW598">
            <v>2090500</v>
          </cell>
          <cell r="AX598">
            <v>2090500</v>
          </cell>
          <cell r="AY598">
            <v>0</v>
          </cell>
          <cell r="AZ598">
            <v>3042900</v>
          </cell>
          <cell r="BA598">
            <v>522625</v>
          </cell>
          <cell r="BB598">
            <v>4057200</v>
          </cell>
          <cell r="BC598">
            <v>250860</v>
          </cell>
          <cell r="BD598">
            <v>23</v>
          </cell>
          <cell r="BE598">
            <v>2.52602739726027</v>
          </cell>
          <cell r="BF598">
            <v>2</v>
          </cell>
          <cell r="BG598">
            <v>3</v>
          </cell>
          <cell r="BH598">
            <v>1944075</v>
          </cell>
          <cell r="BI598">
            <v>2344075</v>
          </cell>
          <cell r="BJ598">
            <v>3516112.5</v>
          </cell>
          <cell r="BK598">
            <v>0</v>
          </cell>
          <cell r="BL598">
            <v>3499335</v>
          </cell>
          <cell r="BM598">
            <v>879028.125</v>
          </cell>
          <cell r="BN598">
            <v>4665780</v>
          </cell>
          <cell r="BO598">
            <v>281289</v>
          </cell>
          <cell r="BP598">
            <v>24</v>
          </cell>
          <cell r="BQ598">
            <v>3.5287671232876701</v>
          </cell>
          <cell r="BR598">
            <v>3</v>
          </cell>
          <cell r="BS598">
            <v>4</v>
          </cell>
          <cell r="BT598">
            <v>2235686.25</v>
          </cell>
          <cell r="BU598">
            <v>2635686.25</v>
          </cell>
          <cell r="BV598">
            <v>5271372.5</v>
          </cell>
          <cell r="BW598">
            <v>0</v>
          </cell>
          <cell r="BX598">
            <v>8048470.5</v>
          </cell>
          <cell r="BY598">
            <v>1317843.125</v>
          </cell>
          <cell r="BZ598">
            <v>5633929.3499999996</v>
          </cell>
          <cell r="CA598">
            <v>316282.34999999998</v>
          </cell>
          <cell r="CB598">
            <v>25</v>
          </cell>
          <cell r="CC598">
            <v>4.5287671232876701</v>
          </cell>
          <cell r="CD598">
            <v>4</v>
          </cell>
          <cell r="CE598">
            <v>5</v>
          </cell>
          <cell r="CF598">
            <v>2571039.1875</v>
          </cell>
          <cell r="CG598">
            <v>2971039.1875</v>
          </cell>
          <cell r="CH598">
            <v>7427597.96875</v>
          </cell>
          <cell r="CI598">
            <v>0</v>
          </cell>
          <cell r="CJ598">
            <v>9255741.0749999993</v>
          </cell>
          <cell r="CK598">
            <v>1856899.4921875</v>
          </cell>
          <cell r="CL598">
            <v>6479018.7525000004</v>
          </cell>
          <cell r="CM598">
            <v>356524.70250000001</v>
          </cell>
          <cell r="CN598">
            <v>26</v>
          </cell>
          <cell r="CO598">
            <v>5.5287671232876701</v>
          </cell>
          <cell r="CP598">
            <v>5</v>
          </cell>
          <cell r="CQ598">
            <v>6</v>
          </cell>
          <cell r="CR598">
            <v>2956695.0656249998</v>
          </cell>
          <cell r="CS598">
            <v>3356695.0656249998</v>
          </cell>
          <cell r="CT598">
            <v>10070085.196875</v>
          </cell>
          <cell r="CU598">
            <v>0</v>
          </cell>
          <cell r="CV598">
            <v>10644102.23625</v>
          </cell>
          <cell r="CW598">
            <v>5035042.5984375002</v>
          </cell>
          <cell r="CX598">
            <v>7805674.9732499998</v>
          </cell>
          <cell r="CY598">
            <v>402803.40787499998</v>
          </cell>
          <cell r="CZ598">
            <v>27</v>
          </cell>
          <cell r="DA598">
            <v>6.5287671232876701</v>
          </cell>
          <cell r="DB598">
            <v>6</v>
          </cell>
          <cell r="DC598">
            <v>7</v>
          </cell>
          <cell r="DD598">
            <v>3400199.3254687502</v>
          </cell>
          <cell r="DE598">
            <v>3800199.3254687502</v>
          </cell>
          <cell r="DF598">
            <v>13300697.6391406</v>
          </cell>
          <cell r="DG598">
            <v>0</v>
          </cell>
          <cell r="DH598">
            <v>24481435.143375002</v>
          </cell>
          <cell r="DI598">
            <v>6650348.8195703104</v>
          </cell>
          <cell r="DJ598">
            <v>8976526.2192374896</v>
          </cell>
          <cell r="DK598">
            <v>456023.91905625002</v>
          </cell>
          <cell r="DL598">
            <v>28</v>
          </cell>
          <cell r="DM598">
            <v>7.5315068493150701</v>
          </cell>
          <cell r="DN598">
            <v>7</v>
          </cell>
          <cell r="DO598">
            <v>8</v>
          </cell>
          <cell r="DP598">
            <v>3910229.2242890601</v>
          </cell>
          <cell r="DQ598">
            <v>4310229.2242890596</v>
          </cell>
          <cell r="DR598">
            <v>17240916.897156201</v>
          </cell>
          <cell r="DS598">
            <v>0</v>
          </cell>
          <cell r="DT598">
            <v>21115237.8111609</v>
          </cell>
          <cell r="DU598">
            <v>8620458.4485781193</v>
          </cell>
          <cell r="DV598">
            <v>10323005.152123099</v>
          </cell>
          <cell r="DW598">
            <v>517227.50691468699</v>
          </cell>
          <cell r="DX598">
            <v>29</v>
          </cell>
          <cell r="DY598">
            <v>8.7808219178082201</v>
          </cell>
          <cell r="DZ598">
            <v>8</v>
          </cell>
          <cell r="EA598">
            <v>9</v>
          </cell>
          <cell r="EB598">
            <v>4496763.6079324204</v>
          </cell>
          <cell r="EC598">
            <v>4896763.6079324204</v>
          </cell>
          <cell r="ED598">
            <v>22035436.235695899</v>
          </cell>
          <cell r="EE598">
            <v>0</v>
          </cell>
          <cell r="EF598">
            <v>24282523.482835099</v>
          </cell>
          <cell r="EG598">
            <v>11017718.117847901</v>
          </cell>
          <cell r="EH598">
            <v>11871455.924941599</v>
          </cell>
          <cell r="EI598">
            <v>587611.63295189</v>
          </cell>
          <cell r="EJ598">
            <v>30</v>
          </cell>
          <cell r="EK598">
            <v>9.5315068493150701</v>
          </cell>
          <cell r="EL598">
            <v>9</v>
          </cell>
          <cell r="EM598">
            <v>10</v>
          </cell>
          <cell r="EN598">
            <v>5171278.1491222801</v>
          </cell>
          <cell r="EO598">
            <v>5571278.1491222801</v>
          </cell>
          <cell r="EP598">
            <v>55712781.491222799</v>
          </cell>
          <cell r="EQ598">
            <v>0</v>
          </cell>
          <cell r="ER598">
            <v>27924902.0052603</v>
          </cell>
          <cell r="ES598">
            <v>13928195.3728057</v>
          </cell>
          <cell r="ET598">
            <v>13652174.3136828</v>
          </cell>
          <cell r="EU598">
            <v>668553.37789467396</v>
          </cell>
          <cell r="EV598">
            <v>31</v>
          </cell>
          <cell r="EW598">
            <v>10.5315068493151</v>
          </cell>
          <cell r="EX598">
            <v>10</v>
          </cell>
          <cell r="EY598">
            <v>11</v>
          </cell>
          <cell r="EZ598">
            <v>5946969.8714906201</v>
          </cell>
          <cell r="FA598">
            <v>6346969.8714906201</v>
          </cell>
          <cell r="FB598">
            <v>69816668.586396798</v>
          </cell>
          <cell r="FC598">
            <v>0</v>
          </cell>
          <cell r="FD598">
            <v>32113637.306049399</v>
          </cell>
          <cell r="FE598">
            <v>26181250.719898801</v>
          </cell>
          <cell r="FF598">
            <v>15700000.4607352</v>
          </cell>
          <cell r="FG598">
            <v>761636.38457887503</v>
          </cell>
        </row>
        <row r="599">
          <cell r="A599">
            <v>720</v>
          </cell>
          <cell r="B599" t="str">
            <v>601</v>
          </cell>
          <cell r="C599" t="str">
            <v>20080921050</v>
          </cell>
          <cell r="D599" t="str">
            <v>20080921050</v>
          </cell>
          <cell r="E599" t="str">
            <v>PHẠM THỊ NHUNG</v>
          </cell>
          <cell r="F599" t="str">
            <v>PHẠM THỊ NHUNG</v>
          </cell>
          <cell r="G599" t="str">
            <v>09/08/1989</v>
          </cell>
          <cell r="H599">
            <v>20</v>
          </cell>
          <cell r="I599" t="str">
            <v>Pemenance</v>
          </cell>
          <cell r="J599">
            <v>39712</v>
          </cell>
          <cell r="K599">
            <v>0.27671232876712298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39814</v>
          </cell>
          <cell r="T599">
            <v>1.26111111111111</v>
          </cell>
          <cell r="V599" t="str">
            <v>BIEN HOA FACTORY</v>
          </cell>
          <cell r="W599" t="str">
            <v>PACKING</v>
          </cell>
          <cell r="X599" t="str">
            <v>Công nhân bậc 2</v>
          </cell>
          <cell r="Y599" t="str">
            <v>Worker</v>
          </cell>
          <cell r="Z599" t="str">
            <v>Group 1</v>
          </cell>
          <cell r="AA599" t="str">
            <v>Packing</v>
          </cell>
          <cell r="AB599">
            <v>1470000</v>
          </cell>
          <cell r="AC599">
            <v>0</v>
          </cell>
          <cell r="AD599">
            <v>150000</v>
          </cell>
          <cell r="AG599">
            <v>250000</v>
          </cell>
          <cell r="AK599">
            <v>400000</v>
          </cell>
          <cell r="AL599">
            <v>1870000</v>
          </cell>
          <cell r="AM599">
            <v>120000</v>
          </cell>
          <cell r="AP599">
            <v>0.27671232876712298</v>
          </cell>
          <cell r="AQ599">
            <v>0</v>
          </cell>
          <cell r="AR599">
            <v>0.5</v>
          </cell>
          <cell r="AS599">
            <v>1.52602739726027</v>
          </cell>
          <cell r="AT599">
            <v>1</v>
          </cell>
          <cell r="AU599">
            <v>2</v>
          </cell>
          <cell r="AV599">
            <v>1690500</v>
          </cell>
          <cell r="AW599">
            <v>2090500</v>
          </cell>
          <cell r="AX599">
            <v>2090500</v>
          </cell>
          <cell r="AY599">
            <v>0</v>
          </cell>
          <cell r="AZ599">
            <v>3042900</v>
          </cell>
          <cell r="BA599">
            <v>522625</v>
          </cell>
          <cell r="BB599">
            <v>4057200</v>
          </cell>
          <cell r="BC599">
            <v>250860</v>
          </cell>
          <cell r="BD599">
            <v>22</v>
          </cell>
          <cell r="BE599">
            <v>2.52602739726027</v>
          </cell>
          <cell r="BF599">
            <v>2</v>
          </cell>
          <cell r="BG599">
            <v>3</v>
          </cell>
          <cell r="BH599">
            <v>1944075</v>
          </cell>
          <cell r="BI599">
            <v>2344075</v>
          </cell>
          <cell r="BJ599">
            <v>3516112.5</v>
          </cell>
          <cell r="BK599">
            <v>0</v>
          </cell>
          <cell r="BL599">
            <v>3499335</v>
          </cell>
          <cell r="BM599">
            <v>879028.125</v>
          </cell>
          <cell r="BN599">
            <v>4665780</v>
          </cell>
          <cell r="BO599">
            <v>281289</v>
          </cell>
          <cell r="BP599">
            <v>23</v>
          </cell>
          <cell r="BQ599">
            <v>3.5287671232876701</v>
          </cell>
          <cell r="BR599">
            <v>3</v>
          </cell>
          <cell r="BS599">
            <v>4</v>
          </cell>
          <cell r="BT599">
            <v>2235686.25</v>
          </cell>
          <cell r="BU599">
            <v>2635686.25</v>
          </cell>
          <cell r="BV599">
            <v>5271372.5</v>
          </cell>
          <cell r="BW599">
            <v>0</v>
          </cell>
          <cell r="BX599">
            <v>8048470.5</v>
          </cell>
          <cell r="BY599">
            <v>1317843.125</v>
          </cell>
          <cell r="BZ599">
            <v>5633929.3499999996</v>
          </cell>
          <cell r="CA599">
            <v>316282.34999999998</v>
          </cell>
          <cell r="CB599">
            <v>24</v>
          </cell>
          <cell r="CC599">
            <v>4.5287671232876701</v>
          </cell>
          <cell r="CD599">
            <v>4</v>
          </cell>
          <cell r="CE599">
            <v>5</v>
          </cell>
          <cell r="CF599">
            <v>2571039.1875</v>
          </cell>
          <cell r="CG599">
            <v>2971039.1875</v>
          </cell>
          <cell r="CH599">
            <v>7427597.96875</v>
          </cell>
          <cell r="CI599">
            <v>0</v>
          </cell>
          <cell r="CJ599">
            <v>9255741.0749999993</v>
          </cell>
          <cell r="CK599">
            <v>1856899.4921875</v>
          </cell>
          <cell r="CL599">
            <v>6479018.7525000004</v>
          </cell>
          <cell r="CM599">
            <v>356524.70250000001</v>
          </cell>
          <cell r="CN599">
            <v>25</v>
          </cell>
          <cell r="CO599">
            <v>5.5287671232876701</v>
          </cell>
          <cell r="CP599">
            <v>5</v>
          </cell>
          <cell r="CQ599">
            <v>6</v>
          </cell>
          <cell r="CR599">
            <v>2956695.0656249998</v>
          </cell>
          <cell r="CS599">
            <v>3356695.0656249998</v>
          </cell>
          <cell r="CT599">
            <v>10070085.196875</v>
          </cell>
          <cell r="CU599">
            <v>0</v>
          </cell>
          <cell r="CV599">
            <v>10644102.23625</v>
          </cell>
          <cell r="CW599">
            <v>5035042.5984375002</v>
          </cell>
          <cell r="CX599">
            <v>7805674.9732499998</v>
          </cell>
          <cell r="CY599">
            <v>402803.40787499998</v>
          </cell>
          <cell r="CZ599">
            <v>26</v>
          </cell>
          <cell r="DA599">
            <v>6.5287671232876701</v>
          </cell>
          <cell r="DB599">
            <v>6</v>
          </cell>
          <cell r="DC599">
            <v>7</v>
          </cell>
          <cell r="DD599">
            <v>3400199.3254687502</v>
          </cell>
          <cell r="DE599">
            <v>3800199.3254687502</v>
          </cell>
          <cell r="DF599">
            <v>13300697.6391406</v>
          </cell>
          <cell r="DG599">
            <v>0</v>
          </cell>
          <cell r="DH599">
            <v>24481435.143375002</v>
          </cell>
          <cell r="DI599">
            <v>6650348.8195703104</v>
          </cell>
          <cell r="DJ599">
            <v>8976526.2192374896</v>
          </cell>
          <cell r="DK599">
            <v>456023.91905625002</v>
          </cell>
          <cell r="DL599">
            <v>27</v>
          </cell>
          <cell r="DM599">
            <v>7.5315068493150701</v>
          </cell>
          <cell r="DN599">
            <v>7</v>
          </cell>
          <cell r="DO599">
            <v>8</v>
          </cell>
          <cell r="DP599">
            <v>3910229.2242890601</v>
          </cell>
          <cell r="DQ599">
            <v>4310229.2242890596</v>
          </cell>
          <cell r="DR599">
            <v>17240916.897156201</v>
          </cell>
          <cell r="DS599">
            <v>0</v>
          </cell>
          <cell r="DT599">
            <v>21115237.8111609</v>
          </cell>
          <cell r="DU599">
            <v>8620458.4485781193</v>
          </cell>
          <cell r="DV599">
            <v>10323005.152123099</v>
          </cell>
          <cell r="DW599">
            <v>517227.50691468699</v>
          </cell>
          <cell r="DX599">
            <v>28</v>
          </cell>
          <cell r="DY599">
            <v>8.7808219178082201</v>
          </cell>
          <cell r="DZ599">
            <v>8</v>
          </cell>
          <cell r="EA599">
            <v>9</v>
          </cell>
          <cell r="EB599">
            <v>4496763.6079324204</v>
          </cell>
          <cell r="EC599">
            <v>4896763.6079324204</v>
          </cell>
          <cell r="ED599">
            <v>22035436.235695899</v>
          </cell>
          <cell r="EE599">
            <v>0</v>
          </cell>
          <cell r="EF599">
            <v>24282523.482835099</v>
          </cell>
          <cell r="EG599">
            <v>11017718.117847901</v>
          </cell>
          <cell r="EH599">
            <v>11871455.924941599</v>
          </cell>
          <cell r="EI599">
            <v>587611.63295189</v>
          </cell>
          <cell r="EJ599">
            <v>29</v>
          </cell>
          <cell r="EK599">
            <v>9.5315068493150701</v>
          </cell>
          <cell r="EL599">
            <v>9</v>
          </cell>
          <cell r="EM599">
            <v>10</v>
          </cell>
          <cell r="EN599">
            <v>5171278.1491222801</v>
          </cell>
          <cell r="EO599">
            <v>5571278.1491222801</v>
          </cell>
          <cell r="EP599">
            <v>55712781.491222799</v>
          </cell>
          <cell r="EQ599">
            <v>0</v>
          </cell>
          <cell r="ER599">
            <v>27924902.0052603</v>
          </cell>
          <cell r="ES599">
            <v>13928195.3728057</v>
          </cell>
          <cell r="ET599">
            <v>13652174.3136828</v>
          </cell>
          <cell r="EU599">
            <v>668553.37789467396</v>
          </cell>
          <cell r="EV599">
            <v>30</v>
          </cell>
          <cell r="EW599">
            <v>10.5315068493151</v>
          </cell>
          <cell r="EX599">
            <v>10</v>
          </cell>
          <cell r="EY599">
            <v>11</v>
          </cell>
          <cell r="EZ599">
            <v>5946969.8714906201</v>
          </cell>
          <cell r="FA599">
            <v>6346969.8714906201</v>
          </cell>
          <cell r="FB599">
            <v>69816668.586396798</v>
          </cell>
          <cell r="FC599">
            <v>0</v>
          </cell>
          <cell r="FD599">
            <v>32113637.306049399</v>
          </cell>
          <cell r="FE599">
            <v>26181250.719898801</v>
          </cell>
          <cell r="FF599">
            <v>15700000.4607352</v>
          </cell>
          <cell r="FG599">
            <v>761636.38457887503</v>
          </cell>
        </row>
        <row r="600">
          <cell r="A600">
            <v>721</v>
          </cell>
          <cell r="B600" t="str">
            <v>602</v>
          </cell>
          <cell r="C600" t="str">
            <v>20080921051</v>
          </cell>
          <cell r="D600" t="str">
            <v>20080921051</v>
          </cell>
          <cell r="E600" t="str">
            <v>NGUYỄN NGỌC HUY</v>
          </cell>
          <cell r="F600" t="str">
            <v>NGUYỄN NGỌC HUY</v>
          </cell>
          <cell r="G600" t="str">
            <v>16/08/1987</v>
          </cell>
          <cell r="H600">
            <v>22</v>
          </cell>
          <cell r="I600" t="str">
            <v>Pemenance</v>
          </cell>
          <cell r="J600">
            <v>39712</v>
          </cell>
          <cell r="K600">
            <v>0.27671232876712298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39814</v>
          </cell>
          <cell r="T600">
            <v>1.26111111111111</v>
          </cell>
          <cell r="V600" t="str">
            <v>BIEN HOA FACTORY</v>
          </cell>
          <cell r="W600" t="str">
            <v>PACKING</v>
          </cell>
          <cell r="X600" t="str">
            <v>Công nhân bậc 2</v>
          </cell>
          <cell r="Y600" t="str">
            <v>Worker</v>
          </cell>
          <cell r="Z600" t="str">
            <v>Group 1</v>
          </cell>
          <cell r="AA600" t="str">
            <v>Packing</v>
          </cell>
          <cell r="AB600">
            <v>1470000</v>
          </cell>
          <cell r="AC600">
            <v>0</v>
          </cell>
          <cell r="AD600">
            <v>150000</v>
          </cell>
          <cell r="AG600">
            <v>250000</v>
          </cell>
          <cell r="AK600">
            <v>400000</v>
          </cell>
          <cell r="AL600">
            <v>1870000</v>
          </cell>
          <cell r="AM600">
            <v>120000</v>
          </cell>
          <cell r="AP600">
            <v>0.27671232876712298</v>
          </cell>
          <cell r="AQ600">
            <v>0</v>
          </cell>
          <cell r="AR600">
            <v>0.5</v>
          </cell>
          <cell r="AS600">
            <v>1.52602739726027</v>
          </cell>
          <cell r="AT600">
            <v>1</v>
          </cell>
          <cell r="AU600">
            <v>2</v>
          </cell>
          <cell r="AV600">
            <v>1690500</v>
          </cell>
          <cell r="AW600">
            <v>2090500</v>
          </cell>
          <cell r="AX600">
            <v>2090500</v>
          </cell>
          <cell r="AY600">
            <v>0</v>
          </cell>
          <cell r="AZ600">
            <v>3042900</v>
          </cell>
          <cell r="BA600">
            <v>522625</v>
          </cell>
          <cell r="BB600">
            <v>4057200</v>
          </cell>
          <cell r="BC600">
            <v>250860</v>
          </cell>
          <cell r="BD600">
            <v>24</v>
          </cell>
          <cell r="BE600">
            <v>2.52602739726027</v>
          </cell>
          <cell r="BF600">
            <v>2</v>
          </cell>
          <cell r="BG600">
            <v>3</v>
          </cell>
          <cell r="BH600">
            <v>1944075</v>
          </cell>
          <cell r="BI600">
            <v>2344075</v>
          </cell>
          <cell r="BJ600">
            <v>3516112.5</v>
          </cell>
          <cell r="BK600">
            <v>0</v>
          </cell>
          <cell r="BL600">
            <v>3499335</v>
          </cell>
          <cell r="BM600">
            <v>879028.125</v>
          </cell>
          <cell r="BN600">
            <v>4665780</v>
          </cell>
          <cell r="BO600">
            <v>281289</v>
          </cell>
          <cell r="BP600">
            <v>25</v>
          </cell>
          <cell r="BQ600">
            <v>3.5287671232876701</v>
          </cell>
          <cell r="BR600">
            <v>3</v>
          </cell>
          <cell r="BS600">
            <v>4</v>
          </cell>
          <cell r="BT600">
            <v>2235686.25</v>
          </cell>
          <cell r="BU600">
            <v>2635686.25</v>
          </cell>
          <cell r="BV600">
            <v>5271372.5</v>
          </cell>
          <cell r="BW600">
            <v>0</v>
          </cell>
          <cell r="BX600">
            <v>8048470.5</v>
          </cell>
          <cell r="BY600">
            <v>1317843.125</v>
          </cell>
          <cell r="BZ600">
            <v>5633929.3499999996</v>
          </cell>
          <cell r="CA600">
            <v>316282.34999999998</v>
          </cell>
          <cell r="CB600">
            <v>26</v>
          </cell>
          <cell r="CC600">
            <v>4.5287671232876701</v>
          </cell>
          <cell r="CD600">
            <v>4</v>
          </cell>
          <cell r="CE600">
            <v>5</v>
          </cell>
          <cell r="CF600">
            <v>2571039.1875</v>
          </cell>
          <cell r="CG600">
            <v>2971039.1875</v>
          </cell>
          <cell r="CH600">
            <v>7427597.96875</v>
          </cell>
          <cell r="CI600">
            <v>0</v>
          </cell>
          <cell r="CJ600">
            <v>9255741.0749999993</v>
          </cell>
          <cell r="CK600">
            <v>1856899.4921875</v>
          </cell>
          <cell r="CL600">
            <v>6479018.7525000004</v>
          </cell>
          <cell r="CM600">
            <v>356524.70250000001</v>
          </cell>
          <cell r="CN600">
            <v>27</v>
          </cell>
          <cell r="CO600">
            <v>5.5287671232876701</v>
          </cell>
          <cell r="CP600">
            <v>5</v>
          </cell>
          <cell r="CQ600">
            <v>6</v>
          </cell>
          <cell r="CR600">
            <v>2956695.0656249998</v>
          </cell>
          <cell r="CS600">
            <v>3356695.0656249998</v>
          </cell>
          <cell r="CT600">
            <v>10070085.196875</v>
          </cell>
          <cell r="CU600">
            <v>0</v>
          </cell>
          <cell r="CV600">
            <v>10644102.23625</v>
          </cell>
          <cell r="CW600">
            <v>5035042.5984375002</v>
          </cell>
          <cell r="CX600">
            <v>7805674.9732499998</v>
          </cell>
          <cell r="CY600">
            <v>402803.40787499998</v>
          </cell>
          <cell r="CZ600">
            <v>28</v>
          </cell>
          <cell r="DA600">
            <v>6.5287671232876701</v>
          </cell>
          <cell r="DB600">
            <v>6</v>
          </cell>
          <cell r="DC600">
            <v>7</v>
          </cell>
          <cell r="DD600">
            <v>3400199.3254687502</v>
          </cell>
          <cell r="DE600">
            <v>3800199.3254687502</v>
          </cell>
          <cell r="DF600">
            <v>13300697.6391406</v>
          </cell>
          <cell r="DG600">
            <v>0</v>
          </cell>
          <cell r="DH600">
            <v>24481435.143375002</v>
          </cell>
          <cell r="DI600">
            <v>6650348.8195703104</v>
          </cell>
          <cell r="DJ600">
            <v>8976526.2192374896</v>
          </cell>
          <cell r="DK600">
            <v>456023.91905625002</v>
          </cell>
          <cell r="DL600">
            <v>29</v>
          </cell>
          <cell r="DM600">
            <v>7.5315068493150701</v>
          </cell>
          <cell r="DN600">
            <v>7</v>
          </cell>
          <cell r="DO600">
            <v>8</v>
          </cell>
          <cell r="DP600">
            <v>3910229.2242890601</v>
          </cell>
          <cell r="DQ600">
            <v>4310229.2242890596</v>
          </cell>
          <cell r="DR600">
            <v>17240916.897156201</v>
          </cell>
          <cell r="DS600">
            <v>0</v>
          </cell>
          <cell r="DT600">
            <v>21115237.8111609</v>
          </cell>
          <cell r="DU600">
            <v>8620458.4485781193</v>
          </cell>
          <cell r="DV600">
            <v>10323005.152123099</v>
          </cell>
          <cell r="DW600">
            <v>517227.50691468699</v>
          </cell>
          <cell r="DX600">
            <v>30</v>
          </cell>
          <cell r="DY600">
            <v>8.7808219178082201</v>
          </cell>
          <cell r="DZ600">
            <v>8</v>
          </cell>
          <cell r="EA600">
            <v>9</v>
          </cell>
          <cell r="EB600">
            <v>4496763.6079324204</v>
          </cell>
          <cell r="EC600">
            <v>4896763.6079324204</v>
          </cell>
          <cell r="ED600">
            <v>22035436.235695899</v>
          </cell>
          <cell r="EE600">
            <v>0</v>
          </cell>
          <cell r="EF600">
            <v>24282523.482835099</v>
          </cell>
          <cell r="EG600">
            <v>11017718.117847901</v>
          </cell>
          <cell r="EH600">
            <v>11871455.924941599</v>
          </cell>
          <cell r="EI600">
            <v>587611.63295189</v>
          </cell>
          <cell r="EJ600">
            <v>31</v>
          </cell>
          <cell r="EK600">
            <v>9.5315068493150701</v>
          </cell>
          <cell r="EL600">
            <v>9</v>
          </cell>
          <cell r="EM600">
            <v>10</v>
          </cell>
          <cell r="EN600">
            <v>5171278.1491222801</v>
          </cell>
          <cell r="EO600">
            <v>5571278.1491222801</v>
          </cell>
          <cell r="EP600">
            <v>55712781.491222799</v>
          </cell>
          <cell r="EQ600">
            <v>0</v>
          </cell>
          <cell r="ER600">
            <v>27924902.0052603</v>
          </cell>
          <cell r="ES600">
            <v>13928195.3728057</v>
          </cell>
          <cell r="ET600">
            <v>13652174.3136828</v>
          </cell>
          <cell r="EU600">
            <v>668553.37789467396</v>
          </cell>
          <cell r="EV600">
            <v>32</v>
          </cell>
          <cell r="EW600">
            <v>10.5315068493151</v>
          </cell>
          <cell r="EX600">
            <v>10</v>
          </cell>
          <cell r="EY600">
            <v>11</v>
          </cell>
          <cell r="EZ600">
            <v>5946969.8714906201</v>
          </cell>
          <cell r="FA600">
            <v>6346969.8714906201</v>
          </cell>
          <cell r="FB600">
            <v>69816668.586396798</v>
          </cell>
          <cell r="FC600">
            <v>0</v>
          </cell>
          <cell r="FD600">
            <v>32113637.306049399</v>
          </cell>
          <cell r="FE600">
            <v>26181250.719898801</v>
          </cell>
          <cell r="FF600">
            <v>15700000.4607352</v>
          </cell>
          <cell r="FG600">
            <v>761636.38457887503</v>
          </cell>
        </row>
        <row r="601">
          <cell r="A601">
            <v>722</v>
          </cell>
          <cell r="B601" t="str">
            <v>603</v>
          </cell>
          <cell r="C601" t="str">
            <v>20080921052</v>
          </cell>
          <cell r="D601" t="str">
            <v>20080921052</v>
          </cell>
          <cell r="E601" t="str">
            <v>HỒ THỊ THANH TRÚC</v>
          </cell>
          <cell r="F601" t="str">
            <v>HỒ THỊ THANH TRÚC</v>
          </cell>
          <cell r="G601" t="str">
            <v>30/04/1988</v>
          </cell>
          <cell r="H601">
            <v>21</v>
          </cell>
          <cell r="I601" t="str">
            <v>Pemenance</v>
          </cell>
          <cell r="J601">
            <v>39712</v>
          </cell>
          <cell r="K601">
            <v>0.27671232876712298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39814</v>
          </cell>
          <cell r="T601">
            <v>1.26111111111111</v>
          </cell>
          <cell r="V601" t="str">
            <v>BIEN HOA FACTORY</v>
          </cell>
          <cell r="W601" t="str">
            <v>PACKING</v>
          </cell>
          <cell r="X601" t="str">
            <v>Công nhân bậc 2</v>
          </cell>
          <cell r="Y601" t="str">
            <v>Worker</v>
          </cell>
          <cell r="Z601" t="str">
            <v>Group 1</v>
          </cell>
          <cell r="AA601" t="str">
            <v>Packing</v>
          </cell>
          <cell r="AB601">
            <v>1470000</v>
          </cell>
          <cell r="AC601">
            <v>0</v>
          </cell>
          <cell r="AD601">
            <v>150000</v>
          </cell>
          <cell r="AG601">
            <v>250000</v>
          </cell>
          <cell r="AK601">
            <v>400000</v>
          </cell>
          <cell r="AL601">
            <v>1870000</v>
          </cell>
          <cell r="AM601">
            <v>120000</v>
          </cell>
          <cell r="AP601">
            <v>0.27671232876712298</v>
          </cell>
          <cell r="AQ601">
            <v>0</v>
          </cell>
          <cell r="AR601">
            <v>0.5</v>
          </cell>
          <cell r="AS601">
            <v>1.52602739726027</v>
          </cell>
          <cell r="AT601">
            <v>1</v>
          </cell>
          <cell r="AU601">
            <v>2</v>
          </cell>
          <cell r="AV601">
            <v>1690500</v>
          </cell>
          <cell r="AW601">
            <v>2090500</v>
          </cell>
          <cell r="AX601">
            <v>2090500</v>
          </cell>
          <cell r="AY601">
            <v>0</v>
          </cell>
          <cell r="AZ601">
            <v>3042900</v>
          </cell>
          <cell r="BA601">
            <v>522625</v>
          </cell>
          <cell r="BB601">
            <v>4057200</v>
          </cell>
          <cell r="BC601">
            <v>250860</v>
          </cell>
          <cell r="BD601">
            <v>23</v>
          </cell>
          <cell r="BE601">
            <v>2.52602739726027</v>
          </cell>
          <cell r="BF601">
            <v>2</v>
          </cell>
          <cell r="BG601">
            <v>3</v>
          </cell>
          <cell r="BH601">
            <v>1944075</v>
          </cell>
          <cell r="BI601">
            <v>2344075</v>
          </cell>
          <cell r="BJ601">
            <v>3516112.5</v>
          </cell>
          <cell r="BK601">
            <v>0</v>
          </cell>
          <cell r="BL601">
            <v>3499335</v>
          </cell>
          <cell r="BM601">
            <v>879028.125</v>
          </cell>
          <cell r="BN601">
            <v>4665780</v>
          </cell>
          <cell r="BO601">
            <v>281289</v>
          </cell>
          <cell r="BP601">
            <v>24</v>
          </cell>
          <cell r="BQ601">
            <v>3.5287671232876701</v>
          </cell>
          <cell r="BR601">
            <v>3</v>
          </cell>
          <cell r="BS601">
            <v>4</v>
          </cell>
          <cell r="BT601">
            <v>2235686.25</v>
          </cell>
          <cell r="BU601">
            <v>2635686.25</v>
          </cell>
          <cell r="BV601">
            <v>5271372.5</v>
          </cell>
          <cell r="BW601">
            <v>0</v>
          </cell>
          <cell r="BX601">
            <v>8048470.5</v>
          </cell>
          <cell r="BY601">
            <v>1317843.125</v>
          </cell>
          <cell r="BZ601">
            <v>5633929.3499999996</v>
          </cell>
          <cell r="CA601">
            <v>316282.34999999998</v>
          </cell>
          <cell r="CB601">
            <v>25</v>
          </cell>
          <cell r="CC601">
            <v>4.5287671232876701</v>
          </cell>
          <cell r="CD601">
            <v>4</v>
          </cell>
          <cell r="CE601">
            <v>5</v>
          </cell>
          <cell r="CF601">
            <v>2571039.1875</v>
          </cell>
          <cell r="CG601">
            <v>2971039.1875</v>
          </cell>
          <cell r="CH601">
            <v>7427597.96875</v>
          </cell>
          <cell r="CI601">
            <v>0</v>
          </cell>
          <cell r="CJ601">
            <v>9255741.0749999993</v>
          </cell>
          <cell r="CK601">
            <v>1856899.4921875</v>
          </cell>
          <cell r="CL601">
            <v>6479018.7525000004</v>
          </cell>
          <cell r="CM601">
            <v>356524.70250000001</v>
          </cell>
          <cell r="CN601">
            <v>26</v>
          </cell>
          <cell r="CO601">
            <v>5.5287671232876701</v>
          </cell>
          <cell r="CP601">
            <v>5</v>
          </cell>
          <cell r="CQ601">
            <v>6</v>
          </cell>
          <cell r="CR601">
            <v>2956695.0656249998</v>
          </cell>
          <cell r="CS601">
            <v>3356695.0656249998</v>
          </cell>
          <cell r="CT601">
            <v>10070085.196875</v>
          </cell>
          <cell r="CU601">
            <v>0</v>
          </cell>
          <cell r="CV601">
            <v>10644102.23625</v>
          </cell>
          <cell r="CW601">
            <v>5035042.5984375002</v>
          </cell>
          <cell r="CX601">
            <v>7805674.9732499998</v>
          </cell>
          <cell r="CY601">
            <v>402803.40787499998</v>
          </cell>
          <cell r="CZ601">
            <v>27</v>
          </cell>
          <cell r="DA601">
            <v>6.5287671232876701</v>
          </cell>
          <cell r="DB601">
            <v>6</v>
          </cell>
          <cell r="DC601">
            <v>7</v>
          </cell>
          <cell r="DD601">
            <v>3400199.3254687502</v>
          </cell>
          <cell r="DE601">
            <v>3800199.3254687502</v>
          </cell>
          <cell r="DF601">
            <v>13300697.6391406</v>
          </cell>
          <cell r="DG601">
            <v>0</v>
          </cell>
          <cell r="DH601">
            <v>24481435.143375002</v>
          </cell>
          <cell r="DI601">
            <v>6650348.8195703104</v>
          </cell>
          <cell r="DJ601">
            <v>8976526.2192374896</v>
          </cell>
          <cell r="DK601">
            <v>456023.91905625002</v>
          </cell>
          <cell r="DL601">
            <v>28</v>
          </cell>
          <cell r="DM601">
            <v>7.5315068493150701</v>
          </cell>
          <cell r="DN601">
            <v>7</v>
          </cell>
          <cell r="DO601">
            <v>8</v>
          </cell>
          <cell r="DP601">
            <v>3910229.2242890601</v>
          </cell>
          <cell r="DQ601">
            <v>4310229.2242890596</v>
          </cell>
          <cell r="DR601">
            <v>17240916.897156201</v>
          </cell>
          <cell r="DS601">
            <v>0</v>
          </cell>
          <cell r="DT601">
            <v>21115237.8111609</v>
          </cell>
          <cell r="DU601">
            <v>8620458.4485781193</v>
          </cell>
          <cell r="DV601">
            <v>10323005.152123099</v>
          </cell>
          <cell r="DW601">
            <v>517227.50691468699</v>
          </cell>
          <cell r="DX601">
            <v>29</v>
          </cell>
          <cell r="DY601">
            <v>8.7808219178082201</v>
          </cell>
          <cell r="DZ601">
            <v>8</v>
          </cell>
          <cell r="EA601">
            <v>9</v>
          </cell>
          <cell r="EB601">
            <v>4496763.6079324204</v>
          </cell>
          <cell r="EC601">
            <v>4896763.6079324204</v>
          </cell>
          <cell r="ED601">
            <v>22035436.235695899</v>
          </cell>
          <cell r="EE601">
            <v>0</v>
          </cell>
          <cell r="EF601">
            <v>24282523.482835099</v>
          </cell>
          <cell r="EG601">
            <v>11017718.117847901</v>
          </cell>
          <cell r="EH601">
            <v>11871455.924941599</v>
          </cell>
          <cell r="EI601">
            <v>587611.63295189</v>
          </cell>
          <cell r="EJ601">
            <v>30</v>
          </cell>
          <cell r="EK601">
            <v>9.5315068493150701</v>
          </cell>
          <cell r="EL601">
            <v>9</v>
          </cell>
          <cell r="EM601">
            <v>10</v>
          </cell>
          <cell r="EN601">
            <v>5171278.1491222801</v>
          </cell>
          <cell r="EO601">
            <v>5571278.1491222801</v>
          </cell>
          <cell r="EP601">
            <v>55712781.491222799</v>
          </cell>
          <cell r="EQ601">
            <v>0</v>
          </cell>
          <cell r="ER601">
            <v>27924902.0052603</v>
          </cell>
          <cell r="ES601">
            <v>13928195.3728057</v>
          </cell>
          <cell r="ET601">
            <v>13652174.3136828</v>
          </cell>
          <cell r="EU601">
            <v>668553.37789467396</v>
          </cell>
          <cell r="EV601">
            <v>31</v>
          </cell>
          <cell r="EW601">
            <v>10.5315068493151</v>
          </cell>
          <cell r="EX601">
            <v>10</v>
          </cell>
          <cell r="EY601">
            <v>11</v>
          </cell>
          <cell r="EZ601">
            <v>5946969.8714906201</v>
          </cell>
          <cell r="FA601">
            <v>6346969.8714906201</v>
          </cell>
          <cell r="FB601">
            <v>69816668.586396798</v>
          </cell>
          <cell r="FC601">
            <v>0</v>
          </cell>
          <cell r="FD601">
            <v>32113637.306049399</v>
          </cell>
          <cell r="FE601">
            <v>26181250.719898801</v>
          </cell>
          <cell r="FF601">
            <v>15700000.4607352</v>
          </cell>
          <cell r="FG601">
            <v>761636.38457887503</v>
          </cell>
        </row>
        <row r="602">
          <cell r="A602">
            <v>723</v>
          </cell>
          <cell r="B602" t="str">
            <v>604</v>
          </cell>
          <cell r="C602" t="str">
            <v>20080921053</v>
          </cell>
          <cell r="D602" t="str">
            <v>20080921053</v>
          </cell>
          <cell r="E602" t="str">
            <v>TRẦN DUY KHÁNH</v>
          </cell>
          <cell r="F602" t="str">
            <v>TRẦN DUY KHÁNH</v>
          </cell>
          <cell r="G602" t="str">
            <v>16/05/1986</v>
          </cell>
          <cell r="H602">
            <v>23</v>
          </cell>
          <cell r="I602" t="str">
            <v>Pemenance</v>
          </cell>
          <cell r="J602">
            <v>39712</v>
          </cell>
          <cell r="K602">
            <v>0.27671232876712298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39814</v>
          </cell>
          <cell r="T602">
            <v>1.26111111111111</v>
          </cell>
          <cell r="V602" t="str">
            <v>BIEN HOA FACTORY</v>
          </cell>
          <cell r="W602" t="str">
            <v>PACKING</v>
          </cell>
          <cell r="X602" t="str">
            <v>Công nhân bậc 2</v>
          </cell>
          <cell r="Y602" t="str">
            <v>Worker</v>
          </cell>
          <cell r="Z602" t="str">
            <v>Group 1</v>
          </cell>
          <cell r="AA602" t="str">
            <v>Packing</v>
          </cell>
          <cell r="AB602">
            <v>1470000</v>
          </cell>
          <cell r="AC602">
            <v>0</v>
          </cell>
          <cell r="AD602">
            <v>150000</v>
          </cell>
          <cell r="AG602">
            <v>250000</v>
          </cell>
          <cell r="AK602">
            <v>400000</v>
          </cell>
          <cell r="AL602">
            <v>1870000</v>
          </cell>
          <cell r="AM602">
            <v>120000</v>
          </cell>
          <cell r="AP602">
            <v>0.27671232876712298</v>
          </cell>
          <cell r="AQ602">
            <v>0</v>
          </cell>
          <cell r="AR602">
            <v>0.5</v>
          </cell>
          <cell r="AS602">
            <v>1.52602739726027</v>
          </cell>
          <cell r="AT602">
            <v>1</v>
          </cell>
          <cell r="AU602">
            <v>2</v>
          </cell>
          <cell r="AV602">
            <v>1690500</v>
          </cell>
          <cell r="AW602">
            <v>2090500</v>
          </cell>
          <cell r="AX602">
            <v>2090500</v>
          </cell>
          <cell r="AY602">
            <v>0</v>
          </cell>
          <cell r="AZ602">
            <v>3042900</v>
          </cell>
          <cell r="BA602">
            <v>522625</v>
          </cell>
          <cell r="BB602">
            <v>4057200</v>
          </cell>
          <cell r="BC602">
            <v>250860</v>
          </cell>
          <cell r="BD602">
            <v>25</v>
          </cell>
          <cell r="BE602">
            <v>2.52602739726027</v>
          </cell>
          <cell r="BF602">
            <v>2</v>
          </cell>
          <cell r="BG602">
            <v>3</v>
          </cell>
          <cell r="BH602">
            <v>1944075</v>
          </cell>
          <cell r="BI602">
            <v>2344075</v>
          </cell>
          <cell r="BJ602">
            <v>3516112.5</v>
          </cell>
          <cell r="BK602">
            <v>0</v>
          </cell>
          <cell r="BL602">
            <v>3499335</v>
          </cell>
          <cell r="BM602">
            <v>879028.125</v>
          </cell>
          <cell r="BN602">
            <v>4665780</v>
          </cell>
          <cell r="BO602">
            <v>281289</v>
          </cell>
          <cell r="BP602">
            <v>26</v>
          </cell>
          <cell r="BQ602">
            <v>3.5287671232876701</v>
          </cell>
          <cell r="BR602">
            <v>3</v>
          </cell>
          <cell r="BS602">
            <v>4</v>
          </cell>
          <cell r="BT602">
            <v>2235686.25</v>
          </cell>
          <cell r="BU602">
            <v>2635686.25</v>
          </cell>
          <cell r="BV602">
            <v>5271372.5</v>
          </cell>
          <cell r="BW602">
            <v>0</v>
          </cell>
          <cell r="BX602">
            <v>8048470.5</v>
          </cell>
          <cell r="BY602">
            <v>1317843.125</v>
          </cell>
          <cell r="BZ602">
            <v>5633929.3499999996</v>
          </cell>
          <cell r="CA602">
            <v>316282.34999999998</v>
          </cell>
          <cell r="CB602">
            <v>27</v>
          </cell>
          <cell r="CC602">
            <v>4.5287671232876701</v>
          </cell>
          <cell r="CD602">
            <v>4</v>
          </cell>
          <cell r="CE602">
            <v>5</v>
          </cell>
          <cell r="CF602">
            <v>2571039.1875</v>
          </cell>
          <cell r="CG602">
            <v>2971039.1875</v>
          </cell>
          <cell r="CH602">
            <v>7427597.96875</v>
          </cell>
          <cell r="CI602">
            <v>0</v>
          </cell>
          <cell r="CJ602">
            <v>9255741.0749999993</v>
          </cell>
          <cell r="CK602">
            <v>1856899.4921875</v>
          </cell>
          <cell r="CL602">
            <v>6479018.7525000004</v>
          </cell>
          <cell r="CM602">
            <v>356524.70250000001</v>
          </cell>
          <cell r="CN602">
            <v>28</v>
          </cell>
          <cell r="CO602">
            <v>5.5287671232876701</v>
          </cell>
          <cell r="CP602">
            <v>5</v>
          </cell>
          <cell r="CQ602">
            <v>6</v>
          </cell>
          <cell r="CR602">
            <v>2956695.0656249998</v>
          </cell>
          <cell r="CS602">
            <v>3356695.0656249998</v>
          </cell>
          <cell r="CT602">
            <v>10070085.196875</v>
          </cell>
          <cell r="CU602">
            <v>0</v>
          </cell>
          <cell r="CV602">
            <v>10644102.23625</v>
          </cell>
          <cell r="CW602">
            <v>5035042.5984375002</v>
          </cell>
          <cell r="CX602">
            <v>7805674.9732499998</v>
          </cell>
          <cell r="CY602">
            <v>402803.40787499998</v>
          </cell>
          <cell r="CZ602">
            <v>29</v>
          </cell>
          <cell r="DA602">
            <v>6.5287671232876701</v>
          </cell>
          <cell r="DB602">
            <v>6</v>
          </cell>
          <cell r="DC602">
            <v>7</v>
          </cell>
          <cell r="DD602">
            <v>3400199.3254687502</v>
          </cell>
          <cell r="DE602">
            <v>3800199.3254687502</v>
          </cell>
          <cell r="DF602">
            <v>13300697.6391406</v>
          </cell>
          <cell r="DG602">
            <v>0</v>
          </cell>
          <cell r="DH602">
            <v>24481435.143375002</v>
          </cell>
          <cell r="DI602">
            <v>6650348.8195703104</v>
          </cell>
          <cell r="DJ602">
            <v>8976526.2192374896</v>
          </cell>
          <cell r="DK602">
            <v>456023.91905625002</v>
          </cell>
          <cell r="DL602">
            <v>30</v>
          </cell>
          <cell r="DM602">
            <v>7.5315068493150701</v>
          </cell>
          <cell r="DN602">
            <v>7</v>
          </cell>
          <cell r="DO602">
            <v>8</v>
          </cell>
          <cell r="DP602">
            <v>3910229.2242890601</v>
          </cell>
          <cell r="DQ602">
            <v>4310229.2242890596</v>
          </cell>
          <cell r="DR602">
            <v>17240916.897156201</v>
          </cell>
          <cell r="DS602">
            <v>0</v>
          </cell>
          <cell r="DT602">
            <v>21115237.8111609</v>
          </cell>
          <cell r="DU602">
            <v>8620458.4485781193</v>
          </cell>
          <cell r="DV602">
            <v>10323005.152123099</v>
          </cell>
          <cell r="DW602">
            <v>517227.50691468699</v>
          </cell>
          <cell r="DX602">
            <v>31</v>
          </cell>
          <cell r="DY602">
            <v>8.7808219178082201</v>
          </cell>
          <cell r="DZ602">
            <v>8</v>
          </cell>
          <cell r="EA602">
            <v>9</v>
          </cell>
          <cell r="EB602">
            <v>4496763.6079324204</v>
          </cell>
          <cell r="EC602">
            <v>4896763.6079324204</v>
          </cell>
          <cell r="ED602">
            <v>22035436.235695899</v>
          </cell>
          <cell r="EE602">
            <v>0</v>
          </cell>
          <cell r="EF602">
            <v>24282523.482835099</v>
          </cell>
          <cell r="EG602">
            <v>11017718.117847901</v>
          </cell>
          <cell r="EH602">
            <v>11871455.924941599</v>
          </cell>
          <cell r="EI602">
            <v>587611.63295189</v>
          </cell>
          <cell r="EJ602">
            <v>32</v>
          </cell>
          <cell r="EK602">
            <v>9.5315068493150701</v>
          </cell>
          <cell r="EL602">
            <v>9</v>
          </cell>
          <cell r="EM602">
            <v>10</v>
          </cell>
          <cell r="EN602">
            <v>5171278.1491222801</v>
          </cell>
          <cell r="EO602">
            <v>5571278.1491222801</v>
          </cell>
          <cell r="EP602">
            <v>55712781.491222799</v>
          </cell>
          <cell r="EQ602">
            <v>0</v>
          </cell>
          <cell r="ER602">
            <v>27924902.0052603</v>
          </cell>
          <cell r="ES602">
            <v>13928195.3728057</v>
          </cell>
          <cell r="ET602">
            <v>13652174.3136828</v>
          </cell>
          <cell r="EU602">
            <v>668553.37789467396</v>
          </cell>
          <cell r="EV602">
            <v>33</v>
          </cell>
          <cell r="EW602">
            <v>10.5315068493151</v>
          </cell>
          <cell r="EX602">
            <v>10</v>
          </cell>
          <cell r="EY602">
            <v>11</v>
          </cell>
          <cell r="EZ602">
            <v>5946969.8714906201</v>
          </cell>
          <cell r="FA602">
            <v>6346969.8714906201</v>
          </cell>
          <cell r="FB602">
            <v>69816668.586396798</v>
          </cell>
          <cell r="FC602">
            <v>0</v>
          </cell>
          <cell r="FD602">
            <v>32113637.306049399</v>
          </cell>
          <cell r="FE602">
            <v>26181250.719898801</v>
          </cell>
          <cell r="FF602">
            <v>15700000.4607352</v>
          </cell>
          <cell r="FG602">
            <v>761636.38457887503</v>
          </cell>
        </row>
        <row r="603">
          <cell r="A603">
            <v>724</v>
          </cell>
          <cell r="B603" t="str">
            <v>606</v>
          </cell>
          <cell r="C603" t="str">
            <v>20080921056</v>
          </cell>
          <cell r="D603" t="str">
            <v>20080921056</v>
          </cell>
          <cell r="E603" t="str">
            <v>BÙI THỊ THU HÀ</v>
          </cell>
          <cell r="F603" t="str">
            <v>BÙI THỊ THU HÀ</v>
          </cell>
          <cell r="G603" t="str">
            <v>10/11/1986</v>
          </cell>
          <cell r="H603">
            <v>23</v>
          </cell>
          <cell r="I603" t="str">
            <v>Pemenance</v>
          </cell>
          <cell r="J603">
            <v>39712</v>
          </cell>
          <cell r="K603">
            <v>0.27671232876712298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39814</v>
          </cell>
          <cell r="T603">
            <v>1.26111111111111</v>
          </cell>
          <cell r="V603" t="str">
            <v>BIEN HOA FACTORY</v>
          </cell>
          <cell r="W603" t="str">
            <v>PACKING</v>
          </cell>
          <cell r="X603" t="str">
            <v>Công nhân bậc 2</v>
          </cell>
          <cell r="Y603" t="str">
            <v>Worker</v>
          </cell>
          <cell r="Z603" t="str">
            <v>Group 1</v>
          </cell>
          <cell r="AA603" t="str">
            <v>Packing</v>
          </cell>
          <cell r="AB603">
            <v>1470000</v>
          </cell>
          <cell r="AC603">
            <v>0</v>
          </cell>
          <cell r="AD603">
            <v>150000</v>
          </cell>
          <cell r="AG603">
            <v>250000</v>
          </cell>
          <cell r="AK603">
            <v>400000</v>
          </cell>
          <cell r="AL603">
            <v>1870000</v>
          </cell>
          <cell r="AM603">
            <v>120000</v>
          </cell>
          <cell r="AP603">
            <v>0.27671232876712298</v>
          </cell>
          <cell r="AQ603">
            <v>0</v>
          </cell>
          <cell r="AR603">
            <v>0.5</v>
          </cell>
          <cell r="AS603">
            <v>1.52602739726027</v>
          </cell>
          <cell r="AT603">
            <v>1</v>
          </cell>
          <cell r="AU603">
            <v>2</v>
          </cell>
          <cell r="AV603">
            <v>1690500</v>
          </cell>
          <cell r="AW603">
            <v>2090500</v>
          </cell>
          <cell r="AX603">
            <v>2090500</v>
          </cell>
          <cell r="AY603">
            <v>0</v>
          </cell>
          <cell r="AZ603">
            <v>3042900</v>
          </cell>
          <cell r="BA603">
            <v>522625</v>
          </cell>
          <cell r="BB603">
            <v>4057200</v>
          </cell>
          <cell r="BC603">
            <v>250860</v>
          </cell>
          <cell r="BD603">
            <v>25</v>
          </cell>
          <cell r="BE603">
            <v>2.52602739726027</v>
          </cell>
          <cell r="BF603">
            <v>2</v>
          </cell>
          <cell r="BG603">
            <v>3</v>
          </cell>
          <cell r="BH603">
            <v>1944075</v>
          </cell>
          <cell r="BI603">
            <v>2344075</v>
          </cell>
          <cell r="BJ603">
            <v>3516112.5</v>
          </cell>
          <cell r="BK603">
            <v>0</v>
          </cell>
          <cell r="BL603">
            <v>3499335</v>
          </cell>
          <cell r="BM603">
            <v>879028.125</v>
          </cell>
          <cell r="BN603">
            <v>4665780</v>
          </cell>
          <cell r="BO603">
            <v>281289</v>
          </cell>
          <cell r="BP603">
            <v>26</v>
          </cell>
          <cell r="BQ603">
            <v>3.5287671232876701</v>
          </cell>
          <cell r="BR603">
            <v>3</v>
          </cell>
          <cell r="BS603">
            <v>4</v>
          </cell>
          <cell r="BT603">
            <v>2235686.25</v>
          </cell>
          <cell r="BU603">
            <v>2635686.25</v>
          </cell>
          <cell r="BV603">
            <v>5271372.5</v>
          </cell>
          <cell r="BW603">
            <v>0</v>
          </cell>
          <cell r="BX603">
            <v>8048470.5</v>
          </cell>
          <cell r="BY603">
            <v>1317843.125</v>
          </cell>
          <cell r="BZ603">
            <v>5633929.3499999996</v>
          </cell>
          <cell r="CA603">
            <v>316282.34999999998</v>
          </cell>
          <cell r="CB603">
            <v>27</v>
          </cell>
          <cell r="CC603">
            <v>4.5287671232876701</v>
          </cell>
          <cell r="CD603">
            <v>4</v>
          </cell>
          <cell r="CE603">
            <v>5</v>
          </cell>
          <cell r="CF603">
            <v>2571039.1875</v>
          </cell>
          <cell r="CG603">
            <v>2971039.1875</v>
          </cell>
          <cell r="CH603">
            <v>7427597.96875</v>
          </cell>
          <cell r="CI603">
            <v>0</v>
          </cell>
          <cell r="CJ603">
            <v>9255741.0749999993</v>
          </cell>
          <cell r="CK603">
            <v>1856899.4921875</v>
          </cell>
          <cell r="CL603">
            <v>6479018.7525000004</v>
          </cell>
          <cell r="CM603">
            <v>356524.70250000001</v>
          </cell>
          <cell r="CN603">
            <v>28</v>
          </cell>
          <cell r="CO603">
            <v>5.5287671232876701</v>
          </cell>
          <cell r="CP603">
            <v>5</v>
          </cell>
          <cell r="CQ603">
            <v>6</v>
          </cell>
          <cell r="CR603">
            <v>2956695.0656249998</v>
          </cell>
          <cell r="CS603">
            <v>3356695.0656249998</v>
          </cell>
          <cell r="CT603">
            <v>10070085.196875</v>
          </cell>
          <cell r="CU603">
            <v>0</v>
          </cell>
          <cell r="CV603">
            <v>10644102.23625</v>
          </cell>
          <cell r="CW603">
            <v>5035042.5984375002</v>
          </cell>
          <cell r="CX603">
            <v>7805674.9732499998</v>
          </cell>
          <cell r="CY603">
            <v>402803.40787499998</v>
          </cell>
          <cell r="CZ603">
            <v>29</v>
          </cell>
          <cell r="DA603">
            <v>6.5287671232876701</v>
          </cell>
          <cell r="DB603">
            <v>6</v>
          </cell>
          <cell r="DC603">
            <v>7</v>
          </cell>
          <cell r="DD603">
            <v>3400199.3254687502</v>
          </cell>
          <cell r="DE603">
            <v>3800199.3254687502</v>
          </cell>
          <cell r="DF603">
            <v>13300697.6391406</v>
          </cell>
          <cell r="DG603">
            <v>0</v>
          </cell>
          <cell r="DH603">
            <v>24481435.143375002</v>
          </cell>
          <cell r="DI603">
            <v>6650348.8195703104</v>
          </cell>
          <cell r="DJ603">
            <v>8976526.2192374896</v>
          </cell>
          <cell r="DK603">
            <v>456023.91905625002</v>
          </cell>
          <cell r="DL603">
            <v>30</v>
          </cell>
          <cell r="DM603">
            <v>7.5315068493150701</v>
          </cell>
          <cell r="DN603">
            <v>7</v>
          </cell>
          <cell r="DO603">
            <v>8</v>
          </cell>
          <cell r="DP603">
            <v>3910229.2242890601</v>
          </cell>
          <cell r="DQ603">
            <v>4310229.2242890596</v>
          </cell>
          <cell r="DR603">
            <v>17240916.897156201</v>
          </cell>
          <cell r="DS603">
            <v>0</v>
          </cell>
          <cell r="DT603">
            <v>21115237.8111609</v>
          </cell>
          <cell r="DU603">
            <v>8620458.4485781193</v>
          </cell>
          <cell r="DV603">
            <v>10323005.152123099</v>
          </cell>
          <cell r="DW603">
            <v>517227.50691468699</v>
          </cell>
          <cell r="DX603">
            <v>31</v>
          </cell>
          <cell r="DY603">
            <v>8.7808219178082201</v>
          </cell>
          <cell r="DZ603">
            <v>8</v>
          </cell>
          <cell r="EA603">
            <v>9</v>
          </cell>
          <cell r="EB603">
            <v>4496763.6079324204</v>
          </cell>
          <cell r="EC603">
            <v>4896763.6079324204</v>
          </cell>
          <cell r="ED603">
            <v>22035436.235695899</v>
          </cell>
          <cell r="EE603">
            <v>0</v>
          </cell>
          <cell r="EF603">
            <v>24282523.482835099</v>
          </cell>
          <cell r="EG603">
            <v>11017718.117847901</v>
          </cell>
          <cell r="EH603">
            <v>11871455.924941599</v>
          </cell>
          <cell r="EI603">
            <v>587611.63295189</v>
          </cell>
          <cell r="EJ603">
            <v>32</v>
          </cell>
          <cell r="EK603">
            <v>9.5315068493150701</v>
          </cell>
          <cell r="EL603">
            <v>9</v>
          </cell>
          <cell r="EM603">
            <v>10</v>
          </cell>
          <cell r="EN603">
            <v>5171278.1491222801</v>
          </cell>
          <cell r="EO603">
            <v>5571278.1491222801</v>
          </cell>
          <cell r="EP603">
            <v>55712781.491222799</v>
          </cell>
          <cell r="EQ603">
            <v>0</v>
          </cell>
          <cell r="ER603">
            <v>27924902.0052603</v>
          </cell>
          <cell r="ES603">
            <v>13928195.3728057</v>
          </cell>
          <cell r="ET603">
            <v>13652174.3136828</v>
          </cell>
          <cell r="EU603">
            <v>668553.37789467396</v>
          </cell>
          <cell r="EV603">
            <v>33</v>
          </cell>
          <cell r="EW603">
            <v>10.5315068493151</v>
          </cell>
          <cell r="EX603">
            <v>10</v>
          </cell>
          <cell r="EY603">
            <v>11</v>
          </cell>
          <cell r="EZ603">
            <v>5946969.8714906201</v>
          </cell>
          <cell r="FA603">
            <v>6346969.8714906201</v>
          </cell>
          <cell r="FB603">
            <v>69816668.586396798</v>
          </cell>
          <cell r="FC603">
            <v>0</v>
          </cell>
          <cell r="FD603">
            <v>32113637.306049399</v>
          </cell>
          <cell r="FE603">
            <v>26181250.719898801</v>
          </cell>
          <cell r="FF603">
            <v>15700000.4607352</v>
          </cell>
          <cell r="FG603">
            <v>761636.38457887503</v>
          </cell>
        </row>
        <row r="604">
          <cell r="A604">
            <v>725</v>
          </cell>
          <cell r="B604" t="str">
            <v>607</v>
          </cell>
          <cell r="C604" t="str">
            <v>20080921057</v>
          </cell>
          <cell r="D604" t="str">
            <v>20080921057</v>
          </cell>
          <cell r="E604" t="str">
            <v>LÊ THỊ LOAN</v>
          </cell>
          <cell r="F604" t="str">
            <v>LÊ THỊ LOAN</v>
          </cell>
          <cell r="G604" t="str">
            <v>21/11/1989</v>
          </cell>
          <cell r="H604">
            <v>20</v>
          </cell>
          <cell r="I604" t="str">
            <v>Pemenance</v>
          </cell>
          <cell r="J604">
            <v>39712</v>
          </cell>
          <cell r="K604">
            <v>0.27671232876712298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39814</v>
          </cell>
          <cell r="T604">
            <v>1.26111111111111</v>
          </cell>
          <cell r="V604" t="str">
            <v>BIEN HOA FACTORY</v>
          </cell>
          <cell r="W604" t="str">
            <v>PACKING</v>
          </cell>
          <cell r="X604" t="str">
            <v>Công nhân bậc 2</v>
          </cell>
          <cell r="Y604" t="str">
            <v>Worker</v>
          </cell>
          <cell r="Z604" t="str">
            <v>Group 1</v>
          </cell>
          <cell r="AA604" t="str">
            <v>Packing</v>
          </cell>
          <cell r="AB604">
            <v>1470000</v>
          </cell>
          <cell r="AC604">
            <v>0</v>
          </cell>
          <cell r="AD604">
            <v>150000</v>
          </cell>
          <cell r="AG604">
            <v>250000</v>
          </cell>
          <cell r="AK604">
            <v>400000</v>
          </cell>
          <cell r="AL604">
            <v>1870000</v>
          </cell>
          <cell r="AM604">
            <v>120000</v>
          </cell>
          <cell r="AP604">
            <v>0.27671232876712298</v>
          </cell>
          <cell r="AQ604">
            <v>0</v>
          </cell>
          <cell r="AR604">
            <v>0.5</v>
          </cell>
          <cell r="AS604">
            <v>1.52602739726027</v>
          </cell>
          <cell r="AT604">
            <v>1</v>
          </cell>
          <cell r="AU604">
            <v>2</v>
          </cell>
          <cell r="AV604">
            <v>1690500</v>
          </cell>
          <cell r="AW604">
            <v>2090500</v>
          </cell>
          <cell r="AX604">
            <v>2090500</v>
          </cell>
          <cell r="AY604">
            <v>0</v>
          </cell>
          <cell r="AZ604">
            <v>3042900</v>
          </cell>
          <cell r="BA604">
            <v>522625</v>
          </cell>
          <cell r="BB604">
            <v>4057200</v>
          </cell>
          <cell r="BC604">
            <v>250860</v>
          </cell>
          <cell r="BD604">
            <v>22</v>
          </cell>
          <cell r="BE604">
            <v>2.52602739726027</v>
          </cell>
          <cell r="BF604">
            <v>2</v>
          </cell>
          <cell r="BG604">
            <v>3</v>
          </cell>
          <cell r="BH604">
            <v>1944075</v>
          </cell>
          <cell r="BI604">
            <v>2344075</v>
          </cell>
          <cell r="BJ604">
            <v>3516112.5</v>
          </cell>
          <cell r="BK604">
            <v>0</v>
          </cell>
          <cell r="BL604">
            <v>3499335</v>
          </cell>
          <cell r="BM604">
            <v>879028.125</v>
          </cell>
          <cell r="BN604">
            <v>4665780</v>
          </cell>
          <cell r="BO604">
            <v>281289</v>
          </cell>
          <cell r="BP604">
            <v>23</v>
          </cell>
          <cell r="BQ604">
            <v>3.5287671232876701</v>
          </cell>
          <cell r="BR604">
            <v>3</v>
          </cell>
          <cell r="BS604">
            <v>4</v>
          </cell>
          <cell r="BT604">
            <v>2235686.25</v>
          </cell>
          <cell r="BU604">
            <v>2635686.25</v>
          </cell>
          <cell r="BV604">
            <v>5271372.5</v>
          </cell>
          <cell r="BW604">
            <v>0</v>
          </cell>
          <cell r="BX604">
            <v>8048470.5</v>
          </cell>
          <cell r="BY604">
            <v>1317843.125</v>
          </cell>
          <cell r="BZ604">
            <v>5633929.3499999996</v>
          </cell>
          <cell r="CA604">
            <v>316282.34999999998</v>
          </cell>
          <cell r="CB604">
            <v>24</v>
          </cell>
          <cell r="CC604">
            <v>4.5287671232876701</v>
          </cell>
          <cell r="CD604">
            <v>4</v>
          </cell>
          <cell r="CE604">
            <v>5</v>
          </cell>
          <cell r="CF604">
            <v>2571039.1875</v>
          </cell>
          <cell r="CG604">
            <v>2971039.1875</v>
          </cell>
          <cell r="CH604">
            <v>7427597.96875</v>
          </cell>
          <cell r="CI604">
            <v>0</v>
          </cell>
          <cell r="CJ604">
            <v>9255741.0749999993</v>
          </cell>
          <cell r="CK604">
            <v>1856899.4921875</v>
          </cell>
          <cell r="CL604">
            <v>6479018.7525000004</v>
          </cell>
          <cell r="CM604">
            <v>356524.70250000001</v>
          </cell>
          <cell r="CN604">
            <v>25</v>
          </cell>
          <cell r="CO604">
            <v>5.5287671232876701</v>
          </cell>
          <cell r="CP604">
            <v>5</v>
          </cell>
          <cell r="CQ604">
            <v>6</v>
          </cell>
          <cell r="CR604">
            <v>2956695.0656249998</v>
          </cell>
          <cell r="CS604">
            <v>3356695.0656249998</v>
          </cell>
          <cell r="CT604">
            <v>10070085.196875</v>
          </cell>
          <cell r="CU604">
            <v>0</v>
          </cell>
          <cell r="CV604">
            <v>10644102.23625</v>
          </cell>
          <cell r="CW604">
            <v>5035042.5984375002</v>
          </cell>
          <cell r="CX604">
            <v>7805674.9732499998</v>
          </cell>
          <cell r="CY604">
            <v>402803.40787499998</v>
          </cell>
          <cell r="CZ604">
            <v>26</v>
          </cell>
          <cell r="DA604">
            <v>6.5287671232876701</v>
          </cell>
          <cell r="DB604">
            <v>6</v>
          </cell>
          <cell r="DC604">
            <v>7</v>
          </cell>
          <cell r="DD604">
            <v>3400199.3254687502</v>
          </cell>
          <cell r="DE604">
            <v>3800199.3254687502</v>
          </cell>
          <cell r="DF604">
            <v>13300697.6391406</v>
          </cell>
          <cell r="DG604">
            <v>0</v>
          </cell>
          <cell r="DH604">
            <v>24481435.143375002</v>
          </cell>
          <cell r="DI604">
            <v>6650348.8195703104</v>
          </cell>
          <cell r="DJ604">
            <v>8976526.2192374896</v>
          </cell>
          <cell r="DK604">
            <v>456023.91905625002</v>
          </cell>
          <cell r="DL604">
            <v>27</v>
          </cell>
          <cell r="DM604">
            <v>7.5315068493150701</v>
          </cell>
          <cell r="DN604">
            <v>7</v>
          </cell>
          <cell r="DO604">
            <v>8</v>
          </cell>
          <cell r="DP604">
            <v>3910229.2242890601</v>
          </cell>
          <cell r="DQ604">
            <v>4310229.2242890596</v>
          </cell>
          <cell r="DR604">
            <v>17240916.897156201</v>
          </cell>
          <cell r="DS604">
            <v>0</v>
          </cell>
          <cell r="DT604">
            <v>21115237.8111609</v>
          </cell>
          <cell r="DU604">
            <v>8620458.4485781193</v>
          </cell>
          <cell r="DV604">
            <v>10323005.152123099</v>
          </cell>
          <cell r="DW604">
            <v>517227.50691468699</v>
          </cell>
          <cell r="DX604">
            <v>28</v>
          </cell>
          <cell r="DY604">
            <v>8.7808219178082201</v>
          </cell>
          <cell r="DZ604">
            <v>8</v>
          </cell>
          <cell r="EA604">
            <v>9</v>
          </cell>
          <cell r="EB604">
            <v>4496763.6079324204</v>
          </cell>
          <cell r="EC604">
            <v>4896763.6079324204</v>
          </cell>
          <cell r="ED604">
            <v>22035436.235695899</v>
          </cell>
          <cell r="EE604">
            <v>0</v>
          </cell>
          <cell r="EF604">
            <v>24282523.482835099</v>
          </cell>
          <cell r="EG604">
            <v>11017718.117847901</v>
          </cell>
          <cell r="EH604">
            <v>11871455.924941599</v>
          </cell>
          <cell r="EI604">
            <v>587611.63295189</v>
          </cell>
          <cell r="EJ604">
            <v>29</v>
          </cell>
          <cell r="EK604">
            <v>9.5315068493150701</v>
          </cell>
          <cell r="EL604">
            <v>9</v>
          </cell>
          <cell r="EM604">
            <v>10</v>
          </cell>
          <cell r="EN604">
            <v>5171278.1491222801</v>
          </cell>
          <cell r="EO604">
            <v>5571278.1491222801</v>
          </cell>
          <cell r="EP604">
            <v>55712781.491222799</v>
          </cell>
          <cell r="EQ604">
            <v>0</v>
          </cell>
          <cell r="ER604">
            <v>27924902.0052603</v>
          </cell>
          <cell r="ES604">
            <v>13928195.3728057</v>
          </cell>
          <cell r="ET604">
            <v>13652174.3136828</v>
          </cell>
          <cell r="EU604">
            <v>668553.37789467396</v>
          </cell>
          <cell r="EV604">
            <v>30</v>
          </cell>
          <cell r="EW604">
            <v>10.5315068493151</v>
          </cell>
          <cell r="EX604">
            <v>10</v>
          </cell>
          <cell r="EY604">
            <v>11</v>
          </cell>
          <cell r="EZ604">
            <v>5946969.8714906201</v>
          </cell>
          <cell r="FA604">
            <v>6346969.8714906201</v>
          </cell>
          <cell r="FB604">
            <v>69816668.586396798</v>
          </cell>
          <cell r="FC604">
            <v>0</v>
          </cell>
          <cell r="FD604">
            <v>32113637.306049399</v>
          </cell>
          <cell r="FE604">
            <v>26181250.719898801</v>
          </cell>
          <cell r="FF604">
            <v>15700000.4607352</v>
          </cell>
          <cell r="FG604">
            <v>761636.38457887503</v>
          </cell>
        </row>
        <row r="605">
          <cell r="A605">
            <v>726</v>
          </cell>
          <cell r="B605" t="str">
            <v>608</v>
          </cell>
          <cell r="C605" t="str">
            <v>20080921058</v>
          </cell>
          <cell r="D605" t="str">
            <v>20080921058</v>
          </cell>
          <cell r="E605" t="str">
            <v>NGUYỄN THỊ LỆ HIỀN</v>
          </cell>
          <cell r="F605" t="str">
            <v>NGUYỄN THỊ LỆ HIỀN</v>
          </cell>
          <cell r="G605" t="str">
            <v>23/01/1987</v>
          </cell>
          <cell r="H605">
            <v>22</v>
          </cell>
          <cell r="I605" t="str">
            <v>Pemenance</v>
          </cell>
          <cell r="J605">
            <v>39712</v>
          </cell>
          <cell r="K605">
            <v>0.27671232876712298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39814</v>
          </cell>
          <cell r="T605">
            <v>1.26111111111111</v>
          </cell>
          <cell r="V605" t="str">
            <v>BIEN HOA FACTORY</v>
          </cell>
          <cell r="W605" t="str">
            <v>PACKING</v>
          </cell>
          <cell r="X605" t="str">
            <v>Công nhân bậc 2</v>
          </cell>
          <cell r="Y605" t="str">
            <v>Worker</v>
          </cell>
          <cell r="Z605" t="str">
            <v>Group 1</v>
          </cell>
          <cell r="AA605" t="str">
            <v>Packing</v>
          </cell>
          <cell r="AB605">
            <v>1470000</v>
          </cell>
          <cell r="AC605">
            <v>0</v>
          </cell>
          <cell r="AD605">
            <v>150000</v>
          </cell>
          <cell r="AG605">
            <v>250000</v>
          </cell>
          <cell r="AK605">
            <v>400000</v>
          </cell>
          <cell r="AL605">
            <v>1870000</v>
          </cell>
          <cell r="AM605">
            <v>120000</v>
          </cell>
          <cell r="AP605">
            <v>0.27671232876712298</v>
          </cell>
          <cell r="AQ605">
            <v>0</v>
          </cell>
          <cell r="AR605">
            <v>0.5</v>
          </cell>
          <cell r="AS605">
            <v>1.52602739726027</v>
          </cell>
          <cell r="AT605">
            <v>1</v>
          </cell>
          <cell r="AU605">
            <v>2</v>
          </cell>
          <cell r="AV605">
            <v>1690500</v>
          </cell>
          <cell r="AW605">
            <v>2090500</v>
          </cell>
          <cell r="AX605">
            <v>2090500</v>
          </cell>
          <cell r="AY605">
            <v>0</v>
          </cell>
          <cell r="AZ605">
            <v>3042900</v>
          </cell>
          <cell r="BA605">
            <v>522625</v>
          </cell>
          <cell r="BB605">
            <v>4057200</v>
          </cell>
          <cell r="BC605">
            <v>250860</v>
          </cell>
          <cell r="BD605">
            <v>24</v>
          </cell>
          <cell r="BE605">
            <v>2.52602739726027</v>
          </cell>
          <cell r="BF605">
            <v>2</v>
          </cell>
          <cell r="BG605">
            <v>3</v>
          </cell>
          <cell r="BH605">
            <v>1944075</v>
          </cell>
          <cell r="BI605">
            <v>2344075</v>
          </cell>
          <cell r="BJ605">
            <v>3516112.5</v>
          </cell>
          <cell r="BK605">
            <v>0</v>
          </cell>
          <cell r="BL605">
            <v>3499335</v>
          </cell>
          <cell r="BM605">
            <v>879028.125</v>
          </cell>
          <cell r="BN605">
            <v>4665780</v>
          </cell>
          <cell r="BO605">
            <v>281289</v>
          </cell>
          <cell r="BP605">
            <v>25</v>
          </cell>
          <cell r="BQ605">
            <v>3.5287671232876701</v>
          </cell>
          <cell r="BR605">
            <v>3</v>
          </cell>
          <cell r="BS605">
            <v>4</v>
          </cell>
          <cell r="BT605">
            <v>2235686.25</v>
          </cell>
          <cell r="BU605">
            <v>2635686.25</v>
          </cell>
          <cell r="BV605">
            <v>5271372.5</v>
          </cell>
          <cell r="BW605">
            <v>0</v>
          </cell>
          <cell r="BX605">
            <v>8048470.5</v>
          </cell>
          <cell r="BY605">
            <v>1317843.125</v>
          </cell>
          <cell r="BZ605">
            <v>5633929.3499999996</v>
          </cell>
          <cell r="CA605">
            <v>316282.34999999998</v>
          </cell>
          <cell r="CB605">
            <v>26</v>
          </cell>
          <cell r="CC605">
            <v>4.5287671232876701</v>
          </cell>
          <cell r="CD605">
            <v>4</v>
          </cell>
          <cell r="CE605">
            <v>5</v>
          </cell>
          <cell r="CF605">
            <v>2571039.1875</v>
          </cell>
          <cell r="CG605">
            <v>2971039.1875</v>
          </cell>
          <cell r="CH605">
            <v>7427597.96875</v>
          </cell>
          <cell r="CI605">
            <v>0</v>
          </cell>
          <cell r="CJ605">
            <v>9255741.0749999993</v>
          </cell>
          <cell r="CK605">
            <v>1856899.4921875</v>
          </cell>
          <cell r="CL605">
            <v>6479018.7525000004</v>
          </cell>
          <cell r="CM605">
            <v>356524.70250000001</v>
          </cell>
          <cell r="CN605">
            <v>27</v>
          </cell>
          <cell r="CO605">
            <v>5.5287671232876701</v>
          </cell>
          <cell r="CP605">
            <v>5</v>
          </cell>
          <cell r="CQ605">
            <v>6</v>
          </cell>
          <cell r="CR605">
            <v>2956695.0656249998</v>
          </cell>
          <cell r="CS605">
            <v>3356695.0656249998</v>
          </cell>
          <cell r="CT605">
            <v>10070085.196875</v>
          </cell>
          <cell r="CU605">
            <v>0</v>
          </cell>
          <cell r="CV605">
            <v>10644102.23625</v>
          </cell>
          <cell r="CW605">
            <v>5035042.5984375002</v>
          </cell>
          <cell r="CX605">
            <v>7805674.9732499998</v>
          </cell>
          <cell r="CY605">
            <v>402803.40787499998</v>
          </cell>
          <cell r="CZ605">
            <v>28</v>
          </cell>
          <cell r="DA605">
            <v>6.5287671232876701</v>
          </cell>
          <cell r="DB605">
            <v>6</v>
          </cell>
          <cell r="DC605">
            <v>7</v>
          </cell>
          <cell r="DD605">
            <v>3400199.3254687502</v>
          </cell>
          <cell r="DE605">
            <v>3800199.3254687502</v>
          </cell>
          <cell r="DF605">
            <v>13300697.6391406</v>
          </cell>
          <cell r="DG605">
            <v>0</v>
          </cell>
          <cell r="DH605">
            <v>24481435.143375002</v>
          </cell>
          <cell r="DI605">
            <v>6650348.8195703104</v>
          </cell>
          <cell r="DJ605">
            <v>8976526.2192374896</v>
          </cell>
          <cell r="DK605">
            <v>456023.91905625002</v>
          </cell>
          <cell r="DL605">
            <v>29</v>
          </cell>
          <cell r="DM605">
            <v>7.5315068493150701</v>
          </cell>
          <cell r="DN605">
            <v>7</v>
          </cell>
          <cell r="DO605">
            <v>8</v>
          </cell>
          <cell r="DP605">
            <v>3910229.2242890601</v>
          </cell>
          <cell r="DQ605">
            <v>4310229.2242890596</v>
          </cell>
          <cell r="DR605">
            <v>17240916.897156201</v>
          </cell>
          <cell r="DS605">
            <v>0</v>
          </cell>
          <cell r="DT605">
            <v>21115237.8111609</v>
          </cell>
          <cell r="DU605">
            <v>8620458.4485781193</v>
          </cell>
          <cell r="DV605">
            <v>10323005.152123099</v>
          </cell>
          <cell r="DW605">
            <v>517227.50691468699</v>
          </cell>
          <cell r="DX605">
            <v>30</v>
          </cell>
          <cell r="DY605">
            <v>8.7808219178082201</v>
          </cell>
          <cell r="DZ605">
            <v>8</v>
          </cell>
          <cell r="EA605">
            <v>9</v>
          </cell>
          <cell r="EB605">
            <v>4496763.6079324204</v>
          </cell>
          <cell r="EC605">
            <v>4896763.6079324204</v>
          </cell>
          <cell r="ED605">
            <v>22035436.235695899</v>
          </cell>
          <cell r="EE605">
            <v>0</v>
          </cell>
          <cell r="EF605">
            <v>24282523.482835099</v>
          </cell>
          <cell r="EG605">
            <v>11017718.117847901</v>
          </cell>
          <cell r="EH605">
            <v>11871455.924941599</v>
          </cell>
          <cell r="EI605">
            <v>587611.63295189</v>
          </cell>
          <cell r="EJ605">
            <v>31</v>
          </cell>
          <cell r="EK605">
            <v>9.5315068493150701</v>
          </cell>
          <cell r="EL605">
            <v>9</v>
          </cell>
          <cell r="EM605">
            <v>10</v>
          </cell>
          <cell r="EN605">
            <v>5171278.1491222801</v>
          </cell>
          <cell r="EO605">
            <v>5571278.1491222801</v>
          </cell>
          <cell r="EP605">
            <v>55712781.491222799</v>
          </cell>
          <cell r="EQ605">
            <v>0</v>
          </cell>
          <cell r="ER605">
            <v>27924902.0052603</v>
          </cell>
          <cell r="ES605">
            <v>13928195.3728057</v>
          </cell>
          <cell r="ET605">
            <v>13652174.3136828</v>
          </cell>
          <cell r="EU605">
            <v>668553.37789467396</v>
          </cell>
          <cell r="EV605">
            <v>32</v>
          </cell>
          <cell r="EW605">
            <v>10.5315068493151</v>
          </cell>
          <cell r="EX605">
            <v>10</v>
          </cell>
          <cell r="EY605">
            <v>11</v>
          </cell>
          <cell r="EZ605">
            <v>5946969.8714906201</v>
          </cell>
          <cell r="FA605">
            <v>6346969.8714906201</v>
          </cell>
          <cell r="FB605">
            <v>69816668.586396798</v>
          </cell>
          <cell r="FC605">
            <v>0</v>
          </cell>
          <cell r="FD605">
            <v>32113637.306049399</v>
          </cell>
          <cell r="FE605">
            <v>26181250.719898801</v>
          </cell>
          <cell r="FF605">
            <v>15700000.4607352</v>
          </cell>
          <cell r="FG605">
            <v>761636.38457887503</v>
          </cell>
        </row>
        <row r="606">
          <cell r="A606">
            <v>727</v>
          </cell>
          <cell r="B606" t="str">
            <v>609</v>
          </cell>
          <cell r="C606" t="str">
            <v>20080921059</v>
          </cell>
          <cell r="D606" t="str">
            <v>20080921059</v>
          </cell>
          <cell r="E606" t="str">
            <v>PHAN XUÂN LĨNH</v>
          </cell>
          <cell r="F606" t="str">
            <v>PHAN XUÂN LĨNH</v>
          </cell>
          <cell r="G606" t="str">
            <v>16/08/1987</v>
          </cell>
          <cell r="H606">
            <v>22</v>
          </cell>
          <cell r="I606" t="str">
            <v>Pemenance</v>
          </cell>
          <cell r="J606">
            <v>39712</v>
          </cell>
          <cell r="K606">
            <v>0.27671232876712298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39814</v>
          </cell>
          <cell r="T606">
            <v>1.26111111111111</v>
          </cell>
          <cell r="V606" t="str">
            <v>BIEN HOA FACTORY</v>
          </cell>
          <cell r="W606" t="str">
            <v>PACKING</v>
          </cell>
          <cell r="X606" t="str">
            <v>Công nhân bậc 2</v>
          </cell>
          <cell r="Y606" t="str">
            <v>Worker</v>
          </cell>
          <cell r="Z606" t="str">
            <v>Group 1</v>
          </cell>
          <cell r="AA606" t="str">
            <v>Packing</v>
          </cell>
          <cell r="AB606">
            <v>1470000</v>
          </cell>
          <cell r="AC606">
            <v>0</v>
          </cell>
          <cell r="AD606">
            <v>150000</v>
          </cell>
          <cell r="AG606">
            <v>250000</v>
          </cell>
          <cell r="AK606">
            <v>400000</v>
          </cell>
          <cell r="AL606">
            <v>1870000</v>
          </cell>
          <cell r="AM606">
            <v>120000</v>
          </cell>
          <cell r="AP606">
            <v>0.27671232876712298</v>
          </cell>
          <cell r="AQ606">
            <v>0</v>
          </cell>
          <cell r="AR606">
            <v>0.5</v>
          </cell>
          <cell r="AS606">
            <v>1.52602739726027</v>
          </cell>
          <cell r="AT606">
            <v>1</v>
          </cell>
          <cell r="AU606">
            <v>2</v>
          </cell>
          <cell r="AV606">
            <v>1690500</v>
          </cell>
          <cell r="AW606">
            <v>2090500</v>
          </cell>
          <cell r="AX606">
            <v>2090500</v>
          </cell>
          <cell r="AY606">
            <v>0</v>
          </cell>
          <cell r="AZ606">
            <v>3042900</v>
          </cell>
          <cell r="BA606">
            <v>522625</v>
          </cell>
          <cell r="BB606">
            <v>4057200</v>
          </cell>
          <cell r="BC606">
            <v>250860</v>
          </cell>
          <cell r="BD606">
            <v>24</v>
          </cell>
          <cell r="BE606">
            <v>2.52602739726027</v>
          </cell>
          <cell r="BF606">
            <v>2</v>
          </cell>
          <cell r="BG606">
            <v>3</v>
          </cell>
          <cell r="BH606">
            <v>1944075</v>
          </cell>
          <cell r="BI606">
            <v>2344075</v>
          </cell>
          <cell r="BJ606">
            <v>3516112.5</v>
          </cell>
          <cell r="BK606">
            <v>0</v>
          </cell>
          <cell r="BL606">
            <v>3499335</v>
          </cell>
          <cell r="BM606">
            <v>879028.125</v>
          </cell>
          <cell r="BN606">
            <v>4665780</v>
          </cell>
          <cell r="BO606">
            <v>281289</v>
          </cell>
          <cell r="BP606">
            <v>25</v>
          </cell>
          <cell r="BQ606">
            <v>3.5287671232876701</v>
          </cell>
          <cell r="BR606">
            <v>3</v>
          </cell>
          <cell r="BS606">
            <v>4</v>
          </cell>
          <cell r="BT606">
            <v>2235686.25</v>
          </cell>
          <cell r="BU606">
            <v>2635686.25</v>
          </cell>
          <cell r="BV606">
            <v>5271372.5</v>
          </cell>
          <cell r="BW606">
            <v>0</v>
          </cell>
          <cell r="BX606">
            <v>8048470.5</v>
          </cell>
          <cell r="BY606">
            <v>1317843.125</v>
          </cell>
          <cell r="BZ606">
            <v>5633929.3499999996</v>
          </cell>
          <cell r="CA606">
            <v>316282.34999999998</v>
          </cell>
          <cell r="CB606">
            <v>26</v>
          </cell>
          <cell r="CC606">
            <v>4.5287671232876701</v>
          </cell>
          <cell r="CD606">
            <v>4</v>
          </cell>
          <cell r="CE606">
            <v>5</v>
          </cell>
          <cell r="CF606">
            <v>2571039.1875</v>
          </cell>
          <cell r="CG606">
            <v>2971039.1875</v>
          </cell>
          <cell r="CH606">
            <v>7427597.96875</v>
          </cell>
          <cell r="CI606">
            <v>0</v>
          </cell>
          <cell r="CJ606">
            <v>9255741.0749999993</v>
          </cell>
          <cell r="CK606">
            <v>1856899.4921875</v>
          </cell>
          <cell r="CL606">
            <v>6479018.7525000004</v>
          </cell>
          <cell r="CM606">
            <v>356524.70250000001</v>
          </cell>
          <cell r="CN606">
            <v>27</v>
          </cell>
          <cell r="CO606">
            <v>5.5287671232876701</v>
          </cell>
          <cell r="CP606">
            <v>5</v>
          </cell>
          <cell r="CQ606">
            <v>6</v>
          </cell>
          <cell r="CR606">
            <v>2956695.0656249998</v>
          </cell>
          <cell r="CS606">
            <v>3356695.0656249998</v>
          </cell>
          <cell r="CT606">
            <v>10070085.196875</v>
          </cell>
          <cell r="CU606">
            <v>0</v>
          </cell>
          <cell r="CV606">
            <v>10644102.23625</v>
          </cell>
          <cell r="CW606">
            <v>5035042.5984375002</v>
          </cell>
          <cell r="CX606">
            <v>7805674.9732499998</v>
          </cell>
          <cell r="CY606">
            <v>402803.40787499998</v>
          </cell>
          <cell r="CZ606">
            <v>28</v>
          </cell>
          <cell r="DA606">
            <v>6.5287671232876701</v>
          </cell>
          <cell r="DB606">
            <v>6</v>
          </cell>
          <cell r="DC606">
            <v>7</v>
          </cell>
          <cell r="DD606">
            <v>3400199.3254687502</v>
          </cell>
          <cell r="DE606">
            <v>3800199.3254687502</v>
          </cell>
          <cell r="DF606">
            <v>13300697.6391406</v>
          </cell>
          <cell r="DG606">
            <v>0</v>
          </cell>
          <cell r="DH606">
            <v>24481435.143375002</v>
          </cell>
          <cell r="DI606">
            <v>6650348.8195703104</v>
          </cell>
          <cell r="DJ606">
            <v>8976526.2192374896</v>
          </cell>
          <cell r="DK606">
            <v>456023.91905625002</v>
          </cell>
          <cell r="DL606">
            <v>29</v>
          </cell>
          <cell r="DM606">
            <v>7.5315068493150701</v>
          </cell>
          <cell r="DN606">
            <v>7</v>
          </cell>
          <cell r="DO606">
            <v>8</v>
          </cell>
          <cell r="DP606">
            <v>3910229.2242890601</v>
          </cell>
          <cell r="DQ606">
            <v>4310229.2242890596</v>
          </cell>
          <cell r="DR606">
            <v>17240916.897156201</v>
          </cell>
          <cell r="DS606">
            <v>0</v>
          </cell>
          <cell r="DT606">
            <v>21115237.8111609</v>
          </cell>
          <cell r="DU606">
            <v>8620458.4485781193</v>
          </cell>
          <cell r="DV606">
            <v>10323005.152123099</v>
          </cell>
          <cell r="DW606">
            <v>517227.50691468699</v>
          </cell>
          <cell r="DX606">
            <v>30</v>
          </cell>
          <cell r="DY606">
            <v>8.7808219178082201</v>
          </cell>
          <cell r="DZ606">
            <v>8</v>
          </cell>
          <cell r="EA606">
            <v>9</v>
          </cell>
          <cell r="EB606">
            <v>4496763.6079324204</v>
          </cell>
          <cell r="EC606">
            <v>4896763.6079324204</v>
          </cell>
          <cell r="ED606">
            <v>22035436.235695899</v>
          </cell>
          <cell r="EE606">
            <v>0</v>
          </cell>
          <cell r="EF606">
            <v>24282523.482835099</v>
          </cell>
          <cell r="EG606">
            <v>11017718.117847901</v>
          </cell>
          <cell r="EH606">
            <v>11871455.924941599</v>
          </cell>
          <cell r="EI606">
            <v>587611.63295189</v>
          </cell>
          <cell r="EJ606">
            <v>31</v>
          </cell>
          <cell r="EK606">
            <v>9.5315068493150701</v>
          </cell>
          <cell r="EL606">
            <v>9</v>
          </cell>
          <cell r="EM606">
            <v>10</v>
          </cell>
          <cell r="EN606">
            <v>5171278.1491222801</v>
          </cell>
          <cell r="EO606">
            <v>5571278.1491222801</v>
          </cell>
          <cell r="EP606">
            <v>55712781.491222799</v>
          </cell>
          <cell r="EQ606">
            <v>0</v>
          </cell>
          <cell r="ER606">
            <v>27924902.0052603</v>
          </cell>
          <cell r="ES606">
            <v>13928195.3728057</v>
          </cell>
          <cell r="ET606">
            <v>13652174.3136828</v>
          </cell>
          <cell r="EU606">
            <v>668553.37789467396</v>
          </cell>
          <cell r="EV606">
            <v>32</v>
          </cell>
          <cell r="EW606">
            <v>10.5315068493151</v>
          </cell>
          <cell r="EX606">
            <v>10</v>
          </cell>
          <cell r="EY606">
            <v>11</v>
          </cell>
          <cell r="EZ606">
            <v>5946969.8714906201</v>
          </cell>
          <cell r="FA606">
            <v>6346969.8714906201</v>
          </cell>
          <cell r="FB606">
            <v>69816668.586396798</v>
          </cell>
          <cell r="FC606">
            <v>0</v>
          </cell>
          <cell r="FD606">
            <v>32113637.306049399</v>
          </cell>
          <cell r="FE606">
            <v>26181250.719898801</v>
          </cell>
          <cell r="FF606">
            <v>15700000.4607352</v>
          </cell>
          <cell r="FG606">
            <v>761636.38457887503</v>
          </cell>
        </row>
        <row r="607">
          <cell r="A607">
            <v>728</v>
          </cell>
          <cell r="B607" t="str">
            <v>610</v>
          </cell>
          <cell r="C607" t="str">
            <v>20080921060</v>
          </cell>
          <cell r="D607" t="str">
            <v>20080921060</v>
          </cell>
          <cell r="E607" t="str">
            <v>HUỲNH NGỌC MINH</v>
          </cell>
          <cell r="F607" t="str">
            <v>HUỲNH NGỌC MINH</v>
          </cell>
          <cell r="G607" t="str">
            <v>12/07/1988</v>
          </cell>
          <cell r="H607">
            <v>21</v>
          </cell>
          <cell r="I607" t="str">
            <v>Pemenance</v>
          </cell>
          <cell r="J607">
            <v>39712</v>
          </cell>
          <cell r="K607">
            <v>0.27671232876712298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39814</v>
          </cell>
          <cell r="T607">
            <v>1.26111111111111</v>
          </cell>
          <cell r="V607" t="str">
            <v>BIEN HOA FACTORY</v>
          </cell>
          <cell r="W607" t="str">
            <v>PACKING</v>
          </cell>
          <cell r="X607" t="str">
            <v>Công nhân bậc 2</v>
          </cell>
          <cell r="Y607" t="str">
            <v>Worker</v>
          </cell>
          <cell r="Z607" t="str">
            <v>Group 1</v>
          </cell>
          <cell r="AA607" t="str">
            <v>Packing</v>
          </cell>
          <cell r="AB607">
            <v>1470000</v>
          </cell>
          <cell r="AC607">
            <v>0</v>
          </cell>
          <cell r="AD607">
            <v>150000</v>
          </cell>
          <cell r="AG607">
            <v>250000</v>
          </cell>
          <cell r="AK607">
            <v>400000</v>
          </cell>
          <cell r="AL607">
            <v>1870000</v>
          </cell>
          <cell r="AM607">
            <v>120000</v>
          </cell>
          <cell r="AP607">
            <v>0.27671232876712298</v>
          </cell>
          <cell r="AQ607">
            <v>0</v>
          </cell>
          <cell r="AR607">
            <v>0.5</v>
          </cell>
          <cell r="AS607">
            <v>1.52602739726027</v>
          </cell>
          <cell r="AT607">
            <v>1</v>
          </cell>
          <cell r="AU607">
            <v>2</v>
          </cell>
          <cell r="AV607">
            <v>1690500</v>
          </cell>
          <cell r="AW607">
            <v>2090500</v>
          </cell>
          <cell r="AX607">
            <v>2090500</v>
          </cell>
          <cell r="AY607">
            <v>0</v>
          </cell>
          <cell r="AZ607">
            <v>3042900</v>
          </cell>
          <cell r="BA607">
            <v>522625</v>
          </cell>
          <cell r="BB607">
            <v>4057200</v>
          </cell>
          <cell r="BC607">
            <v>250860</v>
          </cell>
          <cell r="BD607">
            <v>23</v>
          </cell>
          <cell r="BE607">
            <v>2.52602739726027</v>
          </cell>
          <cell r="BF607">
            <v>2</v>
          </cell>
          <cell r="BG607">
            <v>3</v>
          </cell>
          <cell r="BH607">
            <v>1944075</v>
          </cell>
          <cell r="BI607">
            <v>2344075</v>
          </cell>
          <cell r="BJ607">
            <v>3516112.5</v>
          </cell>
          <cell r="BK607">
            <v>0</v>
          </cell>
          <cell r="BL607">
            <v>3499335</v>
          </cell>
          <cell r="BM607">
            <v>879028.125</v>
          </cell>
          <cell r="BN607">
            <v>4665780</v>
          </cell>
          <cell r="BO607">
            <v>281289</v>
          </cell>
          <cell r="BP607">
            <v>24</v>
          </cell>
          <cell r="BQ607">
            <v>3.5287671232876701</v>
          </cell>
          <cell r="BR607">
            <v>3</v>
          </cell>
          <cell r="BS607">
            <v>4</v>
          </cell>
          <cell r="BT607">
            <v>2235686.25</v>
          </cell>
          <cell r="BU607">
            <v>2635686.25</v>
          </cell>
          <cell r="BV607">
            <v>5271372.5</v>
          </cell>
          <cell r="BW607">
            <v>0</v>
          </cell>
          <cell r="BX607">
            <v>8048470.5</v>
          </cell>
          <cell r="BY607">
            <v>1317843.125</v>
          </cell>
          <cell r="BZ607">
            <v>5633929.3499999996</v>
          </cell>
          <cell r="CA607">
            <v>316282.34999999998</v>
          </cell>
          <cell r="CB607">
            <v>25</v>
          </cell>
          <cell r="CC607">
            <v>4.5287671232876701</v>
          </cell>
          <cell r="CD607">
            <v>4</v>
          </cell>
          <cell r="CE607">
            <v>5</v>
          </cell>
          <cell r="CF607">
            <v>2571039.1875</v>
          </cell>
          <cell r="CG607">
            <v>2971039.1875</v>
          </cell>
          <cell r="CH607">
            <v>7427597.96875</v>
          </cell>
          <cell r="CI607">
            <v>0</v>
          </cell>
          <cell r="CJ607">
            <v>9255741.0749999993</v>
          </cell>
          <cell r="CK607">
            <v>1856899.4921875</v>
          </cell>
          <cell r="CL607">
            <v>6479018.7525000004</v>
          </cell>
          <cell r="CM607">
            <v>356524.70250000001</v>
          </cell>
          <cell r="CN607">
            <v>26</v>
          </cell>
          <cell r="CO607">
            <v>5.5287671232876701</v>
          </cell>
          <cell r="CP607">
            <v>5</v>
          </cell>
          <cell r="CQ607">
            <v>6</v>
          </cell>
          <cell r="CR607">
            <v>2956695.0656249998</v>
          </cell>
          <cell r="CS607">
            <v>3356695.0656249998</v>
          </cell>
          <cell r="CT607">
            <v>10070085.196875</v>
          </cell>
          <cell r="CU607">
            <v>0</v>
          </cell>
          <cell r="CV607">
            <v>10644102.23625</v>
          </cell>
          <cell r="CW607">
            <v>5035042.5984375002</v>
          </cell>
          <cell r="CX607">
            <v>7805674.9732499998</v>
          </cell>
          <cell r="CY607">
            <v>402803.40787499998</v>
          </cell>
          <cell r="CZ607">
            <v>27</v>
          </cell>
          <cell r="DA607">
            <v>6.5287671232876701</v>
          </cell>
          <cell r="DB607">
            <v>6</v>
          </cell>
          <cell r="DC607">
            <v>7</v>
          </cell>
          <cell r="DD607">
            <v>3400199.3254687502</v>
          </cell>
          <cell r="DE607">
            <v>3800199.3254687502</v>
          </cell>
          <cell r="DF607">
            <v>13300697.6391406</v>
          </cell>
          <cell r="DG607">
            <v>0</v>
          </cell>
          <cell r="DH607">
            <v>24481435.143375002</v>
          </cell>
          <cell r="DI607">
            <v>6650348.8195703104</v>
          </cell>
          <cell r="DJ607">
            <v>8976526.2192374896</v>
          </cell>
          <cell r="DK607">
            <v>456023.91905625002</v>
          </cell>
          <cell r="DL607">
            <v>28</v>
          </cell>
          <cell r="DM607">
            <v>7.5315068493150701</v>
          </cell>
          <cell r="DN607">
            <v>7</v>
          </cell>
          <cell r="DO607">
            <v>8</v>
          </cell>
          <cell r="DP607">
            <v>3910229.2242890601</v>
          </cell>
          <cell r="DQ607">
            <v>4310229.2242890596</v>
          </cell>
          <cell r="DR607">
            <v>17240916.897156201</v>
          </cell>
          <cell r="DS607">
            <v>0</v>
          </cell>
          <cell r="DT607">
            <v>21115237.8111609</v>
          </cell>
          <cell r="DU607">
            <v>8620458.4485781193</v>
          </cell>
          <cell r="DV607">
            <v>10323005.152123099</v>
          </cell>
          <cell r="DW607">
            <v>517227.50691468699</v>
          </cell>
          <cell r="DX607">
            <v>29</v>
          </cell>
          <cell r="DY607">
            <v>8.7808219178082201</v>
          </cell>
          <cell r="DZ607">
            <v>8</v>
          </cell>
          <cell r="EA607">
            <v>9</v>
          </cell>
          <cell r="EB607">
            <v>4496763.6079324204</v>
          </cell>
          <cell r="EC607">
            <v>4896763.6079324204</v>
          </cell>
          <cell r="ED607">
            <v>22035436.235695899</v>
          </cell>
          <cell r="EE607">
            <v>0</v>
          </cell>
          <cell r="EF607">
            <v>24282523.482835099</v>
          </cell>
          <cell r="EG607">
            <v>11017718.117847901</v>
          </cell>
          <cell r="EH607">
            <v>11871455.924941599</v>
          </cell>
          <cell r="EI607">
            <v>587611.63295189</v>
          </cell>
          <cell r="EJ607">
            <v>30</v>
          </cell>
          <cell r="EK607">
            <v>9.5315068493150701</v>
          </cell>
          <cell r="EL607">
            <v>9</v>
          </cell>
          <cell r="EM607">
            <v>10</v>
          </cell>
          <cell r="EN607">
            <v>5171278.1491222801</v>
          </cell>
          <cell r="EO607">
            <v>5571278.1491222801</v>
          </cell>
          <cell r="EP607">
            <v>55712781.491222799</v>
          </cell>
          <cell r="EQ607">
            <v>0</v>
          </cell>
          <cell r="ER607">
            <v>27924902.0052603</v>
          </cell>
          <cell r="ES607">
            <v>13928195.3728057</v>
          </cell>
          <cell r="ET607">
            <v>13652174.3136828</v>
          </cell>
          <cell r="EU607">
            <v>668553.37789467396</v>
          </cell>
          <cell r="EV607">
            <v>31</v>
          </cell>
          <cell r="EW607">
            <v>10.5315068493151</v>
          </cell>
          <cell r="EX607">
            <v>10</v>
          </cell>
          <cell r="EY607">
            <v>11</v>
          </cell>
          <cell r="EZ607">
            <v>5946969.8714906201</v>
          </cell>
          <cell r="FA607">
            <v>6346969.8714906201</v>
          </cell>
          <cell r="FB607">
            <v>69816668.586396798</v>
          </cell>
          <cell r="FC607">
            <v>0</v>
          </cell>
          <cell r="FD607">
            <v>32113637.306049399</v>
          </cell>
          <cell r="FE607">
            <v>26181250.719898801</v>
          </cell>
          <cell r="FF607">
            <v>15700000.4607352</v>
          </cell>
          <cell r="FG607">
            <v>761636.38457887503</v>
          </cell>
        </row>
        <row r="608">
          <cell r="A608">
            <v>729</v>
          </cell>
          <cell r="B608" t="str">
            <v>611</v>
          </cell>
          <cell r="C608" t="str">
            <v>20080921061</v>
          </cell>
          <cell r="D608" t="str">
            <v>20080921061</v>
          </cell>
          <cell r="E608" t="str">
            <v>PHẠM VŨ NGỌC NGÂN</v>
          </cell>
          <cell r="F608" t="str">
            <v>PHẠM VŨ NGỌC NGÂN</v>
          </cell>
          <cell r="G608" t="str">
            <v>12/09/1986</v>
          </cell>
          <cell r="H608">
            <v>23</v>
          </cell>
          <cell r="I608" t="str">
            <v>Pemenance</v>
          </cell>
          <cell r="J608">
            <v>39712</v>
          </cell>
          <cell r="K608">
            <v>0.27671232876712298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39814</v>
          </cell>
          <cell r="T608">
            <v>1.26111111111111</v>
          </cell>
          <cell r="V608" t="str">
            <v>BIEN HOA FACTORY</v>
          </cell>
          <cell r="W608" t="str">
            <v>PACKING</v>
          </cell>
          <cell r="X608" t="str">
            <v>Công nhân bậc 2</v>
          </cell>
          <cell r="Y608" t="str">
            <v>Worker</v>
          </cell>
          <cell r="Z608" t="str">
            <v>Group 1</v>
          </cell>
          <cell r="AA608" t="str">
            <v>Packing</v>
          </cell>
          <cell r="AB608">
            <v>1470000</v>
          </cell>
          <cell r="AC608">
            <v>0</v>
          </cell>
          <cell r="AD608">
            <v>150000</v>
          </cell>
          <cell r="AG608">
            <v>250000</v>
          </cell>
          <cell r="AK608">
            <v>400000</v>
          </cell>
          <cell r="AL608">
            <v>1870000</v>
          </cell>
          <cell r="AM608">
            <v>120000</v>
          </cell>
          <cell r="AP608">
            <v>0.27671232876712298</v>
          </cell>
          <cell r="AQ608">
            <v>0</v>
          </cell>
          <cell r="AR608">
            <v>0.5</v>
          </cell>
          <cell r="AS608">
            <v>1.52602739726027</v>
          </cell>
          <cell r="AT608">
            <v>1</v>
          </cell>
          <cell r="AU608">
            <v>2</v>
          </cell>
          <cell r="AV608">
            <v>1690500</v>
          </cell>
          <cell r="AW608">
            <v>2090500</v>
          </cell>
          <cell r="AX608">
            <v>2090500</v>
          </cell>
          <cell r="AY608">
            <v>0</v>
          </cell>
          <cell r="AZ608">
            <v>3042900</v>
          </cell>
          <cell r="BA608">
            <v>522625</v>
          </cell>
          <cell r="BB608">
            <v>4057200</v>
          </cell>
          <cell r="BC608">
            <v>250860</v>
          </cell>
          <cell r="BD608">
            <v>25</v>
          </cell>
          <cell r="BE608">
            <v>2.52602739726027</v>
          </cell>
          <cell r="BF608">
            <v>2</v>
          </cell>
          <cell r="BG608">
            <v>3</v>
          </cell>
          <cell r="BH608">
            <v>1944075</v>
          </cell>
          <cell r="BI608">
            <v>2344075</v>
          </cell>
          <cell r="BJ608">
            <v>3516112.5</v>
          </cell>
          <cell r="BK608">
            <v>0</v>
          </cell>
          <cell r="BL608">
            <v>3499335</v>
          </cell>
          <cell r="BM608">
            <v>879028.125</v>
          </cell>
          <cell r="BN608">
            <v>4665780</v>
          </cell>
          <cell r="BO608">
            <v>281289</v>
          </cell>
          <cell r="BP608">
            <v>26</v>
          </cell>
          <cell r="BQ608">
            <v>3.5287671232876701</v>
          </cell>
          <cell r="BR608">
            <v>3</v>
          </cell>
          <cell r="BS608">
            <v>4</v>
          </cell>
          <cell r="BT608">
            <v>2235686.25</v>
          </cell>
          <cell r="BU608">
            <v>2635686.25</v>
          </cell>
          <cell r="BV608">
            <v>5271372.5</v>
          </cell>
          <cell r="BW608">
            <v>0</v>
          </cell>
          <cell r="BX608">
            <v>8048470.5</v>
          </cell>
          <cell r="BY608">
            <v>1317843.125</v>
          </cell>
          <cell r="BZ608">
            <v>5633929.3499999996</v>
          </cell>
          <cell r="CA608">
            <v>316282.34999999998</v>
          </cell>
          <cell r="CB608">
            <v>27</v>
          </cell>
          <cell r="CC608">
            <v>4.5287671232876701</v>
          </cell>
          <cell r="CD608">
            <v>4</v>
          </cell>
          <cell r="CE608">
            <v>5</v>
          </cell>
          <cell r="CF608">
            <v>2571039.1875</v>
          </cell>
          <cell r="CG608">
            <v>2971039.1875</v>
          </cell>
          <cell r="CH608">
            <v>7427597.96875</v>
          </cell>
          <cell r="CI608">
            <v>0</v>
          </cell>
          <cell r="CJ608">
            <v>9255741.0749999993</v>
          </cell>
          <cell r="CK608">
            <v>1856899.4921875</v>
          </cell>
          <cell r="CL608">
            <v>6479018.7525000004</v>
          </cell>
          <cell r="CM608">
            <v>356524.70250000001</v>
          </cell>
          <cell r="CN608">
            <v>28</v>
          </cell>
          <cell r="CO608">
            <v>5.5287671232876701</v>
          </cell>
          <cell r="CP608">
            <v>5</v>
          </cell>
          <cell r="CQ608">
            <v>6</v>
          </cell>
          <cell r="CR608">
            <v>2956695.0656249998</v>
          </cell>
          <cell r="CS608">
            <v>3356695.0656249998</v>
          </cell>
          <cell r="CT608">
            <v>10070085.196875</v>
          </cell>
          <cell r="CU608">
            <v>0</v>
          </cell>
          <cell r="CV608">
            <v>10644102.23625</v>
          </cell>
          <cell r="CW608">
            <v>5035042.5984375002</v>
          </cell>
          <cell r="CX608">
            <v>7805674.9732499998</v>
          </cell>
          <cell r="CY608">
            <v>402803.40787499998</v>
          </cell>
          <cell r="CZ608">
            <v>29</v>
          </cell>
          <cell r="DA608">
            <v>6.5287671232876701</v>
          </cell>
          <cell r="DB608">
            <v>6</v>
          </cell>
          <cell r="DC608">
            <v>7</v>
          </cell>
          <cell r="DD608">
            <v>3400199.3254687502</v>
          </cell>
          <cell r="DE608">
            <v>3800199.3254687502</v>
          </cell>
          <cell r="DF608">
            <v>13300697.6391406</v>
          </cell>
          <cell r="DG608">
            <v>0</v>
          </cell>
          <cell r="DH608">
            <v>24481435.143375002</v>
          </cell>
          <cell r="DI608">
            <v>6650348.8195703104</v>
          </cell>
          <cell r="DJ608">
            <v>8976526.2192374896</v>
          </cell>
          <cell r="DK608">
            <v>456023.91905625002</v>
          </cell>
          <cell r="DL608">
            <v>30</v>
          </cell>
          <cell r="DM608">
            <v>7.5315068493150701</v>
          </cell>
          <cell r="DN608">
            <v>7</v>
          </cell>
          <cell r="DO608">
            <v>8</v>
          </cell>
          <cell r="DP608">
            <v>3910229.2242890601</v>
          </cell>
          <cell r="DQ608">
            <v>4310229.2242890596</v>
          </cell>
          <cell r="DR608">
            <v>17240916.897156201</v>
          </cell>
          <cell r="DS608">
            <v>0</v>
          </cell>
          <cell r="DT608">
            <v>21115237.8111609</v>
          </cell>
          <cell r="DU608">
            <v>8620458.4485781193</v>
          </cell>
          <cell r="DV608">
            <v>10323005.152123099</v>
          </cell>
          <cell r="DW608">
            <v>517227.50691468699</v>
          </cell>
          <cell r="DX608">
            <v>31</v>
          </cell>
          <cell r="DY608">
            <v>8.7808219178082201</v>
          </cell>
          <cell r="DZ608">
            <v>8</v>
          </cell>
          <cell r="EA608">
            <v>9</v>
          </cell>
          <cell r="EB608">
            <v>4496763.6079324204</v>
          </cell>
          <cell r="EC608">
            <v>4896763.6079324204</v>
          </cell>
          <cell r="ED608">
            <v>22035436.235695899</v>
          </cell>
          <cell r="EE608">
            <v>0</v>
          </cell>
          <cell r="EF608">
            <v>24282523.482835099</v>
          </cell>
          <cell r="EG608">
            <v>11017718.117847901</v>
          </cell>
          <cell r="EH608">
            <v>11871455.924941599</v>
          </cell>
          <cell r="EI608">
            <v>587611.63295189</v>
          </cell>
          <cell r="EJ608">
            <v>32</v>
          </cell>
          <cell r="EK608">
            <v>9.5315068493150701</v>
          </cell>
          <cell r="EL608">
            <v>9</v>
          </cell>
          <cell r="EM608">
            <v>10</v>
          </cell>
          <cell r="EN608">
            <v>5171278.1491222801</v>
          </cell>
          <cell r="EO608">
            <v>5571278.1491222801</v>
          </cell>
          <cell r="EP608">
            <v>55712781.491222799</v>
          </cell>
          <cell r="EQ608">
            <v>0</v>
          </cell>
          <cell r="ER608">
            <v>27924902.0052603</v>
          </cell>
          <cell r="ES608">
            <v>13928195.3728057</v>
          </cell>
          <cell r="ET608">
            <v>13652174.3136828</v>
          </cell>
          <cell r="EU608">
            <v>668553.37789467396</v>
          </cell>
          <cell r="EV608">
            <v>33</v>
          </cell>
          <cell r="EW608">
            <v>10.5315068493151</v>
          </cell>
          <cell r="EX608">
            <v>10</v>
          </cell>
          <cell r="EY608">
            <v>11</v>
          </cell>
          <cell r="EZ608">
            <v>5946969.8714906201</v>
          </cell>
          <cell r="FA608">
            <v>6346969.8714906201</v>
          </cell>
          <cell r="FB608">
            <v>69816668.586396798</v>
          </cell>
          <cell r="FC608">
            <v>0</v>
          </cell>
          <cell r="FD608">
            <v>32113637.306049399</v>
          </cell>
          <cell r="FE608">
            <v>26181250.719898801</v>
          </cell>
          <cell r="FF608">
            <v>15700000.4607352</v>
          </cell>
          <cell r="FG608">
            <v>761636.38457887503</v>
          </cell>
        </row>
        <row r="609">
          <cell r="A609">
            <v>730</v>
          </cell>
          <cell r="B609" t="str">
            <v>612</v>
          </cell>
          <cell r="C609" t="str">
            <v>20080921062</v>
          </cell>
          <cell r="D609" t="str">
            <v>20080921062</v>
          </cell>
          <cell r="E609" t="str">
            <v>LÊ THỊ XUÂN HƯƠNG</v>
          </cell>
          <cell r="F609" t="str">
            <v>LÊ THỊ XUÂN HƯƠNG</v>
          </cell>
          <cell r="G609" t="str">
            <v>10/06/1989</v>
          </cell>
          <cell r="H609">
            <v>20</v>
          </cell>
          <cell r="I609" t="str">
            <v>Pemenance</v>
          </cell>
          <cell r="J609">
            <v>39712</v>
          </cell>
          <cell r="K609">
            <v>0.27671232876712298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39814</v>
          </cell>
          <cell r="T609">
            <v>1.26111111111111</v>
          </cell>
          <cell r="V609" t="str">
            <v>BIEN HOA FACTORY</v>
          </cell>
          <cell r="W609" t="str">
            <v>PACKING</v>
          </cell>
          <cell r="X609" t="str">
            <v>Công nhân bậc 2</v>
          </cell>
          <cell r="Y609" t="str">
            <v>Worker</v>
          </cell>
          <cell r="Z609" t="str">
            <v>Group 1</v>
          </cell>
          <cell r="AA609" t="str">
            <v>Packing</v>
          </cell>
          <cell r="AB609">
            <v>1470000</v>
          </cell>
          <cell r="AC609">
            <v>0</v>
          </cell>
          <cell r="AD609">
            <v>150000</v>
          </cell>
          <cell r="AG609">
            <v>250000</v>
          </cell>
          <cell r="AK609">
            <v>400000</v>
          </cell>
          <cell r="AL609">
            <v>1870000</v>
          </cell>
          <cell r="AM609">
            <v>120000</v>
          </cell>
          <cell r="AP609">
            <v>0.27671232876712298</v>
          </cell>
          <cell r="AQ609">
            <v>0</v>
          </cell>
          <cell r="AR609">
            <v>0.5</v>
          </cell>
          <cell r="AS609">
            <v>1.52602739726027</v>
          </cell>
          <cell r="AT609">
            <v>1</v>
          </cell>
          <cell r="AU609">
            <v>2</v>
          </cell>
          <cell r="AV609">
            <v>1690500</v>
          </cell>
          <cell r="AW609">
            <v>2090500</v>
          </cell>
          <cell r="AX609">
            <v>2090500</v>
          </cell>
          <cell r="AY609">
            <v>0</v>
          </cell>
          <cell r="AZ609">
            <v>3042900</v>
          </cell>
          <cell r="BA609">
            <v>522625</v>
          </cell>
          <cell r="BB609">
            <v>4057200</v>
          </cell>
          <cell r="BC609">
            <v>250860</v>
          </cell>
          <cell r="BD609">
            <v>22</v>
          </cell>
          <cell r="BE609">
            <v>2.52602739726027</v>
          </cell>
          <cell r="BF609">
            <v>2</v>
          </cell>
          <cell r="BG609">
            <v>3</v>
          </cell>
          <cell r="BH609">
            <v>1944075</v>
          </cell>
          <cell r="BI609">
            <v>2344075</v>
          </cell>
          <cell r="BJ609">
            <v>3516112.5</v>
          </cell>
          <cell r="BK609">
            <v>0</v>
          </cell>
          <cell r="BL609">
            <v>3499335</v>
          </cell>
          <cell r="BM609">
            <v>879028.125</v>
          </cell>
          <cell r="BN609">
            <v>4665780</v>
          </cell>
          <cell r="BO609">
            <v>281289</v>
          </cell>
          <cell r="BP609">
            <v>23</v>
          </cell>
          <cell r="BQ609">
            <v>3.5287671232876701</v>
          </cell>
          <cell r="BR609">
            <v>3</v>
          </cell>
          <cell r="BS609">
            <v>4</v>
          </cell>
          <cell r="BT609">
            <v>2235686.25</v>
          </cell>
          <cell r="BU609">
            <v>2635686.25</v>
          </cell>
          <cell r="BV609">
            <v>5271372.5</v>
          </cell>
          <cell r="BW609">
            <v>0</v>
          </cell>
          <cell r="BX609">
            <v>8048470.5</v>
          </cell>
          <cell r="BY609">
            <v>1317843.125</v>
          </cell>
          <cell r="BZ609">
            <v>5633929.3499999996</v>
          </cell>
          <cell r="CA609">
            <v>316282.34999999998</v>
          </cell>
          <cell r="CB609">
            <v>24</v>
          </cell>
          <cell r="CC609">
            <v>4.5287671232876701</v>
          </cell>
          <cell r="CD609">
            <v>4</v>
          </cell>
          <cell r="CE609">
            <v>5</v>
          </cell>
          <cell r="CF609">
            <v>2571039.1875</v>
          </cell>
          <cell r="CG609">
            <v>2971039.1875</v>
          </cell>
          <cell r="CH609">
            <v>7427597.96875</v>
          </cell>
          <cell r="CI609">
            <v>0</v>
          </cell>
          <cell r="CJ609">
            <v>9255741.0749999993</v>
          </cell>
          <cell r="CK609">
            <v>1856899.4921875</v>
          </cell>
          <cell r="CL609">
            <v>6479018.7525000004</v>
          </cell>
          <cell r="CM609">
            <v>356524.70250000001</v>
          </cell>
          <cell r="CN609">
            <v>25</v>
          </cell>
          <cell r="CO609">
            <v>5.5287671232876701</v>
          </cell>
          <cell r="CP609">
            <v>5</v>
          </cell>
          <cell r="CQ609">
            <v>6</v>
          </cell>
          <cell r="CR609">
            <v>2956695.0656249998</v>
          </cell>
          <cell r="CS609">
            <v>3356695.0656249998</v>
          </cell>
          <cell r="CT609">
            <v>10070085.196875</v>
          </cell>
          <cell r="CU609">
            <v>0</v>
          </cell>
          <cell r="CV609">
            <v>10644102.23625</v>
          </cell>
          <cell r="CW609">
            <v>5035042.5984375002</v>
          </cell>
          <cell r="CX609">
            <v>7805674.9732499998</v>
          </cell>
          <cell r="CY609">
            <v>402803.40787499998</v>
          </cell>
          <cell r="CZ609">
            <v>26</v>
          </cell>
          <cell r="DA609">
            <v>6.5287671232876701</v>
          </cell>
          <cell r="DB609">
            <v>6</v>
          </cell>
          <cell r="DC609">
            <v>7</v>
          </cell>
          <cell r="DD609">
            <v>3400199.3254687502</v>
          </cell>
          <cell r="DE609">
            <v>3800199.3254687502</v>
          </cell>
          <cell r="DF609">
            <v>13300697.6391406</v>
          </cell>
          <cell r="DG609">
            <v>0</v>
          </cell>
          <cell r="DH609">
            <v>24481435.143375002</v>
          </cell>
          <cell r="DI609">
            <v>6650348.8195703104</v>
          </cell>
          <cell r="DJ609">
            <v>8976526.2192374896</v>
          </cell>
          <cell r="DK609">
            <v>456023.91905625002</v>
          </cell>
          <cell r="DL609">
            <v>27</v>
          </cell>
          <cell r="DM609">
            <v>7.5315068493150701</v>
          </cell>
          <cell r="DN609">
            <v>7</v>
          </cell>
          <cell r="DO609">
            <v>8</v>
          </cell>
          <cell r="DP609">
            <v>3910229.2242890601</v>
          </cell>
          <cell r="DQ609">
            <v>4310229.2242890596</v>
          </cell>
          <cell r="DR609">
            <v>17240916.897156201</v>
          </cell>
          <cell r="DS609">
            <v>0</v>
          </cell>
          <cell r="DT609">
            <v>21115237.8111609</v>
          </cell>
          <cell r="DU609">
            <v>8620458.4485781193</v>
          </cell>
          <cell r="DV609">
            <v>10323005.152123099</v>
          </cell>
          <cell r="DW609">
            <v>517227.50691468699</v>
          </cell>
          <cell r="DX609">
            <v>28</v>
          </cell>
          <cell r="DY609">
            <v>8.7808219178082201</v>
          </cell>
          <cell r="DZ609">
            <v>8</v>
          </cell>
          <cell r="EA609">
            <v>9</v>
          </cell>
          <cell r="EB609">
            <v>4496763.6079324204</v>
          </cell>
          <cell r="EC609">
            <v>4896763.6079324204</v>
          </cell>
          <cell r="ED609">
            <v>22035436.235695899</v>
          </cell>
          <cell r="EE609">
            <v>0</v>
          </cell>
          <cell r="EF609">
            <v>24282523.482835099</v>
          </cell>
          <cell r="EG609">
            <v>11017718.117847901</v>
          </cell>
          <cell r="EH609">
            <v>11871455.924941599</v>
          </cell>
          <cell r="EI609">
            <v>587611.63295189</v>
          </cell>
          <cell r="EJ609">
            <v>29</v>
          </cell>
          <cell r="EK609">
            <v>9.5315068493150701</v>
          </cell>
          <cell r="EL609">
            <v>9</v>
          </cell>
          <cell r="EM609">
            <v>10</v>
          </cell>
          <cell r="EN609">
            <v>5171278.1491222801</v>
          </cell>
          <cell r="EO609">
            <v>5571278.1491222801</v>
          </cell>
          <cell r="EP609">
            <v>55712781.491222799</v>
          </cell>
          <cell r="EQ609">
            <v>0</v>
          </cell>
          <cell r="ER609">
            <v>27924902.0052603</v>
          </cell>
          <cell r="ES609">
            <v>13928195.3728057</v>
          </cell>
          <cell r="ET609">
            <v>13652174.3136828</v>
          </cell>
          <cell r="EU609">
            <v>668553.37789467396</v>
          </cell>
          <cell r="EV609">
            <v>30</v>
          </cell>
          <cell r="EW609">
            <v>10.5315068493151</v>
          </cell>
          <cell r="EX609">
            <v>10</v>
          </cell>
          <cell r="EY609">
            <v>11</v>
          </cell>
          <cell r="EZ609">
            <v>5946969.8714906201</v>
          </cell>
          <cell r="FA609">
            <v>6346969.8714906201</v>
          </cell>
          <cell r="FB609">
            <v>69816668.586396798</v>
          </cell>
          <cell r="FC609">
            <v>0</v>
          </cell>
          <cell r="FD609">
            <v>32113637.306049399</v>
          </cell>
          <cell r="FE609">
            <v>26181250.719898801</v>
          </cell>
          <cell r="FF609">
            <v>15700000.4607352</v>
          </cell>
          <cell r="FG609">
            <v>761636.38457887503</v>
          </cell>
        </row>
        <row r="610">
          <cell r="A610">
            <v>731</v>
          </cell>
          <cell r="B610" t="str">
            <v>613</v>
          </cell>
          <cell r="C610" t="str">
            <v>20080921063</v>
          </cell>
          <cell r="D610" t="str">
            <v>20080921063</v>
          </cell>
          <cell r="E610" t="str">
            <v>NGUYỄN BẢO TOÀN</v>
          </cell>
          <cell r="F610" t="str">
            <v>NGUYỄN BẢO TOÀN</v>
          </cell>
          <cell r="G610" t="str">
            <v>25/10/1986</v>
          </cell>
          <cell r="H610">
            <v>23</v>
          </cell>
          <cell r="I610" t="str">
            <v>Pemenance</v>
          </cell>
          <cell r="J610">
            <v>39712</v>
          </cell>
          <cell r="K610">
            <v>0.27671232876712298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39814</v>
          </cell>
          <cell r="T610">
            <v>1.26111111111111</v>
          </cell>
          <cell r="V610" t="str">
            <v>BIEN HOA FACTORY</v>
          </cell>
          <cell r="W610" t="str">
            <v>PACKING</v>
          </cell>
          <cell r="X610" t="str">
            <v>Công nhân bậc 2</v>
          </cell>
          <cell r="Y610" t="str">
            <v>Worker</v>
          </cell>
          <cell r="Z610" t="str">
            <v>Group 1</v>
          </cell>
          <cell r="AA610" t="str">
            <v>Packing</v>
          </cell>
          <cell r="AB610">
            <v>1470000</v>
          </cell>
          <cell r="AC610">
            <v>0</v>
          </cell>
          <cell r="AD610">
            <v>150000</v>
          </cell>
          <cell r="AG610">
            <v>250000</v>
          </cell>
          <cell r="AK610">
            <v>400000</v>
          </cell>
          <cell r="AL610">
            <v>1870000</v>
          </cell>
          <cell r="AM610">
            <v>120000</v>
          </cell>
          <cell r="AP610">
            <v>0.27671232876712298</v>
          </cell>
          <cell r="AQ610">
            <v>0</v>
          </cell>
          <cell r="AR610">
            <v>0.5</v>
          </cell>
          <cell r="AS610">
            <v>1.52602739726027</v>
          </cell>
          <cell r="AT610">
            <v>1</v>
          </cell>
          <cell r="AU610">
            <v>2</v>
          </cell>
          <cell r="AV610">
            <v>1690500</v>
          </cell>
          <cell r="AW610">
            <v>2090500</v>
          </cell>
          <cell r="AX610">
            <v>2090500</v>
          </cell>
          <cell r="AY610">
            <v>0</v>
          </cell>
          <cell r="AZ610">
            <v>3042900</v>
          </cell>
          <cell r="BA610">
            <v>522625</v>
          </cell>
          <cell r="BB610">
            <v>4057200</v>
          </cell>
          <cell r="BC610">
            <v>250860</v>
          </cell>
          <cell r="BD610">
            <v>25</v>
          </cell>
          <cell r="BE610">
            <v>2.52602739726027</v>
          </cell>
          <cell r="BF610">
            <v>2</v>
          </cell>
          <cell r="BG610">
            <v>3</v>
          </cell>
          <cell r="BH610">
            <v>1944075</v>
          </cell>
          <cell r="BI610">
            <v>2344075</v>
          </cell>
          <cell r="BJ610">
            <v>3516112.5</v>
          </cell>
          <cell r="BK610">
            <v>0</v>
          </cell>
          <cell r="BL610">
            <v>3499335</v>
          </cell>
          <cell r="BM610">
            <v>879028.125</v>
          </cell>
          <cell r="BN610">
            <v>4665780</v>
          </cell>
          <cell r="BO610">
            <v>281289</v>
          </cell>
          <cell r="BP610">
            <v>26</v>
          </cell>
          <cell r="BQ610">
            <v>3.5287671232876701</v>
          </cell>
          <cell r="BR610">
            <v>3</v>
          </cell>
          <cell r="BS610">
            <v>4</v>
          </cell>
          <cell r="BT610">
            <v>2235686.25</v>
          </cell>
          <cell r="BU610">
            <v>2635686.25</v>
          </cell>
          <cell r="BV610">
            <v>5271372.5</v>
          </cell>
          <cell r="BW610">
            <v>0</v>
          </cell>
          <cell r="BX610">
            <v>8048470.5</v>
          </cell>
          <cell r="BY610">
            <v>1317843.125</v>
          </cell>
          <cell r="BZ610">
            <v>5633929.3499999996</v>
          </cell>
          <cell r="CA610">
            <v>316282.34999999998</v>
          </cell>
          <cell r="CB610">
            <v>27</v>
          </cell>
          <cell r="CC610">
            <v>4.5287671232876701</v>
          </cell>
          <cell r="CD610">
            <v>4</v>
          </cell>
          <cell r="CE610">
            <v>5</v>
          </cell>
          <cell r="CF610">
            <v>2571039.1875</v>
          </cell>
          <cell r="CG610">
            <v>2971039.1875</v>
          </cell>
          <cell r="CH610">
            <v>7427597.96875</v>
          </cell>
          <cell r="CI610">
            <v>0</v>
          </cell>
          <cell r="CJ610">
            <v>9255741.0749999993</v>
          </cell>
          <cell r="CK610">
            <v>1856899.4921875</v>
          </cell>
          <cell r="CL610">
            <v>6479018.7525000004</v>
          </cell>
          <cell r="CM610">
            <v>356524.70250000001</v>
          </cell>
          <cell r="CN610">
            <v>28</v>
          </cell>
          <cell r="CO610">
            <v>5.5287671232876701</v>
          </cell>
          <cell r="CP610">
            <v>5</v>
          </cell>
          <cell r="CQ610">
            <v>6</v>
          </cell>
          <cell r="CR610">
            <v>2956695.0656249998</v>
          </cell>
          <cell r="CS610">
            <v>3356695.0656249998</v>
          </cell>
          <cell r="CT610">
            <v>10070085.196875</v>
          </cell>
          <cell r="CU610">
            <v>0</v>
          </cell>
          <cell r="CV610">
            <v>10644102.23625</v>
          </cell>
          <cell r="CW610">
            <v>5035042.5984375002</v>
          </cell>
          <cell r="CX610">
            <v>7805674.9732499998</v>
          </cell>
          <cell r="CY610">
            <v>402803.40787499998</v>
          </cell>
          <cell r="CZ610">
            <v>29</v>
          </cell>
          <cell r="DA610">
            <v>6.5287671232876701</v>
          </cell>
          <cell r="DB610">
            <v>6</v>
          </cell>
          <cell r="DC610">
            <v>7</v>
          </cell>
          <cell r="DD610">
            <v>3400199.3254687502</v>
          </cell>
          <cell r="DE610">
            <v>3800199.3254687502</v>
          </cell>
          <cell r="DF610">
            <v>13300697.6391406</v>
          </cell>
          <cell r="DG610">
            <v>0</v>
          </cell>
          <cell r="DH610">
            <v>24481435.143375002</v>
          </cell>
          <cell r="DI610">
            <v>6650348.8195703104</v>
          </cell>
          <cell r="DJ610">
            <v>8976526.2192374896</v>
          </cell>
          <cell r="DK610">
            <v>456023.91905625002</v>
          </cell>
          <cell r="DL610">
            <v>30</v>
          </cell>
          <cell r="DM610">
            <v>7.5315068493150701</v>
          </cell>
          <cell r="DN610">
            <v>7</v>
          </cell>
          <cell r="DO610">
            <v>8</v>
          </cell>
          <cell r="DP610">
            <v>3910229.2242890601</v>
          </cell>
          <cell r="DQ610">
            <v>4310229.2242890596</v>
          </cell>
          <cell r="DR610">
            <v>17240916.897156201</v>
          </cell>
          <cell r="DS610">
            <v>0</v>
          </cell>
          <cell r="DT610">
            <v>21115237.8111609</v>
          </cell>
          <cell r="DU610">
            <v>8620458.4485781193</v>
          </cell>
          <cell r="DV610">
            <v>10323005.152123099</v>
          </cell>
          <cell r="DW610">
            <v>517227.50691468699</v>
          </cell>
          <cell r="DX610">
            <v>31</v>
          </cell>
          <cell r="DY610">
            <v>8.7808219178082201</v>
          </cell>
          <cell r="DZ610">
            <v>8</v>
          </cell>
          <cell r="EA610">
            <v>9</v>
          </cell>
          <cell r="EB610">
            <v>4496763.6079324204</v>
          </cell>
          <cell r="EC610">
            <v>4896763.6079324204</v>
          </cell>
          <cell r="ED610">
            <v>22035436.235695899</v>
          </cell>
          <cell r="EE610">
            <v>0</v>
          </cell>
          <cell r="EF610">
            <v>24282523.482835099</v>
          </cell>
          <cell r="EG610">
            <v>11017718.117847901</v>
          </cell>
          <cell r="EH610">
            <v>11871455.924941599</v>
          </cell>
          <cell r="EI610">
            <v>587611.63295189</v>
          </cell>
          <cell r="EJ610">
            <v>32</v>
          </cell>
          <cell r="EK610">
            <v>9.5315068493150701</v>
          </cell>
          <cell r="EL610">
            <v>9</v>
          </cell>
          <cell r="EM610">
            <v>10</v>
          </cell>
          <cell r="EN610">
            <v>5171278.1491222801</v>
          </cell>
          <cell r="EO610">
            <v>5571278.1491222801</v>
          </cell>
          <cell r="EP610">
            <v>55712781.491222799</v>
          </cell>
          <cell r="EQ610">
            <v>0</v>
          </cell>
          <cell r="ER610">
            <v>27924902.0052603</v>
          </cell>
          <cell r="ES610">
            <v>13928195.3728057</v>
          </cell>
          <cell r="ET610">
            <v>13652174.3136828</v>
          </cell>
          <cell r="EU610">
            <v>668553.37789467396</v>
          </cell>
          <cell r="EV610">
            <v>33</v>
          </cell>
          <cell r="EW610">
            <v>10.5315068493151</v>
          </cell>
          <cell r="EX610">
            <v>10</v>
          </cell>
          <cell r="EY610">
            <v>11</v>
          </cell>
          <cell r="EZ610">
            <v>5946969.8714906201</v>
          </cell>
          <cell r="FA610">
            <v>6346969.8714906201</v>
          </cell>
          <cell r="FB610">
            <v>69816668.586396798</v>
          </cell>
          <cell r="FC610">
            <v>0</v>
          </cell>
          <cell r="FD610">
            <v>32113637.306049399</v>
          </cell>
          <cell r="FE610">
            <v>26181250.719898801</v>
          </cell>
          <cell r="FF610">
            <v>15700000.4607352</v>
          </cell>
          <cell r="FG610">
            <v>761636.38457887503</v>
          </cell>
        </row>
        <row r="611">
          <cell r="A611">
            <v>732</v>
          </cell>
          <cell r="B611" t="str">
            <v>614</v>
          </cell>
          <cell r="C611" t="str">
            <v>20080921064</v>
          </cell>
          <cell r="D611" t="str">
            <v>20080921064</v>
          </cell>
          <cell r="E611" t="str">
            <v>NGUYỄN THỊ HIẾN</v>
          </cell>
          <cell r="F611" t="str">
            <v>NGUYỄN THỊ HIẾN</v>
          </cell>
          <cell r="G611" t="str">
            <v>21/11/1980</v>
          </cell>
          <cell r="H611">
            <v>29</v>
          </cell>
          <cell r="I611" t="str">
            <v>Pemenance</v>
          </cell>
          <cell r="J611">
            <v>39712</v>
          </cell>
          <cell r="K611">
            <v>0.27671232876712298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39814</v>
          </cell>
          <cell r="T611">
            <v>1.26111111111111</v>
          </cell>
          <cell r="V611" t="str">
            <v>BIEN HOA FACTORY</v>
          </cell>
          <cell r="W611" t="str">
            <v>PACKING</v>
          </cell>
          <cell r="X611" t="str">
            <v>Công nhân bậc 2</v>
          </cell>
          <cell r="Y611" t="str">
            <v>Worker</v>
          </cell>
          <cell r="Z611" t="str">
            <v>Group 1</v>
          </cell>
          <cell r="AA611" t="str">
            <v>Packing</v>
          </cell>
          <cell r="AB611">
            <v>1470000</v>
          </cell>
          <cell r="AC611">
            <v>0</v>
          </cell>
          <cell r="AD611">
            <v>150000</v>
          </cell>
          <cell r="AG611">
            <v>250000</v>
          </cell>
          <cell r="AK611">
            <v>400000</v>
          </cell>
          <cell r="AL611">
            <v>1870000</v>
          </cell>
          <cell r="AM611">
            <v>120000</v>
          </cell>
          <cell r="AP611">
            <v>0.27671232876712298</v>
          </cell>
          <cell r="AQ611">
            <v>0</v>
          </cell>
          <cell r="AR611">
            <v>0.5</v>
          </cell>
          <cell r="AS611">
            <v>1.52602739726027</v>
          </cell>
          <cell r="AT611">
            <v>1</v>
          </cell>
          <cell r="AU611">
            <v>2</v>
          </cell>
          <cell r="AV611">
            <v>1690500</v>
          </cell>
          <cell r="AW611">
            <v>2090500</v>
          </cell>
          <cell r="AX611">
            <v>2090500</v>
          </cell>
          <cell r="AY611">
            <v>0</v>
          </cell>
          <cell r="AZ611">
            <v>3042900</v>
          </cell>
          <cell r="BA611">
            <v>522625</v>
          </cell>
          <cell r="BB611">
            <v>4057200</v>
          </cell>
          <cell r="BC611">
            <v>250860</v>
          </cell>
          <cell r="BD611">
            <v>31</v>
          </cell>
          <cell r="BE611">
            <v>2.52602739726027</v>
          </cell>
          <cell r="BF611">
            <v>2</v>
          </cell>
          <cell r="BG611">
            <v>3</v>
          </cell>
          <cell r="BH611">
            <v>1944075</v>
          </cell>
          <cell r="BI611">
            <v>2344075</v>
          </cell>
          <cell r="BJ611">
            <v>3516112.5</v>
          </cell>
          <cell r="BK611">
            <v>0</v>
          </cell>
          <cell r="BL611">
            <v>3499335</v>
          </cell>
          <cell r="BM611">
            <v>879028.125</v>
          </cell>
          <cell r="BN611">
            <v>4665780</v>
          </cell>
          <cell r="BO611">
            <v>281289</v>
          </cell>
          <cell r="BP611">
            <v>32</v>
          </cell>
          <cell r="BQ611">
            <v>3.5287671232876701</v>
          </cell>
          <cell r="BR611">
            <v>3</v>
          </cell>
          <cell r="BS611">
            <v>4</v>
          </cell>
          <cell r="BT611">
            <v>2235686.25</v>
          </cell>
          <cell r="BU611">
            <v>2635686.25</v>
          </cell>
          <cell r="BV611">
            <v>5271372.5</v>
          </cell>
          <cell r="BW611">
            <v>0</v>
          </cell>
          <cell r="BX611">
            <v>8048470.5</v>
          </cell>
          <cell r="BY611">
            <v>1317843.125</v>
          </cell>
          <cell r="BZ611">
            <v>5633929.3499999996</v>
          </cell>
          <cell r="CA611">
            <v>316282.34999999998</v>
          </cell>
          <cell r="CB611">
            <v>33</v>
          </cell>
          <cell r="CC611">
            <v>4.5287671232876701</v>
          </cell>
          <cell r="CD611">
            <v>4</v>
          </cell>
          <cell r="CE611">
            <v>5</v>
          </cell>
          <cell r="CF611">
            <v>2571039.1875</v>
          </cell>
          <cell r="CG611">
            <v>2971039.1875</v>
          </cell>
          <cell r="CH611">
            <v>7427597.96875</v>
          </cell>
          <cell r="CI611">
            <v>0</v>
          </cell>
          <cell r="CJ611">
            <v>9255741.0749999993</v>
          </cell>
          <cell r="CK611">
            <v>1856899.4921875</v>
          </cell>
          <cell r="CL611">
            <v>6479018.7525000004</v>
          </cell>
          <cell r="CM611">
            <v>356524.70250000001</v>
          </cell>
          <cell r="CN611">
            <v>34</v>
          </cell>
          <cell r="CO611">
            <v>5.5287671232876701</v>
          </cell>
          <cell r="CP611">
            <v>5</v>
          </cell>
          <cell r="CQ611">
            <v>6</v>
          </cell>
          <cell r="CR611">
            <v>2956695.0656249998</v>
          </cell>
          <cell r="CS611">
            <v>3356695.0656249998</v>
          </cell>
          <cell r="CT611">
            <v>10070085.196875</v>
          </cell>
          <cell r="CU611">
            <v>0</v>
          </cell>
          <cell r="CV611">
            <v>10644102.23625</v>
          </cell>
          <cell r="CW611">
            <v>5035042.5984375002</v>
          </cell>
          <cell r="CX611">
            <v>7805674.9732499998</v>
          </cell>
          <cell r="CY611">
            <v>402803.40787499998</v>
          </cell>
          <cell r="CZ611">
            <v>35</v>
          </cell>
          <cell r="DA611">
            <v>6.5287671232876701</v>
          </cell>
          <cell r="DB611">
            <v>6</v>
          </cell>
          <cell r="DC611">
            <v>7</v>
          </cell>
          <cell r="DD611">
            <v>3400199.3254687502</v>
          </cell>
          <cell r="DE611">
            <v>3800199.3254687502</v>
          </cell>
          <cell r="DF611">
            <v>13300697.6391406</v>
          </cell>
          <cell r="DG611">
            <v>0</v>
          </cell>
          <cell r="DH611">
            <v>24481435.143375002</v>
          </cell>
          <cell r="DI611">
            <v>6650348.8195703104</v>
          </cell>
          <cell r="DJ611">
            <v>8976526.2192374896</v>
          </cell>
          <cell r="DK611">
            <v>456023.91905625002</v>
          </cell>
          <cell r="DL611">
            <v>36</v>
          </cell>
          <cell r="DM611">
            <v>7.5315068493150701</v>
          </cell>
          <cell r="DN611">
            <v>7</v>
          </cell>
          <cell r="DO611">
            <v>8</v>
          </cell>
          <cell r="DP611">
            <v>3910229.2242890601</v>
          </cell>
          <cell r="DQ611">
            <v>4310229.2242890596</v>
          </cell>
          <cell r="DR611">
            <v>17240916.897156201</v>
          </cell>
          <cell r="DS611">
            <v>0</v>
          </cell>
          <cell r="DT611">
            <v>21115237.8111609</v>
          </cell>
          <cell r="DU611">
            <v>8620458.4485781193</v>
          </cell>
          <cell r="DV611">
            <v>10323005.152123099</v>
          </cell>
          <cell r="DW611">
            <v>517227.50691468699</v>
          </cell>
          <cell r="DX611">
            <v>37</v>
          </cell>
          <cell r="DY611">
            <v>8.7808219178082201</v>
          </cell>
          <cell r="DZ611">
            <v>8</v>
          </cell>
          <cell r="EA611">
            <v>9</v>
          </cell>
          <cell r="EB611">
            <v>4496763.6079324204</v>
          </cell>
          <cell r="EC611">
            <v>4896763.6079324204</v>
          </cell>
          <cell r="ED611">
            <v>22035436.235695899</v>
          </cell>
          <cell r="EE611">
            <v>0</v>
          </cell>
          <cell r="EF611">
            <v>24282523.482835099</v>
          </cell>
          <cell r="EG611">
            <v>11017718.117847901</v>
          </cell>
          <cell r="EH611">
            <v>11871455.924941599</v>
          </cell>
          <cell r="EI611">
            <v>587611.63295189</v>
          </cell>
          <cell r="EJ611">
            <v>38</v>
          </cell>
          <cell r="EK611">
            <v>9.5315068493150701</v>
          </cell>
          <cell r="EL611">
            <v>9</v>
          </cell>
          <cell r="EM611">
            <v>10</v>
          </cell>
          <cell r="EN611">
            <v>5171278.1491222801</v>
          </cell>
          <cell r="EO611">
            <v>5571278.1491222801</v>
          </cell>
          <cell r="EP611">
            <v>55712781.491222799</v>
          </cell>
          <cell r="EQ611">
            <v>0</v>
          </cell>
          <cell r="ER611">
            <v>27924902.0052603</v>
          </cell>
          <cell r="ES611">
            <v>13928195.3728057</v>
          </cell>
          <cell r="ET611">
            <v>13652174.3136828</v>
          </cell>
          <cell r="EU611">
            <v>668553.37789467396</v>
          </cell>
          <cell r="EV611">
            <v>39</v>
          </cell>
          <cell r="EW611">
            <v>10.5315068493151</v>
          </cell>
          <cell r="EX611">
            <v>10</v>
          </cell>
          <cell r="EY611">
            <v>11</v>
          </cell>
          <cell r="EZ611">
            <v>5946969.8714906201</v>
          </cell>
          <cell r="FA611">
            <v>6346969.8714906201</v>
          </cell>
          <cell r="FB611">
            <v>69816668.586396798</v>
          </cell>
          <cell r="FC611">
            <v>0</v>
          </cell>
          <cell r="FD611">
            <v>32113637.306049399</v>
          </cell>
          <cell r="FE611">
            <v>26181250.719898801</v>
          </cell>
          <cell r="FF611">
            <v>15700000.4607352</v>
          </cell>
          <cell r="FG611">
            <v>761636.38457887503</v>
          </cell>
        </row>
        <row r="612">
          <cell r="A612">
            <v>733</v>
          </cell>
          <cell r="B612" t="str">
            <v>615</v>
          </cell>
          <cell r="C612" t="str">
            <v>20080921065</v>
          </cell>
          <cell r="D612" t="str">
            <v>20080921065</v>
          </cell>
          <cell r="E612" t="str">
            <v>LÊ TRẦN MỸ DUNG</v>
          </cell>
          <cell r="F612" t="str">
            <v>LÊ TRẦN MỸ DUNG</v>
          </cell>
          <cell r="G612" t="str">
            <v>12/12/1989</v>
          </cell>
          <cell r="H612">
            <v>20</v>
          </cell>
          <cell r="I612" t="str">
            <v>Pemenance</v>
          </cell>
          <cell r="J612">
            <v>39712</v>
          </cell>
          <cell r="K612">
            <v>0.27671232876712298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39814</v>
          </cell>
          <cell r="T612">
            <v>1.26111111111111</v>
          </cell>
          <cell r="V612" t="str">
            <v>BIEN HOA FACTORY</v>
          </cell>
          <cell r="W612" t="str">
            <v>PACKING</v>
          </cell>
          <cell r="X612" t="str">
            <v>Công nhân bậc 2</v>
          </cell>
          <cell r="Y612" t="str">
            <v>Worker</v>
          </cell>
          <cell r="Z612" t="str">
            <v>Group 1</v>
          </cell>
          <cell r="AA612" t="str">
            <v>Packing</v>
          </cell>
          <cell r="AB612">
            <v>1470000</v>
          </cell>
          <cell r="AC612">
            <v>0</v>
          </cell>
          <cell r="AD612">
            <v>150000</v>
          </cell>
          <cell r="AG612">
            <v>250000</v>
          </cell>
          <cell r="AK612">
            <v>400000</v>
          </cell>
          <cell r="AL612">
            <v>1870000</v>
          </cell>
          <cell r="AM612">
            <v>120000</v>
          </cell>
          <cell r="AP612">
            <v>0.27671232876712298</v>
          </cell>
          <cell r="AQ612">
            <v>0</v>
          </cell>
          <cell r="AR612">
            <v>0.5</v>
          </cell>
          <cell r="AS612">
            <v>1.52602739726027</v>
          </cell>
          <cell r="AT612">
            <v>1</v>
          </cell>
          <cell r="AU612">
            <v>2</v>
          </cell>
          <cell r="AV612">
            <v>1690500</v>
          </cell>
          <cell r="AW612">
            <v>2090500</v>
          </cell>
          <cell r="AX612">
            <v>2090500</v>
          </cell>
          <cell r="AY612">
            <v>0</v>
          </cell>
          <cell r="AZ612">
            <v>3042900</v>
          </cell>
          <cell r="BA612">
            <v>522625</v>
          </cell>
          <cell r="BB612">
            <v>4057200</v>
          </cell>
          <cell r="BC612">
            <v>250860</v>
          </cell>
          <cell r="BD612">
            <v>22</v>
          </cell>
          <cell r="BE612">
            <v>2.52602739726027</v>
          </cell>
          <cell r="BF612">
            <v>2</v>
          </cell>
          <cell r="BG612">
            <v>3</v>
          </cell>
          <cell r="BH612">
            <v>1944075</v>
          </cell>
          <cell r="BI612">
            <v>2344075</v>
          </cell>
          <cell r="BJ612">
            <v>3516112.5</v>
          </cell>
          <cell r="BK612">
            <v>0</v>
          </cell>
          <cell r="BL612">
            <v>3499335</v>
          </cell>
          <cell r="BM612">
            <v>879028.125</v>
          </cell>
          <cell r="BN612">
            <v>4665780</v>
          </cell>
          <cell r="BO612">
            <v>281289</v>
          </cell>
          <cell r="BP612">
            <v>23</v>
          </cell>
          <cell r="BQ612">
            <v>3.5287671232876701</v>
          </cell>
          <cell r="BR612">
            <v>3</v>
          </cell>
          <cell r="BS612">
            <v>4</v>
          </cell>
          <cell r="BT612">
            <v>2235686.25</v>
          </cell>
          <cell r="BU612">
            <v>2635686.25</v>
          </cell>
          <cell r="BV612">
            <v>5271372.5</v>
          </cell>
          <cell r="BW612">
            <v>0</v>
          </cell>
          <cell r="BX612">
            <v>8048470.5</v>
          </cell>
          <cell r="BY612">
            <v>1317843.125</v>
          </cell>
          <cell r="BZ612">
            <v>5633929.3499999996</v>
          </cell>
          <cell r="CA612">
            <v>316282.34999999998</v>
          </cell>
          <cell r="CB612">
            <v>24</v>
          </cell>
          <cell r="CC612">
            <v>4.5287671232876701</v>
          </cell>
          <cell r="CD612">
            <v>4</v>
          </cell>
          <cell r="CE612">
            <v>5</v>
          </cell>
          <cell r="CF612">
            <v>2571039.1875</v>
          </cell>
          <cell r="CG612">
            <v>2971039.1875</v>
          </cell>
          <cell r="CH612">
            <v>7427597.96875</v>
          </cell>
          <cell r="CI612">
            <v>0</v>
          </cell>
          <cell r="CJ612">
            <v>9255741.0749999993</v>
          </cell>
          <cell r="CK612">
            <v>1856899.4921875</v>
          </cell>
          <cell r="CL612">
            <v>6479018.7525000004</v>
          </cell>
          <cell r="CM612">
            <v>356524.70250000001</v>
          </cell>
          <cell r="CN612">
            <v>25</v>
          </cell>
          <cell r="CO612">
            <v>5.5287671232876701</v>
          </cell>
          <cell r="CP612">
            <v>5</v>
          </cell>
          <cell r="CQ612">
            <v>6</v>
          </cell>
          <cell r="CR612">
            <v>2956695.0656249998</v>
          </cell>
          <cell r="CS612">
            <v>3356695.0656249998</v>
          </cell>
          <cell r="CT612">
            <v>10070085.196875</v>
          </cell>
          <cell r="CU612">
            <v>0</v>
          </cell>
          <cell r="CV612">
            <v>10644102.23625</v>
          </cell>
          <cell r="CW612">
            <v>5035042.5984375002</v>
          </cell>
          <cell r="CX612">
            <v>7805674.9732499998</v>
          </cell>
          <cell r="CY612">
            <v>402803.40787499998</v>
          </cell>
          <cell r="CZ612">
            <v>26</v>
          </cell>
          <cell r="DA612">
            <v>6.5287671232876701</v>
          </cell>
          <cell r="DB612">
            <v>6</v>
          </cell>
          <cell r="DC612">
            <v>7</v>
          </cell>
          <cell r="DD612">
            <v>3400199.3254687502</v>
          </cell>
          <cell r="DE612">
            <v>3800199.3254687502</v>
          </cell>
          <cell r="DF612">
            <v>13300697.6391406</v>
          </cell>
          <cell r="DG612">
            <v>0</v>
          </cell>
          <cell r="DH612">
            <v>24481435.143375002</v>
          </cell>
          <cell r="DI612">
            <v>6650348.8195703104</v>
          </cell>
          <cell r="DJ612">
            <v>8976526.2192374896</v>
          </cell>
          <cell r="DK612">
            <v>456023.91905625002</v>
          </cell>
          <cell r="DL612">
            <v>27</v>
          </cell>
          <cell r="DM612">
            <v>7.5315068493150701</v>
          </cell>
          <cell r="DN612">
            <v>7</v>
          </cell>
          <cell r="DO612">
            <v>8</v>
          </cell>
          <cell r="DP612">
            <v>3910229.2242890601</v>
          </cell>
          <cell r="DQ612">
            <v>4310229.2242890596</v>
          </cell>
          <cell r="DR612">
            <v>17240916.897156201</v>
          </cell>
          <cell r="DS612">
            <v>0</v>
          </cell>
          <cell r="DT612">
            <v>21115237.8111609</v>
          </cell>
          <cell r="DU612">
            <v>8620458.4485781193</v>
          </cell>
          <cell r="DV612">
            <v>10323005.152123099</v>
          </cell>
          <cell r="DW612">
            <v>517227.50691468699</v>
          </cell>
          <cell r="DX612">
            <v>28</v>
          </cell>
          <cell r="DY612">
            <v>8.7808219178082201</v>
          </cell>
          <cell r="DZ612">
            <v>8</v>
          </cell>
          <cell r="EA612">
            <v>9</v>
          </cell>
          <cell r="EB612">
            <v>4496763.6079324204</v>
          </cell>
          <cell r="EC612">
            <v>4896763.6079324204</v>
          </cell>
          <cell r="ED612">
            <v>22035436.235695899</v>
          </cell>
          <cell r="EE612">
            <v>0</v>
          </cell>
          <cell r="EF612">
            <v>24282523.482835099</v>
          </cell>
          <cell r="EG612">
            <v>11017718.117847901</v>
          </cell>
          <cell r="EH612">
            <v>11871455.924941599</v>
          </cell>
          <cell r="EI612">
            <v>587611.63295189</v>
          </cell>
          <cell r="EJ612">
            <v>29</v>
          </cell>
          <cell r="EK612">
            <v>9.5315068493150701</v>
          </cell>
          <cell r="EL612">
            <v>9</v>
          </cell>
          <cell r="EM612">
            <v>10</v>
          </cell>
          <cell r="EN612">
            <v>5171278.1491222801</v>
          </cell>
          <cell r="EO612">
            <v>5571278.1491222801</v>
          </cell>
          <cell r="EP612">
            <v>55712781.491222799</v>
          </cell>
          <cell r="EQ612">
            <v>0</v>
          </cell>
          <cell r="ER612">
            <v>27924902.0052603</v>
          </cell>
          <cell r="ES612">
            <v>13928195.3728057</v>
          </cell>
          <cell r="ET612">
            <v>13652174.3136828</v>
          </cell>
          <cell r="EU612">
            <v>668553.37789467396</v>
          </cell>
          <cell r="EV612">
            <v>30</v>
          </cell>
          <cell r="EW612">
            <v>10.5315068493151</v>
          </cell>
          <cell r="EX612">
            <v>10</v>
          </cell>
          <cell r="EY612">
            <v>11</v>
          </cell>
          <cell r="EZ612">
            <v>5946969.8714906201</v>
          </cell>
          <cell r="FA612">
            <v>6346969.8714906201</v>
          </cell>
          <cell r="FB612">
            <v>69816668.586396798</v>
          </cell>
          <cell r="FC612">
            <v>0</v>
          </cell>
          <cell r="FD612">
            <v>32113637.306049399</v>
          </cell>
          <cell r="FE612">
            <v>26181250.719898801</v>
          </cell>
          <cell r="FF612">
            <v>15700000.4607352</v>
          </cell>
          <cell r="FG612">
            <v>761636.38457887503</v>
          </cell>
        </row>
        <row r="613">
          <cell r="A613">
            <v>734</v>
          </cell>
          <cell r="B613" t="str">
            <v>616</v>
          </cell>
          <cell r="C613" t="str">
            <v>20080921067</v>
          </cell>
          <cell r="D613" t="str">
            <v>20080921067</v>
          </cell>
          <cell r="E613" t="str">
            <v>VÕ BÍCH NGỌC</v>
          </cell>
          <cell r="F613" t="str">
            <v>VÕ BÍCH NGỌC</v>
          </cell>
          <cell r="G613" t="str">
            <v>26/07/1989</v>
          </cell>
          <cell r="H613">
            <v>20</v>
          </cell>
          <cell r="I613" t="str">
            <v>Pemenance</v>
          </cell>
          <cell r="J613">
            <v>39712</v>
          </cell>
          <cell r="K613">
            <v>0.27671232876712298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39814</v>
          </cell>
          <cell r="T613">
            <v>1.26111111111111</v>
          </cell>
          <cell r="V613" t="str">
            <v>BIEN HOA FACTORY</v>
          </cell>
          <cell r="W613" t="str">
            <v>PACKING</v>
          </cell>
          <cell r="X613" t="str">
            <v>Công nhân bậc 2</v>
          </cell>
          <cell r="Y613" t="str">
            <v>Worker</v>
          </cell>
          <cell r="Z613" t="str">
            <v>Group 1</v>
          </cell>
          <cell r="AA613" t="str">
            <v>Packing</v>
          </cell>
          <cell r="AB613">
            <v>1470000</v>
          </cell>
          <cell r="AC613">
            <v>0</v>
          </cell>
          <cell r="AD613">
            <v>150000</v>
          </cell>
          <cell r="AG613">
            <v>250000</v>
          </cell>
          <cell r="AK613">
            <v>400000</v>
          </cell>
          <cell r="AL613">
            <v>1870000</v>
          </cell>
          <cell r="AM613">
            <v>120000</v>
          </cell>
          <cell r="AP613">
            <v>0.27671232876712298</v>
          </cell>
          <cell r="AQ613">
            <v>0</v>
          </cell>
          <cell r="AR613">
            <v>0.5</v>
          </cell>
          <cell r="AS613">
            <v>1.52602739726027</v>
          </cell>
          <cell r="AT613">
            <v>1</v>
          </cell>
          <cell r="AU613">
            <v>2</v>
          </cell>
          <cell r="AV613">
            <v>1690500</v>
          </cell>
          <cell r="AW613">
            <v>2090500</v>
          </cell>
          <cell r="AX613">
            <v>2090500</v>
          </cell>
          <cell r="AY613">
            <v>0</v>
          </cell>
          <cell r="AZ613">
            <v>3042900</v>
          </cell>
          <cell r="BA613">
            <v>522625</v>
          </cell>
          <cell r="BB613">
            <v>4057200</v>
          </cell>
          <cell r="BC613">
            <v>250860</v>
          </cell>
          <cell r="BD613">
            <v>22</v>
          </cell>
          <cell r="BE613">
            <v>2.52602739726027</v>
          </cell>
          <cell r="BF613">
            <v>2</v>
          </cell>
          <cell r="BG613">
            <v>3</v>
          </cell>
          <cell r="BH613">
            <v>1944075</v>
          </cell>
          <cell r="BI613">
            <v>2344075</v>
          </cell>
          <cell r="BJ613">
            <v>3516112.5</v>
          </cell>
          <cell r="BK613">
            <v>0</v>
          </cell>
          <cell r="BL613">
            <v>3499335</v>
          </cell>
          <cell r="BM613">
            <v>879028.125</v>
          </cell>
          <cell r="BN613">
            <v>4665780</v>
          </cell>
          <cell r="BO613">
            <v>281289</v>
          </cell>
          <cell r="BP613">
            <v>23</v>
          </cell>
          <cell r="BQ613">
            <v>3.5287671232876701</v>
          </cell>
          <cell r="BR613">
            <v>3</v>
          </cell>
          <cell r="BS613">
            <v>4</v>
          </cell>
          <cell r="BT613">
            <v>2235686.25</v>
          </cell>
          <cell r="BU613">
            <v>2635686.25</v>
          </cell>
          <cell r="BV613">
            <v>5271372.5</v>
          </cell>
          <cell r="BW613">
            <v>0</v>
          </cell>
          <cell r="BX613">
            <v>8048470.5</v>
          </cell>
          <cell r="BY613">
            <v>1317843.125</v>
          </cell>
          <cell r="BZ613">
            <v>5633929.3499999996</v>
          </cell>
          <cell r="CA613">
            <v>316282.34999999998</v>
          </cell>
          <cell r="CB613">
            <v>24</v>
          </cell>
          <cell r="CC613">
            <v>4.5287671232876701</v>
          </cell>
          <cell r="CD613">
            <v>4</v>
          </cell>
          <cell r="CE613">
            <v>5</v>
          </cell>
          <cell r="CF613">
            <v>2571039.1875</v>
          </cell>
          <cell r="CG613">
            <v>2971039.1875</v>
          </cell>
          <cell r="CH613">
            <v>7427597.96875</v>
          </cell>
          <cell r="CI613">
            <v>0</v>
          </cell>
          <cell r="CJ613">
            <v>9255741.0749999993</v>
          </cell>
          <cell r="CK613">
            <v>1856899.4921875</v>
          </cell>
          <cell r="CL613">
            <v>6479018.7525000004</v>
          </cell>
          <cell r="CM613">
            <v>356524.70250000001</v>
          </cell>
          <cell r="CN613">
            <v>25</v>
          </cell>
          <cell r="CO613">
            <v>5.5287671232876701</v>
          </cell>
          <cell r="CP613">
            <v>5</v>
          </cell>
          <cell r="CQ613">
            <v>6</v>
          </cell>
          <cell r="CR613">
            <v>2956695.0656249998</v>
          </cell>
          <cell r="CS613">
            <v>3356695.0656249998</v>
          </cell>
          <cell r="CT613">
            <v>10070085.196875</v>
          </cell>
          <cell r="CU613">
            <v>0</v>
          </cell>
          <cell r="CV613">
            <v>10644102.23625</v>
          </cell>
          <cell r="CW613">
            <v>5035042.5984375002</v>
          </cell>
          <cell r="CX613">
            <v>7805674.9732499998</v>
          </cell>
          <cell r="CY613">
            <v>402803.40787499998</v>
          </cell>
          <cell r="CZ613">
            <v>26</v>
          </cell>
          <cell r="DA613">
            <v>6.5287671232876701</v>
          </cell>
          <cell r="DB613">
            <v>6</v>
          </cell>
          <cell r="DC613">
            <v>7</v>
          </cell>
          <cell r="DD613">
            <v>3400199.3254687502</v>
          </cell>
          <cell r="DE613">
            <v>3800199.3254687502</v>
          </cell>
          <cell r="DF613">
            <v>13300697.6391406</v>
          </cell>
          <cell r="DG613">
            <v>0</v>
          </cell>
          <cell r="DH613">
            <v>24481435.143375002</v>
          </cell>
          <cell r="DI613">
            <v>6650348.8195703104</v>
          </cell>
          <cell r="DJ613">
            <v>8976526.2192374896</v>
          </cell>
          <cell r="DK613">
            <v>456023.91905625002</v>
          </cell>
          <cell r="DL613">
            <v>27</v>
          </cell>
          <cell r="DM613">
            <v>7.5315068493150701</v>
          </cell>
          <cell r="DN613">
            <v>7</v>
          </cell>
          <cell r="DO613">
            <v>8</v>
          </cell>
          <cell r="DP613">
            <v>3910229.2242890601</v>
          </cell>
          <cell r="DQ613">
            <v>4310229.2242890596</v>
          </cell>
          <cell r="DR613">
            <v>17240916.897156201</v>
          </cell>
          <cell r="DS613">
            <v>0</v>
          </cell>
          <cell r="DT613">
            <v>21115237.8111609</v>
          </cell>
          <cell r="DU613">
            <v>8620458.4485781193</v>
          </cell>
          <cell r="DV613">
            <v>10323005.152123099</v>
          </cell>
          <cell r="DW613">
            <v>517227.50691468699</v>
          </cell>
          <cell r="DX613">
            <v>28</v>
          </cell>
          <cell r="DY613">
            <v>8.7808219178082201</v>
          </cell>
          <cell r="DZ613">
            <v>8</v>
          </cell>
          <cell r="EA613">
            <v>9</v>
          </cell>
          <cell r="EB613">
            <v>4496763.6079324204</v>
          </cell>
          <cell r="EC613">
            <v>4896763.6079324204</v>
          </cell>
          <cell r="ED613">
            <v>22035436.235695899</v>
          </cell>
          <cell r="EE613">
            <v>0</v>
          </cell>
          <cell r="EF613">
            <v>24282523.482835099</v>
          </cell>
          <cell r="EG613">
            <v>11017718.117847901</v>
          </cell>
          <cell r="EH613">
            <v>11871455.924941599</v>
          </cell>
          <cell r="EI613">
            <v>587611.63295189</v>
          </cell>
          <cell r="EJ613">
            <v>29</v>
          </cell>
          <cell r="EK613">
            <v>9.5315068493150701</v>
          </cell>
          <cell r="EL613">
            <v>9</v>
          </cell>
          <cell r="EM613">
            <v>10</v>
          </cell>
          <cell r="EN613">
            <v>5171278.1491222801</v>
          </cell>
          <cell r="EO613">
            <v>5571278.1491222801</v>
          </cell>
          <cell r="EP613">
            <v>55712781.491222799</v>
          </cell>
          <cell r="EQ613">
            <v>0</v>
          </cell>
          <cell r="ER613">
            <v>27924902.0052603</v>
          </cell>
          <cell r="ES613">
            <v>13928195.3728057</v>
          </cell>
          <cell r="ET613">
            <v>13652174.3136828</v>
          </cell>
          <cell r="EU613">
            <v>668553.37789467396</v>
          </cell>
          <cell r="EV613">
            <v>30</v>
          </cell>
          <cell r="EW613">
            <v>10.5315068493151</v>
          </cell>
          <cell r="EX613">
            <v>10</v>
          </cell>
          <cell r="EY613">
            <v>11</v>
          </cell>
          <cell r="EZ613">
            <v>5946969.8714906201</v>
          </cell>
          <cell r="FA613">
            <v>6346969.8714906201</v>
          </cell>
          <cell r="FB613">
            <v>69816668.586396798</v>
          </cell>
          <cell r="FC613">
            <v>0</v>
          </cell>
          <cell r="FD613">
            <v>32113637.306049399</v>
          </cell>
          <cell r="FE613">
            <v>26181250.719898801</v>
          </cell>
          <cell r="FF613">
            <v>15700000.4607352</v>
          </cell>
          <cell r="FG613">
            <v>761636.38457887503</v>
          </cell>
        </row>
        <row r="614">
          <cell r="A614">
            <v>735</v>
          </cell>
          <cell r="B614" t="str">
            <v>617</v>
          </cell>
          <cell r="C614" t="str">
            <v>20080921068</v>
          </cell>
          <cell r="D614" t="str">
            <v>20080921068</v>
          </cell>
          <cell r="E614" t="str">
            <v>BÙI THỊ BÍCH</v>
          </cell>
          <cell r="F614" t="str">
            <v>BÙI THỊ BÍCH</v>
          </cell>
          <cell r="G614" t="str">
            <v>20/12/1988</v>
          </cell>
          <cell r="H614">
            <v>21</v>
          </cell>
          <cell r="I614" t="str">
            <v>Pemenance</v>
          </cell>
          <cell r="J614">
            <v>39712</v>
          </cell>
          <cell r="K614">
            <v>0.27671232876712298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39814</v>
          </cell>
          <cell r="T614">
            <v>1.26111111111111</v>
          </cell>
          <cell r="V614" t="str">
            <v>BIEN HOA FACTORY</v>
          </cell>
          <cell r="W614" t="str">
            <v>PACKING</v>
          </cell>
          <cell r="X614" t="str">
            <v>Công nhân bậc 2</v>
          </cell>
          <cell r="Y614" t="str">
            <v>Worker</v>
          </cell>
          <cell r="Z614" t="str">
            <v>Group 1</v>
          </cell>
          <cell r="AA614" t="str">
            <v>Packing</v>
          </cell>
          <cell r="AB614">
            <v>1470000</v>
          </cell>
          <cell r="AC614">
            <v>0</v>
          </cell>
          <cell r="AD614">
            <v>150000</v>
          </cell>
          <cell r="AG614">
            <v>250000</v>
          </cell>
          <cell r="AK614">
            <v>400000</v>
          </cell>
          <cell r="AL614">
            <v>1870000</v>
          </cell>
          <cell r="AM614">
            <v>120000</v>
          </cell>
          <cell r="AP614">
            <v>0.27671232876712298</v>
          </cell>
          <cell r="AQ614">
            <v>0</v>
          </cell>
          <cell r="AR614">
            <v>0.5</v>
          </cell>
          <cell r="AS614">
            <v>1.52602739726027</v>
          </cell>
          <cell r="AT614">
            <v>1</v>
          </cell>
          <cell r="AU614">
            <v>2</v>
          </cell>
          <cell r="AV614">
            <v>1690500</v>
          </cell>
          <cell r="AW614">
            <v>2090500</v>
          </cell>
          <cell r="AX614">
            <v>2090500</v>
          </cell>
          <cell r="AY614">
            <v>0</v>
          </cell>
          <cell r="AZ614">
            <v>3042900</v>
          </cell>
          <cell r="BA614">
            <v>522625</v>
          </cell>
          <cell r="BB614">
            <v>4057200</v>
          </cell>
          <cell r="BC614">
            <v>250860</v>
          </cell>
          <cell r="BD614">
            <v>23</v>
          </cell>
          <cell r="BE614">
            <v>2.52602739726027</v>
          </cell>
          <cell r="BF614">
            <v>2</v>
          </cell>
          <cell r="BG614">
            <v>3</v>
          </cell>
          <cell r="BH614">
            <v>1944075</v>
          </cell>
          <cell r="BI614">
            <v>2344075</v>
          </cell>
          <cell r="BJ614">
            <v>3516112.5</v>
          </cell>
          <cell r="BK614">
            <v>0</v>
          </cell>
          <cell r="BL614">
            <v>3499335</v>
          </cell>
          <cell r="BM614">
            <v>879028.125</v>
          </cell>
          <cell r="BN614">
            <v>4665780</v>
          </cell>
          <cell r="BO614">
            <v>281289</v>
          </cell>
          <cell r="BP614">
            <v>24</v>
          </cell>
          <cell r="BQ614">
            <v>3.5287671232876701</v>
          </cell>
          <cell r="BR614">
            <v>3</v>
          </cell>
          <cell r="BS614">
            <v>4</v>
          </cell>
          <cell r="BT614">
            <v>2235686.25</v>
          </cell>
          <cell r="BU614">
            <v>2635686.25</v>
          </cell>
          <cell r="BV614">
            <v>5271372.5</v>
          </cell>
          <cell r="BW614">
            <v>0</v>
          </cell>
          <cell r="BX614">
            <v>8048470.5</v>
          </cell>
          <cell r="BY614">
            <v>1317843.125</v>
          </cell>
          <cell r="BZ614">
            <v>5633929.3499999996</v>
          </cell>
          <cell r="CA614">
            <v>316282.34999999998</v>
          </cell>
          <cell r="CB614">
            <v>25</v>
          </cell>
          <cell r="CC614">
            <v>4.5287671232876701</v>
          </cell>
          <cell r="CD614">
            <v>4</v>
          </cell>
          <cell r="CE614">
            <v>5</v>
          </cell>
          <cell r="CF614">
            <v>2571039.1875</v>
          </cell>
          <cell r="CG614">
            <v>2971039.1875</v>
          </cell>
          <cell r="CH614">
            <v>7427597.96875</v>
          </cell>
          <cell r="CI614">
            <v>0</v>
          </cell>
          <cell r="CJ614">
            <v>9255741.0749999993</v>
          </cell>
          <cell r="CK614">
            <v>1856899.4921875</v>
          </cell>
          <cell r="CL614">
            <v>6479018.7525000004</v>
          </cell>
          <cell r="CM614">
            <v>356524.70250000001</v>
          </cell>
          <cell r="CN614">
            <v>26</v>
          </cell>
          <cell r="CO614">
            <v>5.5287671232876701</v>
          </cell>
          <cell r="CP614">
            <v>5</v>
          </cell>
          <cell r="CQ614">
            <v>6</v>
          </cell>
          <cell r="CR614">
            <v>2956695.0656249998</v>
          </cell>
          <cell r="CS614">
            <v>3356695.0656249998</v>
          </cell>
          <cell r="CT614">
            <v>10070085.196875</v>
          </cell>
          <cell r="CU614">
            <v>0</v>
          </cell>
          <cell r="CV614">
            <v>10644102.23625</v>
          </cell>
          <cell r="CW614">
            <v>5035042.5984375002</v>
          </cell>
          <cell r="CX614">
            <v>7805674.9732499998</v>
          </cell>
          <cell r="CY614">
            <v>402803.40787499998</v>
          </cell>
          <cell r="CZ614">
            <v>27</v>
          </cell>
          <cell r="DA614">
            <v>6.5287671232876701</v>
          </cell>
          <cell r="DB614">
            <v>6</v>
          </cell>
          <cell r="DC614">
            <v>7</v>
          </cell>
          <cell r="DD614">
            <v>3400199.3254687502</v>
          </cell>
          <cell r="DE614">
            <v>3800199.3254687502</v>
          </cell>
          <cell r="DF614">
            <v>13300697.6391406</v>
          </cell>
          <cell r="DG614">
            <v>0</v>
          </cell>
          <cell r="DH614">
            <v>24481435.143375002</v>
          </cell>
          <cell r="DI614">
            <v>6650348.8195703104</v>
          </cell>
          <cell r="DJ614">
            <v>8976526.2192374896</v>
          </cell>
          <cell r="DK614">
            <v>456023.91905625002</v>
          </cell>
          <cell r="DL614">
            <v>28</v>
          </cell>
          <cell r="DM614">
            <v>7.5315068493150701</v>
          </cell>
          <cell r="DN614">
            <v>7</v>
          </cell>
          <cell r="DO614">
            <v>8</v>
          </cell>
          <cell r="DP614">
            <v>3910229.2242890601</v>
          </cell>
          <cell r="DQ614">
            <v>4310229.2242890596</v>
          </cell>
          <cell r="DR614">
            <v>17240916.897156201</v>
          </cell>
          <cell r="DS614">
            <v>0</v>
          </cell>
          <cell r="DT614">
            <v>21115237.8111609</v>
          </cell>
          <cell r="DU614">
            <v>8620458.4485781193</v>
          </cell>
          <cell r="DV614">
            <v>10323005.152123099</v>
          </cell>
          <cell r="DW614">
            <v>517227.50691468699</v>
          </cell>
          <cell r="DX614">
            <v>29</v>
          </cell>
          <cell r="DY614">
            <v>8.7808219178082201</v>
          </cell>
          <cell r="DZ614">
            <v>8</v>
          </cell>
          <cell r="EA614">
            <v>9</v>
          </cell>
          <cell r="EB614">
            <v>4496763.6079324204</v>
          </cell>
          <cell r="EC614">
            <v>4896763.6079324204</v>
          </cell>
          <cell r="ED614">
            <v>22035436.235695899</v>
          </cell>
          <cell r="EE614">
            <v>0</v>
          </cell>
          <cell r="EF614">
            <v>24282523.482835099</v>
          </cell>
          <cell r="EG614">
            <v>11017718.117847901</v>
          </cell>
          <cell r="EH614">
            <v>11871455.924941599</v>
          </cell>
          <cell r="EI614">
            <v>587611.63295189</v>
          </cell>
          <cell r="EJ614">
            <v>30</v>
          </cell>
          <cell r="EK614">
            <v>9.5315068493150701</v>
          </cell>
          <cell r="EL614">
            <v>9</v>
          </cell>
          <cell r="EM614">
            <v>10</v>
          </cell>
          <cell r="EN614">
            <v>5171278.1491222801</v>
          </cell>
          <cell r="EO614">
            <v>5571278.1491222801</v>
          </cell>
          <cell r="EP614">
            <v>55712781.491222799</v>
          </cell>
          <cell r="EQ614">
            <v>0</v>
          </cell>
          <cell r="ER614">
            <v>27924902.0052603</v>
          </cell>
          <cell r="ES614">
            <v>13928195.3728057</v>
          </cell>
          <cell r="ET614">
            <v>13652174.3136828</v>
          </cell>
          <cell r="EU614">
            <v>668553.37789467396</v>
          </cell>
          <cell r="EV614">
            <v>31</v>
          </cell>
          <cell r="EW614">
            <v>10.5315068493151</v>
          </cell>
          <cell r="EX614">
            <v>10</v>
          </cell>
          <cell r="EY614">
            <v>11</v>
          </cell>
          <cell r="EZ614">
            <v>5946969.8714906201</v>
          </cell>
          <cell r="FA614">
            <v>6346969.8714906201</v>
          </cell>
          <cell r="FB614">
            <v>69816668.586396798</v>
          </cell>
          <cell r="FC614">
            <v>0</v>
          </cell>
          <cell r="FD614">
            <v>32113637.306049399</v>
          </cell>
          <cell r="FE614">
            <v>26181250.719898801</v>
          </cell>
          <cell r="FF614">
            <v>15700000.4607352</v>
          </cell>
          <cell r="FG614">
            <v>761636.38457887503</v>
          </cell>
        </row>
        <row r="615">
          <cell r="A615">
            <v>377</v>
          </cell>
          <cell r="B615" t="str">
            <v>200</v>
          </cell>
          <cell r="C615" t="str">
            <v>19971212003</v>
          </cell>
          <cell r="D615" t="str">
            <v>19971212003</v>
          </cell>
          <cell r="E615" t="str">
            <v>NGUYỄN HOÀNG HOÀI</v>
          </cell>
          <cell r="F615" t="str">
            <v>NGUYỄN HOÀNG HOÀI</v>
          </cell>
          <cell r="G615" t="str">
            <v>13/08/1973</v>
          </cell>
          <cell r="H615">
            <v>36</v>
          </cell>
          <cell r="I615" t="str">
            <v>Pemenance</v>
          </cell>
          <cell r="J615">
            <v>35776</v>
          </cell>
          <cell r="K615">
            <v>11.060273972602699</v>
          </cell>
          <cell r="L615">
            <v>11.060273972602699</v>
          </cell>
          <cell r="M615">
            <v>11</v>
          </cell>
          <cell r="N615">
            <v>11</v>
          </cell>
          <cell r="O615">
            <v>45608200</v>
          </cell>
          <cell r="P615">
            <v>0</v>
          </cell>
          <cell r="Q615">
            <v>0</v>
          </cell>
          <cell r="R615">
            <v>0</v>
          </cell>
          <cell r="S615">
            <v>39814</v>
          </cell>
          <cell r="T615">
            <v>1.26111111111111</v>
          </cell>
          <cell r="V615" t="str">
            <v>BIEN HOA FACTORY</v>
          </cell>
          <cell r="W615" t="str">
            <v>AMI - FERTILIZER DEVELOPMENT</v>
          </cell>
          <cell r="X615" t="str">
            <v>Ordinary staff</v>
          </cell>
          <cell r="Y615" t="str">
            <v>Ordinary Staff</v>
          </cell>
          <cell r="Z615" t="str">
            <v>Group 1</v>
          </cell>
          <cell r="AA615" t="str">
            <v>MSG</v>
          </cell>
          <cell r="AB615">
            <v>3540000</v>
          </cell>
          <cell r="AC615">
            <v>0</v>
          </cell>
          <cell r="AD615">
            <v>200000</v>
          </cell>
          <cell r="AG615">
            <v>300000</v>
          </cell>
          <cell r="AJ615">
            <v>106200</v>
          </cell>
          <cell r="AK615">
            <v>606200</v>
          </cell>
          <cell r="AL615">
            <v>4146200</v>
          </cell>
          <cell r="AM615">
            <v>240000</v>
          </cell>
          <cell r="AP615">
            <v>11.060273972602699</v>
          </cell>
          <cell r="AQ615">
            <v>11</v>
          </cell>
          <cell r="AR615">
            <v>11</v>
          </cell>
          <cell r="AS615">
            <v>12.309589041095901</v>
          </cell>
          <cell r="AT615">
            <v>12</v>
          </cell>
          <cell r="AU615">
            <v>12.5</v>
          </cell>
          <cell r="AV615">
            <v>4071000</v>
          </cell>
          <cell r="AW615">
            <v>4677200</v>
          </cell>
          <cell r="AX615">
            <v>58465000</v>
          </cell>
          <cell r="AY615">
            <v>51449200</v>
          </cell>
          <cell r="AZ615">
            <v>7327800</v>
          </cell>
          <cell r="BA615">
            <v>1169300</v>
          </cell>
          <cell r="BB615">
            <v>9770400</v>
          </cell>
          <cell r="BC615">
            <v>561264</v>
          </cell>
          <cell r="BD615">
            <v>38</v>
          </cell>
          <cell r="BE615">
            <v>13.309589041095901</v>
          </cell>
          <cell r="BF615">
            <v>13</v>
          </cell>
          <cell r="BG615">
            <v>13.5</v>
          </cell>
          <cell r="BH615">
            <v>4681650</v>
          </cell>
          <cell r="BI615">
            <v>5287850</v>
          </cell>
          <cell r="BJ615">
            <v>71385975</v>
          </cell>
          <cell r="BK615">
            <v>58166350</v>
          </cell>
          <cell r="BL615">
            <v>8426970</v>
          </cell>
          <cell r="BM615">
            <v>1982943.75</v>
          </cell>
          <cell r="BN615">
            <v>11235960</v>
          </cell>
          <cell r="BO615">
            <v>634542</v>
          </cell>
          <cell r="BP615">
            <v>39</v>
          </cell>
          <cell r="BQ615">
            <v>14.312328767123301</v>
          </cell>
          <cell r="BR615">
            <v>14</v>
          </cell>
          <cell r="BS615">
            <v>14.5</v>
          </cell>
          <cell r="BT615">
            <v>5383897.5</v>
          </cell>
          <cell r="BU615">
            <v>5990097.5</v>
          </cell>
          <cell r="BV615">
            <v>86856413.75</v>
          </cell>
          <cell r="BW615">
            <v>65891072.5</v>
          </cell>
          <cell r="BX615">
            <v>19382031</v>
          </cell>
          <cell r="BY615">
            <v>2995048.75</v>
          </cell>
          <cell r="BZ615">
            <v>13567421.699999999</v>
          </cell>
          <cell r="CA615">
            <v>718811.7</v>
          </cell>
          <cell r="CB615">
            <v>40</v>
          </cell>
          <cell r="CC615">
            <v>15.312328767123301</v>
          </cell>
          <cell r="CD615">
            <v>15</v>
          </cell>
          <cell r="CE615">
            <v>15.5</v>
          </cell>
          <cell r="CF615">
            <v>6191482.125</v>
          </cell>
          <cell r="CG615">
            <v>6797682.125</v>
          </cell>
          <cell r="CH615">
            <v>105364072.9375</v>
          </cell>
          <cell r="CI615">
            <v>74774503.375</v>
          </cell>
          <cell r="CJ615">
            <v>22289335.649999999</v>
          </cell>
          <cell r="CK615">
            <v>4248551.328125</v>
          </cell>
          <cell r="CL615">
            <v>15602534.955</v>
          </cell>
          <cell r="CM615">
            <v>815721.85499999998</v>
          </cell>
          <cell r="CN615">
            <v>41</v>
          </cell>
          <cell r="CO615">
            <v>16.312328767123301</v>
          </cell>
          <cell r="CP615">
            <v>16</v>
          </cell>
          <cell r="CQ615">
            <v>16.5</v>
          </cell>
          <cell r="CR615">
            <v>7120204.4437499996</v>
          </cell>
          <cell r="CS615">
            <v>7726404.4437499996</v>
          </cell>
          <cell r="CT615">
            <v>127485673.32187501</v>
          </cell>
          <cell r="CU615">
            <v>84990448.881249905</v>
          </cell>
          <cell r="CV615">
            <v>25632735.997499999</v>
          </cell>
          <cell r="CW615">
            <v>11589606.665625</v>
          </cell>
          <cell r="CX615">
            <v>18797339.7315</v>
          </cell>
          <cell r="CY615">
            <v>927168.53324999998</v>
          </cell>
          <cell r="CZ615">
            <v>42</v>
          </cell>
          <cell r="DA615">
            <v>17.312328767123301</v>
          </cell>
          <cell r="DB615">
            <v>17</v>
          </cell>
          <cell r="DC615">
            <v>17.5</v>
          </cell>
          <cell r="DD615">
            <v>8188235.1103124898</v>
          </cell>
          <cell r="DE615">
            <v>8794435.1103124991</v>
          </cell>
          <cell r="DF615">
            <v>153902614.43046901</v>
          </cell>
          <cell r="DG615">
            <v>96738786.213437498</v>
          </cell>
          <cell r="DH615">
            <v>44216469.595687501</v>
          </cell>
          <cell r="DI615">
            <v>15390261.4430469</v>
          </cell>
          <cell r="DJ615">
            <v>21616940.691225</v>
          </cell>
          <cell r="DK615">
            <v>1055332.2132375001</v>
          </cell>
          <cell r="DL615">
            <v>43</v>
          </cell>
          <cell r="DM615">
            <v>18.315068493150701</v>
          </cell>
          <cell r="DN615">
            <v>18</v>
          </cell>
          <cell r="DO615">
            <v>18.5</v>
          </cell>
          <cell r="DP615">
            <v>9416470.3768593706</v>
          </cell>
          <cell r="DQ615">
            <v>10022670.3768594</v>
          </cell>
          <cell r="DR615">
            <v>185419401.97189799</v>
          </cell>
          <cell r="DS615">
            <v>110249374.14545301</v>
          </cell>
          <cell r="DT615">
            <v>50848940.035040602</v>
          </cell>
          <cell r="DU615">
            <v>20045340.7537187</v>
          </cell>
          <cell r="DV615">
            <v>24859481.794908699</v>
          </cell>
          <cell r="DW615">
            <v>1202720.44522312</v>
          </cell>
          <cell r="DX615">
            <v>44</v>
          </cell>
          <cell r="DY615">
            <v>19.564383561643801</v>
          </cell>
          <cell r="DZ615">
            <v>19</v>
          </cell>
          <cell r="EA615">
            <v>20</v>
          </cell>
          <cell r="EB615">
            <v>10828940.9333883</v>
          </cell>
          <cell r="EC615">
            <v>11435140.9333883</v>
          </cell>
          <cell r="ED615">
            <v>228702818.66776499</v>
          </cell>
          <cell r="EE615">
            <v>125786550.267271</v>
          </cell>
          <cell r="EF615">
            <v>58476281.040296704</v>
          </cell>
          <cell r="EG615">
            <v>25729067.100123599</v>
          </cell>
          <cell r="EH615">
            <v>28588404.064144999</v>
          </cell>
          <cell r="EI615">
            <v>1372216.91200659</v>
          </cell>
          <cell r="EJ615">
            <v>45</v>
          </cell>
          <cell r="EK615">
            <v>20.315068493150701</v>
          </cell>
          <cell r="EL615">
            <v>20</v>
          </cell>
          <cell r="EM615">
            <v>20.5</v>
          </cell>
          <cell r="EN615">
            <v>12453282.0733965</v>
          </cell>
          <cell r="EO615">
            <v>13059482.0733965</v>
          </cell>
          <cell r="EP615">
            <v>267719382.50462899</v>
          </cell>
          <cell r="EQ615">
            <v>143654302.80736199</v>
          </cell>
          <cell r="ER615">
            <v>67247723.196341202</v>
          </cell>
          <cell r="ES615">
            <v>32648705.183491301</v>
          </cell>
          <cell r="ET615">
            <v>32876664.673766799</v>
          </cell>
          <cell r="EU615">
            <v>1567137.8488075801</v>
          </cell>
          <cell r="EV615">
            <v>46</v>
          </cell>
          <cell r="EW615">
            <v>21.315068493150701</v>
          </cell>
          <cell r="EX615">
            <v>21</v>
          </cell>
          <cell r="EY615">
            <v>21.5</v>
          </cell>
          <cell r="EZ615">
            <v>14321274.384406</v>
          </cell>
          <cell r="FA615">
            <v>14927474.384406</v>
          </cell>
          <cell r="FB615">
            <v>320940699.26472902</v>
          </cell>
          <cell r="FC615">
            <v>164202218.228466</v>
          </cell>
          <cell r="FD615">
            <v>77334881.675792396</v>
          </cell>
          <cell r="FE615">
            <v>61575831.835674703</v>
          </cell>
          <cell r="FF615">
            <v>37808164.374831803</v>
          </cell>
          <cell r="FG615">
            <v>1791296.9261287199</v>
          </cell>
        </row>
        <row r="616">
          <cell r="A616">
            <v>332</v>
          </cell>
          <cell r="B616" t="str">
            <v>145</v>
          </cell>
          <cell r="C616" t="str">
            <v>19960102024</v>
          </cell>
          <cell r="D616" t="str">
            <v>19960102024</v>
          </cell>
          <cell r="E616" t="str">
            <v>PHẠM HỒNG THÁI</v>
          </cell>
          <cell r="F616" t="str">
            <v>PHẠM HỒNG THÁI</v>
          </cell>
          <cell r="G616" t="str">
            <v>18/04/1968</v>
          </cell>
          <cell r="H616">
            <v>41</v>
          </cell>
          <cell r="I616" t="str">
            <v>Pemenance</v>
          </cell>
          <cell r="J616">
            <v>35066</v>
          </cell>
          <cell r="K616">
            <v>13.0054794520548</v>
          </cell>
          <cell r="L616">
            <v>13.0054794520548</v>
          </cell>
          <cell r="M616">
            <v>13</v>
          </cell>
          <cell r="N616">
            <v>13</v>
          </cell>
          <cell r="O616">
            <v>61491339</v>
          </cell>
          <cell r="P616">
            <v>0</v>
          </cell>
          <cell r="Q616">
            <v>0</v>
          </cell>
          <cell r="R616">
            <v>0</v>
          </cell>
          <cell r="S616">
            <v>39814</v>
          </cell>
          <cell r="T616">
            <v>1.26111111111111</v>
          </cell>
          <cell r="V616" t="str">
            <v>BIEN HOA FACTORY</v>
          </cell>
          <cell r="W616" t="str">
            <v>AJI - NGON MIXING</v>
          </cell>
          <cell r="X616" t="str">
            <v>Shift leader</v>
          </cell>
          <cell r="Y616" t="str">
            <v>Shift leader</v>
          </cell>
          <cell r="Z616" t="str">
            <v>Group 1</v>
          </cell>
          <cell r="AA616" t="str">
            <v>Ajingon</v>
          </cell>
          <cell r="AB616">
            <v>3930103</v>
          </cell>
          <cell r="AC616">
            <v>400000</v>
          </cell>
          <cell r="AD616">
            <v>150000</v>
          </cell>
          <cell r="AG616">
            <v>250000</v>
          </cell>
          <cell r="AK616">
            <v>800000</v>
          </cell>
          <cell r="AL616">
            <v>4730103</v>
          </cell>
          <cell r="AM616">
            <v>240000</v>
          </cell>
          <cell r="AP616">
            <v>13.0054794520548</v>
          </cell>
          <cell r="AQ616">
            <v>13</v>
          </cell>
          <cell r="AR616">
            <v>13</v>
          </cell>
          <cell r="AS616">
            <v>14.2547945205479</v>
          </cell>
          <cell r="AT616">
            <v>14</v>
          </cell>
          <cell r="AU616">
            <v>14.5</v>
          </cell>
          <cell r="AV616">
            <v>4519618.45</v>
          </cell>
          <cell r="AW616">
            <v>5319618.45</v>
          </cell>
          <cell r="AX616">
            <v>77134467.525000006</v>
          </cell>
          <cell r="AY616">
            <v>69155039.849999994</v>
          </cell>
          <cell r="AZ616">
            <v>8135313.21</v>
          </cell>
          <cell r="BA616">
            <v>1329904.6125</v>
          </cell>
          <cell r="BB616">
            <v>10847084.279999999</v>
          </cell>
          <cell r="BC616">
            <v>638354.21400000004</v>
          </cell>
          <cell r="BD616">
            <v>43</v>
          </cell>
          <cell r="BE616">
            <v>15.2547945205479</v>
          </cell>
          <cell r="BF616">
            <v>15</v>
          </cell>
          <cell r="BG616">
            <v>15.5</v>
          </cell>
          <cell r="BH616">
            <v>5197561.2175000003</v>
          </cell>
          <cell r="BI616">
            <v>5997561.2175000003</v>
          </cell>
          <cell r="BJ616">
            <v>92962198.871250004</v>
          </cell>
          <cell r="BK616">
            <v>77968295.827500001</v>
          </cell>
          <cell r="BL616">
            <v>9355610.1915000007</v>
          </cell>
          <cell r="BM616">
            <v>2249085.4565625</v>
          </cell>
          <cell r="BN616">
            <v>12474146.922</v>
          </cell>
          <cell r="BO616">
            <v>719707.34609999997</v>
          </cell>
          <cell r="BP616">
            <v>44</v>
          </cell>
          <cell r="BQ616">
            <v>16.2575342465753</v>
          </cell>
          <cell r="BR616">
            <v>16</v>
          </cell>
          <cell r="BS616">
            <v>16.5</v>
          </cell>
          <cell r="BT616">
            <v>5977195.4001249997</v>
          </cell>
          <cell r="BU616">
            <v>6777195.4001249997</v>
          </cell>
          <cell r="BV616">
            <v>111823724.102062</v>
          </cell>
          <cell r="BW616">
            <v>88103540.201625004</v>
          </cell>
          <cell r="BX616">
            <v>21517903.440450002</v>
          </cell>
          <cell r="BY616">
            <v>3388597.7000624998</v>
          </cell>
          <cell r="BZ616">
            <v>15062532.408314999</v>
          </cell>
          <cell r="CA616">
            <v>813263.44801499997</v>
          </cell>
          <cell r="CB616">
            <v>45</v>
          </cell>
          <cell r="CC616">
            <v>17.2575342465753</v>
          </cell>
          <cell r="CD616">
            <v>17</v>
          </cell>
          <cell r="CE616">
            <v>17.5</v>
          </cell>
          <cell r="CF616">
            <v>6873774.7101437496</v>
          </cell>
          <cell r="CG616">
            <v>7673774.7101437496</v>
          </cell>
          <cell r="CH616">
            <v>134291057.42751601</v>
          </cell>
          <cell r="CI616">
            <v>99759071.231868699</v>
          </cell>
          <cell r="CJ616">
            <v>24745588.956517499</v>
          </cell>
          <cell r="CK616">
            <v>4796109.1938398397</v>
          </cell>
          <cell r="CL616">
            <v>17321912.2695622</v>
          </cell>
          <cell r="CM616">
            <v>920852.96521725005</v>
          </cell>
          <cell r="CN616">
            <v>46</v>
          </cell>
          <cell r="CO616">
            <v>18.2575342465753</v>
          </cell>
          <cell r="CP616">
            <v>18</v>
          </cell>
          <cell r="CQ616">
            <v>18.5</v>
          </cell>
          <cell r="CR616">
            <v>7904840.91666531</v>
          </cell>
          <cell r="CS616">
            <v>8704840.91666531</v>
          </cell>
          <cell r="CT616">
            <v>161039556.95830801</v>
          </cell>
          <cell r="CU616">
            <v>113162931.916649</v>
          </cell>
          <cell r="CV616">
            <v>28457427.299995098</v>
          </cell>
          <cell r="CW616">
            <v>13057261.374998</v>
          </cell>
          <cell r="CX616">
            <v>20868780.019996401</v>
          </cell>
          <cell r="CY616">
            <v>1044580.90999984</v>
          </cell>
          <cell r="CZ616">
            <v>47</v>
          </cell>
          <cell r="DA616">
            <v>19.2575342465753</v>
          </cell>
          <cell r="DB616">
            <v>19</v>
          </cell>
          <cell r="DC616">
            <v>19.5</v>
          </cell>
          <cell r="DD616">
            <v>9090567.0541651007</v>
          </cell>
          <cell r="DE616">
            <v>9890567.0541651007</v>
          </cell>
          <cell r="DF616">
            <v>192866057.55622</v>
          </cell>
          <cell r="DG616">
            <v>128577371.704146</v>
          </cell>
          <cell r="DH616">
            <v>49089062.092491597</v>
          </cell>
          <cell r="DI616">
            <v>17308492.344788902</v>
          </cell>
          <cell r="DJ616">
            <v>23999097.0229959</v>
          </cell>
          <cell r="DK616">
            <v>1186868.0464998099</v>
          </cell>
          <cell r="DL616">
            <v>48</v>
          </cell>
          <cell r="DM616">
            <v>20.2602739726027</v>
          </cell>
          <cell r="DN616">
            <v>20</v>
          </cell>
          <cell r="DO616">
            <v>20.5</v>
          </cell>
          <cell r="DP616">
            <v>10454152.1122899</v>
          </cell>
          <cell r="DQ616">
            <v>11254152.1122899</v>
          </cell>
          <cell r="DR616">
            <v>230710118.30194199</v>
          </cell>
          <cell r="DS616">
            <v>146303977.459768</v>
          </cell>
          <cell r="DT616">
            <v>56452421.406365298</v>
          </cell>
          <cell r="DU616">
            <v>22508304.224579699</v>
          </cell>
          <cell r="DV616">
            <v>27598961.5764453</v>
          </cell>
          <cell r="DW616">
            <v>1350498.2534747799</v>
          </cell>
          <cell r="DX616">
            <v>49</v>
          </cell>
          <cell r="DY616">
            <v>21.5095890410959</v>
          </cell>
          <cell r="DZ616">
            <v>21</v>
          </cell>
          <cell r="EA616">
            <v>22</v>
          </cell>
          <cell r="EB616">
            <v>12022274.9291334</v>
          </cell>
          <cell r="EC616">
            <v>12822274.9291334</v>
          </cell>
          <cell r="ED616">
            <v>282090048.440934</v>
          </cell>
          <cell r="EE616">
            <v>166689574.07873401</v>
          </cell>
          <cell r="EF616">
            <v>64920284.617320098</v>
          </cell>
          <cell r="EG616">
            <v>28850118.590550002</v>
          </cell>
          <cell r="EH616">
            <v>31738805.812911998</v>
          </cell>
          <cell r="EI616">
            <v>1538672.991496</v>
          </cell>
          <cell r="EJ616">
            <v>50</v>
          </cell>
          <cell r="EK616">
            <v>22.2602739726027</v>
          </cell>
          <cell r="EL616">
            <v>22</v>
          </cell>
          <cell r="EM616">
            <v>22.5</v>
          </cell>
          <cell r="EN616">
            <v>13825616.1685034</v>
          </cell>
          <cell r="EO616">
            <v>14625616.1685034</v>
          </cell>
          <cell r="EP616">
            <v>329076363.79132497</v>
          </cell>
          <cell r="EQ616">
            <v>190133010.19054401</v>
          </cell>
          <cell r="ER616">
            <v>74658327.309918106</v>
          </cell>
          <cell r="ES616">
            <v>36564040.421258397</v>
          </cell>
          <cell r="ET616">
            <v>36499626.6848488</v>
          </cell>
          <cell r="EU616">
            <v>1755073.9402204</v>
          </cell>
          <cell r="EV616">
            <v>51</v>
          </cell>
          <cell r="EW616">
            <v>23.2602739726027</v>
          </cell>
          <cell r="EX616">
            <v>23</v>
          </cell>
          <cell r="EY616">
            <v>23.5</v>
          </cell>
          <cell r="EZ616">
            <v>15899458.593778901</v>
          </cell>
          <cell r="FA616">
            <v>16699458.593778901</v>
          </cell>
          <cell r="FB616">
            <v>392437276.953803</v>
          </cell>
          <cell r="FC616">
            <v>217092961.719125</v>
          </cell>
          <cell r="FD616">
            <v>85857076.406405807</v>
          </cell>
          <cell r="FE616">
            <v>68885266.699337795</v>
          </cell>
          <cell r="FF616">
            <v>41974570.687576197</v>
          </cell>
          <cell r="FG616">
            <v>2003935.0312534601</v>
          </cell>
        </row>
        <row r="617">
          <cell r="A617">
            <v>340</v>
          </cell>
          <cell r="B617" t="str">
            <v>156</v>
          </cell>
          <cell r="C617" t="str">
            <v>19960102039</v>
          </cell>
          <cell r="D617" t="str">
            <v>19960102039</v>
          </cell>
          <cell r="E617" t="str">
            <v>NGUYỄN VĂN ÁNH</v>
          </cell>
          <cell r="F617" t="str">
            <v>NGUYỄN VĂN ÁNH</v>
          </cell>
          <cell r="G617" t="str">
            <v>21/05/1966</v>
          </cell>
          <cell r="H617">
            <v>43</v>
          </cell>
          <cell r="I617" t="str">
            <v>Pemenance</v>
          </cell>
          <cell r="J617">
            <v>35066</v>
          </cell>
          <cell r="K617">
            <v>13.0054794520548</v>
          </cell>
          <cell r="L617">
            <v>13.0054794520548</v>
          </cell>
          <cell r="M617">
            <v>13</v>
          </cell>
          <cell r="N617">
            <v>13</v>
          </cell>
          <cell r="O617">
            <v>61491339</v>
          </cell>
          <cell r="P617">
            <v>0</v>
          </cell>
          <cell r="Q617">
            <v>0</v>
          </cell>
          <cell r="R617">
            <v>0</v>
          </cell>
          <cell r="S617">
            <v>39814</v>
          </cell>
          <cell r="T617">
            <v>1.26111111111111</v>
          </cell>
          <cell r="V617" t="str">
            <v>BIEN HOA FACTORY</v>
          </cell>
          <cell r="W617" t="str">
            <v>PACKING</v>
          </cell>
          <cell r="X617" t="str">
            <v>Shift leader</v>
          </cell>
          <cell r="Y617" t="str">
            <v>Shift leader</v>
          </cell>
          <cell r="Z617" t="str">
            <v>Group 1</v>
          </cell>
          <cell r="AA617" t="str">
            <v>Packing</v>
          </cell>
          <cell r="AB617">
            <v>3930103</v>
          </cell>
          <cell r="AC617">
            <v>400000</v>
          </cell>
          <cell r="AD617">
            <v>150000</v>
          </cell>
          <cell r="AG617">
            <v>250000</v>
          </cell>
          <cell r="AK617">
            <v>800000</v>
          </cell>
          <cell r="AL617">
            <v>4730103</v>
          </cell>
          <cell r="AM617">
            <v>128000</v>
          </cell>
          <cell r="AP617">
            <v>13.0054794520548</v>
          </cell>
          <cell r="AQ617">
            <v>13</v>
          </cell>
          <cell r="AR617">
            <v>13</v>
          </cell>
          <cell r="AS617">
            <v>14.2547945205479</v>
          </cell>
          <cell r="AT617">
            <v>14</v>
          </cell>
          <cell r="AU617">
            <v>14.5</v>
          </cell>
          <cell r="AV617">
            <v>4519618.45</v>
          </cell>
          <cell r="AW617">
            <v>5319618.45</v>
          </cell>
          <cell r="AX617">
            <v>77134467.525000006</v>
          </cell>
          <cell r="AY617">
            <v>69155039.849999994</v>
          </cell>
          <cell r="AZ617">
            <v>8135313.21</v>
          </cell>
          <cell r="BA617">
            <v>1329904.6125</v>
          </cell>
          <cell r="BB617">
            <v>10847084.279999999</v>
          </cell>
          <cell r="BC617">
            <v>638354.21400000004</v>
          </cell>
          <cell r="BD617">
            <v>45</v>
          </cell>
          <cell r="BE617">
            <v>15.2547945205479</v>
          </cell>
          <cell r="BF617">
            <v>15</v>
          </cell>
          <cell r="BG617">
            <v>15.5</v>
          </cell>
          <cell r="BH617">
            <v>5197561.2175000003</v>
          </cell>
          <cell r="BI617">
            <v>5997561.2175000003</v>
          </cell>
          <cell r="BJ617">
            <v>92962198.871250004</v>
          </cell>
          <cell r="BK617">
            <v>77968295.827500001</v>
          </cell>
          <cell r="BL617">
            <v>9355610.1915000007</v>
          </cell>
          <cell r="BM617">
            <v>2249085.4565625</v>
          </cell>
          <cell r="BN617">
            <v>12474146.922</v>
          </cell>
          <cell r="BO617">
            <v>719707.34609999997</v>
          </cell>
          <cell r="BP617">
            <v>46</v>
          </cell>
          <cell r="BQ617">
            <v>16.2575342465753</v>
          </cell>
          <cell r="BR617">
            <v>16</v>
          </cell>
          <cell r="BS617">
            <v>16.5</v>
          </cell>
          <cell r="BT617">
            <v>5977195.4001249997</v>
          </cell>
          <cell r="BU617">
            <v>6777195.4001249997</v>
          </cell>
          <cell r="BV617">
            <v>111823724.102062</v>
          </cell>
          <cell r="BW617">
            <v>88103540.201625004</v>
          </cell>
          <cell r="BX617">
            <v>21517903.440450002</v>
          </cell>
          <cell r="BY617">
            <v>3388597.7000624998</v>
          </cell>
          <cell r="BZ617">
            <v>15062532.408314999</v>
          </cell>
          <cell r="CA617">
            <v>813263.44801499997</v>
          </cell>
          <cell r="CB617">
            <v>47</v>
          </cell>
          <cell r="CC617">
            <v>17.2575342465753</v>
          </cell>
          <cell r="CD617">
            <v>17</v>
          </cell>
          <cell r="CE617">
            <v>17.5</v>
          </cell>
          <cell r="CF617">
            <v>6873774.7101437496</v>
          </cell>
          <cell r="CG617">
            <v>7673774.7101437496</v>
          </cell>
          <cell r="CH617">
            <v>134291057.42751601</v>
          </cell>
          <cell r="CI617">
            <v>99759071.231868699</v>
          </cell>
          <cell r="CJ617">
            <v>24745588.956517499</v>
          </cell>
          <cell r="CK617">
            <v>4796109.1938398397</v>
          </cell>
          <cell r="CL617">
            <v>17321912.2695622</v>
          </cell>
          <cell r="CM617">
            <v>920852.96521725005</v>
          </cell>
          <cell r="CN617">
            <v>48</v>
          </cell>
          <cell r="CO617">
            <v>18.2575342465753</v>
          </cell>
          <cell r="CP617">
            <v>18</v>
          </cell>
          <cell r="CQ617">
            <v>18.5</v>
          </cell>
          <cell r="CR617">
            <v>7904840.91666531</v>
          </cell>
          <cell r="CS617">
            <v>8704840.91666531</v>
          </cell>
          <cell r="CT617">
            <v>161039556.95830801</v>
          </cell>
          <cell r="CU617">
            <v>113162931.916649</v>
          </cell>
          <cell r="CV617">
            <v>28457427.299995098</v>
          </cell>
          <cell r="CW617">
            <v>13057261.374998</v>
          </cell>
          <cell r="CX617">
            <v>20868780.019996401</v>
          </cell>
          <cell r="CY617">
            <v>1044580.90999984</v>
          </cell>
          <cell r="CZ617">
            <v>49</v>
          </cell>
          <cell r="DA617">
            <v>19.2575342465753</v>
          </cell>
          <cell r="DB617">
            <v>19</v>
          </cell>
          <cell r="DC617">
            <v>19.5</v>
          </cell>
          <cell r="DD617">
            <v>9090567.0541651007</v>
          </cell>
          <cell r="DE617">
            <v>9890567.0541651007</v>
          </cell>
          <cell r="DF617">
            <v>192866057.55622</v>
          </cell>
          <cell r="DG617">
            <v>128577371.704146</v>
          </cell>
          <cell r="DH617">
            <v>49089062.092491597</v>
          </cell>
          <cell r="DI617">
            <v>17308492.344788902</v>
          </cell>
          <cell r="DJ617">
            <v>23999097.0229959</v>
          </cell>
          <cell r="DK617">
            <v>1186868.0464998099</v>
          </cell>
          <cell r="DL617">
            <v>50</v>
          </cell>
          <cell r="DM617">
            <v>20.2602739726027</v>
          </cell>
          <cell r="DN617">
            <v>20</v>
          </cell>
          <cell r="DO617">
            <v>20.5</v>
          </cell>
          <cell r="DP617">
            <v>10454152.1122899</v>
          </cell>
          <cell r="DQ617">
            <v>11254152.1122899</v>
          </cell>
          <cell r="DR617">
            <v>230710118.30194199</v>
          </cell>
          <cell r="DS617">
            <v>146303977.459768</v>
          </cell>
          <cell r="DT617">
            <v>56452421.406365298</v>
          </cell>
          <cell r="DU617">
            <v>22508304.224579699</v>
          </cell>
          <cell r="DV617">
            <v>27598961.5764453</v>
          </cell>
          <cell r="DW617">
            <v>1350498.2534747799</v>
          </cell>
          <cell r="DX617">
            <v>51</v>
          </cell>
          <cell r="DY617">
            <v>21.5095890410959</v>
          </cell>
          <cell r="DZ617">
            <v>21</v>
          </cell>
          <cell r="EA617">
            <v>22</v>
          </cell>
          <cell r="EB617">
            <v>12022274.9291334</v>
          </cell>
          <cell r="EC617">
            <v>12822274.9291334</v>
          </cell>
          <cell r="ED617">
            <v>282090048.440934</v>
          </cell>
          <cell r="EE617">
            <v>166689574.07873401</v>
          </cell>
          <cell r="EF617">
            <v>64920284.617320098</v>
          </cell>
          <cell r="EG617">
            <v>28850118.590550002</v>
          </cell>
          <cell r="EH617">
            <v>31738805.812911998</v>
          </cell>
          <cell r="EI617">
            <v>1538672.991496</v>
          </cell>
          <cell r="EJ617">
            <v>52</v>
          </cell>
          <cell r="EK617">
            <v>22.2602739726027</v>
          </cell>
          <cell r="EL617">
            <v>22</v>
          </cell>
          <cell r="EM617">
            <v>22.5</v>
          </cell>
          <cell r="EN617">
            <v>13825616.1685034</v>
          </cell>
          <cell r="EO617">
            <v>14625616.1685034</v>
          </cell>
          <cell r="EP617">
            <v>329076363.79132497</v>
          </cell>
          <cell r="EQ617">
            <v>190133010.19054401</v>
          </cell>
          <cell r="ER617">
            <v>74658327.309918106</v>
          </cell>
          <cell r="ES617">
            <v>36564040.421258397</v>
          </cell>
          <cell r="ET617">
            <v>36499626.6848488</v>
          </cell>
          <cell r="EU617">
            <v>1755073.9402204</v>
          </cell>
          <cell r="EV617">
            <v>53</v>
          </cell>
          <cell r="EW617">
            <v>23.2602739726027</v>
          </cell>
          <cell r="EX617">
            <v>23</v>
          </cell>
          <cell r="EY617">
            <v>23.5</v>
          </cell>
          <cell r="EZ617">
            <v>15899458.593778901</v>
          </cell>
          <cell r="FA617">
            <v>16699458.593778901</v>
          </cell>
          <cell r="FB617">
            <v>392437276.953803</v>
          </cell>
          <cell r="FC617">
            <v>217092961.719125</v>
          </cell>
          <cell r="FD617">
            <v>85857076.406405807</v>
          </cell>
          <cell r="FE617">
            <v>68885266.699337795</v>
          </cell>
          <cell r="FF617">
            <v>41974570.687576197</v>
          </cell>
          <cell r="FG617">
            <v>2003935.0312534601</v>
          </cell>
        </row>
        <row r="618">
          <cell r="A618">
            <v>316</v>
          </cell>
          <cell r="B618" t="str">
            <v>129</v>
          </cell>
          <cell r="C618" t="str">
            <v>19960102005</v>
          </cell>
          <cell r="D618" t="str">
            <v>19960102005</v>
          </cell>
          <cell r="E618" t="str">
            <v>NGUYỄN PHÚ CƯỜNG</v>
          </cell>
          <cell r="F618" t="str">
            <v>NGUYỄN PHÚ CƯỜNG</v>
          </cell>
          <cell r="G618" t="str">
            <v>20/09/1975</v>
          </cell>
          <cell r="H618">
            <v>34</v>
          </cell>
          <cell r="I618" t="str">
            <v>Pemenance</v>
          </cell>
          <cell r="J618">
            <v>35066</v>
          </cell>
          <cell r="K618">
            <v>13.0054794520548</v>
          </cell>
          <cell r="L618">
            <v>13.0054794520548</v>
          </cell>
          <cell r="M618">
            <v>13</v>
          </cell>
          <cell r="N618">
            <v>13</v>
          </cell>
          <cell r="O618">
            <v>61630140</v>
          </cell>
          <cell r="P618">
            <v>0</v>
          </cell>
          <cell r="Q618">
            <v>0</v>
          </cell>
          <cell r="R618">
            <v>0</v>
          </cell>
          <cell r="S618">
            <v>39814</v>
          </cell>
          <cell r="T618">
            <v>1.26111111111111</v>
          </cell>
          <cell r="V618" t="str">
            <v>BIEN HOA FACTORY</v>
          </cell>
          <cell r="W618" t="str">
            <v>FERMENRATION - H2</v>
          </cell>
          <cell r="X618" t="str">
            <v>Shift leader</v>
          </cell>
          <cell r="Y618" t="str">
            <v>Shift leader</v>
          </cell>
          <cell r="Z618" t="str">
            <v>Group 1</v>
          </cell>
          <cell r="AA618" t="str">
            <v>MSG</v>
          </cell>
          <cell r="AB618">
            <v>3940780</v>
          </cell>
          <cell r="AC618">
            <v>400000</v>
          </cell>
          <cell r="AD618">
            <v>150000</v>
          </cell>
          <cell r="AG618">
            <v>250000</v>
          </cell>
          <cell r="AK618">
            <v>800000</v>
          </cell>
          <cell r="AL618">
            <v>4740780</v>
          </cell>
          <cell r="AM618">
            <v>240000</v>
          </cell>
          <cell r="AP618">
            <v>13.0054794520548</v>
          </cell>
          <cell r="AQ618">
            <v>13</v>
          </cell>
          <cell r="AR618">
            <v>13</v>
          </cell>
          <cell r="AS618">
            <v>14.2547945205479</v>
          </cell>
          <cell r="AT618">
            <v>14</v>
          </cell>
          <cell r="AU618">
            <v>14.5</v>
          </cell>
          <cell r="AV618">
            <v>4531897</v>
          </cell>
          <cell r="AW618">
            <v>5331897</v>
          </cell>
          <cell r="AX618">
            <v>77312506.5</v>
          </cell>
          <cell r="AY618">
            <v>69314661</v>
          </cell>
          <cell r="AZ618">
            <v>8157414.5999999996</v>
          </cell>
          <cell r="BA618">
            <v>1332974.25</v>
          </cell>
          <cell r="BB618">
            <v>10876552.800000001</v>
          </cell>
          <cell r="BC618">
            <v>639827.64</v>
          </cell>
          <cell r="BD618">
            <v>36</v>
          </cell>
          <cell r="BE618">
            <v>15.2547945205479</v>
          </cell>
          <cell r="BF618">
            <v>15</v>
          </cell>
          <cell r="BG618">
            <v>15.5</v>
          </cell>
          <cell r="BH618">
            <v>5211681.55</v>
          </cell>
          <cell r="BI618">
            <v>6011681.5499999998</v>
          </cell>
          <cell r="BJ618">
            <v>93181064.025000006</v>
          </cell>
          <cell r="BK618">
            <v>78151860.150000006</v>
          </cell>
          <cell r="BL618">
            <v>9381026.7899999991</v>
          </cell>
          <cell r="BM618">
            <v>2254380.5812499998</v>
          </cell>
          <cell r="BN618">
            <v>12508035.720000001</v>
          </cell>
          <cell r="BO618">
            <v>721401.78599999996</v>
          </cell>
          <cell r="BP618">
            <v>37</v>
          </cell>
          <cell r="BQ618">
            <v>16.2575342465753</v>
          </cell>
          <cell r="BR618">
            <v>16</v>
          </cell>
          <cell r="BS618">
            <v>16.5</v>
          </cell>
          <cell r="BT618">
            <v>5993433.7824999997</v>
          </cell>
          <cell r="BU618">
            <v>6793433.7824999997</v>
          </cell>
          <cell r="BV618">
            <v>112091657.41125</v>
          </cell>
          <cell r="BW618">
            <v>88314639.172499999</v>
          </cell>
          <cell r="BX618">
            <v>21576361.616999999</v>
          </cell>
          <cell r="BY618">
            <v>3396716.8912499999</v>
          </cell>
          <cell r="BZ618">
            <v>15103453.131899999</v>
          </cell>
          <cell r="CA618">
            <v>815212.05390000006</v>
          </cell>
          <cell r="CB618">
            <v>38</v>
          </cell>
          <cell r="CC618">
            <v>17.2575342465753</v>
          </cell>
          <cell r="CD618">
            <v>17</v>
          </cell>
          <cell r="CE618">
            <v>17.5</v>
          </cell>
          <cell r="CF618">
            <v>6892448.8498750003</v>
          </cell>
          <cell r="CG618">
            <v>7692448.8498750003</v>
          </cell>
          <cell r="CH618">
            <v>134617854.872812</v>
          </cell>
          <cell r="CI618">
            <v>100001835.048375</v>
          </cell>
          <cell r="CJ618">
            <v>24812815.859549999</v>
          </cell>
          <cell r="CK618">
            <v>4807780.5311718797</v>
          </cell>
          <cell r="CL618">
            <v>17368971.101684999</v>
          </cell>
          <cell r="CM618">
            <v>923093.86198499997</v>
          </cell>
          <cell r="CN618">
            <v>39</v>
          </cell>
          <cell r="CO618">
            <v>18.2575342465753</v>
          </cell>
          <cell r="CP618">
            <v>18</v>
          </cell>
          <cell r="CQ618">
            <v>18.5</v>
          </cell>
          <cell r="CR618">
            <v>7926316.1773562497</v>
          </cell>
          <cell r="CS618">
            <v>8726316.1773562506</v>
          </cell>
          <cell r="CT618">
            <v>161436849.281091</v>
          </cell>
          <cell r="CU618">
            <v>113442110.305631</v>
          </cell>
          <cell r="CV618">
            <v>28534738.238482501</v>
          </cell>
          <cell r="CW618">
            <v>13089474.2660344</v>
          </cell>
          <cell r="CX618">
            <v>20925474.7082205</v>
          </cell>
          <cell r="CY618">
            <v>1047157.94128275</v>
          </cell>
          <cell r="CZ618">
            <v>40</v>
          </cell>
          <cell r="DA618">
            <v>19.2575342465753</v>
          </cell>
          <cell r="DB618">
            <v>19</v>
          </cell>
          <cell r="DC618">
            <v>19.5</v>
          </cell>
          <cell r="DD618">
            <v>9115263.6039596908</v>
          </cell>
          <cell r="DE618">
            <v>9915263.6039596908</v>
          </cell>
          <cell r="DF618">
            <v>193347640.27721399</v>
          </cell>
          <cell r="DG618">
            <v>128898426.851476</v>
          </cell>
          <cell r="DH618">
            <v>49222423.4613823</v>
          </cell>
          <cell r="DI618">
            <v>17351711.306929499</v>
          </cell>
          <cell r="DJ618">
            <v>24064295.9144536</v>
          </cell>
          <cell r="DK618">
            <v>1189831.6324751601</v>
          </cell>
          <cell r="DL618">
            <v>41</v>
          </cell>
          <cell r="DM618">
            <v>20.2602739726027</v>
          </cell>
          <cell r="DN618">
            <v>20</v>
          </cell>
          <cell r="DO618">
            <v>20.5</v>
          </cell>
          <cell r="DP618">
            <v>10482553.1445536</v>
          </cell>
          <cell r="DQ618">
            <v>11282553.1445536</v>
          </cell>
          <cell r="DR618">
            <v>231292339.46335</v>
          </cell>
          <cell r="DS618">
            <v>146673190.879197</v>
          </cell>
          <cell r="DT618">
            <v>56605786.980589598</v>
          </cell>
          <cell r="DU618">
            <v>22565106.2891073</v>
          </cell>
          <cell r="DV618">
            <v>27673940.301621601</v>
          </cell>
          <cell r="DW618">
            <v>1353906.37734644</v>
          </cell>
          <cell r="DX618">
            <v>42</v>
          </cell>
          <cell r="DY618">
            <v>21.5095890410959</v>
          </cell>
          <cell r="DZ618">
            <v>21</v>
          </cell>
          <cell r="EA618">
            <v>22</v>
          </cell>
          <cell r="EB618">
            <v>12054936.1162367</v>
          </cell>
          <cell r="EC618">
            <v>12854936.1162367</v>
          </cell>
          <cell r="ED618">
            <v>282808594.55720699</v>
          </cell>
          <cell r="EE618">
            <v>167114169.51107699</v>
          </cell>
          <cell r="EF618">
            <v>65096655.027678102</v>
          </cell>
          <cell r="EG618">
            <v>28923606.2615325</v>
          </cell>
          <cell r="EH618">
            <v>31825031.346864801</v>
          </cell>
          <cell r="EI618">
            <v>1542592.3339484001</v>
          </cell>
          <cell r="EJ618">
            <v>43</v>
          </cell>
          <cell r="EK618">
            <v>22.2602739726027</v>
          </cell>
          <cell r="EL618">
            <v>22</v>
          </cell>
          <cell r="EM618">
            <v>22.5</v>
          </cell>
          <cell r="EN618">
            <v>13863176.533672201</v>
          </cell>
          <cell r="EO618">
            <v>14663176.533672201</v>
          </cell>
          <cell r="EP618">
            <v>329921472.00762397</v>
          </cell>
          <cell r="EQ618">
            <v>190621294.937738</v>
          </cell>
          <cell r="ER618">
            <v>74861153.281829804</v>
          </cell>
          <cell r="ES618">
            <v>36657941.334180497</v>
          </cell>
          <cell r="ET618">
            <v>36598786.048894599</v>
          </cell>
          <cell r="EU618">
            <v>1759581.18404066</v>
          </cell>
          <cell r="EV618">
            <v>44</v>
          </cell>
          <cell r="EW618">
            <v>23.2602739726027</v>
          </cell>
          <cell r="EX618">
            <v>23</v>
          </cell>
          <cell r="EY618">
            <v>23.5</v>
          </cell>
          <cell r="EZ618">
            <v>15942653.013723001</v>
          </cell>
          <cell r="FA618">
            <v>16742653.013723001</v>
          </cell>
          <cell r="FB618">
            <v>393452345.82249099</v>
          </cell>
          <cell r="FC618">
            <v>217654489.178399</v>
          </cell>
          <cell r="FD618">
            <v>86090326.274104297</v>
          </cell>
          <cell r="FE618">
            <v>69063443.681607395</v>
          </cell>
          <cell r="FF618">
            <v>42088603.956228703</v>
          </cell>
          <cell r="FG618">
            <v>2009118.36164676</v>
          </cell>
        </row>
        <row r="619">
          <cell r="A619">
            <v>1387</v>
          </cell>
          <cell r="B619" t="str">
            <v>1348</v>
          </cell>
          <cell r="C619" t="str">
            <v>19980811001</v>
          </cell>
          <cell r="D619" t="str">
            <v>19980811001</v>
          </cell>
          <cell r="E619" t="str">
            <v>PHÙNG ANH ĐẠI</v>
          </cell>
          <cell r="F619" t="str">
            <v>PHÙNG ANH ĐẠI</v>
          </cell>
          <cell r="G619" t="str">
            <v>19/09/1976</v>
          </cell>
          <cell r="H619">
            <v>33</v>
          </cell>
          <cell r="I619" t="str">
            <v>Pemenance</v>
          </cell>
          <cell r="J619">
            <v>36018</v>
          </cell>
          <cell r="K619">
            <v>10.3972602739726</v>
          </cell>
          <cell r="L619">
            <v>10.3972602739726</v>
          </cell>
          <cell r="M619">
            <v>10</v>
          </cell>
          <cell r="N619">
            <v>10.5</v>
          </cell>
          <cell r="O619">
            <v>37722772.5</v>
          </cell>
          <cell r="P619">
            <v>0</v>
          </cell>
          <cell r="Q619">
            <v>0</v>
          </cell>
          <cell r="R619">
            <v>0</v>
          </cell>
          <cell r="S619">
            <v>39814</v>
          </cell>
          <cell r="T619">
            <v>1.26111111111111</v>
          </cell>
          <cell r="V619" t="str">
            <v>SALES</v>
          </cell>
          <cell r="W619" t="str">
            <v>LONG AN</v>
          </cell>
          <cell r="X619" t="str">
            <v>Sales driver</v>
          </cell>
          <cell r="Y619" t="str">
            <v>skill worker</v>
          </cell>
          <cell r="Z619" t="str">
            <v>Group 1</v>
          </cell>
          <cell r="AA619" t="str">
            <v>Sales</v>
          </cell>
          <cell r="AB619">
            <v>3192645</v>
          </cell>
          <cell r="AC619">
            <v>0</v>
          </cell>
          <cell r="AD619">
            <v>150000</v>
          </cell>
          <cell r="AG619">
            <v>250000</v>
          </cell>
          <cell r="AK619">
            <v>400000</v>
          </cell>
          <cell r="AL619">
            <v>3592645</v>
          </cell>
          <cell r="AM619">
            <v>240000</v>
          </cell>
          <cell r="AP619">
            <v>10.3972602739726</v>
          </cell>
          <cell r="AQ619">
            <v>10</v>
          </cell>
          <cell r="AR619">
            <v>10.5</v>
          </cell>
          <cell r="AS619">
            <v>11.6465753424658</v>
          </cell>
          <cell r="AT619">
            <v>11</v>
          </cell>
          <cell r="AU619">
            <v>12</v>
          </cell>
          <cell r="AV619">
            <v>3671541.75</v>
          </cell>
          <cell r="AW619">
            <v>4071541.75</v>
          </cell>
          <cell r="AX619">
            <v>48858501</v>
          </cell>
          <cell r="AY619">
            <v>42751188.375</v>
          </cell>
          <cell r="AZ619">
            <v>6608775.1500000004</v>
          </cell>
          <cell r="BA619">
            <v>1017885.4375</v>
          </cell>
          <cell r="BB619">
            <v>8811700.1999999993</v>
          </cell>
          <cell r="BC619">
            <v>488585.01</v>
          </cell>
          <cell r="BD619">
            <v>35</v>
          </cell>
          <cell r="BE619">
            <v>12.6465753424658</v>
          </cell>
          <cell r="BF619">
            <v>12</v>
          </cell>
          <cell r="BG619">
            <v>13</v>
          </cell>
          <cell r="BH619">
            <v>4222273.0125000002</v>
          </cell>
          <cell r="BI619">
            <v>4622273.0125000002</v>
          </cell>
          <cell r="BJ619">
            <v>60089549.162500001</v>
          </cell>
          <cell r="BK619">
            <v>48533866.631250001</v>
          </cell>
          <cell r="BL619">
            <v>7600091.4225000003</v>
          </cell>
          <cell r="BM619">
            <v>1733352.3796875</v>
          </cell>
          <cell r="BN619">
            <v>10133455.23</v>
          </cell>
          <cell r="BO619">
            <v>554672.76150000002</v>
          </cell>
          <cell r="BP619">
            <v>36</v>
          </cell>
          <cell r="BQ619">
            <v>13.6493150684932</v>
          </cell>
          <cell r="BR619">
            <v>13</v>
          </cell>
          <cell r="BS619">
            <v>14</v>
          </cell>
          <cell r="BT619">
            <v>4855613.9643750004</v>
          </cell>
          <cell r="BU619">
            <v>5255613.9643750004</v>
          </cell>
          <cell r="BV619">
            <v>73578595.501249999</v>
          </cell>
          <cell r="BW619">
            <v>55183946.625937499</v>
          </cell>
          <cell r="BX619">
            <v>17480210.271749999</v>
          </cell>
          <cell r="BY619">
            <v>2627806.9821875002</v>
          </cell>
          <cell r="BZ619">
            <v>12236147.190225</v>
          </cell>
          <cell r="CA619">
            <v>630673.67572499998</v>
          </cell>
          <cell r="CB619">
            <v>37</v>
          </cell>
          <cell r="CC619">
            <v>14.6493150684932</v>
          </cell>
          <cell r="CD619">
            <v>14</v>
          </cell>
          <cell r="CE619">
            <v>15</v>
          </cell>
          <cell r="CF619">
            <v>5583956.05903125</v>
          </cell>
          <cell r="CG619">
            <v>5983956.05903125</v>
          </cell>
          <cell r="CH619">
            <v>89759340.885468706</v>
          </cell>
          <cell r="CI619">
            <v>62831538.619828098</v>
          </cell>
          <cell r="CJ619">
            <v>20102241.812512498</v>
          </cell>
          <cell r="CK619">
            <v>3739972.5368945301</v>
          </cell>
          <cell r="CL619">
            <v>14071569.268758699</v>
          </cell>
          <cell r="CM619">
            <v>718074.72708374995</v>
          </cell>
          <cell r="CN619">
            <v>38</v>
          </cell>
          <cell r="CO619">
            <v>15.6493150684932</v>
          </cell>
          <cell r="CP619">
            <v>15</v>
          </cell>
          <cell r="CQ619">
            <v>16</v>
          </cell>
          <cell r="CR619">
            <v>6421549.4678859301</v>
          </cell>
          <cell r="CS619">
            <v>6821549.4678859301</v>
          </cell>
          <cell r="CT619">
            <v>109144791.486175</v>
          </cell>
          <cell r="CU619">
            <v>71626269.412802294</v>
          </cell>
          <cell r="CV619">
            <v>23117578.0843894</v>
          </cell>
          <cell r="CW619">
            <v>10232324.201828901</v>
          </cell>
          <cell r="CX619">
            <v>16952890.595218901</v>
          </cell>
          <cell r="CY619">
            <v>818585.93614631204</v>
          </cell>
          <cell r="CZ619">
            <v>39</v>
          </cell>
          <cell r="DA619">
            <v>16.649315068493198</v>
          </cell>
          <cell r="DB619">
            <v>16</v>
          </cell>
          <cell r="DC619">
            <v>17</v>
          </cell>
          <cell r="DD619">
            <v>7384781.8880688203</v>
          </cell>
          <cell r="DE619">
            <v>7784781.8880688203</v>
          </cell>
          <cell r="DF619">
            <v>132341292.09717</v>
          </cell>
          <cell r="DG619">
            <v>81740209.824722603</v>
          </cell>
          <cell r="DH619">
            <v>39877822.195571601</v>
          </cell>
          <cell r="DI619">
            <v>13623368.304120401</v>
          </cell>
          <cell r="DJ619">
            <v>19495824.1845017</v>
          </cell>
          <cell r="DK619">
            <v>934173.82656825904</v>
          </cell>
          <cell r="DL619">
            <v>40</v>
          </cell>
          <cell r="DM619">
            <v>17.652054794520499</v>
          </cell>
          <cell r="DN619">
            <v>17</v>
          </cell>
          <cell r="DO619">
            <v>18</v>
          </cell>
          <cell r="DP619">
            <v>8492499.1712791491</v>
          </cell>
          <cell r="DQ619">
            <v>8892499.1712791491</v>
          </cell>
          <cell r="DR619">
            <v>160064985.08302501</v>
          </cell>
          <cell r="DS619">
            <v>93371241.298430994</v>
          </cell>
          <cell r="DT619">
            <v>45859495.524907403</v>
          </cell>
          <cell r="DU619">
            <v>17784998.342558298</v>
          </cell>
          <cell r="DV619">
            <v>22420197.812176999</v>
          </cell>
          <cell r="DW619">
            <v>1067099.9005535</v>
          </cell>
          <cell r="DX619">
            <v>41</v>
          </cell>
          <cell r="DY619">
            <v>18.901369863013699</v>
          </cell>
          <cell r="DZ619">
            <v>18</v>
          </cell>
          <cell r="EA619">
            <v>19</v>
          </cell>
          <cell r="EB619">
            <v>9766374.0469710194</v>
          </cell>
          <cell r="EC619">
            <v>10166374.046971001</v>
          </cell>
          <cell r="ED619">
            <v>193161106.89244899</v>
          </cell>
          <cell r="EE619">
            <v>106746927.493196</v>
          </cell>
          <cell r="EF619">
            <v>52738419.853643499</v>
          </cell>
          <cell r="EG619">
            <v>22874341.605684798</v>
          </cell>
          <cell r="EH619">
            <v>25783227.484003499</v>
          </cell>
          <cell r="EI619">
            <v>1219964.8856365201</v>
          </cell>
          <cell r="EJ619">
            <v>42</v>
          </cell>
          <cell r="EK619">
            <v>19.652054794520499</v>
          </cell>
          <cell r="EL619">
            <v>19</v>
          </cell>
          <cell r="EM619">
            <v>20</v>
          </cell>
          <cell r="EN619">
            <v>11231330.1540167</v>
          </cell>
          <cell r="EO619">
            <v>11631330.1540167</v>
          </cell>
          <cell r="EP619">
            <v>232626603.08033299</v>
          </cell>
          <cell r="EQ619">
            <v>122128966.617175</v>
          </cell>
          <cell r="ER619">
            <v>60649182.831689999</v>
          </cell>
          <cell r="ES619">
            <v>29078325.385041699</v>
          </cell>
          <cell r="ET619">
            <v>29650711.606603999</v>
          </cell>
          <cell r="EU619">
            <v>1395759.618482</v>
          </cell>
          <cell r="EV619">
            <v>43</v>
          </cell>
          <cell r="EW619">
            <v>20.652054794520499</v>
          </cell>
          <cell r="EX619">
            <v>20</v>
          </cell>
          <cell r="EY619">
            <v>21</v>
          </cell>
          <cell r="EZ619">
            <v>12916029.677119199</v>
          </cell>
          <cell r="FA619">
            <v>13316029.677119199</v>
          </cell>
          <cell r="FB619">
            <v>279636623.21950299</v>
          </cell>
          <cell r="FC619">
            <v>139818311.60975099</v>
          </cell>
          <cell r="FD619">
            <v>69746560.256443501</v>
          </cell>
          <cell r="FE619">
            <v>54928622.418116599</v>
          </cell>
          <cell r="FF619">
            <v>34098318.347594596</v>
          </cell>
          <cell r="FG619">
            <v>1597923.5612542999</v>
          </cell>
        </row>
        <row r="620">
          <cell r="A620">
            <v>1379</v>
          </cell>
          <cell r="B620" t="str">
            <v>1340</v>
          </cell>
          <cell r="C620" t="str">
            <v>19980216002</v>
          </cell>
          <cell r="D620" t="str">
            <v>19980216002</v>
          </cell>
          <cell r="E620" t="str">
            <v>NGUYỄN VĂN TRỌNG</v>
          </cell>
          <cell r="F620" t="str">
            <v>NGUYỄN VĂN TRỌNG</v>
          </cell>
          <cell r="G620" t="str">
            <v>29/11/1978</v>
          </cell>
          <cell r="H620">
            <v>31</v>
          </cell>
          <cell r="I620" t="str">
            <v>Pemenance</v>
          </cell>
          <cell r="J620">
            <v>35842</v>
          </cell>
          <cell r="K620">
            <v>10.8794520547945</v>
          </cell>
          <cell r="L620">
            <v>10.8794520547945</v>
          </cell>
          <cell r="M620">
            <v>10</v>
          </cell>
          <cell r="N620">
            <v>11</v>
          </cell>
          <cell r="O620">
            <v>45218800</v>
          </cell>
          <cell r="P620">
            <v>0</v>
          </cell>
          <cell r="Q620">
            <v>0</v>
          </cell>
          <cell r="R620">
            <v>0</v>
          </cell>
          <cell r="S620">
            <v>39814</v>
          </cell>
          <cell r="T620">
            <v>1.26111111111111</v>
          </cell>
          <cell r="V620" t="str">
            <v>SALES</v>
          </cell>
          <cell r="W620" t="str">
            <v>SPECIAL CUSTOMER - HA NOI</v>
          </cell>
          <cell r="X620" t="str">
            <v>Salesman</v>
          </cell>
          <cell r="Y620" t="str">
            <v>Ordinary Staff</v>
          </cell>
          <cell r="Z620" t="str">
            <v>Group 1</v>
          </cell>
          <cell r="AA620" t="str">
            <v>Sales</v>
          </cell>
          <cell r="AB620">
            <v>3540000</v>
          </cell>
          <cell r="AC620">
            <v>0</v>
          </cell>
          <cell r="AD620">
            <v>200000</v>
          </cell>
          <cell r="AG620">
            <v>300000</v>
          </cell>
          <cell r="AJ620">
            <v>70800</v>
          </cell>
          <cell r="AK620">
            <v>570800</v>
          </cell>
          <cell r="AL620">
            <v>4110800</v>
          </cell>
          <cell r="AM620">
            <v>584000</v>
          </cell>
          <cell r="AP620">
            <v>10.8794520547945</v>
          </cell>
          <cell r="AQ620">
            <v>10</v>
          </cell>
          <cell r="AR620">
            <v>11</v>
          </cell>
          <cell r="AS620">
            <v>12.1287671232877</v>
          </cell>
          <cell r="AT620">
            <v>12</v>
          </cell>
          <cell r="AU620">
            <v>12.5</v>
          </cell>
          <cell r="AV620">
            <v>4071000</v>
          </cell>
          <cell r="AW620">
            <v>4641800</v>
          </cell>
          <cell r="AX620">
            <v>58022500</v>
          </cell>
          <cell r="AY620">
            <v>51059800</v>
          </cell>
          <cell r="AZ620">
            <v>7327800</v>
          </cell>
          <cell r="BA620">
            <v>1160450</v>
          </cell>
          <cell r="BB620">
            <v>9770400</v>
          </cell>
          <cell r="BC620">
            <v>557016</v>
          </cell>
          <cell r="BD620">
            <v>33</v>
          </cell>
          <cell r="BE620">
            <v>13.1287671232877</v>
          </cell>
          <cell r="BF620">
            <v>13</v>
          </cell>
          <cell r="BG620">
            <v>13.5</v>
          </cell>
          <cell r="BH620">
            <v>4681650</v>
          </cell>
          <cell r="BI620">
            <v>5252450</v>
          </cell>
          <cell r="BJ620">
            <v>70908075</v>
          </cell>
          <cell r="BK620">
            <v>57776950</v>
          </cell>
          <cell r="BL620">
            <v>8426970</v>
          </cell>
          <cell r="BM620">
            <v>1969668.75</v>
          </cell>
          <cell r="BN620">
            <v>11235960</v>
          </cell>
          <cell r="BO620">
            <v>630294</v>
          </cell>
          <cell r="BP620">
            <v>34</v>
          </cell>
          <cell r="BQ620">
            <v>14.1315068493151</v>
          </cell>
          <cell r="BR620">
            <v>14</v>
          </cell>
          <cell r="BS620">
            <v>14.5</v>
          </cell>
          <cell r="BT620">
            <v>5383897.5</v>
          </cell>
          <cell r="BU620">
            <v>5954697.5</v>
          </cell>
          <cell r="BV620">
            <v>86343113.75</v>
          </cell>
          <cell r="BW620">
            <v>65501672.5</v>
          </cell>
          <cell r="BX620">
            <v>19382031</v>
          </cell>
          <cell r="BY620">
            <v>2977348.75</v>
          </cell>
          <cell r="BZ620">
            <v>13567421.699999999</v>
          </cell>
          <cell r="CA620">
            <v>714563.7</v>
          </cell>
          <cell r="CB620">
            <v>35</v>
          </cell>
          <cell r="CC620">
            <v>15.1315068493151</v>
          </cell>
          <cell r="CD620">
            <v>15</v>
          </cell>
          <cell r="CE620">
            <v>15.5</v>
          </cell>
          <cell r="CF620">
            <v>6191482.125</v>
          </cell>
          <cell r="CG620">
            <v>6762282.125</v>
          </cell>
          <cell r="CH620">
            <v>104815372.9375</v>
          </cell>
          <cell r="CI620">
            <v>74385103.375</v>
          </cell>
          <cell r="CJ620">
            <v>22289335.649999999</v>
          </cell>
          <cell r="CK620">
            <v>4226426.328125</v>
          </cell>
          <cell r="CL620">
            <v>15602534.955</v>
          </cell>
          <cell r="CM620">
            <v>811473.85499999998</v>
          </cell>
          <cell r="CN620">
            <v>36</v>
          </cell>
          <cell r="CO620">
            <v>16.131506849315102</v>
          </cell>
          <cell r="CP620">
            <v>16</v>
          </cell>
          <cell r="CQ620">
            <v>16.5</v>
          </cell>
          <cell r="CR620">
            <v>7120204.4437499996</v>
          </cell>
          <cell r="CS620">
            <v>7691004.4437499996</v>
          </cell>
          <cell r="CT620">
            <v>126901573.32187501</v>
          </cell>
          <cell r="CU620">
            <v>84601048.881249905</v>
          </cell>
          <cell r="CV620">
            <v>25632735.997499999</v>
          </cell>
          <cell r="CW620">
            <v>11536506.665625</v>
          </cell>
          <cell r="CX620">
            <v>18797339.7315</v>
          </cell>
          <cell r="CY620">
            <v>922920.53324999998</v>
          </cell>
          <cell r="CZ620">
            <v>37</v>
          </cell>
          <cell r="DA620">
            <v>17.131506849315102</v>
          </cell>
          <cell r="DB620">
            <v>17</v>
          </cell>
          <cell r="DC620">
            <v>17.5</v>
          </cell>
          <cell r="DD620">
            <v>8188235.1103124898</v>
          </cell>
          <cell r="DE620">
            <v>8759035.1103124991</v>
          </cell>
          <cell r="DF620">
            <v>153283114.43046901</v>
          </cell>
          <cell r="DG620">
            <v>96349386.213437498</v>
          </cell>
          <cell r="DH620">
            <v>44216469.595687501</v>
          </cell>
          <cell r="DI620">
            <v>15328311.4430469</v>
          </cell>
          <cell r="DJ620">
            <v>21616940.691225</v>
          </cell>
          <cell r="DK620">
            <v>1051084.2132375001</v>
          </cell>
          <cell r="DL620">
            <v>38</v>
          </cell>
          <cell r="DM620">
            <v>18.134246575342502</v>
          </cell>
          <cell r="DN620">
            <v>18</v>
          </cell>
          <cell r="DO620">
            <v>18.5</v>
          </cell>
          <cell r="DP620">
            <v>9416470.3768593706</v>
          </cell>
          <cell r="DQ620">
            <v>9987270.3768593706</v>
          </cell>
          <cell r="DR620">
            <v>184764501.97189799</v>
          </cell>
          <cell r="DS620">
            <v>109859974.14545301</v>
          </cell>
          <cell r="DT620">
            <v>50848940.035040602</v>
          </cell>
          <cell r="DU620">
            <v>19974540.7537187</v>
          </cell>
          <cell r="DV620">
            <v>24859481.794908699</v>
          </cell>
          <cell r="DW620">
            <v>1198472.44522312</v>
          </cell>
          <cell r="DX620">
            <v>39</v>
          </cell>
          <cell r="DY620">
            <v>19.383561643835598</v>
          </cell>
          <cell r="DZ620">
            <v>19</v>
          </cell>
          <cell r="EA620">
            <v>19.5</v>
          </cell>
          <cell r="EB620">
            <v>10828940.9333883</v>
          </cell>
          <cell r="EC620">
            <v>11399740.9333883</v>
          </cell>
          <cell r="ED620">
            <v>222294948.20107099</v>
          </cell>
          <cell r="EE620">
            <v>125397150.267271</v>
          </cell>
          <cell r="EF620">
            <v>58476281.040296704</v>
          </cell>
          <cell r="EG620">
            <v>25649417.100123599</v>
          </cell>
          <cell r="EH620">
            <v>28588404.064144999</v>
          </cell>
          <cell r="EI620">
            <v>1367968.91200659</v>
          </cell>
          <cell r="EJ620">
            <v>40</v>
          </cell>
          <cell r="EK620">
            <v>20.134246575342502</v>
          </cell>
          <cell r="EL620">
            <v>20</v>
          </cell>
          <cell r="EM620">
            <v>20.5</v>
          </cell>
          <cell r="EN620">
            <v>12453282.0733965</v>
          </cell>
          <cell r="EO620">
            <v>13024082.0733965</v>
          </cell>
          <cell r="EP620">
            <v>266993682.50462899</v>
          </cell>
          <cell r="EQ620">
            <v>143264902.80736199</v>
          </cell>
          <cell r="ER620">
            <v>67247723.196341202</v>
          </cell>
          <cell r="ES620">
            <v>32560205.183491301</v>
          </cell>
          <cell r="ET620">
            <v>32876664.673766799</v>
          </cell>
          <cell r="EU620">
            <v>1562889.8488075801</v>
          </cell>
          <cell r="EV620">
            <v>41</v>
          </cell>
          <cell r="EW620">
            <v>21.134246575342502</v>
          </cell>
          <cell r="EX620">
            <v>21</v>
          </cell>
          <cell r="EY620">
            <v>21.5</v>
          </cell>
          <cell r="EZ620">
            <v>14321274.384406</v>
          </cell>
          <cell r="FA620">
            <v>14892074.384406</v>
          </cell>
          <cell r="FB620">
            <v>320179599.26472902</v>
          </cell>
          <cell r="FC620">
            <v>163812818.228466</v>
          </cell>
          <cell r="FD620">
            <v>77334881.675792396</v>
          </cell>
          <cell r="FE620">
            <v>61429806.835674703</v>
          </cell>
          <cell r="FF620">
            <v>37808164.374831803</v>
          </cell>
          <cell r="FG620">
            <v>1787048.9261287199</v>
          </cell>
        </row>
        <row r="621">
          <cell r="A621">
            <v>334</v>
          </cell>
          <cell r="B621" t="str">
            <v>147</v>
          </cell>
          <cell r="C621" t="str">
            <v>19960102027</v>
          </cell>
          <cell r="D621" t="str">
            <v>19960102027</v>
          </cell>
          <cell r="E621" t="str">
            <v>ĐINH VĂN SƠN</v>
          </cell>
          <cell r="F621" t="str">
            <v>ĐINH VĂN SƠN</v>
          </cell>
          <cell r="G621" t="str">
            <v>03/10/1965</v>
          </cell>
          <cell r="H621">
            <v>44</v>
          </cell>
          <cell r="I621" t="str">
            <v>Pemenance</v>
          </cell>
          <cell r="J621">
            <v>35066</v>
          </cell>
          <cell r="K621">
            <v>13.0054794520548</v>
          </cell>
          <cell r="L621">
            <v>13.0054794520548</v>
          </cell>
          <cell r="M621">
            <v>13</v>
          </cell>
          <cell r="N621">
            <v>13</v>
          </cell>
          <cell r="O621">
            <v>75202400</v>
          </cell>
          <cell r="P621">
            <v>0</v>
          </cell>
          <cell r="Q621">
            <v>0</v>
          </cell>
          <cell r="R621">
            <v>0</v>
          </cell>
          <cell r="S621">
            <v>39814</v>
          </cell>
          <cell r="T621">
            <v>1.26111111111111</v>
          </cell>
          <cell r="V621" t="str">
            <v>BIEN HOA FACTORY</v>
          </cell>
          <cell r="W621" t="str">
            <v>PACKING</v>
          </cell>
          <cell r="X621" t="str">
            <v>Staff</v>
          </cell>
          <cell r="Y621" t="str">
            <v>Staff</v>
          </cell>
          <cell r="Z621" t="str">
            <v>Group 1</v>
          </cell>
          <cell r="AA621" t="str">
            <v>Packing</v>
          </cell>
          <cell r="AB621">
            <v>4665000</v>
          </cell>
          <cell r="AC621">
            <v>0</v>
          </cell>
          <cell r="AD621">
            <v>200000</v>
          </cell>
          <cell r="AE621">
            <v>619800</v>
          </cell>
          <cell r="AG621">
            <v>300000</v>
          </cell>
          <cell r="AK621">
            <v>1119800</v>
          </cell>
          <cell r="AL621">
            <v>5784800</v>
          </cell>
          <cell r="AM621">
            <v>128000</v>
          </cell>
          <cell r="AP621">
            <v>13.0054794520548</v>
          </cell>
          <cell r="AQ621">
            <v>13</v>
          </cell>
          <cell r="AR621">
            <v>13</v>
          </cell>
          <cell r="AS621">
            <v>14.2547945205479</v>
          </cell>
          <cell r="AT621">
            <v>14</v>
          </cell>
          <cell r="AU621">
            <v>14.5</v>
          </cell>
          <cell r="AV621">
            <v>5364750</v>
          </cell>
          <cell r="AW621">
            <v>6484550</v>
          </cell>
          <cell r="AX621">
            <v>94025975</v>
          </cell>
          <cell r="AY621">
            <v>84299150</v>
          </cell>
          <cell r="AZ621">
            <v>9656550</v>
          </cell>
          <cell r="BA621">
            <v>1621137.5</v>
          </cell>
          <cell r="BB621">
            <v>12875400</v>
          </cell>
          <cell r="BC621">
            <v>778146</v>
          </cell>
          <cell r="BD621">
            <v>46</v>
          </cell>
          <cell r="BE621">
            <v>15.2547945205479</v>
          </cell>
          <cell r="BF621">
            <v>15</v>
          </cell>
          <cell r="BG621">
            <v>15.5</v>
          </cell>
          <cell r="BH621">
            <v>6169462.5</v>
          </cell>
          <cell r="BI621">
            <v>7289262.5</v>
          </cell>
          <cell r="BJ621">
            <v>112983568.75</v>
          </cell>
          <cell r="BK621">
            <v>94760412.5</v>
          </cell>
          <cell r="BL621">
            <v>11105032.5</v>
          </cell>
          <cell r="BM621">
            <v>2733473.4375</v>
          </cell>
          <cell r="BN621">
            <v>14806710</v>
          </cell>
          <cell r="BO621">
            <v>874711.5</v>
          </cell>
          <cell r="BP621">
            <v>47</v>
          </cell>
          <cell r="BQ621">
            <v>16.2575342465753</v>
          </cell>
          <cell r="BR621">
            <v>16</v>
          </cell>
          <cell r="BS621">
            <v>16.5</v>
          </cell>
          <cell r="BT621">
            <v>7094881.875</v>
          </cell>
          <cell r="BU621">
            <v>8214681.875</v>
          </cell>
          <cell r="BV621">
            <v>135542250.9375</v>
          </cell>
          <cell r="BW621">
            <v>106790864.375</v>
          </cell>
          <cell r="BX621">
            <v>25541574.75</v>
          </cell>
          <cell r="BY621">
            <v>4107340.9375</v>
          </cell>
          <cell r="BZ621">
            <v>17879102.324999999</v>
          </cell>
          <cell r="CA621">
            <v>985761.82499999995</v>
          </cell>
          <cell r="CB621">
            <v>48</v>
          </cell>
          <cell r="CC621">
            <v>17.2575342465753</v>
          </cell>
          <cell r="CD621">
            <v>17</v>
          </cell>
          <cell r="CE621">
            <v>17.5</v>
          </cell>
          <cell r="CF621">
            <v>8159114.15625</v>
          </cell>
          <cell r="CG621">
            <v>9278914.15625</v>
          </cell>
          <cell r="CH621">
            <v>162380997.734375</v>
          </cell>
          <cell r="CI621">
            <v>120625884.03125</v>
          </cell>
          <cell r="CJ621">
            <v>29372810.962499999</v>
          </cell>
          <cell r="CK621">
            <v>5799321.34765625</v>
          </cell>
          <cell r="CL621">
            <v>20560967.673749998</v>
          </cell>
          <cell r="CM621">
            <v>1113469.69875</v>
          </cell>
          <cell r="CN621">
            <v>49</v>
          </cell>
          <cell r="CO621">
            <v>18.2575342465753</v>
          </cell>
          <cell r="CP621">
            <v>18</v>
          </cell>
          <cell r="CQ621">
            <v>18.5</v>
          </cell>
          <cell r="CR621">
            <v>9382981.2796874996</v>
          </cell>
          <cell r="CS621">
            <v>10502781.2796875</v>
          </cell>
          <cell r="CT621">
            <v>194301453.67421901</v>
          </cell>
          <cell r="CU621">
            <v>136536156.63593701</v>
          </cell>
          <cell r="CV621">
            <v>33778732.606875002</v>
          </cell>
          <cell r="CW621">
            <v>15754171.9195312</v>
          </cell>
          <cell r="CX621">
            <v>24771070.578375001</v>
          </cell>
          <cell r="CY621">
            <v>1260333.7535625</v>
          </cell>
          <cell r="CZ621">
            <v>50</v>
          </cell>
          <cell r="DA621">
            <v>19.2575342465753</v>
          </cell>
          <cell r="DB621">
            <v>19</v>
          </cell>
          <cell r="DC621">
            <v>19.5</v>
          </cell>
          <cell r="DD621">
            <v>10790428.4716406</v>
          </cell>
          <cell r="DE621">
            <v>11910228.4716406</v>
          </cell>
          <cell r="DF621">
            <v>232249455.19699201</v>
          </cell>
          <cell r="DG621">
            <v>154832970.13132799</v>
          </cell>
          <cell r="DH621">
            <v>58268313.746859297</v>
          </cell>
          <cell r="DI621">
            <v>20842899.825371101</v>
          </cell>
          <cell r="DJ621">
            <v>28486731.1651312</v>
          </cell>
          <cell r="DK621">
            <v>1429227.4165968699</v>
          </cell>
          <cell r="DL621">
            <v>51</v>
          </cell>
          <cell r="DM621">
            <v>20.2602739726027</v>
          </cell>
          <cell r="DN621">
            <v>20</v>
          </cell>
          <cell r="DO621">
            <v>20.5</v>
          </cell>
          <cell r="DP621">
            <v>12408992.742386701</v>
          </cell>
          <cell r="DQ621">
            <v>13528792.742386701</v>
          </cell>
          <cell r="DR621">
            <v>277340251.21892798</v>
          </cell>
          <cell r="DS621">
            <v>175874305.65102699</v>
          </cell>
          <cell r="DT621">
            <v>67008560.808888197</v>
          </cell>
          <cell r="DU621">
            <v>27057585.484773401</v>
          </cell>
          <cell r="DV621">
            <v>32759740.8399009</v>
          </cell>
          <cell r="DW621">
            <v>1623455.1290864099</v>
          </cell>
          <cell r="DX621">
            <v>52</v>
          </cell>
          <cell r="DY621">
            <v>21.5095890410959</v>
          </cell>
          <cell r="DZ621">
            <v>21</v>
          </cell>
          <cell r="EA621">
            <v>22</v>
          </cell>
          <cell r="EB621">
            <v>14270341.653744699</v>
          </cell>
          <cell r="EC621">
            <v>15390141.653744699</v>
          </cell>
          <cell r="ED621">
            <v>338583116.382384</v>
          </cell>
          <cell r="EE621">
            <v>200071841.49868101</v>
          </cell>
          <cell r="EF621">
            <v>77059844.930221498</v>
          </cell>
          <cell r="EG621">
            <v>34627818.720925599</v>
          </cell>
          <cell r="EH621">
            <v>37673701.965886101</v>
          </cell>
          <cell r="EI621">
            <v>1846816.99844937</v>
          </cell>
          <cell r="EJ621">
            <v>53</v>
          </cell>
          <cell r="EK621">
            <v>22.2602739726027</v>
          </cell>
          <cell r="EL621">
            <v>22</v>
          </cell>
          <cell r="EM621">
            <v>22.5</v>
          </cell>
          <cell r="EN621">
            <v>16410892.901806399</v>
          </cell>
          <cell r="EO621">
            <v>17530692.901806399</v>
          </cell>
          <cell r="EP621">
            <v>394440590.290645</v>
          </cell>
          <cell r="EQ621">
            <v>227899007.72348401</v>
          </cell>
          <cell r="ER621">
            <v>88618821.669754699</v>
          </cell>
          <cell r="ES621">
            <v>43826732.254516102</v>
          </cell>
          <cell r="ET621">
            <v>43324757.260769002</v>
          </cell>
          <cell r="EU621">
            <v>2103683.14821677</v>
          </cell>
          <cell r="EV621">
            <v>54</v>
          </cell>
          <cell r="EW621">
            <v>23.2602739726027</v>
          </cell>
          <cell r="EX621">
            <v>23</v>
          </cell>
          <cell r="EY621">
            <v>23.5</v>
          </cell>
          <cell r="EZ621">
            <v>18872526.837077402</v>
          </cell>
          <cell r="FA621">
            <v>19992326.837077402</v>
          </cell>
          <cell r="FB621">
            <v>469819680.67131901</v>
          </cell>
          <cell r="FC621">
            <v>259900248.88200599</v>
          </cell>
          <cell r="FD621">
            <v>101911644.92021801</v>
          </cell>
          <cell r="FE621">
            <v>82468348.202944204</v>
          </cell>
          <cell r="FF621">
            <v>49823470.849884301</v>
          </cell>
          <cell r="FG621">
            <v>2399079.2204492898</v>
          </cell>
        </row>
        <row r="622">
          <cell r="A622">
            <v>217</v>
          </cell>
          <cell r="B622" t="str">
            <v>15</v>
          </cell>
          <cell r="C622" t="str">
            <v>19990202001</v>
          </cell>
          <cell r="D622" t="str">
            <v>19990202001</v>
          </cell>
          <cell r="E622" t="str">
            <v>HỒ TRUNG HẬU</v>
          </cell>
          <cell r="F622" t="str">
            <v>HỒ TRUNG HẬU</v>
          </cell>
          <cell r="G622" t="str">
            <v>02/06/1976</v>
          </cell>
          <cell r="H622">
            <v>33</v>
          </cell>
          <cell r="I622" t="str">
            <v>Pemenance</v>
          </cell>
          <cell r="J622">
            <v>36193</v>
          </cell>
          <cell r="K622">
            <v>9.9178082191780792</v>
          </cell>
          <cell r="L622">
            <v>9.9178082191780792</v>
          </cell>
          <cell r="M622">
            <v>9</v>
          </cell>
          <cell r="N622">
            <v>10</v>
          </cell>
          <cell r="O622">
            <v>36567110</v>
          </cell>
          <cell r="P622">
            <v>0</v>
          </cell>
          <cell r="Q622">
            <v>0</v>
          </cell>
          <cell r="R622">
            <v>0</v>
          </cell>
          <cell r="S622">
            <v>39814</v>
          </cell>
          <cell r="T622">
            <v>1.26111111111111</v>
          </cell>
          <cell r="V622" t="str">
            <v>CORPORATE PLANNING</v>
          </cell>
          <cell r="W622" t="str">
            <v>GENERAL AFFAIRS</v>
          </cell>
          <cell r="X622" t="str">
            <v>Driver</v>
          </cell>
          <cell r="Y622" t="str">
            <v>Skill worker</v>
          </cell>
          <cell r="Z622" t="str">
            <v>Group 1</v>
          </cell>
          <cell r="AA622" t="str">
            <v>Admin</v>
          </cell>
          <cell r="AB622">
            <v>3256711</v>
          </cell>
          <cell r="AC622">
            <v>0</v>
          </cell>
          <cell r="AD622">
            <v>150000</v>
          </cell>
          <cell r="AG622">
            <v>250000</v>
          </cell>
          <cell r="AK622">
            <v>400000</v>
          </cell>
          <cell r="AL622">
            <v>3656711</v>
          </cell>
          <cell r="AM622">
            <v>288000</v>
          </cell>
          <cell r="AP622">
            <v>9.9178082191780792</v>
          </cell>
          <cell r="AQ622">
            <v>9</v>
          </cell>
          <cell r="AR622">
            <v>10</v>
          </cell>
          <cell r="AS622">
            <v>11.167123287671201</v>
          </cell>
          <cell r="AT622">
            <v>11</v>
          </cell>
          <cell r="AU622">
            <v>11.5</v>
          </cell>
          <cell r="AV622">
            <v>3745217.65</v>
          </cell>
          <cell r="AW622">
            <v>4145217.65</v>
          </cell>
          <cell r="AX622">
            <v>47670002.975000001</v>
          </cell>
          <cell r="AY622">
            <v>41452176.5</v>
          </cell>
          <cell r="AZ622">
            <v>6741391.7699999996</v>
          </cell>
          <cell r="BA622">
            <v>1036304.4125</v>
          </cell>
          <cell r="BB622">
            <v>8988522.3599999994</v>
          </cell>
          <cell r="BC622">
            <v>497426.11800000002</v>
          </cell>
          <cell r="BD622">
            <v>35</v>
          </cell>
          <cell r="BE622">
            <v>12.167123287671201</v>
          </cell>
          <cell r="BF622">
            <v>12</v>
          </cell>
          <cell r="BG622">
            <v>12.5</v>
          </cell>
          <cell r="BH622">
            <v>4307000.2975000003</v>
          </cell>
          <cell r="BI622">
            <v>4707000.2975000003</v>
          </cell>
          <cell r="BJ622">
            <v>58837503.71875</v>
          </cell>
          <cell r="BK622">
            <v>47070002.975000001</v>
          </cell>
          <cell r="BL622">
            <v>7752600.5355000002</v>
          </cell>
          <cell r="BM622">
            <v>1765125.1115625</v>
          </cell>
          <cell r="BN622">
            <v>10336800.714</v>
          </cell>
          <cell r="BO622">
            <v>564840.03570000001</v>
          </cell>
          <cell r="BP622">
            <v>36</v>
          </cell>
          <cell r="BQ622">
            <v>13.169863013698601</v>
          </cell>
          <cell r="BR622">
            <v>13</v>
          </cell>
          <cell r="BS622">
            <v>13.5</v>
          </cell>
          <cell r="BT622">
            <v>4953050.3421250004</v>
          </cell>
          <cell r="BU622">
            <v>5353050.3421250004</v>
          </cell>
          <cell r="BV622">
            <v>72266179.618687496</v>
          </cell>
          <cell r="BW622">
            <v>53530503.421250001</v>
          </cell>
          <cell r="BX622">
            <v>17830981.231649999</v>
          </cell>
          <cell r="BY622">
            <v>2676525.1710625002</v>
          </cell>
          <cell r="BZ622">
            <v>12481686.862155</v>
          </cell>
          <cell r="CA622">
            <v>642366.04105500004</v>
          </cell>
          <cell r="CB622">
            <v>37</v>
          </cell>
          <cell r="CC622">
            <v>14.169863013698601</v>
          </cell>
          <cell r="CD622">
            <v>14</v>
          </cell>
          <cell r="CE622">
            <v>14.5</v>
          </cell>
          <cell r="CF622">
            <v>5696007.8934437502</v>
          </cell>
          <cell r="CG622">
            <v>6096007.8934437502</v>
          </cell>
          <cell r="CH622">
            <v>88392114.454934403</v>
          </cell>
          <cell r="CI622">
            <v>60960078.934437498</v>
          </cell>
          <cell r="CJ622">
            <v>20505628.416397501</v>
          </cell>
          <cell r="CK622">
            <v>3810004.9334023399</v>
          </cell>
          <cell r="CL622">
            <v>14353939.8914782</v>
          </cell>
          <cell r="CM622">
            <v>731520.94721324998</v>
          </cell>
          <cell r="CN622">
            <v>38</v>
          </cell>
          <cell r="CO622">
            <v>15.169863013698601</v>
          </cell>
          <cell r="CP622">
            <v>15</v>
          </cell>
          <cell r="CQ622">
            <v>15.5</v>
          </cell>
          <cell r="CR622">
            <v>6550409.0774603104</v>
          </cell>
          <cell r="CS622">
            <v>6950409.0774603104</v>
          </cell>
          <cell r="CT622">
            <v>107731340.700635</v>
          </cell>
          <cell r="CU622">
            <v>69504090.774603099</v>
          </cell>
          <cell r="CV622">
            <v>23581472.678857099</v>
          </cell>
          <cell r="CW622">
            <v>10425613.616190501</v>
          </cell>
          <cell r="CX622">
            <v>17293079.964495201</v>
          </cell>
          <cell r="CY622">
            <v>834049.08929523698</v>
          </cell>
          <cell r="CZ622">
            <v>39</v>
          </cell>
          <cell r="DA622">
            <v>16.169863013698599</v>
          </cell>
          <cell r="DB622">
            <v>16</v>
          </cell>
          <cell r="DC622">
            <v>16.5</v>
          </cell>
          <cell r="DD622">
            <v>7532970.4390793601</v>
          </cell>
          <cell r="DE622">
            <v>7932970.4390793601</v>
          </cell>
          <cell r="DF622">
            <v>130894012.244809</v>
          </cell>
          <cell r="DG622">
            <v>79329704.390793607</v>
          </cell>
          <cell r="DH622">
            <v>40678040.371028498</v>
          </cell>
          <cell r="DI622">
            <v>13882698.268388901</v>
          </cell>
          <cell r="DJ622">
            <v>19887041.9591695</v>
          </cell>
          <cell r="DK622">
            <v>951956.45268952299</v>
          </cell>
          <cell r="DL622">
            <v>40</v>
          </cell>
          <cell r="DM622">
            <v>17.172602739725999</v>
          </cell>
          <cell r="DN622">
            <v>17</v>
          </cell>
          <cell r="DO622">
            <v>17.5</v>
          </cell>
          <cell r="DP622">
            <v>8662916.0049412604</v>
          </cell>
          <cell r="DQ622">
            <v>9062916.0049412604</v>
          </cell>
          <cell r="DR622">
            <v>158601030.086472</v>
          </cell>
          <cell r="DS622">
            <v>90629160.049412593</v>
          </cell>
          <cell r="DT622">
            <v>46779746.4266828</v>
          </cell>
          <cell r="DU622">
            <v>18125832.009882499</v>
          </cell>
          <cell r="DV622">
            <v>22870098.2530449</v>
          </cell>
          <cell r="DW622">
            <v>1087549.92059295</v>
          </cell>
          <cell r="DX622">
            <v>41</v>
          </cell>
          <cell r="DY622">
            <v>18.421917808219199</v>
          </cell>
          <cell r="DZ622">
            <v>18</v>
          </cell>
          <cell r="EA622">
            <v>18.5</v>
          </cell>
          <cell r="EB622">
            <v>9962353.4056824502</v>
          </cell>
          <cell r="EC622">
            <v>10362353.4056824</v>
          </cell>
          <cell r="ED622">
            <v>191703538.00512499</v>
          </cell>
          <cell r="EE622">
            <v>103623534.056824</v>
          </cell>
          <cell r="EF622">
            <v>53796708.390685201</v>
          </cell>
          <cell r="EG622">
            <v>23315295.1627855</v>
          </cell>
          <cell r="EH622">
            <v>26300612.991001699</v>
          </cell>
          <cell r="EI622">
            <v>1243482.40868189</v>
          </cell>
          <cell r="EJ622">
            <v>42</v>
          </cell>
          <cell r="EK622">
            <v>19.172602739725999</v>
          </cell>
          <cell r="EL622">
            <v>19</v>
          </cell>
          <cell r="EM622">
            <v>19.5</v>
          </cell>
          <cell r="EN622">
            <v>11456706.4165348</v>
          </cell>
          <cell r="EO622">
            <v>11856706.4165348</v>
          </cell>
          <cell r="EP622">
            <v>231205775.12242901</v>
          </cell>
          <cell r="EQ622">
            <v>118567064.16534799</v>
          </cell>
          <cell r="ER622">
            <v>61866214.649287999</v>
          </cell>
          <cell r="ES622">
            <v>29641766.041336998</v>
          </cell>
          <cell r="ET622">
            <v>30245704.939651899</v>
          </cell>
          <cell r="EU622">
            <v>1422804.7699841801</v>
          </cell>
          <cell r="EV622">
            <v>43</v>
          </cell>
          <cell r="EW622">
            <v>20.172602739725999</v>
          </cell>
          <cell r="EX622">
            <v>20</v>
          </cell>
          <cell r="EY622">
            <v>20.5</v>
          </cell>
          <cell r="EZ622">
            <v>13175212.379015001</v>
          </cell>
          <cell r="FA622">
            <v>13575212.379015001</v>
          </cell>
          <cell r="FB622">
            <v>278291853.76980799</v>
          </cell>
          <cell r="FC622">
            <v>135752123.79014999</v>
          </cell>
          <cell r="FD622">
            <v>71146146.846681207</v>
          </cell>
          <cell r="FE622">
            <v>55997751.063437</v>
          </cell>
          <cell r="FF622">
            <v>34782560.680599697</v>
          </cell>
          <cell r="FG622">
            <v>1629025.4854818</v>
          </cell>
        </row>
        <row r="623">
          <cell r="A623">
            <v>1389</v>
          </cell>
          <cell r="B623" t="str">
            <v>1350</v>
          </cell>
          <cell r="C623" t="str">
            <v>19980820001</v>
          </cell>
          <cell r="D623" t="str">
            <v>19980820001</v>
          </cell>
          <cell r="E623" t="str">
            <v>TRẦN CAO VĨNH THỌ</v>
          </cell>
          <cell r="F623" t="str">
            <v>TRẦN CAO VĨNH THỌ</v>
          </cell>
          <cell r="G623" t="str">
            <v>15/08/1971</v>
          </cell>
          <cell r="H623">
            <v>38</v>
          </cell>
          <cell r="I623" t="str">
            <v>Pemenance</v>
          </cell>
          <cell r="J623">
            <v>36027</v>
          </cell>
          <cell r="K623">
            <v>10.372602739726</v>
          </cell>
          <cell r="L623">
            <v>10.372602739726</v>
          </cell>
          <cell r="M623">
            <v>10</v>
          </cell>
          <cell r="N623">
            <v>10.5</v>
          </cell>
          <cell r="O623">
            <v>38395465.5</v>
          </cell>
          <cell r="P623">
            <v>0</v>
          </cell>
          <cell r="Q623">
            <v>0</v>
          </cell>
          <cell r="R623">
            <v>0</v>
          </cell>
          <cell r="S623">
            <v>39814</v>
          </cell>
          <cell r="T623">
            <v>1.26111111111111</v>
          </cell>
          <cell r="V623" t="str">
            <v>SALES</v>
          </cell>
          <cell r="W623" t="str">
            <v>SAI GON 1</v>
          </cell>
          <cell r="X623" t="str">
            <v>Sales driver</v>
          </cell>
          <cell r="Y623" t="str">
            <v>skill worker</v>
          </cell>
          <cell r="Z623" t="str">
            <v>Group 1</v>
          </cell>
          <cell r="AA623" t="str">
            <v>Sales</v>
          </cell>
          <cell r="AB623">
            <v>3256711</v>
          </cell>
          <cell r="AC623">
            <v>0</v>
          </cell>
          <cell r="AD623">
            <v>150000</v>
          </cell>
          <cell r="AG623">
            <v>250000</v>
          </cell>
          <cell r="AK623">
            <v>400000</v>
          </cell>
          <cell r="AL623">
            <v>3656711</v>
          </cell>
          <cell r="AM623">
            <v>560000</v>
          </cell>
          <cell r="AP623">
            <v>10.372602739726</v>
          </cell>
          <cell r="AQ623">
            <v>10</v>
          </cell>
          <cell r="AR623">
            <v>10.5</v>
          </cell>
          <cell r="AS623">
            <v>11.6219178082192</v>
          </cell>
          <cell r="AT623">
            <v>11</v>
          </cell>
          <cell r="AU623">
            <v>12</v>
          </cell>
          <cell r="AV623">
            <v>3745217.65</v>
          </cell>
          <cell r="AW623">
            <v>4145217.65</v>
          </cell>
          <cell r="AX623">
            <v>49742611.799999997</v>
          </cell>
          <cell r="AY623">
            <v>43524785.325000003</v>
          </cell>
          <cell r="AZ623">
            <v>6741391.7699999996</v>
          </cell>
          <cell r="BA623">
            <v>1036304.4125</v>
          </cell>
          <cell r="BB623">
            <v>8988522.3599999994</v>
          </cell>
          <cell r="BC623">
            <v>497426.11800000002</v>
          </cell>
          <cell r="BD623">
            <v>40</v>
          </cell>
          <cell r="BE623">
            <v>12.6219178082192</v>
          </cell>
          <cell r="BF623">
            <v>12</v>
          </cell>
          <cell r="BG623">
            <v>13</v>
          </cell>
          <cell r="BH623">
            <v>4307000.2975000003</v>
          </cell>
          <cell r="BI623">
            <v>4707000.2975000003</v>
          </cell>
          <cell r="BJ623">
            <v>61191003.8675</v>
          </cell>
          <cell r="BK623">
            <v>49423503.123750001</v>
          </cell>
          <cell r="BL623">
            <v>7752600.5355000002</v>
          </cell>
          <cell r="BM623">
            <v>1765125.1115625</v>
          </cell>
          <cell r="BN623">
            <v>10336800.714</v>
          </cell>
          <cell r="BO623">
            <v>564840.03570000001</v>
          </cell>
          <cell r="BP623">
            <v>41</v>
          </cell>
          <cell r="BQ623">
            <v>13.6246575342466</v>
          </cell>
          <cell r="BR623">
            <v>13</v>
          </cell>
          <cell r="BS623">
            <v>14</v>
          </cell>
          <cell r="BT623">
            <v>4953050.3421250004</v>
          </cell>
          <cell r="BU623">
            <v>5353050.3421250004</v>
          </cell>
          <cell r="BV623">
            <v>74942704.789749995</v>
          </cell>
          <cell r="BW623">
            <v>56207028.5923125</v>
          </cell>
          <cell r="BX623">
            <v>17830981.231649999</v>
          </cell>
          <cell r="BY623">
            <v>2676525.1710625002</v>
          </cell>
          <cell r="BZ623">
            <v>12481686.862155</v>
          </cell>
          <cell r="CA623">
            <v>642366.04105500004</v>
          </cell>
          <cell r="CB623">
            <v>42</v>
          </cell>
          <cell r="CC623">
            <v>14.6246575342466</v>
          </cell>
          <cell r="CD623">
            <v>14</v>
          </cell>
          <cell r="CE623">
            <v>15</v>
          </cell>
          <cell r="CF623">
            <v>5696007.8934437502</v>
          </cell>
          <cell r="CG623">
            <v>6096007.8934437502</v>
          </cell>
          <cell r="CH623">
            <v>91440118.401656196</v>
          </cell>
          <cell r="CI623">
            <v>64008082.881159402</v>
          </cell>
          <cell r="CJ623">
            <v>20505628.416397501</v>
          </cell>
          <cell r="CK623">
            <v>3810004.9334023399</v>
          </cell>
          <cell r="CL623">
            <v>14353939.8914782</v>
          </cell>
          <cell r="CM623">
            <v>731520.94721324998</v>
          </cell>
          <cell r="CN623">
            <v>43</v>
          </cell>
          <cell r="CO623">
            <v>15.6246575342466</v>
          </cell>
          <cell r="CP623">
            <v>15</v>
          </cell>
          <cell r="CQ623">
            <v>16</v>
          </cell>
          <cell r="CR623">
            <v>6550409.0774603104</v>
          </cell>
          <cell r="CS623">
            <v>6950409.0774603104</v>
          </cell>
          <cell r="CT623">
            <v>111206545.239365</v>
          </cell>
          <cell r="CU623">
            <v>72979295.313333303</v>
          </cell>
          <cell r="CV623">
            <v>23581472.678857099</v>
          </cell>
          <cell r="CW623">
            <v>10425613.616190501</v>
          </cell>
          <cell r="CX623">
            <v>17293079.964495201</v>
          </cell>
          <cell r="CY623">
            <v>834049.08929523698</v>
          </cell>
          <cell r="CZ623">
            <v>44</v>
          </cell>
          <cell r="DA623">
            <v>16.624657534246602</v>
          </cell>
          <cell r="DB623">
            <v>16</v>
          </cell>
          <cell r="DC623">
            <v>17</v>
          </cell>
          <cell r="DD623">
            <v>7532970.4390793601</v>
          </cell>
          <cell r="DE623">
            <v>7932970.4390793601</v>
          </cell>
          <cell r="DF623">
            <v>134860497.464349</v>
          </cell>
          <cell r="DG623">
            <v>83296189.610333204</v>
          </cell>
          <cell r="DH623">
            <v>40678040.371028498</v>
          </cell>
          <cell r="DI623">
            <v>13882698.268388901</v>
          </cell>
          <cell r="DJ623">
            <v>19887041.9591695</v>
          </cell>
          <cell r="DK623">
            <v>951956.45268952299</v>
          </cell>
          <cell r="DL623">
            <v>45</v>
          </cell>
          <cell r="DM623">
            <v>17.627397260274002</v>
          </cell>
          <cell r="DN623">
            <v>17</v>
          </cell>
          <cell r="DO623">
            <v>18</v>
          </cell>
          <cell r="DP623">
            <v>8662916.0049412604</v>
          </cell>
          <cell r="DQ623">
            <v>9062916.0049412604</v>
          </cell>
          <cell r="DR623">
            <v>163132488.088943</v>
          </cell>
          <cell r="DS623">
            <v>95160618.051883206</v>
          </cell>
          <cell r="DT623">
            <v>46779746.4266828</v>
          </cell>
          <cell r="DU623">
            <v>18125832.009882499</v>
          </cell>
          <cell r="DV623">
            <v>22870098.2530449</v>
          </cell>
          <cell r="DW623">
            <v>1087549.92059295</v>
          </cell>
          <cell r="DX623">
            <v>46</v>
          </cell>
          <cell r="DY623">
            <v>18.876712328767098</v>
          </cell>
          <cell r="DZ623">
            <v>18</v>
          </cell>
          <cell r="EA623">
            <v>19</v>
          </cell>
          <cell r="EB623">
            <v>9962353.4056824502</v>
          </cell>
          <cell r="EC623">
            <v>10362353.4056824</v>
          </cell>
          <cell r="ED623">
            <v>196884714.707966</v>
          </cell>
          <cell r="EE623">
            <v>108804710.759666</v>
          </cell>
          <cell r="EF623">
            <v>53796708.390685201</v>
          </cell>
          <cell r="EG623">
            <v>23315295.1627855</v>
          </cell>
          <cell r="EH623">
            <v>26300612.991001699</v>
          </cell>
          <cell r="EI623">
            <v>1243482.40868189</v>
          </cell>
          <cell r="EJ623">
            <v>47</v>
          </cell>
          <cell r="EK623">
            <v>19.627397260274002</v>
          </cell>
          <cell r="EL623">
            <v>19</v>
          </cell>
          <cell r="EM623">
            <v>20</v>
          </cell>
          <cell r="EN623">
            <v>11456706.4165348</v>
          </cell>
          <cell r="EO623">
            <v>11856706.4165348</v>
          </cell>
          <cell r="EP623">
            <v>237134128.33069599</v>
          </cell>
          <cell r="EQ623">
            <v>124495417.373616</v>
          </cell>
          <cell r="ER623">
            <v>61866214.649287999</v>
          </cell>
          <cell r="ES623">
            <v>29641766.041336998</v>
          </cell>
          <cell r="ET623">
            <v>30245704.939651899</v>
          </cell>
          <cell r="EU623">
            <v>1422804.7699841801</v>
          </cell>
          <cell r="EV623">
            <v>48</v>
          </cell>
          <cell r="EW623">
            <v>20.627397260274002</v>
          </cell>
          <cell r="EX623">
            <v>20</v>
          </cell>
          <cell r="EY623">
            <v>21</v>
          </cell>
          <cell r="EZ623">
            <v>13175212.379015001</v>
          </cell>
          <cell r="FA623">
            <v>13575212.379015001</v>
          </cell>
          <cell r="FB623">
            <v>285079459.95931602</v>
          </cell>
          <cell r="FC623">
            <v>142539729.97965801</v>
          </cell>
          <cell r="FD623">
            <v>71146146.846681207</v>
          </cell>
          <cell r="FE623">
            <v>55997751.063437</v>
          </cell>
          <cell r="FF623">
            <v>34782560.680599697</v>
          </cell>
          <cell r="FG623">
            <v>1629025.4854818</v>
          </cell>
        </row>
        <row r="624">
          <cell r="A624">
            <v>1395</v>
          </cell>
          <cell r="B624" t="str">
            <v>1359</v>
          </cell>
          <cell r="C624" t="str">
            <v>19981228002</v>
          </cell>
          <cell r="D624" t="str">
            <v>19981228002</v>
          </cell>
          <cell r="E624" t="str">
            <v>CHẠC LÊ QUANG</v>
          </cell>
          <cell r="F624" t="str">
            <v>CHẠC LÊ QUANG</v>
          </cell>
          <cell r="G624" t="str">
            <v>03/05/1978</v>
          </cell>
          <cell r="H624">
            <v>31</v>
          </cell>
          <cell r="I624" t="str">
            <v>Pemenance</v>
          </cell>
          <cell r="J624">
            <v>36157</v>
          </cell>
          <cell r="K624">
            <v>10.0164383561644</v>
          </cell>
          <cell r="L624">
            <v>10.0164383561644</v>
          </cell>
          <cell r="M624">
            <v>10</v>
          </cell>
          <cell r="N624">
            <v>10</v>
          </cell>
          <cell r="O624">
            <v>37101010</v>
          </cell>
          <cell r="P624">
            <v>0</v>
          </cell>
          <cell r="Q624">
            <v>0</v>
          </cell>
          <cell r="R624">
            <v>0</v>
          </cell>
          <cell r="S624">
            <v>39814</v>
          </cell>
          <cell r="T624">
            <v>1.26111111111111</v>
          </cell>
          <cell r="V624" t="str">
            <v>SALES</v>
          </cell>
          <cell r="W624" t="str">
            <v>XUAN LOC</v>
          </cell>
          <cell r="X624" t="str">
            <v>Sales driver</v>
          </cell>
          <cell r="Y624" t="str">
            <v>skill worker</v>
          </cell>
          <cell r="Z624" t="str">
            <v>Group 1</v>
          </cell>
          <cell r="AA624" t="str">
            <v>Sales</v>
          </cell>
          <cell r="AB624">
            <v>3310101</v>
          </cell>
          <cell r="AC624">
            <v>0</v>
          </cell>
          <cell r="AD624">
            <v>150000</v>
          </cell>
          <cell r="AG624">
            <v>250000</v>
          </cell>
          <cell r="AK624">
            <v>400000</v>
          </cell>
          <cell r="AL624">
            <v>3710101</v>
          </cell>
          <cell r="AM624">
            <v>120000</v>
          </cell>
          <cell r="AP624">
            <v>10.0164383561644</v>
          </cell>
          <cell r="AQ624">
            <v>10</v>
          </cell>
          <cell r="AR624">
            <v>10</v>
          </cell>
          <cell r="AS624">
            <v>11.2657534246575</v>
          </cell>
          <cell r="AT624">
            <v>11</v>
          </cell>
          <cell r="AU624">
            <v>11.5</v>
          </cell>
          <cell r="AV624">
            <v>3806616.15</v>
          </cell>
          <cell r="AW624">
            <v>4206616.1500000004</v>
          </cell>
          <cell r="AX624">
            <v>48376085.725000001</v>
          </cell>
          <cell r="AY624">
            <v>42066161.5</v>
          </cell>
          <cell r="AZ624">
            <v>6851909.0700000003</v>
          </cell>
          <cell r="BA624">
            <v>1051654.0375000001</v>
          </cell>
          <cell r="BB624">
            <v>9135878.7599999998</v>
          </cell>
          <cell r="BC624">
            <v>504793.93800000002</v>
          </cell>
          <cell r="BD624">
            <v>33</v>
          </cell>
          <cell r="BE624">
            <v>12.2657534246575</v>
          </cell>
          <cell r="BF624">
            <v>12</v>
          </cell>
          <cell r="BG624">
            <v>12.5</v>
          </cell>
          <cell r="BH624">
            <v>4377608.5724999998</v>
          </cell>
          <cell r="BI624">
            <v>4777608.5724999998</v>
          </cell>
          <cell r="BJ624">
            <v>59720107.15625</v>
          </cell>
          <cell r="BK624">
            <v>47776085.725000001</v>
          </cell>
          <cell r="BL624">
            <v>7879695.4304999998</v>
          </cell>
          <cell r="BM624">
            <v>1791603.2146874999</v>
          </cell>
          <cell r="BN624">
            <v>10506260.573999999</v>
          </cell>
          <cell r="BO624">
            <v>573313.02870000002</v>
          </cell>
          <cell r="BP624">
            <v>34</v>
          </cell>
          <cell r="BQ624">
            <v>13.2684931506849</v>
          </cell>
          <cell r="BR624">
            <v>13</v>
          </cell>
          <cell r="BS624">
            <v>13.5</v>
          </cell>
          <cell r="BT624">
            <v>5034249.8583749998</v>
          </cell>
          <cell r="BU624">
            <v>5434249.8583749998</v>
          </cell>
          <cell r="BV624">
            <v>73362373.088062495</v>
          </cell>
          <cell r="BW624">
            <v>54342498.583750002</v>
          </cell>
          <cell r="BX624">
            <v>18123299.490150001</v>
          </cell>
          <cell r="BY624">
            <v>2717124.9291874999</v>
          </cell>
          <cell r="BZ624">
            <v>12686309.643105</v>
          </cell>
          <cell r="CA624">
            <v>652109.98300500005</v>
          </cell>
          <cell r="CB624">
            <v>35</v>
          </cell>
          <cell r="CC624">
            <v>14.2684931506849</v>
          </cell>
          <cell r="CD624">
            <v>14</v>
          </cell>
          <cell r="CE624">
            <v>14.5</v>
          </cell>
          <cell r="CF624">
            <v>5789387.3371312497</v>
          </cell>
          <cell r="CG624">
            <v>6189387.3371312497</v>
          </cell>
          <cell r="CH624">
            <v>89746116.388403103</v>
          </cell>
          <cell r="CI624">
            <v>61893873.371312499</v>
          </cell>
          <cell r="CJ624">
            <v>20841794.413672499</v>
          </cell>
          <cell r="CK624">
            <v>3868367.0857070298</v>
          </cell>
          <cell r="CL624">
            <v>14589256.089570699</v>
          </cell>
          <cell r="CM624">
            <v>742726.48045575002</v>
          </cell>
          <cell r="CN624">
            <v>36</v>
          </cell>
          <cell r="CO624">
            <v>15.2684931506849</v>
          </cell>
          <cell r="CP624">
            <v>15</v>
          </cell>
          <cell r="CQ624">
            <v>15.5</v>
          </cell>
          <cell r="CR624">
            <v>6657795.4377009301</v>
          </cell>
          <cell r="CS624">
            <v>7057795.4377009301</v>
          </cell>
          <cell r="CT624">
            <v>109395829.284364</v>
          </cell>
          <cell r="CU624">
            <v>70577954.377009302</v>
          </cell>
          <cell r="CV624">
            <v>23968063.575723398</v>
          </cell>
          <cell r="CW624">
            <v>10586693.1565514</v>
          </cell>
          <cell r="CX624">
            <v>17576579.955530498</v>
          </cell>
          <cell r="CY624">
            <v>846935.45252411196</v>
          </cell>
          <cell r="CZ624">
            <v>37</v>
          </cell>
          <cell r="DA624">
            <v>16.2684931506849</v>
          </cell>
          <cell r="DB624">
            <v>16</v>
          </cell>
          <cell r="DC624">
            <v>16.5</v>
          </cell>
          <cell r="DD624">
            <v>7656464.7533560703</v>
          </cell>
          <cell r="DE624">
            <v>8056464.7533560703</v>
          </cell>
          <cell r="DF624">
            <v>132931668.43037499</v>
          </cell>
          <cell r="DG624">
            <v>80564647.533560693</v>
          </cell>
          <cell r="DH624">
            <v>41344909.668122798</v>
          </cell>
          <cell r="DI624">
            <v>14098813.318373101</v>
          </cell>
          <cell r="DJ624">
            <v>20213066.948860001</v>
          </cell>
          <cell r="DK624">
            <v>966775.77040272905</v>
          </cell>
          <cell r="DL624">
            <v>38</v>
          </cell>
          <cell r="DM624">
            <v>17.2712328767123</v>
          </cell>
          <cell r="DN624">
            <v>17</v>
          </cell>
          <cell r="DO624">
            <v>17.5</v>
          </cell>
          <cell r="DP624">
            <v>8804934.4663594794</v>
          </cell>
          <cell r="DQ624">
            <v>9204934.4663594794</v>
          </cell>
          <cell r="DR624">
            <v>161086353.161291</v>
          </cell>
          <cell r="DS624">
            <v>92049344.663594797</v>
          </cell>
          <cell r="DT624">
            <v>47546646.1183412</v>
          </cell>
          <cell r="DU624">
            <v>18409868.932719</v>
          </cell>
          <cell r="DV624">
            <v>23245026.991188999</v>
          </cell>
          <cell r="DW624">
            <v>1104592.1359631401</v>
          </cell>
          <cell r="DX624">
            <v>39</v>
          </cell>
          <cell r="DY624">
            <v>18.5205479452055</v>
          </cell>
          <cell r="DZ624">
            <v>18</v>
          </cell>
          <cell r="EA624">
            <v>19</v>
          </cell>
          <cell r="EB624">
            <v>10125674.636313399</v>
          </cell>
          <cell r="EC624">
            <v>10525674.636313399</v>
          </cell>
          <cell r="ED624">
            <v>199987818.089955</v>
          </cell>
          <cell r="EE624">
            <v>105256746.363134</v>
          </cell>
          <cell r="EF624">
            <v>54678643.036092401</v>
          </cell>
          <cell r="EG624">
            <v>23682767.931705199</v>
          </cell>
          <cell r="EH624">
            <v>26731781.039867401</v>
          </cell>
          <cell r="EI624">
            <v>1263080.9563576099</v>
          </cell>
          <cell r="EJ624">
            <v>40</v>
          </cell>
          <cell r="EK624">
            <v>19.2712328767123</v>
          </cell>
          <cell r="EL624">
            <v>19</v>
          </cell>
          <cell r="EM624">
            <v>19.5</v>
          </cell>
          <cell r="EN624">
            <v>11644525.831760401</v>
          </cell>
          <cell r="EO624">
            <v>12044525.831760401</v>
          </cell>
          <cell r="EP624">
            <v>234868253.71932799</v>
          </cell>
          <cell r="EQ624">
            <v>120445258.31760401</v>
          </cell>
          <cell r="ER624">
            <v>62880439.491506301</v>
          </cell>
          <cell r="ES624">
            <v>30111314.579401001</v>
          </cell>
          <cell r="ET624">
            <v>30741548.1958475</v>
          </cell>
          <cell r="EU624">
            <v>1445343.0998112501</v>
          </cell>
          <cell r="EV624">
            <v>41</v>
          </cell>
          <cell r="EW624">
            <v>20.2712328767123</v>
          </cell>
          <cell r="EX624">
            <v>20</v>
          </cell>
          <cell r="EY624">
            <v>20.5</v>
          </cell>
          <cell r="EZ624">
            <v>13391204.706524501</v>
          </cell>
          <cell r="FA624">
            <v>13791204.706524501</v>
          </cell>
          <cell r="FB624">
            <v>282719696.48375201</v>
          </cell>
          <cell r="FC624">
            <v>137912047.065245</v>
          </cell>
          <cell r="FD624">
            <v>72312505.415232196</v>
          </cell>
          <cell r="FE624">
            <v>56888719.414413497</v>
          </cell>
          <cell r="FF624">
            <v>35352780.425224602</v>
          </cell>
          <cell r="FG624">
            <v>1654944.5647829401</v>
          </cell>
        </row>
        <row r="625">
          <cell r="A625">
            <v>1368</v>
          </cell>
          <cell r="B625" t="str">
            <v>1329</v>
          </cell>
          <cell r="C625" t="str">
            <v>19971001009</v>
          </cell>
          <cell r="D625" t="str">
            <v>19971001009</v>
          </cell>
          <cell r="E625" t="str">
            <v>VŨ ĐÌNH TRUNG</v>
          </cell>
          <cell r="F625" t="str">
            <v>VŨ ĐÌNH TRUNG</v>
          </cell>
          <cell r="G625" t="str">
            <v>10/09/1974</v>
          </cell>
          <cell r="H625">
            <v>35</v>
          </cell>
          <cell r="I625" t="str">
            <v>Pemenance</v>
          </cell>
          <cell r="J625">
            <v>35704</v>
          </cell>
          <cell r="K625">
            <v>11.2575342465753</v>
          </cell>
          <cell r="L625">
            <v>11.2575342465753</v>
          </cell>
          <cell r="M625">
            <v>11</v>
          </cell>
          <cell r="N625">
            <v>11.5</v>
          </cell>
          <cell r="O625">
            <v>42844837</v>
          </cell>
          <cell r="P625">
            <v>0</v>
          </cell>
          <cell r="Q625">
            <v>0</v>
          </cell>
          <cell r="R625">
            <v>0</v>
          </cell>
          <cell r="S625">
            <v>39814</v>
          </cell>
          <cell r="T625">
            <v>1.26111111111111</v>
          </cell>
          <cell r="V625" t="str">
            <v>SALES</v>
          </cell>
          <cell r="W625" t="str">
            <v>QUY NHON</v>
          </cell>
          <cell r="X625" t="str">
            <v>Sales driver</v>
          </cell>
          <cell r="Y625" t="str">
            <v>skill worker</v>
          </cell>
          <cell r="Z625" t="str">
            <v>Group 1</v>
          </cell>
          <cell r="AA625" t="str">
            <v>Sales</v>
          </cell>
          <cell r="AB625">
            <v>3325638</v>
          </cell>
          <cell r="AC625">
            <v>0</v>
          </cell>
          <cell r="AD625">
            <v>150000</v>
          </cell>
          <cell r="AG625">
            <v>250000</v>
          </cell>
          <cell r="AK625">
            <v>400000</v>
          </cell>
          <cell r="AL625">
            <v>3725638</v>
          </cell>
          <cell r="AM625">
            <v>120000</v>
          </cell>
          <cell r="AP625">
            <v>11.2575342465753</v>
          </cell>
          <cell r="AQ625">
            <v>11</v>
          </cell>
          <cell r="AR625">
            <v>11.5</v>
          </cell>
          <cell r="AS625">
            <v>12.5068493150685</v>
          </cell>
          <cell r="AT625">
            <v>12</v>
          </cell>
          <cell r="AU625">
            <v>13</v>
          </cell>
          <cell r="AV625">
            <v>3824483.7</v>
          </cell>
          <cell r="AW625">
            <v>4224483.7</v>
          </cell>
          <cell r="AX625">
            <v>54918288.100000001</v>
          </cell>
          <cell r="AY625">
            <v>48581562.549999997</v>
          </cell>
          <cell r="AZ625">
            <v>6884070.6600000001</v>
          </cell>
          <cell r="BA625">
            <v>1056120.925</v>
          </cell>
          <cell r="BB625">
            <v>9178760.8800000008</v>
          </cell>
          <cell r="BC625">
            <v>506938.04399999999</v>
          </cell>
          <cell r="BD625">
            <v>37</v>
          </cell>
          <cell r="BE625">
            <v>13.5068493150685</v>
          </cell>
          <cell r="BF625">
            <v>13</v>
          </cell>
          <cell r="BG625">
            <v>14</v>
          </cell>
          <cell r="BH625">
            <v>4398156.2549999999</v>
          </cell>
          <cell r="BI625">
            <v>4798156.2549999999</v>
          </cell>
          <cell r="BJ625">
            <v>67174187.569999993</v>
          </cell>
          <cell r="BK625">
            <v>55178796.932499997</v>
          </cell>
          <cell r="BL625">
            <v>7916681.2589999996</v>
          </cell>
          <cell r="BM625">
            <v>1799308.5956250001</v>
          </cell>
          <cell r="BN625">
            <v>10555575.012</v>
          </cell>
          <cell r="BO625">
            <v>575778.75060000003</v>
          </cell>
          <cell r="BP625">
            <v>38</v>
          </cell>
          <cell r="BQ625">
            <v>14.5095890410959</v>
          </cell>
          <cell r="BR625">
            <v>14</v>
          </cell>
          <cell r="BS625">
            <v>15</v>
          </cell>
          <cell r="BT625">
            <v>5057879.6932499995</v>
          </cell>
          <cell r="BU625">
            <v>5457879.6932499995</v>
          </cell>
          <cell r="BV625">
            <v>81868195.398750007</v>
          </cell>
          <cell r="BW625">
            <v>62765616.472374998</v>
          </cell>
          <cell r="BX625">
            <v>18208366.8957</v>
          </cell>
          <cell r="BY625">
            <v>2728939.8466249998</v>
          </cell>
          <cell r="BZ625">
            <v>12745856.826990001</v>
          </cell>
          <cell r="CA625">
            <v>654945.56319000002</v>
          </cell>
          <cell r="CB625">
            <v>39</v>
          </cell>
          <cell r="CC625">
            <v>15.5095890410959</v>
          </cell>
          <cell r="CD625">
            <v>15</v>
          </cell>
          <cell r="CE625">
            <v>16</v>
          </cell>
          <cell r="CF625">
            <v>5816561.6472375002</v>
          </cell>
          <cell r="CG625">
            <v>6216561.6472375002</v>
          </cell>
          <cell r="CH625">
            <v>99464986.355800003</v>
          </cell>
          <cell r="CI625">
            <v>71490458.943231195</v>
          </cell>
          <cell r="CJ625">
            <v>20939621.930055</v>
          </cell>
          <cell r="CK625">
            <v>3885351.0295234402</v>
          </cell>
          <cell r="CL625">
            <v>14657735.351038501</v>
          </cell>
          <cell r="CM625">
            <v>745987.39766849997</v>
          </cell>
          <cell r="CN625">
            <v>40</v>
          </cell>
          <cell r="CO625">
            <v>16.5095890410959</v>
          </cell>
          <cell r="CP625">
            <v>16</v>
          </cell>
          <cell r="CQ625">
            <v>17</v>
          </cell>
          <cell r="CR625">
            <v>6689045.8943231199</v>
          </cell>
          <cell r="CS625">
            <v>7089045.8943231199</v>
          </cell>
          <cell r="CT625">
            <v>120513780.203493</v>
          </cell>
          <cell r="CU625">
            <v>81524027.784715906</v>
          </cell>
          <cell r="CV625">
            <v>24080565.219563201</v>
          </cell>
          <cell r="CW625">
            <v>10633568.841484699</v>
          </cell>
          <cell r="CX625">
            <v>17659081.161013</v>
          </cell>
          <cell r="CY625">
            <v>850685.50731877505</v>
          </cell>
          <cell r="CZ625">
            <v>41</v>
          </cell>
          <cell r="DA625">
            <v>17.5095890410959</v>
          </cell>
          <cell r="DB625">
            <v>17</v>
          </cell>
          <cell r="DC625">
            <v>18</v>
          </cell>
          <cell r="DD625">
            <v>7692402.77847159</v>
          </cell>
          <cell r="DE625">
            <v>8092402.77847159</v>
          </cell>
          <cell r="DF625">
            <v>145663250.01248899</v>
          </cell>
          <cell r="DG625">
            <v>93062631.952423304</v>
          </cell>
          <cell r="DH625">
            <v>41538975.003746599</v>
          </cell>
          <cell r="DI625">
            <v>14161704.8623253</v>
          </cell>
          <cell r="DJ625">
            <v>20307943.335165001</v>
          </cell>
          <cell r="DK625">
            <v>971088.33341659105</v>
          </cell>
          <cell r="DL625">
            <v>42</v>
          </cell>
          <cell r="DM625">
            <v>18.5123287671233</v>
          </cell>
          <cell r="DN625">
            <v>18</v>
          </cell>
          <cell r="DO625">
            <v>19</v>
          </cell>
          <cell r="DP625">
            <v>8846263.1952423304</v>
          </cell>
          <cell r="DQ625">
            <v>9246263.1952423304</v>
          </cell>
          <cell r="DR625">
            <v>175679000.709604</v>
          </cell>
          <cell r="DS625">
            <v>106332026.745287</v>
          </cell>
          <cell r="DT625">
            <v>47769821.254308604</v>
          </cell>
          <cell r="DU625">
            <v>18492526.390484702</v>
          </cell>
          <cell r="DV625">
            <v>23354134.835439701</v>
          </cell>
          <cell r="DW625">
            <v>1109551.58342908</v>
          </cell>
          <cell r="DX625">
            <v>43</v>
          </cell>
          <cell r="DY625">
            <v>19.7616438356164</v>
          </cell>
          <cell r="DZ625">
            <v>19</v>
          </cell>
          <cell r="EA625">
            <v>20</v>
          </cell>
          <cell r="EB625">
            <v>10173202.674528699</v>
          </cell>
          <cell r="EC625">
            <v>10573202.674528699</v>
          </cell>
          <cell r="ED625">
            <v>211464053.490574</v>
          </cell>
          <cell r="EE625">
            <v>121591830.75708</v>
          </cell>
          <cell r="EF625">
            <v>54935294.442454897</v>
          </cell>
          <cell r="EG625">
            <v>23789706.0176895</v>
          </cell>
          <cell r="EH625">
            <v>26857255.0607557</v>
          </cell>
          <cell r="EI625">
            <v>1268784.3209434401</v>
          </cell>
          <cell r="EJ625">
            <v>44</v>
          </cell>
          <cell r="EK625">
            <v>20.5123287671233</v>
          </cell>
          <cell r="EL625">
            <v>20</v>
          </cell>
          <cell r="EM625">
            <v>21</v>
          </cell>
          <cell r="EN625">
            <v>11699183.075708</v>
          </cell>
          <cell r="EO625">
            <v>12099183.075708</v>
          </cell>
          <cell r="EP625">
            <v>254082844.58986801</v>
          </cell>
          <cell r="EQ625">
            <v>139140605.37064201</v>
          </cell>
          <cell r="ER625">
            <v>63175588.608823098</v>
          </cell>
          <cell r="ES625">
            <v>30247957.6892699</v>
          </cell>
          <cell r="ET625">
            <v>30885843.319869101</v>
          </cell>
          <cell r="EU625">
            <v>1451901.9690849599</v>
          </cell>
          <cell r="EV625">
            <v>45</v>
          </cell>
          <cell r="EW625">
            <v>21.5123287671233</v>
          </cell>
          <cell r="EX625">
            <v>21</v>
          </cell>
          <cell r="EY625">
            <v>22</v>
          </cell>
          <cell r="EZ625">
            <v>13454060.5370642</v>
          </cell>
          <cell r="FA625">
            <v>13854060.5370642</v>
          </cell>
          <cell r="FB625">
            <v>304789331.81541198</v>
          </cell>
          <cell r="FC625">
            <v>159321696.176238</v>
          </cell>
          <cell r="FD625">
            <v>72651926.900146499</v>
          </cell>
          <cell r="FE625">
            <v>57147999.715389699</v>
          </cell>
          <cell r="FF625">
            <v>35518719.817849398</v>
          </cell>
          <cell r="FG625">
            <v>1662487.2644477</v>
          </cell>
        </row>
        <row r="626">
          <cell r="A626">
            <v>361</v>
          </cell>
          <cell r="B626" t="str">
            <v>181</v>
          </cell>
          <cell r="C626" t="str">
            <v>19970908008</v>
          </cell>
          <cell r="D626" t="str">
            <v>19970908008</v>
          </cell>
          <cell r="E626" t="str">
            <v>HOÀNG BÙI HƯNG</v>
          </cell>
          <cell r="F626" t="str">
            <v>HOÀNG BÙI HƯNG</v>
          </cell>
          <cell r="G626" t="str">
            <v>04/08/1973</v>
          </cell>
          <cell r="H626">
            <v>36</v>
          </cell>
          <cell r="I626" t="str">
            <v>Pemenance</v>
          </cell>
          <cell r="J626">
            <v>35681</v>
          </cell>
          <cell r="K626">
            <v>11.320547945205499</v>
          </cell>
          <cell r="L626">
            <v>11.320547945205499</v>
          </cell>
          <cell r="M626">
            <v>11</v>
          </cell>
          <cell r="N626">
            <v>11.5</v>
          </cell>
          <cell r="O626">
            <v>46460000</v>
          </cell>
          <cell r="P626">
            <v>0</v>
          </cell>
          <cell r="Q626">
            <v>0</v>
          </cell>
          <cell r="R626">
            <v>0</v>
          </cell>
          <cell r="S626">
            <v>39814</v>
          </cell>
          <cell r="T626">
            <v>1.26111111111111</v>
          </cell>
          <cell r="V626" t="str">
            <v>BIEN HOA FACTORY</v>
          </cell>
          <cell r="W626" t="str">
            <v>AMI - FERTILIZER DEVELOPMENT</v>
          </cell>
          <cell r="X626" t="str">
            <v>Ordinary staff</v>
          </cell>
          <cell r="Y626" t="str">
            <v>Ordinary Staff</v>
          </cell>
          <cell r="Z626" t="str">
            <v>Group 1</v>
          </cell>
          <cell r="AA626" t="str">
            <v>MSG</v>
          </cell>
          <cell r="AB626">
            <v>3540000</v>
          </cell>
          <cell r="AC626">
            <v>0</v>
          </cell>
          <cell r="AD626">
            <v>200000</v>
          </cell>
          <cell r="AG626">
            <v>300000</v>
          </cell>
          <cell r="AK626">
            <v>500000</v>
          </cell>
          <cell r="AL626">
            <v>4040000</v>
          </cell>
          <cell r="AM626">
            <v>128000</v>
          </cell>
          <cell r="AP626">
            <v>11.320547945205499</v>
          </cell>
          <cell r="AQ626">
            <v>11</v>
          </cell>
          <cell r="AR626">
            <v>11.5</v>
          </cell>
          <cell r="AS626">
            <v>12.569863013698599</v>
          </cell>
          <cell r="AT626">
            <v>12</v>
          </cell>
          <cell r="AU626">
            <v>13</v>
          </cell>
          <cell r="AV626">
            <v>4071000</v>
          </cell>
          <cell r="AW626">
            <v>4571000</v>
          </cell>
          <cell r="AX626">
            <v>59423000</v>
          </cell>
          <cell r="AY626">
            <v>52566500</v>
          </cell>
          <cell r="AZ626">
            <v>7327800</v>
          </cell>
          <cell r="BA626">
            <v>1142750</v>
          </cell>
          <cell r="BB626">
            <v>9770400</v>
          </cell>
          <cell r="BC626">
            <v>548520</v>
          </cell>
          <cell r="BD626">
            <v>38</v>
          </cell>
          <cell r="BE626">
            <v>13.569863013698599</v>
          </cell>
          <cell r="BF626">
            <v>13</v>
          </cell>
          <cell r="BG626">
            <v>14</v>
          </cell>
          <cell r="BH626">
            <v>4681650</v>
          </cell>
          <cell r="BI626">
            <v>5181650</v>
          </cell>
          <cell r="BJ626">
            <v>72543100</v>
          </cell>
          <cell r="BK626">
            <v>59588975</v>
          </cell>
          <cell r="BL626">
            <v>8426970</v>
          </cell>
          <cell r="BM626">
            <v>1943118.75</v>
          </cell>
          <cell r="BN626">
            <v>11235960</v>
          </cell>
          <cell r="BO626">
            <v>621798</v>
          </cell>
          <cell r="BP626">
            <v>39</v>
          </cell>
          <cell r="BQ626">
            <v>14.572602739725999</v>
          </cell>
          <cell r="BR626">
            <v>14</v>
          </cell>
          <cell r="BS626">
            <v>15</v>
          </cell>
          <cell r="BT626">
            <v>5383897.5</v>
          </cell>
          <cell r="BU626">
            <v>5883897.5</v>
          </cell>
          <cell r="BV626">
            <v>88258462.5</v>
          </cell>
          <cell r="BW626">
            <v>67664821.25</v>
          </cell>
          <cell r="BX626">
            <v>19382031</v>
          </cell>
          <cell r="BY626">
            <v>2941948.75</v>
          </cell>
          <cell r="BZ626">
            <v>13567421.699999999</v>
          </cell>
          <cell r="CA626">
            <v>706067.7</v>
          </cell>
          <cell r="CB626">
            <v>40</v>
          </cell>
          <cell r="CC626">
            <v>15.572602739725999</v>
          </cell>
          <cell r="CD626">
            <v>15</v>
          </cell>
          <cell r="CE626">
            <v>16</v>
          </cell>
          <cell r="CF626">
            <v>6191482.125</v>
          </cell>
          <cell r="CG626">
            <v>6691482.125</v>
          </cell>
          <cell r="CH626">
            <v>107063714</v>
          </cell>
          <cell r="CI626">
            <v>76952044.4375</v>
          </cell>
          <cell r="CJ626">
            <v>22289335.649999999</v>
          </cell>
          <cell r="CK626">
            <v>4182176.328125</v>
          </cell>
          <cell r="CL626">
            <v>15602534.955</v>
          </cell>
          <cell r="CM626">
            <v>802977.85499999998</v>
          </cell>
          <cell r="CN626">
            <v>41</v>
          </cell>
          <cell r="CO626">
            <v>16.572602739726001</v>
          </cell>
          <cell r="CP626">
            <v>16</v>
          </cell>
          <cell r="CQ626">
            <v>17</v>
          </cell>
          <cell r="CR626">
            <v>7120204.4437499996</v>
          </cell>
          <cell r="CS626">
            <v>7620204.4437499996</v>
          </cell>
          <cell r="CT626">
            <v>129543475.54375</v>
          </cell>
          <cell r="CU626">
            <v>87632351.103124902</v>
          </cell>
          <cell r="CV626">
            <v>25632735.997499999</v>
          </cell>
          <cell r="CW626">
            <v>11430306.665625</v>
          </cell>
          <cell r="CX626">
            <v>18797339.7315</v>
          </cell>
          <cell r="CY626">
            <v>914424.53324999998</v>
          </cell>
          <cell r="CZ626">
            <v>42</v>
          </cell>
          <cell r="DA626">
            <v>17.572602739726001</v>
          </cell>
          <cell r="DB626">
            <v>17</v>
          </cell>
          <cell r="DC626">
            <v>18</v>
          </cell>
          <cell r="DD626">
            <v>8188235.1103124898</v>
          </cell>
          <cell r="DE626">
            <v>8688235.1103124991</v>
          </cell>
          <cell r="DF626">
            <v>156388231.985625</v>
          </cell>
          <cell r="DG626">
            <v>99914703.768593699</v>
          </cell>
          <cell r="DH626">
            <v>44216469.595687501</v>
          </cell>
          <cell r="DI626">
            <v>15204411.4430469</v>
          </cell>
          <cell r="DJ626">
            <v>21616940.691225</v>
          </cell>
          <cell r="DK626">
            <v>1042588.2132375001</v>
          </cell>
          <cell r="DL626">
            <v>43</v>
          </cell>
          <cell r="DM626">
            <v>18.575342465753401</v>
          </cell>
          <cell r="DN626">
            <v>18</v>
          </cell>
          <cell r="DO626">
            <v>19</v>
          </cell>
          <cell r="DP626">
            <v>9416470.3768593706</v>
          </cell>
          <cell r="DQ626">
            <v>9916470.3768593706</v>
          </cell>
          <cell r="DR626">
            <v>188412937.160328</v>
          </cell>
          <cell r="DS626">
            <v>114039409.333883</v>
          </cell>
          <cell r="DT626">
            <v>50848940.035040602</v>
          </cell>
          <cell r="DU626">
            <v>19832940.7537187</v>
          </cell>
          <cell r="DV626">
            <v>24859481.794908699</v>
          </cell>
          <cell r="DW626">
            <v>1189976.44522312</v>
          </cell>
          <cell r="DX626">
            <v>44</v>
          </cell>
          <cell r="DY626">
            <v>19.824657534246601</v>
          </cell>
          <cell r="DZ626">
            <v>19</v>
          </cell>
          <cell r="EA626">
            <v>20</v>
          </cell>
          <cell r="EB626">
            <v>10828940.9333883</v>
          </cell>
          <cell r="EC626">
            <v>11328940.9333883</v>
          </cell>
          <cell r="ED626">
            <v>226578818.66776499</v>
          </cell>
          <cell r="EE626">
            <v>130282820.73396499</v>
          </cell>
          <cell r="EF626">
            <v>58476281.040296704</v>
          </cell>
          <cell r="EG626">
            <v>25490117.100123599</v>
          </cell>
          <cell r="EH626">
            <v>28588404.064144999</v>
          </cell>
          <cell r="EI626">
            <v>1359472.91200659</v>
          </cell>
          <cell r="EJ626">
            <v>45</v>
          </cell>
          <cell r="EK626">
            <v>20.575342465753401</v>
          </cell>
          <cell r="EL626">
            <v>20</v>
          </cell>
          <cell r="EM626">
            <v>21</v>
          </cell>
          <cell r="EN626">
            <v>12453282.0733965</v>
          </cell>
          <cell r="EO626">
            <v>12953282.0733965</v>
          </cell>
          <cell r="EP626">
            <v>272018923.541327</v>
          </cell>
          <cell r="EQ626">
            <v>148962743.84406</v>
          </cell>
          <cell r="ER626">
            <v>67247723.196341202</v>
          </cell>
          <cell r="ES626">
            <v>32383205.183491301</v>
          </cell>
          <cell r="ET626">
            <v>32876664.673766799</v>
          </cell>
          <cell r="EU626">
            <v>1554393.8488075801</v>
          </cell>
          <cell r="EV626">
            <v>46</v>
          </cell>
          <cell r="EW626">
            <v>21.575342465753401</v>
          </cell>
          <cell r="EX626">
            <v>21</v>
          </cell>
          <cell r="EY626">
            <v>22</v>
          </cell>
          <cell r="EZ626">
            <v>14321274.384406</v>
          </cell>
          <cell r="FA626">
            <v>14821274.384406</v>
          </cell>
          <cell r="FB626">
            <v>326068036.45693201</v>
          </cell>
          <cell r="FC626">
            <v>170444655.42066899</v>
          </cell>
          <cell r="FD626">
            <v>77334881.675792396</v>
          </cell>
          <cell r="FE626">
            <v>61137756.835674703</v>
          </cell>
          <cell r="FF626">
            <v>37808164.374831803</v>
          </cell>
          <cell r="FG626">
            <v>1778552.9261287199</v>
          </cell>
        </row>
        <row r="627">
          <cell r="A627">
            <v>1384</v>
          </cell>
          <cell r="B627" t="str">
            <v>1345</v>
          </cell>
          <cell r="C627" t="str">
            <v>19980727003</v>
          </cell>
          <cell r="D627" t="str">
            <v>19980727003</v>
          </cell>
          <cell r="E627" t="str">
            <v>NGUYỄN MẠNH CƯỜNG</v>
          </cell>
          <cell r="F627" t="str">
            <v>NGUYỄN MẠNH CƯỜNG</v>
          </cell>
          <cell r="G627" t="str">
            <v>31/10/1977</v>
          </cell>
          <cell r="H627">
            <v>32</v>
          </cell>
          <cell r="I627" t="str">
            <v>Pemenance</v>
          </cell>
          <cell r="J627">
            <v>36003</v>
          </cell>
          <cell r="K627">
            <v>10.438356164383601</v>
          </cell>
          <cell r="L627">
            <v>10.438356164383601</v>
          </cell>
          <cell r="M627">
            <v>10</v>
          </cell>
          <cell r="N627">
            <v>10.5</v>
          </cell>
          <cell r="O627">
            <v>42420000</v>
          </cell>
          <cell r="P627">
            <v>0</v>
          </cell>
          <cell r="Q627">
            <v>0</v>
          </cell>
          <cell r="R627">
            <v>0</v>
          </cell>
          <cell r="S627">
            <v>39814</v>
          </cell>
          <cell r="T627">
            <v>1.26111111111111</v>
          </cell>
          <cell r="V627" t="str">
            <v>SALES</v>
          </cell>
          <cell r="W627" t="str">
            <v>HA LONG</v>
          </cell>
          <cell r="X627" t="str">
            <v>Salesman</v>
          </cell>
          <cell r="Y627" t="str">
            <v>Ordinary Staff</v>
          </cell>
          <cell r="Z627" t="str">
            <v>Group 1</v>
          </cell>
          <cell r="AA627" t="str">
            <v>Sales</v>
          </cell>
          <cell r="AB627">
            <v>3540000</v>
          </cell>
          <cell r="AC627">
            <v>0</v>
          </cell>
          <cell r="AD627">
            <v>200000</v>
          </cell>
          <cell r="AG627">
            <v>300000</v>
          </cell>
          <cell r="AK627">
            <v>500000</v>
          </cell>
          <cell r="AL627">
            <v>4040000</v>
          </cell>
          <cell r="AM627">
            <v>608000</v>
          </cell>
          <cell r="AP627">
            <v>10.438356164383601</v>
          </cell>
          <cell r="AQ627">
            <v>10</v>
          </cell>
          <cell r="AR627">
            <v>10.5</v>
          </cell>
          <cell r="AS627">
            <v>11.687671232876699</v>
          </cell>
          <cell r="AT627">
            <v>11</v>
          </cell>
          <cell r="AU627">
            <v>12</v>
          </cell>
          <cell r="AV627">
            <v>4071000</v>
          </cell>
          <cell r="AW627">
            <v>4571000</v>
          </cell>
          <cell r="AX627">
            <v>54852000</v>
          </cell>
          <cell r="AY627">
            <v>47995500</v>
          </cell>
          <cell r="AZ627">
            <v>7327800</v>
          </cell>
          <cell r="BA627">
            <v>1142750</v>
          </cell>
          <cell r="BB627">
            <v>9770400</v>
          </cell>
          <cell r="BC627">
            <v>548520</v>
          </cell>
          <cell r="BD627">
            <v>34</v>
          </cell>
          <cell r="BE627">
            <v>12.687671232876699</v>
          </cell>
          <cell r="BF627">
            <v>12</v>
          </cell>
          <cell r="BG627">
            <v>13</v>
          </cell>
          <cell r="BH627">
            <v>4681650</v>
          </cell>
          <cell r="BI627">
            <v>5181650</v>
          </cell>
          <cell r="BJ627">
            <v>67361450</v>
          </cell>
          <cell r="BK627">
            <v>54407325</v>
          </cell>
          <cell r="BL627">
            <v>8426970</v>
          </cell>
          <cell r="BM627">
            <v>1943118.75</v>
          </cell>
          <cell r="BN627">
            <v>11235960</v>
          </cell>
          <cell r="BO627">
            <v>621798</v>
          </cell>
          <cell r="BP627">
            <v>35</v>
          </cell>
          <cell r="BQ627">
            <v>13.690410958904099</v>
          </cell>
          <cell r="BR627">
            <v>13</v>
          </cell>
          <cell r="BS627">
            <v>14</v>
          </cell>
          <cell r="BT627">
            <v>5383897.5</v>
          </cell>
          <cell r="BU627">
            <v>5883897.5</v>
          </cell>
          <cell r="BV627">
            <v>82374565</v>
          </cell>
          <cell r="BW627">
            <v>61780923.75</v>
          </cell>
          <cell r="BX627">
            <v>19382031</v>
          </cell>
          <cell r="BY627">
            <v>2941948.75</v>
          </cell>
          <cell r="BZ627">
            <v>13567421.699999999</v>
          </cell>
          <cell r="CA627">
            <v>706067.7</v>
          </cell>
          <cell r="CB627">
            <v>36</v>
          </cell>
          <cell r="CC627">
            <v>14.690410958904099</v>
          </cell>
          <cell r="CD627">
            <v>14</v>
          </cell>
          <cell r="CE627">
            <v>15</v>
          </cell>
          <cell r="CF627">
            <v>6191482.125</v>
          </cell>
          <cell r="CG627">
            <v>6691482.125</v>
          </cell>
          <cell r="CH627">
            <v>100372231.875</v>
          </cell>
          <cell r="CI627">
            <v>70260562.3125</v>
          </cell>
          <cell r="CJ627">
            <v>22289335.649999999</v>
          </cell>
          <cell r="CK627">
            <v>4182176.328125</v>
          </cell>
          <cell r="CL627">
            <v>15602534.955</v>
          </cell>
          <cell r="CM627">
            <v>802977.85499999998</v>
          </cell>
          <cell r="CN627">
            <v>37</v>
          </cell>
          <cell r="CO627">
            <v>15.690410958904099</v>
          </cell>
          <cell r="CP627">
            <v>15</v>
          </cell>
          <cell r="CQ627">
            <v>16</v>
          </cell>
          <cell r="CR627">
            <v>7120204.4437499996</v>
          </cell>
          <cell r="CS627">
            <v>7620204.4437499996</v>
          </cell>
          <cell r="CT627">
            <v>121923271.09999999</v>
          </cell>
          <cell r="CU627">
            <v>80012146.659374997</v>
          </cell>
          <cell r="CV627">
            <v>25632735.997499999</v>
          </cell>
          <cell r="CW627">
            <v>11430306.665625</v>
          </cell>
          <cell r="CX627">
            <v>18797339.7315</v>
          </cell>
          <cell r="CY627">
            <v>914424.53324999998</v>
          </cell>
          <cell r="CZ627">
            <v>38</v>
          </cell>
          <cell r="DA627">
            <v>16.690410958904099</v>
          </cell>
          <cell r="DB627">
            <v>16</v>
          </cell>
          <cell r="DC627">
            <v>17</v>
          </cell>
          <cell r="DD627">
            <v>8188235.1103124898</v>
          </cell>
          <cell r="DE627">
            <v>8688235.1103124991</v>
          </cell>
          <cell r="DF627">
            <v>147699996.875312</v>
          </cell>
          <cell r="DG627">
            <v>91226468.658281207</v>
          </cell>
          <cell r="DH627">
            <v>44216469.595687501</v>
          </cell>
          <cell r="DI627">
            <v>15204411.4430469</v>
          </cell>
          <cell r="DJ627">
            <v>21616940.691225</v>
          </cell>
          <cell r="DK627">
            <v>1042588.2132375001</v>
          </cell>
          <cell r="DL627">
            <v>39</v>
          </cell>
          <cell r="DM627">
            <v>17.693150684931499</v>
          </cell>
          <cell r="DN627">
            <v>17</v>
          </cell>
          <cell r="DO627">
            <v>18</v>
          </cell>
          <cell r="DP627">
            <v>9416470.3768593706</v>
          </cell>
          <cell r="DQ627">
            <v>9916470.3768593706</v>
          </cell>
          <cell r="DR627">
            <v>178496466.78346899</v>
          </cell>
          <cell r="DS627">
            <v>104122938.95702299</v>
          </cell>
          <cell r="DT627">
            <v>50848940.035040602</v>
          </cell>
          <cell r="DU627">
            <v>19832940.7537187</v>
          </cell>
          <cell r="DV627">
            <v>24859481.794908699</v>
          </cell>
          <cell r="DW627">
            <v>1189976.44522312</v>
          </cell>
          <cell r="DX627">
            <v>40</v>
          </cell>
          <cell r="DY627">
            <v>18.942465753424699</v>
          </cell>
          <cell r="DZ627">
            <v>18</v>
          </cell>
          <cell r="EA627">
            <v>19</v>
          </cell>
          <cell r="EB627">
            <v>10828940.9333883</v>
          </cell>
          <cell r="EC627">
            <v>11328940.9333883</v>
          </cell>
          <cell r="ED627">
            <v>215249877.734377</v>
          </cell>
          <cell r="EE627">
            <v>118953879.800577</v>
          </cell>
          <cell r="EF627">
            <v>58476281.040296704</v>
          </cell>
          <cell r="EG627">
            <v>25490117.100123599</v>
          </cell>
          <cell r="EH627">
            <v>28588404.064144999</v>
          </cell>
          <cell r="EI627">
            <v>1359472.91200659</v>
          </cell>
          <cell r="EJ627">
            <v>41</v>
          </cell>
          <cell r="EK627">
            <v>19.693150684931499</v>
          </cell>
          <cell r="EL627">
            <v>19</v>
          </cell>
          <cell r="EM627">
            <v>20</v>
          </cell>
          <cell r="EN627">
            <v>12453282.0733965</v>
          </cell>
          <cell r="EO627">
            <v>12953282.0733965</v>
          </cell>
          <cell r="EP627">
            <v>259065641.46792999</v>
          </cell>
          <cell r="EQ627">
            <v>136009461.77066299</v>
          </cell>
          <cell r="ER627">
            <v>67247723.196341202</v>
          </cell>
          <cell r="ES627">
            <v>32383205.183491301</v>
          </cell>
          <cell r="ET627">
            <v>32876664.673766799</v>
          </cell>
          <cell r="EU627">
            <v>1554393.8488075801</v>
          </cell>
          <cell r="EV627">
            <v>42</v>
          </cell>
          <cell r="EW627">
            <v>20.693150684931499</v>
          </cell>
          <cell r="EX627">
            <v>20</v>
          </cell>
          <cell r="EY627">
            <v>21</v>
          </cell>
          <cell r="EZ627">
            <v>14321274.384406</v>
          </cell>
          <cell r="FA627">
            <v>14821274.384406</v>
          </cell>
          <cell r="FB627">
            <v>311246762.07252598</v>
          </cell>
          <cell r="FC627">
            <v>155623381.03626299</v>
          </cell>
          <cell r="FD627">
            <v>77334881.675792396</v>
          </cell>
          <cell r="FE627">
            <v>61137756.835674703</v>
          </cell>
          <cell r="FF627">
            <v>37808164.374831803</v>
          </cell>
          <cell r="FG627">
            <v>1778552.9261287199</v>
          </cell>
        </row>
        <row r="628">
          <cell r="A628">
            <v>1346</v>
          </cell>
          <cell r="B628" t="str">
            <v>1306</v>
          </cell>
          <cell r="C628" t="str">
            <v>19951206003</v>
          </cell>
          <cell r="D628" t="str">
            <v>19951206003</v>
          </cell>
          <cell r="E628" t="str">
            <v>NGUYỄN VĂN HÙNG</v>
          </cell>
          <cell r="F628" t="str">
            <v>NGUYỄN VĂN HÙNG</v>
          </cell>
          <cell r="G628" t="str">
            <v>04/11/1972</v>
          </cell>
          <cell r="H628">
            <v>37</v>
          </cell>
          <cell r="I628" t="str">
            <v>Pemenance</v>
          </cell>
          <cell r="J628">
            <v>35039</v>
          </cell>
          <cell r="K628">
            <v>13.079452054794499</v>
          </cell>
          <cell r="L628">
            <v>13.079452054794499</v>
          </cell>
          <cell r="M628">
            <v>13</v>
          </cell>
          <cell r="N628">
            <v>13</v>
          </cell>
          <cell r="O628">
            <v>74486724</v>
          </cell>
          <cell r="P628">
            <v>0</v>
          </cell>
          <cell r="Q628">
            <v>0</v>
          </cell>
          <cell r="R628">
            <v>0</v>
          </cell>
          <cell r="S628">
            <v>39814</v>
          </cell>
          <cell r="T628">
            <v>1.26111111111111</v>
          </cell>
          <cell r="V628" t="str">
            <v>SALES</v>
          </cell>
          <cell r="W628" t="str">
            <v>BEVERAGE</v>
          </cell>
          <cell r="X628" t="str">
            <v>Sales staff</v>
          </cell>
          <cell r="Y628" t="str">
            <v>Staff</v>
          </cell>
          <cell r="Z628" t="str">
            <v>Group 1</v>
          </cell>
          <cell r="AA628" t="str">
            <v>Sales</v>
          </cell>
          <cell r="AB628">
            <v>4665000</v>
          </cell>
          <cell r="AC628">
            <v>0</v>
          </cell>
          <cell r="AD628">
            <v>200000</v>
          </cell>
          <cell r="AF628">
            <v>98248</v>
          </cell>
          <cell r="AG628">
            <v>300000</v>
          </cell>
          <cell r="AJ628">
            <v>466500</v>
          </cell>
          <cell r="AK628">
            <v>1064748</v>
          </cell>
          <cell r="AL628">
            <v>5729748</v>
          </cell>
          <cell r="AM628">
            <v>160000</v>
          </cell>
          <cell r="AP628">
            <v>13.079452054794499</v>
          </cell>
          <cell r="AQ628">
            <v>13</v>
          </cell>
          <cell r="AR628">
            <v>13</v>
          </cell>
          <cell r="AS628">
            <v>14.328767123287699</v>
          </cell>
          <cell r="AT628">
            <v>14</v>
          </cell>
          <cell r="AU628">
            <v>14.5</v>
          </cell>
          <cell r="AV628">
            <v>5364750</v>
          </cell>
          <cell r="AW628">
            <v>6429498</v>
          </cell>
          <cell r="AX628">
            <v>93227721</v>
          </cell>
          <cell r="AY628">
            <v>83583474</v>
          </cell>
          <cell r="AZ628">
            <v>9656550</v>
          </cell>
          <cell r="BA628">
            <v>1607374.5</v>
          </cell>
          <cell r="BB628">
            <v>12875400</v>
          </cell>
          <cell r="BC628">
            <v>771539.76</v>
          </cell>
          <cell r="BD628">
            <v>39</v>
          </cell>
          <cell r="BE628">
            <v>15.328767123287699</v>
          </cell>
          <cell r="BF628">
            <v>15</v>
          </cell>
          <cell r="BG628">
            <v>15.5</v>
          </cell>
          <cell r="BH628">
            <v>6169462.5</v>
          </cell>
          <cell r="BI628">
            <v>7234210.5</v>
          </cell>
          <cell r="BJ628">
            <v>112130262.75</v>
          </cell>
          <cell r="BK628">
            <v>94044736.5</v>
          </cell>
          <cell r="BL628">
            <v>11105032.5</v>
          </cell>
          <cell r="BM628">
            <v>2712828.9375</v>
          </cell>
          <cell r="BN628">
            <v>14806710</v>
          </cell>
          <cell r="BO628">
            <v>868105.26</v>
          </cell>
          <cell r="BP628">
            <v>40</v>
          </cell>
          <cell r="BQ628">
            <v>16.331506849315101</v>
          </cell>
          <cell r="BR628">
            <v>16</v>
          </cell>
          <cell r="BS628">
            <v>16.5</v>
          </cell>
          <cell r="BT628">
            <v>7094881.875</v>
          </cell>
          <cell r="BU628">
            <v>8159629.875</v>
          </cell>
          <cell r="BV628">
            <v>134633892.9375</v>
          </cell>
          <cell r="BW628">
            <v>106075188.375</v>
          </cell>
          <cell r="BX628">
            <v>25541574.75</v>
          </cell>
          <cell r="BY628">
            <v>4079814.9375</v>
          </cell>
          <cell r="BZ628">
            <v>17879102.324999999</v>
          </cell>
          <cell r="CA628">
            <v>979155.58499999996</v>
          </cell>
          <cell r="CB628">
            <v>41</v>
          </cell>
          <cell r="CC628">
            <v>17.331506849315101</v>
          </cell>
          <cell r="CD628">
            <v>17</v>
          </cell>
          <cell r="CE628">
            <v>17.5</v>
          </cell>
          <cell r="CF628">
            <v>8159114.15625</v>
          </cell>
          <cell r="CG628">
            <v>9223862.15625</v>
          </cell>
          <cell r="CH628">
            <v>161417587.734375</v>
          </cell>
          <cell r="CI628">
            <v>119910208.03125</v>
          </cell>
          <cell r="CJ628">
            <v>29372810.962499999</v>
          </cell>
          <cell r="CK628">
            <v>5764913.84765625</v>
          </cell>
          <cell r="CL628">
            <v>20560967.673749998</v>
          </cell>
          <cell r="CM628">
            <v>1106863.45875</v>
          </cell>
          <cell r="CN628">
            <v>42</v>
          </cell>
          <cell r="CO628">
            <v>18.331506849315101</v>
          </cell>
          <cell r="CP628">
            <v>18</v>
          </cell>
          <cell r="CQ628">
            <v>18.5</v>
          </cell>
          <cell r="CR628">
            <v>9382981.2796874996</v>
          </cell>
          <cell r="CS628">
            <v>10447729.2796875</v>
          </cell>
          <cell r="CT628">
            <v>193282991.67421901</v>
          </cell>
          <cell r="CU628">
            <v>135820480.63593701</v>
          </cell>
          <cell r="CV628">
            <v>33778732.606875002</v>
          </cell>
          <cell r="CW628">
            <v>15671593.9195312</v>
          </cell>
          <cell r="CX628">
            <v>24771070.578375001</v>
          </cell>
          <cell r="CY628">
            <v>1253727.5135625</v>
          </cell>
          <cell r="CZ628">
            <v>43</v>
          </cell>
          <cell r="DA628">
            <v>19.331506849315101</v>
          </cell>
          <cell r="DB628">
            <v>19</v>
          </cell>
          <cell r="DC628">
            <v>19.5</v>
          </cell>
          <cell r="DD628">
            <v>10790428.4716406</v>
          </cell>
          <cell r="DE628">
            <v>11855176.4716406</v>
          </cell>
          <cell r="DF628">
            <v>231175941.19699201</v>
          </cell>
          <cell r="DG628">
            <v>154117294.13132799</v>
          </cell>
          <cell r="DH628">
            <v>58268313.746859297</v>
          </cell>
          <cell r="DI628">
            <v>20746558.825371101</v>
          </cell>
          <cell r="DJ628">
            <v>28486731.1651312</v>
          </cell>
          <cell r="DK628">
            <v>1422621.1765968699</v>
          </cell>
          <cell r="DL628">
            <v>44</v>
          </cell>
          <cell r="DM628">
            <v>20.334246575342501</v>
          </cell>
          <cell r="DN628">
            <v>20</v>
          </cell>
          <cell r="DO628">
            <v>20.5</v>
          </cell>
          <cell r="DP628">
            <v>12408992.742386701</v>
          </cell>
          <cell r="DQ628">
            <v>13473740.742386701</v>
          </cell>
          <cell r="DR628">
            <v>276211685.21892798</v>
          </cell>
          <cell r="DS628">
            <v>175158629.65102699</v>
          </cell>
          <cell r="DT628">
            <v>67008560.808888197</v>
          </cell>
          <cell r="DU628">
            <v>26947481.484773401</v>
          </cell>
          <cell r="DV628">
            <v>32759740.8399009</v>
          </cell>
          <cell r="DW628">
            <v>1616848.8890864099</v>
          </cell>
          <cell r="DX628">
            <v>45</v>
          </cell>
          <cell r="DY628">
            <v>21.583561643835601</v>
          </cell>
          <cell r="DZ628">
            <v>21</v>
          </cell>
          <cell r="EA628">
            <v>22</v>
          </cell>
          <cell r="EB628">
            <v>14270341.653744699</v>
          </cell>
          <cell r="EC628">
            <v>15335089.653744699</v>
          </cell>
          <cell r="ED628">
            <v>337371972.382384</v>
          </cell>
          <cell r="EE628">
            <v>199356165.49868101</v>
          </cell>
          <cell r="EF628">
            <v>77059844.930221498</v>
          </cell>
          <cell r="EG628">
            <v>34503951.720925599</v>
          </cell>
          <cell r="EH628">
            <v>37673701.965886101</v>
          </cell>
          <cell r="EI628">
            <v>1840210.75844937</v>
          </cell>
          <cell r="EJ628">
            <v>46</v>
          </cell>
          <cell r="EK628">
            <v>22.334246575342501</v>
          </cell>
          <cell r="EL628">
            <v>22</v>
          </cell>
          <cell r="EM628">
            <v>22.5</v>
          </cell>
          <cell r="EN628">
            <v>16410892.901806399</v>
          </cell>
          <cell r="EO628">
            <v>17475640.901806399</v>
          </cell>
          <cell r="EP628">
            <v>393201920.290645</v>
          </cell>
          <cell r="EQ628">
            <v>227183331.72348401</v>
          </cell>
          <cell r="ER628">
            <v>88618821.669754699</v>
          </cell>
          <cell r="ES628">
            <v>43689102.254516102</v>
          </cell>
          <cell r="ET628">
            <v>43324757.260769002</v>
          </cell>
          <cell r="EU628">
            <v>2097076.90821677</v>
          </cell>
          <cell r="EV628">
            <v>47</v>
          </cell>
          <cell r="EW628">
            <v>23.334246575342501</v>
          </cell>
          <cell r="EX628">
            <v>23</v>
          </cell>
          <cell r="EY628">
            <v>23.5</v>
          </cell>
          <cell r="EZ628">
            <v>18872526.837077402</v>
          </cell>
          <cell r="FA628">
            <v>19937274.837077402</v>
          </cell>
          <cell r="FB628">
            <v>468525958.67131901</v>
          </cell>
          <cell r="FC628">
            <v>259184572.88200599</v>
          </cell>
          <cell r="FD628">
            <v>101911644.92021801</v>
          </cell>
          <cell r="FE628">
            <v>82241258.702944204</v>
          </cell>
          <cell r="FF628">
            <v>49823470.849884301</v>
          </cell>
          <cell r="FG628">
            <v>2392472.98044929</v>
          </cell>
        </row>
        <row r="629">
          <cell r="A629">
            <v>1362</v>
          </cell>
          <cell r="B629" t="str">
            <v>1323</v>
          </cell>
          <cell r="C629" t="str">
            <v>19970714003</v>
          </cell>
          <cell r="D629" t="str">
            <v>19970714003</v>
          </cell>
          <cell r="E629" t="str">
            <v>VÕ ĐÔNG VANG</v>
          </cell>
          <cell r="F629" t="str">
            <v>VÕ ĐÔNG VANG</v>
          </cell>
          <cell r="G629" t="str">
            <v>20/11/1973</v>
          </cell>
          <cell r="H629">
            <v>36</v>
          </cell>
          <cell r="I629" t="str">
            <v>Pemenance</v>
          </cell>
          <cell r="J629">
            <v>35625</v>
          </cell>
          <cell r="K629">
            <v>11.4739726027397</v>
          </cell>
          <cell r="L629">
            <v>11.4739726027397</v>
          </cell>
          <cell r="M629">
            <v>11</v>
          </cell>
          <cell r="N629">
            <v>11.5</v>
          </cell>
          <cell r="O629">
            <v>43642477</v>
          </cell>
          <cell r="P629">
            <v>0</v>
          </cell>
          <cell r="Q629">
            <v>0</v>
          </cell>
          <cell r="R629">
            <v>0</v>
          </cell>
          <cell r="S629">
            <v>39814</v>
          </cell>
          <cell r="T629">
            <v>1.26111111111111</v>
          </cell>
          <cell r="V629" t="str">
            <v>SALES</v>
          </cell>
          <cell r="W629" t="str">
            <v>DA LAT</v>
          </cell>
          <cell r="X629" t="str">
            <v>Sales driver</v>
          </cell>
          <cell r="Y629" t="str">
            <v>skill worker</v>
          </cell>
          <cell r="Z629" t="str">
            <v>Group 1</v>
          </cell>
          <cell r="AA629" t="str">
            <v>Sales</v>
          </cell>
          <cell r="AB629">
            <v>3394998</v>
          </cell>
          <cell r="AC629">
            <v>0</v>
          </cell>
          <cell r="AD629">
            <v>150000</v>
          </cell>
          <cell r="AG629">
            <v>250000</v>
          </cell>
          <cell r="AK629">
            <v>400000</v>
          </cell>
          <cell r="AL629">
            <v>3794998</v>
          </cell>
          <cell r="AM629">
            <v>240000</v>
          </cell>
          <cell r="AP629">
            <v>11.4739726027397</v>
          </cell>
          <cell r="AQ629">
            <v>11</v>
          </cell>
          <cell r="AR629">
            <v>11.5</v>
          </cell>
          <cell r="AS629">
            <v>12.723287671232899</v>
          </cell>
          <cell r="AT629">
            <v>12</v>
          </cell>
          <cell r="AU629">
            <v>13</v>
          </cell>
          <cell r="AV629">
            <v>3904247.7</v>
          </cell>
          <cell r="AW629">
            <v>4304247.7</v>
          </cell>
          <cell r="AX629">
            <v>55955220.100000001</v>
          </cell>
          <cell r="AY629">
            <v>49498848.549999997</v>
          </cell>
          <cell r="AZ629">
            <v>7027645.8600000003</v>
          </cell>
          <cell r="BA629">
            <v>1076061.925</v>
          </cell>
          <cell r="BB629">
            <v>9370194.4800000004</v>
          </cell>
          <cell r="BC629">
            <v>516509.72399999999</v>
          </cell>
          <cell r="BD629">
            <v>38</v>
          </cell>
          <cell r="BE629">
            <v>13.723287671232899</v>
          </cell>
          <cell r="BF629">
            <v>13</v>
          </cell>
          <cell r="BG629">
            <v>14</v>
          </cell>
          <cell r="BH629">
            <v>4489884.8550000004</v>
          </cell>
          <cell r="BI629">
            <v>4889884.8550000004</v>
          </cell>
          <cell r="BJ629">
            <v>68458387.969999999</v>
          </cell>
          <cell r="BK629">
            <v>56233675.832500003</v>
          </cell>
          <cell r="BL629">
            <v>8081792.7390000001</v>
          </cell>
          <cell r="BM629">
            <v>1833706.8206249999</v>
          </cell>
          <cell r="BN629">
            <v>10775723.652000001</v>
          </cell>
          <cell r="BO629">
            <v>586786.18259999994</v>
          </cell>
          <cell r="BP629">
            <v>39</v>
          </cell>
          <cell r="BQ629">
            <v>14.7260273972603</v>
          </cell>
          <cell r="BR629">
            <v>14</v>
          </cell>
          <cell r="BS629">
            <v>15</v>
          </cell>
          <cell r="BT629">
            <v>5163367.5832500001</v>
          </cell>
          <cell r="BU629">
            <v>5563367.5832500001</v>
          </cell>
          <cell r="BV629">
            <v>83450513.748750001</v>
          </cell>
          <cell r="BW629">
            <v>63978727.207374997</v>
          </cell>
          <cell r="BX629">
            <v>18588123.299699999</v>
          </cell>
          <cell r="BY629">
            <v>2781683.7916250001</v>
          </cell>
          <cell r="BZ629">
            <v>13011686.30979</v>
          </cell>
          <cell r="CA629">
            <v>667604.10999000003</v>
          </cell>
          <cell r="CB629">
            <v>40</v>
          </cell>
          <cell r="CC629">
            <v>15.7260273972603</v>
          </cell>
          <cell r="CD629">
            <v>15</v>
          </cell>
          <cell r="CE629">
            <v>16</v>
          </cell>
          <cell r="CF629">
            <v>5937872.7207375001</v>
          </cell>
          <cell r="CG629">
            <v>6337872.7207375001</v>
          </cell>
          <cell r="CH629">
            <v>101405963.5318</v>
          </cell>
          <cell r="CI629">
            <v>72885536.288481206</v>
          </cell>
          <cell r="CJ629">
            <v>21376341.794654999</v>
          </cell>
          <cell r="CK629">
            <v>3961170.4504609401</v>
          </cell>
          <cell r="CL629">
            <v>14963439.256258501</v>
          </cell>
          <cell r="CM629">
            <v>760544.72648850002</v>
          </cell>
          <cell r="CN629">
            <v>41</v>
          </cell>
          <cell r="CO629">
            <v>16.7260273972603</v>
          </cell>
          <cell r="CP629">
            <v>16</v>
          </cell>
          <cell r="CQ629">
            <v>17</v>
          </cell>
          <cell r="CR629">
            <v>6828553.6288481196</v>
          </cell>
          <cell r="CS629">
            <v>7228553.6288481196</v>
          </cell>
          <cell r="CT629">
            <v>122885411.690418</v>
          </cell>
          <cell r="CU629">
            <v>83128366.731753394</v>
          </cell>
          <cell r="CV629">
            <v>24582793.063853201</v>
          </cell>
          <cell r="CW629">
            <v>10842830.443272199</v>
          </cell>
          <cell r="CX629">
            <v>18027381.580159001</v>
          </cell>
          <cell r="CY629">
            <v>867426.43546177505</v>
          </cell>
          <cell r="CZ629">
            <v>42</v>
          </cell>
          <cell r="DA629">
            <v>17.7260273972603</v>
          </cell>
          <cell r="DB629">
            <v>17</v>
          </cell>
          <cell r="DC629">
            <v>18</v>
          </cell>
          <cell r="DD629">
            <v>7852836.6731753396</v>
          </cell>
          <cell r="DE629">
            <v>8252836.6731753396</v>
          </cell>
          <cell r="DF629">
            <v>148551060.117156</v>
          </cell>
          <cell r="DG629">
            <v>94907621.741516396</v>
          </cell>
          <cell r="DH629">
            <v>42405318.035146803</v>
          </cell>
          <cell r="DI629">
            <v>14442464.178056801</v>
          </cell>
          <cell r="DJ629">
            <v>20731488.817182899</v>
          </cell>
          <cell r="DK629">
            <v>990340.40078104101</v>
          </cell>
          <cell r="DL629">
            <v>43</v>
          </cell>
          <cell r="DM629">
            <v>18.7287671232877</v>
          </cell>
          <cell r="DN629">
            <v>18</v>
          </cell>
          <cell r="DO629">
            <v>19</v>
          </cell>
          <cell r="DP629">
            <v>9030762.1741516404</v>
          </cell>
          <cell r="DQ629">
            <v>9430762.1741516404</v>
          </cell>
          <cell r="DR629">
            <v>179184481.30888101</v>
          </cell>
          <cell r="DS629">
            <v>108453765.002744</v>
          </cell>
          <cell r="DT629">
            <v>48766115.740418904</v>
          </cell>
          <cell r="DU629">
            <v>18861524.348303299</v>
          </cell>
          <cell r="DV629">
            <v>23841212.139760301</v>
          </cell>
          <cell r="DW629">
            <v>1131691.4608982</v>
          </cell>
          <cell r="DX629">
            <v>44</v>
          </cell>
          <cell r="DY629">
            <v>19.9780821917808</v>
          </cell>
          <cell r="DZ629">
            <v>19</v>
          </cell>
          <cell r="EA629">
            <v>20</v>
          </cell>
          <cell r="EB629">
            <v>10385376.500274399</v>
          </cell>
          <cell r="EC629">
            <v>10785376.500274399</v>
          </cell>
          <cell r="ED629">
            <v>215707530.00548801</v>
          </cell>
          <cell r="EE629">
            <v>124031829.75315499</v>
          </cell>
          <cell r="EF629">
            <v>56081033.101481698</v>
          </cell>
          <cell r="EG629">
            <v>24267097.1256174</v>
          </cell>
          <cell r="EH629">
            <v>27417393.960724398</v>
          </cell>
          <cell r="EI629">
            <v>1294245.1800329301</v>
          </cell>
          <cell r="EJ629">
            <v>45</v>
          </cell>
          <cell r="EK629">
            <v>20.7287671232877</v>
          </cell>
          <cell r="EL629">
            <v>20</v>
          </cell>
          <cell r="EM629">
            <v>21</v>
          </cell>
          <cell r="EN629">
            <v>11943182.9753155</v>
          </cell>
          <cell r="EO629">
            <v>12343182.9753155</v>
          </cell>
          <cell r="EP629">
            <v>259206842.481626</v>
          </cell>
          <cell r="EQ629">
            <v>141946604.216129</v>
          </cell>
          <cell r="ER629">
            <v>64493188.066703901</v>
          </cell>
          <cell r="ES629">
            <v>30857957.438288901</v>
          </cell>
          <cell r="ET629">
            <v>31530003.054832999</v>
          </cell>
          <cell r="EU629">
            <v>1481181.9570378701</v>
          </cell>
          <cell r="EV629">
            <v>46</v>
          </cell>
          <cell r="EW629">
            <v>21.7287671232877</v>
          </cell>
          <cell r="EX629">
            <v>21</v>
          </cell>
          <cell r="EY629">
            <v>22</v>
          </cell>
          <cell r="EZ629">
            <v>13734660.4216129</v>
          </cell>
          <cell r="FA629">
            <v>14134660.4216129</v>
          </cell>
          <cell r="FB629">
            <v>310962529.27548301</v>
          </cell>
          <cell r="FC629">
            <v>162548594.848548</v>
          </cell>
          <cell r="FD629">
            <v>74167166.276709497</v>
          </cell>
          <cell r="FE629">
            <v>58305474.239153102</v>
          </cell>
          <cell r="FF629">
            <v>36259503.513057999</v>
          </cell>
          <cell r="FG629">
            <v>1696159.25059354</v>
          </cell>
        </row>
        <row r="630">
          <cell r="A630">
            <v>212</v>
          </cell>
          <cell r="B630" t="str">
            <v>10</v>
          </cell>
          <cell r="C630" t="str">
            <v>19980216001</v>
          </cell>
          <cell r="D630" t="str">
            <v>19980216001</v>
          </cell>
          <cell r="E630" t="str">
            <v>CAO HUỲNH BÌNH</v>
          </cell>
          <cell r="F630" t="str">
            <v>CAO HUỲNH BÌNH</v>
          </cell>
          <cell r="G630" t="str">
            <v>16/09/1969</v>
          </cell>
          <cell r="H630">
            <v>40</v>
          </cell>
          <cell r="I630" t="str">
            <v>Pemenance</v>
          </cell>
          <cell r="J630">
            <v>35842</v>
          </cell>
          <cell r="K630">
            <v>10.8794520547945</v>
          </cell>
          <cell r="L630">
            <v>10.8794520547945</v>
          </cell>
          <cell r="M630">
            <v>10</v>
          </cell>
          <cell r="N630">
            <v>11</v>
          </cell>
          <cell r="O630">
            <v>41990905</v>
          </cell>
          <cell r="P630">
            <v>0</v>
          </cell>
          <cell r="Q630">
            <v>0</v>
          </cell>
          <cell r="R630">
            <v>0</v>
          </cell>
          <cell r="S630">
            <v>39814</v>
          </cell>
          <cell r="T630">
            <v>1.26111111111111</v>
          </cell>
          <cell r="V630" t="str">
            <v>CORPORATE PLANNING</v>
          </cell>
          <cell r="W630" t="str">
            <v>GENERAL AFFAIRS</v>
          </cell>
          <cell r="X630" t="str">
            <v>Driver</v>
          </cell>
          <cell r="Y630" t="str">
            <v>Skill worker</v>
          </cell>
          <cell r="Z630" t="str">
            <v>Group 1</v>
          </cell>
          <cell r="AA630" t="str">
            <v>Admin</v>
          </cell>
          <cell r="AB630">
            <v>3417355</v>
          </cell>
          <cell r="AC630">
            <v>0</v>
          </cell>
          <cell r="AD630">
            <v>150000</v>
          </cell>
          <cell r="AG630">
            <v>250000</v>
          </cell>
          <cell r="AK630">
            <v>400000</v>
          </cell>
          <cell r="AL630">
            <v>3817355</v>
          </cell>
          <cell r="AM630">
            <v>608000</v>
          </cell>
          <cell r="AP630">
            <v>10.8794520547945</v>
          </cell>
          <cell r="AQ630">
            <v>10</v>
          </cell>
          <cell r="AR630">
            <v>11</v>
          </cell>
          <cell r="AS630">
            <v>12.1287671232877</v>
          </cell>
          <cell r="AT630">
            <v>12</v>
          </cell>
          <cell r="AU630">
            <v>12.5</v>
          </cell>
          <cell r="AV630">
            <v>3929958.25</v>
          </cell>
          <cell r="AW630">
            <v>4329958.25</v>
          </cell>
          <cell r="AX630">
            <v>54124478.125</v>
          </cell>
          <cell r="AY630">
            <v>47629540.75</v>
          </cell>
          <cell r="AZ630">
            <v>7073924.8499999996</v>
          </cell>
          <cell r="BA630">
            <v>1082489.5625</v>
          </cell>
          <cell r="BB630">
            <v>9431899.8000000007</v>
          </cell>
          <cell r="BC630">
            <v>519594.99</v>
          </cell>
          <cell r="BD630">
            <v>42</v>
          </cell>
          <cell r="BE630">
            <v>13.1287671232877</v>
          </cell>
          <cell r="BF630">
            <v>13</v>
          </cell>
          <cell r="BG630">
            <v>13.5</v>
          </cell>
          <cell r="BH630">
            <v>4519451.9874999998</v>
          </cell>
          <cell r="BI630">
            <v>4919451.9874999998</v>
          </cell>
          <cell r="BJ630">
            <v>66412601.831249997</v>
          </cell>
          <cell r="BK630">
            <v>54113971.862499997</v>
          </cell>
          <cell r="BL630">
            <v>8135013.5774999997</v>
          </cell>
          <cell r="BM630">
            <v>1844794.4953125</v>
          </cell>
          <cell r="BN630">
            <v>10846684.77</v>
          </cell>
          <cell r="BO630">
            <v>590334.23849999998</v>
          </cell>
          <cell r="BP630">
            <v>43</v>
          </cell>
          <cell r="BQ630">
            <v>14.1315068493151</v>
          </cell>
          <cell r="BR630">
            <v>14</v>
          </cell>
          <cell r="BS630">
            <v>14.5</v>
          </cell>
          <cell r="BT630">
            <v>5197369.7856249996</v>
          </cell>
          <cell r="BU630">
            <v>5597369.7856249996</v>
          </cell>
          <cell r="BV630">
            <v>81161861.891562507</v>
          </cell>
          <cell r="BW630">
            <v>61571067.641874999</v>
          </cell>
          <cell r="BX630">
            <v>18710531.228250001</v>
          </cell>
          <cell r="BY630">
            <v>2798684.8928124998</v>
          </cell>
          <cell r="BZ630">
            <v>13097371.859774999</v>
          </cell>
          <cell r="CA630">
            <v>671684.37427499995</v>
          </cell>
          <cell r="CB630">
            <v>44</v>
          </cell>
          <cell r="CC630">
            <v>15.1315068493151</v>
          </cell>
          <cell r="CD630">
            <v>15</v>
          </cell>
          <cell r="CE630">
            <v>15.5</v>
          </cell>
          <cell r="CF630">
            <v>5976975.25346875</v>
          </cell>
          <cell r="CG630">
            <v>6376975.25346875</v>
          </cell>
          <cell r="CH630">
            <v>98843116.428765595</v>
          </cell>
          <cell r="CI630">
            <v>70146727.788156196</v>
          </cell>
          <cell r="CJ630">
            <v>21517110.912487499</v>
          </cell>
          <cell r="CK630">
            <v>3985609.5334179699</v>
          </cell>
          <cell r="CL630">
            <v>15061977.638741201</v>
          </cell>
          <cell r="CM630">
            <v>765237.03041625</v>
          </cell>
          <cell r="CN630">
            <v>45</v>
          </cell>
          <cell r="CO630">
            <v>16.131506849315102</v>
          </cell>
          <cell r="CP630">
            <v>16</v>
          </cell>
          <cell r="CQ630">
            <v>16.5</v>
          </cell>
          <cell r="CR630">
            <v>6873521.54148906</v>
          </cell>
          <cell r="CS630">
            <v>7273521.54148906</v>
          </cell>
          <cell r="CT630">
            <v>120013105.434569</v>
          </cell>
          <cell r="CU630">
            <v>80008736.956379697</v>
          </cell>
          <cell r="CV630">
            <v>24744677.549360599</v>
          </cell>
          <cell r="CW630">
            <v>10910282.312233601</v>
          </cell>
          <cell r="CX630">
            <v>18146096.869531099</v>
          </cell>
          <cell r="CY630">
            <v>872822.58497868699</v>
          </cell>
          <cell r="CZ630">
            <v>46</v>
          </cell>
          <cell r="DA630">
            <v>17.131506849315102</v>
          </cell>
          <cell r="DB630">
            <v>17</v>
          </cell>
          <cell r="DC630">
            <v>17.5</v>
          </cell>
          <cell r="DD630">
            <v>7904549.7727124197</v>
          </cell>
          <cell r="DE630">
            <v>8304549.7727124197</v>
          </cell>
          <cell r="DF630">
            <v>145329621.02246699</v>
          </cell>
          <cell r="DG630">
            <v>91350047.499836594</v>
          </cell>
          <cell r="DH630">
            <v>42684568.772647098</v>
          </cell>
          <cell r="DI630">
            <v>14532962.1022467</v>
          </cell>
          <cell r="DJ630">
            <v>20868011.399960801</v>
          </cell>
          <cell r="DK630">
            <v>996545.97272548999</v>
          </cell>
          <cell r="DL630">
            <v>47</v>
          </cell>
          <cell r="DM630">
            <v>18.134246575342502</v>
          </cell>
          <cell r="DN630">
            <v>18</v>
          </cell>
          <cell r="DO630">
            <v>18.5</v>
          </cell>
          <cell r="DP630">
            <v>9090232.2386192791</v>
          </cell>
          <cell r="DQ630">
            <v>9490232.2386192791</v>
          </cell>
          <cell r="DR630">
            <v>175569296.41445699</v>
          </cell>
          <cell r="DS630">
            <v>104392554.62481201</v>
          </cell>
          <cell r="DT630">
            <v>49087254.088544101</v>
          </cell>
          <cell r="DU630">
            <v>18980464.477238599</v>
          </cell>
          <cell r="DV630">
            <v>23998213.109954901</v>
          </cell>
          <cell r="DW630">
            <v>1138827.8686343101</v>
          </cell>
          <cell r="DX630">
            <v>48</v>
          </cell>
          <cell r="DY630">
            <v>19.383561643835598</v>
          </cell>
          <cell r="DZ630">
            <v>19</v>
          </cell>
          <cell r="EA630">
            <v>19.5</v>
          </cell>
          <cell r="EB630">
            <v>10453767.074412201</v>
          </cell>
          <cell r="EC630">
            <v>10853767.074412201</v>
          </cell>
          <cell r="ED630">
            <v>211648457.95103699</v>
          </cell>
          <cell r="EE630">
            <v>119391437.818534</v>
          </cell>
          <cell r="EF630">
            <v>56450342.201825701</v>
          </cell>
          <cell r="EG630">
            <v>24420975.917427398</v>
          </cell>
          <cell r="EH630">
            <v>27597945.076448102</v>
          </cell>
          <cell r="EI630">
            <v>1302452.0489294601</v>
          </cell>
          <cell r="EJ630">
            <v>49</v>
          </cell>
          <cell r="EK630">
            <v>20.134246575342502</v>
          </cell>
          <cell r="EL630">
            <v>20</v>
          </cell>
          <cell r="EM630">
            <v>20.5</v>
          </cell>
          <cell r="EN630">
            <v>12021832.135574</v>
          </cell>
          <cell r="EO630">
            <v>12421832.135574</v>
          </cell>
          <cell r="EP630">
            <v>254647558.77926701</v>
          </cell>
          <cell r="EQ630">
            <v>136640153.49131399</v>
          </cell>
          <cell r="ER630">
            <v>64917893.532099597</v>
          </cell>
          <cell r="ES630">
            <v>31054580.338934999</v>
          </cell>
          <cell r="ET630">
            <v>31737636.837915398</v>
          </cell>
          <cell r="EU630">
            <v>1490619.85626888</v>
          </cell>
          <cell r="EV630">
            <v>50</v>
          </cell>
          <cell r="EW630">
            <v>21.134246575342502</v>
          </cell>
          <cell r="EX630">
            <v>21</v>
          </cell>
          <cell r="EY630">
            <v>21.5</v>
          </cell>
          <cell r="EZ630">
            <v>13825106.9559101</v>
          </cell>
          <cell r="FA630">
            <v>14225106.9559101</v>
          </cell>
          <cell r="FB630">
            <v>305839799.55206698</v>
          </cell>
          <cell r="FC630">
            <v>156476176.51501101</v>
          </cell>
          <cell r="FD630">
            <v>74655577.561914504</v>
          </cell>
          <cell r="FE630">
            <v>58678566.193129197</v>
          </cell>
          <cell r="FF630">
            <v>36498282.363602698</v>
          </cell>
          <cell r="FG630">
            <v>1707012.8347092101</v>
          </cell>
        </row>
        <row r="631">
          <cell r="A631">
            <v>1376</v>
          </cell>
          <cell r="B631" t="str">
            <v>1337</v>
          </cell>
          <cell r="C631" t="str">
            <v>19971222001</v>
          </cell>
          <cell r="D631" t="str">
            <v>19971222001</v>
          </cell>
          <cell r="E631" t="str">
            <v>HỒ SỸ NGHĨA</v>
          </cell>
          <cell r="F631" t="str">
            <v>HỒ SỸ NGHĨA</v>
          </cell>
          <cell r="G631" t="str">
            <v>18/06/1969</v>
          </cell>
          <cell r="H631">
            <v>40</v>
          </cell>
          <cell r="I631" t="str">
            <v>Pemenance</v>
          </cell>
          <cell r="J631">
            <v>35786</v>
          </cell>
          <cell r="K631">
            <v>11.0328767123288</v>
          </cell>
          <cell r="L631">
            <v>11.0328767123288</v>
          </cell>
          <cell r="M631">
            <v>11</v>
          </cell>
          <cell r="N631">
            <v>11</v>
          </cell>
          <cell r="O631">
            <v>41990905</v>
          </cell>
          <cell r="P631">
            <v>0</v>
          </cell>
          <cell r="Q631">
            <v>0</v>
          </cell>
          <cell r="R631">
            <v>0</v>
          </cell>
          <cell r="S631">
            <v>39814</v>
          </cell>
          <cell r="T631">
            <v>1.26111111111111</v>
          </cell>
          <cell r="V631" t="str">
            <v>SALES</v>
          </cell>
          <cell r="W631" t="str">
            <v>VINH</v>
          </cell>
          <cell r="X631" t="str">
            <v>Sales driver</v>
          </cell>
          <cell r="Y631" t="str">
            <v>skill worker</v>
          </cell>
          <cell r="Z631" t="str">
            <v>Group 1</v>
          </cell>
          <cell r="AA631" t="str">
            <v>Sales</v>
          </cell>
          <cell r="AB631">
            <v>3417355</v>
          </cell>
          <cell r="AC631">
            <v>0</v>
          </cell>
          <cell r="AD631">
            <v>150000</v>
          </cell>
          <cell r="AG631">
            <v>250000</v>
          </cell>
          <cell r="AK631">
            <v>400000</v>
          </cell>
          <cell r="AL631">
            <v>3817355</v>
          </cell>
          <cell r="AM631">
            <v>120000</v>
          </cell>
          <cell r="AP631">
            <v>11.0328767123288</v>
          </cell>
          <cell r="AQ631">
            <v>11</v>
          </cell>
          <cell r="AR631">
            <v>11</v>
          </cell>
          <cell r="AS631">
            <v>12.282191780821901</v>
          </cell>
          <cell r="AT631">
            <v>12</v>
          </cell>
          <cell r="AU631">
            <v>12.5</v>
          </cell>
          <cell r="AV631">
            <v>3929958.25</v>
          </cell>
          <cell r="AW631">
            <v>4329958.25</v>
          </cell>
          <cell r="AX631">
            <v>54124478.125</v>
          </cell>
          <cell r="AY631">
            <v>47629540.75</v>
          </cell>
          <cell r="AZ631">
            <v>7073924.8499999996</v>
          </cell>
          <cell r="BA631">
            <v>1082489.5625</v>
          </cell>
          <cell r="BB631">
            <v>9431899.8000000007</v>
          </cell>
          <cell r="BC631">
            <v>519594.99</v>
          </cell>
          <cell r="BD631">
            <v>42</v>
          </cell>
          <cell r="BE631">
            <v>13.282191780821901</v>
          </cell>
          <cell r="BF631">
            <v>13</v>
          </cell>
          <cell r="BG631">
            <v>13.5</v>
          </cell>
          <cell r="BH631">
            <v>4519451.9874999998</v>
          </cell>
          <cell r="BI631">
            <v>4919451.9874999998</v>
          </cell>
          <cell r="BJ631">
            <v>66412601.831249997</v>
          </cell>
          <cell r="BK631">
            <v>54113971.862499997</v>
          </cell>
          <cell r="BL631">
            <v>8135013.5774999997</v>
          </cell>
          <cell r="BM631">
            <v>1844794.4953125</v>
          </cell>
          <cell r="BN631">
            <v>10846684.77</v>
          </cell>
          <cell r="BO631">
            <v>590334.23849999998</v>
          </cell>
          <cell r="BP631">
            <v>43</v>
          </cell>
          <cell r="BQ631">
            <v>14.284931506849301</v>
          </cell>
          <cell r="BR631">
            <v>14</v>
          </cell>
          <cell r="BS631">
            <v>14.5</v>
          </cell>
          <cell r="BT631">
            <v>5197369.7856249996</v>
          </cell>
          <cell r="BU631">
            <v>5597369.7856249996</v>
          </cell>
          <cell r="BV631">
            <v>81161861.891562507</v>
          </cell>
          <cell r="BW631">
            <v>61571067.641874999</v>
          </cell>
          <cell r="BX631">
            <v>18710531.228250001</v>
          </cell>
          <cell r="BY631">
            <v>2798684.8928124998</v>
          </cell>
          <cell r="BZ631">
            <v>13097371.859774999</v>
          </cell>
          <cell r="CA631">
            <v>671684.37427499995</v>
          </cell>
          <cell r="CB631">
            <v>44</v>
          </cell>
          <cell r="CC631">
            <v>15.284931506849301</v>
          </cell>
          <cell r="CD631">
            <v>15</v>
          </cell>
          <cell r="CE631">
            <v>15.5</v>
          </cell>
          <cell r="CF631">
            <v>5976975.25346875</v>
          </cell>
          <cell r="CG631">
            <v>6376975.25346875</v>
          </cell>
          <cell r="CH631">
            <v>98843116.428765595</v>
          </cell>
          <cell r="CI631">
            <v>70146727.788156196</v>
          </cell>
          <cell r="CJ631">
            <v>21517110.912487499</v>
          </cell>
          <cell r="CK631">
            <v>3985609.5334179699</v>
          </cell>
          <cell r="CL631">
            <v>15061977.638741201</v>
          </cell>
          <cell r="CM631">
            <v>765237.03041625</v>
          </cell>
          <cell r="CN631">
            <v>45</v>
          </cell>
          <cell r="CO631">
            <v>16.284931506849301</v>
          </cell>
          <cell r="CP631">
            <v>16</v>
          </cell>
          <cell r="CQ631">
            <v>16.5</v>
          </cell>
          <cell r="CR631">
            <v>6873521.54148906</v>
          </cell>
          <cell r="CS631">
            <v>7273521.54148906</v>
          </cell>
          <cell r="CT631">
            <v>120013105.434569</v>
          </cell>
          <cell r="CU631">
            <v>80008736.956379697</v>
          </cell>
          <cell r="CV631">
            <v>24744677.549360599</v>
          </cell>
          <cell r="CW631">
            <v>10910282.312233601</v>
          </cell>
          <cell r="CX631">
            <v>18146096.869531099</v>
          </cell>
          <cell r="CY631">
            <v>872822.58497868699</v>
          </cell>
          <cell r="CZ631">
            <v>46</v>
          </cell>
          <cell r="DA631">
            <v>17.284931506849301</v>
          </cell>
          <cell r="DB631">
            <v>17</v>
          </cell>
          <cell r="DC631">
            <v>17.5</v>
          </cell>
          <cell r="DD631">
            <v>7904549.7727124197</v>
          </cell>
          <cell r="DE631">
            <v>8304549.7727124197</v>
          </cell>
          <cell r="DF631">
            <v>145329621.02246699</v>
          </cell>
          <cell r="DG631">
            <v>91350047.499836594</v>
          </cell>
          <cell r="DH631">
            <v>42684568.772647098</v>
          </cell>
          <cell r="DI631">
            <v>14532962.1022467</v>
          </cell>
          <cell r="DJ631">
            <v>20868011.399960801</v>
          </cell>
          <cell r="DK631">
            <v>996545.97272548999</v>
          </cell>
          <cell r="DL631">
            <v>47</v>
          </cell>
          <cell r="DM631">
            <v>18.287671232876701</v>
          </cell>
          <cell r="DN631">
            <v>18</v>
          </cell>
          <cell r="DO631">
            <v>18.5</v>
          </cell>
          <cell r="DP631">
            <v>9090232.2386192791</v>
          </cell>
          <cell r="DQ631">
            <v>9490232.2386192791</v>
          </cell>
          <cell r="DR631">
            <v>175569296.41445699</v>
          </cell>
          <cell r="DS631">
            <v>104392554.62481201</v>
          </cell>
          <cell r="DT631">
            <v>49087254.088544101</v>
          </cell>
          <cell r="DU631">
            <v>18980464.477238599</v>
          </cell>
          <cell r="DV631">
            <v>23998213.109954901</v>
          </cell>
          <cell r="DW631">
            <v>1138827.8686343101</v>
          </cell>
          <cell r="DX631">
            <v>48</v>
          </cell>
          <cell r="DY631">
            <v>19.5369863013699</v>
          </cell>
          <cell r="DZ631">
            <v>19</v>
          </cell>
          <cell r="EA631">
            <v>20</v>
          </cell>
          <cell r="EB631">
            <v>10453767.074412201</v>
          </cell>
          <cell r="EC631">
            <v>10853767.074412201</v>
          </cell>
          <cell r="ED631">
            <v>217075341.48824301</v>
          </cell>
          <cell r="EE631">
            <v>119391437.818534</v>
          </cell>
          <cell r="EF631">
            <v>56450342.201825701</v>
          </cell>
          <cell r="EG631">
            <v>24420975.917427398</v>
          </cell>
          <cell r="EH631">
            <v>27597945.076448102</v>
          </cell>
          <cell r="EI631">
            <v>1302452.0489294601</v>
          </cell>
          <cell r="EJ631">
            <v>49</v>
          </cell>
          <cell r="EK631">
            <v>20.287671232876701</v>
          </cell>
          <cell r="EL631">
            <v>20</v>
          </cell>
          <cell r="EM631">
            <v>20.5</v>
          </cell>
          <cell r="EN631">
            <v>12021832.135574</v>
          </cell>
          <cell r="EO631">
            <v>12421832.135574</v>
          </cell>
          <cell r="EP631">
            <v>254647558.77926701</v>
          </cell>
          <cell r="EQ631">
            <v>136640153.49131399</v>
          </cell>
          <cell r="ER631">
            <v>64917893.532099597</v>
          </cell>
          <cell r="ES631">
            <v>31054580.338934999</v>
          </cell>
          <cell r="ET631">
            <v>31737636.837915398</v>
          </cell>
          <cell r="EU631">
            <v>1490619.85626888</v>
          </cell>
          <cell r="EV631">
            <v>50</v>
          </cell>
          <cell r="EW631">
            <v>21.287671232876701</v>
          </cell>
          <cell r="EX631">
            <v>21</v>
          </cell>
          <cell r="EY631">
            <v>21.5</v>
          </cell>
          <cell r="EZ631">
            <v>13825106.9559101</v>
          </cell>
          <cell r="FA631">
            <v>14225106.9559101</v>
          </cell>
          <cell r="FB631">
            <v>305839799.55206698</v>
          </cell>
          <cell r="FC631">
            <v>156476176.51501101</v>
          </cell>
          <cell r="FD631">
            <v>74655577.561914504</v>
          </cell>
          <cell r="FE631">
            <v>58678566.193129197</v>
          </cell>
          <cell r="FF631">
            <v>36498282.363602698</v>
          </cell>
          <cell r="FG631">
            <v>1707012.8347092101</v>
          </cell>
        </row>
        <row r="632">
          <cell r="A632">
            <v>218</v>
          </cell>
          <cell r="B632" t="str">
            <v>16</v>
          </cell>
          <cell r="C632" t="str">
            <v>19990226001</v>
          </cell>
          <cell r="D632" t="str">
            <v>19990226001</v>
          </cell>
          <cell r="E632" t="str">
            <v>TRƯƠNG VĂN THẢO</v>
          </cell>
          <cell r="F632" t="str">
            <v>TRƯƠNG VĂN THẢO</v>
          </cell>
          <cell r="G632" t="str">
            <v>27/06/1961</v>
          </cell>
          <cell r="H632">
            <v>48</v>
          </cell>
          <cell r="I632" t="str">
            <v>Pemenance</v>
          </cell>
          <cell r="J632">
            <v>36217</v>
          </cell>
          <cell r="K632">
            <v>9.8520547945205497</v>
          </cell>
          <cell r="L632">
            <v>9.8520547945205497</v>
          </cell>
          <cell r="M632">
            <v>9</v>
          </cell>
          <cell r="N632">
            <v>10</v>
          </cell>
          <cell r="O632">
            <v>38848840</v>
          </cell>
          <cell r="P632">
            <v>0</v>
          </cell>
          <cell r="Q632">
            <v>0</v>
          </cell>
          <cell r="R632">
            <v>0</v>
          </cell>
          <cell r="S632">
            <v>39814</v>
          </cell>
          <cell r="T632">
            <v>1.26111111111111</v>
          </cell>
          <cell r="V632" t="str">
            <v>CORPORATE PLANNING</v>
          </cell>
          <cell r="W632" t="str">
            <v>GENERAL AFFAIRS</v>
          </cell>
          <cell r="X632" t="str">
            <v>Bus driver</v>
          </cell>
          <cell r="Y632" t="str">
            <v>Skill worker</v>
          </cell>
          <cell r="Z632" t="str">
            <v>Group 1</v>
          </cell>
          <cell r="AA632" t="str">
            <v>Admin</v>
          </cell>
          <cell r="AB632">
            <v>3484884</v>
          </cell>
          <cell r="AC632">
            <v>0</v>
          </cell>
          <cell r="AD632">
            <v>150000</v>
          </cell>
          <cell r="AG632">
            <v>250000</v>
          </cell>
          <cell r="AK632">
            <v>400000</v>
          </cell>
          <cell r="AL632">
            <v>3884884</v>
          </cell>
          <cell r="AM632">
            <v>288000</v>
          </cell>
          <cell r="AP632">
            <v>9.8520547945205497</v>
          </cell>
          <cell r="AQ632">
            <v>9</v>
          </cell>
          <cell r="AR632">
            <v>10</v>
          </cell>
          <cell r="AS632">
            <v>11.1013698630137</v>
          </cell>
          <cell r="AT632">
            <v>11</v>
          </cell>
          <cell r="AU632">
            <v>11.5</v>
          </cell>
          <cell r="AV632">
            <v>4007616.6</v>
          </cell>
          <cell r="AW632">
            <v>4407616.5999999996</v>
          </cell>
          <cell r="AX632">
            <v>50687590.899999999</v>
          </cell>
          <cell r="AY632">
            <v>44076166</v>
          </cell>
          <cell r="AZ632">
            <v>7213709.8799999999</v>
          </cell>
          <cell r="BA632">
            <v>1101904.1499999999</v>
          </cell>
          <cell r="BB632">
            <v>9618279.8399999999</v>
          </cell>
          <cell r="BC632">
            <v>528913.99199999997</v>
          </cell>
          <cell r="BD632">
            <v>50</v>
          </cell>
          <cell r="BE632">
            <v>12.1013698630137</v>
          </cell>
          <cell r="BF632">
            <v>12</v>
          </cell>
          <cell r="BG632">
            <v>12.5</v>
          </cell>
          <cell r="BH632">
            <v>4608759.09</v>
          </cell>
          <cell r="BI632">
            <v>5008759.09</v>
          </cell>
          <cell r="BJ632">
            <v>62609488.625</v>
          </cell>
          <cell r="BK632">
            <v>50087590.899999999</v>
          </cell>
          <cell r="BL632">
            <v>8295766.3619999997</v>
          </cell>
          <cell r="BM632">
            <v>1878284.6587499999</v>
          </cell>
          <cell r="BN632">
            <v>11061021.816</v>
          </cell>
          <cell r="BO632">
            <v>601051.09080000001</v>
          </cell>
          <cell r="BP632">
            <v>51</v>
          </cell>
          <cell r="BQ632">
            <v>13.1041095890411</v>
          </cell>
          <cell r="BR632">
            <v>13</v>
          </cell>
          <cell r="BS632">
            <v>13.5</v>
          </cell>
          <cell r="BT632">
            <v>5300072.9534999998</v>
          </cell>
          <cell r="BU632">
            <v>5700072.9534999998</v>
          </cell>
          <cell r="BV632">
            <v>76950984.872250006</v>
          </cell>
          <cell r="BW632">
            <v>57000729.534999996</v>
          </cell>
          <cell r="BX632">
            <v>19080262.632599998</v>
          </cell>
          <cell r="BY632">
            <v>2850036.4767499999</v>
          </cell>
          <cell r="BZ632">
            <v>13356183.84282</v>
          </cell>
          <cell r="CA632">
            <v>684008.75442000001</v>
          </cell>
          <cell r="CB632">
            <v>52</v>
          </cell>
          <cell r="CC632">
            <v>14.1041095890411</v>
          </cell>
          <cell r="CD632">
            <v>14</v>
          </cell>
          <cell r="CE632">
            <v>14.5</v>
          </cell>
          <cell r="CF632">
            <v>6095083.8965250002</v>
          </cell>
          <cell r="CG632">
            <v>6495083.8965250002</v>
          </cell>
          <cell r="CH632">
            <v>94178716.499612495</v>
          </cell>
          <cell r="CI632">
            <v>64950838.96525</v>
          </cell>
          <cell r="CJ632">
            <v>21942302.027490001</v>
          </cell>
          <cell r="CK632">
            <v>4059427.4353281199</v>
          </cell>
          <cell r="CL632">
            <v>15359611.419243</v>
          </cell>
          <cell r="CM632">
            <v>779410.06758300005</v>
          </cell>
          <cell r="CN632">
            <v>53</v>
          </cell>
          <cell r="CO632">
            <v>15.1041095890411</v>
          </cell>
          <cell r="CP632">
            <v>15</v>
          </cell>
          <cell r="CQ632">
            <v>15.5</v>
          </cell>
          <cell r="CR632">
            <v>7009346.4810037501</v>
          </cell>
          <cell r="CS632">
            <v>7409346.4810037501</v>
          </cell>
          <cell r="CT632">
            <v>114844870.455558</v>
          </cell>
          <cell r="CU632">
            <v>74093464.810037494</v>
          </cell>
          <cell r="CV632">
            <v>25233647.3316135</v>
          </cell>
          <cell r="CW632">
            <v>11114019.721505599</v>
          </cell>
          <cell r="CX632">
            <v>18504674.709849901</v>
          </cell>
          <cell r="CY632">
            <v>889121.57772045</v>
          </cell>
          <cell r="CZ632">
            <v>54</v>
          </cell>
          <cell r="DA632">
            <v>16.104109589041101</v>
          </cell>
          <cell r="DB632">
            <v>16</v>
          </cell>
          <cell r="DC632">
            <v>16.5</v>
          </cell>
          <cell r="DD632">
            <v>8060748.4531543097</v>
          </cell>
          <cell r="DE632">
            <v>8460748.4531543106</v>
          </cell>
          <cell r="DF632">
            <v>139602349.47704601</v>
          </cell>
          <cell r="DG632">
            <v>84607484.531543106</v>
          </cell>
          <cell r="DH632">
            <v>43528041.647033297</v>
          </cell>
          <cell r="DI632">
            <v>14806309.793020001</v>
          </cell>
          <cell r="DJ632">
            <v>21280375.916327398</v>
          </cell>
          <cell r="DK632">
            <v>1015289.81437852</v>
          </cell>
          <cell r="DL632">
            <v>55</v>
          </cell>
          <cell r="DM632">
            <v>17.106849315068501</v>
          </cell>
          <cell r="DN632">
            <v>17</v>
          </cell>
          <cell r="DO632">
            <v>17.5</v>
          </cell>
          <cell r="DP632">
            <v>9269860.7211274505</v>
          </cell>
          <cell r="DQ632">
            <v>9669860.7211274505</v>
          </cell>
          <cell r="DR632">
            <v>169222562.61973</v>
          </cell>
          <cell r="DS632">
            <v>96698607.211274505</v>
          </cell>
          <cell r="DT632">
            <v>50057247.894088201</v>
          </cell>
          <cell r="DU632">
            <v>19339721.442254901</v>
          </cell>
          <cell r="DV632">
            <v>24472432.303776499</v>
          </cell>
          <cell r="DW632">
            <v>1160383.2865352901</v>
          </cell>
          <cell r="DX632">
            <v>56</v>
          </cell>
          <cell r="DY632">
            <v>18.356164383561602</v>
          </cell>
          <cell r="DZ632">
            <v>18</v>
          </cell>
          <cell r="EA632">
            <v>18.5</v>
          </cell>
          <cell r="EB632">
            <v>10660339.8292966</v>
          </cell>
          <cell r="EC632">
            <v>11060339.8292966</v>
          </cell>
          <cell r="ED632">
            <v>204616286.84198701</v>
          </cell>
          <cell r="EE632">
            <v>110603398.29296599</v>
          </cell>
          <cell r="EF632">
            <v>57565835.078201503</v>
          </cell>
          <cell r="EG632">
            <v>24885764.615917299</v>
          </cell>
          <cell r="EH632">
            <v>28143297.149342898</v>
          </cell>
          <cell r="EI632">
            <v>1327240.7795155901</v>
          </cell>
          <cell r="EJ632">
            <v>57</v>
          </cell>
          <cell r="EK632">
            <v>19.106849315068501</v>
          </cell>
          <cell r="EL632">
            <v>19</v>
          </cell>
          <cell r="EM632">
            <v>19.5</v>
          </cell>
          <cell r="EN632">
            <v>12259390.8036911</v>
          </cell>
          <cell r="EO632">
            <v>12659390.8036911</v>
          </cell>
          <cell r="EP632">
            <v>246858120.671976</v>
          </cell>
          <cell r="EQ632">
            <v>126593908.036911</v>
          </cell>
          <cell r="ER632">
            <v>66200710.339931697</v>
          </cell>
          <cell r="ES632">
            <v>31648477.0092276</v>
          </cell>
          <cell r="ET632">
            <v>32364791.7217444</v>
          </cell>
          <cell r="EU632">
            <v>1519126.89644293</v>
          </cell>
          <cell r="EV632">
            <v>58</v>
          </cell>
          <cell r="EW632">
            <v>20.106849315068501</v>
          </cell>
          <cell r="EX632">
            <v>20</v>
          </cell>
          <cell r="EY632">
            <v>20.5</v>
          </cell>
          <cell r="EZ632">
            <v>14098299.4242447</v>
          </cell>
          <cell r="FA632">
            <v>14498299.4242447</v>
          </cell>
          <cell r="FB632">
            <v>297215138.19701701</v>
          </cell>
          <cell r="FC632">
            <v>144982994.24244699</v>
          </cell>
          <cell r="FD632">
            <v>76130816.890921399</v>
          </cell>
          <cell r="FE632">
            <v>59805485.125009403</v>
          </cell>
          <cell r="FF632">
            <v>37219510.480006002</v>
          </cell>
          <cell r="FG632">
            <v>1739795.9309093701</v>
          </cell>
        </row>
        <row r="633">
          <cell r="A633">
            <v>319</v>
          </cell>
          <cell r="B633" t="str">
            <v>132</v>
          </cell>
          <cell r="C633" t="str">
            <v>19960102009</v>
          </cell>
          <cell r="D633" t="str">
            <v>19960102009</v>
          </cell>
          <cell r="E633" t="str">
            <v>NGUYỄN MINH TÂN</v>
          </cell>
          <cell r="F633" t="str">
            <v>NGUYỄN MINH TÂN</v>
          </cell>
          <cell r="G633" t="str">
            <v>10/05/1966</v>
          </cell>
          <cell r="H633">
            <v>43</v>
          </cell>
          <cell r="I633" t="str">
            <v>Pemenance</v>
          </cell>
          <cell r="J633">
            <v>35066</v>
          </cell>
          <cell r="K633">
            <v>13.0054794520548</v>
          </cell>
          <cell r="L633">
            <v>13.0054794520548</v>
          </cell>
          <cell r="M633">
            <v>13</v>
          </cell>
          <cell r="N633">
            <v>13</v>
          </cell>
          <cell r="O633">
            <v>50583377</v>
          </cell>
          <cell r="P633">
            <v>0</v>
          </cell>
          <cell r="Q633">
            <v>0</v>
          </cell>
          <cell r="R633">
            <v>0</v>
          </cell>
          <cell r="S633">
            <v>39814</v>
          </cell>
          <cell r="T633">
            <v>1.26111111111111</v>
          </cell>
          <cell r="V633" t="str">
            <v>BIEN HOA FACTORY</v>
          </cell>
          <cell r="W633" t="str">
            <v>ISOLATION - H4</v>
          </cell>
          <cell r="X633" t="str">
            <v>Skill worker</v>
          </cell>
          <cell r="Y633" t="str">
            <v>Skill worker</v>
          </cell>
          <cell r="Z633" t="str">
            <v>Group 1</v>
          </cell>
          <cell r="AA633" t="str">
            <v>MSG</v>
          </cell>
          <cell r="AB633">
            <v>3491029</v>
          </cell>
          <cell r="AC633">
            <v>0</v>
          </cell>
          <cell r="AD633">
            <v>150000</v>
          </cell>
          <cell r="AG633">
            <v>250000</v>
          </cell>
          <cell r="AK633">
            <v>400000</v>
          </cell>
          <cell r="AL633">
            <v>3891029</v>
          </cell>
          <cell r="AM633">
            <v>128000</v>
          </cell>
          <cell r="AP633">
            <v>13.0054794520548</v>
          </cell>
          <cell r="AQ633">
            <v>13</v>
          </cell>
          <cell r="AR633">
            <v>13</v>
          </cell>
          <cell r="AS633">
            <v>14.2547945205479</v>
          </cell>
          <cell r="AT633">
            <v>14</v>
          </cell>
          <cell r="AU633">
            <v>14.5</v>
          </cell>
          <cell r="AV633">
            <v>4014683.35</v>
          </cell>
          <cell r="AW633">
            <v>4414683.3499999996</v>
          </cell>
          <cell r="AX633">
            <v>64012908.575000003</v>
          </cell>
          <cell r="AY633">
            <v>57390883.549999997</v>
          </cell>
          <cell r="AZ633">
            <v>7226430.0300000003</v>
          </cell>
          <cell r="BA633">
            <v>1103670.8374999999</v>
          </cell>
          <cell r="BB633">
            <v>9635240.0399999991</v>
          </cell>
          <cell r="BC633">
            <v>529762.00199999998</v>
          </cell>
          <cell r="BD633">
            <v>45</v>
          </cell>
          <cell r="BE633">
            <v>15.2547945205479</v>
          </cell>
          <cell r="BF633">
            <v>15</v>
          </cell>
          <cell r="BG633">
            <v>15.5</v>
          </cell>
          <cell r="BH633">
            <v>4616885.8525</v>
          </cell>
          <cell r="BI633">
            <v>5016885.8525</v>
          </cell>
          <cell r="BJ633">
            <v>77761730.713750005</v>
          </cell>
          <cell r="BK633">
            <v>65219516.082500003</v>
          </cell>
          <cell r="BL633">
            <v>8310394.5345000001</v>
          </cell>
          <cell r="BM633">
            <v>1881332.1946874999</v>
          </cell>
          <cell r="BN633">
            <v>11080526.046</v>
          </cell>
          <cell r="BO633">
            <v>602026.30229999998</v>
          </cell>
          <cell r="BP633">
            <v>46</v>
          </cell>
          <cell r="BQ633">
            <v>16.2575342465753</v>
          </cell>
          <cell r="BR633">
            <v>16</v>
          </cell>
          <cell r="BS633">
            <v>16.5</v>
          </cell>
          <cell r="BT633">
            <v>5309418.7303750003</v>
          </cell>
          <cell r="BU633">
            <v>5709418.7303750003</v>
          </cell>
          <cell r="BV633">
            <v>94205409.0511875</v>
          </cell>
          <cell r="BW633">
            <v>74222443.494874999</v>
          </cell>
          <cell r="BX633">
            <v>19113907.42935</v>
          </cell>
          <cell r="BY633">
            <v>2854709.3651875001</v>
          </cell>
          <cell r="BZ633">
            <v>13379735.200545</v>
          </cell>
          <cell r="CA633">
            <v>685130.247645</v>
          </cell>
          <cell r="CB633">
            <v>47</v>
          </cell>
          <cell r="CC633">
            <v>17.2575342465753</v>
          </cell>
          <cell r="CD633">
            <v>17</v>
          </cell>
          <cell r="CE633">
            <v>17.5</v>
          </cell>
          <cell r="CF633">
            <v>6105831.5399312498</v>
          </cell>
          <cell r="CG633">
            <v>6505831.5399312498</v>
          </cell>
          <cell r="CH633">
            <v>113852051.948797</v>
          </cell>
          <cell r="CI633">
            <v>84575810.019106194</v>
          </cell>
          <cell r="CJ633">
            <v>21980993.543752499</v>
          </cell>
          <cell r="CK633">
            <v>4066144.7124570301</v>
          </cell>
          <cell r="CL633">
            <v>15386695.4806267</v>
          </cell>
          <cell r="CM633">
            <v>780699.78479175002</v>
          </cell>
          <cell r="CN633">
            <v>48</v>
          </cell>
          <cell r="CO633">
            <v>18.2575342465753</v>
          </cell>
          <cell r="CP633">
            <v>18</v>
          </cell>
          <cell r="CQ633">
            <v>18.5</v>
          </cell>
          <cell r="CR633">
            <v>7021706.2709209304</v>
          </cell>
          <cell r="CS633">
            <v>7421706.2709209304</v>
          </cell>
          <cell r="CT633">
            <v>137301566.01203701</v>
          </cell>
          <cell r="CU633">
            <v>96482181.521972105</v>
          </cell>
          <cell r="CV633">
            <v>25278142.575315401</v>
          </cell>
          <cell r="CW633">
            <v>11132559.4063814</v>
          </cell>
          <cell r="CX633">
            <v>18537304.555231299</v>
          </cell>
          <cell r="CY633">
            <v>890604.75251051201</v>
          </cell>
          <cell r="CZ633">
            <v>49</v>
          </cell>
          <cell r="DA633">
            <v>19.2575342465753</v>
          </cell>
          <cell r="DB633">
            <v>19</v>
          </cell>
          <cell r="DC633">
            <v>19.5</v>
          </cell>
          <cell r="DD633">
            <v>8074962.2115590703</v>
          </cell>
          <cell r="DE633">
            <v>8474962.2115590703</v>
          </cell>
          <cell r="DF633">
            <v>165261763.125402</v>
          </cell>
          <cell r="DG633">
            <v>110174508.750268</v>
          </cell>
          <cell r="DH633">
            <v>43604795.942419</v>
          </cell>
          <cell r="DI633">
            <v>14831183.8702284</v>
          </cell>
          <cell r="DJ633">
            <v>21317900.238515999</v>
          </cell>
          <cell r="DK633">
            <v>1016995.46538709</v>
          </cell>
          <cell r="DL633">
            <v>50</v>
          </cell>
          <cell r="DM633">
            <v>20.2602739726027</v>
          </cell>
          <cell r="DN633">
            <v>20</v>
          </cell>
          <cell r="DO633">
            <v>20.5</v>
          </cell>
          <cell r="DP633">
            <v>9286206.5432929303</v>
          </cell>
          <cell r="DQ633">
            <v>9686206.5432929303</v>
          </cell>
          <cell r="DR633">
            <v>198567234.13750499</v>
          </cell>
          <cell r="DS633">
            <v>125920685.06280801</v>
          </cell>
          <cell r="DT633">
            <v>50145515.333781801</v>
          </cell>
          <cell r="DU633">
            <v>19372413.086585902</v>
          </cell>
          <cell r="DV633">
            <v>24515585.2742933</v>
          </cell>
          <cell r="DW633">
            <v>1162344.7851951499</v>
          </cell>
          <cell r="DX633">
            <v>51</v>
          </cell>
          <cell r="DY633">
            <v>21.5095890410959</v>
          </cell>
          <cell r="DZ633">
            <v>21</v>
          </cell>
          <cell r="EA633">
            <v>22</v>
          </cell>
          <cell r="EB633">
            <v>10679137.524786901</v>
          </cell>
          <cell r="EC633">
            <v>11079137.524786901</v>
          </cell>
          <cell r="ED633">
            <v>243741025.545311</v>
          </cell>
          <cell r="EE633">
            <v>144028787.822229</v>
          </cell>
          <cell r="EF633">
            <v>57667342.633849099</v>
          </cell>
          <cell r="EG633">
            <v>24928059.430770501</v>
          </cell>
          <cell r="EH633">
            <v>28192923.065437298</v>
          </cell>
          <cell r="EI633">
            <v>1329496.5029744201</v>
          </cell>
          <cell r="EJ633">
            <v>52</v>
          </cell>
          <cell r="EK633">
            <v>22.2602739726027</v>
          </cell>
          <cell r="EL633">
            <v>22</v>
          </cell>
          <cell r="EM633">
            <v>22.5</v>
          </cell>
          <cell r="EN633">
            <v>12281008.153504901</v>
          </cell>
          <cell r="EO633">
            <v>12681008.153504901</v>
          </cell>
          <cell r="EP633">
            <v>285322683.45385998</v>
          </cell>
          <cell r="EQ633">
            <v>164853105.99556401</v>
          </cell>
          <cell r="ER633">
            <v>66317444.028926499</v>
          </cell>
          <cell r="ES633">
            <v>31702520.3837623</v>
          </cell>
          <cell r="ET633">
            <v>32421861.525252901</v>
          </cell>
          <cell r="EU633">
            <v>1521720.9784205901</v>
          </cell>
          <cell r="EV633">
            <v>53</v>
          </cell>
          <cell r="EW633">
            <v>23.2602739726027</v>
          </cell>
          <cell r="EX633">
            <v>23</v>
          </cell>
          <cell r="EY633">
            <v>23.5</v>
          </cell>
          <cell r="EZ633">
            <v>14123159.376530601</v>
          </cell>
          <cell r="FA633">
            <v>14523159.376530601</v>
          </cell>
          <cell r="FB633">
            <v>341294245.34846997</v>
          </cell>
          <cell r="FC633">
            <v>188801071.894898</v>
          </cell>
          <cell r="FD633">
            <v>76265060.633265406</v>
          </cell>
          <cell r="FE633">
            <v>59908032.428188898</v>
          </cell>
          <cell r="FF633">
            <v>37285140.754040897</v>
          </cell>
          <cell r="FG633">
            <v>1742779.1251836801</v>
          </cell>
        </row>
        <row r="634">
          <cell r="A634">
            <v>1365</v>
          </cell>
          <cell r="B634" t="str">
            <v>1326</v>
          </cell>
          <cell r="C634" t="str">
            <v>19970925001</v>
          </cell>
          <cell r="D634" t="str">
            <v>19970925001</v>
          </cell>
          <cell r="E634" t="str">
            <v>NGUYỄN XUÂN VIỆN</v>
          </cell>
          <cell r="F634" t="str">
            <v>NGUYỄN XUÂN VIỆN</v>
          </cell>
          <cell r="G634" t="str">
            <v>15/07/1976</v>
          </cell>
          <cell r="H634">
            <v>33</v>
          </cell>
          <cell r="I634" t="str">
            <v>Pemenance</v>
          </cell>
          <cell r="J634">
            <v>35698</v>
          </cell>
          <cell r="K634">
            <v>11.2739726027397</v>
          </cell>
          <cell r="L634">
            <v>11.2739726027397</v>
          </cell>
          <cell r="M634">
            <v>11</v>
          </cell>
          <cell r="N634">
            <v>11.5</v>
          </cell>
          <cell r="O634">
            <v>64819658</v>
          </cell>
          <cell r="P634">
            <v>0</v>
          </cell>
          <cell r="Q634">
            <v>0</v>
          </cell>
          <cell r="R634">
            <v>0</v>
          </cell>
          <cell r="S634">
            <v>39814</v>
          </cell>
          <cell r="T634">
            <v>1.26111111111111</v>
          </cell>
          <cell r="V634" t="str">
            <v>SALES</v>
          </cell>
          <cell r="W634" t="str">
            <v>HAI DUONG</v>
          </cell>
          <cell r="X634" t="str">
            <v>Sales staff</v>
          </cell>
          <cell r="Y634" t="str">
            <v>Staff</v>
          </cell>
          <cell r="Z634" t="str">
            <v>Group 1</v>
          </cell>
          <cell r="AA634" t="str">
            <v>Sales</v>
          </cell>
          <cell r="AB634">
            <v>4665000</v>
          </cell>
          <cell r="AC634">
            <v>0</v>
          </cell>
          <cell r="AD634">
            <v>200000</v>
          </cell>
          <cell r="AF634">
            <v>4992</v>
          </cell>
          <cell r="AG634">
            <v>300000</v>
          </cell>
          <cell r="AJ634">
            <v>466500</v>
          </cell>
          <cell r="AK634">
            <v>971492</v>
          </cell>
          <cell r="AL634">
            <v>5636492</v>
          </cell>
          <cell r="AM634">
            <v>560000</v>
          </cell>
          <cell r="AP634">
            <v>11.2739726027397</v>
          </cell>
          <cell r="AQ634">
            <v>11</v>
          </cell>
          <cell r="AR634">
            <v>11.5</v>
          </cell>
          <cell r="AS634">
            <v>12.5232876712329</v>
          </cell>
          <cell r="AT634">
            <v>12</v>
          </cell>
          <cell r="AU634">
            <v>13</v>
          </cell>
          <cell r="AV634">
            <v>5364750</v>
          </cell>
          <cell r="AW634">
            <v>6336242</v>
          </cell>
          <cell r="AX634">
            <v>82371146</v>
          </cell>
          <cell r="AY634">
            <v>72866783</v>
          </cell>
          <cell r="AZ634">
            <v>9656550</v>
          </cell>
          <cell r="BA634">
            <v>1584060.5</v>
          </cell>
          <cell r="BB634">
            <v>12875400</v>
          </cell>
          <cell r="BC634">
            <v>760349.04</v>
          </cell>
          <cell r="BD634">
            <v>35</v>
          </cell>
          <cell r="BE634">
            <v>13.5232876712329</v>
          </cell>
          <cell r="BF634">
            <v>13</v>
          </cell>
          <cell r="BG634">
            <v>14</v>
          </cell>
          <cell r="BH634">
            <v>6169462.5</v>
          </cell>
          <cell r="BI634">
            <v>7140954.5</v>
          </cell>
          <cell r="BJ634">
            <v>99973363</v>
          </cell>
          <cell r="BK634">
            <v>82120976.75</v>
          </cell>
          <cell r="BL634">
            <v>11105032.5</v>
          </cell>
          <cell r="BM634">
            <v>2677857.9375</v>
          </cell>
          <cell r="BN634">
            <v>14806710</v>
          </cell>
          <cell r="BO634">
            <v>856914.54</v>
          </cell>
          <cell r="BP634">
            <v>36</v>
          </cell>
          <cell r="BQ634">
            <v>14.5260273972603</v>
          </cell>
          <cell r="BR634">
            <v>14</v>
          </cell>
          <cell r="BS634">
            <v>15</v>
          </cell>
          <cell r="BT634">
            <v>7094881.875</v>
          </cell>
          <cell r="BU634">
            <v>8066373.875</v>
          </cell>
          <cell r="BV634">
            <v>120995608.125</v>
          </cell>
          <cell r="BW634">
            <v>92763299.5625</v>
          </cell>
          <cell r="BX634">
            <v>25541574.75</v>
          </cell>
          <cell r="BY634">
            <v>4033186.9375</v>
          </cell>
          <cell r="BZ634">
            <v>17879102.324999999</v>
          </cell>
          <cell r="CA634">
            <v>967964.86499999999</v>
          </cell>
          <cell r="CB634">
            <v>37</v>
          </cell>
          <cell r="CC634">
            <v>15.5260273972603</v>
          </cell>
          <cell r="CD634">
            <v>15</v>
          </cell>
          <cell r="CE634">
            <v>16</v>
          </cell>
          <cell r="CF634">
            <v>8159114.15625</v>
          </cell>
          <cell r="CG634">
            <v>9130606.15625</v>
          </cell>
          <cell r="CH634">
            <v>146089698.5</v>
          </cell>
          <cell r="CI634">
            <v>105001970.796875</v>
          </cell>
          <cell r="CJ634">
            <v>29372810.962499999</v>
          </cell>
          <cell r="CK634">
            <v>5706628.84765625</v>
          </cell>
          <cell r="CL634">
            <v>20560967.673749998</v>
          </cell>
          <cell r="CM634">
            <v>1095672.73875</v>
          </cell>
          <cell r="CN634">
            <v>38</v>
          </cell>
          <cell r="CO634">
            <v>16.5260273972603</v>
          </cell>
          <cell r="CP634">
            <v>16</v>
          </cell>
          <cell r="CQ634">
            <v>17</v>
          </cell>
          <cell r="CR634">
            <v>9382981.2796874996</v>
          </cell>
          <cell r="CS634">
            <v>10354473.2796875</v>
          </cell>
          <cell r="CT634">
            <v>176026045.75468701</v>
          </cell>
          <cell r="CU634">
            <v>119076442.716406</v>
          </cell>
          <cell r="CV634">
            <v>33778732.606875002</v>
          </cell>
          <cell r="CW634">
            <v>15531709.9195312</v>
          </cell>
          <cell r="CX634">
            <v>24771070.578375001</v>
          </cell>
          <cell r="CY634">
            <v>1242536.7935625</v>
          </cell>
          <cell r="CZ634">
            <v>39</v>
          </cell>
          <cell r="DA634">
            <v>17.5260273972603</v>
          </cell>
          <cell r="DB634">
            <v>17</v>
          </cell>
          <cell r="DC634">
            <v>18</v>
          </cell>
          <cell r="DD634">
            <v>10790428.4716406</v>
          </cell>
          <cell r="DE634">
            <v>11761920.4716406</v>
          </cell>
          <cell r="DF634">
            <v>211714568.48953101</v>
          </cell>
          <cell r="DG634">
            <v>135262085.42386699</v>
          </cell>
          <cell r="DH634">
            <v>58268313.746859297</v>
          </cell>
          <cell r="DI634">
            <v>20583360.825371101</v>
          </cell>
          <cell r="DJ634">
            <v>28486731.1651312</v>
          </cell>
          <cell r="DK634">
            <v>1411430.45659687</v>
          </cell>
          <cell r="DL634">
            <v>40</v>
          </cell>
          <cell r="DM634">
            <v>18.5287671232877</v>
          </cell>
          <cell r="DN634">
            <v>18</v>
          </cell>
          <cell r="DO634">
            <v>19</v>
          </cell>
          <cell r="DP634">
            <v>12408992.742386701</v>
          </cell>
          <cell r="DQ634">
            <v>13380484.742386701</v>
          </cell>
          <cell r="DR634">
            <v>254229210.10534799</v>
          </cell>
          <cell r="DS634">
            <v>153875574.53744701</v>
          </cell>
          <cell r="DT634">
            <v>67008560.808888197</v>
          </cell>
          <cell r="DU634">
            <v>26760969.484773401</v>
          </cell>
          <cell r="DV634">
            <v>32759740.8399009</v>
          </cell>
          <cell r="DW634">
            <v>1605658.16908641</v>
          </cell>
          <cell r="DX634">
            <v>41</v>
          </cell>
          <cell r="DY634">
            <v>19.778082191780801</v>
          </cell>
          <cell r="DZ634">
            <v>19</v>
          </cell>
          <cell r="EA634">
            <v>20</v>
          </cell>
          <cell r="EB634">
            <v>14270341.653744699</v>
          </cell>
          <cell r="EC634">
            <v>15241833.653744699</v>
          </cell>
          <cell r="ED634">
            <v>304836673.07489401</v>
          </cell>
          <cell r="EE634">
            <v>175281087.01806399</v>
          </cell>
          <cell r="EF634">
            <v>77059844.930221498</v>
          </cell>
          <cell r="EG634">
            <v>34294125.720925599</v>
          </cell>
          <cell r="EH634">
            <v>37673701.965886101</v>
          </cell>
          <cell r="EI634">
            <v>1829020.0384493701</v>
          </cell>
          <cell r="EJ634">
            <v>42</v>
          </cell>
          <cell r="EK634">
            <v>20.5287671232877</v>
          </cell>
          <cell r="EL634">
            <v>20</v>
          </cell>
          <cell r="EM634">
            <v>21</v>
          </cell>
          <cell r="EN634">
            <v>16410892.901806399</v>
          </cell>
          <cell r="EO634">
            <v>17382384.901806399</v>
          </cell>
          <cell r="EP634">
            <v>365030082.93793499</v>
          </cell>
          <cell r="EQ634">
            <v>199897426.370774</v>
          </cell>
          <cell r="ER634">
            <v>88618821.669754699</v>
          </cell>
          <cell r="ES634">
            <v>43455962.254516102</v>
          </cell>
          <cell r="ET634">
            <v>43324757.260769002</v>
          </cell>
          <cell r="EU634">
            <v>2085886.1882167701</v>
          </cell>
          <cell r="EV634">
            <v>43</v>
          </cell>
          <cell r="EW634">
            <v>21.5287671232877</v>
          </cell>
          <cell r="EX634">
            <v>21</v>
          </cell>
          <cell r="EY634">
            <v>22</v>
          </cell>
          <cell r="EZ634">
            <v>18872526.837077402</v>
          </cell>
          <cell r="FA634">
            <v>19844018.837077402</v>
          </cell>
          <cell r="FB634">
            <v>436568414.415703</v>
          </cell>
          <cell r="FC634">
            <v>228206216.62639001</v>
          </cell>
          <cell r="FD634">
            <v>101911644.92021801</v>
          </cell>
          <cell r="FE634">
            <v>81856577.702944204</v>
          </cell>
          <cell r="FF634">
            <v>49823470.849884301</v>
          </cell>
          <cell r="FG634">
            <v>2381282.2604492898</v>
          </cell>
        </row>
        <row r="635">
          <cell r="A635">
            <v>1377</v>
          </cell>
          <cell r="B635" t="str">
            <v>1338</v>
          </cell>
          <cell r="C635" t="str">
            <v>19980119001</v>
          </cell>
          <cell r="D635" t="str">
            <v>19980119001</v>
          </cell>
          <cell r="E635" t="str">
            <v>NGUYỄN HỮU MẪN</v>
          </cell>
          <cell r="F635" t="str">
            <v>NGUYỄN HỮU MẪN</v>
          </cell>
          <cell r="G635" t="str">
            <v>08/05/1976</v>
          </cell>
          <cell r="H635">
            <v>33</v>
          </cell>
          <cell r="I635" t="str">
            <v>Pemenance</v>
          </cell>
          <cell r="J635">
            <v>35814</v>
          </cell>
          <cell r="K635">
            <v>10.9561643835616</v>
          </cell>
          <cell r="L635">
            <v>10.9561643835616</v>
          </cell>
          <cell r="M635">
            <v>10</v>
          </cell>
          <cell r="N635">
            <v>11</v>
          </cell>
          <cell r="O635">
            <v>61946500</v>
          </cell>
          <cell r="P635">
            <v>0</v>
          </cell>
          <cell r="Q635">
            <v>0</v>
          </cell>
          <cell r="R635">
            <v>0</v>
          </cell>
          <cell r="S635">
            <v>39814</v>
          </cell>
          <cell r="T635">
            <v>1.26111111111111</v>
          </cell>
          <cell r="V635" t="str">
            <v>SALES</v>
          </cell>
          <cell r="W635" t="str">
            <v>BEVERAGE</v>
          </cell>
          <cell r="X635" t="str">
            <v>Sales staff</v>
          </cell>
          <cell r="Y635" t="str">
            <v>Staff</v>
          </cell>
          <cell r="Z635" t="str">
            <v>Group 1</v>
          </cell>
          <cell r="AA635" t="str">
            <v>Sales</v>
          </cell>
          <cell r="AB635">
            <v>4665000</v>
          </cell>
          <cell r="AC635">
            <v>0</v>
          </cell>
          <cell r="AD635">
            <v>200000</v>
          </cell>
          <cell r="AG635">
            <v>300000</v>
          </cell>
          <cell r="AJ635">
            <v>466500</v>
          </cell>
          <cell r="AK635">
            <v>966500</v>
          </cell>
          <cell r="AL635">
            <v>5631500</v>
          </cell>
          <cell r="AM635">
            <v>240000</v>
          </cell>
          <cell r="AP635">
            <v>10.9561643835616</v>
          </cell>
          <cell r="AQ635">
            <v>10</v>
          </cell>
          <cell r="AR635">
            <v>11</v>
          </cell>
          <cell r="AS635">
            <v>12.205479452054799</v>
          </cell>
          <cell r="AT635">
            <v>12</v>
          </cell>
          <cell r="AU635">
            <v>12.5</v>
          </cell>
          <cell r="AV635">
            <v>5364750</v>
          </cell>
          <cell r="AW635">
            <v>6331250</v>
          </cell>
          <cell r="AX635">
            <v>79140625</v>
          </cell>
          <cell r="AY635">
            <v>69643750</v>
          </cell>
          <cell r="AZ635">
            <v>9656550</v>
          </cell>
          <cell r="BA635">
            <v>1582812.5</v>
          </cell>
          <cell r="BB635">
            <v>12875400</v>
          </cell>
          <cell r="BC635">
            <v>759750</v>
          </cell>
          <cell r="BD635">
            <v>35</v>
          </cell>
          <cell r="BE635">
            <v>13.205479452054799</v>
          </cell>
          <cell r="BF635">
            <v>13</v>
          </cell>
          <cell r="BG635">
            <v>13.5</v>
          </cell>
          <cell r="BH635">
            <v>6169462.5</v>
          </cell>
          <cell r="BI635">
            <v>7135962.5</v>
          </cell>
          <cell r="BJ635">
            <v>96335493.75</v>
          </cell>
          <cell r="BK635">
            <v>78495587.5</v>
          </cell>
          <cell r="BL635">
            <v>11105032.5</v>
          </cell>
          <cell r="BM635">
            <v>2675985.9375</v>
          </cell>
          <cell r="BN635">
            <v>14806710</v>
          </cell>
          <cell r="BO635">
            <v>856315.5</v>
          </cell>
          <cell r="BP635">
            <v>36</v>
          </cell>
          <cell r="BQ635">
            <v>14.208219178082199</v>
          </cell>
          <cell r="BR635">
            <v>14</v>
          </cell>
          <cell r="BS635">
            <v>14.5</v>
          </cell>
          <cell r="BT635">
            <v>7094881.875</v>
          </cell>
          <cell r="BU635">
            <v>8061381.875</v>
          </cell>
          <cell r="BV635">
            <v>116890037.1875</v>
          </cell>
          <cell r="BW635">
            <v>88675200.625</v>
          </cell>
          <cell r="BX635">
            <v>25541574.75</v>
          </cell>
          <cell r="BY635">
            <v>4030690.9375</v>
          </cell>
          <cell r="BZ635">
            <v>17879102.324999999</v>
          </cell>
          <cell r="CA635">
            <v>967365.82499999995</v>
          </cell>
          <cell r="CB635">
            <v>37</v>
          </cell>
          <cell r="CC635">
            <v>15.208219178082199</v>
          </cell>
          <cell r="CD635">
            <v>15</v>
          </cell>
          <cell r="CE635">
            <v>15.5</v>
          </cell>
          <cell r="CF635">
            <v>8159114.15625</v>
          </cell>
          <cell r="CG635">
            <v>9125614.15625</v>
          </cell>
          <cell r="CH635">
            <v>141447019.421875</v>
          </cell>
          <cell r="CI635">
            <v>100381755.71875</v>
          </cell>
          <cell r="CJ635">
            <v>29372810.962499999</v>
          </cell>
          <cell r="CK635">
            <v>5703508.84765625</v>
          </cell>
          <cell r="CL635">
            <v>20560967.673749998</v>
          </cell>
          <cell r="CM635">
            <v>1095073.69875</v>
          </cell>
          <cell r="CN635">
            <v>38</v>
          </cell>
          <cell r="CO635">
            <v>16.208219178082199</v>
          </cell>
          <cell r="CP635">
            <v>16</v>
          </cell>
          <cell r="CQ635">
            <v>16.5</v>
          </cell>
          <cell r="CR635">
            <v>9382981.2796874996</v>
          </cell>
          <cell r="CS635">
            <v>10349481.2796875</v>
          </cell>
          <cell r="CT635">
            <v>170766441.11484399</v>
          </cell>
          <cell r="CU635">
            <v>113844294.076562</v>
          </cell>
          <cell r="CV635">
            <v>33778732.606875002</v>
          </cell>
          <cell r="CW635">
            <v>15524221.9195312</v>
          </cell>
          <cell r="CX635">
            <v>24771070.578375001</v>
          </cell>
          <cell r="CY635">
            <v>1241937.7535625</v>
          </cell>
          <cell r="CZ635">
            <v>39</v>
          </cell>
          <cell r="DA635">
            <v>17.208219178082199</v>
          </cell>
          <cell r="DB635">
            <v>17</v>
          </cell>
          <cell r="DC635">
            <v>17.5</v>
          </cell>
          <cell r="DD635">
            <v>10790428.4716406</v>
          </cell>
          <cell r="DE635">
            <v>11756928.4716406</v>
          </cell>
          <cell r="DF635">
            <v>205746248.25371099</v>
          </cell>
          <cell r="DG635">
            <v>129326213.18804701</v>
          </cell>
          <cell r="DH635">
            <v>58268313.746859297</v>
          </cell>
          <cell r="DI635">
            <v>20574624.825371101</v>
          </cell>
          <cell r="DJ635">
            <v>28486731.1651312</v>
          </cell>
          <cell r="DK635">
            <v>1410831.4165968699</v>
          </cell>
          <cell r="DL635">
            <v>40</v>
          </cell>
          <cell r="DM635">
            <v>18.210958904109599</v>
          </cell>
          <cell r="DN635">
            <v>18</v>
          </cell>
          <cell r="DO635">
            <v>18.5</v>
          </cell>
          <cell r="DP635">
            <v>12408992.742386701</v>
          </cell>
          <cell r="DQ635">
            <v>13375492.742386701</v>
          </cell>
          <cell r="DR635">
            <v>247446615.73415399</v>
          </cell>
          <cell r="DS635">
            <v>147130420.16625401</v>
          </cell>
          <cell r="DT635">
            <v>67008560.808888197</v>
          </cell>
          <cell r="DU635">
            <v>26750985.484773401</v>
          </cell>
          <cell r="DV635">
            <v>32759740.8399009</v>
          </cell>
          <cell r="DW635">
            <v>1605059.1290864099</v>
          </cell>
          <cell r="DX635">
            <v>41</v>
          </cell>
          <cell r="DY635">
            <v>19.4602739726027</v>
          </cell>
          <cell r="DZ635">
            <v>19</v>
          </cell>
          <cell r="EA635">
            <v>19.5</v>
          </cell>
          <cell r="EB635">
            <v>14270341.653744699</v>
          </cell>
          <cell r="EC635">
            <v>15236841.653744699</v>
          </cell>
          <cell r="ED635">
            <v>297118412.24802202</v>
          </cell>
          <cell r="EE635">
            <v>167605258.191192</v>
          </cell>
          <cell r="EF635">
            <v>77059844.930221498</v>
          </cell>
          <cell r="EG635">
            <v>34282893.720925599</v>
          </cell>
          <cell r="EH635">
            <v>37673701.965886101</v>
          </cell>
          <cell r="EI635">
            <v>1828420.99844937</v>
          </cell>
          <cell r="EJ635">
            <v>42</v>
          </cell>
          <cell r="EK635">
            <v>20.210958904109599</v>
          </cell>
          <cell r="EL635">
            <v>20</v>
          </cell>
          <cell r="EM635">
            <v>20.5</v>
          </cell>
          <cell r="EN635">
            <v>16410892.901806399</v>
          </cell>
          <cell r="EO635">
            <v>17377392.901806399</v>
          </cell>
          <cell r="EP635">
            <v>356236554.487032</v>
          </cell>
          <cell r="EQ635">
            <v>191151321.919871</v>
          </cell>
          <cell r="ER635">
            <v>88618821.669754699</v>
          </cell>
          <cell r="ES635">
            <v>43443482.254516102</v>
          </cell>
          <cell r="ET635">
            <v>43324757.260769002</v>
          </cell>
          <cell r="EU635">
            <v>2085287.14821677</v>
          </cell>
          <cell r="EV635">
            <v>43</v>
          </cell>
          <cell r="EW635">
            <v>21.210958904109599</v>
          </cell>
          <cell r="EX635">
            <v>21</v>
          </cell>
          <cell r="EY635">
            <v>21.5</v>
          </cell>
          <cell r="EZ635">
            <v>18872526.837077402</v>
          </cell>
          <cell r="FA635">
            <v>19839026.837077402</v>
          </cell>
          <cell r="FB635">
            <v>426539076.99716401</v>
          </cell>
          <cell r="FC635">
            <v>218229295.20785099</v>
          </cell>
          <cell r="FD635">
            <v>101911644.92021801</v>
          </cell>
          <cell r="FE635">
            <v>81835985.702944204</v>
          </cell>
          <cell r="FF635">
            <v>49823470.849884301</v>
          </cell>
          <cell r="FG635">
            <v>2380683.2204492898</v>
          </cell>
        </row>
        <row r="636">
          <cell r="A636">
            <v>315</v>
          </cell>
          <cell r="B636" t="str">
            <v>128</v>
          </cell>
          <cell r="C636" t="str">
            <v>19960102004</v>
          </cell>
          <cell r="D636" t="str">
            <v>19960102004</v>
          </cell>
          <cell r="E636" t="str">
            <v>NGUYỄN DUY THÁI</v>
          </cell>
          <cell r="F636" t="str">
            <v>NGUYỄN DUY THÁI</v>
          </cell>
          <cell r="G636" t="str">
            <v>07/10/1974</v>
          </cell>
          <cell r="H636">
            <v>35</v>
          </cell>
          <cell r="I636" t="str">
            <v>Pemenance</v>
          </cell>
          <cell r="J636">
            <v>35066</v>
          </cell>
          <cell r="K636">
            <v>13.0054794520548</v>
          </cell>
          <cell r="L636">
            <v>13.0054794520548</v>
          </cell>
          <cell r="M636">
            <v>13</v>
          </cell>
          <cell r="N636">
            <v>13</v>
          </cell>
          <cell r="O636">
            <v>51370020</v>
          </cell>
          <cell r="P636">
            <v>0</v>
          </cell>
          <cell r="Q636">
            <v>0</v>
          </cell>
          <cell r="R636">
            <v>0</v>
          </cell>
          <cell r="S636">
            <v>39814</v>
          </cell>
          <cell r="T636">
            <v>1.26111111111111</v>
          </cell>
          <cell r="V636" t="str">
            <v>BIEN HOA FACTORY</v>
          </cell>
          <cell r="W636" t="str">
            <v>FERMENRATION - H2</v>
          </cell>
          <cell r="X636" t="str">
            <v>Skill worker</v>
          </cell>
          <cell r="Y636" t="str">
            <v>Skill worker</v>
          </cell>
          <cell r="Z636" t="str">
            <v>Group 1</v>
          </cell>
          <cell r="AA636" t="str">
            <v>MSG</v>
          </cell>
          <cell r="AB636">
            <v>3551540</v>
          </cell>
          <cell r="AC636">
            <v>0</v>
          </cell>
          <cell r="AD636">
            <v>150000</v>
          </cell>
          <cell r="AG636">
            <v>250000</v>
          </cell>
          <cell r="AK636">
            <v>400000</v>
          </cell>
          <cell r="AL636">
            <v>3951540</v>
          </cell>
          <cell r="AM636">
            <v>208000</v>
          </cell>
          <cell r="AP636">
            <v>13.0054794520548</v>
          </cell>
          <cell r="AQ636">
            <v>13</v>
          </cell>
          <cell r="AR636">
            <v>13</v>
          </cell>
          <cell r="AS636">
            <v>14.2547945205479</v>
          </cell>
          <cell r="AT636">
            <v>14</v>
          </cell>
          <cell r="AU636">
            <v>14.5</v>
          </cell>
          <cell r="AV636">
            <v>4084271</v>
          </cell>
          <cell r="AW636">
            <v>4484271</v>
          </cell>
          <cell r="AX636">
            <v>65021929.5</v>
          </cell>
          <cell r="AY636">
            <v>58295523</v>
          </cell>
          <cell r="AZ636">
            <v>7351687.7999999998</v>
          </cell>
          <cell r="BA636">
            <v>1121067.75</v>
          </cell>
          <cell r="BB636">
            <v>9802250.4000000004</v>
          </cell>
          <cell r="BC636">
            <v>538112.52</v>
          </cell>
          <cell r="BD636">
            <v>37</v>
          </cell>
          <cell r="BE636">
            <v>15.2547945205479</v>
          </cell>
          <cell r="BF636">
            <v>15</v>
          </cell>
          <cell r="BG636">
            <v>15.5</v>
          </cell>
          <cell r="BH636">
            <v>4696911.6500000004</v>
          </cell>
          <cell r="BI636">
            <v>5096911.6500000004</v>
          </cell>
          <cell r="BJ636">
            <v>79002130.575000003</v>
          </cell>
          <cell r="BK636">
            <v>66259851.450000003</v>
          </cell>
          <cell r="BL636">
            <v>8454440.9700000007</v>
          </cell>
          <cell r="BM636">
            <v>1911341.8687499999</v>
          </cell>
          <cell r="BN636">
            <v>11272587.960000001</v>
          </cell>
          <cell r="BO636">
            <v>611629.39800000004</v>
          </cell>
          <cell r="BP636">
            <v>38</v>
          </cell>
          <cell r="BQ636">
            <v>16.2575342465753</v>
          </cell>
          <cell r="BR636">
            <v>16</v>
          </cell>
          <cell r="BS636">
            <v>16.5</v>
          </cell>
          <cell r="BT636">
            <v>5401448.3975</v>
          </cell>
          <cell r="BU636">
            <v>5801448.3975</v>
          </cell>
          <cell r="BV636">
            <v>95723898.558750004</v>
          </cell>
          <cell r="BW636">
            <v>75418829.167500004</v>
          </cell>
          <cell r="BX636">
            <v>19445214.230999999</v>
          </cell>
          <cell r="BY636">
            <v>2900724.19875</v>
          </cell>
          <cell r="BZ636">
            <v>13611649.9617</v>
          </cell>
          <cell r="CA636">
            <v>696173.8077</v>
          </cell>
          <cell r="CB636">
            <v>39</v>
          </cell>
          <cell r="CC636">
            <v>17.2575342465753</v>
          </cell>
          <cell r="CD636">
            <v>17</v>
          </cell>
          <cell r="CE636">
            <v>17.5</v>
          </cell>
          <cell r="CF636">
            <v>6211665.6571249999</v>
          </cell>
          <cell r="CG636">
            <v>6611665.6571249999</v>
          </cell>
          <cell r="CH636">
            <v>115704148.999687</v>
          </cell>
          <cell r="CI636">
            <v>85951653.542624995</v>
          </cell>
          <cell r="CJ636">
            <v>22361996.365649998</v>
          </cell>
          <cell r="CK636">
            <v>4132291.0357031198</v>
          </cell>
          <cell r="CL636">
            <v>15653397.455955001</v>
          </cell>
          <cell r="CM636">
            <v>793399.87885500002</v>
          </cell>
          <cell r="CN636">
            <v>40</v>
          </cell>
          <cell r="CO636">
            <v>18.2575342465753</v>
          </cell>
          <cell r="CP636">
            <v>18</v>
          </cell>
          <cell r="CQ636">
            <v>18.5</v>
          </cell>
          <cell r="CR636">
            <v>7143415.5056937505</v>
          </cell>
          <cell r="CS636">
            <v>7543415.5056937505</v>
          </cell>
          <cell r="CT636">
            <v>139553186.85533401</v>
          </cell>
          <cell r="CU636">
            <v>98064401.574018702</v>
          </cell>
          <cell r="CV636">
            <v>25716295.820497502</v>
          </cell>
          <cell r="CW636">
            <v>11315123.258540601</v>
          </cell>
          <cell r="CX636">
            <v>18858616.9350315</v>
          </cell>
          <cell r="CY636">
            <v>905209.86068325001</v>
          </cell>
          <cell r="CZ636">
            <v>41</v>
          </cell>
          <cell r="DA636">
            <v>19.2575342465753</v>
          </cell>
          <cell r="DB636">
            <v>19</v>
          </cell>
          <cell r="DC636">
            <v>19.5</v>
          </cell>
          <cell r="DD636">
            <v>8214927.8315478098</v>
          </cell>
          <cell r="DE636">
            <v>8614927.8315478098</v>
          </cell>
          <cell r="DF636">
            <v>167991092.71518201</v>
          </cell>
          <cell r="DG636">
            <v>111994061.810122</v>
          </cell>
          <cell r="DH636">
            <v>44360610.290358201</v>
          </cell>
          <cell r="DI636">
            <v>15076123.7052087</v>
          </cell>
          <cell r="DJ636">
            <v>21687409.475286201</v>
          </cell>
          <cell r="DK636">
            <v>1033791.33978574</v>
          </cell>
          <cell r="DL636">
            <v>42</v>
          </cell>
          <cell r="DM636">
            <v>20.2602739726027</v>
          </cell>
          <cell r="DN636">
            <v>20</v>
          </cell>
          <cell r="DO636">
            <v>20.5</v>
          </cell>
          <cell r="DP636">
            <v>9447167.0062799808</v>
          </cell>
          <cell r="DQ636">
            <v>9847167.0062799808</v>
          </cell>
          <cell r="DR636">
            <v>201866923.62874001</v>
          </cell>
          <cell r="DS636">
            <v>128013171.08164001</v>
          </cell>
          <cell r="DT636">
            <v>51014701.833911903</v>
          </cell>
          <cell r="DU636">
            <v>19694334.012559999</v>
          </cell>
          <cell r="DV636">
            <v>24940520.896579102</v>
          </cell>
          <cell r="DW636">
            <v>1181660.0407536</v>
          </cell>
          <cell r="DX636">
            <v>43</v>
          </cell>
          <cell r="DY636">
            <v>21.5095890410959</v>
          </cell>
          <cell r="DZ636">
            <v>21</v>
          </cell>
          <cell r="EA636">
            <v>22</v>
          </cell>
          <cell r="EB636">
            <v>10864242.057221999</v>
          </cell>
          <cell r="EC636">
            <v>11264242.057221999</v>
          </cell>
          <cell r="ED636">
            <v>247813325.258883</v>
          </cell>
          <cell r="EE636">
            <v>146435146.74388599</v>
          </cell>
          <cell r="EF636">
            <v>58666907.108998701</v>
          </cell>
          <cell r="EG636">
            <v>25344544.6287494</v>
          </cell>
          <cell r="EH636">
            <v>28681599.031066</v>
          </cell>
          <cell r="EI636">
            <v>1351709.04686664</v>
          </cell>
          <cell r="EJ636">
            <v>44</v>
          </cell>
          <cell r="EK636">
            <v>22.2602739726027</v>
          </cell>
          <cell r="EL636">
            <v>22</v>
          </cell>
          <cell r="EM636">
            <v>22.5</v>
          </cell>
          <cell r="EN636">
            <v>12493878.3658053</v>
          </cell>
          <cell r="EO636">
            <v>12893878.3658053</v>
          </cell>
          <cell r="EP636">
            <v>290112263.23061901</v>
          </cell>
          <cell r="EQ636">
            <v>167620418.75546899</v>
          </cell>
          <cell r="ER636">
            <v>67466943.175348505</v>
          </cell>
          <cell r="ES636">
            <v>32234695.914513201</v>
          </cell>
          <cell r="ET636">
            <v>32983838.885725901</v>
          </cell>
          <cell r="EU636">
            <v>1547265.40389663</v>
          </cell>
          <cell r="EV636">
            <v>45</v>
          </cell>
          <cell r="EW636">
            <v>23.2602739726027</v>
          </cell>
          <cell r="EX636">
            <v>23</v>
          </cell>
          <cell r="EY636">
            <v>23.5</v>
          </cell>
          <cell r="EZ636">
            <v>14367960.1206761</v>
          </cell>
          <cell r="FA636">
            <v>14767960.1206761</v>
          </cell>
          <cell r="FB636">
            <v>347047062.83588701</v>
          </cell>
          <cell r="FC636">
            <v>191983481.56878901</v>
          </cell>
          <cell r="FD636">
            <v>77586984.651650697</v>
          </cell>
          <cell r="FE636">
            <v>60917835.497788697</v>
          </cell>
          <cell r="FF636">
            <v>37931414.718584798</v>
          </cell>
          <cell r="FG636">
            <v>1772155.21448113</v>
          </cell>
        </row>
        <row r="637">
          <cell r="A637">
            <v>39</v>
          </cell>
          <cell r="B637" t="str">
            <v>559</v>
          </cell>
          <cell r="C637" t="str">
            <v>20080921001</v>
          </cell>
          <cell r="D637" t="str">
            <v>20080921001</v>
          </cell>
          <cell r="E637" t="str">
            <v>NGUYỄN THỊ NGA</v>
          </cell>
          <cell r="F637" t="str">
            <v>NGUYỄN THỊ NGA</v>
          </cell>
          <cell r="G637" t="str">
            <v>10/01/1985</v>
          </cell>
          <cell r="H637">
            <v>24</v>
          </cell>
          <cell r="I637" t="str">
            <v>Pemenance</v>
          </cell>
          <cell r="J637">
            <v>39712</v>
          </cell>
          <cell r="K637">
            <v>0.27671232876712298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39814</v>
          </cell>
          <cell r="T637">
            <v>1.26111111111111</v>
          </cell>
          <cell r="V637" t="str">
            <v>BIEN HOA FACTORY</v>
          </cell>
          <cell r="W637" t="str">
            <v>AJI - NGON PACKING</v>
          </cell>
          <cell r="X637" t="str">
            <v>Công nhân bậc 2</v>
          </cell>
          <cell r="Y637" t="str">
            <v>Worker</v>
          </cell>
          <cell r="Z637" t="str">
            <v>Group 1</v>
          </cell>
          <cell r="AA637" t="str">
            <v>Ajingon</v>
          </cell>
          <cell r="AB637">
            <v>1695000</v>
          </cell>
          <cell r="AC637">
            <v>0</v>
          </cell>
          <cell r="AD637">
            <v>150000</v>
          </cell>
          <cell r="AG637">
            <v>250000</v>
          </cell>
          <cell r="AK637">
            <v>400000</v>
          </cell>
          <cell r="AL637">
            <v>2095000</v>
          </cell>
          <cell r="AM637">
            <v>120000</v>
          </cell>
          <cell r="AP637">
            <v>0.27671232876712298</v>
          </cell>
          <cell r="AQ637">
            <v>0</v>
          </cell>
          <cell r="AR637">
            <v>0.5</v>
          </cell>
          <cell r="AS637">
            <v>1.52602739726027</v>
          </cell>
          <cell r="AT637">
            <v>1</v>
          </cell>
          <cell r="AU637">
            <v>2</v>
          </cell>
          <cell r="AV637">
            <v>1949250</v>
          </cell>
          <cell r="AW637">
            <v>2349250</v>
          </cell>
          <cell r="AX637">
            <v>2349250</v>
          </cell>
          <cell r="AY637">
            <v>0</v>
          </cell>
          <cell r="AZ637">
            <v>3508650</v>
          </cell>
          <cell r="BA637">
            <v>587312.5</v>
          </cell>
          <cell r="BB637">
            <v>4678200</v>
          </cell>
          <cell r="BC637">
            <v>281910</v>
          </cell>
          <cell r="BD637">
            <v>26</v>
          </cell>
          <cell r="BE637">
            <v>2.52602739726027</v>
          </cell>
          <cell r="BF637">
            <v>2</v>
          </cell>
          <cell r="BG637">
            <v>3</v>
          </cell>
          <cell r="BH637">
            <v>2241637.5</v>
          </cell>
          <cell r="BI637">
            <v>2641637.5</v>
          </cell>
          <cell r="BJ637">
            <v>3962456.25</v>
          </cell>
          <cell r="BK637">
            <v>0</v>
          </cell>
          <cell r="BL637">
            <v>4034947.5</v>
          </cell>
          <cell r="BM637">
            <v>990614.0625</v>
          </cell>
          <cell r="BN637">
            <v>5379930</v>
          </cell>
          <cell r="BO637">
            <v>316996.5</v>
          </cell>
          <cell r="BP637">
            <v>27</v>
          </cell>
          <cell r="BQ637">
            <v>3.5287671232876701</v>
          </cell>
          <cell r="BR637">
            <v>3</v>
          </cell>
          <cell r="BS637">
            <v>4</v>
          </cell>
          <cell r="BT637">
            <v>2577883.125</v>
          </cell>
          <cell r="BU637">
            <v>2977883.125</v>
          </cell>
          <cell r="BV637">
            <v>5955766.25</v>
          </cell>
          <cell r="BW637">
            <v>0</v>
          </cell>
          <cell r="BX637">
            <v>9280379.25</v>
          </cell>
          <cell r="BY637">
            <v>1488941.5625</v>
          </cell>
          <cell r="BZ637">
            <v>6496265.4749999996</v>
          </cell>
          <cell r="CA637">
            <v>357345.97499999998</v>
          </cell>
          <cell r="CB637">
            <v>28</v>
          </cell>
          <cell r="CC637">
            <v>4.5287671232876701</v>
          </cell>
          <cell r="CD637">
            <v>4</v>
          </cell>
          <cell r="CE637">
            <v>5</v>
          </cell>
          <cell r="CF637">
            <v>2964565.59375</v>
          </cell>
          <cell r="CG637">
            <v>3364565.59375</v>
          </cell>
          <cell r="CH637">
            <v>8411413.984375</v>
          </cell>
          <cell r="CI637">
            <v>0</v>
          </cell>
          <cell r="CJ637">
            <v>10672436.137499999</v>
          </cell>
          <cell r="CK637">
            <v>2102853.49609375</v>
          </cell>
          <cell r="CL637">
            <v>7470705.2962499997</v>
          </cell>
          <cell r="CM637">
            <v>403747.87125000003</v>
          </cell>
          <cell r="CN637">
            <v>29</v>
          </cell>
          <cell r="CO637">
            <v>5.5287671232876701</v>
          </cell>
          <cell r="CP637">
            <v>5</v>
          </cell>
          <cell r="CQ637">
            <v>6</v>
          </cell>
          <cell r="CR637">
            <v>3409250.4328124998</v>
          </cell>
          <cell r="CS637">
            <v>3809250.4328124998</v>
          </cell>
          <cell r="CT637">
            <v>11427751.2984375</v>
          </cell>
          <cell r="CU637">
            <v>0</v>
          </cell>
          <cell r="CV637">
            <v>12273301.558125</v>
          </cell>
          <cell r="CW637">
            <v>5713875.6492187502</v>
          </cell>
          <cell r="CX637">
            <v>9000421.1426249892</v>
          </cell>
          <cell r="CY637">
            <v>457110.05193750001</v>
          </cell>
          <cell r="CZ637">
            <v>30</v>
          </cell>
          <cell r="DA637">
            <v>6.5287671232876701</v>
          </cell>
          <cell r="DB637">
            <v>6</v>
          </cell>
          <cell r="DC637">
            <v>7</v>
          </cell>
          <cell r="DD637">
            <v>3920637.9977343702</v>
          </cell>
          <cell r="DE637">
            <v>4320637.9977343697</v>
          </cell>
          <cell r="DF637">
            <v>15122232.992070301</v>
          </cell>
          <cell r="DG637">
            <v>0</v>
          </cell>
          <cell r="DH637">
            <v>28228593.583687499</v>
          </cell>
          <cell r="DI637">
            <v>7561116.4960351503</v>
          </cell>
          <cell r="DJ637">
            <v>10350484.3140187</v>
          </cell>
          <cell r="DK637">
            <v>518476.55972812499</v>
          </cell>
          <cell r="DL637">
            <v>31</v>
          </cell>
          <cell r="DM637">
            <v>7.5315068493150701</v>
          </cell>
          <cell r="DN637">
            <v>7</v>
          </cell>
          <cell r="DO637">
            <v>8</v>
          </cell>
          <cell r="DP637">
            <v>4508733.6973945303</v>
          </cell>
          <cell r="DQ637">
            <v>4908733.6973945303</v>
          </cell>
          <cell r="DR637">
            <v>19634934.789578099</v>
          </cell>
          <cell r="DS637">
            <v>0</v>
          </cell>
          <cell r="DT637">
            <v>24347161.965930499</v>
          </cell>
          <cell r="DU637">
            <v>9817467.3947890606</v>
          </cell>
          <cell r="DV637">
            <v>11903056.9611216</v>
          </cell>
          <cell r="DW637">
            <v>589048.04368734302</v>
          </cell>
          <cell r="DX637">
            <v>32</v>
          </cell>
          <cell r="DY637">
            <v>8.7808219178082201</v>
          </cell>
          <cell r="DZ637">
            <v>8</v>
          </cell>
          <cell r="EA637">
            <v>9</v>
          </cell>
          <cell r="EB637">
            <v>5185043.7520037098</v>
          </cell>
          <cell r="EC637">
            <v>5585043.7520037098</v>
          </cell>
          <cell r="ED637">
            <v>25132696.8840167</v>
          </cell>
          <cell r="EE637">
            <v>0</v>
          </cell>
          <cell r="EF637">
            <v>27999236.260820001</v>
          </cell>
          <cell r="EG637">
            <v>12566348.4420083</v>
          </cell>
          <cell r="EH637">
            <v>13688515.5052898</v>
          </cell>
          <cell r="EI637">
            <v>670205.25024044502</v>
          </cell>
          <cell r="EJ637">
            <v>33</v>
          </cell>
          <cell r="EK637">
            <v>9.5315068493150701</v>
          </cell>
          <cell r="EL637">
            <v>9</v>
          </cell>
          <cell r="EM637">
            <v>10</v>
          </cell>
          <cell r="EN637">
            <v>5962800.3148042597</v>
          </cell>
          <cell r="EO637">
            <v>6362800.3148042597</v>
          </cell>
          <cell r="EP637">
            <v>63628003.148042597</v>
          </cell>
          <cell r="EQ637">
            <v>0</v>
          </cell>
          <cell r="ER637">
            <v>32199121.699942999</v>
          </cell>
          <cell r="ES637">
            <v>15907000.7870107</v>
          </cell>
          <cell r="ET637">
            <v>15741792.8310833</v>
          </cell>
          <cell r="EU637">
            <v>763536.03777651198</v>
          </cell>
          <cell r="EV637">
            <v>34</v>
          </cell>
          <cell r="EW637">
            <v>10.5315068493151</v>
          </cell>
          <cell r="EX637">
            <v>10</v>
          </cell>
          <cell r="EY637">
            <v>11</v>
          </cell>
          <cell r="EZ637">
            <v>6857220.3620248996</v>
          </cell>
          <cell r="FA637">
            <v>7257220.3620248996</v>
          </cell>
          <cell r="FB637">
            <v>79829423.982273906</v>
          </cell>
          <cell r="FC637">
            <v>0</v>
          </cell>
          <cell r="FD637">
            <v>37028989.9549345</v>
          </cell>
          <cell r="FE637">
            <v>29936033.9933527</v>
          </cell>
          <cell r="FF637">
            <v>18103061.755745701</v>
          </cell>
          <cell r="FG637">
            <v>870866.44344298798</v>
          </cell>
        </row>
        <row r="638">
          <cell r="A638">
            <v>40</v>
          </cell>
          <cell r="B638" t="str">
            <v>560</v>
          </cell>
          <cell r="C638" t="str">
            <v>20080921002</v>
          </cell>
          <cell r="D638" t="str">
            <v>20080921002</v>
          </cell>
          <cell r="E638" t="str">
            <v>PHẠM ĐẶNG KIM LOAN</v>
          </cell>
          <cell r="F638" t="str">
            <v>PHẠM ĐẶNG KIM LOAN</v>
          </cell>
          <cell r="G638" t="str">
            <v>28/04/1986</v>
          </cell>
          <cell r="H638">
            <v>23</v>
          </cell>
          <cell r="I638" t="str">
            <v>Pemenance</v>
          </cell>
          <cell r="J638">
            <v>39712</v>
          </cell>
          <cell r="K638">
            <v>0.27671232876712298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39814</v>
          </cell>
          <cell r="T638">
            <v>1.26111111111111</v>
          </cell>
          <cell r="V638" t="str">
            <v>BIEN HOA FACTORY</v>
          </cell>
          <cell r="W638" t="str">
            <v>AJI - NGON PACKING</v>
          </cell>
          <cell r="X638" t="str">
            <v>Công nhân bậc 2</v>
          </cell>
          <cell r="Y638" t="str">
            <v>Worker</v>
          </cell>
          <cell r="Z638" t="str">
            <v>Group 1</v>
          </cell>
          <cell r="AA638" t="str">
            <v>Ajingon</v>
          </cell>
          <cell r="AB638">
            <v>1695000</v>
          </cell>
          <cell r="AC638">
            <v>0</v>
          </cell>
          <cell r="AD638">
            <v>150000</v>
          </cell>
          <cell r="AG638">
            <v>250000</v>
          </cell>
          <cell r="AK638">
            <v>400000</v>
          </cell>
          <cell r="AL638">
            <v>2095000</v>
          </cell>
          <cell r="AM638">
            <v>120000</v>
          </cell>
          <cell r="AP638">
            <v>0.27671232876712298</v>
          </cell>
          <cell r="AQ638">
            <v>0</v>
          </cell>
          <cell r="AR638">
            <v>0.5</v>
          </cell>
          <cell r="AS638">
            <v>1.52602739726027</v>
          </cell>
          <cell r="AT638">
            <v>1</v>
          </cell>
          <cell r="AU638">
            <v>2</v>
          </cell>
          <cell r="AV638">
            <v>1949250</v>
          </cell>
          <cell r="AW638">
            <v>2349250</v>
          </cell>
          <cell r="AX638">
            <v>2349250</v>
          </cell>
          <cell r="AY638">
            <v>0</v>
          </cell>
          <cell r="AZ638">
            <v>3508650</v>
          </cell>
          <cell r="BA638">
            <v>587312.5</v>
          </cell>
          <cell r="BB638">
            <v>4678200</v>
          </cell>
          <cell r="BC638">
            <v>281910</v>
          </cell>
          <cell r="BD638">
            <v>25</v>
          </cell>
          <cell r="BE638">
            <v>2.52602739726027</v>
          </cell>
          <cell r="BF638">
            <v>2</v>
          </cell>
          <cell r="BG638">
            <v>3</v>
          </cell>
          <cell r="BH638">
            <v>2241637.5</v>
          </cell>
          <cell r="BI638">
            <v>2641637.5</v>
          </cell>
          <cell r="BJ638">
            <v>3962456.25</v>
          </cell>
          <cell r="BK638">
            <v>0</v>
          </cell>
          <cell r="BL638">
            <v>4034947.5</v>
          </cell>
          <cell r="BM638">
            <v>990614.0625</v>
          </cell>
          <cell r="BN638">
            <v>5379930</v>
          </cell>
          <cell r="BO638">
            <v>316996.5</v>
          </cell>
          <cell r="BP638">
            <v>26</v>
          </cell>
          <cell r="BQ638">
            <v>3.5287671232876701</v>
          </cell>
          <cell r="BR638">
            <v>3</v>
          </cell>
          <cell r="BS638">
            <v>4</v>
          </cell>
          <cell r="BT638">
            <v>2577883.125</v>
          </cell>
          <cell r="BU638">
            <v>2977883.125</v>
          </cell>
          <cell r="BV638">
            <v>5955766.25</v>
          </cell>
          <cell r="BW638">
            <v>0</v>
          </cell>
          <cell r="BX638">
            <v>9280379.25</v>
          </cell>
          <cell r="BY638">
            <v>1488941.5625</v>
          </cell>
          <cell r="BZ638">
            <v>6496265.4749999996</v>
          </cell>
          <cell r="CA638">
            <v>357345.97499999998</v>
          </cell>
          <cell r="CB638">
            <v>27</v>
          </cell>
          <cell r="CC638">
            <v>4.5287671232876701</v>
          </cell>
          <cell r="CD638">
            <v>4</v>
          </cell>
          <cell r="CE638">
            <v>5</v>
          </cell>
          <cell r="CF638">
            <v>2964565.59375</v>
          </cell>
          <cell r="CG638">
            <v>3364565.59375</v>
          </cell>
          <cell r="CH638">
            <v>8411413.984375</v>
          </cell>
          <cell r="CI638">
            <v>0</v>
          </cell>
          <cell r="CJ638">
            <v>10672436.137499999</v>
          </cell>
          <cell r="CK638">
            <v>2102853.49609375</v>
          </cell>
          <cell r="CL638">
            <v>7470705.2962499997</v>
          </cell>
          <cell r="CM638">
            <v>403747.87125000003</v>
          </cell>
          <cell r="CN638">
            <v>28</v>
          </cell>
          <cell r="CO638">
            <v>5.5287671232876701</v>
          </cell>
          <cell r="CP638">
            <v>5</v>
          </cell>
          <cell r="CQ638">
            <v>6</v>
          </cell>
          <cell r="CR638">
            <v>3409250.4328124998</v>
          </cell>
          <cell r="CS638">
            <v>3809250.4328124998</v>
          </cell>
          <cell r="CT638">
            <v>11427751.2984375</v>
          </cell>
          <cell r="CU638">
            <v>0</v>
          </cell>
          <cell r="CV638">
            <v>12273301.558125</v>
          </cell>
          <cell r="CW638">
            <v>5713875.6492187502</v>
          </cell>
          <cell r="CX638">
            <v>9000421.1426249892</v>
          </cell>
          <cell r="CY638">
            <v>457110.05193750001</v>
          </cell>
          <cell r="CZ638">
            <v>29</v>
          </cell>
          <cell r="DA638">
            <v>6.5287671232876701</v>
          </cell>
          <cell r="DB638">
            <v>6</v>
          </cell>
          <cell r="DC638">
            <v>7</v>
          </cell>
          <cell r="DD638">
            <v>3920637.9977343702</v>
          </cell>
          <cell r="DE638">
            <v>4320637.9977343697</v>
          </cell>
          <cell r="DF638">
            <v>15122232.992070301</v>
          </cell>
          <cell r="DG638">
            <v>0</v>
          </cell>
          <cell r="DH638">
            <v>28228593.583687499</v>
          </cell>
          <cell r="DI638">
            <v>7561116.4960351503</v>
          </cell>
          <cell r="DJ638">
            <v>10350484.3140187</v>
          </cell>
          <cell r="DK638">
            <v>518476.55972812499</v>
          </cell>
          <cell r="DL638">
            <v>30</v>
          </cell>
          <cell r="DM638">
            <v>7.5315068493150701</v>
          </cell>
          <cell r="DN638">
            <v>7</v>
          </cell>
          <cell r="DO638">
            <v>8</v>
          </cell>
          <cell r="DP638">
            <v>4508733.6973945303</v>
          </cell>
          <cell r="DQ638">
            <v>4908733.6973945303</v>
          </cell>
          <cell r="DR638">
            <v>19634934.789578099</v>
          </cell>
          <cell r="DS638">
            <v>0</v>
          </cell>
          <cell r="DT638">
            <v>24347161.965930499</v>
          </cell>
          <cell r="DU638">
            <v>9817467.3947890606</v>
          </cell>
          <cell r="DV638">
            <v>11903056.9611216</v>
          </cell>
          <cell r="DW638">
            <v>589048.04368734302</v>
          </cell>
          <cell r="DX638">
            <v>31</v>
          </cell>
          <cell r="DY638">
            <v>8.7808219178082201</v>
          </cell>
          <cell r="DZ638">
            <v>8</v>
          </cell>
          <cell r="EA638">
            <v>9</v>
          </cell>
          <cell r="EB638">
            <v>5185043.7520037098</v>
          </cell>
          <cell r="EC638">
            <v>5585043.7520037098</v>
          </cell>
          <cell r="ED638">
            <v>25132696.8840167</v>
          </cell>
          <cell r="EE638">
            <v>0</v>
          </cell>
          <cell r="EF638">
            <v>27999236.260820001</v>
          </cell>
          <cell r="EG638">
            <v>12566348.4420083</v>
          </cell>
          <cell r="EH638">
            <v>13688515.5052898</v>
          </cell>
          <cell r="EI638">
            <v>670205.25024044502</v>
          </cell>
          <cell r="EJ638">
            <v>32</v>
          </cell>
          <cell r="EK638">
            <v>9.5315068493150701</v>
          </cell>
          <cell r="EL638">
            <v>9</v>
          </cell>
          <cell r="EM638">
            <v>10</v>
          </cell>
          <cell r="EN638">
            <v>5962800.3148042597</v>
          </cell>
          <cell r="EO638">
            <v>6362800.3148042597</v>
          </cell>
          <cell r="EP638">
            <v>63628003.148042597</v>
          </cell>
          <cell r="EQ638">
            <v>0</v>
          </cell>
          <cell r="ER638">
            <v>32199121.699942999</v>
          </cell>
          <cell r="ES638">
            <v>15907000.7870107</v>
          </cell>
          <cell r="ET638">
            <v>15741792.8310833</v>
          </cell>
          <cell r="EU638">
            <v>763536.03777651198</v>
          </cell>
          <cell r="EV638">
            <v>33</v>
          </cell>
          <cell r="EW638">
            <v>10.5315068493151</v>
          </cell>
          <cell r="EX638">
            <v>10</v>
          </cell>
          <cell r="EY638">
            <v>11</v>
          </cell>
          <cell r="EZ638">
            <v>6857220.3620248996</v>
          </cell>
          <cell r="FA638">
            <v>7257220.3620248996</v>
          </cell>
          <cell r="FB638">
            <v>79829423.982273906</v>
          </cell>
          <cell r="FC638">
            <v>0</v>
          </cell>
          <cell r="FD638">
            <v>37028989.9549345</v>
          </cell>
          <cell r="FE638">
            <v>29936033.9933527</v>
          </cell>
          <cell r="FF638">
            <v>18103061.755745701</v>
          </cell>
          <cell r="FG638">
            <v>870866.44344298798</v>
          </cell>
        </row>
        <row r="639">
          <cell r="A639">
            <v>41</v>
          </cell>
          <cell r="B639" t="str">
            <v>561</v>
          </cell>
          <cell r="C639" t="str">
            <v>20080921003</v>
          </cell>
          <cell r="D639" t="str">
            <v>20080921003</v>
          </cell>
          <cell r="E639" t="str">
            <v>PHAN THỤC ĐOAN ANH</v>
          </cell>
          <cell r="F639" t="str">
            <v>PHAN THỤC ĐOAN ANH</v>
          </cell>
          <cell r="G639" t="str">
            <v>25/06/1986</v>
          </cell>
          <cell r="H639">
            <v>23</v>
          </cell>
          <cell r="I639" t="str">
            <v>Pemenance</v>
          </cell>
          <cell r="J639">
            <v>39712</v>
          </cell>
          <cell r="K639">
            <v>0.27671232876712298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39814</v>
          </cell>
          <cell r="T639">
            <v>1.26111111111111</v>
          </cell>
          <cell r="V639" t="str">
            <v>BIEN HOA FACTORY</v>
          </cell>
          <cell r="W639" t="str">
            <v>AJI - NGON PACKING</v>
          </cell>
          <cell r="X639" t="str">
            <v>Công nhân bậc 2</v>
          </cell>
          <cell r="Y639" t="str">
            <v>Worker</v>
          </cell>
          <cell r="Z639" t="str">
            <v>Group 1</v>
          </cell>
          <cell r="AA639" t="str">
            <v>Ajingon</v>
          </cell>
          <cell r="AB639">
            <v>1695000</v>
          </cell>
          <cell r="AC639">
            <v>0</v>
          </cell>
          <cell r="AD639">
            <v>150000</v>
          </cell>
          <cell r="AG639">
            <v>250000</v>
          </cell>
          <cell r="AK639">
            <v>400000</v>
          </cell>
          <cell r="AL639">
            <v>2095000</v>
          </cell>
          <cell r="AM639">
            <v>120000</v>
          </cell>
          <cell r="AP639">
            <v>0.27671232876712298</v>
          </cell>
          <cell r="AQ639">
            <v>0</v>
          </cell>
          <cell r="AR639">
            <v>0.5</v>
          </cell>
          <cell r="AS639">
            <v>1.52602739726027</v>
          </cell>
          <cell r="AT639">
            <v>1</v>
          </cell>
          <cell r="AU639">
            <v>2</v>
          </cell>
          <cell r="AV639">
            <v>1949250</v>
          </cell>
          <cell r="AW639">
            <v>2349250</v>
          </cell>
          <cell r="AX639">
            <v>2349250</v>
          </cell>
          <cell r="AY639">
            <v>0</v>
          </cell>
          <cell r="AZ639">
            <v>3508650</v>
          </cell>
          <cell r="BA639">
            <v>587312.5</v>
          </cell>
          <cell r="BB639">
            <v>4678200</v>
          </cell>
          <cell r="BC639">
            <v>281910</v>
          </cell>
          <cell r="BD639">
            <v>25</v>
          </cell>
          <cell r="BE639">
            <v>2.52602739726027</v>
          </cell>
          <cell r="BF639">
            <v>2</v>
          </cell>
          <cell r="BG639">
            <v>3</v>
          </cell>
          <cell r="BH639">
            <v>2241637.5</v>
          </cell>
          <cell r="BI639">
            <v>2641637.5</v>
          </cell>
          <cell r="BJ639">
            <v>3962456.25</v>
          </cell>
          <cell r="BK639">
            <v>0</v>
          </cell>
          <cell r="BL639">
            <v>4034947.5</v>
          </cell>
          <cell r="BM639">
            <v>990614.0625</v>
          </cell>
          <cell r="BN639">
            <v>5379930</v>
          </cell>
          <cell r="BO639">
            <v>316996.5</v>
          </cell>
          <cell r="BP639">
            <v>26</v>
          </cell>
          <cell r="BQ639">
            <v>3.5287671232876701</v>
          </cell>
          <cell r="BR639">
            <v>3</v>
          </cell>
          <cell r="BS639">
            <v>4</v>
          </cell>
          <cell r="BT639">
            <v>2577883.125</v>
          </cell>
          <cell r="BU639">
            <v>2977883.125</v>
          </cell>
          <cell r="BV639">
            <v>5955766.25</v>
          </cell>
          <cell r="BW639">
            <v>0</v>
          </cell>
          <cell r="BX639">
            <v>9280379.25</v>
          </cell>
          <cell r="BY639">
            <v>1488941.5625</v>
          </cell>
          <cell r="BZ639">
            <v>6496265.4749999996</v>
          </cell>
          <cell r="CA639">
            <v>357345.97499999998</v>
          </cell>
          <cell r="CB639">
            <v>27</v>
          </cell>
          <cell r="CC639">
            <v>4.5287671232876701</v>
          </cell>
          <cell r="CD639">
            <v>4</v>
          </cell>
          <cell r="CE639">
            <v>5</v>
          </cell>
          <cell r="CF639">
            <v>2964565.59375</v>
          </cell>
          <cell r="CG639">
            <v>3364565.59375</v>
          </cell>
          <cell r="CH639">
            <v>8411413.984375</v>
          </cell>
          <cell r="CI639">
            <v>0</v>
          </cell>
          <cell r="CJ639">
            <v>10672436.137499999</v>
          </cell>
          <cell r="CK639">
            <v>2102853.49609375</v>
          </cell>
          <cell r="CL639">
            <v>7470705.2962499997</v>
          </cell>
          <cell r="CM639">
            <v>403747.87125000003</v>
          </cell>
          <cell r="CN639">
            <v>28</v>
          </cell>
          <cell r="CO639">
            <v>5.5287671232876701</v>
          </cell>
          <cell r="CP639">
            <v>5</v>
          </cell>
          <cell r="CQ639">
            <v>6</v>
          </cell>
          <cell r="CR639">
            <v>3409250.4328124998</v>
          </cell>
          <cell r="CS639">
            <v>3809250.4328124998</v>
          </cell>
          <cell r="CT639">
            <v>11427751.2984375</v>
          </cell>
          <cell r="CU639">
            <v>0</v>
          </cell>
          <cell r="CV639">
            <v>12273301.558125</v>
          </cell>
          <cell r="CW639">
            <v>5713875.6492187502</v>
          </cell>
          <cell r="CX639">
            <v>9000421.1426249892</v>
          </cell>
          <cell r="CY639">
            <v>457110.05193750001</v>
          </cell>
          <cell r="CZ639">
            <v>29</v>
          </cell>
          <cell r="DA639">
            <v>6.5287671232876701</v>
          </cell>
          <cell r="DB639">
            <v>6</v>
          </cell>
          <cell r="DC639">
            <v>7</v>
          </cell>
          <cell r="DD639">
            <v>3920637.9977343702</v>
          </cell>
          <cell r="DE639">
            <v>4320637.9977343697</v>
          </cell>
          <cell r="DF639">
            <v>15122232.992070301</v>
          </cell>
          <cell r="DG639">
            <v>0</v>
          </cell>
          <cell r="DH639">
            <v>28228593.583687499</v>
          </cell>
          <cell r="DI639">
            <v>7561116.4960351503</v>
          </cell>
          <cell r="DJ639">
            <v>10350484.3140187</v>
          </cell>
          <cell r="DK639">
            <v>518476.55972812499</v>
          </cell>
          <cell r="DL639">
            <v>30</v>
          </cell>
          <cell r="DM639">
            <v>7.5315068493150701</v>
          </cell>
          <cell r="DN639">
            <v>7</v>
          </cell>
          <cell r="DO639">
            <v>8</v>
          </cell>
          <cell r="DP639">
            <v>4508733.6973945303</v>
          </cell>
          <cell r="DQ639">
            <v>4908733.6973945303</v>
          </cell>
          <cell r="DR639">
            <v>19634934.789578099</v>
          </cell>
          <cell r="DS639">
            <v>0</v>
          </cell>
          <cell r="DT639">
            <v>24347161.965930499</v>
          </cell>
          <cell r="DU639">
            <v>9817467.3947890606</v>
          </cell>
          <cell r="DV639">
            <v>11903056.9611216</v>
          </cell>
          <cell r="DW639">
            <v>589048.04368734302</v>
          </cell>
          <cell r="DX639">
            <v>31</v>
          </cell>
          <cell r="DY639">
            <v>8.7808219178082201</v>
          </cell>
          <cell r="DZ639">
            <v>8</v>
          </cell>
          <cell r="EA639">
            <v>9</v>
          </cell>
          <cell r="EB639">
            <v>5185043.7520037098</v>
          </cell>
          <cell r="EC639">
            <v>5585043.7520037098</v>
          </cell>
          <cell r="ED639">
            <v>25132696.8840167</v>
          </cell>
          <cell r="EE639">
            <v>0</v>
          </cell>
          <cell r="EF639">
            <v>27999236.260820001</v>
          </cell>
          <cell r="EG639">
            <v>12566348.4420083</v>
          </cell>
          <cell r="EH639">
            <v>13688515.5052898</v>
          </cell>
          <cell r="EI639">
            <v>670205.25024044502</v>
          </cell>
          <cell r="EJ639">
            <v>32</v>
          </cell>
          <cell r="EK639">
            <v>9.5315068493150701</v>
          </cell>
          <cell r="EL639">
            <v>9</v>
          </cell>
          <cell r="EM639">
            <v>10</v>
          </cell>
          <cell r="EN639">
            <v>5962800.3148042597</v>
          </cell>
          <cell r="EO639">
            <v>6362800.3148042597</v>
          </cell>
          <cell r="EP639">
            <v>63628003.148042597</v>
          </cell>
          <cell r="EQ639">
            <v>0</v>
          </cell>
          <cell r="ER639">
            <v>32199121.699942999</v>
          </cell>
          <cell r="ES639">
            <v>15907000.7870107</v>
          </cell>
          <cell r="ET639">
            <v>15741792.8310833</v>
          </cell>
          <cell r="EU639">
            <v>763536.03777651198</v>
          </cell>
          <cell r="EV639">
            <v>33</v>
          </cell>
          <cell r="EW639">
            <v>10.5315068493151</v>
          </cell>
          <cell r="EX639">
            <v>10</v>
          </cell>
          <cell r="EY639">
            <v>11</v>
          </cell>
          <cell r="EZ639">
            <v>6857220.3620248996</v>
          </cell>
          <cell r="FA639">
            <v>7257220.3620248996</v>
          </cell>
          <cell r="FB639">
            <v>79829423.982273906</v>
          </cell>
          <cell r="FC639">
            <v>0</v>
          </cell>
          <cell r="FD639">
            <v>37028989.9549345</v>
          </cell>
          <cell r="FE639">
            <v>29936033.9933527</v>
          </cell>
          <cell r="FF639">
            <v>18103061.755745701</v>
          </cell>
          <cell r="FG639">
            <v>870866.44344298798</v>
          </cell>
        </row>
        <row r="640">
          <cell r="A640">
            <v>42</v>
          </cell>
          <cell r="B640" t="str">
            <v>562</v>
          </cell>
          <cell r="C640" t="str">
            <v>20080921005</v>
          </cell>
          <cell r="D640" t="str">
            <v>20080921005</v>
          </cell>
          <cell r="E640" t="str">
            <v>VÕ THỊ TƯỜNG VY</v>
          </cell>
          <cell r="F640" t="str">
            <v>VÕ THỊ TƯỜNG VY</v>
          </cell>
          <cell r="G640" t="str">
            <v>02/05/1989</v>
          </cell>
          <cell r="H640">
            <v>20</v>
          </cell>
          <cell r="I640" t="str">
            <v>Pemenance</v>
          </cell>
          <cell r="J640">
            <v>39712</v>
          </cell>
          <cell r="K640">
            <v>0.27671232876712298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39814</v>
          </cell>
          <cell r="T640">
            <v>1.26111111111111</v>
          </cell>
          <cell r="V640" t="str">
            <v>BIEN HOA FACTORY</v>
          </cell>
          <cell r="W640" t="str">
            <v>AJI - NGON PACKING</v>
          </cell>
          <cell r="X640" t="str">
            <v>Công nhân bậc 2</v>
          </cell>
          <cell r="Y640" t="str">
            <v>Worker</v>
          </cell>
          <cell r="Z640" t="str">
            <v>Group 1</v>
          </cell>
          <cell r="AA640" t="str">
            <v>Ajingon</v>
          </cell>
          <cell r="AB640">
            <v>1695000</v>
          </cell>
          <cell r="AC640">
            <v>0</v>
          </cell>
          <cell r="AD640">
            <v>150000</v>
          </cell>
          <cell r="AG640">
            <v>250000</v>
          </cell>
          <cell r="AK640">
            <v>400000</v>
          </cell>
          <cell r="AL640">
            <v>2095000</v>
          </cell>
          <cell r="AM640">
            <v>120000</v>
          </cell>
          <cell r="AP640">
            <v>0.27671232876712298</v>
          </cell>
          <cell r="AQ640">
            <v>0</v>
          </cell>
          <cell r="AR640">
            <v>0.5</v>
          </cell>
          <cell r="AS640">
            <v>1.52602739726027</v>
          </cell>
          <cell r="AT640">
            <v>1</v>
          </cell>
          <cell r="AU640">
            <v>2</v>
          </cell>
          <cell r="AV640">
            <v>1949250</v>
          </cell>
          <cell r="AW640">
            <v>2349250</v>
          </cell>
          <cell r="AX640">
            <v>2349250</v>
          </cell>
          <cell r="AY640">
            <v>0</v>
          </cell>
          <cell r="AZ640">
            <v>3508650</v>
          </cell>
          <cell r="BA640">
            <v>587312.5</v>
          </cell>
          <cell r="BB640">
            <v>4678200</v>
          </cell>
          <cell r="BC640">
            <v>281910</v>
          </cell>
          <cell r="BD640">
            <v>22</v>
          </cell>
          <cell r="BE640">
            <v>2.52602739726027</v>
          </cell>
          <cell r="BF640">
            <v>2</v>
          </cell>
          <cell r="BG640">
            <v>3</v>
          </cell>
          <cell r="BH640">
            <v>2241637.5</v>
          </cell>
          <cell r="BI640">
            <v>2641637.5</v>
          </cell>
          <cell r="BJ640">
            <v>3962456.25</v>
          </cell>
          <cell r="BK640">
            <v>0</v>
          </cell>
          <cell r="BL640">
            <v>4034947.5</v>
          </cell>
          <cell r="BM640">
            <v>990614.0625</v>
          </cell>
          <cell r="BN640">
            <v>5379930</v>
          </cell>
          <cell r="BO640">
            <v>316996.5</v>
          </cell>
          <cell r="BP640">
            <v>23</v>
          </cell>
          <cell r="BQ640">
            <v>3.5287671232876701</v>
          </cell>
          <cell r="BR640">
            <v>3</v>
          </cell>
          <cell r="BS640">
            <v>4</v>
          </cell>
          <cell r="BT640">
            <v>2577883.125</v>
          </cell>
          <cell r="BU640">
            <v>2977883.125</v>
          </cell>
          <cell r="BV640">
            <v>5955766.25</v>
          </cell>
          <cell r="BW640">
            <v>0</v>
          </cell>
          <cell r="BX640">
            <v>9280379.25</v>
          </cell>
          <cell r="BY640">
            <v>1488941.5625</v>
          </cell>
          <cell r="BZ640">
            <v>6496265.4749999996</v>
          </cell>
          <cell r="CA640">
            <v>357345.97499999998</v>
          </cell>
          <cell r="CB640">
            <v>24</v>
          </cell>
          <cell r="CC640">
            <v>4.5287671232876701</v>
          </cell>
          <cell r="CD640">
            <v>4</v>
          </cell>
          <cell r="CE640">
            <v>5</v>
          </cell>
          <cell r="CF640">
            <v>2964565.59375</v>
          </cell>
          <cell r="CG640">
            <v>3364565.59375</v>
          </cell>
          <cell r="CH640">
            <v>8411413.984375</v>
          </cell>
          <cell r="CI640">
            <v>0</v>
          </cell>
          <cell r="CJ640">
            <v>10672436.137499999</v>
          </cell>
          <cell r="CK640">
            <v>2102853.49609375</v>
          </cell>
          <cell r="CL640">
            <v>7470705.2962499997</v>
          </cell>
          <cell r="CM640">
            <v>403747.87125000003</v>
          </cell>
          <cell r="CN640">
            <v>25</v>
          </cell>
          <cell r="CO640">
            <v>5.5287671232876701</v>
          </cell>
          <cell r="CP640">
            <v>5</v>
          </cell>
          <cell r="CQ640">
            <v>6</v>
          </cell>
          <cell r="CR640">
            <v>3409250.4328124998</v>
          </cell>
          <cell r="CS640">
            <v>3809250.4328124998</v>
          </cell>
          <cell r="CT640">
            <v>11427751.2984375</v>
          </cell>
          <cell r="CU640">
            <v>0</v>
          </cell>
          <cell r="CV640">
            <v>12273301.558125</v>
          </cell>
          <cell r="CW640">
            <v>5713875.6492187502</v>
          </cell>
          <cell r="CX640">
            <v>9000421.1426249892</v>
          </cell>
          <cell r="CY640">
            <v>457110.05193750001</v>
          </cell>
          <cell r="CZ640">
            <v>26</v>
          </cell>
          <cell r="DA640">
            <v>6.5287671232876701</v>
          </cell>
          <cell r="DB640">
            <v>6</v>
          </cell>
          <cell r="DC640">
            <v>7</v>
          </cell>
          <cell r="DD640">
            <v>3920637.9977343702</v>
          </cell>
          <cell r="DE640">
            <v>4320637.9977343697</v>
          </cell>
          <cell r="DF640">
            <v>15122232.992070301</v>
          </cell>
          <cell r="DG640">
            <v>0</v>
          </cell>
          <cell r="DH640">
            <v>28228593.583687499</v>
          </cell>
          <cell r="DI640">
            <v>7561116.4960351503</v>
          </cell>
          <cell r="DJ640">
            <v>10350484.3140187</v>
          </cell>
          <cell r="DK640">
            <v>518476.55972812499</v>
          </cell>
          <cell r="DL640">
            <v>27</v>
          </cell>
          <cell r="DM640">
            <v>7.5315068493150701</v>
          </cell>
          <cell r="DN640">
            <v>7</v>
          </cell>
          <cell r="DO640">
            <v>8</v>
          </cell>
          <cell r="DP640">
            <v>4508733.6973945303</v>
          </cell>
          <cell r="DQ640">
            <v>4908733.6973945303</v>
          </cell>
          <cell r="DR640">
            <v>19634934.789578099</v>
          </cell>
          <cell r="DS640">
            <v>0</v>
          </cell>
          <cell r="DT640">
            <v>24347161.965930499</v>
          </cell>
          <cell r="DU640">
            <v>9817467.3947890606</v>
          </cell>
          <cell r="DV640">
            <v>11903056.9611216</v>
          </cell>
          <cell r="DW640">
            <v>589048.04368734302</v>
          </cell>
          <cell r="DX640">
            <v>28</v>
          </cell>
          <cell r="DY640">
            <v>8.7808219178082201</v>
          </cell>
          <cell r="DZ640">
            <v>8</v>
          </cell>
          <cell r="EA640">
            <v>9</v>
          </cell>
          <cell r="EB640">
            <v>5185043.7520037098</v>
          </cell>
          <cell r="EC640">
            <v>5585043.7520037098</v>
          </cell>
          <cell r="ED640">
            <v>25132696.8840167</v>
          </cell>
          <cell r="EE640">
            <v>0</v>
          </cell>
          <cell r="EF640">
            <v>27999236.260820001</v>
          </cell>
          <cell r="EG640">
            <v>12566348.4420083</v>
          </cell>
          <cell r="EH640">
            <v>13688515.5052898</v>
          </cell>
          <cell r="EI640">
            <v>670205.25024044502</v>
          </cell>
          <cell r="EJ640">
            <v>29</v>
          </cell>
          <cell r="EK640">
            <v>9.5315068493150701</v>
          </cell>
          <cell r="EL640">
            <v>9</v>
          </cell>
          <cell r="EM640">
            <v>10</v>
          </cell>
          <cell r="EN640">
            <v>5962800.3148042597</v>
          </cell>
          <cell r="EO640">
            <v>6362800.3148042597</v>
          </cell>
          <cell r="EP640">
            <v>63628003.148042597</v>
          </cell>
          <cell r="EQ640">
            <v>0</v>
          </cell>
          <cell r="ER640">
            <v>32199121.699942999</v>
          </cell>
          <cell r="ES640">
            <v>15907000.7870107</v>
          </cell>
          <cell r="ET640">
            <v>15741792.8310833</v>
          </cell>
          <cell r="EU640">
            <v>763536.03777651198</v>
          </cell>
          <cell r="EV640">
            <v>30</v>
          </cell>
          <cell r="EW640">
            <v>10.5315068493151</v>
          </cell>
          <cell r="EX640">
            <v>10</v>
          </cell>
          <cell r="EY640">
            <v>11</v>
          </cell>
          <cell r="EZ640">
            <v>6857220.3620248996</v>
          </cell>
          <cell r="FA640">
            <v>7257220.3620248996</v>
          </cell>
          <cell r="FB640">
            <v>79829423.982273906</v>
          </cell>
          <cell r="FC640">
            <v>0</v>
          </cell>
          <cell r="FD640">
            <v>37028989.9549345</v>
          </cell>
          <cell r="FE640">
            <v>29936033.9933527</v>
          </cell>
          <cell r="FF640">
            <v>18103061.755745701</v>
          </cell>
          <cell r="FG640">
            <v>870866.44344298798</v>
          </cell>
        </row>
        <row r="641">
          <cell r="A641">
            <v>43</v>
          </cell>
          <cell r="B641" t="str">
            <v>567</v>
          </cell>
          <cell r="C641" t="str">
            <v>20080921010</v>
          </cell>
          <cell r="D641" t="str">
            <v>20080921010</v>
          </cell>
          <cell r="E641" t="str">
            <v>NGUYỄN THỊ SÁU</v>
          </cell>
          <cell r="F641" t="str">
            <v>NGUYỄN THỊ SÁU</v>
          </cell>
          <cell r="G641" t="str">
            <v>20/10/1982</v>
          </cell>
          <cell r="H641">
            <v>27</v>
          </cell>
          <cell r="I641" t="str">
            <v>Pemenance</v>
          </cell>
          <cell r="J641">
            <v>39712</v>
          </cell>
          <cell r="K641">
            <v>0.27671232876712298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39814</v>
          </cell>
          <cell r="T641">
            <v>1.26111111111111</v>
          </cell>
          <cell r="V641" t="str">
            <v>BIEN HOA FACTORY</v>
          </cell>
          <cell r="W641" t="str">
            <v>AJI - NGON PACKING</v>
          </cell>
          <cell r="X641" t="str">
            <v>Công nhân bậc 2</v>
          </cell>
          <cell r="Y641" t="str">
            <v>Worker</v>
          </cell>
          <cell r="Z641" t="str">
            <v>Group 1</v>
          </cell>
          <cell r="AA641" t="str">
            <v>Ajingon</v>
          </cell>
          <cell r="AB641">
            <v>1695000</v>
          </cell>
          <cell r="AC641">
            <v>0</v>
          </cell>
          <cell r="AD641">
            <v>150000</v>
          </cell>
          <cell r="AG641">
            <v>250000</v>
          </cell>
          <cell r="AK641">
            <v>400000</v>
          </cell>
          <cell r="AL641">
            <v>2095000</v>
          </cell>
          <cell r="AM641">
            <v>120000</v>
          </cell>
          <cell r="AP641">
            <v>0.27671232876712298</v>
          </cell>
          <cell r="AQ641">
            <v>0</v>
          </cell>
          <cell r="AR641">
            <v>0.5</v>
          </cell>
          <cell r="AS641">
            <v>1.52602739726027</v>
          </cell>
          <cell r="AT641">
            <v>1</v>
          </cell>
          <cell r="AU641">
            <v>2</v>
          </cell>
          <cell r="AV641">
            <v>1949250</v>
          </cell>
          <cell r="AW641">
            <v>2349250</v>
          </cell>
          <cell r="AX641">
            <v>2349250</v>
          </cell>
          <cell r="AY641">
            <v>0</v>
          </cell>
          <cell r="AZ641">
            <v>3508650</v>
          </cell>
          <cell r="BA641">
            <v>587312.5</v>
          </cell>
          <cell r="BB641">
            <v>4678200</v>
          </cell>
          <cell r="BC641">
            <v>281910</v>
          </cell>
          <cell r="BD641">
            <v>29</v>
          </cell>
          <cell r="BE641">
            <v>2.52602739726027</v>
          </cell>
          <cell r="BF641">
            <v>2</v>
          </cell>
          <cell r="BG641">
            <v>3</v>
          </cell>
          <cell r="BH641">
            <v>2241637.5</v>
          </cell>
          <cell r="BI641">
            <v>2641637.5</v>
          </cell>
          <cell r="BJ641">
            <v>3962456.25</v>
          </cell>
          <cell r="BK641">
            <v>0</v>
          </cell>
          <cell r="BL641">
            <v>4034947.5</v>
          </cell>
          <cell r="BM641">
            <v>990614.0625</v>
          </cell>
          <cell r="BN641">
            <v>5379930</v>
          </cell>
          <cell r="BO641">
            <v>316996.5</v>
          </cell>
          <cell r="BP641">
            <v>30</v>
          </cell>
          <cell r="BQ641">
            <v>3.5287671232876701</v>
          </cell>
          <cell r="BR641">
            <v>3</v>
          </cell>
          <cell r="BS641">
            <v>4</v>
          </cell>
          <cell r="BT641">
            <v>2577883.125</v>
          </cell>
          <cell r="BU641">
            <v>2977883.125</v>
          </cell>
          <cell r="BV641">
            <v>5955766.25</v>
          </cell>
          <cell r="BW641">
            <v>0</v>
          </cell>
          <cell r="BX641">
            <v>9280379.25</v>
          </cell>
          <cell r="BY641">
            <v>1488941.5625</v>
          </cell>
          <cell r="BZ641">
            <v>6496265.4749999996</v>
          </cell>
          <cell r="CA641">
            <v>357345.97499999998</v>
          </cell>
          <cell r="CB641">
            <v>31</v>
          </cell>
          <cell r="CC641">
            <v>4.5287671232876701</v>
          </cell>
          <cell r="CD641">
            <v>4</v>
          </cell>
          <cell r="CE641">
            <v>5</v>
          </cell>
          <cell r="CF641">
            <v>2964565.59375</v>
          </cell>
          <cell r="CG641">
            <v>3364565.59375</v>
          </cell>
          <cell r="CH641">
            <v>8411413.984375</v>
          </cell>
          <cell r="CI641">
            <v>0</v>
          </cell>
          <cell r="CJ641">
            <v>10672436.137499999</v>
          </cell>
          <cell r="CK641">
            <v>2102853.49609375</v>
          </cell>
          <cell r="CL641">
            <v>7470705.2962499997</v>
          </cell>
          <cell r="CM641">
            <v>403747.87125000003</v>
          </cell>
          <cell r="CN641">
            <v>32</v>
          </cell>
          <cell r="CO641">
            <v>5.5287671232876701</v>
          </cell>
          <cell r="CP641">
            <v>5</v>
          </cell>
          <cell r="CQ641">
            <v>6</v>
          </cell>
          <cell r="CR641">
            <v>3409250.4328124998</v>
          </cell>
          <cell r="CS641">
            <v>3809250.4328124998</v>
          </cell>
          <cell r="CT641">
            <v>11427751.2984375</v>
          </cell>
          <cell r="CU641">
            <v>0</v>
          </cell>
          <cell r="CV641">
            <v>12273301.558125</v>
          </cell>
          <cell r="CW641">
            <v>5713875.6492187502</v>
          </cell>
          <cell r="CX641">
            <v>9000421.1426249892</v>
          </cell>
          <cell r="CY641">
            <v>457110.05193750001</v>
          </cell>
          <cell r="CZ641">
            <v>33</v>
          </cell>
          <cell r="DA641">
            <v>6.5287671232876701</v>
          </cell>
          <cell r="DB641">
            <v>6</v>
          </cell>
          <cell r="DC641">
            <v>7</v>
          </cell>
          <cell r="DD641">
            <v>3920637.9977343702</v>
          </cell>
          <cell r="DE641">
            <v>4320637.9977343697</v>
          </cell>
          <cell r="DF641">
            <v>15122232.992070301</v>
          </cell>
          <cell r="DG641">
            <v>0</v>
          </cell>
          <cell r="DH641">
            <v>28228593.583687499</v>
          </cell>
          <cell r="DI641">
            <v>7561116.4960351503</v>
          </cell>
          <cell r="DJ641">
            <v>10350484.3140187</v>
          </cell>
          <cell r="DK641">
            <v>518476.55972812499</v>
          </cell>
          <cell r="DL641">
            <v>34</v>
          </cell>
          <cell r="DM641">
            <v>7.5315068493150701</v>
          </cell>
          <cell r="DN641">
            <v>7</v>
          </cell>
          <cell r="DO641">
            <v>8</v>
          </cell>
          <cell r="DP641">
            <v>4508733.6973945303</v>
          </cell>
          <cell r="DQ641">
            <v>4908733.6973945303</v>
          </cell>
          <cell r="DR641">
            <v>19634934.789578099</v>
          </cell>
          <cell r="DS641">
            <v>0</v>
          </cell>
          <cell r="DT641">
            <v>24347161.965930499</v>
          </cell>
          <cell r="DU641">
            <v>9817467.3947890606</v>
          </cell>
          <cell r="DV641">
            <v>11903056.9611216</v>
          </cell>
          <cell r="DW641">
            <v>589048.04368734302</v>
          </cell>
          <cell r="DX641">
            <v>35</v>
          </cell>
          <cell r="DY641">
            <v>8.7808219178082201</v>
          </cell>
          <cell r="DZ641">
            <v>8</v>
          </cell>
          <cell r="EA641">
            <v>9</v>
          </cell>
          <cell r="EB641">
            <v>5185043.7520037098</v>
          </cell>
          <cell r="EC641">
            <v>5585043.7520037098</v>
          </cell>
          <cell r="ED641">
            <v>25132696.8840167</v>
          </cell>
          <cell r="EE641">
            <v>0</v>
          </cell>
          <cell r="EF641">
            <v>27999236.260820001</v>
          </cell>
          <cell r="EG641">
            <v>12566348.4420083</v>
          </cell>
          <cell r="EH641">
            <v>13688515.5052898</v>
          </cell>
          <cell r="EI641">
            <v>670205.25024044502</v>
          </cell>
          <cell r="EJ641">
            <v>36</v>
          </cell>
          <cell r="EK641">
            <v>9.5315068493150701</v>
          </cell>
          <cell r="EL641">
            <v>9</v>
          </cell>
          <cell r="EM641">
            <v>10</v>
          </cell>
          <cell r="EN641">
            <v>5962800.3148042597</v>
          </cell>
          <cell r="EO641">
            <v>6362800.3148042597</v>
          </cell>
          <cell r="EP641">
            <v>63628003.148042597</v>
          </cell>
          <cell r="EQ641">
            <v>0</v>
          </cell>
          <cell r="ER641">
            <v>32199121.699942999</v>
          </cell>
          <cell r="ES641">
            <v>15907000.7870107</v>
          </cell>
          <cell r="ET641">
            <v>15741792.8310833</v>
          </cell>
          <cell r="EU641">
            <v>763536.03777651198</v>
          </cell>
          <cell r="EV641">
            <v>37</v>
          </cell>
          <cell r="EW641">
            <v>10.5315068493151</v>
          </cell>
          <cell r="EX641">
            <v>10</v>
          </cell>
          <cell r="EY641">
            <v>11</v>
          </cell>
          <cell r="EZ641">
            <v>6857220.3620248996</v>
          </cell>
          <cell r="FA641">
            <v>7257220.3620248996</v>
          </cell>
          <cell r="FB641">
            <v>79829423.982273906</v>
          </cell>
          <cell r="FC641">
            <v>0</v>
          </cell>
          <cell r="FD641">
            <v>37028989.9549345</v>
          </cell>
          <cell r="FE641">
            <v>29936033.9933527</v>
          </cell>
          <cell r="FF641">
            <v>18103061.755745701</v>
          </cell>
          <cell r="FG641">
            <v>870866.44344298798</v>
          </cell>
        </row>
        <row r="642">
          <cell r="A642">
            <v>44</v>
          </cell>
          <cell r="B642" t="str">
            <v>568</v>
          </cell>
          <cell r="C642" t="str">
            <v>20080921011</v>
          </cell>
          <cell r="D642" t="str">
            <v>20080921011</v>
          </cell>
          <cell r="E642" t="str">
            <v>NGUYỄN THỊ HƯỜNG</v>
          </cell>
          <cell r="F642" t="str">
            <v>NGUYỄN THỊ HƯỜNG</v>
          </cell>
          <cell r="G642" t="str">
            <v>04/01/1982</v>
          </cell>
          <cell r="H642">
            <v>27</v>
          </cell>
          <cell r="I642" t="str">
            <v>Pemenance</v>
          </cell>
          <cell r="J642">
            <v>39712</v>
          </cell>
          <cell r="K642">
            <v>0.27671232876712298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39814</v>
          </cell>
          <cell r="T642">
            <v>1.26111111111111</v>
          </cell>
          <cell r="V642" t="str">
            <v>BIEN HOA FACTORY</v>
          </cell>
          <cell r="W642" t="str">
            <v>AJI - NGON PACKING</v>
          </cell>
          <cell r="X642" t="str">
            <v>Công nhân bậc 2</v>
          </cell>
          <cell r="Y642" t="str">
            <v>Worker</v>
          </cell>
          <cell r="Z642" t="str">
            <v>Group 1</v>
          </cell>
          <cell r="AA642" t="str">
            <v>Ajingon</v>
          </cell>
          <cell r="AB642">
            <v>1695000</v>
          </cell>
          <cell r="AC642">
            <v>0</v>
          </cell>
          <cell r="AD642">
            <v>150000</v>
          </cell>
          <cell r="AG642">
            <v>250000</v>
          </cell>
          <cell r="AK642">
            <v>400000</v>
          </cell>
          <cell r="AL642">
            <v>2095000</v>
          </cell>
          <cell r="AM642">
            <v>120000</v>
          </cell>
          <cell r="AP642">
            <v>0.27671232876712298</v>
          </cell>
          <cell r="AQ642">
            <v>0</v>
          </cell>
          <cell r="AR642">
            <v>0.5</v>
          </cell>
          <cell r="AS642">
            <v>1.52602739726027</v>
          </cell>
          <cell r="AT642">
            <v>1</v>
          </cell>
          <cell r="AU642">
            <v>2</v>
          </cell>
          <cell r="AV642">
            <v>1949250</v>
          </cell>
          <cell r="AW642">
            <v>2349250</v>
          </cell>
          <cell r="AX642">
            <v>2349250</v>
          </cell>
          <cell r="AY642">
            <v>0</v>
          </cell>
          <cell r="AZ642">
            <v>3508650</v>
          </cell>
          <cell r="BA642">
            <v>587312.5</v>
          </cell>
          <cell r="BB642">
            <v>4678200</v>
          </cell>
          <cell r="BC642">
            <v>281910</v>
          </cell>
          <cell r="BD642">
            <v>29</v>
          </cell>
          <cell r="BE642">
            <v>2.52602739726027</v>
          </cell>
          <cell r="BF642">
            <v>2</v>
          </cell>
          <cell r="BG642">
            <v>3</v>
          </cell>
          <cell r="BH642">
            <v>2241637.5</v>
          </cell>
          <cell r="BI642">
            <v>2641637.5</v>
          </cell>
          <cell r="BJ642">
            <v>3962456.25</v>
          </cell>
          <cell r="BK642">
            <v>0</v>
          </cell>
          <cell r="BL642">
            <v>4034947.5</v>
          </cell>
          <cell r="BM642">
            <v>990614.0625</v>
          </cell>
          <cell r="BN642">
            <v>5379930</v>
          </cell>
          <cell r="BO642">
            <v>316996.5</v>
          </cell>
          <cell r="BP642">
            <v>30</v>
          </cell>
          <cell r="BQ642">
            <v>3.5287671232876701</v>
          </cell>
          <cell r="BR642">
            <v>3</v>
          </cell>
          <cell r="BS642">
            <v>4</v>
          </cell>
          <cell r="BT642">
            <v>2577883.125</v>
          </cell>
          <cell r="BU642">
            <v>2977883.125</v>
          </cell>
          <cell r="BV642">
            <v>5955766.25</v>
          </cell>
          <cell r="BW642">
            <v>0</v>
          </cell>
          <cell r="BX642">
            <v>9280379.25</v>
          </cell>
          <cell r="BY642">
            <v>1488941.5625</v>
          </cell>
          <cell r="BZ642">
            <v>6496265.4749999996</v>
          </cell>
          <cell r="CA642">
            <v>357345.97499999998</v>
          </cell>
          <cell r="CB642">
            <v>31</v>
          </cell>
          <cell r="CC642">
            <v>4.5287671232876701</v>
          </cell>
          <cell r="CD642">
            <v>4</v>
          </cell>
          <cell r="CE642">
            <v>5</v>
          </cell>
          <cell r="CF642">
            <v>2964565.59375</v>
          </cell>
          <cell r="CG642">
            <v>3364565.59375</v>
          </cell>
          <cell r="CH642">
            <v>8411413.984375</v>
          </cell>
          <cell r="CI642">
            <v>0</v>
          </cell>
          <cell r="CJ642">
            <v>10672436.137499999</v>
          </cell>
          <cell r="CK642">
            <v>2102853.49609375</v>
          </cell>
          <cell r="CL642">
            <v>7470705.2962499997</v>
          </cell>
          <cell r="CM642">
            <v>403747.87125000003</v>
          </cell>
          <cell r="CN642">
            <v>32</v>
          </cell>
          <cell r="CO642">
            <v>5.5287671232876701</v>
          </cell>
          <cell r="CP642">
            <v>5</v>
          </cell>
          <cell r="CQ642">
            <v>6</v>
          </cell>
          <cell r="CR642">
            <v>3409250.4328124998</v>
          </cell>
          <cell r="CS642">
            <v>3809250.4328124998</v>
          </cell>
          <cell r="CT642">
            <v>11427751.2984375</v>
          </cell>
          <cell r="CU642">
            <v>0</v>
          </cell>
          <cell r="CV642">
            <v>12273301.558125</v>
          </cell>
          <cell r="CW642">
            <v>5713875.6492187502</v>
          </cell>
          <cell r="CX642">
            <v>9000421.1426249892</v>
          </cell>
          <cell r="CY642">
            <v>457110.05193750001</v>
          </cell>
          <cell r="CZ642">
            <v>33</v>
          </cell>
          <cell r="DA642">
            <v>6.5287671232876701</v>
          </cell>
          <cell r="DB642">
            <v>6</v>
          </cell>
          <cell r="DC642">
            <v>7</v>
          </cell>
          <cell r="DD642">
            <v>3920637.9977343702</v>
          </cell>
          <cell r="DE642">
            <v>4320637.9977343697</v>
          </cell>
          <cell r="DF642">
            <v>15122232.992070301</v>
          </cell>
          <cell r="DG642">
            <v>0</v>
          </cell>
          <cell r="DH642">
            <v>28228593.583687499</v>
          </cell>
          <cell r="DI642">
            <v>7561116.4960351503</v>
          </cell>
          <cell r="DJ642">
            <v>10350484.3140187</v>
          </cell>
          <cell r="DK642">
            <v>518476.55972812499</v>
          </cell>
          <cell r="DL642">
            <v>34</v>
          </cell>
          <cell r="DM642">
            <v>7.5315068493150701</v>
          </cell>
          <cell r="DN642">
            <v>7</v>
          </cell>
          <cell r="DO642">
            <v>8</v>
          </cell>
          <cell r="DP642">
            <v>4508733.6973945303</v>
          </cell>
          <cell r="DQ642">
            <v>4908733.6973945303</v>
          </cell>
          <cell r="DR642">
            <v>19634934.789578099</v>
          </cell>
          <cell r="DS642">
            <v>0</v>
          </cell>
          <cell r="DT642">
            <v>24347161.965930499</v>
          </cell>
          <cell r="DU642">
            <v>9817467.3947890606</v>
          </cell>
          <cell r="DV642">
            <v>11903056.9611216</v>
          </cell>
          <cell r="DW642">
            <v>589048.04368734302</v>
          </cell>
          <cell r="DX642">
            <v>35</v>
          </cell>
          <cell r="DY642">
            <v>8.7808219178082201</v>
          </cell>
          <cell r="DZ642">
            <v>8</v>
          </cell>
          <cell r="EA642">
            <v>9</v>
          </cell>
          <cell r="EB642">
            <v>5185043.7520037098</v>
          </cell>
          <cell r="EC642">
            <v>5585043.7520037098</v>
          </cell>
          <cell r="ED642">
            <v>25132696.8840167</v>
          </cell>
          <cell r="EE642">
            <v>0</v>
          </cell>
          <cell r="EF642">
            <v>27999236.260820001</v>
          </cell>
          <cell r="EG642">
            <v>12566348.4420083</v>
          </cell>
          <cell r="EH642">
            <v>13688515.5052898</v>
          </cell>
          <cell r="EI642">
            <v>670205.25024044502</v>
          </cell>
          <cell r="EJ642">
            <v>36</v>
          </cell>
          <cell r="EK642">
            <v>9.5315068493150701</v>
          </cell>
          <cell r="EL642">
            <v>9</v>
          </cell>
          <cell r="EM642">
            <v>10</v>
          </cell>
          <cell r="EN642">
            <v>5962800.3148042597</v>
          </cell>
          <cell r="EO642">
            <v>6362800.3148042597</v>
          </cell>
          <cell r="EP642">
            <v>63628003.148042597</v>
          </cell>
          <cell r="EQ642">
            <v>0</v>
          </cell>
          <cell r="ER642">
            <v>32199121.699942999</v>
          </cell>
          <cell r="ES642">
            <v>15907000.7870107</v>
          </cell>
          <cell r="ET642">
            <v>15741792.8310833</v>
          </cell>
          <cell r="EU642">
            <v>763536.03777651198</v>
          </cell>
          <cell r="EV642">
            <v>37</v>
          </cell>
          <cell r="EW642">
            <v>10.5315068493151</v>
          </cell>
          <cell r="EX642">
            <v>10</v>
          </cell>
          <cell r="EY642">
            <v>11</v>
          </cell>
          <cell r="EZ642">
            <v>6857220.3620248996</v>
          </cell>
          <cell r="FA642">
            <v>7257220.3620248996</v>
          </cell>
          <cell r="FB642">
            <v>79829423.982273906</v>
          </cell>
          <cell r="FC642">
            <v>0</v>
          </cell>
          <cell r="FD642">
            <v>37028989.9549345</v>
          </cell>
          <cell r="FE642">
            <v>29936033.9933527</v>
          </cell>
          <cell r="FF642">
            <v>18103061.755745701</v>
          </cell>
          <cell r="FG642">
            <v>870866.44344298798</v>
          </cell>
        </row>
        <row r="643">
          <cell r="A643">
            <v>45</v>
          </cell>
          <cell r="B643" t="str">
            <v>569</v>
          </cell>
          <cell r="C643" t="str">
            <v>20080921012</v>
          </cell>
          <cell r="D643" t="str">
            <v>20080921012</v>
          </cell>
          <cell r="E643" t="str">
            <v>PHẠM THỊ BÍCH PHƯỢNG</v>
          </cell>
          <cell r="F643" t="str">
            <v>PHẠM THỊ BÍCH PHƯỢNG</v>
          </cell>
          <cell r="G643" t="str">
            <v>24/08/1987</v>
          </cell>
          <cell r="H643">
            <v>22</v>
          </cell>
          <cell r="I643" t="str">
            <v>Pemenance</v>
          </cell>
          <cell r="J643">
            <v>39712</v>
          </cell>
          <cell r="K643">
            <v>0.27671232876712298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39814</v>
          </cell>
          <cell r="T643">
            <v>1.26111111111111</v>
          </cell>
          <cell r="V643" t="str">
            <v>BIEN HOA FACTORY</v>
          </cell>
          <cell r="W643" t="str">
            <v>AJI - NGON PACKING</v>
          </cell>
          <cell r="X643" t="str">
            <v>Công nhân bậc 2</v>
          </cell>
          <cell r="Y643" t="str">
            <v>Worker</v>
          </cell>
          <cell r="Z643" t="str">
            <v>Group 1</v>
          </cell>
          <cell r="AA643" t="str">
            <v>Ajingon</v>
          </cell>
          <cell r="AB643">
            <v>1695000</v>
          </cell>
          <cell r="AC643">
            <v>0</v>
          </cell>
          <cell r="AD643">
            <v>150000</v>
          </cell>
          <cell r="AG643">
            <v>250000</v>
          </cell>
          <cell r="AK643">
            <v>400000</v>
          </cell>
          <cell r="AL643">
            <v>2095000</v>
          </cell>
          <cell r="AM643">
            <v>120000</v>
          </cell>
          <cell r="AP643">
            <v>0.27671232876712298</v>
          </cell>
          <cell r="AQ643">
            <v>0</v>
          </cell>
          <cell r="AR643">
            <v>0.5</v>
          </cell>
          <cell r="AS643">
            <v>1.52602739726027</v>
          </cell>
          <cell r="AT643">
            <v>1</v>
          </cell>
          <cell r="AU643">
            <v>2</v>
          </cell>
          <cell r="AV643">
            <v>1949250</v>
          </cell>
          <cell r="AW643">
            <v>2349250</v>
          </cell>
          <cell r="AX643">
            <v>2349250</v>
          </cell>
          <cell r="AY643">
            <v>0</v>
          </cell>
          <cell r="AZ643">
            <v>3508650</v>
          </cell>
          <cell r="BA643">
            <v>587312.5</v>
          </cell>
          <cell r="BB643">
            <v>4678200</v>
          </cell>
          <cell r="BC643">
            <v>281910</v>
          </cell>
          <cell r="BD643">
            <v>24</v>
          </cell>
          <cell r="BE643">
            <v>2.52602739726027</v>
          </cell>
          <cell r="BF643">
            <v>2</v>
          </cell>
          <cell r="BG643">
            <v>3</v>
          </cell>
          <cell r="BH643">
            <v>2241637.5</v>
          </cell>
          <cell r="BI643">
            <v>2641637.5</v>
          </cell>
          <cell r="BJ643">
            <v>3962456.25</v>
          </cell>
          <cell r="BK643">
            <v>0</v>
          </cell>
          <cell r="BL643">
            <v>4034947.5</v>
          </cell>
          <cell r="BM643">
            <v>990614.0625</v>
          </cell>
          <cell r="BN643">
            <v>5379930</v>
          </cell>
          <cell r="BO643">
            <v>316996.5</v>
          </cell>
          <cell r="BP643">
            <v>25</v>
          </cell>
          <cell r="BQ643">
            <v>3.5287671232876701</v>
          </cell>
          <cell r="BR643">
            <v>3</v>
          </cell>
          <cell r="BS643">
            <v>4</v>
          </cell>
          <cell r="BT643">
            <v>2577883.125</v>
          </cell>
          <cell r="BU643">
            <v>2977883.125</v>
          </cell>
          <cell r="BV643">
            <v>5955766.25</v>
          </cell>
          <cell r="BW643">
            <v>0</v>
          </cell>
          <cell r="BX643">
            <v>9280379.25</v>
          </cell>
          <cell r="BY643">
            <v>1488941.5625</v>
          </cell>
          <cell r="BZ643">
            <v>6496265.4749999996</v>
          </cell>
          <cell r="CA643">
            <v>357345.97499999998</v>
          </cell>
          <cell r="CB643">
            <v>26</v>
          </cell>
          <cell r="CC643">
            <v>4.5287671232876701</v>
          </cell>
          <cell r="CD643">
            <v>4</v>
          </cell>
          <cell r="CE643">
            <v>5</v>
          </cell>
          <cell r="CF643">
            <v>2964565.59375</v>
          </cell>
          <cell r="CG643">
            <v>3364565.59375</v>
          </cell>
          <cell r="CH643">
            <v>8411413.984375</v>
          </cell>
          <cell r="CI643">
            <v>0</v>
          </cell>
          <cell r="CJ643">
            <v>10672436.137499999</v>
          </cell>
          <cell r="CK643">
            <v>2102853.49609375</v>
          </cell>
          <cell r="CL643">
            <v>7470705.2962499997</v>
          </cell>
          <cell r="CM643">
            <v>403747.87125000003</v>
          </cell>
          <cell r="CN643">
            <v>27</v>
          </cell>
          <cell r="CO643">
            <v>5.5287671232876701</v>
          </cell>
          <cell r="CP643">
            <v>5</v>
          </cell>
          <cell r="CQ643">
            <v>6</v>
          </cell>
          <cell r="CR643">
            <v>3409250.4328124998</v>
          </cell>
          <cell r="CS643">
            <v>3809250.4328124998</v>
          </cell>
          <cell r="CT643">
            <v>11427751.2984375</v>
          </cell>
          <cell r="CU643">
            <v>0</v>
          </cell>
          <cell r="CV643">
            <v>12273301.558125</v>
          </cell>
          <cell r="CW643">
            <v>5713875.6492187502</v>
          </cell>
          <cell r="CX643">
            <v>9000421.1426249892</v>
          </cell>
          <cell r="CY643">
            <v>457110.05193750001</v>
          </cell>
          <cell r="CZ643">
            <v>28</v>
          </cell>
          <cell r="DA643">
            <v>6.5287671232876701</v>
          </cell>
          <cell r="DB643">
            <v>6</v>
          </cell>
          <cell r="DC643">
            <v>7</v>
          </cell>
          <cell r="DD643">
            <v>3920637.9977343702</v>
          </cell>
          <cell r="DE643">
            <v>4320637.9977343697</v>
          </cell>
          <cell r="DF643">
            <v>15122232.992070301</v>
          </cell>
          <cell r="DG643">
            <v>0</v>
          </cell>
          <cell r="DH643">
            <v>28228593.583687499</v>
          </cell>
          <cell r="DI643">
            <v>7561116.4960351503</v>
          </cell>
          <cell r="DJ643">
            <v>10350484.3140187</v>
          </cell>
          <cell r="DK643">
            <v>518476.55972812499</v>
          </cell>
          <cell r="DL643">
            <v>29</v>
          </cell>
          <cell r="DM643">
            <v>7.5315068493150701</v>
          </cell>
          <cell r="DN643">
            <v>7</v>
          </cell>
          <cell r="DO643">
            <v>8</v>
          </cell>
          <cell r="DP643">
            <v>4508733.6973945303</v>
          </cell>
          <cell r="DQ643">
            <v>4908733.6973945303</v>
          </cell>
          <cell r="DR643">
            <v>19634934.789578099</v>
          </cell>
          <cell r="DS643">
            <v>0</v>
          </cell>
          <cell r="DT643">
            <v>24347161.965930499</v>
          </cell>
          <cell r="DU643">
            <v>9817467.3947890606</v>
          </cell>
          <cell r="DV643">
            <v>11903056.9611216</v>
          </cell>
          <cell r="DW643">
            <v>589048.04368734302</v>
          </cell>
          <cell r="DX643">
            <v>30</v>
          </cell>
          <cell r="DY643">
            <v>8.7808219178082201</v>
          </cell>
          <cell r="DZ643">
            <v>8</v>
          </cell>
          <cell r="EA643">
            <v>9</v>
          </cell>
          <cell r="EB643">
            <v>5185043.7520037098</v>
          </cell>
          <cell r="EC643">
            <v>5585043.7520037098</v>
          </cell>
          <cell r="ED643">
            <v>25132696.8840167</v>
          </cell>
          <cell r="EE643">
            <v>0</v>
          </cell>
          <cell r="EF643">
            <v>27999236.260820001</v>
          </cell>
          <cell r="EG643">
            <v>12566348.4420083</v>
          </cell>
          <cell r="EH643">
            <v>13688515.5052898</v>
          </cell>
          <cell r="EI643">
            <v>670205.25024044502</v>
          </cell>
          <cell r="EJ643">
            <v>31</v>
          </cell>
          <cell r="EK643">
            <v>9.5315068493150701</v>
          </cell>
          <cell r="EL643">
            <v>9</v>
          </cell>
          <cell r="EM643">
            <v>10</v>
          </cell>
          <cell r="EN643">
            <v>5962800.3148042597</v>
          </cell>
          <cell r="EO643">
            <v>6362800.3148042597</v>
          </cell>
          <cell r="EP643">
            <v>63628003.148042597</v>
          </cell>
          <cell r="EQ643">
            <v>0</v>
          </cell>
          <cell r="ER643">
            <v>32199121.699942999</v>
          </cell>
          <cell r="ES643">
            <v>15907000.7870107</v>
          </cell>
          <cell r="ET643">
            <v>15741792.8310833</v>
          </cell>
          <cell r="EU643">
            <v>763536.03777651198</v>
          </cell>
          <cell r="EV643">
            <v>32</v>
          </cell>
          <cell r="EW643">
            <v>10.5315068493151</v>
          </cell>
          <cell r="EX643">
            <v>10</v>
          </cell>
          <cell r="EY643">
            <v>11</v>
          </cell>
          <cell r="EZ643">
            <v>6857220.3620248996</v>
          </cell>
          <cell r="FA643">
            <v>7257220.3620248996</v>
          </cell>
          <cell r="FB643">
            <v>79829423.982273906</v>
          </cell>
          <cell r="FC643">
            <v>0</v>
          </cell>
          <cell r="FD643">
            <v>37028989.9549345</v>
          </cell>
          <cell r="FE643">
            <v>29936033.9933527</v>
          </cell>
          <cell r="FF643">
            <v>18103061.755745701</v>
          </cell>
          <cell r="FG643">
            <v>870866.44344298798</v>
          </cell>
        </row>
        <row r="644">
          <cell r="A644">
            <v>46</v>
          </cell>
          <cell r="B644" t="str">
            <v>570</v>
          </cell>
          <cell r="C644" t="str">
            <v>20080921013</v>
          </cell>
          <cell r="D644" t="str">
            <v>20080921013</v>
          </cell>
          <cell r="E644" t="str">
            <v>ĐỖ THỊ THANH NHÀN</v>
          </cell>
          <cell r="F644" t="str">
            <v>ĐỖ THỊ THANH NHÀN</v>
          </cell>
          <cell r="G644" t="str">
            <v>31/10/1988</v>
          </cell>
          <cell r="H644">
            <v>21</v>
          </cell>
          <cell r="I644" t="str">
            <v>Pemenance</v>
          </cell>
          <cell r="J644">
            <v>39712</v>
          </cell>
          <cell r="K644">
            <v>0.27671232876712298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39814</v>
          </cell>
          <cell r="T644">
            <v>1.26111111111111</v>
          </cell>
          <cell r="V644" t="str">
            <v>BIEN HOA FACTORY</v>
          </cell>
          <cell r="W644" t="str">
            <v>AJI - NGON PACKING</v>
          </cell>
          <cell r="X644" t="str">
            <v>Công nhân bậc 2</v>
          </cell>
          <cell r="Y644" t="str">
            <v>Worker</v>
          </cell>
          <cell r="Z644" t="str">
            <v>Group 1</v>
          </cell>
          <cell r="AA644" t="str">
            <v>Ajingon</v>
          </cell>
          <cell r="AB644">
            <v>1695000</v>
          </cell>
          <cell r="AC644">
            <v>0</v>
          </cell>
          <cell r="AD644">
            <v>150000</v>
          </cell>
          <cell r="AG644">
            <v>250000</v>
          </cell>
          <cell r="AK644">
            <v>400000</v>
          </cell>
          <cell r="AL644">
            <v>2095000</v>
          </cell>
          <cell r="AM644">
            <v>120000</v>
          </cell>
          <cell r="AP644">
            <v>0.27671232876712298</v>
          </cell>
          <cell r="AQ644">
            <v>0</v>
          </cell>
          <cell r="AR644">
            <v>0.5</v>
          </cell>
          <cell r="AS644">
            <v>1.52602739726027</v>
          </cell>
          <cell r="AT644">
            <v>1</v>
          </cell>
          <cell r="AU644">
            <v>2</v>
          </cell>
          <cell r="AV644">
            <v>1949250</v>
          </cell>
          <cell r="AW644">
            <v>2349250</v>
          </cell>
          <cell r="AX644">
            <v>2349250</v>
          </cell>
          <cell r="AY644">
            <v>0</v>
          </cell>
          <cell r="AZ644">
            <v>3508650</v>
          </cell>
          <cell r="BA644">
            <v>587312.5</v>
          </cell>
          <cell r="BB644">
            <v>4678200</v>
          </cell>
          <cell r="BC644">
            <v>281910</v>
          </cell>
          <cell r="BD644">
            <v>23</v>
          </cell>
          <cell r="BE644">
            <v>2.52602739726027</v>
          </cell>
          <cell r="BF644">
            <v>2</v>
          </cell>
          <cell r="BG644">
            <v>3</v>
          </cell>
          <cell r="BH644">
            <v>2241637.5</v>
          </cell>
          <cell r="BI644">
            <v>2641637.5</v>
          </cell>
          <cell r="BJ644">
            <v>3962456.25</v>
          </cell>
          <cell r="BK644">
            <v>0</v>
          </cell>
          <cell r="BL644">
            <v>4034947.5</v>
          </cell>
          <cell r="BM644">
            <v>990614.0625</v>
          </cell>
          <cell r="BN644">
            <v>5379930</v>
          </cell>
          <cell r="BO644">
            <v>316996.5</v>
          </cell>
          <cell r="BP644">
            <v>24</v>
          </cell>
          <cell r="BQ644">
            <v>3.5287671232876701</v>
          </cell>
          <cell r="BR644">
            <v>3</v>
          </cell>
          <cell r="BS644">
            <v>4</v>
          </cell>
          <cell r="BT644">
            <v>2577883.125</v>
          </cell>
          <cell r="BU644">
            <v>2977883.125</v>
          </cell>
          <cell r="BV644">
            <v>5955766.25</v>
          </cell>
          <cell r="BW644">
            <v>0</v>
          </cell>
          <cell r="BX644">
            <v>9280379.25</v>
          </cell>
          <cell r="BY644">
            <v>1488941.5625</v>
          </cell>
          <cell r="BZ644">
            <v>6496265.4749999996</v>
          </cell>
          <cell r="CA644">
            <v>357345.97499999998</v>
          </cell>
          <cell r="CB644">
            <v>25</v>
          </cell>
          <cell r="CC644">
            <v>4.5287671232876701</v>
          </cell>
          <cell r="CD644">
            <v>4</v>
          </cell>
          <cell r="CE644">
            <v>5</v>
          </cell>
          <cell r="CF644">
            <v>2964565.59375</v>
          </cell>
          <cell r="CG644">
            <v>3364565.59375</v>
          </cell>
          <cell r="CH644">
            <v>8411413.984375</v>
          </cell>
          <cell r="CI644">
            <v>0</v>
          </cell>
          <cell r="CJ644">
            <v>10672436.137499999</v>
          </cell>
          <cell r="CK644">
            <v>2102853.49609375</v>
          </cell>
          <cell r="CL644">
            <v>7470705.2962499997</v>
          </cell>
          <cell r="CM644">
            <v>403747.87125000003</v>
          </cell>
          <cell r="CN644">
            <v>26</v>
          </cell>
          <cell r="CO644">
            <v>5.5287671232876701</v>
          </cell>
          <cell r="CP644">
            <v>5</v>
          </cell>
          <cell r="CQ644">
            <v>6</v>
          </cell>
          <cell r="CR644">
            <v>3409250.4328124998</v>
          </cell>
          <cell r="CS644">
            <v>3809250.4328124998</v>
          </cell>
          <cell r="CT644">
            <v>11427751.2984375</v>
          </cell>
          <cell r="CU644">
            <v>0</v>
          </cell>
          <cell r="CV644">
            <v>12273301.558125</v>
          </cell>
          <cell r="CW644">
            <v>5713875.6492187502</v>
          </cell>
          <cell r="CX644">
            <v>9000421.1426249892</v>
          </cell>
          <cell r="CY644">
            <v>457110.05193750001</v>
          </cell>
          <cell r="CZ644">
            <v>27</v>
          </cell>
          <cell r="DA644">
            <v>6.5287671232876701</v>
          </cell>
          <cell r="DB644">
            <v>6</v>
          </cell>
          <cell r="DC644">
            <v>7</v>
          </cell>
          <cell r="DD644">
            <v>3920637.9977343702</v>
          </cell>
          <cell r="DE644">
            <v>4320637.9977343697</v>
          </cell>
          <cell r="DF644">
            <v>15122232.992070301</v>
          </cell>
          <cell r="DG644">
            <v>0</v>
          </cell>
          <cell r="DH644">
            <v>28228593.583687499</v>
          </cell>
          <cell r="DI644">
            <v>7561116.4960351503</v>
          </cell>
          <cell r="DJ644">
            <v>10350484.3140187</v>
          </cell>
          <cell r="DK644">
            <v>518476.55972812499</v>
          </cell>
          <cell r="DL644">
            <v>28</v>
          </cell>
          <cell r="DM644">
            <v>7.5315068493150701</v>
          </cell>
          <cell r="DN644">
            <v>7</v>
          </cell>
          <cell r="DO644">
            <v>8</v>
          </cell>
          <cell r="DP644">
            <v>4508733.6973945303</v>
          </cell>
          <cell r="DQ644">
            <v>4908733.6973945303</v>
          </cell>
          <cell r="DR644">
            <v>19634934.789578099</v>
          </cell>
          <cell r="DS644">
            <v>0</v>
          </cell>
          <cell r="DT644">
            <v>24347161.965930499</v>
          </cell>
          <cell r="DU644">
            <v>9817467.3947890606</v>
          </cell>
          <cell r="DV644">
            <v>11903056.9611216</v>
          </cell>
          <cell r="DW644">
            <v>589048.04368734302</v>
          </cell>
          <cell r="DX644">
            <v>29</v>
          </cell>
          <cell r="DY644">
            <v>8.7808219178082201</v>
          </cell>
          <cell r="DZ644">
            <v>8</v>
          </cell>
          <cell r="EA644">
            <v>9</v>
          </cell>
          <cell r="EB644">
            <v>5185043.7520037098</v>
          </cell>
          <cell r="EC644">
            <v>5585043.7520037098</v>
          </cell>
          <cell r="ED644">
            <v>25132696.8840167</v>
          </cell>
          <cell r="EE644">
            <v>0</v>
          </cell>
          <cell r="EF644">
            <v>27999236.260820001</v>
          </cell>
          <cell r="EG644">
            <v>12566348.4420083</v>
          </cell>
          <cell r="EH644">
            <v>13688515.5052898</v>
          </cell>
          <cell r="EI644">
            <v>670205.25024044502</v>
          </cell>
          <cell r="EJ644">
            <v>30</v>
          </cell>
          <cell r="EK644">
            <v>9.5315068493150701</v>
          </cell>
          <cell r="EL644">
            <v>9</v>
          </cell>
          <cell r="EM644">
            <v>10</v>
          </cell>
          <cell r="EN644">
            <v>5962800.3148042597</v>
          </cell>
          <cell r="EO644">
            <v>6362800.3148042597</v>
          </cell>
          <cell r="EP644">
            <v>63628003.148042597</v>
          </cell>
          <cell r="EQ644">
            <v>0</v>
          </cell>
          <cell r="ER644">
            <v>32199121.699942999</v>
          </cell>
          <cell r="ES644">
            <v>15907000.7870107</v>
          </cell>
          <cell r="ET644">
            <v>15741792.8310833</v>
          </cell>
          <cell r="EU644">
            <v>763536.03777651198</v>
          </cell>
          <cell r="EV644">
            <v>31</v>
          </cell>
          <cell r="EW644">
            <v>10.5315068493151</v>
          </cell>
          <cell r="EX644">
            <v>10</v>
          </cell>
          <cell r="EY644">
            <v>11</v>
          </cell>
          <cell r="EZ644">
            <v>6857220.3620248996</v>
          </cell>
          <cell r="FA644">
            <v>7257220.3620248996</v>
          </cell>
          <cell r="FB644">
            <v>79829423.982273906</v>
          </cell>
          <cell r="FC644">
            <v>0</v>
          </cell>
          <cell r="FD644">
            <v>37028989.9549345</v>
          </cell>
          <cell r="FE644">
            <v>29936033.9933527</v>
          </cell>
          <cell r="FF644">
            <v>18103061.755745701</v>
          </cell>
          <cell r="FG644">
            <v>870866.44344298798</v>
          </cell>
        </row>
        <row r="645">
          <cell r="A645">
            <v>47</v>
          </cell>
          <cell r="B645" t="str">
            <v>575</v>
          </cell>
          <cell r="C645" t="str">
            <v>20080921019</v>
          </cell>
          <cell r="D645" t="str">
            <v>20080921019</v>
          </cell>
          <cell r="E645" t="str">
            <v>BÙI THỊ HẢI ANH</v>
          </cell>
          <cell r="F645" t="str">
            <v>BÙI THỊ HẢI ANH</v>
          </cell>
          <cell r="G645" t="str">
            <v>02/07/1987</v>
          </cell>
          <cell r="H645">
            <v>22</v>
          </cell>
          <cell r="I645" t="str">
            <v>Pemenance</v>
          </cell>
          <cell r="J645">
            <v>39712</v>
          </cell>
          <cell r="K645">
            <v>0.27671232876712298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39814</v>
          </cell>
          <cell r="T645">
            <v>1.26111111111111</v>
          </cell>
          <cell r="V645" t="str">
            <v>BIEN HOA FACTORY</v>
          </cell>
          <cell r="W645" t="str">
            <v>PACKING</v>
          </cell>
          <cell r="X645" t="str">
            <v>Công nhân bậc 2</v>
          </cell>
          <cell r="Y645" t="str">
            <v>Worker</v>
          </cell>
          <cell r="Z645" t="str">
            <v>Group 1</v>
          </cell>
          <cell r="AA645" t="str">
            <v>Packing</v>
          </cell>
          <cell r="AB645">
            <v>1695000</v>
          </cell>
          <cell r="AC645">
            <v>0</v>
          </cell>
          <cell r="AD645">
            <v>150000</v>
          </cell>
          <cell r="AG645">
            <v>250000</v>
          </cell>
          <cell r="AK645">
            <v>400000</v>
          </cell>
          <cell r="AL645">
            <v>2095000</v>
          </cell>
          <cell r="AM645">
            <v>120000</v>
          </cell>
          <cell r="AP645">
            <v>0.27671232876712298</v>
          </cell>
          <cell r="AQ645">
            <v>0</v>
          </cell>
          <cell r="AR645">
            <v>0.5</v>
          </cell>
          <cell r="AS645">
            <v>1.52602739726027</v>
          </cell>
          <cell r="AT645">
            <v>1</v>
          </cell>
          <cell r="AU645">
            <v>2</v>
          </cell>
          <cell r="AV645">
            <v>1949250</v>
          </cell>
          <cell r="AW645">
            <v>2349250</v>
          </cell>
          <cell r="AX645">
            <v>2349250</v>
          </cell>
          <cell r="AY645">
            <v>0</v>
          </cell>
          <cell r="AZ645">
            <v>3508650</v>
          </cell>
          <cell r="BA645">
            <v>587312.5</v>
          </cell>
          <cell r="BB645">
            <v>4678200</v>
          </cell>
          <cell r="BC645">
            <v>281910</v>
          </cell>
          <cell r="BD645">
            <v>24</v>
          </cell>
          <cell r="BE645">
            <v>2.52602739726027</v>
          </cell>
          <cell r="BF645">
            <v>2</v>
          </cell>
          <cell r="BG645">
            <v>3</v>
          </cell>
          <cell r="BH645">
            <v>2241637.5</v>
          </cell>
          <cell r="BI645">
            <v>2641637.5</v>
          </cell>
          <cell r="BJ645">
            <v>3962456.25</v>
          </cell>
          <cell r="BK645">
            <v>0</v>
          </cell>
          <cell r="BL645">
            <v>4034947.5</v>
          </cell>
          <cell r="BM645">
            <v>990614.0625</v>
          </cell>
          <cell r="BN645">
            <v>5379930</v>
          </cell>
          <cell r="BO645">
            <v>316996.5</v>
          </cell>
          <cell r="BP645">
            <v>25</v>
          </cell>
          <cell r="BQ645">
            <v>3.5287671232876701</v>
          </cell>
          <cell r="BR645">
            <v>3</v>
          </cell>
          <cell r="BS645">
            <v>4</v>
          </cell>
          <cell r="BT645">
            <v>2577883.125</v>
          </cell>
          <cell r="BU645">
            <v>2977883.125</v>
          </cell>
          <cell r="BV645">
            <v>5955766.25</v>
          </cell>
          <cell r="BW645">
            <v>0</v>
          </cell>
          <cell r="BX645">
            <v>9280379.25</v>
          </cell>
          <cell r="BY645">
            <v>1488941.5625</v>
          </cell>
          <cell r="BZ645">
            <v>6496265.4749999996</v>
          </cell>
          <cell r="CA645">
            <v>357345.97499999998</v>
          </cell>
          <cell r="CB645">
            <v>26</v>
          </cell>
          <cell r="CC645">
            <v>4.5287671232876701</v>
          </cell>
          <cell r="CD645">
            <v>4</v>
          </cell>
          <cell r="CE645">
            <v>5</v>
          </cell>
          <cell r="CF645">
            <v>2964565.59375</v>
          </cell>
          <cell r="CG645">
            <v>3364565.59375</v>
          </cell>
          <cell r="CH645">
            <v>8411413.984375</v>
          </cell>
          <cell r="CI645">
            <v>0</v>
          </cell>
          <cell r="CJ645">
            <v>10672436.137499999</v>
          </cell>
          <cell r="CK645">
            <v>2102853.49609375</v>
          </cell>
          <cell r="CL645">
            <v>7470705.2962499997</v>
          </cell>
          <cell r="CM645">
            <v>403747.87125000003</v>
          </cell>
          <cell r="CN645">
            <v>27</v>
          </cell>
          <cell r="CO645">
            <v>5.5287671232876701</v>
          </cell>
          <cell r="CP645">
            <v>5</v>
          </cell>
          <cell r="CQ645">
            <v>6</v>
          </cell>
          <cell r="CR645">
            <v>3409250.4328124998</v>
          </cell>
          <cell r="CS645">
            <v>3809250.4328124998</v>
          </cell>
          <cell r="CT645">
            <v>11427751.2984375</v>
          </cell>
          <cell r="CU645">
            <v>0</v>
          </cell>
          <cell r="CV645">
            <v>12273301.558125</v>
          </cell>
          <cell r="CW645">
            <v>5713875.6492187502</v>
          </cell>
          <cell r="CX645">
            <v>9000421.1426249892</v>
          </cell>
          <cell r="CY645">
            <v>457110.05193750001</v>
          </cell>
          <cell r="CZ645">
            <v>28</v>
          </cell>
          <cell r="DA645">
            <v>6.5287671232876701</v>
          </cell>
          <cell r="DB645">
            <v>6</v>
          </cell>
          <cell r="DC645">
            <v>7</v>
          </cell>
          <cell r="DD645">
            <v>3920637.9977343702</v>
          </cell>
          <cell r="DE645">
            <v>4320637.9977343697</v>
          </cell>
          <cell r="DF645">
            <v>15122232.992070301</v>
          </cell>
          <cell r="DG645">
            <v>0</v>
          </cell>
          <cell r="DH645">
            <v>28228593.583687499</v>
          </cell>
          <cell r="DI645">
            <v>7561116.4960351503</v>
          </cell>
          <cell r="DJ645">
            <v>10350484.3140187</v>
          </cell>
          <cell r="DK645">
            <v>518476.55972812499</v>
          </cell>
          <cell r="DL645">
            <v>29</v>
          </cell>
          <cell r="DM645">
            <v>7.5315068493150701</v>
          </cell>
          <cell r="DN645">
            <v>7</v>
          </cell>
          <cell r="DO645">
            <v>8</v>
          </cell>
          <cell r="DP645">
            <v>4508733.6973945303</v>
          </cell>
          <cell r="DQ645">
            <v>4908733.6973945303</v>
          </cell>
          <cell r="DR645">
            <v>19634934.789578099</v>
          </cell>
          <cell r="DS645">
            <v>0</v>
          </cell>
          <cell r="DT645">
            <v>24347161.965930499</v>
          </cell>
          <cell r="DU645">
            <v>9817467.3947890606</v>
          </cell>
          <cell r="DV645">
            <v>11903056.9611216</v>
          </cell>
          <cell r="DW645">
            <v>589048.04368734302</v>
          </cell>
          <cell r="DX645">
            <v>30</v>
          </cell>
          <cell r="DY645">
            <v>8.7808219178082201</v>
          </cell>
          <cell r="DZ645">
            <v>8</v>
          </cell>
          <cell r="EA645">
            <v>9</v>
          </cell>
          <cell r="EB645">
            <v>5185043.7520037098</v>
          </cell>
          <cell r="EC645">
            <v>5585043.7520037098</v>
          </cell>
          <cell r="ED645">
            <v>25132696.8840167</v>
          </cell>
          <cell r="EE645">
            <v>0</v>
          </cell>
          <cell r="EF645">
            <v>27999236.260820001</v>
          </cell>
          <cell r="EG645">
            <v>12566348.4420083</v>
          </cell>
          <cell r="EH645">
            <v>13688515.5052898</v>
          </cell>
          <cell r="EI645">
            <v>670205.25024044502</v>
          </cell>
          <cell r="EJ645">
            <v>31</v>
          </cell>
          <cell r="EK645">
            <v>9.5315068493150701</v>
          </cell>
          <cell r="EL645">
            <v>9</v>
          </cell>
          <cell r="EM645">
            <v>10</v>
          </cell>
          <cell r="EN645">
            <v>5962800.3148042597</v>
          </cell>
          <cell r="EO645">
            <v>6362800.3148042597</v>
          </cell>
          <cell r="EP645">
            <v>63628003.148042597</v>
          </cell>
          <cell r="EQ645">
            <v>0</v>
          </cell>
          <cell r="ER645">
            <v>32199121.699942999</v>
          </cell>
          <cell r="ES645">
            <v>15907000.7870107</v>
          </cell>
          <cell r="ET645">
            <v>15741792.8310833</v>
          </cell>
          <cell r="EU645">
            <v>763536.03777651198</v>
          </cell>
          <cell r="EV645">
            <v>32</v>
          </cell>
          <cell r="EW645">
            <v>10.5315068493151</v>
          </cell>
          <cell r="EX645">
            <v>10</v>
          </cell>
          <cell r="EY645">
            <v>11</v>
          </cell>
          <cell r="EZ645">
            <v>6857220.3620248996</v>
          </cell>
          <cell r="FA645">
            <v>7257220.3620248996</v>
          </cell>
          <cell r="FB645">
            <v>79829423.982273906</v>
          </cell>
          <cell r="FC645">
            <v>0</v>
          </cell>
          <cell r="FD645">
            <v>37028989.9549345</v>
          </cell>
          <cell r="FE645">
            <v>29936033.9933527</v>
          </cell>
          <cell r="FF645">
            <v>18103061.755745701</v>
          </cell>
          <cell r="FG645">
            <v>870866.44344298798</v>
          </cell>
        </row>
        <row r="646">
          <cell r="A646">
            <v>48</v>
          </cell>
          <cell r="B646" t="str">
            <v>591</v>
          </cell>
          <cell r="C646" t="str">
            <v>20080921039</v>
          </cell>
          <cell r="D646" t="str">
            <v>20080921039</v>
          </cell>
          <cell r="E646" t="str">
            <v>ĐINH HỮU QUYỀN</v>
          </cell>
          <cell r="F646" t="str">
            <v>ĐINH HỮU QUYỀN</v>
          </cell>
          <cell r="G646" t="str">
            <v>09/02/1982</v>
          </cell>
          <cell r="H646">
            <v>27</v>
          </cell>
          <cell r="I646" t="str">
            <v>Pemenance</v>
          </cell>
          <cell r="J646">
            <v>39712</v>
          </cell>
          <cell r="K646">
            <v>0.27671232876712298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39814</v>
          </cell>
          <cell r="T646">
            <v>1.26111111111111</v>
          </cell>
          <cell r="V646" t="str">
            <v>BIEN HOA FACTORY</v>
          </cell>
          <cell r="W646" t="str">
            <v>ISOLATION - H4</v>
          </cell>
          <cell r="X646" t="str">
            <v>Công nhân bậc 2</v>
          </cell>
          <cell r="Y646" t="str">
            <v>Worker</v>
          </cell>
          <cell r="Z646" t="str">
            <v>Group 1</v>
          </cell>
          <cell r="AA646" t="str">
            <v>MSG</v>
          </cell>
          <cell r="AB646">
            <v>1695000</v>
          </cell>
          <cell r="AC646">
            <v>0</v>
          </cell>
          <cell r="AD646">
            <v>150000</v>
          </cell>
          <cell r="AG646">
            <v>250000</v>
          </cell>
          <cell r="AK646">
            <v>400000</v>
          </cell>
          <cell r="AL646">
            <v>2095000</v>
          </cell>
          <cell r="AM646">
            <v>120000</v>
          </cell>
          <cell r="AP646">
            <v>0.27671232876712298</v>
          </cell>
          <cell r="AQ646">
            <v>0</v>
          </cell>
          <cell r="AR646">
            <v>0.5</v>
          </cell>
          <cell r="AS646">
            <v>1.52602739726027</v>
          </cell>
          <cell r="AT646">
            <v>1</v>
          </cell>
          <cell r="AU646">
            <v>2</v>
          </cell>
          <cell r="AV646">
            <v>1949250</v>
          </cell>
          <cell r="AW646">
            <v>2349250</v>
          </cell>
          <cell r="AX646">
            <v>2349250</v>
          </cell>
          <cell r="AY646">
            <v>0</v>
          </cell>
          <cell r="AZ646">
            <v>3508650</v>
          </cell>
          <cell r="BA646">
            <v>587312.5</v>
          </cell>
          <cell r="BB646">
            <v>4678200</v>
          </cell>
          <cell r="BC646">
            <v>281910</v>
          </cell>
          <cell r="BD646">
            <v>29</v>
          </cell>
          <cell r="BE646">
            <v>2.52602739726027</v>
          </cell>
          <cell r="BF646">
            <v>2</v>
          </cell>
          <cell r="BG646">
            <v>3</v>
          </cell>
          <cell r="BH646">
            <v>2241637.5</v>
          </cell>
          <cell r="BI646">
            <v>2641637.5</v>
          </cell>
          <cell r="BJ646">
            <v>3962456.25</v>
          </cell>
          <cell r="BK646">
            <v>0</v>
          </cell>
          <cell r="BL646">
            <v>4034947.5</v>
          </cell>
          <cell r="BM646">
            <v>990614.0625</v>
          </cell>
          <cell r="BN646">
            <v>5379930</v>
          </cell>
          <cell r="BO646">
            <v>316996.5</v>
          </cell>
          <cell r="BP646">
            <v>30</v>
          </cell>
          <cell r="BQ646">
            <v>3.5287671232876701</v>
          </cell>
          <cell r="BR646">
            <v>3</v>
          </cell>
          <cell r="BS646">
            <v>4</v>
          </cell>
          <cell r="BT646">
            <v>2577883.125</v>
          </cell>
          <cell r="BU646">
            <v>2977883.125</v>
          </cell>
          <cell r="BV646">
            <v>5955766.25</v>
          </cell>
          <cell r="BW646">
            <v>0</v>
          </cell>
          <cell r="BX646">
            <v>9280379.25</v>
          </cell>
          <cell r="BY646">
            <v>1488941.5625</v>
          </cell>
          <cell r="BZ646">
            <v>6496265.4749999996</v>
          </cell>
          <cell r="CA646">
            <v>357345.97499999998</v>
          </cell>
          <cell r="CB646">
            <v>31</v>
          </cell>
          <cell r="CC646">
            <v>4.5287671232876701</v>
          </cell>
          <cell r="CD646">
            <v>4</v>
          </cell>
          <cell r="CE646">
            <v>5</v>
          </cell>
          <cell r="CF646">
            <v>2964565.59375</v>
          </cell>
          <cell r="CG646">
            <v>3364565.59375</v>
          </cell>
          <cell r="CH646">
            <v>8411413.984375</v>
          </cell>
          <cell r="CI646">
            <v>0</v>
          </cell>
          <cell r="CJ646">
            <v>10672436.137499999</v>
          </cell>
          <cell r="CK646">
            <v>2102853.49609375</v>
          </cell>
          <cell r="CL646">
            <v>7470705.2962499997</v>
          </cell>
          <cell r="CM646">
            <v>403747.87125000003</v>
          </cell>
          <cell r="CN646">
            <v>32</v>
          </cell>
          <cell r="CO646">
            <v>5.5287671232876701</v>
          </cell>
          <cell r="CP646">
            <v>5</v>
          </cell>
          <cell r="CQ646">
            <v>6</v>
          </cell>
          <cell r="CR646">
            <v>3409250.4328124998</v>
          </cell>
          <cell r="CS646">
            <v>3809250.4328124998</v>
          </cell>
          <cell r="CT646">
            <v>11427751.2984375</v>
          </cell>
          <cell r="CU646">
            <v>0</v>
          </cell>
          <cell r="CV646">
            <v>12273301.558125</v>
          </cell>
          <cell r="CW646">
            <v>5713875.6492187502</v>
          </cell>
          <cell r="CX646">
            <v>9000421.1426249892</v>
          </cell>
          <cell r="CY646">
            <v>457110.05193750001</v>
          </cell>
          <cell r="CZ646">
            <v>33</v>
          </cell>
          <cell r="DA646">
            <v>6.5287671232876701</v>
          </cell>
          <cell r="DB646">
            <v>6</v>
          </cell>
          <cell r="DC646">
            <v>7</v>
          </cell>
          <cell r="DD646">
            <v>3920637.9977343702</v>
          </cell>
          <cell r="DE646">
            <v>4320637.9977343697</v>
          </cell>
          <cell r="DF646">
            <v>15122232.992070301</v>
          </cell>
          <cell r="DG646">
            <v>0</v>
          </cell>
          <cell r="DH646">
            <v>28228593.583687499</v>
          </cell>
          <cell r="DI646">
            <v>7561116.4960351503</v>
          </cell>
          <cell r="DJ646">
            <v>10350484.3140187</v>
          </cell>
          <cell r="DK646">
            <v>518476.55972812499</v>
          </cell>
          <cell r="DL646">
            <v>34</v>
          </cell>
          <cell r="DM646">
            <v>7.5315068493150701</v>
          </cell>
          <cell r="DN646">
            <v>7</v>
          </cell>
          <cell r="DO646">
            <v>8</v>
          </cell>
          <cell r="DP646">
            <v>4508733.6973945303</v>
          </cell>
          <cell r="DQ646">
            <v>4908733.6973945303</v>
          </cell>
          <cell r="DR646">
            <v>19634934.789578099</v>
          </cell>
          <cell r="DS646">
            <v>0</v>
          </cell>
          <cell r="DT646">
            <v>24347161.965930499</v>
          </cell>
          <cell r="DU646">
            <v>9817467.3947890606</v>
          </cell>
          <cell r="DV646">
            <v>11903056.9611216</v>
          </cell>
          <cell r="DW646">
            <v>589048.04368734302</v>
          </cell>
          <cell r="DX646">
            <v>35</v>
          </cell>
          <cell r="DY646">
            <v>8.7808219178082201</v>
          </cell>
          <cell r="DZ646">
            <v>8</v>
          </cell>
          <cell r="EA646">
            <v>9</v>
          </cell>
          <cell r="EB646">
            <v>5185043.7520037098</v>
          </cell>
          <cell r="EC646">
            <v>5585043.7520037098</v>
          </cell>
          <cell r="ED646">
            <v>25132696.8840167</v>
          </cell>
          <cell r="EE646">
            <v>0</v>
          </cell>
          <cell r="EF646">
            <v>27999236.260820001</v>
          </cell>
          <cell r="EG646">
            <v>12566348.4420083</v>
          </cell>
          <cell r="EH646">
            <v>13688515.5052898</v>
          </cell>
          <cell r="EI646">
            <v>670205.25024044502</v>
          </cell>
          <cell r="EJ646">
            <v>36</v>
          </cell>
          <cell r="EK646">
            <v>9.5315068493150701</v>
          </cell>
          <cell r="EL646">
            <v>9</v>
          </cell>
          <cell r="EM646">
            <v>10</v>
          </cell>
          <cell r="EN646">
            <v>5962800.3148042597</v>
          </cell>
          <cell r="EO646">
            <v>6362800.3148042597</v>
          </cell>
          <cell r="EP646">
            <v>63628003.148042597</v>
          </cell>
          <cell r="EQ646">
            <v>0</v>
          </cell>
          <cell r="ER646">
            <v>32199121.699942999</v>
          </cell>
          <cell r="ES646">
            <v>15907000.7870107</v>
          </cell>
          <cell r="ET646">
            <v>15741792.8310833</v>
          </cell>
          <cell r="EU646">
            <v>763536.03777651198</v>
          </cell>
          <cell r="EV646">
            <v>37</v>
          </cell>
          <cell r="EW646">
            <v>10.5315068493151</v>
          </cell>
          <cell r="EX646">
            <v>10</v>
          </cell>
          <cell r="EY646">
            <v>11</v>
          </cell>
          <cell r="EZ646">
            <v>6857220.3620248996</v>
          </cell>
          <cell r="FA646">
            <v>7257220.3620248996</v>
          </cell>
          <cell r="FB646">
            <v>79829423.982273906</v>
          </cell>
          <cell r="FC646">
            <v>0</v>
          </cell>
          <cell r="FD646">
            <v>37028989.9549345</v>
          </cell>
          <cell r="FE646">
            <v>29936033.9933527</v>
          </cell>
          <cell r="FF646">
            <v>18103061.755745701</v>
          </cell>
          <cell r="FG646">
            <v>870866.44344298798</v>
          </cell>
        </row>
        <row r="647">
          <cell r="A647">
            <v>49</v>
          </cell>
          <cell r="B647" t="str">
            <v>605</v>
          </cell>
          <cell r="C647" t="str">
            <v>20080921054</v>
          </cell>
          <cell r="D647" t="str">
            <v>20080921054</v>
          </cell>
          <cell r="E647" t="str">
            <v>PHẠM THỊ HẠNH</v>
          </cell>
          <cell r="F647" t="str">
            <v>PHẠM THỊ HẠNH</v>
          </cell>
          <cell r="G647" t="str">
            <v>24/04/1988</v>
          </cell>
          <cell r="H647">
            <v>21</v>
          </cell>
          <cell r="I647" t="str">
            <v>Pemenance</v>
          </cell>
          <cell r="J647">
            <v>39712</v>
          </cell>
          <cell r="K647">
            <v>0.27671232876712298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39814</v>
          </cell>
          <cell r="T647">
            <v>1.26111111111111</v>
          </cell>
          <cell r="V647" t="str">
            <v>BIEN HOA FACTORY</v>
          </cell>
          <cell r="W647" t="str">
            <v>PACKING</v>
          </cell>
          <cell r="X647" t="str">
            <v>Công nhân bậc 2</v>
          </cell>
          <cell r="Y647" t="str">
            <v>Worker</v>
          </cell>
          <cell r="Z647" t="str">
            <v>Group 1</v>
          </cell>
          <cell r="AA647" t="str">
            <v>Packing</v>
          </cell>
          <cell r="AB647">
            <v>1695000</v>
          </cell>
          <cell r="AC647">
            <v>0</v>
          </cell>
          <cell r="AD647">
            <v>150000</v>
          </cell>
          <cell r="AG647">
            <v>250000</v>
          </cell>
          <cell r="AK647">
            <v>400000</v>
          </cell>
          <cell r="AL647">
            <v>2095000</v>
          </cell>
          <cell r="AM647">
            <v>120000</v>
          </cell>
          <cell r="AP647">
            <v>0.27671232876712298</v>
          </cell>
          <cell r="AQ647">
            <v>0</v>
          </cell>
          <cell r="AR647">
            <v>0.5</v>
          </cell>
          <cell r="AS647">
            <v>1.52602739726027</v>
          </cell>
          <cell r="AT647">
            <v>1</v>
          </cell>
          <cell r="AU647">
            <v>2</v>
          </cell>
          <cell r="AV647">
            <v>1949250</v>
          </cell>
          <cell r="AW647">
            <v>2349250</v>
          </cell>
          <cell r="AX647">
            <v>2349250</v>
          </cell>
          <cell r="AY647">
            <v>0</v>
          </cell>
          <cell r="AZ647">
            <v>3508650</v>
          </cell>
          <cell r="BA647">
            <v>587312.5</v>
          </cell>
          <cell r="BB647">
            <v>4678200</v>
          </cell>
          <cell r="BC647">
            <v>281910</v>
          </cell>
          <cell r="BD647">
            <v>23</v>
          </cell>
          <cell r="BE647">
            <v>2.52602739726027</v>
          </cell>
          <cell r="BF647">
            <v>2</v>
          </cell>
          <cell r="BG647">
            <v>3</v>
          </cell>
          <cell r="BH647">
            <v>2241637.5</v>
          </cell>
          <cell r="BI647">
            <v>2641637.5</v>
          </cell>
          <cell r="BJ647">
            <v>3962456.25</v>
          </cell>
          <cell r="BK647">
            <v>0</v>
          </cell>
          <cell r="BL647">
            <v>4034947.5</v>
          </cell>
          <cell r="BM647">
            <v>990614.0625</v>
          </cell>
          <cell r="BN647">
            <v>5379930</v>
          </cell>
          <cell r="BO647">
            <v>316996.5</v>
          </cell>
          <cell r="BP647">
            <v>24</v>
          </cell>
          <cell r="BQ647">
            <v>3.5287671232876701</v>
          </cell>
          <cell r="BR647">
            <v>3</v>
          </cell>
          <cell r="BS647">
            <v>4</v>
          </cell>
          <cell r="BT647">
            <v>2577883.125</v>
          </cell>
          <cell r="BU647">
            <v>2977883.125</v>
          </cell>
          <cell r="BV647">
            <v>5955766.25</v>
          </cell>
          <cell r="BW647">
            <v>0</v>
          </cell>
          <cell r="BX647">
            <v>9280379.25</v>
          </cell>
          <cell r="BY647">
            <v>1488941.5625</v>
          </cell>
          <cell r="BZ647">
            <v>6496265.4749999996</v>
          </cell>
          <cell r="CA647">
            <v>357345.97499999998</v>
          </cell>
          <cell r="CB647">
            <v>25</v>
          </cell>
          <cell r="CC647">
            <v>4.5287671232876701</v>
          </cell>
          <cell r="CD647">
            <v>4</v>
          </cell>
          <cell r="CE647">
            <v>5</v>
          </cell>
          <cell r="CF647">
            <v>2964565.59375</v>
          </cell>
          <cell r="CG647">
            <v>3364565.59375</v>
          </cell>
          <cell r="CH647">
            <v>8411413.984375</v>
          </cell>
          <cell r="CI647">
            <v>0</v>
          </cell>
          <cell r="CJ647">
            <v>10672436.137499999</v>
          </cell>
          <cell r="CK647">
            <v>2102853.49609375</v>
          </cell>
          <cell r="CL647">
            <v>7470705.2962499997</v>
          </cell>
          <cell r="CM647">
            <v>403747.87125000003</v>
          </cell>
          <cell r="CN647">
            <v>26</v>
          </cell>
          <cell r="CO647">
            <v>5.5287671232876701</v>
          </cell>
          <cell r="CP647">
            <v>5</v>
          </cell>
          <cell r="CQ647">
            <v>6</v>
          </cell>
          <cell r="CR647">
            <v>3409250.4328124998</v>
          </cell>
          <cell r="CS647">
            <v>3809250.4328124998</v>
          </cell>
          <cell r="CT647">
            <v>11427751.2984375</v>
          </cell>
          <cell r="CU647">
            <v>0</v>
          </cell>
          <cell r="CV647">
            <v>12273301.558125</v>
          </cell>
          <cell r="CW647">
            <v>5713875.6492187502</v>
          </cell>
          <cell r="CX647">
            <v>9000421.1426249892</v>
          </cell>
          <cell r="CY647">
            <v>457110.05193750001</v>
          </cell>
          <cell r="CZ647">
            <v>27</v>
          </cell>
          <cell r="DA647">
            <v>6.5287671232876701</v>
          </cell>
          <cell r="DB647">
            <v>6</v>
          </cell>
          <cell r="DC647">
            <v>7</v>
          </cell>
          <cell r="DD647">
            <v>3920637.9977343702</v>
          </cell>
          <cell r="DE647">
            <v>4320637.9977343697</v>
          </cell>
          <cell r="DF647">
            <v>15122232.992070301</v>
          </cell>
          <cell r="DG647">
            <v>0</v>
          </cell>
          <cell r="DH647">
            <v>28228593.583687499</v>
          </cell>
          <cell r="DI647">
            <v>7561116.4960351503</v>
          </cell>
          <cell r="DJ647">
            <v>10350484.3140187</v>
          </cell>
          <cell r="DK647">
            <v>518476.55972812499</v>
          </cell>
          <cell r="DL647">
            <v>28</v>
          </cell>
          <cell r="DM647">
            <v>7.5315068493150701</v>
          </cell>
          <cell r="DN647">
            <v>7</v>
          </cell>
          <cell r="DO647">
            <v>8</v>
          </cell>
          <cell r="DP647">
            <v>4508733.6973945303</v>
          </cell>
          <cell r="DQ647">
            <v>4908733.6973945303</v>
          </cell>
          <cell r="DR647">
            <v>19634934.789578099</v>
          </cell>
          <cell r="DS647">
            <v>0</v>
          </cell>
          <cell r="DT647">
            <v>24347161.965930499</v>
          </cell>
          <cell r="DU647">
            <v>9817467.3947890606</v>
          </cell>
          <cell r="DV647">
            <v>11903056.9611216</v>
          </cell>
          <cell r="DW647">
            <v>589048.04368734302</v>
          </cell>
          <cell r="DX647">
            <v>29</v>
          </cell>
          <cell r="DY647">
            <v>8.7808219178082201</v>
          </cell>
          <cell r="DZ647">
            <v>8</v>
          </cell>
          <cell r="EA647">
            <v>9</v>
          </cell>
          <cell r="EB647">
            <v>5185043.7520037098</v>
          </cell>
          <cell r="EC647">
            <v>5585043.7520037098</v>
          </cell>
          <cell r="ED647">
            <v>25132696.8840167</v>
          </cell>
          <cell r="EE647">
            <v>0</v>
          </cell>
          <cell r="EF647">
            <v>27999236.260820001</v>
          </cell>
          <cell r="EG647">
            <v>12566348.4420083</v>
          </cell>
          <cell r="EH647">
            <v>13688515.5052898</v>
          </cell>
          <cell r="EI647">
            <v>670205.25024044502</v>
          </cell>
          <cell r="EJ647">
            <v>30</v>
          </cell>
          <cell r="EK647">
            <v>9.5315068493150701</v>
          </cell>
          <cell r="EL647">
            <v>9</v>
          </cell>
          <cell r="EM647">
            <v>10</v>
          </cell>
          <cell r="EN647">
            <v>5962800.3148042597</v>
          </cell>
          <cell r="EO647">
            <v>6362800.3148042597</v>
          </cell>
          <cell r="EP647">
            <v>63628003.148042597</v>
          </cell>
          <cell r="EQ647">
            <v>0</v>
          </cell>
          <cell r="ER647">
            <v>32199121.699942999</v>
          </cell>
          <cell r="ES647">
            <v>15907000.7870107</v>
          </cell>
          <cell r="ET647">
            <v>15741792.8310833</v>
          </cell>
          <cell r="EU647">
            <v>763536.03777651198</v>
          </cell>
          <cell r="EV647">
            <v>31</v>
          </cell>
          <cell r="EW647">
            <v>10.5315068493151</v>
          </cell>
          <cell r="EX647">
            <v>10</v>
          </cell>
          <cell r="EY647">
            <v>11</v>
          </cell>
          <cell r="EZ647">
            <v>6857220.3620248996</v>
          </cell>
          <cell r="FA647">
            <v>7257220.3620248996</v>
          </cell>
          <cell r="FB647">
            <v>79829423.982273906</v>
          </cell>
          <cell r="FC647">
            <v>0</v>
          </cell>
          <cell r="FD647">
            <v>37028989.9549345</v>
          </cell>
          <cell r="FE647">
            <v>29936033.9933527</v>
          </cell>
          <cell r="FF647">
            <v>18103061.755745701</v>
          </cell>
          <cell r="FG647">
            <v>870866.44344298798</v>
          </cell>
        </row>
        <row r="648">
          <cell r="A648">
            <v>662</v>
          </cell>
          <cell r="B648" t="str">
            <v>530</v>
          </cell>
          <cell r="C648" t="str">
            <v>20080903003</v>
          </cell>
          <cell r="D648" t="str">
            <v>20080903003</v>
          </cell>
          <cell r="E648" t="str">
            <v>ĐINH QUỐC ĐẠT</v>
          </cell>
          <cell r="F648" t="str">
            <v>ĐINH QUỐC ĐẠT</v>
          </cell>
          <cell r="G648" t="str">
            <v>11/03/1985</v>
          </cell>
          <cell r="H648">
            <v>24</v>
          </cell>
          <cell r="I648" t="str">
            <v>Pemenance</v>
          </cell>
          <cell r="J648">
            <v>39694</v>
          </cell>
          <cell r="K648">
            <v>0.32602739726027402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39814</v>
          </cell>
          <cell r="T648">
            <v>1.26111111111111</v>
          </cell>
          <cell r="V648" t="str">
            <v>BIEN HOA FACTORY</v>
          </cell>
          <cell r="W648" t="str">
            <v>FERMENRATION - H2</v>
          </cell>
          <cell r="X648" t="str">
            <v>Công nhân bậc 1</v>
          </cell>
          <cell r="Y648" t="str">
            <v>Worker</v>
          </cell>
          <cell r="Z648" t="str">
            <v>Group 1</v>
          </cell>
          <cell r="AA648" t="str">
            <v>MSG</v>
          </cell>
          <cell r="AB648">
            <v>1695000</v>
          </cell>
          <cell r="AC648">
            <v>0</v>
          </cell>
          <cell r="AD648">
            <v>150000</v>
          </cell>
          <cell r="AG648">
            <v>250000</v>
          </cell>
          <cell r="AK648">
            <v>400000</v>
          </cell>
          <cell r="AL648">
            <v>2095000</v>
          </cell>
          <cell r="AM648">
            <v>120000</v>
          </cell>
          <cell r="AP648">
            <v>0.32602739726027402</v>
          </cell>
          <cell r="AQ648">
            <v>0</v>
          </cell>
          <cell r="AR648">
            <v>0.5</v>
          </cell>
          <cell r="AS648">
            <v>1.5753424657534201</v>
          </cell>
          <cell r="AT648">
            <v>1</v>
          </cell>
          <cell r="AU648">
            <v>2</v>
          </cell>
          <cell r="AV648">
            <v>1949250</v>
          </cell>
          <cell r="AW648">
            <v>2349250</v>
          </cell>
          <cell r="AX648">
            <v>2349250</v>
          </cell>
          <cell r="AY648">
            <v>0</v>
          </cell>
          <cell r="AZ648">
            <v>3508650</v>
          </cell>
          <cell r="BA648">
            <v>587312.5</v>
          </cell>
          <cell r="BB648">
            <v>4678200</v>
          </cell>
          <cell r="BC648">
            <v>281910</v>
          </cell>
          <cell r="BD648">
            <v>26</v>
          </cell>
          <cell r="BE648">
            <v>2.5753424657534199</v>
          </cell>
          <cell r="BF648">
            <v>2</v>
          </cell>
          <cell r="BG648">
            <v>3</v>
          </cell>
          <cell r="BH648">
            <v>2241637.5</v>
          </cell>
          <cell r="BI648">
            <v>2641637.5</v>
          </cell>
          <cell r="BJ648">
            <v>3962456.25</v>
          </cell>
          <cell r="BK648">
            <v>0</v>
          </cell>
          <cell r="BL648">
            <v>4034947.5</v>
          </cell>
          <cell r="BM648">
            <v>990614.0625</v>
          </cell>
          <cell r="BN648">
            <v>5379930</v>
          </cell>
          <cell r="BO648">
            <v>316996.5</v>
          </cell>
          <cell r="BP648">
            <v>27</v>
          </cell>
          <cell r="BQ648">
            <v>3.5780821917808199</v>
          </cell>
          <cell r="BR648">
            <v>3</v>
          </cell>
          <cell r="BS648">
            <v>4</v>
          </cell>
          <cell r="BT648">
            <v>2577883.125</v>
          </cell>
          <cell r="BU648">
            <v>2977883.125</v>
          </cell>
          <cell r="BV648">
            <v>5955766.25</v>
          </cell>
          <cell r="BW648">
            <v>0</v>
          </cell>
          <cell r="BX648">
            <v>9280379.25</v>
          </cell>
          <cell r="BY648">
            <v>1488941.5625</v>
          </cell>
          <cell r="BZ648">
            <v>6496265.4749999996</v>
          </cell>
          <cell r="CA648">
            <v>357345.97499999998</v>
          </cell>
          <cell r="CB648">
            <v>28</v>
          </cell>
          <cell r="CC648">
            <v>4.5780821917808199</v>
          </cell>
          <cell r="CD648">
            <v>4</v>
          </cell>
          <cell r="CE648">
            <v>5</v>
          </cell>
          <cell r="CF648">
            <v>2964565.59375</v>
          </cell>
          <cell r="CG648">
            <v>3364565.59375</v>
          </cell>
          <cell r="CH648">
            <v>8411413.984375</v>
          </cell>
          <cell r="CI648">
            <v>0</v>
          </cell>
          <cell r="CJ648">
            <v>10672436.137499999</v>
          </cell>
          <cell r="CK648">
            <v>2102853.49609375</v>
          </cell>
          <cell r="CL648">
            <v>7470705.2962499997</v>
          </cell>
          <cell r="CM648">
            <v>403747.87125000003</v>
          </cell>
          <cell r="CN648">
            <v>29</v>
          </cell>
          <cell r="CO648">
            <v>5.5780821917808199</v>
          </cell>
          <cell r="CP648">
            <v>5</v>
          </cell>
          <cell r="CQ648">
            <v>6</v>
          </cell>
          <cell r="CR648">
            <v>3409250.4328124998</v>
          </cell>
          <cell r="CS648">
            <v>3809250.4328124998</v>
          </cell>
          <cell r="CT648">
            <v>11427751.2984375</v>
          </cell>
          <cell r="CU648">
            <v>0</v>
          </cell>
          <cell r="CV648">
            <v>12273301.558125</v>
          </cell>
          <cell r="CW648">
            <v>5713875.6492187502</v>
          </cell>
          <cell r="CX648">
            <v>9000421.1426249892</v>
          </cell>
          <cell r="CY648">
            <v>457110.05193750001</v>
          </cell>
          <cell r="CZ648">
            <v>30</v>
          </cell>
          <cell r="DA648">
            <v>6.5780821917808199</v>
          </cell>
          <cell r="DB648">
            <v>6</v>
          </cell>
          <cell r="DC648">
            <v>7</v>
          </cell>
          <cell r="DD648">
            <v>3920637.9977343702</v>
          </cell>
          <cell r="DE648">
            <v>4320637.9977343697</v>
          </cell>
          <cell r="DF648">
            <v>15122232.992070301</v>
          </cell>
          <cell r="DG648">
            <v>0</v>
          </cell>
          <cell r="DH648">
            <v>28228593.583687499</v>
          </cell>
          <cell r="DI648">
            <v>7561116.4960351503</v>
          </cell>
          <cell r="DJ648">
            <v>10350484.3140187</v>
          </cell>
          <cell r="DK648">
            <v>518476.55972812499</v>
          </cell>
          <cell r="DL648">
            <v>31</v>
          </cell>
          <cell r="DM648">
            <v>7.5808219178082199</v>
          </cell>
          <cell r="DN648">
            <v>7</v>
          </cell>
          <cell r="DO648">
            <v>8</v>
          </cell>
          <cell r="DP648">
            <v>4508733.6973945303</v>
          </cell>
          <cell r="DQ648">
            <v>4908733.6973945303</v>
          </cell>
          <cell r="DR648">
            <v>19634934.789578099</v>
          </cell>
          <cell r="DS648">
            <v>0</v>
          </cell>
          <cell r="DT648">
            <v>24347161.965930499</v>
          </cell>
          <cell r="DU648">
            <v>9817467.3947890606</v>
          </cell>
          <cell r="DV648">
            <v>11903056.9611216</v>
          </cell>
          <cell r="DW648">
            <v>589048.04368734302</v>
          </cell>
          <cell r="DX648">
            <v>32</v>
          </cell>
          <cell r="DY648">
            <v>8.8301369863013708</v>
          </cell>
          <cell r="DZ648">
            <v>8</v>
          </cell>
          <cell r="EA648">
            <v>9</v>
          </cell>
          <cell r="EB648">
            <v>5185043.7520037098</v>
          </cell>
          <cell r="EC648">
            <v>5585043.7520037098</v>
          </cell>
          <cell r="ED648">
            <v>25132696.8840167</v>
          </cell>
          <cell r="EE648">
            <v>0</v>
          </cell>
          <cell r="EF648">
            <v>27999236.260820001</v>
          </cell>
          <cell r="EG648">
            <v>12566348.4420083</v>
          </cell>
          <cell r="EH648">
            <v>13688515.5052898</v>
          </cell>
          <cell r="EI648">
            <v>670205.25024044502</v>
          </cell>
          <cell r="EJ648">
            <v>33</v>
          </cell>
          <cell r="EK648">
            <v>9.5808219178082208</v>
          </cell>
          <cell r="EL648">
            <v>9</v>
          </cell>
          <cell r="EM648">
            <v>10</v>
          </cell>
          <cell r="EN648">
            <v>5962800.3148042597</v>
          </cell>
          <cell r="EO648">
            <v>6362800.3148042597</v>
          </cell>
          <cell r="EP648">
            <v>63628003.148042597</v>
          </cell>
          <cell r="EQ648">
            <v>0</v>
          </cell>
          <cell r="ER648">
            <v>32199121.699942999</v>
          </cell>
          <cell r="ES648">
            <v>15907000.7870107</v>
          </cell>
          <cell r="ET648">
            <v>15741792.8310833</v>
          </cell>
          <cell r="EU648">
            <v>763536.03777651198</v>
          </cell>
          <cell r="EV648">
            <v>34</v>
          </cell>
          <cell r="EW648">
            <v>10.580821917808199</v>
          </cell>
          <cell r="EX648">
            <v>10</v>
          </cell>
          <cell r="EY648">
            <v>11</v>
          </cell>
          <cell r="EZ648">
            <v>6857220.3620248996</v>
          </cell>
          <cell r="FA648">
            <v>7257220.3620248996</v>
          </cell>
          <cell r="FB648">
            <v>79829423.982273906</v>
          </cell>
          <cell r="FC648">
            <v>0</v>
          </cell>
          <cell r="FD648">
            <v>37028989.9549345</v>
          </cell>
          <cell r="FE648">
            <v>29936033.9933527</v>
          </cell>
          <cell r="FF648">
            <v>18103061.755745701</v>
          </cell>
          <cell r="FG648">
            <v>870866.44344298798</v>
          </cell>
        </row>
        <row r="649">
          <cell r="A649">
            <v>663</v>
          </cell>
          <cell r="B649" t="str">
            <v>531</v>
          </cell>
          <cell r="C649" t="str">
            <v>20080903004</v>
          </cell>
          <cell r="D649" t="str">
            <v>20080903004</v>
          </cell>
          <cell r="E649" t="str">
            <v>TRẦN HUY HIỆP</v>
          </cell>
          <cell r="F649" t="str">
            <v>TRẦN HUY HIỆP</v>
          </cell>
          <cell r="G649" t="str">
            <v>08/07/1990</v>
          </cell>
          <cell r="H649">
            <v>19</v>
          </cell>
          <cell r="I649" t="str">
            <v>Pemenance</v>
          </cell>
          <cell r="J649">
            <v>39694</v>
          </cell>
          <cell r="K649">
            <v>0.32602739726027402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39814</v>
          </cell>
          <cell r="T649">
            <v>1.26111111111111</v>
          </cell>
          <cell r="V649" t="str">
            <v>BIEN HOA FACTORY</v>
          </cell>
          <cell r="W649" t="str">
            <v>FERMENRATION - H0</v>
          </cell>
          <cell r="X649" t="str">
            <v>Công nhân bậc 1</v>
          </cell>
          <cell r="Y649" t="str">
            <v>Worker</v>
          </cell>
          <cell r="Z649" t="str">
            <v>Group 1</v>
          </cell>
          <cell r="AA649" t="str">
            <v>MSG</v>
          </cell>
          <cell r="AB649">
            <v>1695000</v>
          </cell>
          <cell r="AC649">
            <v>0</v>
          </cell>
          <cell r="AD649">
            <v>150000</v>
          </cell>
          <cell r="AG649">
            <v>250000</v>
          </cell>
          <cell r="AK649">
            <v>400000</v>
          </cell>
          <cell r="AL649">
            <v>2095000</v>
          </cell>
          <cell r="AM649">
            <v>120000</v>
          </cell>
          <cell r="AP649">
            <v>0.32602739726027402</v>
          </cell>
          <cell r="AQ649">
            <v>0</v>
          </cell>
          <cell r="AR649">
            <v>0.5</v>
          </cell>
          <cell r="AS649">
            <v>1.5753424657534201</v>
          </cell>
          <cell r="AT649">
            <v>1</v>
          </cell>
          <cell r="AU649">
            <v>2</v>
          </cell>
          <cell r="AV649">
            <v>1949250</v>
          </cell>
          <cell r="AW649">
            <v>2349250</v>
          </cell>
          <cell r="AX649">
            <v>2349250</v>
          </cell>
          <cell r="AY649">
            <v>0</v>
          </cell>
          <cell r="AZ649">
            <v>3508650</v>
          </cell>
          <cell r="BA649">
            <v>587312.5</v>
          </cell>
          <cell r="BB649">
            <v>4678200</v>
          </cell>
          <cell r="BC649">
            <v>281910</v>
          </cell>
          <cell r="BD649">
            <v>21</v>
          </cell>
          <cell r="BE649">
            <v>2.5753424657534199</v>
          </cell>
          <cell r="BF649">
            <v>2</v>
          </cell>
          <cell r="BG649">
            <v>3</v>
          </cell>
          <cell r="BH649">
            <v>2241637.5</v>
          </cell>
          <cell r="BI649">
            <v>2641637.5</v>
          </cell>
          <cell r="BJ649">
            <v>3962456.25</v>
          </cell>
          <cell r="BK649">
            <v>0</v>
          </cell>
          <cell r="BL649">
            <v>4034947.5</v>
          </cell>
          <cell r="BM649">
            <v>990614.0625</v>
          </cell>
          <cell r="BN649">
            <v>5379930</v>
          </cell>
          <cell r="BO649">
            <v>316996.5</v>
          </cell>
          <cell r="BP649">
            <v>22</v>
          </cell>
          <cell r="BQ649">
            <v>3.5780821917808199</v>
          </cell>
          <cell r="BR649">
            <v>3</v>
          </cell>
          <cell r="BS649">
            <v>4</v>
          </cell>
          <cell r="BT649">
            <v>2577883.125</v>
          </cell>
          <cell r="BU649">
            <v>2977883.125</v>
          </cell>
          <cell r="BV649">
            <v>5955766.25</v>
          </cell>
          <cell r="BW649">
            <v>0</v>
          </cell>
          <cell r="BX649">
            <v>9280379.25</v>
          </cell>
          <cell r="BY649">
            <v>1488941.5625</v>
          </cell>
          <cell r="BZ649">
            <v>6496265.4749999996</v>
          </cell>
          <cell r="CA649">
            <v>357345.97499999998</v>
          </cell>
          <cell r="CB649">
            <v>23</v>
          </cell>
          <cell r="CC649">
            <v>4.5780821917808199</v>
          </cell>
          <cell r="CD649">
            <v>4</v>
          </cell>
          <cell r="CE649">
            <v>5</v>
          </cell>
          <cell r="CF649">
            <v>2964565.59375</v>
          </cell>
          <cell r="CG649">
            <v>3364565.59375</v>
          </cell>
          <cell r="CH649">
            <v>8411413.984375</v>
          </cell>
          <cell r="CI649">
            <v>0</v>
          </cell>
          <cell r="CJ649">
            <v>10672436.137499999</v>
          </cell>
          <cell r="CK649">
            <v>2102853.49609375</v>
          </cell>
          <cell r="CL649">
            <v>7470705.2962499997</v>
          </cell>
          <cell r="CM649">
            <v>403747.87125000003</v>
          </cell>
          <cell r="CN649">
            <v>24</v>
          </cell>
          <cell r="CO649">
            <v>5.5780821917808199</v>
          </cell>
          <cell r="CP649">
            <v>5</v>
          </cell>
          <cell r="CQ649">
            <v>6</v>
          </cell>
          <cell r="CR649">
            <v>3409250.4328124998</v>
          </cell>
          <cell r="CS649">
            <v>3809250.4328124998</v>
          </cell>
          <cell r="CT649">
            <v>11427751.2984375</v>
          </cell>
          <cell r="CU649">
            <v>0</v>
          </cell>
          <cell r="CV649">
            <v>12273301.558125</v>
          </cell>
          <cell r="CW649">
            <v>5713875.6492187502</v>
          </cell>
          <cell r="CX649">
            <v>9000421.1426249892</v>
          </cell>
          <cell r="CY649">
            <v>457110.05193750001</v>
          </cell>
          <cell r="CZ649">
            <v>25</v>
          </cell>
          <cell r="DA649">
            <v>6.5780821917808199</v>
          </cell>
          <cell r="DB649">
            <v>6</v>
          </cell>
          <cell r="DC649">
            <v>7</v>
          </cell>
          <cell r="DD649">
            <v>3920637.9977343702</v>
          </cell>
          <cell r="DE649">
            <v>4320637.9977343697</v>
          </cell>
          <cell r="DF649">
            <v>15122232.992070301</v>
          </cell>
          <cell r="DG649">
            <v>0</v>
          </cell>
          <cell r="DH649">
            <v>28228593.583687499</v>
          </cell>
          <cell r="DI649">
            <v>7561116.4960351503</v>
          </cell>
          <cell r="DJ649">
            <v>10350484.3140187</v>
          </cell>
          <cell r="DK649">
            <v>518476.55972812499</v>
          </cell>
          <cell r="DL649">
            <v>26</v>
          </cell>
          <cell r="DM649">
            <v>7.5808219178082199</v>
          </cell>
          <cell r="DN649">
            <v>7</v>
          </cell>
          <cell r="DO649">
            <v>8</v>
          </cell>
          <cell r="DP649">
            <v>4508733.6973945303</v>
          </cell>
          <cell r="DQ649">
            <v>4908733.6973945303</v>
          </cell>
          <cell r="DR649">
            <v>19634934.789578099</v>
          </cell>
          <cell r="DS649">
            <v>0</v>
          </cell>
          <cell r="DT649">
            <v>24347161.965930499</v>
          </cell>
          <cell r="DU649">
            <v>9817467.3947890606</v>
          </cell>
          <cell r="DV649">
            <v>11903056.9611216</v>
          </cell>
          <cell r="DW649">
            <v>589048.04368734302</v>
          </cell>
          <cell r="DX649">
            <v>27</v>
          </cell>
          <cell r="DY649">
            <v>8.8301369863013708</v>
          </cell>
          <cell r="DZ649">
            <v>8</v>
          </cell>
          <cell r="EA649">
            <v>9</v>
          </cell>
          <cell r="EB649">
            <v>5185043.7520037098</v>
          </cell>
          <cell r="EC649">
            <v>5585043.7520037098</v>
          </cell>
          <cell r="ED649">
            <v>25132696.8840167</v>
          </cell>
          <cell r="EE649">
            <v>0</v>
          </cell>
          <cell r="EF649">
            <v>27999236.260820001</v>
          </cell>
          <cell r="EG649">
            <v>12566348.4420083</v>
          </cell>
          <cell r="EH649">
            <v>13688515.5052898</v>
          </cell>
          <cell r="EI649">
            <v>670205.25024044502</v>
          </cell>
          <cell r="EJ649">
            <v>28</v>
          </cell>
          <cell r="EK649">
            <v>9.5808219178082208</v>
          </cell>
          <cell r="EL649">
            <v>9</v>
          </cell>
          <cell r="EM649">
            <v>10</v>
          </cell>
          <cell r="EN649">
            <v>5962800.3148042597</v>
          </cell>
          <cell r="EO649">
            <v>6362800.3148042597</v>
          </cell>
          <cell r="EP649">
            <v>63628003.148042597</v>
          </cell>
          <cell r="EQ649">
            <v>0</v>
          </cell>
          <cell r="ER649">
            <v>32199121.699942999</v>
          </cell>
          <cell r="ES649">
            <v>15907000.7870107</v>
          </cell>
          <cell r="ET649">
            <v>15741792.8310833</v>
          </cell>
          <cell r="EU649">
            <v>763536.03777651198</v>
          </cell>
          <cell r="EV649">
            <v>29</v>
          </cell>
          <cell r="EW649">
            <v>10.580821917808199</v>
          </cell>
          <cell r="EX649">
            <v>10</v>
          </cell>
          <cell r="EY649">
            <v>11</v>
          </cell>
          <cell r="EZ649">
            <v>6857220.3620248996</v>
          </cell>
          <cell r="FA649">
            <v>7257220.3620248996</v>
          </cell>
          <cell r="FB649">
            <v>79829423.982273906</v>
          </cell>
          <cell r="FC649">
            <v>0</v>
          </cell>
          <cell r="FD649">
            <v>37028989.9549345</v>
          </cell>
          <cell r="FE649">
            <v>29936033.9933527</v>
          </cell>
          <cell r="FF649">
            <v>18103061.755745701</v>
          </cell>
          <cell r="FG649">
            <v>870866.44344298798</v>
          </cell>
        </row>
        <row r="650">
          <cell r="A650">
            <v>664</v>
          </cell>
          <cell r="B650" t="str">
            <v>532</v>
          </cell>
          <cell r="C650" t="str">
            <v>20080903005</v>
          </cell>
          <cell r="D650" t="str">
            <v>20080903005</v>
          </cell>
          <cell r="E650" t="str">
            <v>PHẠM NHẬT KHƯƠNG</v>
          </cell>
          <cell r="F650" t="str">
            <v>PHẠM NHẬT KHƯƠNG</v>
          </cell>
          <cell r="G650" t="str">
            <v>25/12/1987</v>
          </cell>
          <cell r="H650">
            <v>22</v>
          </cell>
          <cell r="I650" t="str">
            <v>Pemenance</v>
          </cell>
          <cell r="J650">
            <v>39694</v>
          </cell>
          <cell r="K650">
            <v>0.32602739726027402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39814</v>
          </cell>
          <cell r="T650">
            <v>1.26111111111111</v>
          </cell>
          <cell r="V650" t="str">
            <v>BIEN HOA FACTORY</v>
          </cell>
          <cell r="W650" t="str">
            <v>FERMENRATION - H2</v>
          </cell>
          <cell r="X650" t="str">
            <v>Công nhân bậc 1</v>
          </cell>
          <cell r="Y650" t="str">
            <v>Worker</v>
          </cell>
          <cell r="Z650" t="str">
            <v>Group 1</v>
          </cell>
          <cell r="AA650" t="str">
            <v>MSG</v>
          </cell>
          <cell r="AB650">
            <v>1695000</v>
          </cell>
          <cell r="AC650">
            <v>0</v>
          </cell>
          <cell r="AD650">
            <v>150000</v>
          </cell>
          <cell r="AG650">
            <v>250000</v>
          </cell>
          <cell r="AK650">
            <v>400000</v>
          </cell>
          <cell r="AL650">
            <v>2095000</v>
          </cell>
          <cell r="AM650">
            <v>120000</v>
          </cell>
          <cell r="AP650">
            <v>0.32602739726027402</v>
          </cell>
          <cell r="AQ650">
            <v>0</v>
          </cell>
          <cell r="AR650">
            <v>0.5</v>
          </cell>
          <cell r="AS650">
            <v>1.5753424657534201</v>
          </cell>
          <cell r="AT650">
            <v>1</v>
          </cell>
          <cell r="AU650">
            <v>2</v>
          </cell>
          <cell r="AV650">
            <v>1949250</v>
          </cell>
          <cell r="AW650">
            <v>2349250</v>
          </cell>
          <cell r="AX650">
            <v>2349250</v>
          </cell>
          <cell r="AY650">
            <v>0</v>
          </cell>
          <cell r="AZ650">
            <v>3508650</v>
          </cell>
          <cell r="BA650">
            <v>587312.5</v>
          </cell>
          <cell r="BB650">
            <v>4678200</v>
          </cell>
          <cell r="BC650">
            <v>281910</v>
          </cell>
          <cell r="BD650">
            <v>24</v>
          </cell>
          <cell r="BE650">
            <v>2.5753424657534199</v>
          </cell>
          <cell r="BF650">
            <v>2</v>
          </cell>
          <cell r="BG650">
            <v>3</v>
          </cell>
          <cell r="BH650">
            <v>2241637.5</v>
          </cell>
          <cell r="BI650">
            <v>2641637.5</v>
          </cell>
          <cell r="BJ650">
            <v>3962456.25</v>
          </cell>
          <cell r="BK650">
            <v>0</v>
          </cell>
          <cell r="BL650">
            <v>4034947.5</v>
          </cell>
          <cell r="BM650">
            <v>990614.0625</v>
          </cell>
          <cell r="BN650">
            <v>5379930</v>
          </cell>
          <cell r="BO650">
            <v>316996.5</v>
          </cell>
          <cell r="BP650">
            <v>25</v>
          </cell>
          <cell r="BQ650">
            <v>3.5780821917808199</v>
          </cell>
          <cell r="BR650">
            <v>3</v>
          </cell>
          <cell r="BS650">
            <v>4</v>
          </cell>
          <cell r="BT650">
            <v>2577883.125</v>
          </cell>
          <cell r="BU650">
            <v>2977883.125</v>
          </cell>
          <cell r="BV650">
            <v>5955766.25</v>
          </cell>
          <cell r="BW650">
            <v>0</v>
          </cell>
          <cell r="BX650">
            <v>9280379.25</v>
          </cell>
          <cell r="BY650">
            <v>1488941.5625</v>
          </cell>
          <cell r="BZ650">
            <v>6496265.4749999996</v>
          </cell>
          <cell r="CA650">
            <v>357345.97499999998</v>
          </cell>
          <cell r="CB650">
            <v>26</v>
          </cell>
          <cell r="CC650">
            <v>4.5780821917808199</v>
          </cell>
          <cell r="CD650">
            <v>4</v>
          </cell>
          <cell r="CE650">
            <v>5</v>
          </cell>
          <cell r="CF650">
            <v>2964565.59375</v>
          </cell>
          <cell r="CG650">
            <v>3364565.59375</v>
          </cell>
          <cell r="CH650">
            <v>8411413.984375</v>
          </cell>
          <cell r="CI650">
            <v>0</v>
          </cell>
          <cell r="CJ650">
            <v>10672436.137499999</v>
          </cell>
          <cell r="CK650">
            <v>2102853.49609375</v>
          </cell>
          <cell r="CL650">
            <v>7470705.2962499997</v>
          </cell>
          <cell r="CM650">
            <v>403747.87125000003</v>
          </cell>
          <cell r="CN650">
            <v>27</v>
          </cell>
          <cell r="CO650">
            <v>5.5780821917808199</v>
          </cell>
          <cell r="CP650">
            <v>5</v>
          </cell>
          <cell r="CQ650">
            <v>6</v>
          </cell>
          <cell r="CR650">
            <v>3409250.4328124998</v>
          </cell>
          <cell r="CS650">
            <v>3809250.4328124998</v>
          </cell>
          <cell r="CT650">
            <v>11427751.2984375</v>
          </cell>
          <cell r="CU650">
            <v>0</v>
          </cell>
          <cell r="CV650">
            <v>12273301.558125</v>
          </cell>
          <cell r="CW650">
            <v>5713875.6492187502</v>
          </cell>
          <cell r="CX650">
            <v>9000421.1426249892</v>
          </cell>
          <cell r="CY650">
            <v>457110.05193750001</v>
          </cell>
          <cell r="CZ650">
            <v>28</v>
          </cell>
          <cell r="DA650">
            <v>6.5780821917808199</v>
          </cell>
          <cell r="DB650">
            <v>6</v>
          </cell>
          <cell r="DC650">
            <v>7</v>
          </cell>
          <cell r="DD650">
            <v>3920637.9977343702</v>
          </cell>
          <cell r="DE650">
            <v>4320637.9977343697</v>
          </cell>
          <cell r="DF650">
            <v>15122232.992070301</v>
          </cell>
          <cell r="DG650">
            <v>0</v>
          </cell>
          <cell r="DH650">
            <v>28228593.583687499</v>
          </cell>
          <cell r="DI650">
            <v>7561116.4960351503</v>
          </cell>
          <cell r="DJ650">
            <v>10350484.3140187</v>
          </cell>
          <cell r="DK650">
            <v>518476.55972812499</v>
          </cell>
          <cell r="DL650">
            <v>29</v>
          </cell>
          <cell r="DM650">
            <v>7.5808219178082199</v>
          </cell>
          <cell r="DN650">
            <v>7</v>
          </cell>
          <cell r="DO650">
            <v>8</v>
          </cell>
          <cell r="DP650">
            <v>4508733.6973945303</v>
          </cell>
          <cell r="DQ650">
            <v>4908733.6973945303</v>
          </cell>
          <cell r="DR650">
            <v>19634934.789578099</v>
          </cell>
          <cell r="DS650">
            <v>0</v>
          </cell>
          <cell r="DT650">
            <v>24347161.965930499</v>
          </cell>
          <cell r="DU650">
            <v>9817467.3947890606</v>
          </cell>
          <cell r="DV650">
            <v>11903056.9611216</v>
          </cell>
          <cell r="DW650">
            <v>589048.04368734302</v>
          </cell>
          <cell r="DX650">
            <v>30</v>
          </cell>
          <cell r="DY650">
            <v>8.8301369863013708</v>
          </cell>
          <cell r="DZ650">
            <v>8</v>
          </cell>
          <cell r="EA650">
            <v>9</v>
          </cell>
          <cell r="EB650">
            <v>5185043.7520037098</v>
          </cell>
          <cell r="EC650">
            <v>5585043.7520037098</v>
          </cell>
          <cell r="ED650">
            <v>25132696.8840167</v>
          </cell>
          <cell r="EE650">
            <v>0</v>
          </cell>
          <cell r="EF650">
            <v>27999236.260820001</v>
          </cell>
          <cell r="EG650">
            <v>12566348.4420083</v>
          </cell>
          <cell r="EH650">
            <v>13688515.5052898</v>
          </cell>
          <cell r="EI650">
            <v>670205.25024044502</v>
          </cell>
          <cell r="EJ650">
            <v>31</v>
          </cell>
          <cell r="EK650">
            <v>9.5808219178082208</v>
          </cell>
          <cell r="EL650">
            <v>9</v>
          </cell>
          <cell r="EM650">
            <v>10</v>
          </cell>
          <cell r="EN650">
            <v>5962800.3148042597</v>
          </cell>
          <cell r="EO650">
            <v>6362800.3148042597</v>
          </cell>
          <cell r="EP650">
            <v>63628003.148042597</v>
          </cell>
          <cell r="EQ650">
            <v>0</v>
          </cell>
          <cell r="ER650">
            <v>32199121.699942999</v>
          </cell>
          <cell r="ES650">
            <v>15907000.7870107</v>
          </cell>
          <cell r="ET650">
            <v>15741792.8310833</v>
          </cell>
          <cell r="EU650">
            <v>763536.03777651198</v>
          </cell>
          <cell r="EV650">
            <v>32</v>
          </cell>
          <cell r="EW650">
            <v>10.580821917808199</v>
          </cell>
          <cell r="EX650">
            <v>10</v>
          </cell>
          <cell r="EY650">
            <v>11</v>
          </cell>
          <cell r="EZ650">
            <v>6857220.3620248996</v>
          </cell>
          <cell r="FA650">
            <v>7257220.3620248996</v>
          </cell>
          <cell r="FB650">
            <v>79829423.982273906</v>
          </cell>
          <cell r="FC650">
            <v>0</v>
          </cell>
          <cell r="FD650">
            <v>37028989.9549345</v>
          </cell>
          <cell r="FE650">
            <v>29936033.9933527</v>
          </cell>
          <cell r="FF650">
            <v>18103061.755745701</v>
          </cell>
          <cell r="FG650">
            <v>870866.44344298798</v>
          </cell>
        </row>
        <row r="651">
          <cell r="A651">
            <v>1252</v>
          </cell>
          <cell r="B651" t="str">
            <v>1204</v>
          </cell>
          <cell r="C651" t="str">
            <v>20080707001</v>
          </cell>
          <cell r="D651" t="str">
            <v>20080707001</v>
          </cell>
          <cell r="E651" t="str">
            <v>CAO NHƯ Ý</v>
          </cell>
          <cell r="F651" t="str">
            <v>CAO NHƯ Ý</v>
          </cell>
          <cell r="G651" t="str">
            <v>04/01/1985</v>
          </cell>
          <cell r="H651">
            <v>24</v>
          </cell>
          <cell r="I651" t="str">
            <v>Pemenance</v>
          </cell>
          <cell r="J651">
            <v>39636</v>
          </cell>
          <cell r="K651">
            <v>0.48493150684931502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39814</v>
          </cell>
          <cell r="T651">
            <v>1.26111111111111</v>
          </cell>
          <cell r="V651" t="str">
            <v>PLANNING &amp; STRATEGY</v>
          </cell>
          <cell r="W651" t="str">
            <v>PP - WAREHOUSE</v>
          </cell>
          <cell r="X651" t="str">
            <v>Công nhân bậc 1</v>
          </cell>
          <cell r="Y651" t="str">
            <v>Worker</v>
          </cell>
          <cell r="Z651" t="str">
            <v>Group 1</v>
          </cell>
          <cell r="AA651" t="str">
            <v>Supporting</v>
          </cell>
          <cell r="AB651">
            <v>1695000</v>
          </cell>
          <cell r="AC651">
            <v>0</v>
          </cell>
          <cell r="AD651">
            <v>150000</v>
          </cell>
          <cell r="AG651">
            <v>250000</v>
          </cell>
          <cell r="AK651">
            <v>400000</v>
          </cell>
          <cell r="AL651">
            <v>2095000</v>
          </cell>
          <cell r="AM651">
            <v>120000</v>
          </cell>
          <cell r="AP651">
            <v>0.48493150684931502</v>
          </cell>
          <cell r="AQ651">
            <v>0</v>
          </cell>
          <cell r="AR651">
            <v>0.5</v>
          </cell>
          <cell r="AS651">
            <v>1.7342465753424701</v>
          </cell>
          <cell r="AT651">
            <v>1</v>
          </cell>
          <cell r="AU651">
            <v>2</v>
          </cell>
          <cell r="AV651">
            <v>1949250</v>
          </cell>
          <cell r="AW651">
            <v>2349250</v>
          </cell>
          <cell r="AX651">
            <v>2349250</v>
          </cell>
          <cell r="AY651">
            <v>0</v>
          </cell>
          <cell r="AZ651">
            <v>3508650</v>
          </cell>
          <cell r="BA651">
            <v>587312.5</v>
          </cell>
          <cell r="BB651">
            <v>4678200</v>
          </cell>
          <cell r="BC651">
            <v>281910</v>
          </cell>
          <cell r="BD651">
            <v>26</v>
          </cell>
          <cell r="BE651">
            <v>2.7342465753424698</v>
          </cell>
          <cell r="BF651">
            <v>2</v>
          </cell>
          <cell r="BG651">
            <v>3</v>
          </cell>
          <cell r="BH651">
            <v>2241637.5</v>
          </cell>
          <cell r="BI651">
            <v>2641637.5</v>
          </cell>
          <cell r="BJ651">
            <v>3962456.25</v>
          </cell>
          <cell r="BK651">
            <v>0</v>
          </cell>
          <cell r="BL651">
            <v>4034947.5</v>
          </cell>
          <cell r="BM651">
            <v>990614.0625</v>
          </cell>
          <cell r="BN651">
            <v>5379930</v>
          </cell>
          <cell r="BO651">
            <v>316996.5</v>
          </cell>
          <cell r="BP651">
            <v>27</v>
          </cell>
          <cell r="BQ651">
            <v>3.7369863013698601</v>
          </cell>
          <cell r="BR651">
            <v>3</v>
          </cell>
          <cell r="BS651">
            <v>4</v>
          </cell>
          <cell r="BT651">
            <v>2577883.125</v>
          </cell>
          <cell r="BU651">
            <v>2977883.125</v>
          </cell>
          <cell r="BV651">
            <v>5955766.25</v>
          </cell>
          <cell r="BW651">
            <v>0</v>
          </cell>
          <cell r="BX651">
            <v>9280379.25</v>
          </cell>
          <cell r="BY651">
            <v>1488941.5625</v>
          </cell>
          <cell r="BZ651">
            <v>6496265.4749999996</v>
          </cell>
          <cell r="CA651">
            <v>357345.97499999998</v>
          </cell>
          <cell r="CB651">
            <v>28</v>
          </cell>
          <cell r="CC651">
            <v>4.7369863013698597</v>
          </cell>
          <cell r="CD651">
            <v>4</v>
          </cell>
          <cell r="CE651">
            <v>5</v>
          </cell>
          <cell r="CF651">
            <v>2964565.59375</v>
          </cell>
          <cell r="CG651">
            <v>3364565.59375</v>
          </cell>
          <cell r="CH651">
            <v>8411413.984375</v>
          </cell>
          <cell r="CI651">
            <v>0</v>
          </cell>
          <cell r="CJ651">
            <v>10672436.137499999</v>
          </cell>
          <cell r="CK651">
            <v>2102853.49609375</v>
          </cell>
          <cell r="CL651">
            <v>7470705.2962499997</v>
          </cell>
          <cell r="CM651">
            <v>403747.87125000003</v>
          </cell>
          <cell r="CN651">
            <v>29</v>
          </cell>
          <cell r="CO651">
            <v>5.7369863013698597</v>
          </cell>
          <cell r="CP651">
            <v>5</v>
          </cell>
          <cell r="CQ651">
            <v>6</v>
          </cell>
          <cell r="CR651">
            <v>3409250.4328124998</v>
          </cell>
          <cell r="CS651">
            <v>3809250.4328124998</v>
          </cell>
          <cell r="CT651">
            <v>11427751.2984375</v>
          </cell>
          <cell r="CU651">
            <v>0</v>
          </cell>
          <cell r="CV651">
            <v>12273301.558125</v>
          </cell>
          <cell r="CW651">
            <v>5713875.6492187502</v>
          </cell>
          <cell r="CX651">
            <v>9000421.1426249892</v>
          </cell>
          <cell r="CY651">
            <v>457110.05193750001</v>
          </cell>
          <cell r="CZ651">
            <v>30</v>
          </cell>
          <cell r="DA651">
            <v>6.7369863013698597</v>
          </cell>
          <cell r="DB651">
            <v>6</v>
          </cell>
          <cell r="DC651">
            <v>7</v>
          </cell>
          <cell r="DD651">
            <v>3920637.9977343702</v>
          </cell>
          <cell r="DE651">
            <v>4320637.9977343697</v>
          </cell>
          <cell r="DF651">
            <v>15122232.992070301</v>
          </cell>
          <cell r="DG651">
            <v>0</v>
          </cell>
          <cell r="DH651">
            <v>28228593.583687499</v>
          </cell>
          <cell r="DI651">
            <v>7561116.4960351503</v>
          </cell>
          <cell r="DJ651">
            <v>10350484.3140187</v>
          </cell>
          <cell r="DK651">
            <v>518476.55972812499</v>
          </cell>
          <cell r="DL651">
            <v>31</v>
          </cell>
          <cell r="DM651">
            <v>7.7397260273972597</v>
          </cell>
          <cell r="DN651">
            <v>7</v>
          </cell>
          <cell r="DO651">
            <v>8</v>
          </cell>
          <cell r="DP651">
            <v>4508733.6973945303</v>
          </cell>
          <cell r="DQ651">
            <v>4908733.6973945303</v>
          </cell>
          <cell r="DR651">
            <v>19634934.789578099</v>
          </cell>
          <cell r="DS651">
            <v>0</v>
          </cell>
          <cell r="DT651">
            <v>24347161.965930499</v>
          </cell>
          <cell r="DU651">
            <v>9817467.3947890606</v>
          </cell>
          <cell r="DV651">
            <v>11903056.9611216</v>
          </cell>
          <cell r="DW651">
            <v>589048.04368734302</v>
          </cell>
          <cell r="DX651">
            <v>32</v>
          </cell>
          <cell r="DY651">
            <v>8.9890410958904106</v>
          </cell>
          <cell r="DZ651">
            <v>8</v>
          </cell>
          <cell r="EA651">
            <v>9</v>
          </cell>
          <cell r="EB651">
            <v>5185043.7520037098</v>
          </cell>
          <cell r="EC651">
            <v>5585043.7520037098</v>
          </cell>
          <cell r="ED651">
            <v>25132696.8840167</v>
          </cell>
          <cell r="EE651">
            <v>0</v>
          </cell>
          <cell r="EF651">
            <v>27999236.260820001</v>
          </cell>
          <cell r="EG651">
            <v>12566348.4420083</v>
          </cell>
          <cell r="EH651">
            <v>13688515.5052898</v>
          </cell>
          <cell r="EI651">
            <v>670205.25024044502</v>
          </cell>
          <cell r="EJ651">
            <v>33</v>
          </cell>
          <cell r="EK651">
            <v>9.7397260273972606</v>
          </cell>
          <cell r="EL651">
            <v>9</v>
          </cell>
          <cell r="EM651">
            <v>10</v>
          </cell>
          <cell r="EN651">
            <v>5962800.3148042597</v>
          </cell>
          <cell r="EO651">
            <v>6362800.3148042597</v>
          </cell>
          <cell r="EP651">
            <v>63628003.148042597</v>
          </cell>
          <cell r="EQ651">
            <v>0</v>
          </cell>
          <cell r="ER651">
            <v>32199121.699942999</v>
          </cell>
          <cell r="ES651">
            <v>15907000.7870107</v>
          </cell>
          <cell r="ET651">
            <v>15741792.8310833</v>
          </cell>
          <cell r="EU651">
            <v>763536.03777651198</v>
          </cell>
          <cell r="EV651">
            <v>34</v>
          </cell>
          <cell r="EW651">
            <v>10.7397260273973</v>
          </cell>
          <cell r="EX651">
            <v>10</v>
          </cell>
          <cell r="EY651">
            <v>11</v>
          </cell>
          <cell r="EZ651">
            <v>6857220.3620248996</v>
          </cell>
          <cell r="FA651">
            <v>7257220.3620248996</v>
          </cell>
          <cell r="FB651">
            <v>79829423.982273906</v>
          </cell>
          <cell r="FC651">
            <v>0</v>
          </cell>
          <cell r="FD651">
            <v>37028989.9549345</v>
          </cell>
          <cell r="FE651">
            <v>29936033.9933527</v>
          </cell>
          <cell r="FF651">
            <v>18103061.755745701</v>
          </cell>
          <cell r="FG651">
            <v>870866.44344298798</v>
          </cell>
        </row>
        <row r="652">
          <cell r="A652">
            <v>1253</v>
          </cell>
          <cell r="B652" t="str">
            <v>1205</v>
          </cell>
          <cell r="C652" t="str">
            <v>20080707002</v>
          </cell>
          <cell r="D652" t="str">
            <v>20080707002</v>
          </cell>
          <cell r="E652" t="str">
            <v>NGUYỄN DUY THẮNG</v>
          </cell>
          <cell r="F652" t="str">
            <v>NGUYỄN DUY THẮNG</v>
          </cell>
          <cell r="G652" t="str">
            <v>15/09/1987</v>
          </cell>
          <cell r="H652">
            <v>22</v>
          </cell>
          <cell r="I652" t="str">
            <v>Pemenance</v>
          </cell>
          <cell r="J652">
            <v>39636</v>
          </cell>
          <cell r="K652">
            <v>0.48493150684931502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39814</v>
          </cell>
          <cell r="T652">
            <v>1.26111111111111</v>
          </cell>
          <cell r="V652" t="str">
            <v>PLANNING &amp; STRATEGY</v>
          </cell>
          <cell r="W652" t="str">
            <v>PP - WAREHOUSE</v>
          </cell>
          <cell r="X652" t="str">
            <v>Công nhân bậc 1</v>
          </cell>
          <cell r="Y652" t="str">
            <v>Worker</v>
          </cell>
          <cell r="Z652" t="str">
            <v>Group 1</v>
          </cell>
          <cell r="AA652" t="str">
            <v>Supporting</v>
          </cell>
          <cell r="AB652">
            <v>1695000</v>
          </cell>
          <cell r="AC652">
            <v>0</v>
          </cell>
          <cell r="AD652">
            <v>150000</v>
          </cell>
          <cell r="AG652">
            <v>250000</v>
          </cell>
          <cell r="AK652">
            <v>400000</v>
          </cell>
          <cell r="AL652">
            <v>2095000</v>
          </cell>
          <cell r="AM652">
            <v>120000</v>
          </cell>
          <cell r="AP652">
            <v>0.48493150684931502</v>
          </cell>
          <cell r="AQ652">
            <v>0</v>
          </cell>
          <cell r="AR652">
            <v>0.5</v>
          </cell>
          <cell r="AS652">
            <v>1.7342465753424701</v>
          </cell>
          <cell r="AT652">
            <v>1</v>
          </cell>
          <cell r="AU652">
            <v>2</v>
          </cell>
          <cell r="AV652">
            <v>1949250</v>
          </cell>
          <cell r="AW652">
            <v>2349250</v>
          </cell>
          <cell r="AX652">
            <v>2349250</v>
          </cell>
          <cell r="AY652">
            <v>0</v>
          </cell>
          <cell r="AZ652">
            <v>3508650</v>
          </cell>
          <cell r="BA652">
            <v>587312.5</v>
          </cell>
          <cell r="BB652">
            <v>4678200</v>
          </cell>
          <cell r="BC652">
            <v>281910</v>
          </cell>
          <cell r="BD652">
            <v>24</v>
          </cell>
          <cell r="BE652">
            <v>2.7342465753424698</v>
          </cell>
          <cell r="BF652">
            <v>2</v>
          </cell>
          <cell r="BG652">
            <v>3</v>
          </cell>
          <cell r="BH652">
            <v>2241637.5</v>
          </cell>
          <cell r="BI652">
            <v>2641637.5</v>
          </cell>
          <cell r="BJ652">
            <v>3962456.25</v>
          </cell>
          <cell r="BK652">
            <v>0</v>
          </cell>
          <cell r="BL652">
            <v>4034947.5</v>
          </cell>
          <cell r="BM652">
            <v>990614.0625</v>
          </cell>
          <cell r="BN652">
            <v>5379930</v>
          </cell>
          <cell r="BO652">
            <v>316996.5</v>
          </cell>
          <cell r="BP652">
            <v>25</v>
          </cell>
          <cell r="BQ652">
            <v>3.7369863013698601</v>
          </cell>
          <cell r="BR652">
            <v>3</v>
          </cell>
          <cell r="BS652">
            <v>4</v>
          </cell>
          <cell r="BT652">
            <v>2577883.125</v>
          </cell>
          <cell r="BU652">
            <v>2977883.125</v>
          </cell>
          <cell r="BV652">
            <v>5955766.25</v>
          </cell>
          <cell r="BW652">
            <v>0</v>
          </cell>
          <cell r="BX652">
            <v>9280379.25</v>
          </cell>
          <cell r="BY652">
            <v>1488941.5625</v>
          </cell>
          <cell r="BZ652">
            <v>6496265.4749999996</v>
          </cell>
          <cell r="CA652">
            <v>357345.97499999998</v>
          </cell>
          <cell r="CB652">
            <v>26</v>
          </cell>
          <cell r="CC652">
            <v>4.7369863013698597</v>
          </cell>
          <cell r="CD652">
            <v>4</v>
          </cell>
          <cell r="CE652">
            <v>5</v>
          </cell>
          <cell r="CF652">
            <v>2964565.59375</v>
          </cell>
          <cell r="CG652">
            <v>3364565.59375</v>
          </cell>
          <cell r="CH652">
            <v>8411413.984375</v>
          </cell>
          <cell r="CI652">
            <v>0</v>
          </cell>
          <cell r="CJ652">
            <v>10672436.137499999</v>
          </cell>
          <cell r="CK652">
            <v>2102853.49609375</v>
          </cell>
          <cell r="CL652">
            <v>7470705.2962499997</v>
          </cell>
          <cell r="CM652">
            <v>403747.87125000003</v>
          </cell>
          <cell r="CN652">
            <v>27</v>
          </cell>
          <cell r="CO652">
            <v>5.7369863013698597</v>
          </cell>
          <cell r="CP652">
            <v>5</v>
          </cell>
          <cell r="CQ652">
            <v>6</v>
          </cell>
          <cell r="CR652">
            <v>3409250.4328124998</v>
          </cell>
          <cell r="CS652">
            <v>3809250.4328124998</v>
          </cell>
          <cell r="CT652">
            <v>11427751.2984375</v>
          </cell>
          <cell r="CU652">
            <v>0</v>
          </cell>
          <cell r="CV652">
            <v>12273301.558125</v>
          </cell>
          <cell r="CW652">
            <v>5713875.6492187502</v>
          </cell>
          <cell r="CX652">
            <v>9000421.1426249892</v>
          </cell>
          <cell r="CY652">
            <v>457110.05193750001</v>
          </cell>
          <cell r="CZ652">
            <v>28</v>
          </cell>
          <cell r="DA652">
            <v>6.7369863013698597</v>
          </cell>
          <cell r="DB652">
            <v>6</v>
          </cell>
          <cell r="DC652">
            <v>7</v>
          </cell>
          <cell r="DD652">
            <v>3920637.9977343702</v>
          </cell>
          <cell r="DE652">
            <v>4320637.9977343697</v>
          </cell>
          <cell r="DF652">
            <v>15122232.992070301</v>
          </cell>
          <cell r="DG652">
            <v>0</v>
          </cell>
          <cell r="DH652">
            <v>28228593.583687499</v>
          </cell>
          <cell r="DI652">
            <v>7561116.4960351503</v>
          </cell>
          <cell r="DJ652">
            <v>10350484.3140187</v>
          </cell>
          <cell r="DK652">
            <v>518476.55972812499</v>
          </cell>
          <cell r="DL652">
            <v>29</v>
          </cell>
          <cell r="DM652">
            <v>7.7397260273972597</v>
          </cell>
          <cell r="DN652">
            <v>7</v>
          </cell>
          <cell r="DO652">
            <v>8</v>
          </cell>
          <cell r="DP652">
            <v>4508733.6973945303</v>
          </cell>
          <cell r="DQ652">
            <v>4908733.6973945303</v>
          </cell>
          <cell r="DR652">
            <v>19634934.789578099</v>
          </cell>
          <cell r="DS652">
            <v>0</v>
          </cell>
          <cell r="DT652">
            <v>24347161.965930499</v>
          </cell>
          <cell r="DU652">
            <v>9817467.3947890606</v>
          </cell>
          <cell r="DV652">
            <v>11903056.9611216</v>
          </cell>
          <cell r="DW652">
            <v>589048.04368734302</v>
          </cell>
          <cell r="DX652">
            <v>30</v>
          </cell>
          <cell r="DY652">
            <v>8.9890410958904106</v>
          </cell>
          <cell r="DZ652">
            <v>8</v>
          </cell>
          <cell r="EA652">
            <v>9</v>
          </cell>
          <cell r="EB652">
            <v>5185043.7520037098</v>
          </cell>
          <cell r="EC652">
            <v>5585043.7520037098</v>
          </cell>
          <cell r="ED652">
            <v>25132696.8840167</v>
          </cell>
          <cell r="EE652">
            <v>0</v>
          </cell>
          <cell r="EF652">
            <v>27999236.260820001</v>
          </cell>
          <cell r="EG652">
            <v>12566348.4420083</v>
          </cell>
          <cell r="EH652">
            <v>13688515.5052898</v>
          </cell>
          <cell r="EI652">
            <v>670205.25024044502</v>
          </cell>
          <cell r="EJ652">
            <v>31</v>
          </cell>
          <cell r="EK652">
            <v>9.7397260273972606</v>
          </cell>
          <cell r="EL652">
            <v>9</v>
          </cell>
          <cell r="EM652">
            <v>10</v>
          </cell>
          <cell r="EN652">
            <v>5962800.3148042597</v>
          </cell>
          <cell r="EO652">
            <v>6362800.3148042597</v>
          </cell>
          <cell r="EP652">
            <v>63628003.148042597</v>
          </cell>
          <cell r="EQ652">
            <v>0</v>
          </cell>
          <cell r="ER652">
            <v>32199121.699942999</v>
          </cell>
          <cell r="ES652">
            <v>15907000.7870107</v>
          </cell>
          <cell r="ET652">
            <v>15741792.8310833</v>
          </cell>
          <cell r="EU652">
            <v>763536.03777651198</v>
          </cell>
          <cell r="EV652">
            <v>32</v>
          </cell>
          <cell r="EW652">
            <v>10.7397260273973</v>
          </cell>
          <cell r="EX652">
            <v>10</v>
          </cell>
          <cell r="EY652">
            <v>11</v>
          </cell>
          <cell r="EZ652">
            <v>6857220.3620248996</v>
          </cell>
          <cell r="FA652">
            <v>7257220.3620248996</v>
          </cell>
          <cell r="FB652">
            <v>79829423.982273906</v>
          </cell>
          <cell r="FC652">
            <v>0</v>
          </cell>
          <cell r="FD652">
            <v>37028989.9549345</v>
          </cell>
          <cell r="FE652">
            <v>29936033.9933527</v>
          </cell>
          <cell r="FF652">
            <v>18103061.755745701</v>
          </cell>
          <cell r="FG652">
            <v>870866.44344298798</v>
          </cell>
        </row>
        <row r="653">
          <cell r="A653">
            <v>1254</v>
          </cell>
          <cell r="B653" t="str">
            <v>1206</v>
          </cell>
          <cell r="C653" t="str">
            <v>20080707003</v>
          </cell>
          <cell r="D653" t="str">
            <v>20080707003</v>
          </cell>
          <cell r="E653" t="str">
            <v>TRƯƠNG VĂN TRÀ</v>
          </cell>
          <cell r="F653" t="str">
            <v>TRƯƠNG VĂN TRÀ</v>
          </cell>
          <cell r="G653" t="str">
            <v>22/01/1988</v>
          </cell>
          <cell r="H653">
            <v>21</v>
          </cell>
          <cell r="I653" t="str">
            <v>Pemenance</v>
          </cell>
          <cell r="J653">
            <v>39636</v>
          </cell>
          <cell r="K653">
            <v>0.48493150684931502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39814</v>
          </cell>
          <cell r="T653">
            <v>1.26111111111111</v>
          </cell>
          <cell r="V653" t="str">
            <v>PLANNING &amp; STRATEGY</v>
          </cell>
          <cell r="W653" t="str">
            <v>PP - DISTRIBUTION</v>
          </cell>
          <cell r="X653" t="str">
            <v>Công nhân bậc 1</v>
          </cell>
          <cell r="Y653" t="str">
            <v>Worker</v>
          </cell>
          <cell r="Z653" t="str">
            <v>Group 1</v>
          </cell>
          <cell r="AA653" t="str">
            <v>Supporting</v>
          </cell>
          <cell r="AB653">
            <v>1695000</v>
          </cell>
          <cell r="AC653">
            <v>0</v>
          </cell>
          <cell r="AD653">
            <v>150000</v>
          </cell>
          <cell r="AG653">
            <v>250000</v>
          </cell>
          <cell r="AK653">
            <v>400000</v>
          </cell>
          <cell r="AL653">
            <v>2095000</v>
          </cell>
          <cell r="AM653">
            <v>120000</v>
          </cell>
          <cell r="AP653">
            <v>0.48493150684931502</v>
          </cell>
          <cell r="AQ653">
            <v>0</v>
          </cell>
          <cell r="AR653">
            <v>0.5</v>
          </cell>
          <cell r="AS653">
            <v>1.7342465753424701</v>
          </cell>
          <cell r="AT653">
            <v>1</v>
          </cell>
          <cell r="AU653">
            <v>2</v>
          </cell>
          <cell r="AV653">
            <v>1949250</v>
          </cell>
          <cell r="AW653">
            <v>2349250</v>
          </cell>
          <cell r="AX653">
            <v>2349250</v>
          </cell>
          <cell r="AY653">
            <v>0</v>
          </cell>
          <cell r="AZ653">
            <v>3508650</v>
          </cell>
          <cell r="BA653">
            <v>587312.5</v>
          </cell>
          <cell r="BB653">
            <v>4678200</v>
          </cell>
          <cell r="BC653">
            <v>281910</v>
          </cell>
          <cell r="BD653">
            <v>23</v>
          </cell>
          <cell r="BE653">
            <v>2.7342465753424698</v>
          </cell>
          <cell r="BF653">
            <v>2</v>
          </cell>
          <cell r="BG653">
            <v>3</v>
          </cell>
          <cell r="BH653">
            <v>2241637.5</v>
          </cell>
          <cell r="BI653">
            <v>2641637.5</v>
          </cell>
          <cell r="BJ653">
            <v>3962456.25</v>
          </cell>
          <cell r="BK653">
            <v>0</v>
          </cell>
          <cell r="BL653">
            <v>4034947.5</v>
          </cell>
          <cell r="BM653">
            <v>990614.0625</v>
          </cell>
          <cell r="BN653">
            <v>5379930</v>
          </cell>
          <cell r="BO653">
            <v>316996.5</v>
          </cell>
          <cell r="BP653">
            <v>24</v>
          </cell>
          <cell r="BQ653">
            <v>3.7369863013698601</v>
          </cell>
          <cell r="BR653">
            <v>3</v>
          </cell>
          <cell r="BS653">
            <v>4</v>
          </cell>
          <cell r="BT653">
            <v>2577883.125</v>
          </cell>
          <cell r="BU653">
            <v>2977883.125</v>
          </cell>
          <cell r="BV653">
            <v>5955766.25</v>
          </cell>
          <cell r="BW653">
            <v>0</v>
          </cell>
          <cell r="BX653">
            <v>9280379.25</v>
          </cell>
          <cell r="BY653">
            <v>1488941.5625</v>
          </cell>
          <cell r="BZ653">
            <v>6496265.4749999996</v>
          </cell>
          <cell r="CA653">
            <v>357345.97499999998</v>
          </cell>
          <cell r="CB653">
            <v>25</v>
          </cell>
          <cell r="CC653">
            <v>4.7369863013698597</v>
          </cell>
          <cell r="CD653">
            <v>4</v>
          </cell>
          <cell r="CE653">
            <v>5</v>
          </cell>
          <cell r="CF653">
            <v>2964565.59375</v>
          </cell>
          <cell r="CG653">
            <v>3364565.59375</v>
          </cell>
          <cell r="CH653">
            <v>8411413.984375</v>
          </cell>
          <cell r="CI653">
            <v>0</v>
          </cell>
          <cell r="CJ653">
            <v>10672436.137499999</v>
          </cell>
          <cell r="CK653">
            <v>2102853.49609375</v>
          </cell>
          <cell r="CL653">
            <v>7470705.2962499997</v>
          </cell>
          <cell r="CM653">
            <v>403747.87125000003</v>
          </cell>
          <cell r="CN653">
            <v>26</v>
          </cell>
          <cell r="CO653">
            <v>5.7369863013698597</v>
          </cell>
          <cell r="CP653">
            <v>5</v>
          </cell>
          <cell r="CQ653">
            <v>6</v>
          </cell>
          <cell r="CR653">
            <v>3409250.4328124998</v>
          </cell>
          <cell r="CS653">
            <v>3809250.4328124998</v>
          </cell>
          <cell r="CT653">
            <v>11427751.2984375</v>
          </cell>
          <cell r="CU653">
            <v>0</v>
          </cell>
          <cell r="CV653">
            <v>12273301.558125</v>
          </cell>
          <cell r="CW653">
            <v>5713875.6492187502</v>
          </cell>
          <cell r="CX653">
            <v>9000421.1426249892</v>
          </cell>
          <cell r="CY653">
            <v>457110.05193750001</v>
          </cell>
          <cell r="CZ653">
            <v>27</v>
          </cell>
          <cell r="DA653">
            <v>6.7369863013698597</v>
          </cell>
          <cell r="DB653">
            <v>6</v>
          </cell>
          <cell r="DC653">
            <v>7</v>
          </cell>
          <cell r="DD653">
            <v>3920637.9977343702</v>
          </cell>
          <cell r="DE653">
            <v>4320637.9977343697</v>
          </cell>
          <cell r="DF653">
            <v>15122232.992070301</v>
          </cell>
          <cell r="DG653">
            <v>0</v>
          </cell>
          <cell r="DH653">
            <v>28228593.583687499</v>
          </cell>
          <cell r="DI653">
            <v>7561116.4960351503</v>
          </cell>
          <cell r="DJ653">
            <v>10350484.3140187</v>
          </cell>
          <cell r="DK653">
            <v>518476.55972812499</v>
          </cell>
          <cell r="DL653">
            <v>28</v>
          </cell>
          <cell r="DM653">
            <v>7.7397260273972597</v>
          </cell>
          <cell r="DN653">
            <v>7</v>
          </cell>
          <cell r="DO653">
            <v>8</v>
          </cell>
          <cell r="DP653">
            <v>4508733.6973945303</v>
          </cell>
          <cell r="DQ653">
            <v>4908733.6973945303</v>
          </cell>
          <cell r="DR653">
            <v>19634934.789578099</v>
          </cell>
          <cell r="DS653">
            <v>0</v>
          </cell>
          <cell r="DT653">
            <v>24347161.965930499</v>
          </cell>
          <cell r="DU653">
            <v>9817467.3947890606</v>
          </cell>
          <cell r="DV653">
            <v>11903056.9611216</v>
          </cell>
          <cell r="DW653">
            <v>589048.04368734302</v>
          </cell>
          <cell r="DX653">
            <v>29</v>
          </cell>
          <cell r="DY653">
            <v>8.9890410958904106</v>
          </cell>
          <cell r="DZ653">
            <v>8</v>
          </cell>
          <cell r="EA653">
            <v>9</v>
          </cell>
          <cell r="EB653">
            <v>5185043.7520037098</v>
          </cell>
          <cell r="EC653">
            <v>5585043.7520037098</v>
          </cell>
          <cell r="ED653">
            <v>25132696.8840167</v>
          </cell>
          <cell r="EE653">
            <v>0</v>
          </cell>
          <cell r="EF653">
            <v>27999236.260820001</v>
          </cell>
          <cell r="EG653">
            <v>12566348.4420083</v>
          </cell>
          <cell r="EH653">
            <v>13688515.5052898</v>
          </cell>
          <cell r="EI653">
            <v>670205.25024044502</v>
          </cell>
          <cell r="EJ653">
            <v>30</v>
          </cell>
          <cell r="EK653">
            <v>9.7397260273972606</v>
          </cell>
          <cell r="EL653">
            <v>9</v>
          </cell>
          <cell r="EM653">
            <v>10</v>
          </cell>
          <cell r="EN653">
            <v>5962800.3148042597</v>
          </cell>
          <cell r="EO653">
            <v>6362800.3148042597</v>
          </cell>
          <cell r="EP653">
            <v>63628003.148042597</v>
          </cell>
          <cell r="EQ653">
            <v>0</v>
          </cell>
          <cell r="ER653">
            <v>32199121.699942999</v>
          </cell>
          <cell r="ES653">
            <v>15907000.7870107</v>
          </cell>
          <cell r="ET653">
            <v>15741792.8310833</v>
          </cell>
          <cell r="EU653">
            <v>763536.03777651198</v>
          </cell>
          <cell r="EV653">
            <v>31</v>
          </cell>
          <cell r="EW653">
            <v>10.7397260273973</v>
          </cell>
          <cell r="EX653">
            <v>10</v>
          </cell>
          <cell r="EY653">
            <v>11</v>
          </cell>
          <cell r="EZ653">
            <v>6857220.3620248996</v>
          </cell>
          <cell r="FA653">
            <v>7257220.3620248996</v>
          </cell>
          <cell r="FB653">
            <v>79829423.982273906</v>
          </cell>
          <cell r="FC653">
            <v>0</v>
          </cell>
          <cell r="FD653">
            <v>37028989.9549345</v>
          </cell>
          <cell r="FE653">
            <v>29936033.9933527</v>
          </cell>
          <cell r="FF653">
            <v>18103061.755745701</v>
          </cell>
          <cell r="FG653">
            <v>870866.44344298798</v>
          </cell>
        </row>
        <row r="654">
          <cell r="A654">
            <v>1255</v>
          </cell>
          <cell r="B654" t="str">
            <v>1207</v>
          </cell>
          <cell r="C654" t="str">
            <v>20080707004</v>
          </cell>
          <cell r="D654" t="str">
            <v>20080707004</v>
          </cell>
          <cell r="E654" t="str">
            <v>DƯƠNG CHÍ LỘC</v>
          </cell>
          <cell r="F654" t="str">
            <v>DƯƠNG CHÍ LỘC</v>
          </cell>
          <cell r="G654" t="str">
            <v>16/02/1986</v>
          </cell>
          <cell r="H654">
            <v>23</v>
          </cell>
          <cell r="I654" t="str">
            <v>Pemenance</v>
          </cell>
          <cell r="J654">
            <v>39636</v>
          </cell>
          <cell r="K654">
            <v>0.48493150684931502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39814</v>
          </cell>
          <cell r="T654">
            <v>1.26111111111111</v>
          </cell>
          <cell r="V654" t="str">
            <v>PLANNING &amp; STRATEGY</v>
          </cell>
          <cell r="W654" t="str">
            <v>PP - WAREHOUSE</v>
          </cell>
          <cell r="X654" t="str">
            <v>Công nhân bậc 1</v>
          </cell>
          <cell r="Y654" t="str">
            <v>Worker</v>
          </cell>
          <cell r="Z654" t="str">
            <v>Group 1</v>
          </cell>
          <cell r="AA654" t="str">
            <v>Supporting</v>
          </cell>
          <cell r="AB654">
            <v>1695000</v>
          </cell>
          <cell r="AC654">
            <v>0</v>
          </cell>
          <cell r="AD654">
            <v>150000</v>
          </cell>
          <cell r="AG654">
            <v>250000</v>
          </cell>
          <cell r="AK654">
            <v>400000</v>
          </cell>
          <cell r="AL654">
            <v>2095000</v>
          </cell>
          <cell r="AM654">
            <v>120000</v>
          </cell>
          <cell r="AP654">
            <v>0.48493150684931502</v>
          </cell>
          <cell r="AQ654">
            <v>0</v>
          </cell>
          <cell r="AR654">
            <v>0.5</v>
          </cell>
          <cell r="AS654">
            <v>1.7342465753424701</v>
          </cell>
          <cell r="AT654">
            <v>1</v>
          </cell>
          <cell r="AU654">
            <v>2</v>
          </cell>
          <cell r="AV654">
            <v>1949250</v>
          </cell>
          <cell r="AW654">
            <v>2349250</v>
          </cell>
          <cell r="AX654">
            <v>2349250</v>
          </cell>
          <cell r="AY654">
            <v>0</v>
          </cell>
          <cell r="AZ654">
            <v>3508650</v>
          </cell>
          <cell r="BA654">
            <v>587312.5</v>
          </cell>
          <cell r="BB654">
            <v>4678200</v>
          </cell>
          <cell r="BC654">
            <v>281910</v>
          </cell>
          <cell r="BD654">
            <v>25</v>
          </cell>
          <cell r="BE654">
            <v>2.7342465753424698</v>
          </cell>
          <cell r="BF654">
            <v>2</v>
          </cell>
          <cell r="BG654">
            <v>3</v>
          </cell>
          <cell r="BH654">
            <v>2241637.5</v>
          </cell>
          <cell r="BI654">
            <v>2641637.5</v>
          </cell>
          <cell r="BJ654">
            <v>3962456.25</v>
          </cell>
          <cell r="BK654">
            <v>0</v>
          </cell>
          <cell r="BL654">
            <v>4034947.5</v>
          </cell>
          <cell r="BM654">
            <v>990614.0625</v>
          </cell>
          <cell r="BN654">
            <v>5379930</v>
          </cell>
          <cell r="BO654">
            <v>316996.5</v>
          </cell>
          <cell r="BP654">
            <v>26</v>
          </cell>
          <cell r="BQ654">
            <v>3.7369863013698601</v>
          </cell>
          <cell r="BR654">
            <v>3</v>
          </cell>
          <cell r="BS654">
            <v>4</v>
          </cell>
          <cell r="BT654">
            <v>2577883.125</v>
          </cell>
          <cell r="BU654">
            <v>2977883.125</v>
          </cell>
          <cell r="BV654">
            <v>5955766.25</v>
          </cell>
          <cell r="BW654">
            <v>0</v>
          </cell>
          <cell r="BX654">
            <v>9280379.25</v>
          </cell>
          <cell r="BY654">
            <v>1488941.5625</v>
          </cell>
          <cell r="BZ654">
            <v>6496265.4749999996</v>
          </cell>
          <cell r="CA654">
            <v>357345.97499999998</v>
          </cell>
          <cell r="CB654">
            <v>27</v>
          </cell>
          <cell r="CC654">
            <v>4.7369863013698597</v>
          </cell>
          <cell r="CD654">
            <v>4</v>
          </cell>
          <cell r="CE654">
            <v>5</v>
          </cell>
          <cell r="CF654">
            <v>2964565.59375</v>
          </cell>
          <cell r="CG654">
            <v>3364565.59375</v>
          </cell>
          <cell r="CH654">
            <v>8411413.984375</v>
          </cell>
          <cell r="CI654">
            <v>0</v>
          </cell>
          <cell r="CJ654">
            <v>10672436.137499999</v>
          </cell>
          <cell r="CK654">
            <v>2102853.49609375</v>
          </cell>
          <cell r="CL654">
            <v>7470705.2962499997</v>
          </cell>
          <cell r="CM654">
            <v>403747.87125000003</v>
          </cell>
          <cell r="CN654">
            <v>28</v>
          </cell>
          <cell r="CO654">
            <v>5.7369863013698597</v>
          </cell>
          <cell r="CP654">
            <v>5</v>
          </cell>
          <cell r="CQ654">
            <v>6</v>
          </cell>
          <cell r="CR654">
            <v>3409250.4328124998</v>
          </cell>
          <cell r="CS654">
            <v>3809250.4328124998</v>
          </cell>
          <cell r="CT654">
            <v>11427751.2984375</v>
          </cell>
          <cell r="CU654">
            <v>0</v>
          </cell>
          <cell r="CV654">
            <v>12273301.558125</v>
          </cell>
          <cell r="CW654">
            <v>5713875.6492187502</v>
          </cell>
          <cell r="CX654">
            <v>9000421.1426249892</v>
          </cell>
          <cell r="CY654">
            <v>457110.05193750001</v>
          </cell>
          <cell r="CZ654">
            <v>29</v>
          </cell>
          <cell r="DA654">
            <v>6.7369863013698597</v>
          </cell>
          <cell r="DB654">
            <v>6</v>
          </cell>
          <cell r="DC654">
            <v>7</v>
          </cell>
          <cell r="DD654">
            <v>3920637.9977343702</v>
          </cell>
          <cell r="DE654">
            <v>4320637.9977343697</v>
          </cell>
          <cell r="DF654">
            <v>15122232.992070301</v>
          </cell>
          <cell r="DG654">
            <v>0</v>
          </cell>
          <cell r="DH654">
            <v>28228593.583687499</v>
          </cell>
          <cell r="DI654">
            <v>7561116.4960351503</v>
          </cell>
          <cell r="DJ654">
            <v>10350484.3140187</v>
          </cell>
          <cell r="DK654">
            <v>518476.55972812499</v>
          </cell>
          <cell r="DL654">
            <v>30</v>
          </cell>
          <cell r="DM654">
            <v>7.7397260273972597</v>
          </cell>
          <cell r="DN654">
            <v>7</v>
          </cell>
          <cell r="DO654">
            <v>8</v>
          </cell>
          <cell r="DP654">
            <v>4508733.6973945303</v>
          </cell>
          <cell r="DQ654">
            <v>4908733.6973945303</v>
          </cell>
          <cell r="DR654">
            <v>19634934.789578099</v>
          </cell>
          <cell r="DS654">
            <v>0</v>
          </cell>
          <cell r="DT654">
            <v>24347161.965930499</v>
          </cell>
          <cell r="DU654">
            <v>9817467.3947890606</v>
          </cell>
          <cell r="DV654">
            <v>11903056.9611216</v>
          </cell>
          <cell r="DW654">
            <v>589048.04368734302</v>
          </cell>
          <cell r="DX654">
            <v>31</v>
          </cell>
          <cell r="DY654">
            <v>8.9890410958904106</v>
          </cell>
          <cell r="DZ654">
            <v>8</v>
          </cell>
          <cell r="EA654">
            <v>9</v>
          </cell>
          <cell r="EB654">
            <v>5185043.7520037098</v>
          </cell>
          <cell r="EC654">
            <v>5585043.7520037098</v>
          </cell>
          <cell r="ED654">
            <v>25132696.8840167</v>
          </cell>
          <cell r="EE654">
            <v>0</v>
          </cell>
          <cell r="EF654">
            <v>27999236.260820001</v>
          </cell>
          <cell r="EG654">
            <v>12566348.4420083</v>
          </cell>
          <cell r="EH654">
            <v>13688515.5052898</v>
          </cell>
          <cell r="EI654">
            <v>670205.25024044502</v>
          </cell>
          <cell r="EJ654">
            <v>32</v>
          </cell>
          <cell r="EK654">
            <v>9.7397260273972606</v>
          </cell>
          <cell r="EL654">
            <v>9</v>
          </cell>
          <cell r="EM654">
            <v>10</v>
          </cell>
          <cell r="EN654">
            <v>5962800.3148042597</v>
          </cell>
          <cell r="EO654">
            <v>6362800.3148042597</v>
          </cell>
          <cell r="EP654">
            <v>63628003.148042597</v>
          </cell>
          <cell r="EQ654">
            <v>0</v>
          </cell>
          <cell r="ER654">
            <v>32199121.699942999</v>
          </cell>
          <cell r="ES654">
            <v>15907000.7870107</v>
          </cell>
          <cell r="ET654">
            <v>15741792.8310833</v>
          </cell>
          <cell r="EU654">
            <v>763536.03777651198</v>
          </cell>
          <cell r="EV654">
            <v>33</v>
          </cell>
          <cell r="EW654">
            <v>10.7397260273973</v>
          </cell>
          <cell r="EX654">
            <v>10</v>
          </cell>
          <cell r="EY654">
            <v>11</v>
          </cell>
          <cell r="EZ654">
            <v>6857220.3620248996</v>
          </cell>
          <cell r="FA654">
            <v>7257220.3620248996</v>
          </cell>
          <cell r="FB654">
            <v>79829423.982273906</v>
          </cell>
          <cell r="FC654">
            <v>0</v>
          </cell>
          <cell r="FD654">
            <v>37028989.9549345</v>
          </cell>
          <cell r="FE654">
            <v>29936033.9933527</v>
          </cell>
          <cell r="FF654">
            <v>18103061.755745701</v>
          </cell>
          <cell r="FG654">
            <v>870866.44344298798</v>
          </cell>
        </row>
        <row r="655">
          <cell r="A655">
            <v>1258</v>
          </cell>
          <cell r="B655" t="str">
            <v>1212</v>
          </cell>
          <cell r="C655" t="str">
            <v>20080807002</v>
          </cell>
          <cell r="D655" t="str">
            <v>20080807002</v>
          </cell>
          <cell r="E655" t="str">
            <v>TRẦN ANH KHOA</v>
          </cell>
          <cell r="F655" t="str">
            <v>TRẦN ANH KHOA</v>
          </cell>
          <cell r="G655" t="str">
            <v>28/01/1983</v>
          </cell>
          <cell r="H655">
            <v>26</v>
          </cell>
          <cell r="I655" t="str">
            <v>Pemenance</v>
          </cell>
          <cell r="J655">
            <v>39667</v>
          </cell>
          <cell r="K655">
            <v>0.4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39814</v>
          </cell>
          <cell r="T655">
            <v>1.26111111111111</v>
          </cell>
          <cell r="V655" t="str">
            <v>PLANNING &amp; STRATEGY</v>
          </cell>
          <cell r="W655" t="str">
            <v>PP - DISTRIBUTION</v>
          </cell>
          <cell r="X655" t="str">
            <v>Công nhân bậc 1</v>
          </cell>
          <cell r="Y655" t="str">
            <v>Worker</v>
          </cell>
          <cell r="Z655" t="str">
            <v>Group 1</v>
          </cell>
          <cell r="AA655" t="str">
            <v>Supporting</v>
          </cell>
          <cell r="AB655">
            <v>1695000</v>
          </cell>
          <cell r="AC655">
            <v>0</v>
          </cell>
          <cell r="AD655">
            <v>150000</v>
          </cell>
          <cell r="AG655">
            <v>250000</v>
          </cell>
          <cell r="AK655">
            <v>400000</v>
          </cell>
          <cell r="AL655">
            <v>2095000</v>
          </cell>
          <cell r="AM655">
            <v>120000</v>
          </cell>
          <cell r="AP655">
            <v>0.4</v>
          </cell>
          <cell r="AQ655">
            <v>0</v>
          </cell>
          <cell r="AR655">
            <v>0.5</v>
          </cell>
          <cell r="AS655">
            <v>1.6493150684931499</v>
          </cell>
          <cell r="AT655">
            <v>1</v>
          </cell>
          <cell r="AU655">
            <v>2</v>
          </cell>
          <cell r="AV655">
            <v>1949250</v>
          </cell>
          <cell r="AW655">
            <v>2349250</v>
          </cell>
          <cell r="AX655">
            <v>2349250</v>
          </cell>
          <cell r="AY655">
            <v>0</v>
          </cell>
          <cell r="AZ655">
            <v>3508650</v>
          </cell>
          <cell r="BA655">
            <v>587312.5</v>
          </cell>
          <cell r="BB655">
            <v>4678200</v>
          </cell>
          <cell r="BC655">
            <v>281910</v>
          </cell>
          <cell r="BD655">
            <v>28</v>
          </cell>
          <cell r="BE655">
            <v>2.6493150684931499</v>
          </cell>
          <cell r="BF655">
            <v>2</v>
          </cell>
          <cell r="BG655">
            <v>3</v>
          </cell>
          <cell r="BH655">
            <v>2241637.5</v>
          </cell>
          <cell r="BI655">
            <v>2641637.5</v>
          </cell>
          <cell r="BJ655">
            <v>3962456.25</v>
          </cell>
          <cell r="BK655">
            <v>0</v>
          </cell>
          <cell r="BL655">
            <v>4034947.5</v>
          </cell>
          <cell r="BM655">
            <v>990614.0625</v>
          </cell>
          <cell r="BN655">
            <v>5379930</v>
          </cell>
          <cell r="BO655">
            <v>316996.5</v>
          </cell>
          <cell r="BP655">
            <v>29</v>
          </cell>
          <cell r="BQ655">
            <v>3.6520547945205499</v>
          </cell>
          <cell r="BR655">
            <v>3</v>
          </cell>
          <cell r="BS655">
            <v>4</v>
          </cell>
          <cell r="BT655">
            <v>2577883.125</v>
          </cell>
          <cell r="BU655">
            <v>2977883.125</v>
          </cell>
          <cell r="BV655">
            <v>5955766.25</v>
          </cell>
          <cell r="BW655">
            <v>0</v>
          </cell>
          <cell r="BX655">
            <v>9280379.25</v>
          </cell>
          <cell r="BY655">
            <v>1488941.5625</v>
          </cell>
          <cell r="BZ655">
            <v>6496265.4749999996</v>
          </cell>
          <cell r="CA655">
            <v>357345.97499999998</v>
          </cell>
          <cell r="CB655">
            <v>30</v>
          </cell>
          <cell r="CC655">
            <v>4.6520547945205504</v>
          </cell>
          <cell r="CD655">
            <v>4</v>
          </cell>
          <cell r="CE655">
            <v>5</v>
          </cell>
          <cell r="CF655">
            <v>2964565.59375</v>
          </cell>
          <cell r="CG655">
            <v>3364565.59375</v>
          </cell>
          <cell r="CH655">
            <v>8411413.984375</v>
          </cell>
          <cell r="CI655">
            <v>0</v>
          </cell>
          <cell r="CJ655">
            <v>10672436.137499999</v>
          </cell>
          <cell r="CK655">
            <v>2102853.49609375</v>
          </cell>
          <cell r="CL655">
            <v>7470705.2962499997</v>
          </cell>
          <cell r="CM655">
            <v>403747.87125000003</v>
          </cell>
          <cell r="CN655">
            <v>31</v>
          </cell>
          <cell r="CO655">
            <v>5.6520547945205504</v>
          </cell>
          <cell r="CP655">
            <v>5</v>
          </cell>
          <cell r="CQ655">
            <v>6</v>
          </cell>
          <cell r="CR655">
            <v>3409250.4328124998</v>
          </cell>
          <cell r="CS655">
            <v>3809250.4328124998</v>
          </cell>
          <cell r="CT655">
            <v>11427751.2984375</v>
          </cell>
          <cell r="CU655">
            <v>0</v>
          </cell>
          <cell r="CV655">
            <v>12273301.558125</v>
          </cell>
          <cell r="CW655">
            <v>5713875.6492187502</v>
          </cell>
          <cell r="CX655">
            <v>9000421.1426249892</v>
          </cell>
          <cell r="CY655">
            <v>457110.05193750001</v>
          </cell>
          <cell r="CZ655">
            <v>32</v>
          </cell>
          <cell r="DA655">
            <v>6.6520547945205504</v>
          </cell>
          <cell r="DB655">
            <v>6</v>
          </cell>
          <cell r="DC655">
            <v>7</v>
          </cell>
          <cell r="DD655">
            <v>3920637.9977343702</v>
          </cell>
          <cell r="DE655">
            <v>4320637.9977343697</v>
          </cell>
          <cell r="DF655">
            <v>15122232.992070301</v>
          </cell>
          <cell r="DG655">
            <v>0</v>
          </cell>
          <cell r="DH655">
            <v>28228593.583687499</v>
          </cell>
          <cell r="DI655">
            <v>7561116.4960351503</v>
          </cell>
          <cell r="DJ655">
            <v>10350484.3140187</v>
          </cell>
          <cell r="DK655">
            <v>518476.55972812499</v>
          </cell>
          <cell r="DL655">
            <v>33</v>
          </cell>
          <cell r="DM655">
            <v>7.6547945205479504</v>
          </cell>
          <cell r="DN655">
            <v>7</v>
          </cell>
          <cell r="DO655">
            <v>8</v>
          </cell>
          <cell r="DP655">
            <v>4508733.6973945303</v>
          </cell>
          <cell r="DQ655">
            <v>4908733.6973945303</v>
          </cell>
          <cell r="DR655">
            <v>19634934.789578099</v>
          </cell>
          <cell r="DS655">
            <v>0</v>
          </cell>
          <cell r="DT655">
            <v>24347161.965930499</v>
          </cell>
          <cell r="DU655">
            <v>9817467.3947890606</v>
          </cell>
          <cell r="DV655">
            <v>11903056.9611216</v>
          </cell>
          <cell r="DW655">
            <v>589048.04368734302</v>
          </cell>
          <cell r="DX655">
            <v>34</v>
          </cell>
          <cell r="DY655">
            <v>8.9041095890411004</v>
          </cell>
          <cell r="DZ655">
            <v>8</v>
          </cell>
          <cell r="EA655">
            <v>9</v>
          </cell>
          <cell r="EB655">
            <v>5185043.7520037098</v>
          </cell>
          <cell r="EC655">
            <v>5585043.7520037098</v>
          </cell>
          <cell r="ED655">
            <v>25132696.8840167</v>
          </cell>
          <cell r="EE655">
            <v>0</v>
          </cell>
          <cell r="EF655">
            <v>27999236.260820001</v>
          </cell>
          <cell r="EG655">
            <v>12566348.4420083</v>
          </cell>
          <cell r="EH655">
            <v>13688515.5052898</v>
          </cell>
          <cell r="EI655">
            <v>670205.25024044502</v>
          </cell>
          <cell r="EJ655">
            <v>35</v>
          </cell>
          <cell r="EK655">
            <v>9.6547945205479504</v>
          </cell>
          <cell r="EL655">
            <v>9</v>
          </cell>
          <cell r="EM655">
            <v>10</v>
          </cell>
          <cell r="EN655">
            <v>5962800.3148042597</v>
          </cell>
          <cell r="EO655">
            <v>6362800.3148042597</v>
          </cell>
          <cell r="EP655">
            <v>63628003.148042597</v>
          </cell>
          <cell r="EQ655">
            <v>0</v>
          </cell>
          <cell r="ER655">
            <v>32199121.699942999</v>
          </cell>
          <cell r="ES655">
            <v>15907000.7870107</v>
          </cell>
          <cell r="ET655">
            <v>15741792.8310833</v>
          </cell>
          <cell r="EU655">
            <v>763536.03777651198</v>
          </cell>
          <cell r="EV655">
            <v>36</v>
          </cell>
          <cell r="EW655">
            <v>10.654794520547901</v>
          </cell>
          <cell r="EX655">
            <v>10</v>
          </cell>
          <cell r="EY655">
            <v>11</v>
          </cell>
          <cell r="EZ655">
            <v>6857220.3620248996</v>
          </cell>
          <cell r="FA655">
            <v>7257220.3620248996</v>
          </cell>
          <cell r="FB655">
            <v>79829423.982273906</v>
          </cell>
          <cell r="FC655">
            <v>0</v>
          </cell>
          <cell r="FD655">
            <v>37028989.9549345</v>
          </cell>
          <cell r="FE655">
            <v>29936033.9933527</v>
          </cell>
          <cell r="FF655">
            <v>18103061.755745701</v>
          </cell>
          <cell r="FG655">
            <v>870866.44344298798</v>
          </cell>
        </row>
        <row r="656">
          <cell r="A656">
            <v>1259</v>
          </cell>
          <cell r="B656" t="str">
            <v>1213</v>
          </cell>
          <cell r="C656" t="str">
            <v>20080807003</v>
          </cell>
          <cell r="D656" t="str">
            <v>20080807003</v>
          </cell>
          <cell r="E656" t="str">
            <v>TRẦN ĐINH TỰ</v>
          </cell>
          <cell r="F656" t="str">
            <v>TRẦN ĐINH TỰ</v>
          </cell>
          <cell r="G656" t="str">
            <v>07/08/1989</v>
          </cell>
          <cell r="H656">
            <v>20</v>
          </cell>
          <cell r="I656" t="str">
            <v>Pemenance</v>
          </cell>
          <cell r="J656">
            <v>39667</v>
          </cell>
          <cell r="K656">
            <v>0.4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39814</v>
          </cell>
          <cell r="T656">
            <v>1.26111111111111</v>
          </cell>
          <cell r="V656" t="str">
            <v>PLANNING &amp; STRATEGY</v>
          </cell>
          <cell r="W656" t="str">
            <v>PP - DISTRIBUTION</v>
          </cell>
          <cell r="X656" t="str">
            <v>Công nhân bậc 1</v>
          </cell>
          <cell r="Y656" t="str">
            <v>Worker</v>
          </cell>
          <cell r="Z656" t="str">
            <v>Group 1</v>
          </cell>
          <cell r="AA656" t="str">
            <v>Supporting</v>
          </cell>
          <cell r="AB656">
            <v>1695000</v>
          </cell>
          <cell r="AC656">
            <v>0</v>
          </cell>
          <cell r="AD656">
            <v>150000</v>
          </cell>
          <cell r="AG656">
            <v>250000</v>
          </cell>
          <cell r="AK656">
            <v>400000</v>
          </cell>
          <cell r="AL656">
            <v>2095000</v>
          </cell>
          <cell r="AM656">
            <v>120000</v>
          </cell>
          <cell r="AP656">
            <v>0.4</v>
          </cell>
          <cell r="AQ656">
            <v>0</v>
          </cell>
          <cell r="AR656">
            <v>0.5</v>
          </cell>
          <cell r="AS656">
            <v>1.6493150684931499</v>
          </cell>
          <cell r="AT656">
            <v>1</v>
          </cell>
          <cell r="AU656">
            <v>2</v>
          </cell>
          <cell r="AV656">
            <v>1949250</v>
          </cell>
          <cell r="AW656">
            <v>2349250</v>
          </cell>
          <cell r="AX656">
            <v>2349250</v>
          </cell>
          <cell r="AY656">
            <v>0</v>
          </cell>
          <cell r="AZ656">
            <v>3508650</v>
          </cell>
          <cell r="BA656">
            <v>587312.5</v>
          </cell>
          <cell r="BB656">
            <v>4678200</v>
          </cell>
          <cell r="BC656">
            <v>281910</v>
          </cell>
          <cell r="BD656">
            <v>22</v>
          </cell>
          <cell r="BE656">
            <v>2.6493150684931499</v>
          </cell>
          <cell r="BF656">
            <v>2</v>
          </cell>
          <cell r="BG656">
            <v>3</v>
          </cell>
          <cell r="BH656">
            <v>2241637.5</v>
          </cell>
          <cell r="BI656">
            <v>2641637.5</v>
          </cell>
          <cell r="BJ656">
            <v>3962456.25</v>
          </cell>
          <cell r="BK656">
            <v>0</v>
          </cell>
          <cell r="BL656">
            <v>4034947.5</v>
          </cell>
          <cell r="BM656">
            <v>990614.0625</v>
          </cell>
          <cell r="BN656">
            <v>5379930</v>
          </cell>
          <cell r="BO656">
            <v>316996.5</v>
          </cell>
          <cell r="BP656">
            <v>23</v>
          </cell>
          <cell r="BQ656">
            <v>3.6520547945205499</v>
          </cell>
          <cell r="BR656">
            <v>3</v>
          </cell>
          <cell r="BS656">
            <v>4</v>
          </cell>
          <cell r="BT656">
            <v>2577883.125</v>
          </cell>
          <cell r="BU656">
            <v>2977883.125</v>
          </cell>
          <cell r="BV656">
            <v>5955766.25</v>
          </cell>
          <cell r="BW656">
            <v>0</v>
          </cell>
          <cell r="BX656">
            <v>9280379.25</v>
          </cell>
          <cell r="BY656">
            <v>1488941.5625</v>
          </cell>
          <cell r="BZ656">
            <v>6496265.4749999996</v>
          </cell>
          <cell r="CA656">
            <v>357345.97499999998</v>
          </cell>
          <cell r="CB656">
            <v>24</v>
          </cell>
          <cell r="CC656">
            <v>4.6520547945205504</v>
          </cell>
          <cell r="CD656">
            <v>4</v>
          </cell>
          <cell r="CE656">
            <v>5</v>
          </cell>
          <cell r="CF656">
            <v>2964565.59375</v>
          </cell>
          <cell r="CG656">
            <v>3364565.59375</v>
          </cell>
          <cell r="CH656">
            <v>8411413.984375</v>
          </cell>
          <cell r="CI656">
            <v>0</v>
          </cell>
          <cell r="CJ656">
            <v>10672436.137499999</v>
          </cell>
          <cell r="CK656">
            <v>2102853.49609375</v>
          </cell>
          <cell r="CL656">
            <v>7470705.2962499997</v>
          </cell>
          <cell r="CM656">
            <v>403747.87125000003</v>
          </cell>
          <cell r="CN656">
            <v>25</v>
          </cell>
          <cell r="CO656">
            <v>5.6520547945205504</v>
          </cell>
          <cell r="CP656">
            <v>5</v>
          </cell>
          <cell r="CQ656">
            <v>6</v>
          </cell>
          <cell r="CR656">
            <v>3409250.4328124998</v>
          </cell>
          <cell r="CS656">
            <v>3809250.4328124998</v>
          </cell>
          <cell r="CT656">
            <v>11427751.2984375</v>
          </cell>
          <cell r="CU656">
            <v>0</v>
          </cell>
          <cell r="CV656">
            <v>12273301.558125</v>
          </cell>
          <cell r="CW656">
            <v>5713875.6492187502</v>
          </cell>
          <cell r="CX656">
            <v>9000421.1426249892</v>
          </cell>
          <cell r="CY656">
            <v>457110.05193750001</v>
          </cell>
          <cell r="CZ656">
            <v>26</v>
          </cell>
          <cell r="DA656">
            <v>6.6520547945205504</v>
          </cell>
          <cell r="DB656">
            <v>6</v>
          </cell>
          <cell r="DC656">
            <v>7</v>
          </cell>
          <cell r="DD656">
            <v>3920637.9977343702</v>
          </cell>
          <cell r="DE656">
            <v>4320637.9977343697</v>
          </cell>
          <cell r="DF656">
            <v>15122232.992070301</v>
          </cell>
          <cell r="DG656">
            <v>0</v>
          </cell>
          <cell r="DH656">
            <v>28228593.583687499</v>
          </cell>
          <cell r="DI656">
            <v>7561116.4960351503</v>
          </cell>
          <cell r="DJ656">
            <v>10350484.3140187</v>
          </cell>
          <cell r="DK656">
            <v>518476.55972812499</v>
          </cell>
          <cell r="DL656">
            <v>27</v>
          </cell>
          <cell r="DM656">
            <v>7.6547945205479504</v>
          </cell>
          <cell r="DN656">
            <v>7</v>
          </cell>
          <cell r="DO656">
            <v>8</v>
          </cell>
          <cell r="DP656">
            <v>4508733.6973945303</v>
          </cell>
          <cell r="DQ656">
            <v>4908733.6973945303</v>
          </cell>
          <cell r="DR656">
            <v>19634934.789578099</v>
          </cell>
          <cell r="DS656">
            <v>0</v>
          </cell>
          <cell r="DT656">
            <v>24347161.965930499</v>
          </cell>
          <cell r="DU656">
            <v>9817467.3947890606</v>
          </cell>
          <cell r="DV656">
            <v>11903056.9611216</v>
          </cell>
          <cell r="DW656">
            <v>589048.04368734302</v>
          </cell>
          <cell r="DX656">
            <v>28</v>
          </cell>
          <cell r="DY656">
            <v>8.9041095890411004</v>
          </cell>
          <cell r="DZ656">
            <v>8</v>
          </cell>
          <cell r="EA656">
            <v>9</v>
          </cell>
          <cell r="EB656">
            <v>5185043.7520037098</v>
          </cell>
          <cell r="EC656">
            <v>5585043.7520037098</v>
          </cell>
          <cell r="ED656">
            <v>25132696.8840167</v>
          </cell>
          <cell r="EE656">
            <v>0</v>
          </cell>
          <cell r="EF656">
            <v>27999236.260820001</v>
          </cell>
          <cell r="EG656">
            <v>12566348.4420083</v>
          </cell>
          <cell r="EH656">
            <v>13688515.5052898</v>
          </cell>
          <cell r="EI656">
            <v>670205.25024044502</v>
          </cell>
          <cell r="EJ656">
            <v>29</v>
          </cell>
          <cell r="EK656">
            <v>9.6547945205479504</v>
          </cell>
          <cell r="EL656">
            <v>9</v>
          </cell>
          <cell r="EM656">
            <v>10</v>
          </cell>
          <cell r="EN656">
            <v>5962800.3148042597</v>
          </cell>
          <cell r="EO656">
            <v>6362800.3148042597</v>
          </cell>
          <cell r="EP656">
            <v>63628003.148042597</v>
          </cell>
          <cell r="EQ656">
            <v>0</v>
          </cell>
          <cell r="ER656">
            <v>32199121.699942999</v>
          </cell>
          <cell r="ES656">
            <v>15907000.7870107</v>
          </cell>
          <cell r="ET656">
            <v>15741792.8310833</v>
          </cell>
          <cell r="EU656">
            <v>763536.03777651198</v>
          </cell>
          <cell r="EV656">
            <v>30</v>
          </cell>
          <cell r="EW656">
            <v>10.654794520547901</v>
          </cell>
          <cell r="EX656">
            <v>10</v>
          </cell>
          <cell r="EY656">
            <v>11</v>
          </cell>
          <cell r="EZ656">
            <v>6857220.3620248996</v>
          </cell>
          <cell r="FA656">
            <v>7257220.3620248996</v>
          </cell>
          <cell r="FB656">
            <v>79829423.982273906</v>
          </cell>
          <cell r="FC656">
            <v>0</v>
          </cell>
          <cell r="FD656">
            <v>37028989.9549345</v>
          </cell>
          <cell r="FE656">
            <v>29936033.9933527</v>
          </cell>
          <cell r="FF656">
            <v>18103061.755745701</v>
          </cell>
          <cell r="FG656">
            <v>870866.44344298798</v>
          </cell>
        </row>
        <row r="657">
          <cell r="A657">
            <v>1260</v>
          </cell>
          <cell r="B657" t="str">
            <v>1214</v>
          </cell>
          <cell r="C657" t="str">
            <v>20080807004</v>
          </cell>
          <cell r="D657" t="str">
            <v>20080807004</v>
          </cell>
          <cell r="E657" t="str">
            <v>TRỊNH QUỐC LÂN</v>
          </cell>
          <cell r="F657" t="str">
            <v>TRỊNH QUỐC LÂN</v>
          </cell>
          <cell r="G657" t="str">
            <v>25/09/1985</v>
          </cell>
          <cell r="H657">
            <v>24</v>
          </cell>
          <cell r="I657" t="str">
            <v>Pemenance</v>
          </cell>
          <cell r="J657">
            <v>39667</v>
          </cell>
          <cell r="K657">
            <v>0.4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39814</v>
          </cell>
          <cell r="T657">
            <v>1.26111111111111</v>
          </cell>
          <cell r="V657" t="str">
            <v>PLANNING &amp; STRATEGY</v>
          </cell>
          <cell r="W657" t="str">
            <v>PP - WAREHOUSE</v>
          </cell>
          <cell r="X657" t="str">
            <v>Công nhân bậc 1</v>
          </cell>
          <cell r="Y657" t="str">
            <v>Worker</v>
          </cell>
          <cell r="Z657" t="str">
            <v>Group 1</v>
          </cell>
          <cell r="AA657" t="str">
            <v>Supporting</v>
          </cell>
          <cell r="AB657">
            <v>1695000</v>
          </cell>
          <cell r="AC657">
            <v>0</v>
          </cell>
          <cell r="AD657">
            <v>150000</v>
          </cell>
          <cell r="AG657">
            <v>250000</v>
          </cell>
          <cell r="AK657">
            <v>400000</v>
          </cell>
          <cell r="AL657">
            <v>2095000</v>
          </cell>
          <cell r="AM657">
            <v>120000</v>
          </cell>
          <cell r="AP657">
            <v>0.4</v>
          </cell>
          <cell r="AQ657">
            <v>0</v>
          </cell>
          <cell r="AR657">
            <v>0.5</v>
          </cell>
          <cell r="AS657">
            <v>1.6493150684931499</v>
          </cell>
          <cell r="AT657">
            <v>1</v>
          </cell>
          <cell r="AU657">
            <v>2</v>
          </cell>
          <cell r="AV657">
            <v>1949250</v>
          </cell>
          <cell r="AW657">
            <v>2349250</v>
          </cell>
          <cell r="AX657">
            <v>2349250</v>
          </cell>
          <cell r="AY657">
            <v>0</v>
          </cell>
          <cell r="AZ657">
            <v>3508650</v>
          </cell>
          <cell r="BA657">
            <v>587312.5</v>
          </cell>
          <cell r="BB657">
            <v>4678200</v>
          </cell>
          <cell r="BC657">
            <v>281910</v>
          </cell>
          <cell r="BD657">
            <v>26</v>
          </cell>
          <cell r="BE657">
            <v>2.6493150684931499</v>
          </cell>
          <cell r="BF657">
            <v>2</v>
          </cell>
          <cell r="BG657">
            <v>3</v>
          </cell>
          <cell r="BH657">
            <v>2241637.5</v>
          </cell>
          <cell r="BI657">
            <v>2641637.5</v>
          </cell>
          <cell r="BJ657">
            <v>3962456.25</v>
          </cell>
          <cell r="BK657">
            <v>0</v>
          </cell>
          <cell r="BL657">
            <v>4034947.5</v>
          </cell>
          <cell r="BM657">
            <v>990614.0625</v>
          </cell>
          <cell r="BN657">
            <v>5379930</v>
          </cell>
          <cell r="BO657">
            <v>316996.5</v>
          </cell>
          <cell r="BP657">
            <v>27</v>
          </cell>
          <cell r="BQ657">
            <v>3.6520547945205499</v>
          </cell>
          <cell r="BR657">
            <v>3</v>
          </cell>
          <cell r="BS657">
            <v>4</v>
          </cell>
          <cell r="BT657">
            <v>2577883.125</v>
          </cell>
          <cell r="BU657">
            <v>2977883.125</v>
          </cell>
          <cell r="BV657">
            <v>5955766.25</v>
          </cell>
          <cell r="BW657">
            <v>0</v>
          </cell>
          <cell r="BX657">
            <v>9280379.25</v>
          </cell>
          <cell r="BY657">
            <v>1488941.5625</v>
          </cell>
          <cell r="BZ657">
            <v>6496265.4749999996</v>
          </cell>
          <cell r="CA657">
            <v>357345.97499999998</v>
          </cell>
          <cell r="CB657">
            <v>28</v>
          </cell>
          <cell r="CC657">
            <v>4.6520547945205504</v>
          </cell>
          <cell r="CD657">
            <v>4</v>
          </cell>
          <cell r="CE657">
            <v>5</v>
          </cell>
          <cell r="CF657">
            <v>2964565.59375</v>
          </cell>
          <cell r="CG657">
            <v>3364565.59375</v>
          </cell>
          <cell r="CH657">
            <v>8411413.984375</v>
          </cell>
          <cell r="CI657">
            <v>0</v>
          </cell>
          <cell r="CJ657">
            <v>10672436.137499999</v>
          </cell>
          <cell r="CK657">
            <v>2102853.49609375</v>
          </cell>
          <cell r="CL657">
            <v>7470705.2962499997</v>
          </cell>
          <cell r="CM657">
            <v>403747.87125000003</v>
          </cell>
          <cell r="CN657">
            <v>29</v>
          </cell>
          <cell r="CO657">
            <v>5.6520547945205504</v>
          </cell>
          <cell r="CP657">
            <v>5</v>
          </cell>
          <cell r="CQ657">
            <v>6</v>
          </cell>
          <cell r="CR657">
            <v>3409250.4328124998</v>
          </cell>
          <cell r="CS657">
            <v>3809250.4328124998</v>
          </cell>
          <cell r="CT657">
            <v>11427751.2984375</v>
          </cell>
          <cell r="CU657">
            <v>0</v>
          </cell>
          <cell r="CV657">
            <v>12273301.558125</v>
          </cell>
          <cell r="CW657">
            <v>5713875.6492187502</v>
          </cell>
          <cell r="CX657">
            <v>9000421.1426249892</v>
          </cell>
          <cell r="CY657">
            <v>457110.05193750001</v>
          </cell>
          <cell r="CZ657">
            <v>30</v>
          </cell>
          <cell r="DA657">
            <v>6.6520547945205504</v>
          </cell>
          <cell r="DB657">
            <v>6</v>
          </cell>
          <cell r="DC657">
            <v>7</v>
          </cell>
          <cell r="DD657">
            <v>3920637.9977343702</v>
          </cell>
          <cell r="DE657">
            <v>4320637.9977343697</v>
          </cell>
          <cell r="DF657">
            <v>15122232.992070301</v>
          </cell>
          <cell r="DG657">
            <v>0</v>
          </cell>
          <cell r="DH657">
            <v>28228593.583687499</v>
          </cell>
          <cell r="DI657">
            <v>7561116.4960351503</v>
          </cell>
          <cell r="DJ657">
            <v>10350484.3140187</v>
          </cell>
          <cell r="DK657">
            <v>518476.55972812499</v>
          </cell>
          <cell r="DL657">
            <v>31</v>
          </cell>
          <cell r="DM657">
            <v>7.6547945205479504</v>
          </cell>
          <cell r="DN657">
            <v>7</v>
          </cell>
          <cell r="DO657">
            <v>8</v>
          </cell>
          <cell r="DP657">
            <v>4508733.6973945303</v>
          </cell>
          <cell r="DQ657">
            <v>4908733.6973945303</v>
          </cell>
          <cell r="DR657">
            <v>19634934.789578099</v>
          </cell>
          <cell r="DS657">
            <v>0</v>
          </cell>
          <cell r="DT657">
            <v>24347161.965930499</v>
          </cell>
          <cell r="DU657">
            <v>9817467.3947890606</v>
          </cell>
          <cell r="DV657">
            <v>11903056.9611216</v>
          </cell>
          <cell r="DW657">
            <v>589048.04368734302</v>
          </cell>
          <cell r="DX657">
            <v>32</v>
          </cell>
          <cell r="DY657">
            <v>8.9041095890411004</v>
          </cell>
          <cell r="DZ657">
            <v>8</v>
          </cell>
          <cell r="EA657">
            <v>9</v>
          </cell>
          <cell r="EB657">
            <v>5185043.7520037098</v>
          </cell>
          <cell r="EC657">
            <v>5585043.7520037098</v>
          </cell>
          <cell r="ED657">
            <v>25132696.8840167</v>
          </cell>
          <cell r="EE657">
            <v>0</v>
          </cell>
          <cell r="EF657">
            <v>27999236.260820001</v>
          </cell>
          <cell r="EG657">
            <v>12566348.4420083</v>
          </cell>
          <cell r="EH657">
            <v>13688515.5052898</v>
          </cell>
          <cell r="EI657">
            <v>670205.25024044502</v>
          </cell>
          <cell r="EJ657">
            <v>33</v>
          </cell>
          <cell r="EK657">
            <v>9.6547945205479504</v>
          </cell>
          <cell r="EL657">
            <v>9</v>
          </cell>
          <cell r="EM657">
            <v>10</v>
          </cell>
          <cell r="EN657">
            <v>5962800.3148042597</v>
          </cell>
          <cell r="EO657">
            <v>6362800.3148042597</v>
          </cell>
          <cell r="EP657">
            <v>63628003.148042597</v>
          </cell>
          <cell r="EQ657">
            <v>0</v>
          </cell>
          <cell r="ER657">
            <v>32199121.699942999</v>
          </cell>
          <cell r="ES657">
            <v>15907000.7870107</v>
          </cell>
          <cell r="ET657">
            <v>15741792.8310833</v>
          </cell>
          <cell r="EU657">
            <v>763536.03777651198</v>
          </cell>
          <cell r="EV657">
            <v>34</v>
          </cell>
          <cell r="EW657">
            <v>10.654794520547901</v>
          </cell>
          <cell r="EX657">
            <v>10</v>
          </cell>
          <cell r="EY657">
            <v>11</v>
          </cell>
          <cell r="EZ657">
            <v>6857220.3620248996</v>
          </cell>
          <cell r="FA657">
            <v>7257220.3620248996</v>
          </cell>
          <cell r="FB657">
            <v>79829423.982273906</v>
          </cell>
          <cell r="FC657">
            <v>0</v>
          </cell>
          <cell r="FD657">
            <v>37028989.9549345</v>
          </cell>
          <cell r="FE657">
            <v>29936033.9933527</v>
          </cell>
          <cell r="FF657">
            <v>18103061.755745701</v>
          </cell>
          <cell r="FG657">
            <v>870866.44344298798</v>
          </cell>
        </row>
        <row r="658">
          <cell r="A658">
            <v>1261</v>
          </cell>
          <cell r="B658" t="str">
            <v>1215</v>
          </cell>
          <cell r="C658" t="str">
            <v>20080807005</v>
          </cell>
          <cell r="D658" t="str">
            <v>20080807005</v>
          </cell>
          <cell r="E658" t="str">
            <v>LẠI VĂN TUẤN</v>
          </cell>
          <cell r="F658" t="str">
            <v>LẠI VĂN TUẤN</v>
          </cell>
          <cell r="G658" t="str">
            <v>13/08/1987</v>
          </cell>
          <cell r="H658">
            <v>22</v>
          </cell>
          <cell r="I658" t="str">
            <v>Pemenance</v>
          </cell>
          <cell r="J658">
            <v>39667</v>
          </cell>
          <cell r="K658">
            <v>0.4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39814</v>
          </cell>
          <cell r="T658">
            <v>1.26111111111111</v>
          </cell>
          <cell r="V658" t="str">
            <v>PLANNING &amp; STRATEGY</v>
          </cell>
          <cell r="W658" t="str">
            <v>PP - DISTRIBUTION</v>
          </cell>
          <cell r="X658" t="str">
            <v>Công nhân bậc 1</v>
          </cell>
          <cell r="Y658" t="str">
            <v>Worker</v>
          </cell>
          <cell r="Z658" t="str">
            <v>Group 1</v>
          </cell>
          <cell r="AA658" t="str">
            <v>Supporting</v>
          </cell>
          <cell r="AB658">
            <v>1695000</v>
          </cell>
          <cell r="AC658">
            <v>0</v>
          </cell>
          <cell r="AD658">
            <v>150000</v>
          </cell>
          <cell r="AG658">
            <v>250000</v>
          </cell>
          <cell r="AK658">
            <v>400000</v>
          </cell>
          <cell r="AL658">
            <v>2095000</v>
          </cell>
          <cell r="AM658">
            <v>120000</v>
          </cell>
          <cell r="AP658">
            <v>0.4</v>
          </cell>
          <cell r="AQ658">
            <v>0</v>
          </cell>
          <cell r="AR658">
            <v>0.5</v>
          </cell>
          <cell r="AS658">
            <v>1.6493150684931499</v>
          </cell>
          <cell r="AT658">
            <v>1</v>
          </cell>
          <cell r="AU658">
            <v>2</v>
          </cell>
          <cell r="AV658">
            <v>1949250</v>
          </cell>
          <cell r="AW658">
            <v>2349250</v>
          </cell>
          <cell r="AX658">
            <v>2349250</v>
          </cell>
          <cell r="AY658">
            <v>0</v>
          </cell>
          <cell r="AZ658">
            <v>3508650</v>
          </cell>
          <cell r="BA658">
            <v>587312.5</v>
          </cell>
          <cell r="BB658">
            <v>4678200</v>
          </cell>
          <cell r="BC658">
            <v>281910</v>
          </cell>
          <cell r="BD658">
            <v>24</v>
          </cell>
          <cell r="BE658">
            <v>2.6493150684931499</v>
          </cell>
          <cell r="BF658">
            <v>2</v>
          </cell>
          <cell r="BG658">
            <v>3</v>
          </cell>
          <cell r="BH658">
            <v>2241637.5</v>
          </cell>
          <cell r="BI658">
            <v>2641637.5</v>
          </cell>
          <cell r="BJ658">
            <v>3962456.25</v>
          </cell>
          <cell r="BK658">
            <v>0</v>
          </cell>
          <cell r="BL658">
            <v>4034947.5</v>
          </cell>
          <cell r="BM658">
            <v>990614.0625</v>
          </cell>
          <cell r="BN658">
            <v>5379930</v>
          </cell>
          <cell r="BO658">
            <v>316996.5</v>
          </cell>
          <cell r="BP658">
            <v>25</v>
          </cell>
          <cell r="BQ658">
            <v>3.6520547945205499</v>
          </cell>
          <cell r="BR658">
            <v>3</v>
          </cell>
          <cell r="BS658">
            <v>4</v>
          </cell>
          <cell r="BT658">
            <v>2577883.125</v>
          </cell>
          <cell r="BU658">
            <v>2977883.125</v>
          </cell>
          <cell r="BV658">
            <v>5955766.25</v>
          </cell>
          <cell r="BW658">
            <v>0</v>
          </cell>
          <cell r="BX658">
            <v>9280379.25</v>
          </cell>
          <cell r="BY658">
            <v>1488941.5625</v>
          </cell>
          <cell r="BZ658">
            <v>6496265.4749999996</v>
          </cell>
          <cell r="CA658">
            <v>357345.97499999998</v>
          </cell>
          <cell r="CB658">
            <v>26</v>
          </cell>
          <cell r="CC658">
            <v>4.6520547945205504</v>
          </cell>
          <cell r="CD658">
            <v>4</v>
          </cell>
          <cell r="CE658">
            <v>5</v>
          </cell>
          <cell r="CF658">
            <v>2964565.59375</v>
          </cell>
          <cell r="CG658">
            <v>3364565.59375</v>
          </cell>
          <cell r="CH658">
            <v>8411413.984375</v>
          </cell>
          <cell r="CI658">
            <v>0</v>
          </cell>
          <cell r="CJ658">
            <v>10672436.137499999</v>
          </cell>
          <cell r="CK658">
            <v>2102853.49609375</v>
          </cell>
          <cell r="CL658">
            <v>7470705.2962499997</v>
          </cell>
          <cell r="CM658">
            <v>403747.87125000003</v>
          </cell>
          <cell r="CN658">
            <v>27</v>
          </cell>
          <cell r="CO658">
            <v>5.6520547945205504</v>
          </cell>
          <cell r="CP658">
            <v>5</v>
          </cell>
          <cell r="CQ658">
            <v>6</v>
          </cell>
          <cell r="CR658">
            <v>3409250.4328124998</v>
          </cell>
          <cell r="CS658">
            <v>3809250.4328124998</v>
          </cell>
          <cell r="CT658">
            <v>11427751.2984375</v>
          </cell>
          <cell r="CU658">
            <v>0</v>
          </cell>
          <cell r="CV658">
            <v>12273301.558125</v>
          </cell>
          <cell r="CW658">
            <v>5713875.6492187502</v>
          </cell>
          <cell r="CX658">
            <v>9000421.1426249892</v>
          </cell>
          <cell r="CY658">
            <v>457110.05193750001</v>
          </cell>
          <cell r="CZ658">
            <v>28</v>
          </cell>
          <cell r="DA658">
            <v>6.6520547945205504</v>
          </cell>
          <cell r="DB658">
            <v>6</v>
          </cell>
          <cell r="DC658">
            <v>7</v>
          </cell>
          <cell r="DD658">
            <v>3920637.9977343702</v>
          </cell>
          <cell r="DE658">
            <v>4320637.9977343697</v>
          </cell>
          <cell r="DF658">
            <v>15122232.992070301</v>
          </cell>
          <cell r="DG658">
            <v>0</v>
          </cell>
          <cell r="DH658">
            <v>28228593.583687499</v>
          </cell>
          <cell r="DI658">
            <v>7561116.4960351503</v>
          </cell>
          <cell r="DJ658">
            <v>10350484.3140187</v>
          </cell>
          <cell r="DK658">
            <v>518476.55972812499</v>
          </cell>
          <cell r="DL658">
            <v>29</v>
          </cell>
          <cell r="DM658">
            <v>7.6547945205479504</v>
          </cell>
          <cell r="DN658">
            <v>7</v>
          </cell>
          <cell r="DO658">
            <v>8</v>
          </cell>
          <cell r="DP658">
            <v>4508733.6973945303</v>
          </cell>
          <cell r="DQ658">
            <v>4908733.6973945303</v>
          </cell>
          <cell r="DR658">
            <v>19634934.789578099</v>
          </cell>
          <cell r="DS658">
            <v>0</v>
          </cell>
          <cell r="DT658">
            <v>24347161.965930499</v>
          </cell>
          <cell r="DU658">
            <v>9817467.3947890606</v>
          </cell>
          <cell r="DV658">
            <v>11903056.9611216</v>
          </cell>
          <cell r="DW658">
            <v>589048.04368734302</v>
          </cell>
          <cell r="DX658">
            <v>30</v>
          </cell>
          <cell r="DY658">
            <v>8.9041095890411004</v>
          </cell>
          <cell r="DZ658">
            <v>8</v>
          </cell>
          <cell r="EA658">
            <v>9</v>
          </cell>
          <cell r="EB658">
            <v>5185043.7520037098</v>
          </cell>
          <cell r="EC658">
            <v>5585043.7520037098</v>
          </cell>
          <cell r="ED658">
            <v>25132696.8840167</v>
          </cell>
          <cell r="EE658">
            <v>0</v>
          </cell>
          <cell r="EF658">
            <v>27999236.260820001</v>
          </cell>
          <cell r="EG658">
            <v>12566348.4420083</v>
          </cell>
          <cell r="EH658">
            <v>13688515.5052898</v>
          </cell>
          <cell r="EI658">
            <v>670205.25024044502</v>
          </cell>
          <cell r="EJ658">
            <v>31</v>
          </cell>
          <cell r="EK658">
            <v>9.6547945205479504</v>
          </cell>
          <cell r="EL658">
            <v>9</v>
          </cell>
          <cell r="EM658">
            <v>10</v>
          </cell>
          <cell r="EN658">
            <v>5962800.3148042597</v>
          </cell>
          <cell r="EO658">
            <v>6362800.3148042597</v>
          </cell>
          <cell r="EP658">
            <v>63628003.148042597</v>
          </cell>
          <cell r="EQ658">
            <v>0</v>
          </cell>
          <cell r="ER658">
            <v>32199121.699942999</v>
          </cell>
          <cell r="ES658">
            <v>15907000.7870107</v>
          </cell>
          <cell r="ET658">
            <v>15741792.8310833</v>
          </cell>
          <cell r="EU658">
            <v>763536.03777651198</v>
          </cell>
          <cell r="EV658">
            <v>32</v>
          </cell>
          <cell r="EW658">
            <v>10.654794520547901</v>
          </cell>
          <cell r="EX658">
            <v>10</v>
          </cell>
          <cell r="EY658">
            <v>11</v>
          </cell>
          <cell r="EZ658">
            <v>6857220.3620248996</v>
          </cell>
          <cell r="FA658">
            <v>7257220.3620248996</v>
          </cell>
          <cell r="FB658">
            <v>79829423.982273906</v>
          </cell>
          <cell r="FC658">
            <v>0</v>
          </cell>
          <cell r="FD658">
            <v>37028989.9549345</v>
          </cell>
          <cell r="FE658">
            <v>29936033.9933527</v>
          </cell>
          <cell r="FF658">
            <v>18103061.755745701</v>
          </cell>
          <cell r="FG658">
            <v>870866.44344298798</v>
          </cell>
        </row>
        <row r="659">
          <cell r="A659">
            <v>1262</v>
          </cell>
          <cell r="B659" t="str">
            <v>1216</v>
          </cell>
          <cell r="C659" t="str">
            <v>20080815006</v>
          </cell>
          <cell r="D659" t="str">
            <v>20080815006</v>
          </cell>
          <cell r="E659" t="str">
            <v>NGUYỄN HỮU THƯỞNG</v>
          </cell>
          <cell r="F659" t="str">
            <v>NGUYỄN HỮU THƯỞNG</v>
          </cell>
          <cell r="G659" t="str">
            <v>24/07/1987</v>
          </cell>
          <cell r="H659">
            <v>22</v>
          </cell>
          <cell r="I659" t="str">
            <v>Pemenance</v>
          </cell>
          <cell r="J659">
            <v>39675</v>
          </cell>
          <cell r="K659">
            <v>0.37808219178082197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39814</v>
          </cell>
          <cell r="T659">
            <v>1.26111111111111</v>
          </cell>
          <cell r="V659" t="str">
            <v>PLANNING &amp; STRATEGY</v>
          </cell>
          <cell r="W659" t="str">
            <v>PP - WAREHOUSE</v>
          </cell>
          <cell r="X659" t="str">
            <v>Công nhân bậc 1</v>
          </cell>
          <cell r="Y659" t="str">
            <v>Worker</v>
          </cell>
          <cell r="Z659" t="str">
            <v>Group 1</v>
          </cell>
          <cell r="AA659" t="str">
            <v>Supporting</v>
          </cell>
          <cell r="AB659">
            <v>1695000</v>
          </cell>
          <cell r="AC659">
            <v>0</v>
          </cell>
          <cell r="AD659">
            <v>150000</v>
          </cell>
          <cell r="AG659">
            <v>250000</v>
          </cell>
          <cell r="AK659">
            <v>400000</v>
          </cell>
          <cell r="AL659">
            <v>2095000</v>
          </cell>
          <cell r="AM659">
            <v>120000</v>
          </cell>
          <cell r="AP659">
            <v>0.37808219178082197</v>
          </cell>
          <cell r="AQ659">
            <v>0</v>
          </cell>
          <cell r="AR659">
            <v>0.5</v>
          </cell>
          <cell r="AS659">
            <v>1.6273972602739699</v>
          </cell>
          <cell r="AT659">
            <v>1</v>
          </cell>
          <cell r="AU659">
            <v>2</v>
          </cell>
          <cell r="AV659">
            <v>1949250</v>
          </cell>
          <cell r="AW659">
            <v>2349250</v>
          </cell>
          <cell r="AX659">
            <v>2349250</v>
          </cell>
          <cell r="AY659">
            <v>0</v>
          </cell>
          <cell r="AZ659">
            <v>3508650</v>
          </cell>
          <cell r="BA659">
            <v>587312.5</v>
          </cell>
          <cell r="BB659">
            <v>4678200</v>
          </cell>
          <cell r="BC659">
            <v>281910</v>
          </cell>
          <cell r="BD659">
            <v>24</v>
          </cell>
          <cell r="BE659">
            <v>2.6273972602739701</v>
          </cell>
          <cell r="BF659">
            <v>2</v>
          </cell>
          <cell r="BG659">
            <v>3</v>
          </cell>
          <cell r="BH659">
            <v>2241637.5</v>
          </cell>
          <cell r="BI659">
            <v>2641637.5</v>
          </cell>
          <cell r="BJ659">
            <v>3962456.25</v>
          </cell>
          <cell r="BK659">
            <v>0</v>
          </cell>
          <cell r="BL659">
            <v>4034947.5</v>
          </cell>
          <cell r="BM659">
            <v>990614.0625</v>
          </cell>
          <cell r="BN659">
            <v>5379930</v>
          </cell>
          <cell r="BO659">
            <v>316996.5</v>
          </cell>
          <cell r="BP659">
            <v>25</v>
          </cell>
          <cell r="BQ659">
            <v>3.6301369863013702</v>
          </cell>
          <cell r="BR659">
            <v>3</v>
          </cell>
          <cell r="BS659">
            <v>4</v>
          </cell>
          <cell r="BT659">
            <v>2577883.125</v>
          </cell>
          <cell r="BU659">
            <v>2977883.125</v>
          </cell>
          <cell r="BV659">
            <v>5955766.25</v>
          </cell>
          <cell r="BW659">
            <v>0</v>
          </cell>
          <cell r="BX659">
            <v>9280379.25</v>
          </cell>
          <cell r="BY659">
            <v>1488941.5625</v>
          </cell>
          <cell r="BZ659">
            <v>6496265.4749999996</v>
          </cell>
          <cell r="CA659">
            <v>357345.97499999998</v>
          </cell>
          <cell r="CB659">
            <v>26</v>
          </cell>
          <cell r="CC659">
            <v>4.6301369863013697</v>
          </cell>
          <cell r="CD659">
            <v>4</v>
          </cell>
          <cell r="CE659">
            <v>5</v>
          </cell>
          <cell r="CF659">
            <v>2964565.59375</v>
          </cell>
          <cell r="CG659">
            <v>3364565.59375</v>
          </cell>
          <cell r="CH659">
            <v>8411413.984375</v>
          </cell>
          <cell r="CI659">
            <v>0</v>
          </cell>
          <cell r="CJ659">
            <v>10672436.137499999</v>
          </cell>
          <cell r="CK659">
            <v>2102853.49609375</v>
          </cell>
          <cell r="CL659">
            <v>7470705.2962499997</v>
          </cell>
          <cell r="CM659">
            <v>403747.87125000003</v>
          </cell>
          <cell r="CN659">
            <v>27</v>
          </cell>
          <cell r="CO659">
            <v>5.6301369863013697</v>
          </cell>
          <cell r="CP659">
            <v>5</v>
          </cell>
          <cell r="CQ659">
            <v>6</v>
          </cell>
          <cell r="CR659">
            <v>3409250.4328124998</v>
          </cell>
          <cell r="CS659">
            <v>3809250.4328124998</v>
          </cell>
          <cell r="CT659">
            <v>11427751.2984375</v>
          </cell>
          <cell r="CU659">
            <v>0</v>
          </cell>
          <cell r="CV659">
            <v>12273301.558125</v>
          </cell>
          <cell r="CW659">
            <v>5713875.6492187502</v>
          </cell>
          <cell r="CX659">
            <v>9000421.1426249892</v>
          </cell>
          <cell r="CY659">
            <v>457110.05193750001</v>
          </cell>
          <cell r="CZ659">
            <v>28</v>
          </cell>
          <cell r="DA659">
            <v>6.6301369863013697</v>
          </cell>
          <cell r="DB659">
            <v>6</v>
          </cell>
          <cell r="DC659">
            <v>7</v>
          </cell>
          <cell r="DD659">
            <v>3920637.9977343702</v>
          </cell>
          <cell r="DE659">
            <v>4320637.9977343697</v>
          </cell>
          <cell r="DF659">
            <v>15122232.992070301</v>
          </cell>
          <cell r="DG659">
            <v>0</v>
          </cell>
          <cell r="DH659">
            <v>28228593.583687499</v>
          </cell>
          <cell r="DI659">
            <v>7561116.4960351503</v>
          </cell>
          <cell r="DJ659">
            <v>10350484.3140187</v>
          </cell>
          <cell r="DK659">
            <v>518476.55972812499</v>
          </cell>
          <cell r="DL659">
            <v>29</v>
          </cell>
          <cell r="DM659">
            <v>7.6328767123287697</v>
          </cell>
          <cell r="DN659">
            <v>7</v>
          </cell>
          <cell r="DO659">
            <v>8</v>
          </cell>
          <cell r="DP659">
            <v>4508733.6973945303</v>
          </cell>
          <cell r="DQ659">
            <v>4908733.6973945303</v>
          </cell>
          <cell r="DR659">
            <v>19634934.789578099</v>
          </cell>
          <cell r="DS659">
            <v>0</v>
          </cell>
          <cell r="DT659">
            <v>24347161.965930499</v>
          </cell>
          <cell r="DU659">
            <v>9817467.3947890606</v>
          </cell>
          <cell r="DV659">
            <v>11903056.9611216</v>
          </cell>
          <cell r="DW659">
            <v>589048.04368734302</v>
          </cell>
          <cell r="DX659">
            <v>30</v>
          </cell>
          <cell r="DY659">
            <v>8.8821917808219197</v>
          </cell>
          <cell r="DZ659">
            <v>8</v>
          </cell>
          <cell r="EA659">
            <v>9</v>
          </cell>
          <cell r="EB659">
            <v>5185043.7520037098</v>
          </cell>
          <cell r="EC659">
            <v>5585043.7520037098</v>
          </cell>
          <cell r="ED659">
            <v>25132696.8840167</v>
          </cell>
          <cell r="EE659">
            <v>0</v>
          </cell>
          <cell r="EF659">
            <v>27999236.260820001</v>
          </cell>
          <cell r="EG659">
            <v>12566348.4420083</v>
          </cell>
          <cell r="EH659">
            <v>13688515.5052898</v>
          </cell>
          <cell r="EI659">
            <v>670205.25024044502</v>
          </cell>
          <cell r="EJ659">
            <v>31</v>
          </cell>
          <cell r="EK659">
            <v>9.6328767123287697</v>
          </cell>
          <cell r="EL659">
            <v>9</v>
          </cell>
          <cell r="EM659">
            <v>10</v>
          </cell>
          <cell r="EN659">
            <v>5962800.3148042597</v>
          </cell>
          <cell r="EO659">
            <v>6362800.3148042597</v>
          </cell>
          <cell r="EP659">
            <v>63628003.148042597</v>
          </cell>
          <cell r="EQ659">
            <v>0</v>
          </cell>
          <cell r="ER659">
            <v>32199121.699942999</v>
          </cell>
          <cell r="ES659">
            <v>15907000.7870107</v>
          </cell>
          <cell r="ET659">
            <v>15741792.8310833</v>
          </cell>
          <cell r="EU659">
            <v>763536.03777651198</v>
          </cell>
          <cell r="EV659">
            <v>32</v>
          </cell>
          <cell r="EW659">
            <v>10.6328767123288</v>
          </cell>
          <cell r="EX659">
            <v>10</v>
          </cell>
          <cell r="EY659">
            <v>11</v>
          </cell>
          <cell r="EZ659">
            <v>6857220.3620248996</v>
          </cell>
          <cell r="FA659">
            <v>7257220.3620248996</v>
          </cell>
          <cell r="FB659">
            <v>79829423.982273906</v>
          </cell>
          <cell r="FC659">
            <v>0</v>
          </cell>
          <cell r="FD659">
            <v>37028989.9549345</v>
          </cell>
          <cell r="FE659">
            <v>29936033.9933527</v>
          </cell>
          <cell r="FF659">
            <v>18103061.755745701</v>
          </cell>
          <cell r="FG659">
            <v>870866.44344298798</v>
          </cell>
        </row>
        <row r="660">
          <cell r="A660">
            <v>1263</v>
          </cell>
          <cell r="B660" t="str">
            <v>1217</v>
          </cell>
          <cell r="C660" t="str">
            <v>20080815007</v>
          </cell>
          <cell r="D660" t="str">
            <v>20080815007</v>
          </cell>
          <cell r="E660" t="str">
            <v>BÙI QUỐC VIỆT</v>
          </cell>
          <cell r="F660" t="str">
            <v>BÙI QUỐC VIỆT</v>
          </cell>
          <cell r="G660" t="str">
            <v>09/10/1985</v>
          </cell>
          <cell r="H660">
            <v>24</v>
          </cell>
          <cell r="I660" t="str">
            <v>Pemenance</v>
          </cell>
          <cell r="J660">
            <v>39675</v>
          </cell>
          <cell r="K660">
            <v>0.37808219178082197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39814</v>
          </cell>
          <cell r="T660">
            <v>1.26111111111111</v>
          </cell>
          <cell r="V660" t="str">
            <v>PLANNING &amp; STRATEGY</v>
          </cell>
          <cell r="W660" t="str">
            <v>PP - DISTRIBUTION</v>
          </cell>
          <cell r="X660" t="str">
            <v>Công nhân bậc 1</v>
          </cell>
          <cell r="Y660" t="str">
            <v>Worker</v>
          </cell>
          <cell r="Z660" t="str">
            <v>Group 1</v>
          </cell>
          <cell r="AA660" t="str">
            <v>Supporting</v>
          </cell>
          <cell r="AB660">
            <v>1695000</v>
          </cell>
          <cell r="AC660">
            <v>0</v>
          </cell>
          <cell r="AD660">
            <v>150000</v>
          </cell>
          <cell r="AG660">
            <v>250000</v>
          </cell>
          <cell r="AK660">
            <v>400000</v>
          </cell>
          <cell r="AL660">
            <v>2095000</v>
          </cell>
          <cell r="AM660">
            <v>120000</v>
          </cell>
          <cell r="AP660">
            <v>0.37808219178082197</v>
          </cell>
          <cell r="AQ660">
            <v>0</v>
          </cell>
          <cell r="AR660">
            <v>0.5</v>
          </cell>
          <cell r="AS660">
            <v>1.6273972602739699</v>
          </cell>
          <cell r="AT660">
            <v>1</v>
          </cell>
          <cell r="AU660">
            <v>2</v>
          </cell>
          <cell r="AV660">
            <v>1949250</v>
          </cell>
          <cell r="AW660">
            <v>2349250</v>
          </cell>
          <cell r="AX660">
            <v>2349250</v>
          </cell>
          <cell r="AY660">
            <v>0</v>
          </cell>
          <cell r="AZ660">
            <v>3508650</v>
          </cell>
          <cell r="BA660">
            <v>587312.5</v>
          </cell>
          <cell r="BB660">
            <v>4678200</v>
          </cell>
          <cell r="BC660">
            <v>281910</v>
          </cell>
          <cell r="BD660">
            <v>26</v>
          </cell>
          <cell r="BE660">
            <v>2.6273972602739701</v>
          </cell>
          <cell r="BF660">
            <v>2</v>
          </cell>
          <cell r="BG660">
            <v>3</v>
          </cell>
          <cell r="BH660">
            <v>2241637.5</v>
          </cell>
          <cell r="BI660">
            <v>2641637.5</v>
          </cell>
          <cell r="BJ660">
            <v>3962456.25</v>
          </cell>
          <cell r="BK660">
            <v>0</v>
          </cell>
          <cell r="BL660">
            <v>4034947.5</v>
          </cell>
          <cell r="BM660">
            <v>990614.0625</v>
          </cell>
          <cell r="BN660">
            <v>5379930</v>
          </cell>
          <cell r="BO660">
            <v>316996.5</v>
          </cell>
          <cell r="BP660">
            <v>27</v>
          </cell>
          <cell r="BQ660">
            <v>3.6301369863013702</v>
          </cell>
          <cell r="BR660">
            <v>3</v>
          </cell>
          <cell r="BS660">
            <v>4</v>
          </cell>
          <cell r="BT660">
            <v>2577883.125</v>
          </cell>
          <cell r="BU660">
            <v>2977883.125</v>
          </cell>
          <cell r="BV660">
            <v>5955766.25</v>
          </cell>
          <cell r="BW660">
            <v>0</v>
          </cell>
          <cell r="BX660">
            <v>9280379.25</v>
          </cell>
          <cell r="BY660">
            <v>1488941.5625</v>
          </cell>
          <cell r="BZ660">
            <v>6496265.4749999996</v>
          </cell>
          <cell r="CA660">
            <v>357345.97499999998</v>
          </cell>
          <cell r="CB660">
            <v>28</v>
          </cell>
          <cell r="CC660">
            <v>4.6301369863013697</v>
          </cell>
          <cell r="CD660">
            <v>4</v>
          </cell>
          <cell r="CE660">
            <v>5</v>
          </cell>
          <cell r="CF660">
            <v>2964565.59375</v>
          </cell>
          <cell r="CG660">
            <v>3364565.59375</v>
          </cell>
          <cell r="CH660">
            <v>8411413.984375</v>
          </cell>
          <cell r="CI660">
            <v>0</v>
          </cell>
          <cell r="CJ660">
            <v>10672436.137499999</v>
          </cell>
          <cell r="CK660">
            <v>2102853.49609375</v>
          </cell>
          <cell r="CL660">
            <v>7470705.2962499997</v>
          </cell>
          <cell r="CM660">
            <v>403747.87125000003</v>
          </cell>
          <cell r="CN660">
            <v>29</v>
          </cell>
          <cell r="CO660">
            <v>5.6301369863013697</v>
          </cell>
          <cell r="CP660">
            <v>5</v>
          </cell>
          <cell r="CQ660">
            <v>6</v>
          </cell>
          <cell r="CR660">
            <v>3409250.4328124998</v>
          </cell>
          <cell r="CS660">
            <v>3809250.4328124998</v>
          </cell>
          <cell r="CT660">
            <v>11427751.2984375</v>
          </cell>
          <cell r="CU660">
            <v>0</v>
          </cell>
          <cell r="CV660">
            <v>12273301.558125</v>
          </cell>
          <cell r="CW660">
            <v>5713875.6492187502</v>
          </cell>
          <cell r="CX660">
            <v>9000421.1426249892</v>
          </cell>
          <cell r="CY660">
            <v>457110.05193750001</v>
          </cell>
          <cell r="CZ660">
            <v>30</v>
          </cell>
          <cell r="DA660">
            <v>6.6301369863013697</v>
          </cell>
          <cell r="DB660">
            <v>6</v>
          </cell>
          <cell r="DC660">
            <v>7</v>
          </cell>
          <cell r="DD660">
            <v>3920637.9977343702</v>
          </cell>
          <cell r="DE660">
            <v>4320637.9977343697</v>
          </cell>
          <cell r="DF660">
            <v>15122232.992070301</v>
          </cell>
          <cell r="DG660">
            <v>0</v>
          </cell>
          <cell r="DH660">
            <v>28228593.583687499</v>
          </cell>
          <cell r="DI660">
            <v>7561116.4960351503</v>
          </cell>
          <cell r="DJ660">
            <v>10350484.3140187</v>
          </cell>
          <cell r="DK660">
            <v>518476.55972812499</v>
          </cell>
          <cell r="DL660">
            <v>31</v>
          </cell>
          <cell r="DM660">
            <v>7.6328767123287697</v>
          </cell>
          <cell r="DN660">
            <v>7</v>
          </cell>
          <cell r="DO660">
            <v>8</v>
          </cell>
          <cell r="DP660">
            <v>4508733.6973945303</v>
          </cell>
          <cell r="DQ660">
            <v>4908733.6973945303</v>
          </cell>
          <cell r="DR660">
            <v>19634934.789578099</v>
          </cell>
          <cell r="DS660">
            <v>0</v>
          </cell>
          <cell r="DT660">
            <v>24347161.965930499</v>
          </cell>
          <cell r="DU660">
            <v>9817467.3947890606</v>
          </cell>
          <cell r="DV660">
            <v>11903056.9611216</v>
          </cell>
          <cell r="DW660">
            <v>589048.04368734302</v>
          </cell>
          <cell r="DX660">
            <v>32</v>
          </cell>
          <cell r="DY660">
            <v>8.8821917808219197</v>
          </cell>
          <cell r="DZ660">
            <v>8</v>
          </cell>
          <cell r="EA660">
            <v>9</v>
          </cell>
          <cell r="EB660">
            <v>5185043.7520037098</v>
          </cell>
          <cell r="EC660">
            <v>5585043.7520037098</v>
          </cell>
          <cell r="ED660">
            <v>25132696.8840167</v>
          </cell>
          <cell r="EE660">
            <v>0</v>
          </cell>
          <cell r="EF660">
            <v>27999236.260820001</v>
          </cell>
          <cell r="EG660">
            <v>12566348.4420083</v>
          </cell>
          <cell r="EH660">
            <v>13688515.5052898</v>
          </cell>
          <cell r="EI660">
            <v>670205.25024044502</v>
          </cell>
          <cell r="EJ660">
            <v>33</v>
          </cell>
          <cell r="EK660">
            <v>9.6328767123287697</v>
          </cell>
          <cell r="EL660">
            <v>9</v>
          </cell>
          <cell r="EM660">
            <v>10</v>
          </cell>
          <cell r="EN660">
            <v>5962800.3148042597</v>
          </cell>
          <cell r="EO660">
            <v>6362800.3148042597</v>
          </cell>
          <cell r="EP660">
            <v>63628003.148042597</v>
          </cell>
          <cell r="EQ660">
            <v>0</v>
          </cell>
          <cell r="ER660">
            <v>32199121.699942999</v>
          </cell>
          <cell r="ES660">
            <v>15907000.7870107</v>
          </cell>
          <cell r="ET660">
            <v>15741792.8310833</v>
          </cell>
          <cell r="EU660">
            <v>763536.03777651198</v>
          </cell>
          <cell r="EV660">
            <v>34</v>
          </cell>
          <cell r="EW660">
            <v>10.6328767123288</v>
          </cell>
          <cell r="EX660">
            <v>10</v>
          </cell>
          <cell r="EY660">
            <v>11</v>
          </cell>
          <cell r="EZ660">
            <v>6857220.3620248996</v>
          </cell>
          <cell r="FA660">
            <v>7257220.3620248996</v>
          </cell>
          <cell r="FB660">
            <v>79829423.982273906</v>
          </cell>
          <cell r="FC660">
            <v>0</v>
          </cell>
          <cell r="FD660">
            <v>37028989.9549345</v>
          </cell>
          <cell r="FE660">
            <v>29936033.9933527</v>
          </cell>
          <cell r="FF660">
            <v>18103061.755745701</v>
          </cell>
          <cell r="FG660">
            <v>870866.44344298798</v>
          </cell>
        </row>
        <row r="661">
          <cell r="A661">
            <v>314</v>
          </cell>
          <cell r="B661" t="str">
            <v>127</v>
          </cell>
          <cell r="C661" t="str">
            <v>19960102003</v>
          </cell>
          <cell r="D661" t="str">
            <v>19960102003</v>
          </cell>
          <cell r="E661" t="str">
            <v>LÊ ĐÌNH VŨ</v>
          </cell>
          <cell r="F661" t="str">
            <v>LÊ ĐÌNH VŨ</v>
          </cell>
          <cell r="G661" t="str">
            <v>27/10/1974</v>
          </cell>
          <cell r="H661">
            <v>35</v>
          </cell>
          <cell r="I661" t="str">
            <v>Pemenance</v>
          </cell>
          <cell r="J661">
            <v>35066</v>
          </cell>
          <cell r="K661">
            <v>13.0054794520548</v>
          </cell>
          <cell r="L661">
            <v>13.0054794520548</v>
          </cell>
          <cell r="M661">
            <v>13</v>
          </cell>
          <cell r="N661">
            <v>13</v>
          </cell>
          <cell r="O661">
            <v>51491037</v>
          </cell>
          <cell r="P661">
            <v>0</v>
          </cell>
          <cell r="Q661">
            <v>0</v>
          </cell>
          <cell r="R661">
            <v>0</v>
          </cell>
          <cell r="S661">
            <v>39814</v>
          </cell>
          <cell r="T661">
            <v>1.26111111111111</v>
          </cell>
          <cell r="V661" t="str">
            <v>BIEN HOA FACTORY</v>
          </cell>
          <cell r="W661" t="str">
            <v>FERMENRATION - H1</v>
          </cell>
          <cell r="X661" t="str">
            <v>Skill worker</v>
          </cell>
          <cell r="Y661" t="str">
            <v>Skill worker</v>
          </cell>
          <cell r="Z661" t="str">
            <v>Group 1</v>
          </cell>
          <cell r="AA661" t="str">
            <v>MSG</v>
          </cell>
          <cell r="AB661">
            <v>3560849</v>
          </cell>
          <cell r="AC661">
            <v>0</v>
          </cell>
          <cell r="AD661">
            <v>150000</v>
          </cell>
          <cell r="AG661">
            <v>250000</v>
          </cell>
          <cell r="AK661">
            <v>400000</v>
          </cell>
          <cell r="AL661">
            <v>3960849</v>
          </cell>
          <cell r="AM661">
            <v>120000</v>
          </cell>
          <cell r="AP661">
            <v>13.0054794520548</v>
          </cell>
          <cell r="AQ661">
            <v>13</v>
          </cell>
          <cell r="AR661">
            <v>13</v>
          </cell>
          <cell r="AS661">
            <v>14.2547945205479</v>
          </cell>
          <cell r="AT661">
            <v>14</v>
          </cell>
          <cell r="AU661">
            <v>14.5</v>
          </cell>
          <cell r="AV661">
            <v>4094976.35</v>
          </cell>
          <cell r="AW661">
            <v>4494976.3499999996</v>
          </cell>
          <cell r="AX661">
            <v>65177157.075000003</v>
          </cell>
          <cell r="AY661">
            <v>58434692.549999997</v>
          </cell>
          <cell r="AZ661">
            <v>7370957.4299999997</v>
          </cell>
          <cell r="BA661">
            <v>1123744.0874999999</v>
          </cell>
          <cell r="BB661">
            <v>9827943.2400000002</v>
          </cell>
          <cell r="BC661">
            <v>539397.16200000001</v>
          </cell>
          <cell r="BD661">
            <v>37</v>
          </cell>
          <cell r="BE661">
            <v>15.2547945205479</v>
          </cell>
          <cell r="BF661">
            <v>15</v>
          </cell>
          <cell r="BG661">
            <v>15.5</v>
          </cell>
          <cell r="BH661">
            <v>4709222.8025000002</v>
          </cell>
          <cell r="BI661">
            <v>5109222.8025000002</v>
          </cell>
          <cell r="BJ661">
            <v>79192953.438749999</v>
          </cell>
          <cell r="BK661">
            <v>66419896.432499997</v>
          </cell>
          <cell r="BL661">
            <v>8476601.0445000008</v>
          </cell>
          <cell r="BM661">
            <v>1915958.5509375001</v>
          </cell>
          <cell r="BN661">
            <v>11302134.726</v>
          </cell>
          <cell r="BO661">
            <v>613106.73629999999</v>
          </cell>
          <cell r="BP661">
            <v>38</v>
          </cell>
          <cell r="BQ661">
            <v>16.2575342465753</v>
          </cell>
          <cell r="BR661">
            <v>16</v>
          </cell>
          <cell r="BS661">
            <v>16.5</v>
          </cell>
          <cell r="BT661">
            <v>5415606.222875</v>
          </cell>
          <cell r="BU661">
            <v>5815606.222875</v>
          </cell>
          <cell r="BV661">
            <v>95957502.677437499</v>
          </cell>
          <cell r="BW661">
            <v>75602880.897375003</v>
          </cell>
          <cell r="BX661">
            <v>19496182.402350001</v>
          </cell>
          <cell r="BY661">
            <v>2907803.1114375</v>
          </cell>
          <cell r="BZ661">
            <v>13647327.681645</v>
          </cell>
          <cell r="CA661">
            <v>697872.74674500001</v>
          </cell>
          <cell r="CB661">
            <v>39</v>
          </cell>
          <cell r="CC661">
            <v>17.2575342465753</v>
          </cell>
          <cell r="CD661">
            <v>17</v>
          </cell>
          <cell r="CE661">
            <v>17.5</v>
          </cell>
          <cell r="CF661">
            <v>6227947.15630625</v>
          </cell>
          <cell r="CG661">
            <v>6627947.15630625</v>
          </cell>
          <cell r="CH661">
            <v>115989075.235359</v>
          </cell>
          <cell r="CI661">
            <v>86163313.0319812</v>
          </cell>
          <cell r="CJ661">
            <v>22420609.762702499</v>
          </cell>
          <cell r="CK661">
            <v>4142466.9726914102</v>
          </cell>
          <cell r="CL661">
            <v>15694426.833891699</v>
          </cell>
          <cell r="CM661">
            <v>795353.65875675005</v>
          </cell>
          <cell r="CN661">
            <v>40</v>
          </cell>
          <cell r="CO661">
            <v>18.2575342465753</v>
          </cell>
          <cell r="CP661">
            <v>18</v>
          </cell>
          <cell r="CQ661">
            <v>18.5</v>
          </cell>
          <cell r="CR661">
            <v>7162139.2297521802</v>
          </cell>
          <cell r="CS661">
            <v>7562139.2297521802</v>
          </cell>
          <cell r="CT661">
            <v>139899575.750415</v>
          </cell>
          <cell r="CU661">
            <v>98307809.986778393</v>
          </cell>
          <cell r="CV661">
            <v>25783701.227107901</v>
          </cell>
          <cell r="CW661">
            <v>11343208.844628301</v>
          </cell>
          <cell r="CX661">
            <v>18908047.566545799</v>
          </cell>
          <cell r="CY661">
            <v>907456.70757026202</v>
          </cell>
          <cell r="CZ661">
            <v>41</v>
          </cell>
          <cell r="DA661">
            <v>19.2575342465753</v>
          </cell>
          <cell r="DB661">
            <v>19</v>
          </cell>
          <cell r="DC661">
            <v>19.5</v>
          </cell>
          <cell r="DD661">
            <v>8236460.1142150098</v>
          </cell>
          <cell r="DE661">
            <v>8636460.1142150108</v>
          </cell>
          <cell r="DF661">
            <v>168410972.227193</v>
          </cell>
          <cell r="DG661">
            <v>112273981.484795</v>
          </cell>
          <cell r="DH661">
            <v>44476884.616761103</v>
          </cell>
          <cell r="DI661">
            <v>15113805.199876299</v>
          </cell>
          <cell r="DJ661">
            <v>21744254.701527599</v>
          </cell>
          <cell r="DK661">
            <v>1036375.2137058</v>
          </cell>
          <cell r="DL661">
            <v>42</v>
          </cell>
          <cell r="DM661">
            <v>20.2602739726027</v>
          </cell>
          <cell r="DN661">
            <v>20</v>
          </cell>
          <cell r="DO661">
            <v>20.5</v>
          </cell>
          <cell r="DP661">
            <v>9471929.1313472595</v>
          </cell>
          <cell r="DQ661">
            <v>9871929.1313472595</v>
          </cell>
          <cell r="DR661">
            <v>202374547.192619</v>
          </cell>
          <cell r="DS661">
            <v>128335078.707514</v>
          </cell>
          <cell r="DT661">
            <v>51148417.309275202</v>
          </cell>
          <cell r="DU661">
            <v>19743858.2626945</v>
          </cell>
          <cell r="DV661">
            <v>25005892.9067568</v>
          </cell>
          <cell r="DW661">
            <v>1184631.4957616699</v>
          </cell>
          <cell r="DX661">
            <v>43</v>
          </cell>
          <cell r="DY661">
            <v>21.5095890410959</v>
          </cell>
          <cell r="DZ661">
            <v>21</v>
          </cell>
          <cell r="EA661">
            <v>22</v>
          </cell>
          <cell r="EB661">
            <v>10892718.501049399</v>
          </cell>
          <cell r="EC661">
            <v>11292718.501049399</v>
          </cell>
          <cell r="ED661">
            <v>248439807.02308601</v>
          </cell>
          <cell r="EE661">
            <v>146805340.51364201</v>
          </cell>
          <cell r="EF661">
            <v>58820679.9056665</v>
          </cell>
          <cell r="EG661">
            <v>25408616.627361</v>
          </cell>
          <cell r="EH661">
            <v>28756776.842770301</v>
          </cell>
          <cell r="EI661">
            <v>1355126.2201259199</v>
          </cell>
          <cell r="EJ661">
            <v>44</v>
          </cell>
          <cell r="EK661">
            <v>22.2602739726027</v>
          </cell>
          <cell r="EL661">
            <v>22</v>
          </cell>
          <cell r="EM661">
            <v>22.5</v>
          </cell>
          <cell r="EN661">
            <v>12526626.276206801</v>
          </cell>
          <cell r="EO661">
            <v>12926626.276206801</v>
          </cell>
          <cell r="EP661">
            <v>290849091.214652</v>
          </cell>
          <cell r="EQ661">
            <v>168046141.59068799</v>
          </cell>
          <cell r="ER661">
            <v>67643781.891516507</v>
          </cell>
          <cell r="ES661">
            <v>32316565.6905169</v>
          </cell>
          <cell r="ET661">
            <v>33070293.369185802</v>
          </cell>
          <cell r="EU661">
            <v>1551195.1531448101</v>
          </cell>
          <cell r="EV661">
            <v>45</v>
          </cell>
          <cell r="EW661">
            <v>23.2602739726027</v>
          </cell>
          <cell r="EX661">
            <v>23</v>
          </cell>
          <cell r="EY661">
            <v>23.5</v>
          </cell>
          <cell r="EZ661">
            <v>14405620.2176378</v>
          </cell>
          <cell r="FA661">
            <v>14805620.2176378</v>
          </cell>
          <cell r="FB661">
            <v>347932075.11448699</v>
          </cell>
          <cell r="FC661">
            <v>192473062.82929099</v>
          </cell>
          <cell r="FD661">
            <v>77790349.175243899</v>
          </cell>
          <cell r="FE661">
            <v>61073183.397755802</v>
          </cell>
          <cell r="FF661">
            <v>38030837.374563701</v>
          </cell>
          <cell r="FG661">
            <v>1776674.4261165301</v>
          </cell>
        </row>
        <row r="662">
          <cell r="A662">
            <v>313</v>
          </cell>
          <cell r="B662" t="str">
            <v>126</v>
          </cell>
          <cell r="C662" t="str">
            <v>19960102002</v>
          </cell>
          <cell r="D662" t="str">
            <v>19960102002</v>
          </cell>
          <cell r="E662" t="str">
            <v>ĐỖ TRƯỜNG GIANG</v>
          </cell>
          <cell r="F662" t="str">
            <v>ĐỖ TRƯỜNG GIANG</v>
          </cell>
          <cell r="G662" t="str">
            <v>21/06/1973</v>
          </cell>
          <cell r="H662">
            <v>36</v>
          </cell>
          <cell r="I662" t="str">
            <v>Pemenance</v>
          </cell>
          <cell r="J662">
            <v>35066</v>
          </cell>
          <cell r="K662">
            <v>13.0054794520548</v>
          </cell>
          <cell r="L662">
            <v>13.0054794520548</v>
          </cell>
          <cell r="M662">
            <v>13</v>
          </cell>
          <cell r="N662">
            <v>13</v>
          </cell>
          <cell r="O662">
            <v>51642318</v>
          </cell>
          <cell r="P662">
            <v>0</v>
          </cell>
          <cell r="Q662">
            <v>0</v>
          </cell>
          <cell r="R662">
            <v>0</v>
          </cell>
          <cell r="S662">
            <v>39814</v>
          </cell>
          <cell r="T662">
            <v>1.26111111111111</v>
          </cell>
          <cell r="V662" t="str">
            <v>BIEN HOA FACTORY</v>
          </cell>
          <cell r="W662" t="str">
            <v>FERMENRATION - PRODUCTION SUPPORT 1</v>
          </cell>
          <cell r="X662" t="str">
            <v>Skill worker</v>
          </cell>
          <cell r="Y662" t="str">
            <v>Skill worker</v>
          </cell>
          <cell r="Z662" t="str">
            <v>Group 1</v>
          </cell>
          <cell r="AA662" t="str">
            <v>MSG</v>
          </cell>
          <cell r="AB662">
            <v>3572486</v>
          </cell>
          <cell r="AC662">
            <v>0</v>
          </cell>
          <cell r="AD662">
            <v>150000</v>
          </cell>
          <cell r="AG662">
            <v>250000</v>
          </cell>
          <cell r="AK662">
            <v>400000</v>
          </cell>
          <cell r="AL662">
            <v>3972486</v>
          </cell>
          <cell r="AM662">
            <v>160000</v>
          </cell>
          <cell r="AP662">
            <v>13.0054794520548</v>
          </cell>
          <cell r="AQ662">
            <v>13</v>
          </cell>
          <cell r="AR662">
            <v>13</v>
          </cell>
          <cell r="AS662">
            <v>14.2547945205479</v>
          </cell>
          <cell r="AT662">
            <v>14</v>
          </cell>
          <cell r="AU662">
            <v>14.5</v>
          </cell>
          <cell r="AV662">
            <v>4108358.9</v>
          </cell>
          <cell r="AW662">
            <v>4508358.9000000004</v>
          </cell>
          <cell r="AX662">
            <v>65371204.049999997</v>
          </cell>
          <cell r="AY662">
            <v>58608665.700000003</v>
          </cell>
          <cell r="AZ662">
            <v>7395046.0199999996</v>
          </cell>
          <cell r="BA662">
            <v>1127089.7250000001</v>
          </cell>
          <cell r="BB662">
            <v>9860061.3599999994</v>
          </cell>
          <cell r="BC662">
            <v>541003.06799999997</v>
          </cell>
          <cell r="BD662">
            <v>38</v>
          </cell>
          <cell r="BE662">
            <v>15.2547945205479</v>
          </cell>
          <cell r="BF662">
            <v>15</v>
          </cell>
          <cell r="BG662">
            <v>15.5</v>
          </cell>
          <cell r="BH662">
            <v>4724612.7350000003</v>
          </cell>
          <cell r="BI662">
            <v>5124612.7350000003</v>
          </cell>
          <cell r="BJ662">
            <v>79431497.392499998</v>
          </cell>
          <cell r="BK662">
            <v>66619965.555</v>
          </cell>
          <cell r="BL662">
            <v>8504302.9230000004</v>
          </cell>
          <cell r="BM662">
            <v>1921729.775625</v>
          </cell>
          <cell r="BN662">
            <v>11339070.563999999</v>
          </cell>
          <cell r="BO662">
            <v>614953.52819999994</v>
          </cell>
          <cell r="BP662">
            <v>39</v>
          </cell>
          <cell r="BQ662">
            <v>16.2575342465753</v>
          </cell>
          <cell r="BR662">
            <v>16</v>
          </cell>
          <cell r="BS662">
            <v>16.5</v>
          </cell>
          <cell r="BT662">
            <v>5433304.6452500001</v>
          </cell>
          <cell r="BU662">
            <v>5833304.6452500001</v>
          </cell>
          <cell r="BV662">
            <v>96249526.646624997</v>
          </cell>
          <cell r="BW662">
            <v>75832960.388249993</v>
          </cell>
          <cell r="BX662">
            <v>19559896.722899999</v>
          </cell>
          <cell r="BY662">
            <v>2916652.322625</v>
          </cell>
          <cell r="BZ662">
            <v>13691927.70603</v>
          </cell>
          <cell r="CA662">
            <v>699996.55743000004</v>
          </cell>
          <cell r="CB662">
            <v>40</v>
          </cell>
          <cell r="CC662">
            <v>17.2575342465753</v>
          </cell>
          <cell r="CD662">
            <v>17</v>
          </cell>
          <cell r="CE662">
            <v>17.5</v>
          </cell>
          <cell r="CF662">
            <v>6248300.3420374999</v>
          </cell>
          <cell r="CG662">
            <v>6648300.3420374999</v>
          </cell>
          <cell r="CH662">
            <v>116345255.98565599</v>
          </cell>
          <cell r="CI662">
            <v>86427904.446487501</v>
          </cell>
          <cell r="CJ662">
            <v>22493881.231334999</v>
          </cell>
          <cell r="CK662">
            <v>4155187.7137734401</v>
          </cell>
          <cell r="CL662">
            <v>15745716.8619345</v>
          </cell>
          <cell r="CM662">
            <v>797796.04104449996</v>
          </cell>
          <cell r="CN662">
            <v>41</v>
          </cell>
          <cell r="CO662">
            <v>18.2575342465753</v>
          </cell>
          <cell r="CP662">
            <v>18</v>
          </cell>
          <cell r="CQ662">
            <v>18.5</v>
          </cell>
          <cell r="CR662">
            <v>7185545.3933431199</v>
          </cell>
          <cell r="CS662">
            <v>7585545.3933431199</v>
          </cell>
          <cell r="CT662">
            <v>140332589.77684799</v>
          </cell>
          <cell r="CU662">
            <v>98612090.1134606</v>
          </cell>
          <cell r="CV662">
            <v>25867963.416035201</v>
          </cell>
          <cell r="CW662">
            <v>11378318.0900147</v>
          </cell>
          <cell r="CX662">
            <v>18969839.8384258</v>
          </cell>
          <cell r="CY662">
            <v>910265.44720117503</v>
          </cell>
          <cell r="CZ662">
            <v>42</v>
          </cell>
          <cell r="DA662">
            <v>19.2575342465753</v>
          </cell>
          <cell r="DB662">
            <v>19</v>
          </cell>
          <cell r="DC662">
            <v>19.5</v>
          </cell>
          <cell r="DD662">
            <v>8263377.2023445899</v>
          </cell>
          <cell r="DE662">
            <v>8663377.2023445908</v>
          </cell>
          <cell r="DF662">
            <v>168935855.44571999</v>
          </cell>
          <cell r="DG662">
            <v>112623903.63048001</v>
          </cell>
          <cell r="DH662">
            <v>44622236.892660797</v>
          </cell>
          <cell r="DI662">
            <v>15160910.104103001</v>
          </cell>
          <cell r="DJ662">
            <v>21815315.814189699</v>
          </cell>
          <cell r="DK662">
            <v>1039605.26428135</v>
          </cell>
          <cell r="DL662">
            <v>43</v>
          </cell>
          <cell r="DM662">
            <v>20.2602739726027</v>
          </cell>
          <cell r="DN662">
            <v>20</v>
          </cell>
          <cell r="DO662">
            <v>20.5</v>
          </cell>
          <cell r="DP662">
            <v>9502883.7826962806</v>
          </cell>
          <cell r="DQ662">
            <v>9902883.7826962806</v>
          </cell>
          <cell r="DR662">
            <v>203009117.54527399</v>
          </cell>
          <cell r="DS662">
            <v>128737489.175052</v>
          </cell>
          <cell r="DT662">
            <v>51315572.426559903</v>
          </cell>
          <cell r="DU662">
            <v>19805767.565392599</v>
          </cell>
          <cell r="DV662">
            <v>25087613.1863182</v>
          </cell>
          <cell r="DW662">
            <v>1188346.0539235501</v>
          </cell>
          <cell r="DX662">
            <v>44</v>
          </cell>
          <cell r="DY662">
            <v>21.5095890410959</v>
          </cell>
          <cell r="DZ662">
            <v>21</v>
          </cell>
          <cell r="EA662">
            <v>22</v>
          </cell>
          <cell r="EB662">
            <v>10928316.3501007</v>
          </cell>
          <cell r="EC662">
            <v>11328316.3501007</v>
          </cell>
          <cell r="ED662">
            <v>249222959.702216</v>
          </cell>
          <cell r="EE662">
            <v>147268112.55130899</v>
          </cell>
          <cell r="EF662">
            <v>59012908.290543899</v>
          </cell>
          <cell r="EG662">
            <v>25488711.7877266</v>
          </cell>
          <cell r="EH662">
            <v>28850755.164265901</v>
          </cell>
          <cell r="EI662">
            <v>1359397.96201209</v>
          </cell>
          <cell r="EJ662">
            <v>45</v>
          </cell>
          <cell r="EK662">
            <v>22.2602739726027</v>
          </cell>
          <cell r="EL662">
            <v>22</v>
          </cell>
          <cell r="EM662">
            <v>22.5</v>
          </cell>
          <cell r="EN662">
            <v>12567563.802615801</v>
          </cell>
          <cell r="EO662">
            <v>12967563.802615801</v>
          </cell>
          <cell r="EP662">
            <v>291770185.55885601</v>
          </cell>
          <cell r="EQ662">
            <v>168578329.43400601</v>
          </cell>
          <cell r="ER662">
            <v>67864844.534125507</v>
          </cell>
          <cell r="ES662">
            <v>32418909.506539602</v>
          </cell>
          <cell r="ET662">
            <v>33178368.438905802</v>
          </cell>
          <cell r="EU662">
            <v>1556107.6563138999</v>
          </cell>
          <cell r="EV662">
            <v>46</v>
          </cell>
          <cell r="EW662">
            <v>23.2602739726027</v>
          </cell>
          <cell r="EX662">
            <v>23</v>
          </cell>
          <cell r="EY662">
            <v>23.5</v>
          </cell>
          <cell r="EZ662">
            <v>14452698.373008201</v>
          </cell>
          <cell r="FA662">
            <v>14852698.373008201</v>
          </cell>
          <cell r="FB662">
            <v>349038411.76569301</v>
          </cell>
          <cell r="FC662">
            <v>193085078.849107</v>
          </cell>
          <cell r="FD662">
            <v>78044571.214244306</v>
          </cell>
          <cell r="FE662">
            <v>61267380.788658798</v>
          </cell>
          <cell r="FF662">
            <v>38155123.704741701</v>
          </cell>
          <cell r="FG662">
            <v>1782323.80476098</v>
          </cell>
        </row>
        <row r="663">
          <cell r="A663">
            <v>210</v>
          </cell>
          <cell r="B663" t="str">
            <v>8</v>
          </cell>
          <cell r="C663" t="str">
            <v>19970305001</v>
          </cell>
          <cell r="D663" t="str">
            <v>19970305001</v>
          </cell>
          <cell r="E663" t="str">
            <v>PHẠM TẤN PHÁT</v>
          </cell>
          <cell r="F663" t="str">
            <v>PHẠM TẤN PHÁT</v>
          </cell>
          <cell r="G663" t="str">
            <v>10/10/1968</v>
          </cell>
          <cell r="H663">
            <v>41</v>
          </cell>
          <cell r="I663" t="str">
            <v>Pemenance</v>
          </cell>
          <cell r="J663">
            <v>35494</v>
          </cell>
          <cell r="K663">
            <v>11.832876712328799</v>
          </cell>
          <cell r="L663">
            <v>11.832876712328799</v>
          </cell>
          <cell r="M663">
            <v>11</v>
          </cell>
          <cell r="N663">
            <v>12</v>
          </cell>
          <cell r="O663">
            <v>47794728</v>
          </cell>
          <cell r="P663">
            <v>0</v>
          </cell>
          <cell r="Q663">
            <v>0</v>
          </cell>
          <cell r="R663">
            <v>0</v>
          </cell>
          <cell r="S663">
            <v>39814</v>
          </cell>
          <cell r="T663">
            <v>1.26111111111111</v>
          </cell>
          <cell r="V663" t="str">
            <v>CORPORATE PLANNING</v>
          </cell>
          <cell r="W663" t="str">
            <v>GENERAL AFFAIRS</v>
          </cell>
          <cell r="X663" t="str">
            <v>Driver</v>
          </cell>
          <cell r="Y663" t="str">
            <v>Skill worker</v>
          </cell>
          <cell r="Z663" t="str">
            <v>Group 1</v>
          </cell>
          <cell r="AA663" t="str">
            <v>Admin</v>
          </cell>
          <cell r="AB663">
            <v>3582894</v>
          </cell>
          <cell r="AC663">
            <v>0</v>
          </cell>
          <cell r="AD663">
            <v>150000</v>
          </cell>
          <cell r="AG663">
            <v>250000</v>
          </cell>
          <cell r="AK663">
            <v>400000</v>
          </cell>
          <cell r="AL663">
            <v>3982894</v>
          </cell>
          <cell r="AM663">
            <v>128000</v>
          </cell>
          <cell r="AP663">
            <v>11.832876712328799</v>
          </cell>
          <cell r="AQ663">
            <v>11</v>
          </cell>
          <cell r="AR663">
            <v>12</v>
          </cell>
          <cell r="AS663">
            <v>13.082191780821899</v>
          </cell>
          <cell r="AT663">
            <v>13</v>
          </cell>
          <cell r="AU663">
            <v>13.5</v>
          </cell>
          <cell r="AV663">
            <v>4120328.1</v>
          </cell>
          <cell r="AW663">
            <v>4520328.0999999996</v>
          </cell>
          <cell r="AX663">
            <v>61024429.350000001</v>
          </cell>
          <cell r="AY663">
            <v>54243937.200000003</v>
          </cell>
          <cell r="AZ663">
            <v>7416590.5800000001</v>
          </cell>
          <cell r="BA663">
            <v>1130082.0249999999</v>
          </cell>
          <cell r="BB663">
            <v>9888787.4399999995</v>
          </cell>
          <cell r="BC663">
            <v>542439.37199999997</v>
          </cell>
          <cell r="BD663">
            <v>43</v>
          </cell>
          <cell r="BE663">
            <v>14.082191780821899</v>
          </cell>
          <cell r="BF663">
            <v>14</v>
          </cell>
          <cell r="BG663">
            <v>14.5</v>
          </cell>
          <cell r="BH663">
            <v>4738377.3150000004</v>
          </cell>
          <cell r="BI663">
            <v>5138377.3150000004</v>
          </cell>
          <cell r="BJ663">
            <v>74506471.067499995</v>
          </cell>
          <cell r="BK663">
            <v>61660527.780000001</v>
          </cell>
          <cell r="BL663">
            <v>8529079.1669999994</v>
          </cell>
          <cell r="BM663">
            <v>1926891.493125</v>
          </cell>
          <cell r="BN663">
            <v>11372105.556</v>
          </cell>
          <cell r="BO663">
            <v>616605.27780000004</v>
          </cell>
          <cell r="BP663">
            <v>44</v>
          </cell>
          <cell r="BQ663">
            <v>15.0849315068493</v>
          </cell>
          <cell r="BR663">
            <v>15</v>
          </cell>
          <cell r="BS663">
            <v>15.5</v>
          </cell>
          <cell r="BT663">
            <v>5449133.9122500001</v>
          </cell>
          <cell r="BU663">
            <v>5849133.9122500001</v>
          </cell>
          <cell r="BV663">
            <v>90661575.639874995</v>
          </cell>
          <cell r="BW663">
            <v>70189606.946999997</v>
          </cell>
          <cell r="BX663">
            <v>19616882.084100001</v>
          </cell>
          <cell r="BY663">
            <v>2924566.956125</v>
          </cell>
          <cell r="BZ663">
            <v>13731817.458869999</v>
          </cell>
          <cell r="CA663">
            <v>701896.06946999999</v>
          </cell>
          <cell r="CB663">
            <v>45</v>
          </cell>
          <cell r="CC663">
            <v>16.084931506849301</v>
          </cell>
          <cell r="CD663">
            <v>16</v>
          </cell>
          <cell r="CE663">
            <v>16.5</v>
          </cell>
          <cell r="CF663">
            <v>6266503.9990875004</v>
          </cell>
          <cell r="CG663">
            <v>6666503.9990875004</v>
          </cell>
          <cell r="CH663">
            <v>109997315.984944</v>
          </cell>
          <cell r="CI663">
            <v>79998047.989050001</v>
          </cell>
          <cell r="CJ663">
            <v>22559414.396715</v>
          </cell>
          <cell r="CK663">
            <v>4166564.9994296902</v>
          </cell>
          <cell r="CL663">
            <v>15791590.077700499</v>
          </cell>
          <cell r="CM663">
            <v>799980.47989049996</v>
          </cell>
          <cell r="CN663">
            <v>46</v>
          </cell>
          <cell r="CO663">
            <v>17.084931506849301</v>
          </cell>
          <cell r="CP663">
            <v>17</v>
          </cell>
          <cell r="CQ663">
            <v>17.5</v>
          </cell>
          <cell r="CR663">
            <v>7206479.5989506198</v>
          </cell>
          <cell r="CS663">
            <v>7606479.5989506198</v>
          </cell>
          <cell r="CT663">
            <v>133113392.981636</v>
          </cell>
          <cell r="CU663">
            <v>91277755.187407494</v>
          </cell>
          <cell r="CV663">
            <v>25943326.5562222</v>
          </cell>
          <cell r="CW663">
            <v>11409719.398425899</v>
          </cell>
          <cell r="CX663">
            <v>19025106.1412296</v>
          </cell>
          <cell r="CY663">
            <v>912777.55187407497</v>
          </cell>
          <cell r="CZ663">
            <v>47</v>
          </cell>
          <cell r="DA663">
            <v>18.084931506849301</v>
          </cell>
          <cell r="DB663">
            <v>18</v>
          </cell>
          <cell r="DC663">
            <v>18.5</v>
          </cell>
          <cell r="DD663">
            <v>8287451.5387932202</v>
          </cell>
          <cell r="DE663">
            <v>8687451.5387932193</v>
          </cell>
          <cell r="DF663">
            <v>160717853.46767399</v>
          </cell>
          <cell r="DG663">
            <v>104249418.465519</v>
          </cell>
          <cell r="DH663">
            <v>44752238.309483401</v>
          </cell>
          <cell r="DI663">
            <v>15203040.1928881</v>
          </cell>
          <cell r="DJ663">
            <v>21878872.062414099</v>
          </cell>
          <cell r="DK663">
            <v>1042494.18465519</v>
          </cell>
          <cell r="DL663">
            <v>48</v>
          </cell>
          <cell r="DM663">
            <v>19.087671232876701</v>
          </cell>
          <cell r="DN663">
            <v>19</v>
          </cell>
          <cell r="DO663">
            <v>19.5</v>
          </cell>
          <cell r="DP663">
            <v>9530569.2696122006</v>
          </cell>
          <cell r="DQ663">
            <v>9930569.2696122006</v>
          </cell>
          <cell r="DR663">
            <v>193646100.757438</v>
          </cell>
          <cell r="DS663">
            <v>119166831.235346</v>
          </cell>
          <cell r="DT663">
            <v>51465074.055905901</v>
          </cell>
          <cell r="DU663">
            <v>19861138.539224401</v>
          </cell>
          <cell r="DV663">
            <v>25160702.871776201</v>
          </cell>
          <cell r="DW663">
            <v>1191668.3123534599</v>
          </cell>
          <cell r="DX663">
            <v>49</v>
          </cell>
          <cell r="DY663">
            <v>20.336986301369901</v>
          </cell>
          <cell r="DZ663">
            <v>20</v>
          </cell>
          <cell r="EA663">
            <v>20.5</v>
          </cell>
          <cell r="EB663">
            <v>10960154.660054</v>
          </cell>
          <cell r="EC663">
            <v>11360154.660054</v>
          </cell>
          <cell r="ED663">
            <v>232883170.53110799</v>
          </cell>
          <cell r="EE663">
            <v>136321855.92064801</v>
          </cell>
          <cell r="EF663">
            <v>59184835.164291702</v>
          </cell>
          <cell r="EG663">
            <v>25560347.9851216</v>
          </cell>
          <cell r="EH663">
            <v>28934808.302542601</v>
          </cell>
          <cell r="EI663">
            <v>1363218.5592064799</v>
          </cell>
          <cell r="EJ663">
            <v>50</v>
          </cell>
          <cell r="EK663">
            <v>21.087671232876701</v>
          </cell>
          <cell r="EL663">
            <v>21</v>
          </cell>
          <cell r="EM663">
            <v>21.5</v>
          </cell>
          <cell r="EN663">
            <v>12604177.8590621</v>
          </cell>
          <cell r="EO663">
            <v>13004177.8590621</v>
          </cell>
          <cell r="EP663">
            <v>279589823.969836</v>
          </cell>
          <cell r="EQ663">
            <v>156050134.30874601</v>
          </cell>
          <cell r="ER663">
            <v>68062560.438935503</v>
          </cell>
          <cell r="ES663">
            <v>32510444.647655301</v>
          </cell>
          <cell r="ET663">
            <v>33275029.547924001</v>
          </cell>
          <cell r="EU663">
            <v>1560501.3430874599</v>
          </cell>
          <cell r="EV663">
            <v>51</v>
          </cell>
          <cell r="EW663">
            <v>22.087671232876701</v>
          </cell>
          <cell r="EX663">
            <v>22</v>
          </cell>
          <cell r="EY663">
            <v>22.5</v>
          </cell>
          <cell r="EZ663">
            <v>14494804.537921401</v>
          </cell>
          <cell r="FA663">
            <v>14894804.537921401</v>
          </cell>
          <cell r="FB663">
            <v>335133102.10323298</v>
          </cell>
          <cell r="FC663">
            <v>178737654.455057</v>
          </cell>
          <cell r="FD663">
            <v>78271944.504775807</v>
          </cell>
          <cell r="FE663">
            <v>61441068.718925998</v>
          </cell>
          <cell r="FF663">
            <v>38266283.980112597</v>
          </cell>
          <cell r="FG663">
            <v>1787376.54455057</v>
          </cell>
        </row>
        <row r="664">
          <cell r="A664">
            <v>317</v>
          </cell>
          <cell r="B664" t="str">
            <v>130</v>
          </cell>
          <cell r="C664" t="str">
            <v>19960102006</v>
          </cell>
          <cell r="D664" t="str">
            <v>19960102006</v>
          </cell>
          <cell r="E664" t="str">
            <v>NGUYỄN TOẠI</v>
          </cell>
          <cell r="F664" t="str">
            <v>NGUYỄN TOẠI</v>
          </cell>
          <cell r="G664" t="str">
            <v>23/07/1971</v>
          </cell>
          <cell r="H664">
            <v>38</v>
          </cell>
          <cell r="I664" t="str">
            <v>Pemenance</v>
          </cell>
          <cell r="J664">
            <v>35066</v>
          </cell>
          <cell r="K664">
            <v>13.0054794520548</v>
          </cell>
          <cell r="L664">
            <v>13.0054794520548</v>
          </cell>
          <cell r="M664">
            <v>13</v>
          </cell>
          <cell r="N664">
            <v>13</v>
          </cell>
          <cell r="O664">
            <v>51864683</v>
          </cell>
          <cell r="P664">
            <v>0</v>
          </cell>
          <cell r="Q664">
            <v>0</v>
          </cell>
          <cell r="R664">
            <v>0</v>
          </cell>
          <cell r="S664">
            <v>39814</v>
          </cell>
          <cell r="T664">
            <v>1.26111111111111</v>
          </cell>
          <cell r="V664" t="str">
            <v>BIEN HOA FACTORY</v>
          </cell>
          <cell r="W664" t="str">
            <v>FERMENRATION - H1</v>
          </cell>
          <cell r="X664" t="str">
            <v>Skill worker</v>
          </cell>
          <cell r="Y664" t="str">
            <v>Skill worker</v>
          </cell>
          <cell r="Z664" t="str">
            <v>Group 1</v>
          </cell>
          <cell r="AA664" t="str">
            <v>MSG</v>
          </cell>
          <cell r="AB664">
            <v>3589591</v>
          </cell>
          <cell r="AC664">
            <v>0</v>
          </cell>
          <cell r="AD664">
            <v>150000</v>
          </cell>
          <cell r="AG664">
            <v>250000</v>
          </cell>
          <cell r="AK664">
            <v>400000</v>
          </cell>
          <cell r="AL664">
            <v>3989591</v>
          </cell>
          <cell r="AM664">
            <v>128000</v>
          </cell>
          <cell r="AP664">
            <v>13.0054794520548</v>
          </cell>
          <cell r="AQ664">
            <v>13</v>
          </cell>
          <cell r="AR664">
            <v>13</v>
          </cell>
          <cell r="AS664">
            <v>14.2547945205479</v>
          </cell>
          <cell r="AT664">
            <v>14</v>
          </cell>
          <cell r="AU664">
            <v>14.5</v>
          </cell>
          <cell r="AV664">
            <v>4128029.65</v>
          </cell>
          <cell r="AW664">
            <v>4528029.6500000004</v>
          </cell>
          <cell r="AX664">
            <v>65656429.924999997</v>
          </cell>
          <cell r="AY664">
            <v>58864385.450000003</v>
          </cell>
          <cell r="AZ664">
            <v>7430453.3700000001</v>
          </cell>
          <cell r="BA664">
            <v>1132007.4125000001</v>
          </cell>
          <cell r="BB664">
            <v>9907271.1600000001</v>
          </cell>
          <cell r="BC664">
            <v>543363.55799999996</v>
          </cell>
          <cell r="BD664">
            <v>40</v>
          </cell>
          <cell r="BE664">
            <v>15.2547945205479</v>
          </cell>
          <cell r="BF664">
            <v>15</v>
          </cell>
          <cell r="BG664">
            <v>15.5</v>
          </cell>
          <cell r="BH664">
            <v>4747234.0975000001</v>
          </cell>
          <cell r="BI664">
            <v>5147234.0975000001</v>
          </cell>
          <cell r="BJ664">
            <v>79782128.511250004</v>
          </cell>
          <cell r="BK664">
            <v>66914043.267499998</v>
          </cell>
          <cell r="BL664">
            <v>8545021.3754999992</v>
          </cell>
          <cell r="BM664">
            <v>1930212.7865625001</v>
          </cell>
          <cell r="BN664">
            <v>11393361.834000001</v>
          </cell>
          <cell r="BO664">
            <v>617668.09169999999</v>
          </cell>
          <cell r="BP664">
            <v>41</v>
          </cell>
          <cell r="BQ664">
            <v>16.2575342465753</v>
          </cell>
          <cell r="BR664">
            <v>16</v>
          </cell>
          <cell r="BS664">
            <v>16.5</v>
          </cell>
          <cell r="BT664">
            <v>5459319.2121249996</v>
          </cell>
          <cell r="BU664">
            <v>5859319.2121249996</v>
          </cell>
          <cell r="BV664">
            <v>96678767.000062495</v>
          </cell>
          <cell r="BW664">
            <v>76171149.757624999</v>
          </cell>
          <cell r="BX664">
            <v>19653549.163649999</v>
          </cell>
          <cell r="BY664">
            <v>2929659.6060624998</v>
          </cell>
          <cell r="BZ664">
            <v>13757484.414555</v>
          </cell>
          <cell r="CA664">
            <v>703118.30545500002</v>
          </cell>
          <cell r="CB664">
            <v>42</v>
          </cell>
          <cell r="CC664">
            <v>17.2575342465753</v>
          </cell>
          <cell r="CD664">
            <v>17</v>
          </cell>
          <cell r="CE664">
            <v>17.5</v>
          </cell>
          <cell r="CF664">
            <v>6278217.0939437496</v>
          </cell>
          <cell r="CG664">
            <v>6678217.0939437496</v>
          </cell>
          <cell r="CH664">
            <v>116868799.144016</v>
          </cell>
          <cell r="CI664">
            <v>86816822.221268699</v>
          </cell>
          <cell r="CJ664">
            <v>22601581.538197499</v>
          </cell>
          <cell r="CK664">
            <v>4173885.6837148401</v>
          </cell>
          <cell r="CL664">
            <v>15821107.076738199</v>
          </cell>
          <cell r="CM664">
            <v>801386.05127325002</v>
          </cell>
          <cell r="CN664">
            <v>43</v>
          </cell>
          <cell r="CO664">
            <v>18.2575342465753</v>
          </cell>
          <cell r="CP664">
            <v>18</v>
          </cell>
          <cell r="CQ664">
            <v>18.5</v>
          </cell>
          <cell r="CR664">
            <v>7219949.65803531</v>
          </cell>
          <cell r="CS664">
            <v>7619949.65803531</v>
          </cell>
          <cell r="CT664">
            <v>140969068.67365301</v>
          </cell>
          <cell r="CU664">
            <v>99059345.554459006</v>
          </cell>
          <cell r="CV664">
            <v>25991818.768927101</v>
          </cell>
          <cell r="CW664">
            <v>11429924.487052999</v>
          </cell>
          <cell r="CX664">
            <v>19060667.097213201</v>
          </cell>
          <cell r="CY664">
            <v>914393.95896423701</v>
          </cell>
          <cell r="CZ664">
            <v>44</v>
          </cell>
          <cell r="DA664">
            <v>19.2575342465753</v>
          </cell>
          <cell r="DB664">
            <v>19</v>
          </cell>
          <cell r="DC664">
            <v>19.5</v>
          </cell>
          <cell r="DD664">
            <v>8302942.1067406097</v>
          </cell>
          <cell r="DE664">
            <v>8702942.1067406107</v>
          </cell>
          <cell r="DF664">
            <v>169707371.081442</v>
          </cell>
          <cell r="DG664">
            <v>113138247.387628</v>
          </cell>
          <cell r="DH664">
            <v>44835887.376399301</v>
          </cell>
          <cell r="DI664">
            <v>15230148.686796101</v>
          </cell>
          <cell r="DJ664">
            <v>21919767.161795199</v>
          </cell>
          <cell r="DK664">
            <v>1044353.05280887</v>
          </cell>
          <cell r="DL664">
            <v>45</v>
          </cell>
          <cell r="DM664">
            <v>20.2602739726027</v>
          </cell>
          <cell r="DN664">
            <v>20</v>
          </cell>
          <cell r="DO664">
            <v>20.5</v>
          </cell>
          <cell r="DP664">
            <v>9548383.4227516893</v>
          </cell>
          <cell r="DQ664">
            <v>9948383.4227516893</v>
          </cell>
          <cell r="DR664">
            <v>203941860.16641</v>
          </cell>
          <cell r="DS664">
            <v>129328984.495772</v>
          </cell>
          <cell r="DT664">
            <v>51561270.482859097</v>
          </cell>
          <cell r="DU664">
            <v>19896766.845503401</v>
          </cell>
          <cell r="DV664">
            <v>25207732.236064501</v>
          </cell>
          <cell r="DW664">
            <v>1193806.0107302</v>
          </cell>
          <cell r="DX664">
            <v>46</v>
          </cell>
          <cell r="DY664">
            <v>21.5095890410959</v>
          </cell>
          <cell r="DZ664">
            <v>21</v>
          </cell>
          <cell r="EA664">
            <v>22</v>
          </cell>
          <cell r="EB664">
            <v>10980640.9361644</v>
          </cell>
          <cell r="EC664">
            <v>11380640.9361644</v>
          </cell>
          <cell r="ED664">
            <v>250374100.59561801</v>
          </cell>
          <cell r="EE664">
            <v>147948332.170138</v>
          </cell>
          <cell r="EF664">
            <v>59295461.055288002</v>
          </cell>
          <cell r="EG664">
            <v>25606442.106369998</v>
          </cell>
          <cell r="EH664">
            <v>28988892.071474101</v>
          </cell>
          <cell r="EI664">
            <v>1365676.91233973</v>
          </cell>
          <cell r="EJ664">
            <v>47</v>
          </cell>
          <cell r="EK664">
            <v>22.2602739726027</v>
          </cell>
          <cell r="EL664">
            <v>22</v>
          </cell>
          <cell r="EM664">
            <v>22.5</v>
          </cell>
          <cell r="EN664">
            <v>12627737.0765891</v>
          </cell>
          <cell r="EO664">
            <v>13027737.0765891</v>
          </cell>
          <cell r="EP664">
            <v>293124084.22325498</v>
          </cell>
          <cell r="EQ664">
            <v>169360581.99565801</v>
          </cell>
          <cell r="ER664">
            <v>68189780.213581204</v>
          </cell>
          <cell r="ES664">
            <v>32569342.691472799</v>
          </cell>
          <cell r="ET664">
            <v>33337225.882195301</v>
          </cell>
          <cell r="EU664">
            <v>1563328.4491906899</v>
          </cell>
          <cell r="EV664">
            <v>48</v>
          </cell>
          <cell r="EW664">
            <v>23.2602739726027</v>
          </cell>
          <cell r="EX664">
            <v>23</v>
          </cell>
          <cell r="EY664">
            <v>23.5</v>
          </cell>
          <cell r="EZ664">
            <v>14521897.638077499</v>
          </cell>
          <cell r="FA664">
            <v>14921897.638077499</v>
          </cell>
          <cell r="FB664">
            <v>350664594.49482101</v>
          </cell>
          <cell r="FC664">
            <v>193984669.29500699</v>
          </cell>
          <cell r="FD664">
            <v>78418247.245618403</v>
          </cell>
          <cell r="FE664">
            <v>61552827.757069603</v>
          </cell>
          <cell r="FF664">
            <v>38337809.764524497</v>
          </cell>
          <cell r="FG664">
            <v>1790627.7165693</v>
          </cell>
        </row>
        <row r="665">
          <cell r="A665">
            <v>1386</v>
          </cell>
          <cell r="B665" t="str">
            <v>1347</v>
          </cell>
          <cell r="C665" t="str">
            <v>19980727005</v>
          </cell>
          <cell r="D665" t="str">
            <v>19980727005</v>
          </cell>
          <cell r="E665" t="str">
            <v>TRẦN XUÂN VŨ</v>
          </cell>
          <cell r="F665" t="str">
            <v>TRẦN XUÂN VŨ</v>
          </cell>
          <cell r="G665" t="str">
            <v>23/10/1976</v>
          </cell>
          <cell r="H665">
            <v>33</v>
          </cell>
          <cell r="I665" t="str">
            <v>Pemenance</v>
          </cell>
          <cell r="J665">
            <v>36003</v>
          </cell>
          <cell r="K665">
            <v>10.438356164383601</v>
          </cell>
          <cell r="L665">
            <v>10.438356164383601</v>
          </cell>
          <cell r="M665">
            <v>10</v>
          </cell>
          <cell r="N665">
            <v>10.5</v>
          </cell>
          <cell r="O665">
            <v>58640925</v>
          </cell>
          <cell r="P665">
            <v>0</v>
          </cell>
          <cell r="Q665">
            <v>0</v>
          </cell>
          <cell r="R665">
            <v>0</v>
          </cell>
          <cell r="S665">
            <v>39814</v>
          </cell>
          <cell r="T665">
            <v>1.26111111111111</v>
          </cell>
          <cell r="V665" t="str">
            <v>SALES</v>
          </cell>
          <cell r="W665" t="str">
            <v>HA LONG</v>
          </cell>
          <cell r="X665" t="str">
            <v>Sales staff</v>
          </cell>
          <cell r="Y665" t="str">
            <v>Staff</v>
          </cell>
          <cell r="Z665" t="str">
            <v>Group 1</v>
          </cell>
          <cell r="AA665" t="str">
            <v>Sales</v>
          </cell>
          <cell r="AB665">
            <v>4665000</v>
          </cell>
          <cell r="AC665">
            <v>0</v>
          </cell>
          <cell r="AD665">
            <v>200000</v>
          </cell>
          <cell r="AG665">
            <v>300000</v>
          </cell>
          <cell r="AJ665">
            <v>419850</v>
          </cell>
          <cell r="AK665">
            <v>919850</v>
          </cell>
          <cell r="AL665">
            <v>5584850</v>
          </cell>
          <cell r="AM665">
            <v>184000</v>
          </cell>
          <cell r="AP665">
            <v>10.438356164383601</v>
          </cell>
          <cell r="AQ665">
            <v>10</v>
          </cell>
          <cell r="AR665">
            <v>10.5</v>
          </cell>
          <cell r="AS665">
            <v>11.687671232876699</v>
          </cell>
          <cell r="AT665">
            <v>11</v>
          </cell>
          <cell r="AU665">
            <v>12</v>
          </cell>
          <cell r="AV665">
            <v>5364750</v>
          </cell>
          <cell r="AW665">
            <v>6284600</v>
          </cell>
          <cell r="AX665">
            <v>75415200</v>
          </cell>
          <cell r="AY665">
            <v>65988300</v>
          </cell>
          <cell r="AZ665">
            <v>9656550</v>
          </cell>
          <cell r="BA665">
            <v>1571150</v>
          </cell>
          <cell r="BB665">
            <v>12875400</v>
          </cell>
          <cell r="BC665">
            <v>754152</v>
          </cell>
          <cell r="BD665">
            <v>35</v>
          </cell>
          <cell r="BE665">
            <v>12.687671232876699</v>
          </cell>
          <cell r="BF665">
            <v>12</v>
          </cell>
          <cell r="BG665">
            <v>13</v>
          </cell>
          <cell r="BH665">
            <v>6169462.5</v>
          </cell>
          <cell r="BI665">
            <v>7089312.5</v>
          </cell>
          <cell r="BJ665">
            <v>92161062.5</v>
          </cell>
          <cell r="BK665">
            <v>74437781.25</v>
          </cell>
          <cell r="BL665">
            <v>11105032.5</v>
          </cell>
          <cell r="BM665">
            <v>2658492.1875</v>
          </cell>
          <cell r="BN665">
            <v>14806710</v>
          </cell>
          <cell r="BO665">
            <v>850717.5</v>
          </cell>
          <cell r="BP665">
            <v>36</v>
          </cell>
          <cell r="BQ665">
            <v>13.690410958904099</v>
          </cell>
          <cell r="BR665">
            <v>13</v>
          </cell>
          <cell r="BS665">
            <v>14</v>
          </cell>
          <cell r="BT665">
            <v>7094881.875</v>
          </cell>
          <cell r="BU665">
            <v>8014731.875</v>
          </cell>
          <cell r="BV665">
            <v>112206246.25</v>
          </cell>
          <cell r="BW665">
            <v>84154684.6875</v>
          </cell>
          <cell r="BX665">
            <v>25541574.75</v>
          </cell>
          <cell r="BY665">
            <v>4007365.9375</v>
          </cell>
          <cell r="BZ665">
            <v>17879102.324999999</v>
          </cell>
          <cell r="CA665">
            <v>961767.82499999995</v>
          </cell>
          <cell r="CB665">
            <v>37</v>
          </cell>
          <cell r="CC665">
            <v>14.690410958904099</v>
          </cell>
          <cell r="CD665">
            <v>14</v>
          </cell>
          <cell r="CE665">
            <v>15</v>
          </cell>
          <cell r="CF665">
            <v>8159114.15625</v>
          </cell>
          <cell r="CG665">
            <v>9078964.15625</v>
          </cell>
          <cell r="CH665">
            <v>136184462.34375</v>
          </cell>
          <cell r="CI665">
            <v>95329123.640625</v>
          </cell>
          <cell r="CJ665">
            <v>29372810.962499999</v>
          </cell>
          <cell r="CK665">
            <v>5674352.59765625</v>
          </cell>
          <cell r="CL665">
            <v>20560967.673749998</v>
          </cell>
          <cell r="CM665">
            <v>1089475.69875</v>
          </cell>
          <cell r="CN665">
            <v>38</v>
          </cell>
          <cell r="CO665">
            <v>15.690410958904099</v>
          </cell>
          <cell r="CP665">
            <v>15</v>
          </cell>
          <cell r="CQ665">
            <v>16</v>
          </cell>
          <cell r="CR665">
            <v>9382981.2796874996</v>
          </cell>
          <cell r="CS665">
            <v>10302831.2796875</v>
          </cell>
          <cell r="CT665">
            <v>164845300.47499999</v>
          </cell>
          <cell r="CU665">
            <v>108179728.436719</v>
          </cell>
          <cell r="CV665">
            <v>33778732.606875002</v>
          </cell>
          <cell r="CW665">
            <v>15454246.9195312</v>
          </cell>
          <cell r="CX665">
            <v>24771070.578375001</v>
          </cell>
          <cell r="CY665">
            <v>1236339.7535625</v>
          </cell>
          <cell r="CZ665">
            <v>39</v>
          </cell>
          <cell r="DA665">
            <v>16.690410958904099</v>
          </cell>
          <cell r="DB665">
            <v>16</v>
          </cell>
          <cell r="DC665">
            <v>17</v>
          </cell>
          <cell r="DD665">
            <v>10790428.4716406</v>
          </cell>
          <cell r="DE665">
            <v>11710278.4716406</v>
          </cell>
          <cell r="DF665">
            <v>199074734.01789099</v>
          </cell>
          <cell r="DG665">
            <v>122957923.952227</v>
          </cell>
          <cell r="DH665">
            <v>58268313.746859297</v>
          </cell>
          <cell r="DI665">
            <v>20492987.325371101</v>
          </cell>
          <cell r="DJ665">
            <v>28486731.1651312</v>
          </cell>
          <cell r="DK665">
            <v>1405233.4165968699</v>
          </cell>
          <cell r="DL665">
            <v>40</v>
          </cell>
          <cell r="DM665">
            <v>17.693150684931499</v>
          </cell>
          <cell r="DN665">
            <v>17</v>
          </cell>
          <cell r="DO665">
            <v>18</v>
          </cell>
          <cell r="DP665">
            <v>12408992.742386701</v>
          </cell>
          <cell r="DQ665">
            <v>13328842.742386701</v>
          </cell>
          <cell r="DR665">
            <v>239919169.36296099</v>
          </cell>
          <cell r="DS665">
            <v>139952848.79506001</v>
          </cell>
          <cell r="DT665">
            <v>67008560.808888197</v>
          </cell>
          <cell r="DU665">
            <v>26657685.484773401</v>
          </cell>
          <cell r="DV665">
            <v>32759740.8399009</v>
          </cell>
          <cell r="DW665">
            <v>1599461.1290864099</v>
          </cell>
          <cell r="DX665">
            <v>41</v>
          </cell>
          <cell r="DY665">
            <v>18.942465753424699</v>
          </cell>
          <cell r="DZ665">
            <v>18</v>
          </cell>
          <cell r="EA665">
            <v>19</v>
          </cell>
          <cell r="EB665">
            <v>14270341.653744699</v>
          </cell>
          <cell r="EC665">
            <v>15190191.653744699</v>
          </cell>
          <cell r="ED665">
            <v>288613641.42115003</v>
          </cell>
          <cell r="EE665">
            <v>159497012.36432001</v>
          </cell>
          <cell r="EF665">
            <v>77059844.930221498</v>
          </cell>
          <cell r="EG665">
            <v>34177931.220925599</v>
          </cell>
          <cell r="EH665">
            <v>37673701.965886101</v>
          </cell>
          <cell r="EI665">
            <v>1822822.99844937</v>
          </cell>
          <cell r="EJ665">
            <v>42</v>
          </cell>
          <cell r="EK665">
            <v>19.693150684931499</v>
          </cell>
          <cell r="EL665">
            <v>19</v>
          </cell>
          <cell r="EM665">
            <v>20</v>
          </cell>
          <cell r="EN665">
            <v>16410892.901806399</v>
          </cell>
          <cell r="EO665">
            <v>17330742.901806399</v>
          </cell>
          <cell r="EP665">
            <v>346614858.036129</v>
          </cell>
          <cell r="EQ665">
            <v>181972800.46896699</v>
          </cell>
          <cell r="ER665">
            <v>88618821.669754699</v>
          </cell>
          <cell r="ES665">
            <v>43326857.254516102</v>
          </cell>
          <cell r="ET665">
            <v>43324757.260769002</v>
          </cell>
          <cell r="EU665">
            <v>2079689.14821677</v>
          </cell>
          <cell r="EV665">
            <v>43</v>
          </cell>
          <cell r="EW665">
            <v>20.693150684931499</v>
          </cell>
          <cell r="EX665">
            <v>20</v>
          </cell>
          <cell r="EY665">
            <v>21</v>
          </cell>
          <cell r="EZ665">
            <v>18872526.837077402</v>
          </cell>
          <cell r="FA665">
            <v>19792376.837077402</v>
          </cell>
          <cell r="FB665">
            <v>415639913.57862502</v>
          </cell>
          <cell r="FC665">
            <v>207819956.78931299</v>
          </cell>
          <cell r="FD665">
            <v>101911644.92021801</v>
          </cell>
          <cell r="FE665">
            <v>81643554.452944204</v>
          </cell>
          <cell r="FF665">
            <v>49823470.849884301</v>
          </cell>
          <cell r="FG665">
            <v>2375085.2204492898</v>
          </cell>
        </row>
        <row r="666">
          <cell r="A666">
            <v>336</v>
          </cell>
          <cell r="B666" t="str">
            <v>151</v>
          </cell>
          <cell r="C666" t="str">
            <v>19960102033</v>
          </cell>
          <cell r="D666" t="str">
            <v>19960102033</v>
          </cell>
          <cell r="E666" t="str">
            <v>NGUYỄN THANH HƯNG</v>
          </cell>
          <cell r="F666" t="str">
            <v>NGUYỄN THANH HƯNG</v>
          </cell>
          <cell r="G666" t="str">
            <v>31/03/1967</v>
          </cell>
          <cell r="H666">
            <v>42</v>
          </cell>
          <cell r="I666" t="str">
            <v>Pemenance</v>
          </cell>
          <cell r="J666">
            <v>35066</v>
          </cell>
          <cell r="K666">
            <v>13.0054794520548</v>
          </cell>
          <cell r="L666">
            <v>13.0054794520548</v>
          </cell>
          <cell r="M666">
            <v>13</v>
          </cell>
          <cell r="N666">
            <v>13</v>
          </cell>
          <cell r="O666">
            <v>68647657</v>
          </cell>
          <cell r="P666">
            <v>0</v>
          </cell>
          <cell r="Q666">
            <v>0</v>
          </cell>
          <cell r="R666">
            <v>0</v>
          </cell>
          <cell r="S666">
            <v>39814</v>
          </cell>
          <cell r="T666">
            <v>1.26111111111111</v>
          </cell>
          <cell r="V666" t="str">
            <v>BIEN HOA FACTORY</v>
          </cell>
          <cell r="W666" t="str">
            <v>PACKING</v>
          </cell>
          <cell r="X666" t="str">
            <v>Shift leader</v>
          </cell>
          <cell r="Y666" t="str">
            <v>Shift leader</v>
          </cell>
          <cell r="Z666" t="str">
            <v>Group 1</v>
          </cell>
          <cell r="AA666" t="str">
            <v>Packing</v>
          </cell>
          <cell r="AB666">
            <v>4480589</v>
          </cell>
          <cell r="AC666">
            <v>400000</v>
          </cell>
          <cell r="AD666">
            <v>150000</v>
          </cell>
          <cell r="AG666">
            <v>250000</v>
          </cell>
          <cell r="AK666">
            <v>800000</v>
          </cell>
          <cell r="AL666">
            <v>5280589</v>
          </cell>
          <cell r="AM666">
            <v>128000</v>
          </cell>
          <cell r="AP666">
            <v>13.0054794520548</v>
          </cell>
          <cell r="AQ666">
            <v>13</v>
          </cell>
          <cell r="AR666">
            <v>13</v>
          </cell>
          <cell r="AS666">
            <v>14.2547945205479</v>
          </cell>
          <cell r="AT666">
            <v>14</v>
          </cell>
          <cell r="AU666">
            <v>14.5</v>
          </cell>
          <cell r="AV666">
            <v>5152677.3499999996</v>
          </cell>
          <cell r="AW666">
            <v>5952677.3499999996</v>
          </cell>
          <cell r="AX666">
            <v>86313821.575000003</v>
          </cell>
          <cell r="AY666">
            <v>77384805.549999997</v>
          </cell>
          <cell r="AZ666">
            <v>9274819.2300000004</v>
          </cell>
          <cell r="BA666">
            <v>1488169.3374999999</v>
          </cell>
          <cell r="BB666">
            <v>12366425.640000001</v>
          </cell>
          <cell r="BC666">
            <v>714321.28200000001</v>
          </cell>
          <cell r="BD666">
            <v>44</v>
          </cell>
          <cell r="BE666">
            <v>15.2547945205479</v>
          </cell>
          <cell r="BF666">
            <v>15</v>
          </cell>
          <cell r="BG666">
            <v>15.5</v>
          </cell>
          <cell r="BH666">
            <v>5925578.9524999997</v>
          </cell>
          <cell r="BI666">
            <v>6725578.9524999997</v>
          </cell>
          <cell r="BJ666">
            <v>104246473.76375</v>
          </cell>
          <cell r="BK666">
            <v>87432526.382499993</v>
          </cell>
          <cell r="BL666">
            <v>10666042.114499999</v>
          </cell>
          <cell r="BM666">
            <v>2522092.1071875002</v>
          </cell>
          <cell r="BN666">
            <v>14221389.486</v>
          </cell>
          <cell r="BO666">
            <v>807069.4743</v>
          </cell>
          <cell r="BP666">
            <v>45</v>
          </cell>
          <cell r="BQ666">
            <v>16.2575342465753</v>
          </cell>
          <cell r="BR666">
            <v>16</v>
          </cell>
          <cell r="BS666">
            <v>16.5</v>
          </cell>
          <cell r="BT666">
            <v>6814415.7953749998</v>
          </cell>
          <cell r="BU666">
            <v>7614415.7953749998</v>
          </cell>
          <cell r="BV666">
            <v>125637860.623687</v>
          </cell>
          <cell r="BW666">
            <v>98987405.339874998</v>
          </cell>
          <cell r="BX666">
            <v>24531896.86335</v>
          </cell>
          <cell r="BY666">
            <v>3807207.8976874999</v>
          </cell>
          <cell r="BZ666">
            <v>17172327.804345001</v>
          </cell>
          <cell r="CA666">
            <v>913729.89544500003</v>
          </cell>
          <cell r="CB666">
            <v>46</v>
          </cell>
          <cell r="CC666">
            <v>17.2575342465753</v>
          </cell>
          <cell r="CD666">
            <v>17</v>
          </cell>
          <cell r="CE666">
            <v>17.5</v>
          </cell>
          <cell r="CF666">
            <v>7836578.1646812502</v>
          </cell>
          <cell r="CG666">
            <v>8636578.1646812502</v>
          </cell>
          <cell r="CH666">
            <v>151140117.88192201</v>
          </cell>
          <cell r="CI666">
            <v>112275516.140856</v>
          </cell>
          <cell r="CJ666">
            <v>28211681.3928525</v>
          </cell>
          <cell r="CK666">
            <v>5397861.3529257802</v>
          </cell>
          <cell r="CL666">
            <v>19748176.974996701</v>
          </cell>
          <cell r="CM666">
            <v>1036389.37976175</v>
          </cell>
          <cell r="CN666">
            <v>47</v>
          </cell>
          <cell r="CO666">
            <v>18.2575342465753</v>
          </cell>
          <cell r="CP666">
            <v>18</v>
          </cell>
          <cell r="CQ666">
            <v>18.5</v>
          </cell>
          <cell r="CR666">
            <v>9012064.8893834297</v>
          </cell>
          <cell r="CS666">
            <v>9812064.8893834297</v>
          </cell>
          <cell r="CT666">
            <v>181523200.453594</v>
          </cell>
          <cell r="CU666">
            <v>127556843.561985</v>
          </cell>
          <cell r="CV666">
            <v>32443433.6017804</v>
          </cell>
          <cell r="CW666">
            <v>14718097.334075101</v>
          </cell>
          <cell r="CX666">
            <v>23791851.307972301</v>
          </cell>
          <cell r="CY666">
            <v>1177447.78672601</v>
          </cell>
          <cell r="CZ666">
            <v>48</v>
          </cell>
          <cell r="DA666">
            <v>19.2575342465753</v>
          </cell>
          <cell r="DB666">
            <v>19</v>
          </cell>
          <cell r="DC666">
            <v>19.5</v>
          </cell>
          <cell r="DD666">
            <v>10363874.622790899</v>
          </cell>
          <cell r="DE666">
            <v>11163874.622790899</v>
          </cell>
          <cell r="DF666">
            <v>217695555.14442301</v>
          </cell>
          <cell r="DG666">
            <v>145130370.09628201</v>
          </cell>
          <cell r="DH666">
            <v>55964922.9630711</v>
          </cell>
          <cell r="DI666">
            <v>19536780.589884199</v>
          </cell>
          <cell r="DJ666">
            <v>27360629.004168101</v>
          </cell>
          <cell r="DK666">
            <v>1339664.95473491</v>
          </cell>
          <cell r="DL666">
            <v>49</v>
          </cell>
          <cell r="DM666">
            <v>20.2602739726027</v>
          </cell>
          <cell r="DN666">
            <v>20</v>
          </cell>
          <cell r="DO666">
            <v>20.5</v>
          </cell>
          <cell r="DP666">
            <v>11918455.816209599</v>
          </cell>
          <cell r="DQ666">
            <v>12718455.816209599</v>
          </cell>
          <cell r="DR666">
            <v>260728344.232297</v>
          </cell>
          <cell r="DS666">
            <v>165339925.61072499</v>
          </cell>
          <cell r="DT666">
            <v>64359661.407531798</v>
          </cell>
          <cell r="DU666">
            <v>25436911.632419199</v>
          </cell>
          <cell r="DV666">
            <v>31464723.354793299</v>
          </cell>
          <cell r="DW666">
            <v>1526214.6979451501</v>
          </cell>
          <cell r="DX666">
            <v>50</v>
          </cell>
          <cell r="DY666">
            <v>21.5095890410959</v>
          </cell>
          <cell r="DZ666">
            <v>21</v>
          </cell>
          <cell r="EA666">
            <v>22</v>
          </cell>
          <cell r="EB666">
            <v>13706224.188641001</v>
          </cell>
          <cell r="EC666">
            <v>14506224.188641001</v>
          </cell>
          <cell r="ED666">
            <v>319136932.15010297</v>
          </cell>
          <cell r="EE666">
            <v>188580914.452333</v>
          </cell>
          <cell r="EF666">
            <v>74013610.618661493</v>
          </cell>
          <cell r="EG666">
            <v>32639004.424442299</v>
          </cell>
          <cell r="EH666">
            <v>36184431.858012304</v>
          </cell>
          <cell r="EI666">
            <v>1740746.9026369201</v>
          </cell>
          <cell r="EJ666">
            <v>51</v>
          </cell>
          <cell r="EK666">
            <v>22.2602739726027</v>
          </cell>
          <cell r="EL666">
            <v>22</v>
          </cell>
          <cell r="EM666">
            <v>22.5</v>
          </cell>
          <cell r="EN666">
            <v>15762157.816937201</v>
          </cell>
          <cell r="EO666">
            <v>16562157.816937201</v>
          </cell>
          <cell r="EP666">
            <v>372648550.88108599</v>
          </cell>
          <cell r="EQ666">
            <v>215308051.62018299</v>
          </cell>
          <cell r="ER666">
            <v>85115652.211460695</v>
          </cell>
          <cell r="ES666">
            <v>41405394.542342901</v>
          </cell>
          <cell r="ET666">
            <v>41612096.636714101</v>
          </cell>
          <cell r="EU666">
            <v>1987458.9380324599</v>
          </cell>
          <cell r="EV666">
            <v>52</v>
          </cell>
          <cell r="EW666">
            <v>23.2602739726027</v>
          </cell>
          <cell r="EX666">
            <v>23</v>
          </cell>
          <cell r="EY666">
            <v>23.5</v>
          </cell>
          <cell r="EZ666">
            <v>18126481.489477701</v>
          </cell>
          <cell r="FA666">
            <v>18926481.489477701</v>
          </cell>
          <cell r="FB666">
            <v>444772315.00272697</v>
          </cell>
          <cell r="FC666">
            <v>246044259.36321101</v>
          </cell>
          <cell r="FD666">
            <v>97883000.043179899</v>
          </cell>
          <cell r="FE666">
            <v>78071736.144095704</v>
          </cell>
          <cell r="FF666">
            <v>47853911.132221296</v>
          </cell>
          <cell r="FG666">
            <v>2271177.7787373299</v>
          </cell>
        </row>
        <row r="667">
          <cell r="A667">
            <v>304</v>
          </cell>
          <cell r="B667" t="str">
            <v>116</v>
          </cell>
          <cell r="C667" t="str">
            <v>19921224002</v>
          </cell>
          <cell r="D667" t="str">
            <v>19921224002</v>
          </cell>
          <cell r="E667" t="str">
            <v>PHẠM VĂN TÂM</v>
          </cell>
          <cell r="F667" t="str">
            <v>PHẠM VĂN TÂM</v>
          </cell>
          <cell r="G667" t="str">
            <v>26/12/1970</v>
          </cell>
          <cell r="H667">
            <v>39</v>
          </cell>
          <cell r="I667" t="str">
            <v>Pemenance</v>
          </cell>
          <cell r="J667">
            <v>33962</v>
          </cell>
          <cell r="K667">
            <v>16.0301369863014</v>
          </cell>
          <cell r="L667">
            <v>16.0301369863014</v>
          </cell>
          <cell r="M667">
            <v>16</v>
          </cell>
          <cell r="N667">
            <v>16</v>
          </cell>
          <cell r="O667">
            <v>84919920</v>
          </cell>
          <cell r="P667">
            <v>0</v>
          </cell>
          <cell r="Q667">
            <v>0</v>
          </cell>
          <cell r="R667">
            <v>0</v>
          </cell>
          <cell r="S667">
            <v>39814</v>
          </cell>
          <cell r="T667">
            <v>1.26111111111111</v>
          </cell>
          <cell r="V667" t="str">
            <v>BIEN HOA FACTORY</v>
          </cell>
          <cell r="W667" t="str">
            <v>ISOLATION - H4</v>
          </cell>
          <cell r="X667" t="str">
            <v>Shift leader</v>
          </cell>
          <cell r="Y667" t="str">
            <v>Shift leader</v>
          </cell>
          <cell r="Z667" t="str">
            <v>Group 1</v>
          </cell>
          <cell r="AA667" t="str">
            <v>MSG</v>
          </cell>
          <cell r="AB667">
            <v>4507495</v>
          </cell>
          <cell r="AC667">
            <v>400000</v>
          </cell>
          <cell r="AD667">
            <v>150000</v>
          </cell>
          <cell r="AG667">
            <v>250000</v>
          </cell>
          <cell r="AK667">
            <v>800000</v>
          </cell>
          <cell r="AL667">
            <v>5307495</v>
          </cell>
          <cell r="AM667">
            <v>608000</v>
          </cell>
          <cell r="AP667">
            <v>16.0301369863014</v>
          </cell>
          <cell r="AQ667">
            <v>16</v>
          </cell>
          <cell r="AR667">
            <v>16</v>
          </cell>
          <cell r="AS667">
            <v>17.279452054794501</v>
          </cell>
          <cell r="AT667">
            <v>17</v>
          </cell>
          <cell r="AU667">
            <v>17.5</v>
          </cell>
          <cell r="AV667">
            <v>5183619.25</v>
          </cell>
          <cell r="AW667">
            <v>5983619.25</v>
          </cell>
          <cell r="AX667">
            <v>104713336.875</v>
          </cell>
          <cell r="AY667">
            <v>95737908</v>
          </cell>
          <cell r="AZ667">
            <v>9330514.6500000004</v>
          </cell>
          <cell r="BA667">
            <v>1495904.8125</v>
          </cell>
          <cell r="BB667">
            <v>12440686.199999999</v>
          </cell>
          <cell r="BC667">
            <v>718034.31</v>
          </cell>
          <cell r="BD667">
            <v>41</v>
          </cell>
          <cell r="BE667">
            <v>18.279452054794501</v>
          </cell>
          <cell r="BF667">
            <v>18</v>
          </cell>
          <cell r="BG667">
            <v>18.5</v>
          </cell>
          <cell r="BH667">
            <v>5961162.1375000002</v>
          </cell>
          <cell r="BI667">
            <v>6761162.1375000002</v>
          </cell>
          <cell r="BJ667">
            <v>125081499.54375</v>
          </cell>
          <cell r="BK667">
            <v>108178594.2</v>
          </cell>
          <cell r="BL667">
            <v>10730091.8475</v>
          </cell>
          <cell r="BM667">
            <v>2535435.8015625002</v>
          </cell>
          <cell r="BN667">
            <v>14306789.130000001</v>
          </cell>
          <cell r="BO667">
            <v>811339.45649999997</v>
          </cell>
          <cell r="BP667">
            <v>42</v>
          </cell>
          <cell r="BQ667">
            <v>19.282191780821901</v>
          </cell>
          <cell r="BR667">
            <v>19</v>
          </cell>
          <cell r="BS667">
            <v>19.5</v>
          </cell>
          <cell r="BT667">
            <v>6855336.4581249999</v>
          </cell>
          <cell r="BU667">
            <v>7655336.4581249999</v>
          </cell>
          <cell r="BV667">
            <v>149279060.93343699</v>
          </cell>
          <cell r="BW667">
            <v>122485383.33</v>
          </cell>
          <cell r="BX667">
            <v>24679211.249249998</v>
          </cell>
          <cell r="BY667">
            <v>3827668.2290624999</v>
          </cell>
          <cell r="BZ667">
            <v>17275447.874474999</v>
          </cell>
          <cell r="CA667">
            <v>918640.37497500004</v>
          </cell>
          <cell r="CB667">
            <v>43</v>
          </cell>
          <cell r="CC667">
            <v>20.282191780821901</v>
          </cell>
          <cell r="CD667">
            <v>20</v>
          </cell>
          <cell r="CE667">
            <v>20.5</v>
          </cell>
          <cell r="CF667">
            <v>7883636.9268437503</v>
          </cell>
          <cell r="CG667">
            <v>8683636.9268437494</v>
          </cell>
          <cell r="CH667">
            <v>178014557.00029701</v>
          </cell>
          <cell r="CI667">
            <v>138938190.82949999</v>
          </cell>
          <cell r="CJ667">
            <v>28381092.936637498</v>
          </cell>
          <cell r="CK667">
            <v>5427273.0792773403</v>
          </cell>
          <cell r="CL667">
            <v>19866765.0556462</v>
          </cell>
          <cell r="CM667">
            <v>1042036.43122125</v>
          </cell>
          <cell r="CN667">
            <v>44</v>
          </cell>
          <cell r="CO667">
            <v>21.282191780821901</v>
          </cell>
          <cell r="CP667">
            <v>21</v>
          </cell>
          <cell r="CQ667">
            <v>21.5</v>
          </cell>
          <cell r="CR667">
            <v>9066182.4658703096</v>
          </cell>
          <cell r="CS667">
            <v>9866182.4658703096</v>
          </cell>
          <cell r="CT667">
            <v>212122923.01621199</v>
          </cell>
          <cell r="CU667">
            <v>157858919.45392501</v>
          </cell>
          <cell r="CV667">
            <v>32638256.877133101</v>
          </cell>
          <cell r="CW667">
            <v>14799273.6988055</v>
          </cell>
          <cell r="CX667">
            <v>23934721.7098976</v>
          </cell>
          <cell r="CY667">
            <v>1183941.89590444</v>
          </cell>
          <cell r="CZ667">
            <v>45</v>
          </cell>
          <cell r="DA667">
            <v>22.282191780821901</v>
          </cell>
          <cell r="DB667">
            <v>22</v>
          </cell>
          <cell r="DC667">
            <v>22.5</v>
          </cell>
          <cell r="DD667">
            <v>10426109.8357509</v>
          </cell>
          <cell r="DE667">
            <v>11226109.8357509</v>
          </cell>
          <cell r="DF667">
            <v>252587471.30439401</v>
          </cell>
          <cell r="DG667">
            <v>179617757.37201399</v>
          </cell>
          <cell r="DH667">
            <v>75067990.817406207</v>
          </cell>
          <cell r="DI667">
            <v>19645692.212563999</v>
          </cell>
          <cell r="DJ667">
            <v>27524929.966382299</v>
          </cell>
          <cell r="DK667">
            <v>1347133.1802900999</v>
          </cell>
          <cell r="DL667">
            <v>46</v>
          </cell>
          <cell r="DM667">
            <v>23.284931506849301</v>
          </cell>
          <cell r="DN667">
            <v>23</v>
          </cell>
          <cell r="DO667">
            <v>23.5</v>
          </cell>
          <cell r="DP667">
            <v>11990026.311113499</v>
          </cell>
          <cell r="DQ667">
            <v>12790026.311113499</v>
          </cell>
          <cell r="DR667">
            <v>300565618.311167</v>
          </cell>
          <cell r="DS667">
            <v>204640420.97781599</v>
          </cell>
          <cell r="DT667">
            <v>64746142.080012798</v>
          </cell>
          <cell r="DU667">
            <v>25580052.622226998</v>
          </cell>
          <cell r="DV667">
            <v>31653669.4613396</v>
          </cell>
          <cell r="DW667">
            <v>1534803.1573336199</v>
          </cell>
          <cell r="DX667">
            <v>47</v>
          </cell>
          <cell r="DY667">
            <v>24.5342465753425</v>
          </cell>
          <cell r="DZ667">
            <v>24</v>
          </cell>
          <cell r="EA667">
            <v>25</v>
          </cell>
          <cell r="EB667">
            <v>13788530.2577805</v>
          </cell>
          <cell r="EC667">
            <v>14588530.2577805</v>
          </cell>
          <cell r="ED667">
            <v>364713256.44451302</v>
          </cell>
          <cell r="EE667">
            <v>233416484.124488</v>
          </cell>
          <cell r="EF667">
            <v>74458063.392014697</v>
          </cell>
          <cell r="EG667">
            <v>32824193.0800061</v>
          </cell>
          <cell r="EH667">
            <v>36401719.880540498</v>
          </cell>
          <cell r="EI667">
            <v>1750623.6309336601</v>
          </cell>
          <cell r="EJ667">
            <v>48</v>
          </cell>
          <cell r="EK667">
            <v>25.284931506849301</v>
          </cell>
          <cell r="EL667">
            <v>25</v>
          </cell>
          <cell r="EM667">
            <v>25.5</v>
          </cell>
          <cell r="EN667">
            <v>15856809.796447599</v>
          </cell>
          <cell r="EO667">
            <v>16656809.796447599</v>
          </cell>
          <cell r="EP667">
            <v>424748649.80941302</v>
          </cell>
          <cell r="EQ667">
            <v>266508956.74316099</v>
          </cell>
          <cell r="ER667">
            <v>85626772.900816903</v>
          </cell>
          <cell r="ES667">
            <v>41642024.4911189</v>
          </cell>
          <cell r="ET667">
            <v>41861977.862621598</v>
          </cell>
          <cell r="EU667">
            <v>1998817.1755737099</v>
          </cell>
          <cell r="EV667">
            <v>49</v>
          </cell>
          <cell r="EW667">
            <v>26.284931506849301</v>
          </cell>
          <cell r="EX667">
            <v>26</v>
          </cell>
          <cell r="EY667">
            <v>26.5</v>
          </cell>
          <cell r="EZ667">
            <v>18235331.265914701</v>
          </cell>
          <cell r="FA667">
            <v>19035331.265914701</v>
          </cell>
          <cell r="FB667">
            <v>504436278.54674</v>
          </cell>
          <cell r="FC667">
            <v>304565300.25463498</v>
          </cell>
          <cell r="FD667">
            <v>98470788.835939407</v>
          </cell>
          <cell r="FE667">
            <v>78520741.471898198</v>
          </cell>
          <cell r="FF667">
            <v>48141274.5420148</v>
          </cell>
          <cell r="FG667">
            <v>2284239.7519097701</v>
          </cell>
        </row>
        <row r="668">
          <cell r="A668">
            <v>1345</v>
          </cell>
          <cell r="B668" t="str">
            <v>1305</v>
          </cell>
          <cell r="C668" t="str">
            <v>19951206002</v>
          </cell>
          <cell r="D668" t="str">
            <v>19951206002</v>
          </cell>
          <cell r="E668" t="str">
            <v>ĐINH MINH DŨNG</v>
          </cell>
          <cell r="F668" t="str">
            <v>ĐINH MINH DŨNG</v>
          </cell>
          <cell r="G668" t="str">
            <v>18/04/1972</v>
          </cell>
          <cell r="H668">
            <v>37</v>
          </cell>
          <cell r="I668" t="str">
            <v>Pemenance</v>
          </cell>
          <cell r="J668">
            <v>35039</v>
          </cell>
          <cell r="K668">
            <v>13.079452054794499</v>
          </cell>
          <cell r="L668">
            <v>13.079452054794499</v>
          </cell>
          <cell r="M668">
            <v>13</v>
          </cell>
          <cell r="N668">
            <v>13</v>
          </cell>
          <cell r="O668">
            <v>54505555</v>
          </cell>
          <cell r="P668">
            <v>0</v>
          </cell>
          <cell r="Q668">
            <v>0</v>
          </cell>
          <cell r="R668">
            <v>0</v>
          </cell>
          <cell r="S668">
            <v>39814</v>
          </cell>
          <cell r="T668">
            <v>1.26111111111111</v>
          </cell>
          <cell r="V668" t="str">
            <v>SALES</v>
          </cell>
          <cell r="W668" t="str">
            <v>TRA VINH</v>
          </cell>
          <cell r="X668" t="str">
            <v>Sales driver</v>
          </cell>
          <cell r="Y668" t="str">
            <v>skill worker</v>
          </cell>
          <cell r="Z668" t="str">
            <v>Group 1</v>
          </cell>
          <cell r="AA668" t="str">
            <v>Sales</v>
          </cell>
          <cell r="AB668">
            <v>3792735</v>
          </cell>
          <cell r="AC668">
            <v>0</v>
          </cell>
          <cell r="AD668">
            <v>150000</v>
          </cell>
          <cell r="AG668">
            <v>250000</v>
          </cell>
          <cell r="AK668">
            <v>400000</v>
          </cell>
          <cell r="AL668">
            <v>4192735</v>
          </cell>
          <cell r="AM668">
            <v>160000</v>
          </cell>
          <cell r="AP668">
            <v>13.079452054794499</v>
          </cell>
          <cell r="AQ668">
            <v>13</v>
          </cell>
          <cell r="AR668">
            <v>13</v>
          </cell>
          <cell r="AS668">
            <v>14.328767123287699</v>
          </cell>
          <cell r="AT668">
            <v>14</v>
          </cell>
          <cell r="AU668">
            <v>14.5</v>
          </cell>
          <cell r="AV668">
            <v>4361645.25</v>
          </cell>
          <cell r="AW668">
            <v>4761645.25</v>
          </cell>
          <cell r="AX668">
            <v>69043856.125</v>
          </cell>
          <cell r="AY668">
            <v>61901388.25</v>
          </cell>
          <cell r="AZ668">
            <v>7850961.4500000002</v>
          </cell>
          <cell r="BA668">
            <v>1190411.3125</v>
          </cell>
          <cell r="BB668">
            <v>10467948.6</v>
          </cell>
          <cell r="BC668">
            <v>571397.43000000005</v>
          </cell>
          <cell r="BD668">
            <v>39</v>
          </cell>
          <cell r="BE668">
            <v>15.328767123287699</v>
          </cell>
          <cell r="BF668">
            <v>15</v>
          </cell>
          <cell r="BG668">
            <v>15.5</v>
          </cell>
          <cell r="BH668">
            <v>5015892.0374999996</v>
          </cell>
          <cell r="BI668">
            <v>5415892.0374999996</v>
          </cell>
          <cell r="BJ668">
            <v>83946326.581249997</v>
          </cell>
          <cell r="BK668">
            <v>70406596.487499997</v>
          </cell>
          <cell r="BL668">
            <v>9028605.6675000004</v>
          </cell>
          <cell r="BM668">
            <v>2030959.5140625001</v>
          </cell>
          <cell r="BN668">
            <v>12038140.890000001</v>
          </cell>
          <cell r="BO668">
            <v>649907.04449999996</v>
          </cell>
          <cell r="BP668">
            <v>40</v>
          </cell>
          <cell r="BQ668">
            <v>16.331506849315101</v>
          </cell>
          <cell r="BR668">
            <v>16</v>
          </cell>
          <cell r="BS668">
            <v>16.5</v>
          </cell>
          <cell r="BT668">
            <v>5768275.8431249997</v>
          </cell>
          <cell r="BU668">
            <v>6168275.8431249997</v>
          </cell>
          <cell r="BV668">
            <v>101776551.411562</v>
          </cell>
          <cell r="BW668">
            <v>80187585.960624993</v>
          </cell>
          <cell r="BX668">
            <v>20765793.035250001</v>
          </cell>
          <cell r="BY668">
            <v>3084137.9215624998</v>
          </cell>
          <cell r="BZ668">
            <v>14536055.124675</v>
          </cell>
          <cell r="CA668">
            <v>740193.10117499996</v>
          </cell>
          <cell r="CB668">
            <v>41</v>
          </cell>
          <cell r="CC668">
            <v>17.331506849315101</v>
          </cell>
          <cell r="CD668">
            <v>17</v>
          </cell>
          <cell r="CE668">
            <v>17.5</v>
          </cell>
          <cell r="CF668">
            <v>6633517.2195937503</v>
          </cell>
          <cell r="CG668">
            <v>7033517.2195937503</v>
          </cell>
          <cell r="CH668">
            <v>123086551.34289099</v>
          </cell>
          <cell r="CI668">
            <v>91435723.8547187</v>
          </cell>
          <cell r="CJ668">
            <v>23880661.990537498</v>
          </cell>
          <cell r="CK668">
            <v>4395948.26224609</v>
          </cell>
          <cell r="CL668">
            <v>16716463.3933762</v>
          </cell>
          <cell r="CM668">
            <v>844022.06635125005</v>
          </cell>
          <cell r="CN668">
            <v>42</v>
          </cell>
          <cell r="CO668">
            <v>18.331506849315101</v>
          </cell>
          <cell r="CP668">
            <v>18</v>
          </cell>
          <cell r="CQ668">
            <v>18.5</v>
          </cell>
          <cell r="CR668">
            <v>7628544.8025328098</v>
          </cell>
          <cell r="CS668">
            <v>8028544.8025328098</v>
          </cell>
          <cell r="CT668">
            <v>148528078.84685701</v>
          </cell>
          <cell r="CU668">
            <v>104371082.432927</v>
          </cell>
          <cell r="CV668">
            <v>27462761.2891181</v>
          </cell>
          <cell r="CW668">
            <v>12042817.203799199</v>
          </cell>
          <cell r="CX668">
            <v>20139358.278686602</v>
          </cell>
          <cell r="CY668">
            <v>963425.37630393705</v>
          </cell>
          <cell r="CZ668">
            <v>43</v>
          </cell>
          <cell r="DA668">
            <v>19.331506849315101</v>
          </cell>
          <cell r="DB668">
            <v>19</v>
          </cell>
          <cell r="DC668">
            <v>19.5</v>
          </cell>
          <cell r="DD668">
            <v>8772826.5229127295</v>
          </cell>
          <cell r="DE668">
            <v>9172826.5229127295</v>
          </cell>
          <cell r="DF668">
            <v>178870117.196798</v>
          </cell>
          <cell r="DG668">
            <v>119246744.797866</v>
          </cell>
          <cell r="DH668">
            <v>47373263.223728701</v>
          </cell>
          <cell r="DI668">
            <v>16052446.4150973</v>
          </cell>
          <cell r="DJ668">
            <v>23160262.0204896</v>
          </cell>
          <cell r="DK668">
            <v>1100739.1827495301</v>
          </cell>
          <cell r="DL668">
            <v>44</v>
          </cell>
          <cell r="DM668">
            <v>20.334246575342501</v>
          </cell>
          <cell r="DN668">
            <v>20</v>
          </cell>
          <cell r="DO668">
            <v>20.5</v>
          </cell>
          <cell r="DP668">
            <v>10088750.5013496</v>
          </cell>
          <cell r="DQ668">
            <v>10488750.5013496</v>
          </cell>
          <cell r="DR668">
            <v>215019385.277668</v>
          </cell>
          <cell r="DS668">
            <v>136353756.51754501</v>
          </cell>
          <cell r="DT668">
            <v>54479252.707288101</v>
          </cell>
          <cell r="DU668">
            <v>20977501.002699301</v>
          </cell>
          <cell r="DV668">
            <v>26634301.323563099</v>
          </cell>
          <cell r="DW668">
            <v>1258650.0601619601</v>
          </cell>
          <cell r="DX668">
            <v>45</v>
          </cell>
          <cell r="DY668">
            <v>21.583561643835601</v>
          </cell>
          <cell r="DZ668">
            <v>21</v>
          </cell>
          <cell r="EA668">
            <v>22</v>
          </cell>
          <cell r="EB668">
            <v>11602063.0765521</v>
          </cell>
          <cell r="EC668">
            <v>12002063.0765521</v>
          </cell>
          <cell r="ED668">
            <v>264045387.68414599</v>
          </cell>
          <cell r="EE668">
            <v>156026819.995177</v>
          </cell>
          <cell r="EF668">
            <v>62651140.613381296</v>
          </cell>
          <cell r="EG668">
            <v>27004641.922242198</v>
          </cell>
          <cell r="EH668">
            <v>30629446.522097498</v>
          </cell>
          <cell r="EI668">
            <v>1440247.56918625</v>
          </cell>
          <cell r="EJ668">
            <v>46</v>
          </cell>
          <cell r="EK668">
            <v>22.334246575342501</v>
          </cell>
          <cell r="EL668">
            <v>22</v>
          </cell>
          <cell r="EM668">
            <v>22.5</v>
          </cell>
          <cell r="EN668">
            <v>13342372.538034899</v>
          </cell>
          <cell r="EO668">
            <v>13742372.538034899</v>
          </cell>
          <cell r="EP668">
            <v>309203382.10578501</v>
          </cell>
          <cell r="EQ668">
            <v>178650842.994454</v>
          </cell>
          <cell r="ER668">
            <v>72048811.705388397</v>
          </cell>
          <cell r="ES668">
            <v>34355931.3450872</v>
          </cell>
          <cell r="ET668">
            <v>35223863.500412099</v>
          </cell>
          <cell r="EU668">
            <v>1649084.70456419</v>
          </cell>
          <cell r="EV668">
            <v>47</v>
          </cell>
          <cell r="EW668">
            <v>23.334246575342501</v>
          </cell>
          <cell r="EX668">
            <v>23</v>
          </cell>
          <cell r="EY668">
            <v>23.5</v>
          </cell>
          <cell r="EZ668">
            <v>15343728.418740099</v>
          </cell>
          <cell r="FA668">
            <v>15743728.418740099</v>
          </cell>
          <cell r="FB668">
            <v>369977617.84039301</v>
          </cell>
          <cell r="FC668">
            <v>204668469.44362199</v>
          </cell>
          <cell r="FD668">
            <v>82856133.461196706</v>
          </cell>
          <cell r="FE668">
            <v>64942879.727302998</v>
          </cell>
          <cell r="FF668">
            <v>40507443.0254739</v>
          </cell>
          <cell r="FG668">
            <v>1889247.41024882</v>
          </cell>
        </row>
        <row r="669">
          <cell r="A669">
            <v>1135</v>
          </cell>
          <cell r="B669" t="str">
            <v>1060</v>
          </cell>
          <cell r="C669" t="str">
            <v>19970903001</v>
          </cell>
          <cell r="D669" t="str">
            <v>19970903001</v>
          </cell>
          <cell r="E669" t="str">
            <v>NGUYỄN ĐĂNG CHI</v>
          </cell>
          <cell r="F669" t="str">
            <v>NGUYỄN ĐĂNG CHI</v>
          </cell>
          <cell r="G669" t="str">
            <v>22/02/1977</v>
          </cell>
          <cell r="H669">
            <v>32</v>
          </cell>
          <cell r="I669" t="str">
            <v>Pemenance</v>
          </cell>
          <cell r="J669">
            <v>35676</v>
          </cell>
          <cell r="K669">
            <v>11.334246575342499</v>
          </cell>
          <cell r="L669">
            <v>11.334246575342499</v>
          </cell>
          <cell r="M669">
            <v>11</v>
          </cell>
          <cell r="N669">
            <v>11.5</v>
          </cell>
          <cell r="O669">
            <v>63152825</v>
          </cell>
          <cell r="P669">
            <v>0</v>
          </cell>
          <cell r="Q669">
            <v>0</v>
          </cell>
          <cell r="R669">
            <v>0</v>
          </cell>
          <cell r="S669">
            <v>39814</v>
          </cell>
          <cell r="T669">
            <v>1.26111111111111</v>
          </cell>
          <cell r="V669" t="str">
            <v>PLANNING &amp; STRATEGY</v>
          </cell>
          <cell r="W669" t="str">
            <v>QUALITY ASSURANCE</v>
          </cell>
          <cell r="X669" t="str">
            <v>Staff</v>
          </cell>
          <cell r="Y669" t="str">
            <v>Staff</v>
          </cell>
          <cell r="Z669" t="str">
            <v>Group 1</v>
          </cell>
          <cell r="AA669" t="str">
            <v>Supporting</v>
          </cell>
          <cell r="AB669">
            <v>4665000</v>
          </cell>
          <cell r="AC669">
            <v>0</v>
          </cell>
          <cell r="AD669">
            <v>200000</v>
          </cell>
          <cell r="AG669">
            <v>300000</v>
          </cell>
          <cell r="AJ669">
            <v>326550</v>
          </cell>
          <cell r="AK669">
            <v>826550</v>
          </cell>
          <cell r="AL669">
            <v>5491550</v>
          </cell>
          <cell r="AM669">
            <v>208000</v>
          </cell>
          <cell r="AP669">
            <v>11.334246575342499</v>
          </cell>
          <cell r="AQ669">
            <v>11</v>
          </cell>
          <cell r="AR669">
            <v>11.5</v>
          </cell>
          <cell r="AS669">
            <v>12.583561643835599</v>
          </cell>
          <cell r="AT669">
            <v>12</v>
          </cell>
          <cell r="AU669">
            <v>13</v>
          </cell>
          <cell r="AV669">
            <v>5364750</v>
          </cell>
          <cell r="AW669">
            <v>6191300</v>
          </cell>
          <cell r="AX669">
            <v>80486900</v>
          </cell>
          <cell r="AY669">
            <v>71199950</v>
          </cell>
          <cell r="AZ669">
            <v>9656550</v>
          </cell>
          <cell r="BA669">
            <v>1547825</v>
          </cell>
          <cell r="BB669">
            <v>12875400</v>
          </cell>
          <cell r="BC669">
            <v>742956</v>
          </cell>
          <cell r="BD669">
            <v>34</v>
          </cell>
          <cell r="BE669">
            <v>13.583561643835599</v>
          </cell>
          <cell r="BF669">
            <v>13</v>
          </cell>
          <cell r="BG669">
            <v>14</v>
          </cell>
          <cell r="BH669">
            <v>6169462.5</v>
          </cell>
          <cell r="BI669">
            <v>6996012.5</v>
          </cell>
          <cell r="BJ669">
            <v>97944175</v>
          </cell>
          <cell r="BK669">
            <v>80454143.75</v>
          </cell>
          <cell r="BL669">
            <v>11105032.5</v>
          </cell>
          <cell r="BM669">
            <v>2623504.6875</v>
          </cell>
          <cell r="BN669">
            <v>14806710</v>
          </cell>
          <cell r="BO669">
            <v>839521.5</v>
          </cell>
          <cell r="BP669">
            <v>35</v>
          </cell>
          <cell r="BQ669">
            <v>14.586301369863</v>
          </cell>
          <cell r="BR669">
            <v>14</v>
          </cell>
          <cell r="BS669">
            <v>15</v>
          </cell>
          <cell r="BT669">
            <v>7094881.875</v>
          </cell>
          <cell r="BU669">
            <v>7921431.875</v>
          </cell>
          <cell r="BV669">
            <v>118821478.125</v>
          </cell>
          <cell r="BW669">
            <v>91096466.5625</v>
          </cell>
          <cell r="BX669">
            <v>25541574.75</v>
          </cell>
          <cell r="BY669">
            <v>3960715.9375</v>
          </cell>
          <cell r="BZ669">
            <v>17879102.324999999</v>
          </cell>
          <cell r="CA669">
            <v>950571.82499999995</v>
          </cell>
          <cell r="CB669">
            <v>36</v>
          </cell>
          <cell r="CC669">
            <v>15.586301369863</v>
          </cell>
          <cell r="CD669">
            <v>15</v>
          </cell>
          <cell r="CE669">
            <v>16</v>
          </cell>
          <cell r="CF669">
            <v>8159114.15625</v>
          </cell>
          <cell r="CG669">
            <v>8985664.15625</v>
          </cell>
          <cell r="CH669">
            <v>143770626.5</v>
          </cell>
          <cell r="CI669">
            <v>103335137.796875</v>
          </cell>
          <cell r="CJ669">
            <v>29372810.962499999</v>
          </cell>
          <cell r="CK669">
            <v>5616040.09765625</v>
          </cell>
          <cell r="CL669">
            <v>20560967.673749998</v>
          </cell>
          <cell r="CM669">
            <v>1078279.69875</v>
          </cell>
          <cell r="CN669">
            <v>37</v>
          </cell>
          <cell r="CO669">
            <v>16.586301369863001</v>
          </cell>
          <cell r="CP669">
            <v>16</v>
          </cell>
          <cell r="CQ669">
            <v>17</v>
          </cell>
          <cell r="CR669">
            <v>9382981.2796874996</v>
          </cell>
          <cell r="CS669">
            <v>10209531.2796875</v>
          </cell>
          <cell r="CT669">
            <v>173562031.75468701</v>
          </cell>
          <cell r="CU669">
            <v>117409609.716406</v>
          </cell>
          <cell r="CV669">
            <v>33778732.606875002</v>
          </cell>
          <cell r="CW669">
            <v>15314296.9195312</v>
          </cell>
          <cell r="CX669">
            <v>24771070.578375001</v>
          </cell>
          <cell r="CY669">
            <v>1225143.7535625</v>
          </cell>
          <cell r="CZ669">
            <v>38</v>
          </cell>
          <cell r="DA669">
            <v>17.586301369863001</v>
          </cell>
          <cell r="DB669">
            <v>17</v>
          </cell>
          <cell r="DC669">
            <v>18</v>
          </cell>
          <cell r="DD669">
            <v>10790428.4716406</v>
          </cell>
          <cell r="DE669">
            <v>11616978.4716406</v>
          </cell>
          <cell r="DF669">
            <v>209105612.48953101</v>
          </cell>
          <cell r="DG669">
            <v>133595252.423867</v>
          </cell>
          <cell r="DH669">
            <v>58268313.746859297</v>
          </cell>
          <cell r="DI669">
            <v>20329712.325371101</v>
          </cell>
          <cell r="DJ669">
            <v>28486731.1651312</v>
          </cell>
          <cell r="DK669">
            <v>1394037.4165968699</v>
          </cell>
          <cell r="DL669">
            <v>39</v>
          </cell>
          <cell r="DM669">
            <v>18.589041095890401</v>
          </cell>
          <cell r="DN669">
            <v>18</v>
          </cell>
          <cell r="DO669">
            <v>19</v>
          </cell>
          <cell r="DP669">
            <v>12408992.742386701</v>
          </cell>
          <cell r="DQ669">
            <v>13235542.742386701</v>
          </cell>
          <cell r="DR669">
            <v>251475312.10534799</v>
          </cell>
          <cell r="DS669">
            <v>152208741.53744701</v>
          </cell>
          <cell r="DT669">
            <v>67008560.808888197</v>
          </cell>
          <cell r="DU669">
            <v>26471085.484773401</v>
          </cell>
          <cell r="DV669">
            <v>32759740.8399009</v>
          </cell>
          <cell r="DW669">
            <v>1588265.1290864099</v>
          </cell>
          <cell r="DX669">
            <v>40</v>
          </cell>
          <cell r="DY669">
            <v>19.838356164383601</v>
          </cell>
          <cell r="DZ669">
            <v>19</v>
          </cell>
          <cell r="EA669">
            <v>20</v>
          </cell>
          <cell r="EB669">
            <v>14270341.653744699</v>
          </cell>
          <cell r="EC669">
            <v>15096891.653744699</v>
          </cell>
          <cell r="ED669">
            <v>301937833.07489401</v>
          </cell>
          <cell r="EE669">
            <v>173614254.01806399</v>
          </cell>
          <cell r="EF669">
            <v>77059844.930221498</v>
          </cell>
          <cell r="EG669">
            <v>33968006.220925599</v>
          </cell>
          <cell r="EH669">
            <v>37673701.965886101</v>
          </cell>
          <cell r="EI669">
            <v>1811626.99844937</v>
          </cell>
          <cell r="EJ669">
            <v>41</v>
          </cell>
          <cell r="EK669">
            <v>20.589041095890401</v>
          </cell>
          <cell r="EL669">
            <v>20</v>
          </cell>
          <cell r="EM669">
            <v>21</v>
          </cell>
          <cell r="EN669">
            <v>16410892.901806399</v>
          </cell>
          <cell r="EO669">
            <v>17237442.901806399</v>
          </cell>
          <cell r="EP669">
            <v>361986300.93793499</v>
          </cell>
          <cell r="EQ669">
            <v>198230593.370774</v>
          </cell>
          <cell r="ER669">
            <v>88618821.669754699</v>
          </cell>
          <cell r="ES669">
            <v>43093607.254516102</v>
          </cell>
          <cell r="ET669">
            <v>43324757.260769002</v>
          </cell>
          <cell r="EU669">
            <v>2068493.14821677</v>
          </cell>
          <cell r="EV669">
            <v>42</v>
          </cell>
          <cell r="EW669">
            <v>21.589041095890401</v>
          </cell>
          <cell r="EX669">
            <v>21</v>
          </cell>
          <cell r="EY669">
            <v>22</v>
          </cell>
          <cell r="EZ669">
            <v>18872526.837077402</v>
          </cell>
          <cell r="FA669">
            <v>19699076.837077402</v>
          </cell>
          <cell r="FB669">
            <v>433379690.415703</v>
          </cell>
          <cell r="FC669">
            <v>226539383.62639001</v>
          </cell>
          <cell r="FD669">
            <v>101911644.92021801</v>
          </cell>
          <cell r="FE669">
            <v>81258691.952944204</v>
          </cell>
          <cell r="FF669">
            <v>49823470.849884301</v>
          </cell>
          <cell r="FG669">
            <v>2363889.2204492898</v>
          </cell>
        </row>
        <row r="670">
          <cell r="A670">
            <v>325</v>
          </cell>
          <cell r="B670" t="str">
            <v>138</v>
          </cell>
          <cell r="C670" t="str">
            <v>19960102017</v>
          </cell>
          <cell r="D670" t="str">
            <v>19960102017</v>
          </cell>
          <cell r="E670" t="str">
            <v>CAO VĂN ĐOÀN</v>
          </cell>
          <cell r="F670" t="str">
            <v>CAO VĂN ĐOÀN</v>
          </cell>
          <cell r="G670" t="str">
            <v>30/10/1960</v>
          </cell>
          <cell r="H670">
            <v>49</v>
          </cell>
          <cell r="I670" t="str">
            <v>Pemenance</v>
          </cell>
          <cell r="J670">
            <v>35066</v>
          </cell>
          <cell r="K670">
            <v>13.0054794520548</v>
          </cell>
          <cell r="L670">
            <v>13.0054794520548</v>
          </cell>
          <cell r="M670">
            <v>13</v>
          </cell>
          <cell r="N670">
            <v>13</v>
          </cell>
          <cell r="O670">
            <v>70812950</v>
          </cell>
          <cell r="P670">
            <v>0</v>
          </cell>
          <cell r="Q670">
            <v>0</v>
          </cell>
          <cell r="R670">
            <v>0</v>
          </cell>
          <cell r="S670">
            <v>39814</v>
          </cell>
          <cell r="T670">
            <v>1.26111111111111</v>
          </cell>
          <cell r="V670" t="str">
            <v>BIEN HOA FACTORY</v>
          </cell>
          <cell r="W670" t="str">
            <v>LS - MAYONNAISE</v>
          </cell>
          <cell r="X670" t="str">
            <v>Shift leader</v>
          </cell>
          <cell r="Y670" t="str">
            <v>Shift leader</v>
          </cell>
          <cell r="Z670" t="str">
            <v>Group 1</v>
          </cell>
          <cell r="AA670" t="str">
            <v>Mayonaise</v>
          </cell>
          <cell r="AB670">
            <v>4647150</v>
          </cell>
          <cell r="AC670">
            <v>400000</v>
          </cell>
          <cell r="AD670">
            <v>150000</v>
          </cell>
          <cell r="AG670">
            <v>250000</v>
          </cell>
          <cell r="AK670">
            <v>800000</v>
          </cell>
          <cell r="AL670">
            <v>5447150</v>
          </cell>
          <cell r="AM670">
            <v>160000</v>
          </cell>
          <cell r="AP670">
            <v>13.0054794520548</v>
          </cell>
          <cell r="AQ670">
            <v>13</v>
          </cell>
          <cell r="AR670">
            <v>13</v>
          </cell>
          <cell r="AS670">
            <v>14.2547945205479</v>
          </cell>
          <cell r="AT670">
            <v>14</v>
          </cell>
          <cell r="AU670">
            <v>14.5</v>
          </cell>
          <cell r="AV670">
            <v>5344222.5</v>
          </cell>
          <cell r="AW670">
            <v>6144222.5</v>
          </cell>
          <cell r="AX670">
            <v>89091226.25</v>
          </cell>
          <cell r="AY670">
            <v>79874892.5</v>
          </cell>
          <cell r="AZ670">
            <v>9619600.5</v>
          </cell>
          <cell r="BA670">
            <v>1536055.625</v>
          </cell>
          <cell r="BB670">
            <v>12826134</v>
          </cell>
          <cell r="BC670">
            <v>737306.7</v>
          </cell>
          <cell r="BD670">
            <v>51</v>
          </cell>
          <cell r="BE670">
            <v>15.2547945205479</v>
          </cell>
          <cell r="BF670">
            <v>15</v>
          </cell>
          <cell r="BG670">
            <v>15.5</v>
          </cell>
          <cell r="BH670">
            <v>6145855.875</v>
          </cell>
          <cell r="BI670">
            <v>6945855.875</v>
          </cell>
          <cell r="BJ670">
            <v>107660766.0625</v>
          </cell>
          <cell r="BK670">
            <v>90296126.375</v>
          </cell>
          <cell r="BL670">
            <v>11062540.574999999</v>
          </cell>
          <cell r="BM670">
            <v>2604695.953125</v>
          </cell>
          <cell r="BN670">
            <v>14750054.1</v>
          </cell>
          <cell r="BO670">
            <v>833502.70499999996</v>
          </cell>
          <cell r="BP670">
            <v>52</v>
          </cell>
          <cell r="BQ670">
            <v>16.2575342465753</v>
          </cell>
          <cell r="BR670">
            <v>16</v>
          </cell>
          <cell r="BS670">
            <v>16.5</v>
          </cell>
          <cell r="BT670">
            <v>7067734.2562499996</v>
          </cell>
          <cell r="BU670">
            <v>7867734.2562499996</v>
          </cell>
          <cell r="BV670">
            <v>129817615.22812501</v>
          </cell>
          <cell r="BW670">
            <v>102280545.33125</v>
          </cell>
          <cell r="BX670">
            <v>25443843.322500002</v>
          </cell>
          <cell r="BY670">
            <v>3933867.1281249998</v>
          </cell>
          <cell r="BZ670">
            <v>17810690.325750001</v>
          </cell>
          <cell r="CA670">
            <v>944128.11074999999</v>
          </cell>
          <cell r="CB670">
            <v>53</v>
          </cell>
          <cell r="CC670">
            <v>17.2575342465753</v>
          </cell>
          <cell r="CD670">
            <v>17</v>
          </cell>
          <cell r="CE670">
            <v>17.5</v>
          </cell>
          <cell r="CF670">
            <v>8127894.3946874999</v>
          </cell>
          <cell r="CG670">
            <v>8927894.3946874999</v>
          </cell>
          <cell r="CH670">
            <v>156238151.907031</v>
          </cell>
          <cell r="CI670">
            <v>116062627.130937</v>
          </cell>
          <cell r="CJ670">
            <v>29260419.820875</v>
          </cell>
          <cell r="CK670">
            <v>5579933.9966796897</v>
          </cell>
          <cell r="CL670">
            <v>20482293.874612499</v>
          </cell>
          <cell r="CM670">
            <v>1071347.3273624999</v>
          </cell>
          <cell r="CN670">
            <v>54</v>
          </cell>
          <cell r="CO670">
            <v>18.2575342465753</v>
          </cell>
          <cell r="CP670">
            <v>18</v>
          </cell>
          <cell r="CQ670">
            <v>18.5</v>
          </cell>
          <cell r="CR670">
            <v>9347078.5538906194</v>
          </cell>
          <cell r="CS670">
            <v>10147078.553890601</v>
          </cell>
          <cell r="CT670">
            <v>187720953.24697599</v>
          </cell>
          <cell r="CU670">
            <v>131912021.200578</v>
          </cell>
          <cell r="CV670">
            <v>33649482.794006199</v>
          </cell>
          <cell r="CW670">
            <v>15220617.830835899</v>
          </cell>
          <cell r="CX670">
            <v>24676287.3822712</v>
          </cell>
          <cell r="CY670">
            <v>1217649.4264668699</v>
          </cell>
          <cell r="CZ670">
            <v>55</v>
          </cell>
          <cell r="DA670">
            <v>19.2575342465753</v>
          </cell>
          <cell r="DB670">
            <v>19</v>
          </cell>
          <cell r="DC670">
            <v>19.5</v>
          </cell>
          <cell r="DD670">
            <v>10749140.3369742</v>
          </cell>
          <cell r="DE670">
            <v>11549140.3369742</v>
          </cell>
          <cell r="DF670">
            <v>225208236.570997</v>
          </cell>
          <cell r="DG670">
            <v>150138824.380665</v>
          </cell>
          <cell r="DH670">
            <v>58045357.819660798</v>
          </cell>
          <cell r="DI670">
            <v>20210995.589704901</v>
          </cell>
          <cell r="DJ670">
            <v>28377730.489611901</v>
          </cell>
          <cell r="DK670">
            <v>1385896.84043691</v>
          </cell>
          <cell r="DL670">
            <v>56</v>
          </cell>
          <cell r="DM670">
            <v>20.2602739726027</v>
          </cell>
          <cell r="DN670">
            <v>20</v>
          </cell>
          <cell r="DO670">
            <v>20.5</v>
          </cell>
          <cell r="DP670">
            <v>12361511.3875203</v>
          </cell>
          <cell r="DQ670">
            <v>13161511.3875203</v>
          </cell>
          <cell r="DR670">
            <v>269810983.44416702</v>
          </cell>
          <cell r="DS670">
            <v>171099648.03776401</v>
          </cell>
          <cell r="DT670">
            <v>66752161.492609903</v>
          </cell>
          <cell r="DU670">
            <v>26323022.775040701</v>
          </cell>
          <cell r="DV670">
            <v>32634390.063053701</v>
          </cell>
          <cell r="DW670">
            <v>1579381.3665024401</v>
          </cell>
          <cell r="DX670">
            <v>57</v>
          </cell>
          <cell r="DY670">
            <v>21.5095890410959</v>
          </cell>
          <cell r="DZ670">
            <v>21</v>
          </cell>
          <cell r="EA670">
            <v>22</v>
          </cell>
          <cell r="EB670">
            <v>14215738.0956484</v>
          </cell>
          <cell r="EC670">
            <v>15015738.0956484</v>
          </cell>
          <cell r="ED670">
            <v>330346238.10426497</v>
          </cell>
          <cell r="EE670">
            <v>195204595.24342901</v>
          </cell>
          <cell r="EF670">
            <v>76764985.716501296</v>
          </cell>
          <cell r="EG670">
            <v>33785410.715208903</v>
          </cell>
          <cell r="EH670">
            <v>37529548.5725118</v>
          </cell>
          <cell r="EI670">
            <v>1801888.5714778099</v>
          </cell>
          <cell r="EJ670">
            <v>58</v>
          </cell>
          <cell r="EK670">
            <v>22.2602739726027</v>
          </cell>
          <cell r="EL670">
            <v>22</v>
          </cell>
          <cell r="EM670">
            <v>22.5</v>
          </cell>
          <cell r="EN670">
            <v>16348098.8099957</v>
          </cell>
          <cell r="EO670">
            <v>17148098.8099957</v>
          </cell>
          <cell r="EP670">
            <v>385832223.22490197</v>
          </cell>
          <cell r="EQ670">
            <v>222925284.52994299</v>
          </cell>
          <cell r="ER670">
            <v>88279733.573976502</v>
          </cell>
          <cell r="ES670">
            <v>42870247.024989098</v>
          </cell>
          <cell r="ET670">
            <v>43158980.858388498</v>
          </cell>
          <cell r="EU670">
            <v>2057771.8571994801</v>
          </cell>
          <cell r="EV670">
            <v>59</v>
          </cell>
          <cell r="EW670">
            <v>23.2602739726027</v>
          </cell>
          <cell r="EX670">
            <v>23</v>
          </cell>
          <cell r="EY670">
            <v>23.5</v>
          </cell>
          <cell r="EZ670">
            <v>18800313.631494999</v>
          </cell>
          <cell r="FA670">
            <v>19600313.631494999</v>
          </cell>
          <cell r="FB670">
            <v>460607370.340132</v>
          </cell>
          <cell r="FC670">
            <v>254804077.20943499</v>
          </cell>
          <cell r="FD670">
            <v>101521693.610073</v>
          </cell>
          <cell r="FE670">
            <v>80851293.7299169</v>
          </cell>
          <cell r="FF670">
            <v>49632827.987146802</v>
          </cell>
          <cell r="FG670">
            <v>2352037.6357793999</v>
          </cell>
        </row>
        <row r="671">
          <cell r="A671">
            <v>956</v>
          </cell>
          <cell r="B671" t="str">
            <v>856</v>
          </cell>
          <cell r="C671" t="str">
            <v>20090629002</v>
          </cell>
          <cell r="D671" t="str">
            <v>20090629002</v>
          </cell>
          <cell r="E671" t="str">
            <v>LÊ CÔNG THẮNG</v>
          </cell>
          <cell r="F671" t="str">
            <v>LÊ CÔNG THẮNG</v>
          </cell>
          <cell r="G671" t="str">
            <v>15/05/1984</v>
          </cell>
          <cell r="H671">
            <v>25</v>
          </cell>
          <cell r="I671" t="str">
            <v>Pemenance</v>
          </cell>
          <cell r="J671">
            <v>39993</v>
          </cell>
          <cell r="K671">
            <v>-0.49315068493150699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39993</v>
          </cell>
          <cell r="T671">
            <v>0.76388888888888895</v>
          </cell>
          <cell r="V671" t="str">
            <v>BIEN HOA FACTORY</v>
          </cell>
          <cell r="W671" t="str">
            <v>AJI - NGON MIXING</v>
          </cell>
          <cell r="X671" t="str">
            <v>Công nhân bậc 2</v>
          </cell>
          <cell r="Y671" t="str">
            <v>Worker</v>
          </cell>
          <cell r="Z671" t="str">
            <v>Group 1</v>
          </cell>
          <cell r="AA671" t="str">
            <v>Ajingon</v>
          </cell>
          <cell r="AB671">
            <v>1176000</v>
          </cell>
          <cell r="AC671">
            <v>0</v>
          </cell>
          <cell r="AD671">
            <v>150000</v>
          </cell>
          <cell r="AG671">
            <v>250000</v>
          </cell>
          <cell r="AK671">
            <v>400000</v>
          </cell>
          <cell r="AL671">
            <v>1576000</v>
          </cell>
          <cell r="AM671">
            <v>120000</v>
          </cell>
          <cell r="AP671">
            <v>-0.49315068493150699</v>
          </cell>
          <cell r="AQ671">
            <v>0</v>
          </cell>
          <cell r="AR671">
            <v>0</v>
          </cell>
          <cell r="AS671">
            <v>0.75616438356164395</v>
          </cell>
          <cell r="AT671">
            <v>0</v>
          </cell>
          <cell r="AU671">
            <v>1</v>
          </cell>
          <cell r="AV671">
            <v>1352400</v>
          </cell>
          <cell r="AW671">
            <v>1752400</v>
          </cell>
          <cell r="AX671">
            <v>876200</v>
          </cell>
          <cell r="AY671">
            <v>0</v>
          </cell>
          <cell r="AZ671">
            <v>2434320</v>
          </cell>
          <cell r="BA671">
            <v>438100</v>
          </cell>
          <cell r="BB671">
            <v>3245760</v>
          </cell>
          <cell r="BC671">
            <v>210288</v>
          </cell>
          <cell r="BD671">
            <v>27</v>
          </cell>
          <cell r="BE671">
            <v>1.7561643835616401</v>
          </cell>
          <cell r="BF671">
            <v>1</v>
          </cell>
          <cell r="BG671">
            <v>2</v>
          </cell>
          <cell r="BH671">
            <v>1555260</v>
          </cell>
          <cell r="BI671">
            <v>1955260</v>
          </cell>
          <cell r="BJ671">
            <v>1955260</v>
          </cell>
          <cell r="BK671">
            <v>0</v>
          </cell>
          <cell r="BL671">
            <v>2799468</v>
          </cell>
          <cell r="BM671">
            <v>733222.5</v>
          </cell>
          <cell r="BN671">
            <v>3732624</v>
          </cell>
          <cell r="BO671">
            <v>234631.2</v>
          </cell>
          <cell r="BP671">
            <v>28</v>
          </cell>
          <cell r="BQ671">
            <v>2.7589041095890399</v>
          </cell>
          <cell r="BR671">
            <v>2</v>
          </cell>
          <cell r="BS671">
            <v>3</v>
          </cell>
          <cell r="BT671">
            <v>1788549</v>
          </cell>
          <cell r="BU671">
            <v>2188549</v>
          </cell>
          <cell r="BV671">
            <v>3282823.5</v>
          </cell>
          <cell r="BW671">
            <v>0</v>
          </cell>
          <cell r="BX671">
            <v>6438776.4000000004</v>
          </cell>
          <cell r="BY671">
            <v>1094274.5</v>
          </cell>
          <cell r="BZ671">
            <v>4507143.4800000004</v>
          </cell>
          <cell r="CA671">
            <v>262625.88</v>
          </cell>
          <cell r="CB671">
            <v>29</v>
          </cell>
          <cell r="CC671">
            <v>3.7589041095890399</v>
          </cell>
          <cell r="CD671">
            <v>3</v>
          </cell>
          <cell r="CE671">
            <v>4</v>
          </cell>
          <cell r="CF671">
            <v>2056831.35</v>
          </cell>
          <cell r="CG671">
            <v>2456831.35</v>
          </cell>
          <cell r="CH671">
            <v>4913662.7</v>
          </cell>
          <cell r="CI671">
            <v>0</v>
          </cell>
          <cell r="CJ671">
            <v>7404592.8600000003</v>
          </cell>
          <cell r="CK671">
            <v>1535519.59375</v>
          </cell>
          <cell r="CL671">
            <v>5183215.0020000003</v>
          </cell>
          <cell r="CM671">
            <v>294819.76199999999</v>
          </cell>
          <cell r="CN671">
            <v>30</v>
          </cell>
          <cell r="CO671">
            <v>4.7589041095890403</v>
          </cell>
          <cell r="CP671">
            <v>4</v>
          </cell>
          <cell r="CQ671">
            <v>5</v>
          </cell>
          <cell r="CR671">
            <v>2365356.0525000002</v>
          </cell>
          <cell r="CS671">
            <v>2765356.0525000002</v>
          </cell>
          <cell r="CT671">
            <v>6913390.1312499996</v>
          </cell>
          <cell r="CU671">
            <v>0</v>
          </cell>
          <cell r="CV671">
            <v>8515281.7890000008</v>
          </cell>
          <cell r="CW671">
            <v>4148034.0787499999</v>
          </cell>
          <cell r="CX671">
            <v>6244539.9786</v>
          </cell>
          <cell r="CY671">
            <v>331842.72629999998</v>
          </cell>
          <cell r="CZ671">
            <v>31</v>
          </cell>
          <cell r="DA671">
            <v>5.7589041095890403</v>
          </cell>
          <cell r="DB671">
            <v>5</v>
          </cell>
          <cell r="DC671">
            <v>6</v>
          </cell>
          <cell r="DD671">
            <v>2720159.4603749998</v>
          </cell>
          <cell r="DE671">
            <v>3120159.4603749998</v>
          </cell>
          <cell r="DF671">
            <v>9360478.3811249994</v>
          </cell>
          <cell r="DG671">
            <v>0</v>
          </cell>
          <cell r="DH671">
            <v>19585148.114700001</v>
          </cell>
          <cell r="DI671">
            <v>5460279.0556562496</v>
          </cell>
          <cell r="DJ671">
            <v>7181220.9753900003</v>
          </cell>
          <cell r="DK671">
            <v>374419.13524500001</v>
          </cell>
          <cell r="DL671">
            <v>32</v>
          </cell>
          <cell r="DM671">
            <v>6.7616438356164403</v>
          </cell>
          <cell r="DN671">
            <v>6</v>
          </cell>
          <cell r="DO671">
            <v>7</v>
          </cell>
          <cell r="DP671">
            <v>3128183.37943125</v>
          </cell>
          <cell r="DQ671">
            <v>3528183.37943125</v>
          </cell>
          <cell r="DR671">
            <v>12348641.828009401</v>
          </cell>
          <cell r="DS671">
            <v>0</v>
          </cell>
          <cell r="DT671">
            <v>16892190.2489287</v>
          </cell>
          <cell r="DU671">
            <v>7056366.7588625001</v>
          </cell>
          <cell r="DV671">
            <v>8258404.1216984997</v>
          </cell>
          <cell r="DW671">
            <v>423382.00553174998</v>
          </cell>
          <cell r="DX671">
            <v>33</v>
          </cell>
          <cell r="DY671">
            <v>8.0109589041095894</v>
          </cell>
          <cell r="DZ671">
            <v>8</v>
          </cell>
          <cell r="EA671">
            <v>8</v>
          </cell>
          <cell r="EB671">
            <v>3597410.8863459402</v>
          </cell>
          <cell r="EC671">
            <v>3997410.8863459402</v>
          </cell>
          <cell r="ED671">
            <v>15989643.545383699</v>
          </cell>
          <cell r="EE671">
            <v>0</v>
          </cell>
          <cell r="EF671">
            <v>6475339.5954226796</v>
          </cell>
          <cell r="EG671">
            <v>8994174.4942783508</v>
          </cell>
          <cell r="EH671">
            <v>9497164.7399532702</v>
          </cell>
          <cell r="EI671">
            <v>479689.30636151199</v>
          </cell>
          <cell r="EJ671">
            <v>34</v>
          </cell>
          <cell r="EK671">
            <v>8.7616438356164394</v>
          </cell>
          <cell r="EL671">
            <v>8</v>
          </cell>
          <cell r="EM671">
            <v>9</v>
          </cell>
          <cell r="EN671">
            <v>4137022.5192978298</v>
          </cell>
          <cell r="EO671">
            <v>4537022.5192978298</v>
          </cell>
          <cell r="EP671">
            <v>20416601.336840201</v>
          </cell>
          <cell r="EQ671">
            <v>0</v>
          </cell>
          <cell r="ER671">
            <v>22339921.604208302</v>
          </cell>
          <cell r="ES671">
            <v>11342556.298244599</v>
          </cell>
          <cell r="ET671">
            <v>10921739.450946299</v>
          </cell>
          <cell r="EU671">
            <v>544442.70231573901</v>
          </cell>
          <cell r="EV671">
            <v>35</v>
          </cell>
          <cell r="EW671">
            <v>9.7616438356164394</v>
          </cell>
          <cell r="EX671">
            <v>9</v>
          </cell>
          <cell r="EY671">
            <v>10</v>
          </cell>
          <cell r="EZ671">
            <v>4757575.8971924996</v>
          </cell>
          <cell r="FA671">
            <v>5157575.8971924996</v>
          </cell>
          <cell r="FB671">
            <v>51575758.971924998</v>
          </cell>
          <cell r="FC671">
            <v>0</v>
          </cell>
          <cell r="FD671">
            <v>25690909.844839498</v>
          </cell>
          <cell r="FE671">
            <v>21275000.575919099</v>
          </cell>
          <cell r="FF671">
            <v>12560000.3685882</v>
          </cell>
          <cell r="FG671">
            <v>618909.1076631</v>
          </cell>
        </row>
        <row r="672">
          <cell r="A672">
            <v>957</v>
          </cell>
          <cell r="B672" t="str">
            <v>858</v>
          </cell>
          <cell r="C672" t="str">
            <v>20090629004</v>
          </cell>
          <cell r="D672" t="str">
            <v>20090629004</v>
          </cell>
          <cell r="E672" t="str">
            <v>TRƯƠNG HUY HOÀNG</v>
          </cell>
          <cell r="F672" t="str">
            <v>TRƯƠNG HUY HOÀNG</v>
          </cell>
          <cell r="G672" t="str">
            <v>21/02/1981</v>
          </cell>
          <cell r="H672">
            <v>28</v>
          </cell>
          <cell r="I672" t="str">
            <v>Pemenance</v>
          </cell>
          <cell r="J672">
            <v>39993</v>
          </cell>
          <cell r="K672">
            <v>-0.49315068493150699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39993</v>
          </cell>
          <cell r="T672">
            <v>0.76388888888888895</v>
          </cell>
          <cell r="V672" t="str">
            <v>BIEN HOA FACTORY</v>
          </cell>
          <cell r="W672" t="str">
            <v>AJI - NGON MIXING</v>
          </cell>
          <cell r="X672" t="str">
            <v>Công nhân bậc 2</v>
          </cell>
          <cell r="Y672" t="str">
            <v>Worker</v>
          </cell>
          <cell r="Z672" t="str">
            <v>Group 1</v>
          </cell>
          <cell r="AA672" t="str">
            <v>Ajingon</v>
          </cell>
          <cell r="AB672">
            <v>1176000</v>
          </cell>
          <cell r="AC672">
            <v>0</v>
          </cell>
          <cell r="AD672">
            <v>150000</v>
          </cell>
          <cell r="AG672">
            <v>250000</v>
          </cell>
          <cell r="AK672">
            <v>400000</v>
          </cell>
          <cell r="AL672">
            <v>1576000</v>
          </cell>
          <cell r="AM672">
            <v>120000</v>
          </cell>
          <cell r="AP672">
            <v>-0.49315068493150699</v>
          </cell>
          <cell r="AQ672">
            <v>0</v>
          </cell>
          <cell r="AR672">
            <v>0</v>
          </cell>
          <cell r="AS672">
            <v>0.75616438356164395</v>
          </cell>
          <cell r="AT672">
            <v>0</v>
          </cell>
          <cell r="AU672">
            <v>1</v>
          </cell>
          <cell r="AV672">
            <v>1352400</v>
          </cell>
          <cell r="AW672">
            <v>1752400</v>
          </cell>
          <cell r="AX672">
            <v>876200</v>
          </cell>
          <cell r="AY672">
            <v>0</v>
          </cell>
          <cell r="AZ672">
            <v>2434320</v>
          </cell>
          <cell r="BA672">
            <v>438100</v>
          </cell>
          <cell r="BB672">
            <v>3245760</v>
          </cell>
          <cell r="BC672">
            <v>210288</v>
          </cell>
          <cell r="BD672">
            <v>30</v>
          </cell>
          <cell r="BE672">
            <v>1.7561643835616401</v>
          </cell>
          <cell r="BF672">
            <v>1</v>
          </cell>
          <cell r="BG672">
            <v>2</v>
          </cell>
          <cell r="BH672">
            <v>1555260</v>
          </cell>
          <cell r="BI672">
            <v>1955260</v>
          </cell>
          <cell r="BJ672">
            <v>1955260</v>
          </cell>
          <cell r="BK672">
            <v>0</v>
          </cell>
          <cell r="BL672">
            <v>2799468</v>
          </cell>
          <cell r="BM672">
            <v>733222.5</v>
          </cell>
          <cell r="BN672">
            <v>3732624</v>
          </cell>
          <cell r="BO672">
            <v>234631.2</v>
          </cell>
          <cell r="BP672">
            <v>31</v>
          </cell>
          <cell r="BQ672">
            <v>2.7589041095890399</v>
          </cell>
          <cell r="BR672">
            <v>2</v>
          </cell>
          <cell r="BS672">
            <v>3</v>
          </cell>
          <cell r="BT672">
            <v>1788549</v>
          </cell>
          <cell r="BU672">
            <v>2188549</v>
          </cell>
          <cell r="BV672">
            <v>3282823.5</v>
          </cell>
          <cell r="BW672">
            <v>0</v>
          </cell>
          <cell r="BX672">
            <v>6438776.4000000004</v>
          </cell>
          <cell r="BY672">
            <v>1094274.5</v>
          </cell>
          <cell r="BZ672">
            <v>4507143.4800000004</v>
          </cell>
          <cell r="CA672">
            <v>262625.88</v>
          </cell>
          <cell r="CB672">
            <v>32</v>
          </cell>
          <cell r="CC672">
            <v>3.7589041095890399</v>
          </cell>
          <cell r="CD672">
            <v>3</v>
          </cell>
          <cell r="CE672">
            <v>4</v>
          </cell>
          <cell r="CF672">
            <v>2056831.35</v>
          </cell>
          <cell r="CG672">
            <v>2456831.35</v>
          </cell>
          <cell r="CH672">
            <v>4913662.7</v>
          </cell>
          <cell r="CI672">
            <v>0</v>
          </cell>
          <cell r="CJ672">
            <v>7404592.8600000003</v>
          </cell>
          <cell r="CK672">
            <v>1535519.59375</v>
          </cell>
          <cell r="CL672">
            <v>5183215.0020000003</v>
          </cell>
          <cell r="CM672">
            <v>294819.76199999999</v>
          </cell>
          <cell r="CN672">
            <v>33</v>
          </cell>
          <cell r="CO672">
            <v>4.7589041095890403</v>
          </cell>
          <cell r="CP672">
            <v>4</v>
          </cell>
          <cell r="CQ672">
            <v>5</v>
          </cell>
          <cell r="CR672">
            <v>2365356.0525000002</v>
          </cell>
          <cell r="CS672">
            <v>2765356.0525000002</v>
          </cell>
          <cell r="CT672">
            <v>6913390.1312499996</v>
          </cell>
          <cell r="CU672">
            <v>0</v>
          </cell>
          <cell r="CV672">
            <v>8515281.7890000008</v>
          </cell>
          <cell r="CW672">
            <v>4148034.0787499999</v>
          </cell>
          <cell r="CX672">
            <v>6244539.9786</v>
          </cell>
          <cell r="CY672">
            <v>331842.72629999998</v>
          </cell>
          <cell r="CZ672">
            <v>34</v>
          </cell>
          <cell r="DA672">
            <v>5.7589041095890403</v>
          </cell>
          <cell r="DB672">
            <v>5</v>
          </cell>
          <cell r="DC672">
            <v>6</v>
          </cell>
          <cell r="DD672">
            <v>2720159.4603749998</v>
          </cell>
          <cell r="DE672">
            <v>3120159.4603749998</v>
          </cell>
          <cell r="DF672">
            <v>9360478.3811249994</v>
          </cell>
          <cell r="DG672">
            <v>0</v>
          </cell>
          <cell r="DH672">
            <v>19585148.114700001</v>
          </cell>
          <cell r="DI672">
            <v>5460279.0556562496</v>
          </cell>
          <cell r="DJ672">
            <v>7181220.9753900003</v>
          </cell>
          <cell r="DK672">
            <v>374419.13524500001</v>
          </cell>
          <cell r="DL672">
            <v>35</v>
          </cell>
          <cell r="DM672">
            <v>6.7616438356164403</v>
          </cell>
          <cell r="DN672">
            <v>6</v>
          </cell>
          <cell r="DO672">
            <v>7</v>
          </cell>
          <cell r="DP672">
            <v>3128183.37943125</v>
          </cell>
          <cell r="DQ672">
            <v>3528183.37943125</v>
          </cell>
          <cell r="DR672">
            <v>12348641.828009401</v>
          </cell>
          <cell r="DS672">
            <v>0</v>
          </cell>
          <cell r="DT672">
            <v>16892190.2489287</v>
          </cell>
          <cell r="DU672">
            <v>7056366.7588625001</v>
          </cell>
          <cell r="DV672">
            <v>8258404.1216984997</v>
          </cell>
          <cell r="DW672">
            <v>423382.00553174998</v>
          </cell>
          <cell r="DX672">
            <v>36</v>
          </cell>
          <cell r="DY672">
            <v>8.0109589041095894</v>
          </cell>
          <cell r="DZ672">
            <v>8</v>
          </cell>
          <cell r="EA672">
            <v>8</v>
          </cell>
          <cell r="EB672">
            <v>3597410.8863459402</v>
          </cell>
          <cell r="EC672">
            <v>3997410.8863459402</v>
          </cell>
          <cell r="ED672">
            <v>15989643.545383699</v>
          </cell>
          <cell r="EE672">
            <v>0</v>
          </cell>
          <cell r="EF672">
            <v>6475339.5954226796</v>
          </cell>
          <cell r="EG672">
            <v>8994174.4942783508</v>
          </cell>
          <cell r="EH672">
            <v>9497164.7399532702</v>
          </cell>
          <cell r="EI672">
            <v>479689.30636151199</v>
          </cell>
          <cell r="EJ672">
            <v>37</v>
          </cell>
          <cell r="EK672">
            <v>8.7616438356164394</v>
          </cell>
          <cell r="EL672">
            <v>8</v>
          </cell>
          <cell r="EM672">
            <v>9</v>
          </cell>
          <cell r="EN672">
            <v>4137022.5192978298</v>
          </cell>
          <cell r="EO672">
            <v>4537022.5192978298</v>
          </cell>
          <cell r="EP672">
            <v>20416601.336840201</v>
          </cell>
          <cell r="EQ672">
            <v>0</v>
          </cell>
          <cell r="ER672">
            <v>22339921.604208302</v>
          </cell>
          <cell r="ES672">
            <v>11342556.298244599</v>
          </cell>
          <cell r="ET672">
            <v>10921739.450946299</v>
          </cell>
          <cell r="EU672">
            <v>544442.70231573901</v>
          </cell>
          <cell r="EV672">
            <v>38</v>
          </cell>
          <cell r="EW672">
            <v>9.7616438356164394</v>
          </cell>
          <cell r="EX672">
            <v>9</v>
          </cell>
          <cell r="EY672">
            <v>10</v>
          </cell>
          <cell r="EZ672">
            <v>4757575.8971924996</v>
          </cell>
          <cell r="FA672">
            <v>5157575.8971924996</v>
          </cell>
          <cell r="FB672">
            <v>51575758.971924998</v>
          </cell>
          <cell r="FC672">
            <v>0</v>
          </cell>
          <cell r="FD672">
            <v>25690909.844839498</v>
          </cell>
          <cell r="FE672">
            <v>21275000.575919099</v>
          </cell>
          <cell r="FF672">
            <v>12560000.3685882</v>
          </cell>
          <cell r="FG672">
            <v>618909.1076631</v>
          </cell>
        </row>
        <row r="673">
          <cell r="A673">
            <v>585</v>
          </cell>
          <cell r="B673" t="str">
            <v>444</v>
          </cell>
          <cell r="C673" t="str">
            <v>20070821012</v>
          </cell>
          <cell r="D673" t="str">
            <v>20070821012</v>
          </cell>
          <cell r="E673" t="str">
            <v>NGUYỄN VĂN ĐỨC</v>
          </cell>
          <cell r="F673" t="str">
            <v>NGUYỄN VĂN ĐỨC</v>
          </cell>
          <cell r="G673" t="str">
            <v>03/11/1987</v>
          </cell>
          <cell r="H673">
            <v>22</v>
          </cell>
          <cell r="I673" t="str">
            <v>Pemenance</v>
          </cell>
          <cell r="J673">
            <v>39315</v>
          </cell>
          <cell r="K673">
            <v>1.36438356164384</v>
          </cell>
          <cell r="L673">
            <v>1.36438356164384</v>
          </cell>
          <cell r="M673">
            <v>1</v>
          </cell>
          <cell r="N673">
            <v>1.5</v>
          </cell>
          <cell r="O673">
            <v>0</v>
          </cell>
          <cell r="P673">
            <v>1402500</v>
          </cell>
          <cell r="Q673">
            <v>0</v>
          </cell>
          <cell r="R673">
            <v>0</v>
          </cell>
          <cell r="S673">
            <v>39814</v>
          </cell>
          <cell r="T673">
            <v>1.26111111111111</v>
          </cell>
          <cell r="V673" t="str">
            <v>BIEN HOA FACTORY</v>
          </cell>
          <cell r="W673" t="str">
            <v>AJI - NGON MIXING</v>
          </cell>
          <cell r="X673" t="str">
            <v>Công nhân bậc 2</v>
          </cell>
          <cell r="Y673" t="str">
            <v>Worker</v>
          </cell>
          <cell r="Z673" t="str">
            <v>Group 1</v>
          </cell>
          <cell r="AA673" t="str">
            <v>Ajingon</v>
          </cell>
          <cell r="AB673">
            <v>1470000</v>
          </cell>
          <cell r="AC673">
            <v>0</v>
          </cell>
          <cell r="AD673">
            <v>150000</v>
          </cell>
          <cell r="AG673">
            <v>250000</v>
          </cell>
          <cell r="AK673">
            <v>400000</v>
          </cell>
          <cell r="AL673">
            <v>1870000</v>
          </cell>
          <cell r="AM673">
            <v>608000</v>
          </cell>
          <cell r="AP673">
            <v>1.36438356164384</v>
          </cell>
          <cell r="AQ673">
            <v>1</v>
          </cell>
          <cell r="AR673">
            <v>1.5</v>
          </cell>
          <cell r="AS673">
            <v>2.61369863013699</v>
          </cell>
          <cell r="AT673">
            <v>2</v>
          </cell>
          <cell r="AU673">
            <v>3</v>
          </cell>
          <cell r="AV673">
            <v>1690500</v>
          </cell>
          <cell r="AW673">
            <v>2090500</v>
          </cell>
          <cell r="AX673">
            <v>3135750</v>
          </cell>
          <cell r="AY673">
            <v>1567875</v>
          </cell>
          <cell r="AZ673">
            <v>3042900</v>
          </cell>
          <cell r="BA673">
            <v>522625</v>
          </cell>
          <cell r="BB673">
            <v>4057200</v>
          </cell>
          <cell r="BC673">
            <v>250860</v>
          </cell>
          <cell r="BD673">
            <v>24</v>
          </cell>
          <cell r="BE673">
            <v>3.61369863013699</v>
          </cell>
          <cell r="BF673">
            <v>3</v>
          </cell>
          <cell r="BG673">
            <v>4</v>
          </cell>
          <cell r="BH673">
            <v>1944075</v>
          </cell>
          <cell r="BI673">
            <v>2344075</v>
          </cell>
          <cell r="BJ673">
            <v>4688150</v>
          </cell>
          <cell r="BK673">
            <v>1758056.25</v>
          </cell>
          <cell r="BL673">
            <v>3499335</v>
          </cell>
          <cell r="BM673">
            <v>879028.125</v>
          </cell>
          <cell r="BN673">
            <v>4665780</v>
          </cell>
          <cell r="BO673">
            <v>281289</v>
          </cell>
          <cell r="BP673">
            <v>25</v>
          </cell>
          <cell r="BQ673">
            <v>4.6164383561643803</v>
          </cell>
          <cell r="BR673">
            <v>4</v>
          </cell>
          <cell r="BS673">
            <v>5</v>
          </cell>
          <cell r="BT673">
            <v>2235686.25</v>
          </cell>
          <cell r="BU673">
            <v>2635686.25</v>
          </cell>
          <cell r="BV673">
            <v>6589215.625</v>
          </cell>
          <cell r="BW673">
            <v>1976764.6875</v>
          </cell>
          <cell r="BX673">
            <v>8048470.5</v>
          </cell>
          <cell r="BY673">
            <v>1317843.125</v>
          </cell>
          <cell r="BZ673">
            <v>5633929.3499999996</v>
          </cell>
          <cell r="CA673">
            <v>316282.34999999998</v>
          </cell>
          <cell r="CB673">
            <v>26</v>
          </cell>
          <cell r="CC673">
            <v>5.6164383561643803</v>
          </cell>
          <cell r="CD673">
            <v>5</v>
          </cell>
          <cell r="CE673">
            <v>6</v>
          </cell>
          <cell r="CF673">
            <v>2571039.1875</v>
          </cell>
          <cell r="CG673">
            <v>2971039.1875</v>
          </cell>
          <cell r="CH673">
            <v>8913117.5625</v>
          </cell>
          <cell r="CI673">
            <v>2228279.390625</v>
          </cell>
          <cell r="CJ673">
            <v>9255741.0749999993</v>
          </cell>
          <cell r="CK673">
            <v>1856899.4921875</v>
          </cell>
          <cell r="CL673">
            <v>6479018.7525000004</v>
          </cell>
          <cell r="CM673">
            <v>356524.70250000001</v>
          </cell>
          <cell r="CN673">
            <v>27</v>
          </cell>
          <cell r="CO673">
            <v>6.6164383561643803</v>
          </cell>
          <cell r="CP673">
            <v>6</v>
          </cell>
          <cell r="CQ673">
            <v>7</v>
          </cell>
          <cell r="CR673">
            <v>2956695.0656249998</v>
          </cell>
          <cell r="CS673">
            <v>3356695.0656249998</v>
          </cell>
          <cell r="CT673">
            <v>11748432.729687501</v>
          </cell>
          <cell r="CU673">
            <v>2517521.2992187501</v>
          </cell>
          <cell r="CV673">
            <v>10644102.23625</v>
          </cell>
          <cell r="CW673">
            <v>5035042.5984375002</v>
          </cell>
          <cell r="CX673">
            <v>7805674.9732499998</v>
          </cell>
          <cell r="CY673">
            <v>402803.40787499998</v>
          </cell>
          <cell r="CZ673">
            <v>28</v>
          </cell>
          <cell r="DA673">
            <v>7.6164383561643803</v>
          </cell>
          <cell r="DB673">
            <v>7</v>
          </cell>
          <cell r="DC673">
            <v>8</v>
          </cell>
          <cell r="DD673">
            <v>3400199.3254687502</v>
          </cell>
          <cell r="DE673">
            <v>3800199.3254687502</v>
          </cell>
          <cell r="DF673">
            <v>15200797.301875001</v>
          </cell>
          <cell r="DG673">
            <v>2850149.4941015602</v>
          </cell>
          <cell r="DH673">
            <v>24481435.143375002</v>
          </cell>
          <cell r="DI673">
            <v>6650348.8195703104</v>
          </cell>
          <cell r="DJ673">
            <v>8976526.2192374896</v>
          </cell>
          <cell r="DK673">
            <v>456023.91905625002</v>
          </cell>
          <cell r="DL673">
            <v>29</v>
          </cell>
          <cell r="DM673">
            <v>8.6191780821917803</v>
          </cell>
          <cell r="DN673">
            <v>8</v>
          </cell>
          <cell r="DO673">
            <v>9</v>
          </cell>
          <cell r="DP673">
            <v>3910229.2242890601</v>
          </cell>
          <cell r="DQ673">
            <v>4310229.2242890596</v>
          </cell>
          <cell r="DR673">
            <v>19396031.509300798</v>
          </cell>
          <cell r="DS673">
            <v>3232671.9182167901</v>
          </cell>
          <cell r="DT673">
            <v>21115237.8111609</v>
          </cell>
          <cell r="DU673">
            <v>8620458.4485781193</v>
          </cell>
          <cell r="DV673">
            <v>10323005.152123099</v>
          </cell>
          <cell r="DW673">
            <v>517227.50691468699</v>
          </cell>
          <cell r="DX673">
            <v>30</v>
          </cell>
          <cell r="DY673">
            <v>9.8684931506849303</v>
          </cell>
          <cell r="DZ673">
            <v>9</v>
          </cell>
          <cell r="EA673">
            <v>10</v>
          </cell>
          <cell r="EB673">
            <v>4496763.6079324204</v>
          </cell>
          <cell r="EC673">
            <v>4896763.6079324204</v>
          </cell>
          <cell r="ED673">
            <v>48967636.079324201</v>
          </cell>
          <cell r="EE673">
            <v>3672572.7059493102</v>
          </cell>
          <cell r="EF673">
            <v>24282523.482835099</v>
          </cell>
          <cell r="EG673">
            <v>11017718.117847901</v>
          </cell>
          <cell r="EH673">
            <v>11871455.924941599</v>
          </cell>
          <cell r="EI673">
            <v>587611.63295189</v>
          </cell>
          <cell r="EJ673">
            <v>31</v>
          </cell>
          <cell r="EK673">
            <v>10.6191780821918</v>
          </cell>
          <cell r="EL673">
            <v>10</v>
          </cell>
          <cell r="EM673">
            <v>11</v>
          </cell>
          <cell r="EN673">
            <v>5171278.1491222801</v>
          </cell>
          <cell r="EO673">
            <v>5571278.1491222801</v>
          </cell>
          <cell r="EP673">
            <v>61284059.640345097</v>
          </cell>
          <cell r="EQ673">
            <v>4178458.6118417098</v>
          </cell>
          <cell r="ER673">
            <v>27924902.0052603</v>
          </cell>
          <cell r="ES673">
            <v>13928195.3728057</v>
          </cell>
          <cell r="ET673">
            <v>13652174.3136828</v>
          </cell>
          <cell r="EU673">
            <v>668553.37789467396</v>
          </cell>
          <cell r="EV673">
            <v>32</v>
          </cell>
          <cell r="EW673">
            <v>11.6191780821918</v>
          </cell>
          <cell r="EX673">
            <v>11</v>
          </cell>
          <cell r="EY673">
            <v>12</v>
          </cell>
          <cell r="EZ673">
            <v>5946969.8714906201</v>
          </cell>
          <cell r="FA673">
            <v>6346969.8714906201</v>
          </cell>
          <cell r="FB673">
            <v>76163638.457887501</v>
          </cell>
          <cell r="FC673">
            <v>4760227.4036179697</v>
          </cell>
          <cell r="FD673">
            <v>32113637.306049399</v>
          </cell>
          <cell r="FE673">
            <v>26181250.719898801</v>
          </cell>
          <cell r="FF673">
            <v>15700000.4607352</v>
          </cell>
          <cell r="FG673">
            <v>761636.38457887503</v>
          </cell>
        </row>
        <row r="674">
          <cell r="A674">
            <v>586</v>
          </cell>
          <cell r="B674" t="str">
            <v>445</v>
          </cell>
          <cell r="C674" t="str">
            <v>20070821014</v>
          </cell>
          <cell r="D674" t="str">
            <v>20070821014</v>
          </cell>
          <cell r="E674" t="str">
            <v>BÙI QUANG VIỆT</v>
          </cell>
          <cell r="F674" t="str">
            <v>BÙI QUANG VIỆT</v>
          </cell>
          <cell r="G674" t="str">
            <v>09/08/1987</v>
          </cell>
          <cell r="H674">
            <v>22</v>
          </cell>
          <cell r="I674" t="str">
            <v>Pemenance</v>
          </cell>
          <cell r="J674">
            <v>39315</v>
          </cell>
          <cell r="K674">
            <v>1.36438356164384</v>
          </cell>
          <cell r="L674">
            <v>1.36438356164384</v>
          </cell>
          <cell r="M674">
            <v>1</v>
          </cell>
          <cell r="N674">
            <v>1.5</v>
          </cell>
          <cell r="O674">
            <v>0</v>
          </cell>
          <cell r="P674">
            <v>1402500</v>
          </cell>
          <cell r="Q674">
            <v>0</v>
          </cell>
          <cell r="R674">
            <v>0</v>
          </cell>
          <cell r="S674">
            <v>39814</v>
          </cell>
          <cell r="T674">
            <v>1.26111111111111</v>
          </cell>
          <cell r="V674" t="str">
            <v>BIEN HOA FACTORY</v>
          </cell>
          <cell r="W674" t="str">
            <v>AJI - NGON PACKING</v>
          </cell>
          <cell r="X674" t="str">
            <v>Công nhân bậc 2</v>
          </cell>
          <cell r="Y674" t="str">
            <v>Worker</v>
          </cell>
          <cell r="Z674" t="str">
            <v>Group 1</v>
          </cell>
          <cell r="AA674" t="str">
            <v>Ajingon</v>
          </cell>
          <cell r="AB674">
            <v>1470000</v>
          </cell>
          <cell r="AC674">
            <v>0</v>
          </cell>
          <cell r="AD674">
            <v>150000</v>
          </cell>
          <cell r="AG674">
            <v>250000</v>
          </cell>
          <cell r="AK674">
            <v>400000</v>
          </cell>
          <cell r="AL674">
            <v>1870000</v>
          </cell>
          <cell r="AM674">
            <v>608000</v>
          </cell>
          <cell r="AP674">
            <v>1.36438356164384</v>
          </cell>
          <cell r="AQ674">
            <v>1</v>
          </cell>
          <cell r="AR674">
            <v>1.5</v>
          </cell>
          <cell r="AS674">
            <v>2.61369863013699</v>
          </cell>
          <cell r="AT674">
            <v>2</v>
          </cell>
          <cell r="AU674">
            <v>3</v>
          </cell>
          <cell r="AV674">
            <v>1690500</v>
          </cell>
          <cell r="AW674">
            <v>2090500</v>
          </cell>
          <cell r="AX674">
            <v>3135750</v>
          </cell>
          <cell r="AY674">
            <v>1567875</v>
          </cell>
          <cell r="AZ674">
            <v>3042900</v>
          </cell>
          <cell r="BA674">
            <v>522625</v>
          </cell>
          <cell r="BB674">
            <v>4057200</v>
          </cell>
          <cell r="BC674">
            <v>250860</v>
          </cell>
          <cell r="BD674">
            <v>24</v>
          </cell>
          <cell r="BE674">
            <v>3.61369863013699</v>
          </cell>
          <cell r="BF674">
            <v>3</v>
          </cell>
          <cell r="BG674">
            <v>4</v>
          </cell>
          <cell r="BH674">
            <v>1944075</v>
          </cell>
          <cell r="BI674">
            <v>2344075</v>
          </cell>
          <cell r="BJ674">
            <v>4688150</v>
          </cell>
          <cell r="BK674">
            <v>1758056.25</v>
          </cell>
          <cell r="BL674">
            <v>3499335</v>
          </cell>
          <cell r="BM674">
            <v>879028.125</v>
          </cell>
          <cell r="BN674">
            <v>4665780</v>
          </cell>
          <cell r="BO674">
            <v>281289</v>
          </cell>
          <cell r="BP674">
            <v>25</v>
          </cell>
          <cell r="BQ674">
            <v>4.6164383561643803</v>
          </cell>
          <cell r="BR674">
            <v>4</v>
          </cell>
          <cell r="BS674">
            <v>5</v>
          </cell>
          <cell r="BT674">
            <v>2235686.25</v>
          </cell>
          <cell r="BU674">
            <v>2635686.25</v>
          </cell>
          <cell r="BV674">
            <v>6589215.625</v>
          </cell>
          <cell r="BW674">
            <v>1976764.6875</v>
          </cell>
          <cell r="BX674">
            <v>8048470.5</v>
          </cell>
          <cell r="BY674">
            <v>1317843.125</v>
          </cell>
          <cell r="BZ674">
            <v>5633929.3499999996</v>
          </cell>
          <cell r="CA674">
            <v>316282.34999999998</v>
          </cell>
          <cell r="CB674">
            <v>26</v>
          </cell>
          <cell r="CC674">
            <v>5.6164383561643803</v>
          </cell>
          <cell r="CD674">
            <v>5</v>
          </cell>
          <cell r="CE674">
            <v>6</v>
          </cell>
          <cell r="CF674">
            <v>2571039.1875</v>
          </cell>
          <cell r="CG674">
            <v>2971039.1875</v>
          </cell>
          <cell r="CH674">
            <v>8913117.5625</v>
          </cell>
          <cell r="CI674">
            <v>2228279.390625</v>
          </cell>
          <cell r="CJ674">
            <v>9255741.0749999993</v>
          </cell>
          <cell r="CK674">
            <v>1856899.4921875</v>
          </cell>
          <cell r="CL674">
            <v>6479018.7525000004</v>
          </cell>
          <cell r="CM674">
            <v>356524.70250000001</v>
          </cell>
          <cell r="CN674">
            <v>27</v>
          </cell>
          <cell r="CO674">
            <v>6.6164383561643803</v>
          </cell>
          <cell r="CP674">
            <v>6</v>
          </cell>
          <cell r="CQ674">
            <v>7</v>
          </cell>
          <cell r="CR674">
            <v>2956695.0656249998</v>
          </cell>
          <cell r="CS674">
            <v>3356695.0656249998</v>
          </cell>
          <cell r="CT674">
            <v>11748432.729687501</v>
          </cell>
          <cell r="CU674">
            <v>2517521.2992187501</v>
          </cell>
          <cell r="CV674">
            <v>10644102.23625</v>
          </cell>
          <cell r="CW674">
            <v>5035042.5984375002</v>
          </cell>
          <cell r="CX674">
            <v>7805674.9732499998</v>
          </cell>
          <cell r="CY674">
            <v>402803.40787499998</v>
          </cell>
          <cell r="CZ674">
            <v>28</v>
          </cell>
          <cell r="DA674">
            <v>7.6164383561643803</v>
          </cell>
          <cell r="DB674">
            <v>7</v>
          </cell>
          <cell r="DC674">
            <v>8</v>
          </cell>
          <cell r="DD674">
            <v>3400199.3254687502</v>
          </cell>
          <cell r="DE674">
            <v>3800199.3254687502</v>
          </cell>
          <cell r="DF674">
            <v>15200797.301875001</v>
          </cell>
          <cell r="DG674">
            <v>2850149.4941015602</v>
          </cell>
          <cell r="DH674">
            <v>24481435.143375002</v>
          </cell>
          <cell r="DI674">
            <v>6650348.8195703104</v>
          </cell>
          <cell r="DJ674">
            <v>8976526.2192374896</v>
          </cell>
          <cell r="DK674">
            <v>456023.91905625002</v>
          </cell>
          <cell r="DL674">
            <v>29</v>
          </cell>
          <cell r="DM674">
            <v>8.6191780821917803</v>
          </cell>
          <cell r="DN674">
            <v>8</v>
          </cell>
          <cell r="DO674">
            <v>9</v>
          </cell>
          <cell r="DP674">
            <v>3910229.2242890601</v>
          </cell>
          <cell r="DQ674">
            <v>4310229.2242890596</v>
          </cell>
          <cell r="DR674">
            <v>19396031.509300798</v>
          </cell>
          <cell r="DS674">
            <v>3232671.9182167901</v>
          </cell>
          <cell r="DT674">
            <v>21115237.8111609</v>
          </cell>
          <cell r="DU674">
            <v>8620458.4485781193</v>
          </cell>
          <cell r="DV674">
            <v>10323005.152123099</v>
          </cell>
          <cell r="DW674">
            <v>517227.50691468699</v>
          </cell>
          <cell r="DX674">
            <v>30</v>
          </cell>
          <cell r="DY674">
            <v>9.8684931506849303</v>
          </cell>
          <cell r="DZ674">
            <v>9</v>
          </cell>
          <cell r="EA674">
            <v>10</v>
          </cell>
          <cell r="EB674">
            <v>4496763.6079324204</v>
          </cell>
          <cell r="EC674">
            <v>4896763.6079324204</v>
          </cell>
          <cell r="ED674">
            <v>48967636.079324201</v>
          </cell>
          <cell r="EE674">
            <v>3672572.7059493102</v>
          </cell>
          <cell r="EF674">
            <v>24282523.482835099</v>
          </cell>
          <cell r="EG674">
            <v>11017718.117847901</v>
          </cell>
          <cell r="EH674">
            <v>11871455.924941599</v>
          </cell>
          <cell r="EI674">
            <v>587611.63295189</v>
          </cell>
          <cell r="EJ674">
            <v>31</v>
          </cell>
          <cell r="EK674">
            <v>10.6191780821918</v>
          </cell>
          <cell r="EL674">
            <v>10</v>
          </cell>
          <cell r="EM674">
            <v>11</v>
          </cell>
          <cell r="EN674">
            <v>5171278.1491222801</v>
          </cell>
          <cell r="EO674">
            <v>5571278.1491222801</v>
          </cell>
          <cell r="EP674">
            <v>61284059.640345097</v>
          </cell>
          <cell r="EQ674">
            <v>4178458.6118417098</v>
          </cell>
          <cell r="ER674">
            <v>27924902.0052603</v>
          </cell>
          <cell r="ES674">
            <v>13928195.3728057</v>
          </cell>
          <cell r="ET674">
            <v>13652174.3136828</v>
          </cell>
          <cell r="EU674">
            <v>668553.37789467396</v>
          </cell>
          <cell r="EV674">
            <v>32</v>
          </cell>
          <cell r="EW674">
            <v>11.6191780821918</v>
          </cell>
          <cell r="EX674">
            <v>11</v>
          </cell>
          <cell r="EY674">
            <v>12</v>
          </cell>
          <cell r="EZ674">
            <v>5946969.8714906201</v>
          </cell>
          <cell r="FA674">
            <v>6346969.8714906201</v>
          </cell>
          <cell r="FB674">
            <v>76163638.457887501</v>
          </cell>
          <cell r="FC674">
            <v>4760227.4036179697</v>
          </cell>
          <cell r="FD674">
            <v>32113637.306049399</v>
          </cell>
          <cell r="FE674">
            <v>26181250.719898801</v>
          </cell>
          <cell r="FF674">
            <v>15700000.4607352</v>
          </cell>
          <cell r="FG674">
            <v>761636.38457887503</v>
          </cell>
        </row>
        <row r="675">
          <cell r="A675">
            <v>587</v>
          </cell>
          <cell r="B675" t="str">
            <v>446</v>
          </cell>
          <cell r="C675" t="str">
            <v>20070821016</v>
          </cell>
          <cell r="D675" t="str">
            <v>20070821016</v>
          </cell>
          <cell r="E675" t="str">
            <v>PHẠM MẠNH ĐĂNG</v>
          </cell>
          <cell r="F675" t="str">
            <v>PHẠM MẠNH ĐĂNG</v>
          </cell>
          <cell r="G675" t="str">
            <v>06/09/1986</v>
          </cell>
          <cell r="H675">
            <v>23</v>
          </cell>
          <cell r="I675" t="str">
            <v>Pemenance</v>
          </cell>
          <cell r="J675">
            <v>39315</v>
          </cell>
          <cell r="K675">
            <v>1.36438356164384</v>
          </cell>
          <cell r="L675">
            <v>1.36438356164384</v>
          </cell>
          <cell r="M675">
            <v>1</v>
          </cell>
          <cell r="N675">
            <v>1.5</v>
          </cell>
          <cell r="O675">
            <v>0</v>
          </cell>
          <cell r="P675">
            <v>1402500</v>
          </cell>
          <cell r="Q675">
            <v>0</v>
          </cell>
          <cell r="R675">
            <v>0</v>
          </cell>
          <cell r="S675">
            <v>39814</v>
          </cell>
          <cell r="T675">
            <v>1.26111111111111</v>
          </cell>
          <cell r="V675" t="str">
            <v>BIEN HOA FACTORY</v>
          </cell>
          <cell r="W675" t="str">
            <v>AJI - NGON PACKING</v>
          </cell>
          <cell r="X675" t="str">
            <v>Công nhân bậc 2</v>
          </cell>
          <cell r="Y675" t="str">
            <v>Worker</v>
          </cell>
          <cell r="Z675" t="str">
            <v>Group 1</v>
          </cell>
          <cell r="AA675" t="str">
            <v>Ajingon</v>
          </cell>
          <cell r="AB675">
            <v>1470000</v>
          </cell>
          <cell r="AC675">
            <v>0</v>
          </cell>
          <cell r="AD675">
            <v>150000</v>
          </cell>
          <cell r="AG675">
            <v>250000</v>
          </cell>
          <cell r="AK675">
            <v>400000</v>
          </cell>
          <cell r="AL675">
            <v>1870000</v>
          </cell>
          <cell r="AM675">
            <v>208000</v>
          </cell>
          <cell r="AP675">
            <v>1.36438356164384</v>
          </cell>
          <cell r="AQ675">
            <v>1</v>
          </cell>
          <cell r="AR675">
            <v>1.5</v>
          </cell>
          <cell r="AS675">
            <v>2.61369863013699</v>
          </cell>
          <cell r="AT675">
            <v>2</v>
          </cell>
          <cell r="AU675">
            <v>3</v>
          </cell>
          <cell r="AV675">
            <v>1690500</v>
          </cell>
          <cell r="AW675">
            <v>2090500</v>
          </cell>
          <cell r="AX675">
            <v>3135750</v>
          </cell>
          <cell r="AY675">
            <v>1567875</v>
          </cell>
          <cell r="AZ675">
            <v>3042900</v>
          </cell>
          <cell r="BA675">
            <v>522625</v>
          </cell>
          <cell r="BB675">
            <v>4057200</v>
          </cell>
          <cell r="BC675">
            <v>250860</v>
          </cell>
          <cell r="BD675">
            <v>25</v>
          </cell>
          <cell r="BE675">
            <v>3.61369863013699</v>
          </cell>
          <cell r="BF675">
            <v>3</v>
          </cell>
          <cell r="BG675">
            <v>4</v>
          </cell>
          <cell r="BH675">
            <v>1944075</v>
          </cell>
          <cell r="BI675">
            <v>2344075</v>
          </cell>
          <cell r="BJ675">
            <v>4688150</v>
          </cell>
          <cell r="BK675">
            <v>1758056.25</v>
          </cell>
          <cell r="BL675">
            <v>3499335</v>
          </cell>
          <cell r="BM675">
            <v>879028.125</v>
          </cell>
          <cell r="BN675">
            <v>4665780</v>
          </cell>
          <cell r="BO675">
            <v>281289</v>
          </cell>
          <cell r="BP675">
            <v>26</v>
          </cell>
          <cell r="BQ675">
            <v>4.6164383561643803</v>
          </cell>
          <cell r="BR675">
            <v>4</v>
          </cell>
          <cell r="BS675">
            <v>5</v>
          </cell>
          <cell r="BT675">
            <v>2235686.25</v>
          </cell>
          <cell r="BU675">
            <v>2635686.25</v>
          </cell>
          <cell r="BV675">
            <v>6589215.625</v>
          </cell>
          <cell r="BW675">
            <v>1976764.6875</v>
          </cell>
          <cell r="BX675">
            <v>8048470.5</v>
          </cell>
          <cell r="BY675">
            <v>1317843.125</v>
          </cell>
          <cell r="BZ675">
            <v>5633929.3499999996</v>
          </cell>
          <cell r="CA675">
            <v>316282.34999999998</v>
          </cell>
          <cell r="CB675">
            <v>27</v>
          </cell>
          <cell r="CC675">
            <v>5.6164383561643803</v>
          </cell>
          <cell r="CD675">
            <v>5</v>
          </cell>
          <cell r="CE675">
            <v>6</v>
          </cell>
          <cell r="CF675">
            <v>2571039.1875</v>
          </cell>
          <cell r="CG675">
            <v>2971039.1875</v>
          </cell>
          <cell r="CH675">
            <v>8913117.5625</v>
          </cell>
          <cell r="CI675">
            <v>2228279.390625</v>
          </cell>
          <cell r="CJ675">
            <v>9255741.0749999993</v>
          </cell>
          <cell r="CK675">
            <v>1856899.4921875</v>
          </cell>
          <cell r="CL675">
            <v>6479018.7525000004</v>
          </cell>
          <cell r="CM675">
            <v>356524.70250000001</v>
          </cell>
          <cell r="CN675">
            <v>28</v>
          </cell>
          <cell r="CO675">
            <v>6.6164383561643803</v>
          </cell>
          <cell r="CP675">
            <v>6</v>
          </cell>
          <cell r="CQ675">
            <v>7</v>
          </cell>
          <cell r="CR675">
            <v>2956695.0656249998</v>
          </cell>
          <cell r="CS675">
            <v>3356695.0656249998</v>
          </cell>
          <cell r="CT675">
            <v>11748432.729687501</v>
          </cell>
          <cell r="CU675">
            <v>2517521.2992187501</v>
          </cell>
          <cell r="CV675">
            <v>10644102.23625</v>
          </cell>
          <cell r="CW675">
            <v>5035042.5984375002</v>
          </cell>
          <cell r="CX675">
            <v>7805674.9732499998</v>
          </cell>
          <cell r="CY675">
            <v>402803.40787499998</v>
          </cell>
          <cell r="CZ675">
            <v>29</v>
          </cell>
          <cell r="DA675">
            <v>7.6164383561643803</v>
          </cell>
          <cell r="DB675">
            <v>7</v>
          </cell>
          <cell r="DC675">
            <v>8</v>
          </cell>
          <cell r="DD675">
            <v>3400199.3254687502</v>
          </cell>
          <cell r="DE675">
            <v>3800199.3254687502</v>
          </cell>
          <cell r="DF675">
            <v>15200797.301875001</v>
          </cell>
          <cell r="DG675">
            <v>2850149.4941015602</v>
          </cell>
          <cell r="DH675">
            <v>24481435.143375002</v>
          </cell>
          <cell r="DI675">
            <v>6650348.8195703104</v>
          </cell>
          <cell r="DJ675">
            <v>8976526.2192374896</v>
          </cell>
          <cell r="DK675">
            <v>456023.91905625002</v>
          </cell>
          <cell r="DL675">
            <v>30</v>
          </cell>
          <cell r="DM675">
            <v>8.6191780821917803</v>
          </cell>
          <cell r="DN675">
            <v>8</v>
          </cell>
          <cell r="DO675">
            <v>9</v>
          </cell>
          <cell r="DP675">
            <v>3910229.2242890601</v>
          </cell>
          <cell r="DQ675">
            <v>4310229.2242890596</v>
          </cell>
          <cell r="DR675">
            <v>19396031.509300798</v>
          </cell>
          <cell r="DS675">
            <v>3232671.9182167901</v>
          </cell>
          <cell r="DT675">
            <v>21115237.8111609</v>
          </cell>
          <cell r="DU675">
            <v>8620458.4485781193</v>
          </cell>
          <cell r="DV675">
            <v>10323005.152123099</v>
          </cell>
          <cell r="DW675">
            <v>517227.50691468699</v>
          </cell>
          <cell r="DX675">
            <v>31</v>
          </cell>
          <cell r="DY675">
            <v>9.8684931506849303</v>
          </cell>
          <cell r="DZ675">
            <v>9</v>
          </cell>
          <cell r="EA675">
            <v>10</v>
          </cell>
          <cell r="EB675">
            <v>4496763.6079324204</v>
          </cell>
          <cell r="EC675">
            <v>4896763.6079324204</v>
          </cell>
          <cell r="ED675">
            <v>48967636.079324201</v>
          </cell>
          <cell r="EE675">
            <v>3672572.7059493102</v>
          </cell>
          <cell r="EF675">
            <v>24282523.482835099</v>
          </cell>
          <cell r="EG675">
            <v>11017718.117847901</v>
          </cell>
          <cell r="EH675">
            <v>11871455.924941599</v>
          </cell>
          <cell r="EI675">
            <v>587611.63295189</v>
          </cell>
          <cell r="EJ675">
            <v>32</v>
          </cell>
          <cell r="EK675">
            <v>10.6191780821918</v>
          </cell>
          <cell r="EL675">
            <v>10</v>
          </cell>
          <cell r="EM675">
            <v>11</v>
          </cell>
          <cell r="EN675">
            <v>5171278.1491222801</v>
          </cell>
          <cell r="EO675">
            <v>5571278.1491222801</v>
          </cell>
          <cell r="EP675">
            <v>61284059.640345097</v>
          </cell>
          <cell r="EQ675">
            <v>4178458.6118417098</v>
          </cell>
          <cell r="ER675">
            <v>27924902.0052603</v>
          </cell>
          <cell r="ES675">
            <v>13928195.3728057</v>
          </cell>
          <cell r="ET675">
            <v>13652174.3136828</v>
          </cell>
          <cell r="EU675">
            <v>668553.37789467396</v>
          </cell>
          <cell r="EV675">
            <v>33</v>
          </cell>
          <cell r="EW675">
            <v>11.6191780821918</v>
          </cell>
          <cell r="EX675">
            <v>11</v>
          </cell>
          <cell r="EY675">
            <v>12</v>
          </cell>
          <cell r="EZ675">
            <v>5946969.8714906201</v>
          </cell>
          <cell r="FA675">
            <v>6346969.8714906201</v>
          </cell>
          <cell r="FB675">
            <v>76163638.457887501</v>
          </cell>
          <cell r="FC675">
            <v>4760227.4036179697</v>
          </cell>
          <cell r="FD675">
            <v>32113637.306049399</v>
          </cell>
          <cell r="FE675">
            <v>26181250.719898801</v>
          </cell>
          <cell r="FF675">
            <v>15700000.4607352</v>
          </cell>
          <cell r="FG675">
            <v>761636.38457887503</v>
          </cell>
        </row>
        <row r="676">
          <cell r="A676">
            <v>599</v>
          </cell>
          <cell r="B676" t="str">
            <v>460</v>
          </cell>
          <cell r="C676" t="str">
            <v>20080123002</v>
          </cell>
          <cell r="D676" t="str">
            <v>20080123002</v>
          </cell>
          <cell r="E676" t="str">
            <v>CAO BẢO NHÂN</v>
          </cell>
          <cell r="F676" t="str">
            <v>CAO BẢO NHÂN</v>
          </cell>
          <cell r="G676" t="str">
            <v>24/10/1984</v>
          </cell>
          <cell r="H676">
            <v>25</v>
          </cell>
          <cell r="I676" t="str">
            <v>Pemenance</v>
          </cell>
          <cell r="J676">
            <v>39470</v>
          </cell>
          <cell r="K676">
            <v>0.93972602739725997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39814</v>
          </cell>
          <cell r="T676">
            <v>1.26111111111111</v>
          </cell>
          <cell r="V676" t="str">
            <v>BIEN HOA FACTORY</v>
          </cell>
          <cell r="W676" t="str">
            <v>LS - VINEGAR NOMAL</v>
          </cell>
          <cell r="X676" t="str">
            <v>Công nhân bậc 2</v>
          </cell>
          <cell r="Y676" t="str">
            <v>Worker</v>
          </cell>
          <cell r="Z676" t="str">
            <v>Group 1</v>
          </cell>
          <cell r="AA676" t="str">
            <v>Vinegar</v>
          </cell>
          <cell r="AB676">
            <v>1470000</v>
          </cell>
          <cell r="AC676">
            <v>0</v>
          </cell>
          <cell r="AD676">
            <v>150000</v>
          </cell>
          <cell r="AG676">
            <v>250000</v>
          </cell>
          <cell r="AK676">
            <v>400000</v>
          </cell>
          <cell r="AL676">
            <v>1870000</v>
          </cell>
          <cell r="AM676">
            <v>208000</v>
          </cell>
          <cell r="AP676">
            <v>0.93972602739725997</v>
          </cell>
          <cell r="AQ676">
            <v>0</v>
          </cell>
          <cell r="AR676">
            <v>1</v>
          </cell>
          <cell r="AS676">
            <v>2.1890410958904098</v>
          </cell>
          <cell r="AT676">
            <v>2</v>
          </cell>
          <cell r="AU676">
            <v>2.5</v>
          </cell>
          <cell r="AV676">
            <v>1690500</v>
          </cell>
          <cell r="AW676">
            <v>2090500</v>
          </cell>
          <cell r="AX676">
            <v>2613125</v>
          </cell>
          <cell r="AY676">
            <v>1045250</v>
          </cell>
          <cell r="AZ676">
            <v>3042900</v>
          </cell>
          <cell r="BA676">
            <v>522625</v>
          </cell>
          <cell r="BB676">
            <v>4057200</v>
          </cell>
          <cell r="BC676">
            <v>250860</v>
          </cell>
          <cell r="BD676">
            <v>27</v>
          </cell>
          <cell r="BE676">
            <v>3.1890410958904098</v>
          </cell>
          <cell r="BF676">
            <v>3</v>
          </cell>
          <cell r="BG676">
            <v>3.5</v>
          </cell>
          <cell r="BH676">
            <v>1944075</v>
          </cell>
          <cell r="BI676">
            <v>2344075</v>
          </cell>
          <cell r="BJ676">
            <v>4102131.25</v>
          </cell>
          <cell r="BK676">
            <v>1172037.5</v>
          </cell>
          <cell r="BL676">
            <v>3499335</v>
          </cell>
          <cell r="BM676">
            <v>879028.125</v>
          </cell>
          <cell r="BN676">
            <v>4665780</v>
          </cell>
          <cell r="BO676">
            <v>281289</v>
          </cell>
          <cell r="BP676">
            <v>28</v>
          </cell>
          <cell r="BQ676">
            <v>4.1917808219178099</v>
          </cell>
          <cell r="BR676">
            <v>4</v>
          </cell>
          <cell r="BS676">
            <v>4.5</v>
          </cell>
          <cell r="BT676">
            <v>2235686.25</v>
          </cell>
          <cell r="BU676">
            <v>2635686.25</v>
          </cell>
          <cell r="BV676">
            <v>5930294.0625</v>
          </cell>
          <cell r="BW676">
            <v>1317843.125</v>
          </cell>
          <cell r="BX676">
            <v>8048470.5</v>
          </cell>
          <cell r="BY676">
            <v>1317843.125</v>
          </cell>
          <cell r="BZ676">
            <v>5633929.3499999996</v>
          </cell>
          <cell r="CA676">
            <v>316282.34999999998</v>
          </cell>
          <cell r="CB676">
            <v>29</v>
          </cell>
          <cell r="CC676">
            <v>5.1917808219178099</v>
          </cell>
          <cell r="CD676">
            <v>5</v>
          </cell>
          <cell r="CE676">
            <v>5.5</v>
          </cell>
          <cell r="CF676">
            <v>2571039.1875</v>
          </cell>
          <cell r="CG676">
            <v>2971039.1875</v>
          </cell>
          <cell r="CH676">
            <v>8170357.765625</v>
          </cell>
          <cell r="CI676">
            <v>1485519.59375</v>
          </cell>
          <cell r="CJ676">
            <v>9255741.0749999993</v>
          </cell>
          <cell r="CK676">
            <v>1856899.4921875</v>
          </cell>
          <cell r="CL676">
            <v>6479018.7525000004</v>
          </cell>
          <cell r="CM676">
            <v>356524.70250000001</v>
          </cell>
          <cell r="CN676">
            <v>30</v>
          </cell>
          <cell r="CO676">
            <v>6.1917808219178099</v>
          </cell>
          <cell r="CP676">
            <v>6</v>
          </cell>
          <cell r="CQ676">
            <v>6.5</v>
          </cell>
          <cell r="CR676">
            <v>2956695.0656249998</v>
          </cell>
          <cell r="CS676">
            <v>3356695.0656249998</v>
          </cell>
          <cell r="CT676">
            <v>10909258.963281199</v>
          </cell>
          <cell r="CU676">
            <v>1678347.5328124999</v>
          </cell>
          <cell r="CV676">
            <v>10644102.23625</v>
          </cell>
          <cell r="CW676">
            <v>5035042.5984375002</v>
          </cell>
          <cell r="CX676">
            <v>7805674.9732499998</v>
          </cell>
          <cell r="CY676">
            <v>402803.40787499998</v>
          </cell>
          <cell r="CZ676">
            <v>31</v>
          </cell>
          <cell r="DA676">
            <v>7.1917808219178099</v>
          </cell>
          <cell r="DB676">
            <v>7</v>
          </cell>
          <cell r="DC676">
            <v>7.5</v>
          </cell>
          <cell r="DD676">
            <v>3400199.3254687502</v>
          </cell>
          <cell r="DE676">
            <v>3800199.3254687502</v>
          </cell>
          <cell r="DF676">
            <v>14250747.470507801</v>
          </cell>
          <cell r="DG676">
            <v>1900099.66273437</v>
          </cell>
          <cell r="DH676">
            <v>24481435.143375002</v>
          </cell>
          <cell r="DI676">
            <v>6650348.8195703104</v>
          </cell>
          <cell r="DJ676">
            <v>8976526.2192374896</v>
          </cell>
          <cell r="DK676">
            <v>456023.91905625002</v>
          </cell>
          <cell r="DL676">
            <v>32</v>
          </cell>
          <cell r="DM676">
            <v>8.1945205479452099</v>
          </cell>
          <cell r="DN676">
            <v>8</v>
          </cell>
          <cell r="DO676">
            <v>8.5</v>
          </cell>
          <cell r="DP676">
            <v>3910229.2242890601</v>
          </cell>
          <cell r="DQ676">
            <v>4310229.2242890596</v>
          </cell>
          <cell r="DR676">
            <v>18318474.2032285</v>
          </cell>
          <cell r="DS676">
            <v>2155114.6121445298</v>
          </cell>
          <cell r="DT676">
            <v>21115237.8111609</v>
          </cell>
          <cell r="DU676">
            <v>8620458.4485781193</v>
          </cell>
          <cell r="DV676">
            <v>10323005.152123099</v>
          </cell>
          <cell r="DW676">
            <v>517227.50691468699</v>
          </cell>
          <cell r="DX676">
            <v>33</v>
          </cell>
          <cell r="DY676">
            <v>9.4438356164383599</v>
          </cell>
          <cell r="DZ676">
            <v>9</v>
          </cell>
          <cell r="EA676">
            <v>9.5</v>
          </cell>
          <cell r="EB676">
            <v>4496763.6079324204</v>
          </cell>
          <cell r="EC676">
            <v>4896763.6079324204</v>
          </cell>
          <cell r="ED676">
            <v>46519254.275357999</v>
          </cell>
          <cell r="EE676">
            <v>2448381.8039662102</v>
          </cell>
          <cell r="EF676">
            <v>24282523.482835099</v>
          </cell>
          <cell r="EG676">
            <v>11017718.117847901</v>
          </cell>
          <cell r="EH676">
            <v>11871455.924941599</v>
          </cell>
          <cell r="EI676">
            <v>587611.63295189</v>
          </cell>
          <cell r="EJ676">
            <v>34</v>
          </cell>
          <cell r="EK676">
            <v>10.194520547945199</v>
          </cell>
          <cell r="EL676">
            <v>10</v>
          </cell>
          <cell r="EM676">
            <v>10.5</v>
          </cell>
          <cell r="EN676">
            <v>5171278.1491222801</v>
          </cell>
          <cell r="EO676">
            <v>5571278.1491222801</v>
          </cell>
          <cell r="EP676">
            <v>58498420.565783903</v>
          </cell>
          <cell r="EQ676">
            <v>2785639.07456114</v>
          </cell>
          <cell r="ER676">
            <v>27924902.0052603</v>
          </cell>
          <cell r="ES676">
            <v>13928195.3728057</v>
          </cell>
          <cell r="ET676">
            <v>13652174.3136828</v>
          </cell>
          <cell r="EU676">
            <v>668553.37789467396</v>
          </cell>
          <cell r="EV676">
            <v>35</v>
          </cell>
          <cell r="EW676">
            <v>11.194520547945199</v>
          </cell>
          <cell r="EX676">
            <v>11</v>
          </cell>
          <cell r="EY676">
            <v>11.5</v>
          </cell>
          <cell r="EZ676">
            <v>5946969.8714906201</v>
          </cell>
          <cell r="FA676">
            <v>6346969.8714906201</v>
          </cell>
          <cell r="FB676">
            <v>72990153.522142202</v>
          </cell>
          <cell r="FC676">
            <v>3173484.93574531</v>
          </cell>
          <cell r="FD676">
            <v>32113637.306049399</v>
          </cell>
          <cell r="FE676">
            <v>26181250.719898801</v>
          </cell>
          <cell r="FF676">
            <v>15700000.4607352</v>
          </cell>
          <cell r="FG676">
            <v>761636.38457887503</v>
          </cell>
        </row>
        <row r="677">
          <cell r="A677">
            <v>600</v>
          </cell>
          <cell r="B677" t="str">
            <v>461</v>
          </cell>
          <cell r="C677" t="str">
            <v>20080201005</v>
          </cell>
          <cell r="D677" t="str">
            <v>20080201005</v>
          </cell>
          <cell r="E677" t="str">
            <v>BÙI VĂN NHƯ</v>
          </cell>
          <cell r="F677" t="str">
            <v>BÙI VĂN NHƯ</v>
          </cell>
          <cell r="G677" t="str">
            <v>16/01/1989</v>
          </cell>
          <cell r="H677">
            <v>20</v>
          </cell>
          <cell r="I677" t="str">
            <v>Pemenance</v>
          </cell>
          <cell r="J677">
            <v>39479</v>
          </cell>
          <cell r="K677">
            <v>0.91506849315068495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39814</v>
          </cell>
          <cell r="T677">
            <v>1.26111111111111</v>
          </cell>
          <cell r="V677" t="str">
            <v>BIEN HOA FACTORY</v>
          </cell>
          <cell r="W677" t="str">
            <v>AJI - NGON MIXING</v>
          </cell>
          <cell r="X677" t="str">
            <v>Công nhân bậc 2</v>
          </cell>
          <cell r="Y677" t="str">
            <v>Worker</v>
          </cell>
          <cell r="Z677" t="str">
            <v>Group 1</v>
          </cell>
          <cell r="AA677" t="str">
            <v>Ajingon</v>
          </cell>
          <cell r="AB677">
            <v>1470000</v>
          </cell>
          <cell r="AC677">
            <v>0</v>
          </cell>
          <cell r="AD677">
            <v>150000</v>
          </cell>
          <cell r="AG677">
            <v>250000</v>
          </cell>
          <cell r="AK677">
            <v>400000</v>
          </cell>
          <cell r="AL677">
            <v>1870000</v>
          </cell>
          <cell r="AM677">
            <v>608000</v>
          </cell>
          <cell r="AP677">
            <v>0.91506849315068495</v>
          </cell>
          <cell r="AQ677">
            <v>0</v>
          </cell>
          <cell r="AR677">
            <v>1</v>
          </cell>
          <cell r="AS677">
            <v>2.1643835616438398</v>
          </cell>
          <cell r="AT677">
            <v>2</v>
          </cell>
          <cell r="AU677">
            <v>2.5</v>
          </cell>
          <cell r="AV677">
            <v>1690500</v>
          </cell>
          <cell r="AW677">
            <v>2090500</v>
          </cell>
          <cell r="AX677">
            <v>2613125</v>
          </cell>
          <cell r="AY677">
            <v>1045250</v>
          </cell>
          <cell r="AZ677">
            <v>3042900</v>
          </cell>
          <cell r="BA677">
            <v>522625</v>
          </cell>
          <cell r="BB677">
            <v>4057200</v>
          </cell>
          <cell r="BC677">
            <v>250860</v>
          </cell>
          <cell r="BD677">
            <v>22</v>
          </cell>
          <cell r="BE677">
            <v>3.1643835616438398</v>
          </cell>
          <cell r="BF677">
            <v>3</v>
          </cell>
          <cell r="BG677">
            <v>3.5</v>
          </cell>
          <cell r="BH677">
            <v>1944075</v>
          </cell>
          <cell r="BI677">
            <v>2344075</v>
          </cell>
          <cell r="BJ677">
            <v>4102131.25</v>
          </cell>
          <cell r="BK677">
            <v>1172037.5</v>
          </cell>
          <cell r="BL677">
            <v>3499335</v>
          </cell>
          <cell r="BM677">
            <v>879028.125</v>
          </cell>
          <cell r="BN677">
            <v>4665780</v>
          </cell>
          <cell r="BO677">
            <v>281289</v>
          </cell>
          <cell r="BP677">
            <v>23</v>
          </cell>
          <cell r="BQ677">
            <v>4.1671232876712301</v>
          </cell>
          <cell r="BR677">
            <v>4</v>
          </cell>
          <cell r="BS677">
            <v>4.5</v>
          </cell>
          <cell r="BT677">
            <v>2235686.25</v>
          </cell>
          <cell r="BU677">
            <v>2635686.25</v>
          </cell>
          <cell r="BV677">
            <v>5930294.0625</v>
          </cell>
          <cell r="BW677">
            <v>1317843.125</v>
          </cell>
          <cell r="BX677">
            <v>8048470.5</v>
          </cell>
          <cell r="BY677">
            <v>1317843.125</v>
          </cell>
          <cell r="BZ677">
            <v>5633929.3499999996</v>
          </cell>
          <cell r="CA677">
            <v>316282.34999999998</v>
          </cell>
          <cell r="CB677">
            <v>24</v>
          </cell>
          <cell r="CC677">
            <v>5.1671232876712301</v>
          </cell>
          <cell r="CD677">
            <v>5</v>
          </cell>
          <cell r="CE677">
            <v>5.5</v>
          </cell>
          <cell r="CF677">
            <v>2571039.1875</v>
          </cell>
          <cell r="CG677">
            <v>2971039.1875</v>
          </cell>
          <cell r="CH677">
            <v>8170357.765625</v>
          </cell>
          <cell r="CI677">
            <v>1485519.59375</v>
          </cell>
          <cell r="CJ677">
            <v>9255741.0749999993</v>
          </cell>
          <cell r="CK677">
            <v>1856899.4921875</v>
          </cell>
          <cell r="CL677">
            <v>6479018.7525000004</v>
          </cell>
          <cell r="CM677">
            <v>356524.70250000001</v>
          </cell>
          <cell r="CN677">
            <v>25</v>
          </cell>
          <cell r="CO677">
            <v>6.1671232876712301</v>
          </cell>
          <cell r="CP677">
            <v>6</v>
          </cell>
          <cell r="CQ677">
            <v>6.5</v>
          </cell>
          <cell r="CR677">
            <v>2956695.0656249998</v>
          </cell>
          <cell r="CS677">
            <v>3356695.0656249998</v>
          </cell>
          <cell r="CT677">
            <v>10909258.963281199</v>
          </cell>
          <cell r="CU677">
            <v>1678347.5328124999</v>
          </cell>
          <cell r="CV677">
            <v>10644102.23625</v>
          </cell>
          <cell r="CW677">
            <v>5035042.5984375002</v>
          </cell>
          <cell r="CX677">
            <v>7805674.9732499998</v>
          </cell>
          <cell r="CY677">
            <v>402803.40787499998</v>
          </cell>
          <cell r="CZ677">
            <v>26</v>
          </cell>
          <cell r="DA677">
            <v>7.1671232876712301</v>
          </cell>
          <cell r="DB677">
            <v>7</v>
          </cell>
          <cell r="DC677">
            <v>7.5</v>
          </cell>
          <cell r="DD677">
            <v>3400199.3254687502</v>
          </cell>
          <cell r="DE677">
            <v>3800199.3254687502</v>
          </cell>
          <cell r="DF677">
            <v>14250747.470507801</v>
          </cell>
          <cell r="DG677">
            <v>1900099.66273437</v>
          </cell>
          <cell r="DH677">
            <v>24481435.143375002</v>
          </cell>
          <cell r="DI677">
            <v>6650348.8195703104</v>
          </cell>
          <cell r="DJ677">
            <v>8976526.2192374896</v>
          </cell>
          <cell r="DK677">
            <v>456023.91905625002</v>
          </cell>
          <cell r="DL677">
            <v>27</v>
          </cell>
          <cell r="DM677">
            <v>8.1698630136986292</v>
          </cell>
          <cell r="DN677">
            <v>8</v>
          </cell>
          <cell r="DO677">
            <v>8.5</v>
          </cell>
          <cell r="DP677">
            <v>3910229.2242890601</v>
          </cell>
          <cell r="DQ677">
            <v>4310229.2242890596</v>
          </cell>
          <cell r="DR677">
            <v>18318474.2032285</v>
          </cell>
          <cell r="DS677">
            <v>2155114.6121445298</v>
          </cell>
          <cell r="DT677">
            <v>21115237.8111609</v>
          </cell>
          <cell r="DU677">
            <v>8620458.4485781193</v>
          </cell>
          <cell r="DV677">
            <v>10323005.152123099</v>
          </cell>
          <cell r="DW677">
            <v>517227.50691468699</v>
          </cell>
          <cell r="DX677">
            <v>28</v>
          </cell>
          <cell r="DY677">
            <v>9.4191780821917792</v>
          </cell>
          <cell r="DZ677">
            <v>9</v>
          </cell>
          <cell r="EA677">
            <v>9.5</v>
          </cell>
          <cell r="EB677">
            <v>4496763.6079324204</v>
          </cell>
          <cell r="EC677">
            <v>4896763.6079324204</v>
          </cell>
          <cell r="ED677">
            <v>46519254.275357999</v>
          </cell>
          <cell r="EE677">
            <v>2448381.8039662102</v>
          </cell>
          <cell r="EF677">
            <v>8094174.4942783499</v>
          </cell>
          <cell r="EG677">
            <v>11017718.117847901</v>
          </cell>
          <cell r="EH677">
            <v>11871455.924941599</v>
          </cell>
          <cell r="EI677">
            <v>587611.63295189</v>
          </cell>
          <cell r="EJ677">
            <v>29</v>
          </cell>
          <cell r="EK677">
            <v>10.169863013698601</v>
          </cell>
          <cell r="EL677">
            <v>10</v>
          </cell>
          <cell r="EM677">
            <v>10.5</v>
          </cell>
          <cell r="EN677">
            <v>5171278.1491222801</v>
          </cell>
          <cell r="EO677">
            <v>5571278.1491222801</v>
          </cell>
          <cell r="EP677">
            <v>58498420.565783903</v>
          </cell>
          <cell r="EQ677">
            <v>2785639.07456114</v>
          </cell>
          <cell r="ER677">
            <v>27924902.0052603</v>
          </cell>
          <cell r="ES677">
            <v>13928195.3728057</v>
          </cell>
          <cell r="ET677">
            <v>13652174.3136828</v>
          </cell>
          <cell r="EU677">
            <v>668553.37789467396</v>
          </cell>
          <cell r="EV677">
            <v>30</v>
          </cell>
          <cell r="EW677">
            <v>11.169863013698601</v>
          </cell>
          <cell r="EX677">
            <v>11</v>
          </cell>
          <cell r="EY677">
            <v>11.5</v>
          </cell>
          <cell r="EZ677">
            <v>5946969.8714906201</v>
          </cell>
          <cell r="FA677">
            <v>6346969.8714906201</v>
          </cell>
          <cell r="FB677">
            <v>72990153.522142202</v>
          </cell>
          <cell r="FC677">
            <v>3173484.93574531</v>
          </cell>
          <cell r="FD677">
            <v>32113637.306049399</v>
          </cell>
          <cell r="FE677">
            <v>26181250.719898801</v>
          </cell>
          <cell r="FF677">
            <v>15700000.4607352</v>
          </cell>
          <cell r="FG677">
            <v>761636.38457887503</v>
          </cell>
        </row>
        <row r="678">
          <cell r="A678">
            <v>609</v>
          </cell>
          <cell r="B678" t="str">
            <v>470</v>
          </cell>
          <cell r="C678" t="str">
            <v>20080212010</v>
          </cell>
          <cell r="D678" t="str">
            <v>20080212010</v>
          </cell>
          <cell r="E678" t="str">
            <v>THÁI THANH TUẤN</v>
          </cell>
          <cell r="F678" t="str">
            <v>THÁI THANH TUẤN</v>
          </cell>
          <cell r="G678" t="str">
            <v>16/07/1986</v>
          </cell>
          <cell r="H678">
            <v>23</v>
          </cell>
          <cell r="I678" t="str">
            <v>Pemenance</v>
          </cell>
          <cell r="J678">
            <v>39490</v>
          </cell>
          <cell r="K678">
            <v>0.88493150684931499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39814</v>
          </cell>
          <cell r="T678">
            <v>1.26111111111111</v>
          </cell>
          <cell r="V678" t="str">
            <v>BIEN HOA FACTORY</v>
          </cell>
          <cell r="W678" t="str">
            <v>LS - MAYONNAISE</v>
          </cell>
          <cell r="X678" t="str">
            <v>Công nhân bậc 2</v>
          </cell>
          <cell r="Y678" t="str">
            <v>Worker</v>
          </cell>
          <cell r="Z678" t="str">
            <v>Group 1</v>
          </cell>
          <cell r="AA678" t="str">
            <v>Mayonaise</v>
          </cell>
          <cell r="AB678">
            <v>1470000</v>
          </cell>
          <cell r="AC678">
            <v>0</v>
          </cell>
          <cell r="AD678">
            <v>150000</v>
          </cell>
          <cell r="AG678">
            <v>250000</v>
          </cell>
          <cell r="AK678">
            <v>400000</v>
          </cell>
          <cell r="AL678">
            <v>1870000</v>
          </cell>
          <cell r="AM678">
            <v>128000</v>
          </cell>
          <cell r="AP678">
            <v>0.88493150684931499</v>
          </cell>
          <cell r="AQ678">
            <v>0</v>
          </cell>
          <cell r="AR678">
            <v>1</v>
          </cell>
          <cell r="AS678">
            <v>2.1342465753424702</v>
          </cell>
          <cell r="AT678">
            <v>2</v>
          </cell>
          <cell r="AU678">
            <v>2.5</v>
          </cell>
          <cell r="AV678">
            <v>1690500</v>
          </cell>
          <cell r="AW678">
            <v>2090500</v>
          </cell>
          <cell r="AX678">
            <v>2613125</v>
          </cell>
          <cell r="AY678">
            <v>1045250</v>
          </cell>
          <cell r="AZ678">
            <v>3042900</v>
          </cell>
          <cell r="BA678">
            <v>522625</v>
          </cell>
          <cell r="BB678">
            <v>4057200</v>
          </cell>
          <cell r="BC678">
            <v>250860</v>
          </cell>
          <cell r="BD678">
            <v>25</v>
          </cell>
          <cell r="BE678">
            <v>3.1342465753424702</v>
          </cell>
          <cell r="BF678">
            <v>3</v>
          </cell>
          <cell r="BG678">
            <v>3.5</v>
          </cell>
          <cell r="BH678">
            <v>1944075</v>
          </cell>
          <cell r="BI678">
            <v>2344075</v>
          </cell>
          <cell r="BJ678">
            <v>4102131.25</v>
          </cell>
          <cell r="BK678">
            <v>1172037.5</v>
          </cell>
          <cell r="BL678">
            <v>3499335</v>
          </cell>
          <cell r="BM678">
            <v>879028.125</v>
          </cell>
          <cell r="BN678">
            <v>4665780</v>
          </cell>
          <cell r="BO678">
            <v>281289</v>
          </cell>
          <cell r="BP678">
            <v>26</v>
          </cell>
          <cell r="BQ678">
            <v>4.13698630136986</v>
          </cell>
          <cell r="BR678">
            <v>4</v>
          </cell>
          <cell r="BS678">
            <v>4.5</v>
          </cell>
          <cell r="BT678">
            <v>2235686.25</v>
          </cell>
          <cell r="BU678">
            <v>2635686.25</v>
          </cell>
          <cell r="BV678">
            <v>5930294.0625</v>
          </cell>
          <cell r="BW678">
            <v>1317843.125</v>
          </cell>
          <cell r="BX678">
            <v>8048470.5</v>
          </cell>
          <cell r="BY678">
            <v>1317843.125</v>
          </cell>
          <cell r="BZ678">
            <v>5633929.3499999996</v>
          </cell>
          <cell r="CA678">
            <v>316282.34999999998</v>
          </cell>
          <cell r="CB678">
            <v>27</v>
          </cell>
          <cell r="CC678">
            <v>5.13698630136986</v>
          </cell>
          <cell r="CD678">
            <v>5</v>
          </cell>
          <cell r="CE678">
            <v>5.5</v>
          </cell>
          <cell r="CF678">
            <v>2571039.1875</v>
          </cell>
          <cell r="CG678">
            <v>2971039.1875</v>
          </cell>
          <cell r="CH678">
            <v>8170357.765625</v>
          </cell>
          <cell r="CI678">
            <v>1485519.59375</v>
          </cell>
          <cell r="CJ678">
            <v>9255741.0749999993</v>
          </cell>
          <cell r="CK678">
            <v>1856899.4921875</v>
          </cell>
          <cell r="CL678">
            <v>6479018.7525000004</v>
          </cell>
          <cell r="CM678">
            <v>356524.70250000001</v>
          </cell>
          <cell r="CN678">
            <v>28</v>
          </cell>
          <cell r="CO678">
            <v>6.13698630136986</v>
          </cell>
          <cell r="CP678">
            <v>6</v>
          </cell>
          <cell r="CQ678">
            <v>6.5</v>
          </cell>
          <cell r="CR678">
            <v>2956695.0656249998</v>
          </cell>
          <cell r="CS678">
            <v>3356695.0656249998</v>
          </cell>
          <cell r="CT678">
            <v>10909258.963281199</v>
          </cell>
          <cell r="CU678">
            <v>1678347.5328124999</v>
          </cell>
          <cell r="CV678">
            <v>10644102.23625</v>
          </cell>
          <cell r="CW678">
            <v>5035042.5984375002</v>
          </cell>
          <cell r="CX678">
            <v>7805674.9732499998</v>
          </cell>
          <cell r="CY678">
            <v>402803.40787499998</v>
          </cell>
          <cell r="CZ678">
            <v>29</v>
          </cell>
          <cell r="DA678">
            <v>7.13698630136986</v>
          </cell>
          <cell r="DB678">
            <v>7</v>
          </cell>
          <cell r="DC678">
            <v>7.5</v>
          </cell>
          <cell r="DD678">
            <v>3400199.3254687502</v>
          </cell>
          <cell r="DE678">
            <v>3800199.3254687502</v>
          </cell>
          <cell r="DF678">
            <v>14250747.470507801</v>
          </cell>
          <cell r="DG678">
            <v>1900099.66273437</v>
          </cell>
          <cell r="DH678">
            <v>24481435.143375002</v>
          </cell>
          <cell r="DI678">
            <v>6650348.8195703104</v>
          </cell>
          <cell r="DJ678">
            <v>8976526.2192374896</v>
          </cell>
          <cell r="DK678">
            <v>456023.91905625002</v>
          </cell>
          <cell r="DL678">
            <v>30</v>
          </cell>
          <cell r="DM678">
            <v>8.1397260273972591</v>
          </cell>
          <cell r="DN678">
            <v>8</v>
          </cell>
          <cell r="DO678">
            <v>8.5</v>
          </cell>
          <cell r="DP678">
            <v>3910229.2242890601</v>
          </cell>
          <cell r="DQ678">
            <v>4310229.2242890596</v>
          </cell>
          <cell r="DR678">
            <v>18318474.2032285</v>
          </cell>
          <cell r="DS678">
            <v>2155114.6121445298</v>
          </cell>
          <cell r="DT678">
            <v>21115237.8111609</v>
          </cell>
          <cell r="DU678">
            <v>8620458.4485781193</v>
          </cell>
          <cell r="DV678">
            <v>10323005.152123099</v>
          </cell>
          <cell r="DW678">
            <v>517227.50691468699</v>
          </cell>
          <cell r="DX678">
            <v>31</v>
          </cell>
          <cell r="DY678">
            <v>9.3890410958904091</v>
          </cell>
          <cell r="DZ678">
            <v>9</v>
          </cell>
          <cell r="EA678">
            <v>9.5</v>
          </cell>
          <cell r="EB678">
            <v>4496763.6079324204</v>
          </cell>
          <cell r="EC678">
            <v>4896763.6079324204</v>
          </cell>
          <cell r="ED678">
            <v>46519254.275357999</v>
          </cell>
          <cell r="EE678">
            <v>2448381.8039662102</v>
          </cell>
          <cell r="EF678">
            <v>8094174.4942783499</v>
          </cell>
          <cell r="EG678">
            <v>11017718.117847901</v>
          </cell>
          <cell r="EH678">
            <v>11871455.924941599</v>
          </cell>
          <cell r="EI678">
            <v>587611.63295189</v>
          </cell>
          <cell r="EJ678">
            <v>32</v>
          </cell>
          <cell r="EK678">
            <v>10.1397260273973</v>
          </cell>
          <cell r="EL678">
            <v>10</v>
          </cell>
          <cell r="EM678">
            <v>10.5</v>
          </cell>
          <cell r="EN678">
            <v>5171278.1491222801</v>
          </cell>
          <cell r="EO678">
            <v>5571278.1491222801</v>
          </cell>
          <cell r="EP678">
            <v>58498420.565783903</v>
          </cell>
          <cell r="EQ678">
            <v>2785639.07456114</v>
          </cell>
          <cell r="ER678">
            <v>27924902.0052603</v>
          </cell>
          <cell r="ES678">
            <v>13928195.3728057</v>
          </cell>
          <cell r="ET678">
            <v>13652174.3136828</v>
          </cell>
          <cell r="EU678">
            <v>668553.37789467396</v>
          </cell>
          <cell r="EV678">
            <v>33</v>
          </cell>
          <cell r="EW678">
            <v>11.1397260273973</v>
          </cell>
          <cell r="EX678">
            <v>11</v>
          </cell>
          <cell r="EY678">
            <v>11.5</v>
          </cell>
          <cell r="EZ678">
            <v>5946969.8714906201</v>
          </cell>
          <cell r="FA678">
            <v>6346969.8714906201</v>
          </cell>
          <cell r="FB678">
            <v>72990153.522142202</v>
          </cell>
          <cell r="FC678">
            <v>3173484.93574531</v>
          </cell>
          <cell r="FD678">
            <v>32113637.306049399</v>
          </cell>
          <cell r="FE678">
            <v>26181250.719898801</v>
          </cell>
          <cell r="FF678">
            <v>15700000.4607352</v>
          </cell>
          <cell r="FG678">
            <v>761636.38457887503</v>
          </cell>
        </row>
        <row r="679">
          <cell r="A679">
            <v>610</v>
          </cell>
          <cell r="B679" t="str">
            <v>472</v>
          </cell>
          <cell r="C679" t="str">
            <v>20080212013</v>
          </cell>
          <cell r="D679" t="str">
            <v>20080212013</v>
          </cell>
          <cell r="E679" t="str">
            <v>NGUYỄN THỊ HẢO</v>
          </cell>
          <cell r="F679" t="str">
            <v>NGUYỄN THỊ HẢO</v>
          </cell>
          <cell r="G679" t="str">
            <v>21/05/1989</v>
          </cell>
          <cell r="H679">
            <v>20</v>
          </cell>
          <cell r="I679" t="str">
            <v>Pemenance</v>
          </cell>
          <cell r="J679">
            <v>39490</v>
          </cell>
          <cell r="K679">
            <v>0.88493150684931499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39814</v>
          </cell>
          <cell r="T679">
            <v>1.26111111111111</v>
          </cell>
          <cell r="V679" t="str">
            <v>BIEN HOA FACTORY</v>
          </cell>
          <cell r="W679" t="str">
            <v>LS - MAYONNAISE</v>
          </cell>
          <cell r="X679" t="str">
            <v>Công nhân bậc 2</v>
          </cell>
          <cell r="Y679" t="str">
            <v>Worker</v>
          </cell>
          <cell r="Z679" t="str">
            <v>Group 1</v>
          </cell>
          <cell r="AA679" t="str">
            <v>Mayonaise</v>
          </cell>
          <cell r="AB679">
            <v>1470000</v>
          </cell>
          <cell r="AC679">
            <v>0</v>
          </cell>
          <cell r="AD679">
            <v>150000</v>
          </cell>
          <cell r="AG679">
            <v>250000</v>
          </cell>
          <cell r="AK679">
            <v>400000</v>
          </cell>
          <cell r="AL679">
            <v>1870000</v>
          </cell>
          <cell r="AM679">
            <v>128000</v>
          </cell>
          <cell r="AP679">
            <v>0.88493150684931499</v>
          </cell>
          <cell r="AQ679">
            <v>0</v>
          </cell>
          <cell r="AR679">
            <v>1</v>
          </cell>
          <cell r="AS679">
            <v>2.1342465753424702</v>
          </cell>
          <cell r="AT679">
            <v>2</v>
          </cell>
          <cell r="AU679">
            <v>2.5</v>
          </cell>
          <cell r="AV679">
            <v>1690500</v>
          </cell>
          <cell r="AW679">
            <v>2090500</v>
          </cell>
          <cell r="AX679">
            <v>2613125</v>
          </cell>
          <cell r="AY679">
            <v>1045250</v>
          </cell>
          <cell r="AZ679">
            <v>3042900</v>
          </cell>
          <cell r="BA679">
            <v>522625</v>
          </cell>
          <cell r="BB679">
            <v>4057200</v>
          </cell>
          <cell r="BC679">
            <v>250860</v>
          </cell>
          <cell r="BD679">
            <v>22</v>
          </cell>
          <cell r="BE679">
            <v>3.1342465753424702</v>
          </cell>
          <cell r="BF679">
            <v>3</v>
          </cell>
          <cell r="BG679">
            <v>3.5</v>
          </cell>
          <cell r="BH679">
            <v>1944075</v>
          </cell>
          <cell r="BI679">
            <v>2344075</v>
          </cell>
          <cell r="BJ679">
            <v>4102131.25</v>
          </cell>
          <cell r="BK679">
            <v>1172037.5</v>
          </cell>
          <cell r="BL679">
            <v>3499335</v>
          </cell>
          <cell r="BM679">
            <v>879028.125</v>
          </cell>
          <cell r="BN679">
            <v>4665780</v>
          </cell>
          <cell r="BO679">
            <v>281289</v>
          </cell>
          <cell r="BP679">
            <v>23</v>
          </cell>
          <cell r="BQ679">
            <v>4.13698630136986</v>
          </cell>
          <cell r="BR679">
            <v>4</v>
          </cell>
          <cell r="BS679">
            <v>4.5</v>
          </cell>
          <cell r="BT679">
            <v>2235686.25</v>
          </cell>
          <cell r="BU679">
            <v>2635686.25</v>
          </cell>
          <cell r="BV679">
            <v>5930294.0625</v>
          </cell>
          <cell r="BW679">
            <v>1317843.125</v>
          </cell>
          <cell r="BX679">
            <v>8048470.5</v>
          </cell>
          <cell r="BY679">
            <v>1317843.125</v>
          </cell>
          <cell r="BZ679">
            <v>5633929.3499999996</v>
          </cell>
          <cell r="CA679">
            <v>316282.34999999998</v>
          </cell>
          <cell r="CB679">
            <v>24</v>
          </cell>
          <cell r="CC679">
            <v>5.13698630136986</v>
          </cell>
          <cell r="CD679">
            <v>5</v>
          </cell>
          <cell r="CE679">
            <v>5.5</v>
          </cell>
          <cell r="CF679">
            <v>2571039.1875</v>
          </cell>
          <cell r="CG679">
            <v>2971039.1875</v>
          </cell>
          <cell r="CH679">
            <v>8170357.765625</v>
          </cell>
          <cell r="CI679">
            <v>1485519.59375</v>
          </cell>
          <cell r="CJ679">
            <v>9255741.0749999993</v>
          </cell>
          <cell r="CK679">
            <v>1856899.4921875</v>
          </cell>
          <cell r="CL679">
            <v>6479018.7525000004</v>
          </cell>
          <cell r="CM679">
            <v>356524.70250000001</v>
          </cell>
          <cell r="CN679">
            <v>25</v>
          </cell>
          <cell r="CO679">
            <v>6.13698630136986</v>
          </cell>
          <cell r="CP679">
            <v>6</v>
          </cell>
          <cell r="CQ679">
            <v>6.5</v>
          </cell>
          <cell r="CR679">
            <v>2956695.0656249998</v>
          </cell>
          <cell r="CS679">
            <v>3356695.0656249998</v>
          </cell>
          <cell r="CT679">
            <v>10909258.963281199</v>
          </cell>
          <cell r="CU679">
            <v>1678347.5328124999</v>
          </cell>
          <cell r="CV679">
            <v>10644102.23625</v>
          </cell>
          <cell r="CW679">
            <v>5035042.5984375002</v>
          </cell>
          <cell r="CX679">
            <v>7805674.9732499998</v>
          </cell>
          <cell r="CY679">
            <v>402803.40787499998</v>
          </cell>
          <cell r="CZ679">
            <v>26</v>
          </cell>
          <cell r="DA679">
            <v>7.13698630136986</v>
          </cell>
          <cell r="DB679">
            <v>7</v>
          </cell>
          <cell r="DC679">
            <v>7.5</v>
          </cell>
          <cell r="DD679">
            <v>3400199.3254687502</v>
          </cell>
          <cell r="DE679">
            <v>3800199.3254687502</v>
          </cell>
          <cell r="DF679">
            <v>14250747.470507801</v>
          </cell>
          <cell r="DG679">
            <v>1900099.66273437</v>
          </cell>
          <cell r="DH679">
            <v>24481435.143375002</v>
          </cell>
          <cell r="DI679">
            <v>6650348.8195703104</v>
          </cell>
          <cell r="DJ679">
            <v>8976526.2192374896</v>
          </cell>
          <cell r="DK679">
            <v>456023.91905625002</v>
          </cell>
          <cell r="DL679">
            <v>27</v>
          </cell>
          <cell r="DM679">
            <v>8.1397260273972591</v>
          </cell>
          <cell r="DN679">
            <v>8</v>
          </cell>
          <cell r="DO679">
            <v>8.5</v>
          </cell>
          <cell r="DP679">
            <v>3910229.2242890601</v>
          </cell>
          <cell r="DQ679">
            <v>4310229.2242890596</v>
          </cell>
          <cell r="DR679">
            <v>18318474.2032285</v>
          </cell>
          <cell r="DS679">
            <v>2155114.6121445298</v>
          </cell>
          <cell r="DT679">
            <v>21115237.8111609</v>
          </cell>
          <cell r="DU679">
            <v>8620458.4485781193</v>
          </cell>
          <cell r="DV679">
            <v>10323005.152123099</v>
          </cell>
          <cell r="DW679">
            <v>517227.50691468699</v>
          </cell>
          <cell r="DX679">
            <v>28</v>
          </cell>
          <cell r="DY679">
            <v>9.3890410958904091</v>
          </cell>
          <cell r="DZ679">
            <v>9</v>
          </cell>
          <cell r="EA679">
            <v>9.5</v>
          </cell>
          <cell r="EB679">
            <v>4496763.6079324204</v>
          </cell>
          <cell r="EC679">
            <v>4896763.6079324204</v>
          </cell>
          <cell r="ED679">
            <v>46519254.275357999</v>
          </cell>
          <cell r="EE679">
            <v>2448381.8039662102</v>
          </cell>
          <cell r="EF679">
            <v>24282523.482835099</v>
          </cell>
          <cell r="EG679">
            <v>11017718.117847901</v>
          </cell>
          <cell r="EH679">
            <v>11871455.924941599</v>
          </cell>
          <cell r="EI679">
            <v>587611.63295189</v>
          </cell>
          <cell r="EJ679">
            <v>29</v>
          </cell>
          <cell r="EK679">
            <v>10.1397260273973</v>
          </cell>
          <cell r="EL679">
            <v>10</v>
          </cell>
          <cell r="EM679">
            <v>10.5</v>
          </cell>
          <cell r="EN679">
            <v>5171278.1491222801</v>
          </cell>
          <cell r="EO679">
            <v>5571278.1491222801</v>
          </cell>
          <cell r="EP679">
            <v>58498420.565783903</v>
          </cell>
          <cell r="EQ679">
            <v>2785639.07456114</v>
          </cell>
          <cell r="ER679">
            <v>27924902.0052603</v>
          </cell>
          <cell r="ES679">
            <v>13928195.3728057</v>
          </cell>
          <cell r="ET679">
            <v>13652174.3136828</v>
          </cell>
          <cell r="EU679">
            <v>668553.37789467396</v>
          </cell>
          <cell r="EV679">
            <v>30</v>
          </cell>
          <cell r="EW679">
            <v>11.1397260273973</v>
          </cell>
          <cell r="EX679">
            <v>11</v>
          </cell>
          <cell r="EY679">
            <v>11.5</v>
          </cell>
          <cell r="EZ679">
            <v>5946969.8714906201</v>
          </cell>
          <cell r="FA679">
            <v>6346969.8714906201</v>
          </cell>
          <cell r="FB679">
            <v>72990153.522142202</v>
          </cell>
          <cell r="FC679">
            <v>3173484.93574531</v>
          </cell>
          <cell r="FD679">
            <v>32113637.306049399</v>
          </cell>
          <cell r="FE679">
            <v>26181250.719898801</v>
          </cell>
          <cell r="FF679">
            <v>15700000.4607352</v>
          </cell>
          <cell r="FG679">
            <v>761636.38457887503</v>
          </cell>
        </row>
        <row r="680">
          <cell r="A680">
            <v>611</v>
          </cell>
          <cell r="B680" t="str">
            <v>473</v>
          </cell>
          <cell r="C680" t="str">
            <v>20080212014</v>
          </cell>
          <cell r="D680" t="str">
            <v>20080212014</v>
          </cell>
          <cell r="E680" t="str">
            <v>DƯƠNG THỊ TƯƠI</v>
          </cell>
          <cell r="F680" t="str">
            <v>DƯƠNG THỊ TƯƠI</v>
          </cell>
          <cell r="G680" t="str">
            <v>11/11/1986</v>
          </cell>
          <cell r="H680">
            <v>23</v>
          </cell>
          <cell r="I680" t="str">
            <v>Pemenance</v>
          </cell>
          <cell r="J680">
            <v>39490</v>
          </cell>
          <cell r="K680">
            <v>0.88493150684931499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39814</v>
          </cell>
          <cell r="T680">
            <v>1.26111111111111</v>
          </cell>
          <cell r="V680" t="str">
            <v>BIEN HOA FACTORY</v>
          </cell>
          <cell r="W680" t="str">
            <v>LS - MAYONNAISE</v>
          </cell>
          <cell r="X680" t="str">
            <v>Công nhân bậc 2</v>
          </cell>
          <cell r="Y680" t="str">
            <v>Worker</v>
          </cell>
          <cell r="Z680" t="str">
            <v>Group 1</v>
          </cell>
          <cell r="AA680" t="str">
            <v>Mayonaise</v>
          </cell>
          <cell r="AB680">
            <v>1470000</v>
          </cell>
          <cell r="AC680">
            <v>0</v>
          </cell>
          <cell r="AD680">
            <v>150000</v>
          </cell>
          <cell r="AG680">
            <v>250000</v>
          </cell>
          <cell r="AK680">
            <v>400000</v>
          </cell>
          <cell r="AL680">
            <v>1870000</v>
          </cell>
          <cell r="AM680">
            <v>128000</v>
          </cell>
          <cell r="AP680">
            <v>0.88493150684931499</v>
          </cell>
          <cell r="AQ680">
            <v>0</v>
          </cell>
          <cell r="AR680">
            <v>1</v>
          </cell>
          <cell r="AS680">
            <v>2.1342465753424702</v>
          </cell>
          <cell r="AT680">
            <v>2</v>
          </cell>
          <cell r="AU680">
            <v>2.5</v>
          </cell>
          <cell r="AV680">
            <v>1690500</v>
          </cell>
          <cell r="AW680">
            <v>2090500</v>
          </cell>
          <cell r="AX680">
            <v>2613125</v>
          </cell>
          <cell r="AY680">
            <v>1045250</v>
          </cell>
          <cell r="AZ680">
            <v>3042900</v>
          </cell>
          <cell r="BA680">
            <v>522625</v>
          </cell>
          <cell r="BB680">
            <v>4057200</v>
          </cell>
          <cell r="BC680">
            <v>250860</v>
          </cell>
          <cell r="BD680">
            <v>25</v>
          </cell>
          <cell r="BE680">
            <v>3.1342465753424702</v>
          </cell>
          <cell r="BF680">
            <v>3</v>
          </cell>
          <cell r="BG680">
            <v>3.5</v>
          </cell>
          <cell r="BH680">
            <v>1944075</v>
          </cell>
          <cell r="BI680">
            <v>2344075</v>
          </cell>
          <cell r="BJ680">
            <v>4102131.25</v>
          </cell>
          <cell r="BK680">
            <v>1172037.5</v>
          </cell>
          <cell r="BL680">
            <v>3499335</v>
          </cell>
          <cell r="BM680">
            <v>879028.125</v>
          </cell>
          <cell r="BN680">
            <v>4665780</v>
          </cell>
          <cell r="BO680">
            <v>281289</v>
          </cell>
          <cell r="BP680">
            <v>26</v>
          </cell>
          <cell r="BQ680">
            <v>4.13698630136986</v>
          </cell>
          <cell r="BR680">
            <v>4</v>
          </cell>
          <cell r="BS680">
            <v>4.5</v>
          </cell>
          <cell r="BT680">
            <v>2235686.25</v>
          </cell>
          <cell r="BU680">
            <v>2635686.25</v>
          </cell>
          <cell r="BV680">
            <v>5930294.0625</v>
          </cell>
          <cell r="BW680">
            <v>1317843.125</v>
          </cell>
          <cell r="BX680">
            <v>8048470.5</v>
          </cell>
          <cell r="BY680">
            <v>1317843.125</v>
          </cell>
          <cell r="BZ680">
            <v>5633929.3499999996</v>
          </cell>
          <cell r="CA680">
            <v>316282.34999999998</v>
          </cell>
          <cell r="CB680">
            <v>27</v>
          </cell>
          <cell r="CC680">
            <v>5.13698630136986</v>
          </cell>
          <cell r="CD680">
            <v>5</v>
          </cell>
          <cell r="CE680">
            <v>5.5</v>
          </cell>
          <cell r="CF680">
            <v>2571039.1875</v>
          </cell>
          <cell r="CG680">
            <v>2971039.1875</v>
          </cell>
          <cell r="CH680">
            <v>8170357.765625</v>
          </cell>
          <cell r="CI680">
            <v>1485519.59375</v>
          </cell>
          <cell r="CJ680">
            <v>9255741.0749999993</v>
          </cell>
          <cell r="CK680">
            <v>1856899.4921875</v>
          </cell>
          <cell r="CL680">
            <v>6479018.7525000004</v>
          </cell>
          <cell r="CM680">
            <v>356524.70250000001</v>
          </cell>
          <cell r="CN680">
            <v>28</v>
          </cell>
          <cell r="CO680">
            <v>6.13698630136986</v>
          </cell>
          <cell r="CP680">
            <v>6</v>
          </cell>
          <cell r="CQ680">
            <v>6.5</v>
          </cell>
          <cell r="CR680">
            <v>2956695.0656249998</v>
          </cell>
          <cell r="CS680">
            <v>3356695.0656249998</v>
          </cell>
          <cell r="CT680">
            <v>10909258.963281199</v>
          </cell>
          <cell r="CU680">
            <v>1678347.5328124999</v>
          </cell>
          <cell r="CV680">
            <v>10644102.23625</v>
          </cell>
          <cell r="CW680">
            <v>5035042.5984375002</v>
          </cell>
          <cell r="CX680">
            <v>7805674.9732499998</v>
          </cell>
          <cell r="CY680">
            <v>402803.40787499998</v>
          </cell>
          <cell r="CZ680">
            <v>29</v>
          </cell>
          <cell r="DA680">
            <v>7.13698630136986</v>
          </cell>
          <cell r="DB680">
            <v>7</v>
          </cell>
          <cell r="DC680">
            <v>7.5</v>
          </cell>
          <cell r="DD680">
            <v>3400199.3254687502</v>
          </cell>
          <cell r="DE680">
            <v>3800199.3254687502</v>
          </cell>
          <cell r="DF680">
            <v>14250747.470507801</v>
          </cell>
          <cell r="DG680">
            <v>1900099.66273437</v>
          </cell>
          <cell r="DH680">
            <v>24481435.143375002</v>
          </cell>
          <cell r="DI680">
            <v>6650348.8195703104</v>
          </cell>
          <cell r="DJ680">
            <v>8976526.2192374896</v>
          </cell>
          <cell r="DK680">
            <v>456023.91905625002</v>
          </cell>
          <cell r="DL680">
            <v>30</v>
          </cell>
          <cell r="DM680">
            <v>8.1397260273972591</v>
          </cell>
          <cell r="DN680">
            <v>8</v>
          </cell>
          <cell r="DO680">
            <v>8.5</v>
          </cell>
          <cell r="DP680">
            <v>3910229.2242890601</v>
          </cell>
          <cell r="DQ680">
            <v>4310229.2242890596</v>
          </cell>
          <cell r="DR680">
            <v>18318474.2032285</v>
          </cell>
          <cell r="DS680">
            <v>2155114.6121445298</v>
          </cell>
          <cell r="DT680">
            <v>21115237.8111609</v>
          </cell>
          <cell r="DU680">
            <v>8620458.4485781193</v>
          </cell>
          <cell r="DV680">
            <v>10323005.152123099</v>
          </cell>
          <cell r="DW680">
            <v>517227.50691468699</v>
          </cell>
          <cell r="DX680">
            <v>31</v>
          </cell>
          <cell r="DY680">
            <v>9.3890410958904091</v>
          </cell>
          <cell r="DZ680">
            <v>9</v>
          </cell>
          <cell r="EA680">
            <v>9.5</v>
          </cell>
          <cell r="EB680">
            <v>4496763.6079324204</v>
          </cell>
          <cell r="EC680">
            <v>4896763.6079324204</v>
          </cell>
          <cell r="ED680">
            <v>46519254.275357999</v>
          </cell>
          <cell r="EE680">
            <v>2448381.8039662102</v>
          </cell>
          <cell r="EF680">
            <v>24282523.482835099</v>
          </cell>
          <cell r="EG680">
            <v>11017718.117847901</v>
          </cell>
          <cell r="EH680">
            <v>11871455.924941599</v>
          </cell>
          <cell r="EI680">
            <v>587611.63295189</v>
          </cell>
          <cell r="EJ680">
            <v>32</v>
          </cell>
          <cell r="EK680">
            <v>10.1397260273973</v>
          </cell>
          <cell r="EL680">
            <v>10</v>
          </cell>
          <cell r="EM680">
            <v>10.5</v>
          </cell>
          <cell r="EN680">
            <v>5171278.1491222801</v>
          </cell>
          <cell r="EO680">
            <v>5571278.1491222801</v>
          </cell>
          <cell r="EP680">
            <v>58498420.565783903</v>
          </cell>
          <cell r="EQ680">
            <v>2785639.07456114</v>
          </cell>
          <cell r="ER680">
            <v>27924902.0052603</v>
          </cell>
          <cell r="ES680">
            <v>13928195.3728057</v>
          </cell>
          <cell r="ET680">
            <v>13652174.3136828</v>
          </cell>
          <cell r="EU680">
            <v>668553.37789467396</v>
          </cell>
          <cell r="EV680">
            <v>33</v>
          </cell>
          <cell r="EW680">
            <v>11.1397260273973</v>
          </cell>
          <cell r="EX680">
            <v>11</v>
          </cell>
          <cell r="EY680">
            <v>11.5</v>
          </cell>
          <cell r="EZ680">
            <v>5946969.8714906201</v>
          </cell>
          <cell r="FA680">
            <v>6346969.8714906201</v>
          </cell>
          <cell r="FB680">
            <v>72990153.522142202</v>
          </cell>
          <cell r="FC680">
            <v>3173484.93574531</v>
          </cell>
          <cell r="FD680">
            <v>32113637.306049399</v>
          </cell>
          <cell r="FE680">
            <v>26181250.719898801</v>
          </cell>
          <cell r="FF680">
            <v>15700000.4607352</v>
          </cell>
          <cell r="FG680">
            <v>761636.38457887503</v>
          </cell>
        </row>
        <row r="681">
          <cell r="A681">
            <v>612</v>
          </cell>
          <cell r="B681" t="str">
            <v>474</v>
          </cell>
          <cell r="C681" t="str">
            <v>20080212015</v>
          </cell>
          <cell r="D681" t="str">
            <v>20080212015</v>
          </cell>
          <cell r="E681" t="str">
            <v>ĐỖ THỊ HƯƠNG</v>
          </cell>
          <cell r="F681" t="str">
            <v>ĐỖ THỊ HƯƠNG</v>
          </cell>
          <cell r="G681" t="str">
            <v>18/10/1986</v>
          </cell>
          <cell r="H681">
            <v>23</v>
          </cell>
          <cell r="I681" t="str">
            <v>Pemenance</v>
          </cell>
          <cell r="J681">
            <v>39490</v>
          </cell>
          <cell r="K681">
            <v>0.88493150684931499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39814</v>
          </cell>
          <cell r="T681">
            <v>1.26111111111111</v>
          </cell>
          <cell r="V681" t="str">
            <v>BIEN HOA FACTORY</v>
          </cell>
          <cell r="W681" t="str">
            <v>LS - MAYONNAISE</v>
          </cell>
          <cell r="X681" t="str">
            <v>Công nhân bậc 2</v>
          </cell>
          <cell r="Y681" t="str">
            <v>Worker</v>
          </cell>
          <cell r="Z681" t="str">
            <v>Group 1</v>
          </cell>
          <cell r="AA681" t="str">
            <v>Mayonaise</v>
          </cell>
          <cell r="AB681">
            <v>1470000</v>
          </cell>
          <cell r="AC681">
            <v>0</v>
          </cell>
          <cell r="AD681">
            <v>150000</v>
          </cell>
          <cell r="AG681">
            <v>250000</v>
          </cell>
          <cell r="AK681">
            <v>400000</v>
          </cell>
          <cell r="AL681">
            <v>1870000</v>
          </cell>
          <cell r="AM681">
            <v>128000</v>
          </cell>
          <cell r="AP681">
            <v>0.88493150684931499</v>
          </cell>
          <cell r="AQ681">
            <v>0</v>
          </cell>
          <cell r="AR681">
            <v>1</v>
          </cell>
          <cell r="AS681">
            <v>2.1342465753424702</v>
          </cell>
          <cell r="AT681">
            <v>2</v>
          </cell>
          <cell r="AU681">
            <v>2.5</v>
          </cell>
          <cell r="AV681">
            <v>1690500</v>
          </cell>
          <cell r="AW681">
            <v>2090500</v>
          </cell>
          <cell r="AX681">
            <v>2613125</v>
          </cell>
          <cell r="AY681">
            <v>1045250</v>
          </cell>
          <cell r="AZ681">
            <v>3042900</v>
          </cell>
          <cell r="BA681">
            <v>522625</v>
          </cell>
          <cell r="BB681">
            <v>4057200</v>
          </cell>
          <cell r="BC681">
            <v>250860</v>
          </cell>
          <cell r="BD681">
            <v>25</v>
          </cell>
          <cell r="BE681">
            <v>3.1342465753424702</v>
          </cell>
          <cell r="BF681">
            <v>3</v>
          </cell>
          <cell r="BG681">
            <v>3.5</v>
          </cell>
          <cell r="BH681">
            <v>1944075</v>
          </cell>
          <cell r="BI681">
            <v>2344075</v>
          </cell>
          <cell r="BJ681">
            <v>4102131.25</v>
          </cell>
          <cell r="BK681">
            <v>1172037.5</v>
          </cell>
          <cell r="BL681">
            <v>3499335</v>
          </cell>
          <cell r="BM681">
            <v>879028.125</v>
          </cell>
          <cell r="BN681">
            <v>4665780</v>
          </cell>
          <cell r="BO681">
            <v>281289</v>
          </cell>
          <cell r="BP681">
            <v>26</v>
          </cell>
          <cell r="BQ681">
            <v>4.13698630136986</v>
          </cell>
          <cell r="BR681">
            <v>4</v>
          </cell>
          <cell r="BS681">
            <v>4.5</v>
          </cell>
          <cell r="BT681">
            <v>2235686.25</v>
          </cell>
          <cell r="BU681">
            <v>2635686.25</v>
          </cell>
          <cell r="BV681">
            <v>5930294.0625</v>
          </cell>
          <cell r="BW681">
            <v>1317843.125</v>
          </cell>
          <cell r="BX681">
            <v>8048470.5</v>
          </cell>
          <cell r="BY681">
            <v>1317843.125</v>
          </cell>
          <cell r="BZ681">
            <v>5633929.3499999996</v>
          </cell>
          <cell r="CA681">
            <v>316282.34999999998</v>
          </cell>
          <cell r="CB681">
            <v>27</v>
          </cell>
          <cell r="CC681">
            <v>5.13698630136986</v>
          </cell>
          <cell r="CD681">
            <v>5</v>
          </cell>
          <cell r="CE681">
            <v>5.5</v>
          </cell>
          <cell r="CF681">
            <v>2571039.1875</v>
          </cell>
          <cell r="CG681">
            <v>2971039.1875</v>
          </cell>
          <cell r="CH681">
            <v>8170357.765625</v>
          </cell>
          <cell r="CI681">
            <v>1485519.59375</v>
          </cell>
          <cell r="CJ681">
            <v>9255741.0749999993</v>
          </cell>
          <cell r="CK681">
            <v>1856899.4921875</v>
          </cell>
          <cell r="CL681">
            <v>6479018.7525000004</v>
          </cell>
          <cell r="CM681">
            <v>356524.70250000001</v>
          </cell>
          <cell r="CN681">
            <v>28</v>
          </cell>
          <cell r="CO681">
            <v>6.13698630136986</v>
          </cell>
          <cell r="CP681">
            <v>6</v>
          </cell>
          <cell r="CQ681">
            <v>6.5</v>
          </cell>
          <cell r="CR681">
            <v>2956695.0656249998</v>
          </cell>
          <cell r="CS681">
            <v>3356695.0656249998</v>
          </cell>
          <cell r="CT681">
            <v>10909258.963281199</v>
          </cell>
          <cell r="CU681">
            <v>1678347.5328124999</v>
          </cell>
          <cell r="CV681">
            <v>10644102.23625</v>
          </cell>
          <cell r="CW681">
            <v>5035042.5984375002</v>
          </cell>
          <cell r="CX681">
            <v>7805674.9732499998</v>
          </cell>
          <cell r="CY681">
            <v>402803.40787499998</v>
          </cell>
          <cell r="CZ681">
            <v>29</v>
          </cell>
          <cell r="DA681">
            <v>7.13698630136986</v>
          </cell>
          <cell r="DB681">
            <v>7</v>
          </cell>
          <cell r="DC681">
            <v>7.5</v>
          </cell>
          <cell r="DD681">
            <v>3400199.3254687502</v>
          </cell>
          <cell r="DE681">
            <v>3800199.3254687502</v>
          </cell>
          <cell r="DF681">
            <v>14250747.470507801</v>
          </cell>
          <cell r="DG681">
            <v>1900099.66273437</v>
          </cell>
          <cell r="DH681">
            <v>24481435.143375002</v>
          </cell>
          <cell r="DI681">
            <v>6650348.8195703104</v>
          </cell>
          <cell r="DJ681">
            <v>8976526.2192374896</v>
          </cell>
          <cell r="DK681">
            <v>456023.91905625002</v>
          </cell>
          <cell r="DL681">
            <v>30</v>
          </cell>
          <cell r="DM681">
            <v>8.1397260273972591</v>
          </cell>
          <cell r="DN681">
            <v>8</v>
          </cell>
          <cell r="DO681">
            <v>8.5</v>
          </cell>
          <cell r="DP681">
            <v>3910229.2242890601</v>
          </cell>
          <cell r="DQ681">
            <v>4310229.2242890596</v>
          </cell>
          <cell r="DR681">
            <v>18318474.2032285</v>
          </cell>
          <cell r="DS681">
            <v>2155114.6121445298</v>
          </cell>
          <cell r="DT681">
            <v>21115237.8111609</v>
          </cell>
          <cell r="DU681">
            <v>8620458.4485781193</v>
          </cell>
          <cell r="DV681">
            <v>10323005.152123099</v>
          </cell>
          <cell r="DW681">
            <v>517227.50691468699</v>
          </cell>
          <cell r="DX681">
            <v>31</v>
          </cell>
          <cell r="DY681">
            <v>9.3890410958904091</v>
          </cell>
          <cell r="DZ681">
            <v>9</v>
          </cell>
          <cell r="EA681">
            <v>9.5</v>
          </cell>
          <cell r="EB681">
            <v>4496763.6079324204</v>
          </cell>
          <cell r="EC681">
            <v>4896763.6079324204</v>
          </cell>
          <cell r="ED681">
            <v>46519254.275357999</v>
          </cell>
          <cell r="EE681">
            <v>2448381.8039662102</v>
          </cell>
          <cell r="EF681">
            <v>24282523.482835099</v>
          </cell>
          <cell r="EG681">
            <v>11017718.117847901</v>
          </cell>
          <cell r="EH681">
            <v>11871455.924941599</v>
          </cell>
          <cell r="EI681">
            <v>587611.63295189</v>
          </cell>
          <cell r="EJ681">
            <v>32</v>
          </cell>
          <cell r="EK681">
            <v>10.1397260273973</v>
          </cell>
          <cell r="EL681">
            <v>10</v>
          </cell>
          <cell r="EM681">
            <v>10.5</v>
          </cell>
          <cell r="EN681">
            <v>5171278.1491222801</v>
          </cell>
          <cell r="EO681">
            <v>5571278.1491222801</v>
          </cell>
          <cell r="EP681">
            <v>58498420.565783903</v>
          </cell>
          <cell r="EQ681">
            <v>2785639.07456114</v>
          </cell>
          <cell r="ER681">
            <v>27924902.0052603</v>
          </cell>
          <cell r="ES681">
            <v>13928195.3728057</v>
          </cell>
          <cell r="ET681">
            <v>13652174.3136828</v>
          </cell>
          <cell r="EU681">
            <v>668553.37789467396</v>
          </cell>
          <cell r="EV681">
            <v>33</v>
          </cell>
          <cell r="EW681">
            <v>11.1397260273973</v>
          </cell>
          <cell r="EX681">
            <v>11</v>
          </cell>
          <cell r="EY681">
            <v>11.5</v>
          </cell>
          <cell r="EZ681">
            <v>5946969.8714906201</v>
          </cell>
          <cell r="FA681">
            <v>6346969.8714906201</v>
          </cell>
          <cell r="FB681">
            <v>72990153.522142202</v>
          </cell>
          <cell r="FC681">
            <v>3173484.93574531</v>
          </cell>
          <cell r="FD681">
            <v>32113637.306049399</v>
          </cell>
          <cell r="FE681">
            <v>26181250.719898801</v>
          </cell>
          <cell r="FF681">
            <v>15700000.4607352</v>
          </cell>
          <cell r="FG681">
            <v>761636.38457887503</v>
          </cell>
        </row>
        <row r="682">
          <cell r="A682">
            <v>614</v>
          </cell>
          <cell r="B682" t="str">
            <v>476</v>
          </cell>
          <cell r="C682" t="str">
            <v>20080225004</v>
          </cell>
          <cell r="D682" t="str">
            <v>20080225004</v>
          </cell>
          <cell r="E682" t="str">
            <v>VÕ PHI LONG</v>
          </cell>
          <cell r="F682" t="str">
            <v>VÕ PHI LONG</v>
          </cell>
          <cell r="G682" t="str">
            <v>18/10/1986</v>
          </cell>
          <cell r="H682">
            <v>23</v>
          </cell>
          <cell r="I682" t="str">
            <v>Pemenance</v>
          </cell>
          <cell r="J682">
            <v>39503</v>
          </cell>
          <cell r="K682">
            <v>0.84931506849315097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39814</v>
          </cell>
          <cell r="T682">
            <v>1.26111111111111</v>
          </cell>
          <cell r="V682" t="str">
            <v>BIEN HOA FACTORY</v>
          </cell>
          <cell r="W682" t="str">
            <v>AJI - NGON MIXING</v>
          </cell>
          <cell r="X682" t="str">
            <v>Công nhân bậc 2</v>
          </cell>
          <cell r="Y682" t="str">
            <v>Worker</v>
          </cell>
          <cell r="Z682" t="str">
            <v>Group 1</v>
          </cell>
          <cell r="AA682" t="str">
            <v>Ajingon</v>
          </cell>
          <cell r="AB682">
            <v>1470000</v>
          </cell>
          <cell r="AC682">
            <v>0</v>
          </cell>
          <cell r="AD682">
            <v>150000</v>
          </cell>
          <cell r="AG682">
            <v>250000</v>
          </cell>
          <cell r="AK682">
            <v>400000</v>
          </cell>
          <cell r="AL682">
            <v>1870000</v>
          </cell>
          <cell r="AM682">
            <v>288000</v>
          </cell>
          <cell r="AP682">
            <v>0.84931506849315097</v>
          </cell>
          <cell r="AQ682">
            <v>0</v>
          </cell>
          <cell r="AR682">
            <v>1</v>
          </cell>
          <cell r="AS682">
            <v>2.0986301369863001</v>
          </cell>
          <cell r="AT682">
            <v>2</v>
          </cell>
          <cell r="AU682">
            <v>2.5</v>
          </cell>
          <cell r="AV682">
            <v>1690500</v>
          </cell>
          <cell r="AW682">
            <v>2090500</v>
          </cell>
          <cell r="AX682">
            <v>2613125</v>
          </cell>
          <cell r="AY682">
            <v>1045250</v>
          </cell>
          <cell r="AZ682">
            <v>3042900</v>
          </cell>
          <cell r="BA682">
            <v>522625</v>
          </cell>
          <cell r="BB682">
            <v>4057200</v>
          </cell>
          <cell r="BC682">
            <v>250860</v>
          </cell>
          <cell r="BD682">
            <v>25</v>
          </cell>
          <cell r="BE682">
            <v>3.0986301369863001</v>
          </cell>
          <cell r="BF682">
            <v>3</v>
          </cell>
          <cell r="BG682">
            <v>3.5</v>
          </cell>
          <cell r="BH682">
            <v>1944075</v>
          </cell>
          <cell r="BI682">
            <v>2344075</v>
          </cell>
          <cell r="BJ682">
            <v>4102131.25</v>
          </cell>
          <cell r="BK682">
            <v>1172037.5</v>
          </cell>
          <cell r="BL682">
            <v>3499335</v>
          </cell>
          <cell r="BM682">
            <v>879028.125</v>
          </cell>
          <cell r="BN682">
            <v>4665780</v>
          </cell>
          <cell r="BO682">
            <v>281289</v>
          </cell>
          <cell r="BP682">
            <v>26</v>
          </cell>
          <cell r="BQ682">
            <v>4.1013698630136997</v>
          </cell>
          <cell r="BR682">
            <v>4</v>
          </cell>
          <cell r="BS682">
            <v>4.5</v>
          </cell>
          <cell r="BT682">
            <v>2235686.25</v>
          </cell>
          <cell r="BU682">
            <v>2635686.25</v>
          </cell>
          <cell r="BV682">
            <v>5930294.0625</v>
          </cell>
          <cell r="BW682">
            <v>1317843.125</v>
          </cell>
          <cell r="BX682">
            <v>8048470.5</v>
          </cell>
          <cell r="BY682">
            <v>1317843.125</v>
          </cell>
          <cell r="BZ682">
            <v>5633929.3499999996</v>
          </cell>
          <cell r="CA682">
            <v>316282.34999999998</v>
          </cell>
          <cell r="CB682">
            <v>27</v>
          </cell>
          <cell r="CC682">
            <v>5.1013698630136997</v>
          </cell>
          <cell r="CD682">
            <v>5</v>
          </cell>
          <cell r="CE682">
            <v>5.5</v>
          </cell>
          <cell r="CF682">
            <v>2571039.1875</v>
          </cell>
          <cell r="CG682">
            <v>2971039.1875</v>
          </cell>
          <cell r="CH682">
            <v>8170357.765625</v>
          </cell>
          <cell r="CI682">
            <v>1485519.59375</v>
          </cell>
          <cell r="CJ682">
            <v>9255741.0749999993</v>
          </cell>
          <cell r="CK682">
            <v>1856899.4921875</v>
          </cell>
          <cell r="CL682">
            <v>6479018.7525000004</v>
          </cell>
          <cell r="CM682">
            <v>356524.70250000001</v>
          </cell>
          <cell r="CN682">
            <v>28</v>
          </cell>
          <cell r="CO682">
            <v>6.1013698630136997</v>
          </cell>
          <cell r="CP682">
            <v>6</v>
          </cell>
          <cell r="CQ682">
            <v>6.5</v>
          </cell>
          <cell r="CR682">
            <v>2956695.0656249998</v>
          </cell>
          <cell r="CS682">
            <v>3356695.0656249998</v>
          </cell>
          <cell r="CT682">
            <v>10909258.963281199</v>
          </cell>
          <cell r="CU682">
            <v>1678347.5328124999</v>
          </cell>
          <cell r="CV682">
            <v>10644102.23625</v>
          </cell>
          <cell r="CW682">
            <v>5035042.5984375002</v>
          </cell>
          <cell r="CX682">
            <v>7805674.9732499998</v>
          </cell>
          <cell r="CY682">
            <v>402803.40787499998</v>
          </cell>
          <cell r="CZ682">
            <v>29</v>
          </cell>
          <cell r="DA682">
            <v>7.1013698630136997</v>
          </cell>
          <cell r="DB682">
            <v>7</v>
          </cell>
          <cell r="DC682">
            <v>7.5</v>
          </cell>
          <cell r="DD682">
            <v>3400199.3254687502</v>
          </cell>
          <cell r="DE682">
            <v>3800199.3254687502</v>
          </cell>
          <cell r="DF682">
            <v>14250747.470507801</v>
          </cell>
          <cell r="DG682">
            <v>1900099.66273437</v>
          </cell>
          <cell r="DH682">
            <v>24481435.143375002</v>
          </cell>
          <cell r="DI682">
            <v>6650348.8195703104</v>
          </cell>
          <cell r="DJ682">
            <v>8976526.2192374896</v>
          </cell>
          <cell r="DK682">
            <v>456023.91905625002</v>
          </cell>
          <cell r="DL682">
            <v>30</v>
          </cell>
          <cell r="DM682">
            <v>8.1041095890410997</v>
          </cell>
          <cell r="DN682">
            <v>8</v>
          </cell>
          <cell r="DO682">
            <v>8.5</v>
          </cell>
          <cell r="DP682">
            <v>3910229.2242890601</v>
          </cell>
          <cell r="DQ682">
            <v>4310229.2242890596</v>
          </cell>
          <cell r="DR682">
            <v>18318474.2032285</v>
          </cell>
          <cell r="DS682">
            <v>2155114.6121445298</v>
          </cell>
          <cell r="DT682">
            <v>21115237.8111609</v>
          </cell>
          <cell r="DU682">
            <v>8620458.4485781193</v>
          </cell>
          <cell r="DV682">
            <v>10323005.152123099</v>
          </cell>
          <cell r="DW682">
            <v>517227.50691468699</v>
          </cell>
          <cell r="DX682">
            <v>31</v>
          </cell>
          <cell r="DY682">
            <v>9.3534246575342497</v>
          </cell>
          <cell r="DZ682">
            <v>9</v>
          </cell>
          <cell r="EA682">
            <v>9.5</v>
          </cell>
          <cell r="EB682">
            <v>4496763.6079324204</v>
          </cell>
          <cell r="EC682">
            <v>4896763.6079324204</v>
          </cell>
          <cell r="ED682">
            <v>46519254.275357999</v>
          </cell>
          <cell r="EE682">
            <v>2448381.8039662102</v>
          </cell>
          <cell r="EF682">
            <v>24282523.482835099</v>
          </cell>
          <cell r="EG682">
            <v>11017718.117847901</v>
          </cell>
          <cell r="EH682">
            <v>11871455.924941599</v>
          </cell>
          <cell r="EI682">
            <v>587611.63295189</v>
          </cell>
          <cell r="EJ682">
            <v>32</v>
          </cell>
          <cell r="EK682">
            <v>10.1041095890411</v>
          </cell>
          <cell r="EL682">
            <v>10</v>
          </cell>
          <cell r="EM682">
            <v>10.5</v>
          </cell>
          <cell r="EN682">
            <v>5171278.1491222801</v>
          </cell>
          <cell r="EO682">
            <v>5571278.1491222801</v>
          </cell>
          <cell r="EP682">
            <v>58498420.565783903</v>
          </cell>
          <cell r="EQ682">
            <v>2785639.07456114</v>
          </cell>
          <cell r="ER682">
            <v>27924902.0052603</v>
          </cell>
          <cell r="ES682">
            <v>13928195.3728057</v>
          </cell>
          <cell r="ET682">
            <v>13652174.3136828</v>
          </cell>
          <cell r="EU682">
            <v>668553.37789467396</v>
          </cell>
          <cell r="EV682">
            <v>33</v>
          </cell>
          <cell r="EW682">
            <v>11.1041095890411</v>
          </cell>
          <cell r="EX682">
            <v>11</v>
          </cell>
          <cell r="EY682">
            <v>11.5</v>
          </cell>
          <cell r="EZ682">
            <v>5946969.8714906201</v>
          </cell>
          <cell r="FA682">
            <v>6346969.8714906201</v>
          </cell>
          <cell r="FB682">
            <v>72990153.522142202</v>
          </cell>
          <cell r="FC682">
            <v>3173484.93574531</v>
          </cell>
          <cell r="FD682">
            <v>32113637.306049399</v>
          </cell>
          <cell r="FE682">
            <v>26181250.719898801</v>
          </cell>
          <cell r="FF682">
            <v>15700000.4607352</v>
          </cell>
          <cell r="FG682">
            <v>761636.38457887503</v>
          </cell>
        </row>
        <row r="683">
          <cell r="A683">
            <v>739</v>
          </cell>
          <cell r="B683" t="str">
            <v>622</v>
          </cell>
          <cell r="C683" t="str">
            <v>20081001003</v>
          </cell>
          <cell r="D683" t="str">
            <v>20081001003</v>
          </cell>
          <cell r="E683" t="str">
            <v>NGUYỄN THỊ HUYỀN TRANG</v>
          </cell>
          <cell r="F683" t="str">
            <v>NGUYỄN THỊ HUYỀN TRANG</v>
          </cell>
          <cell r="G683" t="str">
            <v>15/01/1987</v>
          </cell>
          <cell r="H683">
            <v>22</v>
          </cell>
          <cell r="I683" t="str">
            <v>Pemenance</v>
          </cell>
          <cell r="J683">
            <v>39722</v>
          </cell>
          <cell r="K683">
            <v>0.24931506849315099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39814</v>
          </cell>
          <cell r="T683">
            <v>1.26111111111111</v>
          </cell>
          <cell r="V683" t="str">
            <v>BIEN HOA FACTORY</v>
          </cell>
          <cell r="W683" t="str">
            <v>PACKING</v>
          </cell>
          <cell r="X683" t="str">
            <v>Công nhân bậc 2</v>
          </cell>
          <cell r="Y683" t="str">
            <v>Worker</v>
          </cell>
          <cell r="Z683" t="str">
            <v>Group 1</v>
          </cell>
          <cell r="AA683" t="str">
            <v>Packing</v>
          </cell>
          <cell r="AB683">
            <v>1470000</v>
          </cell>
          <cell r="AC683">
            <v>0</v>
          </cell>
          <cell r="AD683">
            <v>150000</v>
          </cell>
          <cell r="AG683">
            <v>250000</v>
          </cell>
          <cell r="AK683">
            <v>400000</v>
          </cell>
          <cell r="AL683">
            <v>1870000</v>
          </cell>
          <cell r="AM683">
            <v>120000</v>
          </cell>
          <cell r="AP683">
            <v>0.24931506849315099</v>
          </cell>
          <cell r="AQ683">
            <v>0</v>
          </cell>
          <cell r="AR683">
            <v>0.5</v>
          </cell>
          <cell r="AS683">
            <v>1.4986301369863</v>
          </cell>
          <cell r="AT683">
            <v>1</v>
          </cell>
          <cell r="AU683">
            <v>1.5</v>
          </cell>
          <cell r="AV683">
            <v>1690500</v>
          </cell>
          <cell r="AW683">
            <v>2090500</v>
          </cell>
          <cell r="AX683">
            <v>1567875</v>
          </cell>
          <cell r="AY683">
            <v>0</v>
          </cell>
          <cell r="AZ683">
            <v>3042900</v>
          </cell>
          <cell r="BA683">
            <v>522625</v>
          </cell>
          <cell r="BB683">
            <v>4057200</v>
          </cell>
          <cell r="BC683">
            <v>250860</v>
          </cell>
          <cell r="BD683">
            <v>24</v>
          </cell>
          <cell r="BE683">
            <v>2.4986301369863</v>
          </cell>
          <cell r="BF683">
            <v>2</v>
          </cell>
          <cell r="BG683">
            <v>2.5</v>
          </cell>
          <cell r="BH683">
            <v>1944075</v>
          </cell>
          <cell r="BI683">
            <v>2344075</v>
          </cell>
          <cell r="BJ683">
            <v>2930093.75</v>
          </cell>
          <cell r="BK683">
            <v>0</v>
          </cell>
          <cell r="BL683">
            <v>3499335</v>
          </cell>
          <cell r="BM683">
            <v>879028.125</v>
          </cell>
          <cell r="BN683">
            <v>4665780</v>
          </cell>
          <cell r="BO683">
            <v>281289</v>
          </cell>
          <cell r="BP683">
            <v>25</v>
          </cell>
          <cell r="BQ683">
            <v>3.5013698630137</v>
          </cell>
          <cell r="BR683">
            <v>3</v>
          </cell>
          <cell r="BS683">
            <v>4</v>
          </cell>
          <cell r="BT683">
            <v>2235686.25</v>
          </cell>
          <cell r="BU683">
            <v>2635686.25</v>
          </cell>
          <cell r="BV683">
            <v>5271372.5</v>
          </cell>
          <cell r="BW683">
            <v>0</v>
          </cell>
          <cell r="BX683">
            <v>8048470.5</v>
          </cell>
          <cell r="BY683">
            <v>1317843.125</v>
          </cell>
          <cell r="BZ683">
            <v>5633929.3499999996</v>
          </cell>
          <cell r="CA683">
            <v>316282.34999999998</v>
          </cell>
          <cell r="CB683">
            <v>26</v>
          </cell>
          <cell r="CC683">
            <v>4.5013698630137</v>
          </cell>
          <cell r="CD683">
            <v>4</v>
          </cell>
          <cell r="CE683">
            <v>5</v>
          </cell>
          <cell r="CF683">
            <v>2571039.1875</v>
          </cell>
          <cell r="CG683">
            <v>2971039.1875</v>
          </cell>
          <cell r="CH683">
            <v>7427597.96875</v>
          </cell>
          <cell r="CI683">
            <v>0</v>
          </cell>
          <cell r="CJ683">
            <v>9255741.0749999993</v>
          </cell>
          <cell r="CK683">
            <v>1856899.4921875</v>
          </cell>
          <cell r="CL683">
            <v>6479018.7525000004</v>
          </cell>
          <cell r="CM683">
            <v>356524.70250000001</v>
          </cell>
          <cell r="CN683">
            <v>27</v>
          </cell>
          <cell r="CO683">
            <v>5.5013698630137</v>
          </cell>
          <cell r="CP683">
            <v>5</v>
          </cell>
          <cell r="CQ683">
            <v>6</v>
          </cell>
          <cell r="CR683">
            <v>2956695.0656249998</v>
          </cell>
          <cell r="CS683">
            <v>3356695.0656249998</v>
          </cell>
          <cell r="CT683">
            <v>10070085.196875</v>
          </cell>
          <cell r="CU683">
            <v>0</v>
          </cell>
          <cell r="CV683">
            <v>10644102.23625</v>
          </cell>
          <cell r="CW683">
            <v>5035042.5984375002</v>
          </cell>
          <cell r="CX683">
            <v>7805674.9732499998</v>
          </cell>
          <cell r="CY683">
            <v>402803.40787499998</v>
          </cell>
          <cell r="CZ683">
            <v>28</v>
          </cell>
          <cell r="DA683">
            <v>6.5013698630137</v>
          </cell>
          <cell r="DB683">
            <v>6</v>
          </cell>
          <cell r="DC683">
            <v>7</v>
          </cell>
          <cell r="DD683">
            <v>3400199.3254687502</v>
          </cell>
          <cell r="DE683">
            <v>3800199.3254687502</v>
          </cell>
          <cell r="DF683">
            <v>13300697.6391406</v>
          </cell>
          <cell r="DG683">
            <v>0</v>
          </cell>
          <cell r="DH683">
            <v>24481435.143375002</v>
          </cell>
          <cell r="DI683">
            <v>6650348.8195703104</v>
          </cell>
          <cell r="DJ683">
            <v>8976526.2192374896</v>
          </cell>
          <cell r="DK683">
            <v>456023.91905625002</v>
          </cell>
          <cell r="DL683">
            <v>29</v>
          </cell>
          <cell r="DM683">
            <v>7.5041095890411</v>
          </cell>
          <cell r="DN683">
            <v>7</v>
          </cell>
          <cell r="DO683">
            <v>8</v>
          </cell>
          <cell r="DP683">
            <v>3910229.2242890601</v>
          </cell>
          <cell r="DQ683">
            <v>4310229.2242890596</v>
          </cell>
          <cell r="DR683">
            <v>17240916.897156201</v>
          </cell>
          <cell r="DS683">
            <v>0</v>
          </cell>
          <cell r="DT683">
            <v>21115237.8111609</v>
          </cell>
          <cell r="DU683">
            <v>8620458.4485781193</v>
          </cell>
          <cell r="DV683">
            <v>10323005.152123099</v>
          </cell>
          <cell r="DW683">
            <v>517227.50691468699</v>
          </cell>
          <cell r="DX683">
            <v>30</v>
          </cell>
          <cell r="DY683">
            <v>8.75342465753425</v>
          </cell>
          <cell r="DZ683">
            <v>8</v>
          </cell>
          <cell r="EA683">
            <v>9</v>
          </cell>
          <cell r="EB683">
            <v>4496763.6079324204</v>
          </cell>
          <cell r="EC683">
            <v>4896763.6079324204</v>
          </cell>
          <cell r="ED683">
            <v>22035436.235695899</v>
          </cell>
          <cell r="EE683">
            <v>0</v>
          </cell>
          <cell r="EF683">
            <v>24282523.482835099</v>
          </cell>
          <cell r="EG683">
            <v>11017718.117847901</v>
          </cell>
          <cell r="EH683">
            <v>11871455.924941599</v>
          </cell>
          <cell r="EI683">
            <v>587611.63295189</v>
          </cell>
          <cell r="EJ683">
            <v>31</v>
          </cell>
          <cell r="EK683">
            <v>9.5041095890411</v>
          </cell>
          <cell r="EL683">
            <v>9</v>
          </cell>
          <cell r="EM683">
            <v>10</v>
          </cell>
          <cell r="EN683">
            <v>5171278.1491222801</v>
          </cell>
          <cell r="EO683">
            <v>5571278.1491222801</v>
          </cell>
          <cell r="EP683">
            <v>55712781.491222799</v>
          </cell>
          <cell r="EQ683">
            <v>0</v>
          </cell>
          <cell r="ER683">
            <v>27924902.0052603</v>
          </cell>
          <cell r="ES683">
            <v>13928195.3728057</v>
          </cell>
          <cell r="ET683">
            <v>13652174.3136828</v>
          </cell>
          <cell r="EU683">
            <v>668553.37789467396</v>
          </cell>
          <cell r="EV683">
            <v>32</v>
          </cell>
          <cell r="EW683">
            <v>10.5041095890411</v>
          </cell>
          <cell r="EX683">
            <v>10</v>
          </cell>
          <cell r="EY683">
            <v>11</v>
          </cell>
          <cell r="EZ683">
            <v>5946969.8714906201</v>
          </cell>
          <cell r="FA683">
            <v>6346969.8714906201</v>
          </cell>
          <cell r="FB683">
            <v>69816668.586396798</v>
          </cell>
          <cell r="FC683">
            <v>0</v>
          </cell>
          <cell r="FD683">
            <v>32113637.306049399</v>
          </cell>
          <cell r="FE683">
            <v>26181250.719898801</v>
          </cell>
          <cell r="FF683">
            <v>15700000.4607352</v>
          </cell>
          <cell r="FG683">
            <v>761636.38457887503</v>
          </cell>
        </row>
        <row r="684">
          <cell r="A684">
            <v>741</v>
          </cell>
          <cell r="B684" t="str">
            <v>625</v>
          </cell>
          <cell r="C684" t="str">
            <v>20081008006</v>
          </cell>
          <cell r="D684" t="str">
            <v>20081008006</v>
          </cell>
          <cell r="E684" t="str">
            <v>NGUYỄN VĂN TỊCH</v>
          </cell>
          <cell r="F684" t="str">
            <v>NGUYỄN VĂN TỊCH</v>
          </cell>
          <cell r="G684" t="str">
            <v>11/05/1983</v>
          </cell>
          <cell r="H684">
            <v>26</v>
          </cell>
          <cell r="I684" t="str">
            <v>Pemenance</v>
          </cell>
          <cell r="J684">
            <v>39729</v>
          </cell>
          <cell r="K684">
            <v>0.23013698630137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39814</v>
          </cell>
          <cell r="T684">
            <v>1.26111111111111</v>
          </cell>
          <cell r="V684" t="str">
            <v>BIEN HOA FACTORY</v>
          </cell>
          <cell r="W684" t="str">
            <v>AJI - NGON MIXING</v>
          </cell>
          <cell r="X684" t="str">
            <v>Công nhân bậc 2</v>
          </cell>
          <cell r="Y684" t="str">
            <v>Worker</v>
          </cell>
          <cell r="Z684" t="str">
            <v>Group 1</v>
          </cell>
          <cell r="AA684" t="str">
            <v>Ajingon</v>
          </cell>
          <cell r="AB684">
            <v>1470000</v>
          </cell>
          <cell r="AC684">
            <v>0</v>
          </cell>
          <cell r="AD684">
            <v>150000</v>
          </cell>
          <cell r="AG684">
            <v>250000</v>
          </cell>
          <cell r="AK684">
            <v>400000</v>
          </cell>
          <cell r="AL684">
            <v>1870000</v>
          </cell>
          <cell r="AM684">
            <v>120000</v>
          </cell>
          <cell r="AP684">
            <v>0.23013698630137</v>
          </cell>
          <cell r="AQ684">
            <v>0</v>
          </cell>
          <cell r="AR684">
            <v>0.5</v>
          </cell>
          <cell r="AS684">
            <v>1.47945205479452</v>
          </cell>
          <cell r="AT684">
            <v>1</v>
          </cell>
          <cell r="AU684">
            <v>1.5</v>
          </cell>
          <cell r="AV684">
            <v>1690500</v>
          </cell>
          <cell r="AW684">
            <v>2090500</v>
          </cell>
          <cell r="AX684">
            <v>1567875</v>
          </cell>
          <cell r="AY684">
            <v>0</v>
          </cell>
          <cell r="AZ684">
            <v>3042900</v>
          </cell>
          <cell r="BA684">
            <v>522625</v>
          </cell>
          <cell r="BB684">
            <v>4057200</v>
          </cell>
          <cell r="BC684">
            <v>250860</v>
          </cell>
          <cell r="BD684">
            <v>28</v>
          </cell>
          <cell r="BE684">
            <v>2.4794520547945198</v>
          </cell>
          <cell r="BF684">
            <v>2</v>
          </cell>
          <cell r="BG684">
            <v>2.5</v>
          </cell>
          <cell r="BH684">
            <v>1944075</v>
          </cell>
          <cell r="BI684">
            <v>2344075</v>
          </cell>
          <cell r="BJ684">
            <v>2930093.75</v>
          </cell>
          <cell r="BK684">
            <v>0</v>
          </cell>
          <cell r="BL684">
            <v>3499335</v>
          </cell>
          <cell r="BM684">
            <v>879028.125</v>
          </cell>
          <cell r="BN684">
            <v>4665780</v>
          </cell>
          <cell r="BO684">
            <v>281289</v>
          </cell>
          <cell r="BP684">
            <v>29</v>
          </cell>
          <cell r="BQ684">
            <v>3.4821917808219198</v>
          </cell>
          <cell r="BR684">
            <v>3</v>
          </cell>
          <cell r="BS684">
            <v>3.5</v>
          </cell>
          <cell r="BT684">
            <v>2235686.25</v>
          </cell>
          <cell r="BU684">
            <v>2635686.25</v>
          </cell>
          <cell r="BV684">
            <v>4612450.9375</v>
          </cell>
          <cell r="BW684">
            <v>0</v>
          </cell>
          <cell r="BX684">
            <v>8048470.5</v>
          </cell>
          <cell r="BY684">
            <v>1317843.125</v>
          </cell>
          <cell r="BZ684">
            <v>5633929.3499999996</v>
          </cell>
          <cell r="CA684">
            <v>316282.34999999998</v>
          </cell>
          <cell r="CB684">
            <v>30</v>
          </cell>
          <cell r="CC684">
            <v>4.4821917808219203</v>
          </cell>
          <cell r="CD684">
            <v>4</v>
          </cell>
          <cell r="CE684">
            <v>4.5</v>
          </cell>
          <cell r="CF684">
            <v>2571039.1875</v>
          </cell>
          <cell r="CG684">
            <v>2971039.1875</v>
          </cell>
          <cell r="CH684">
            <v>6684838.171875</v>
          </cell>
          <cell r="CI684">
            <v>0</v>
          </cell>
          <cell r="CJ684">
            <v>9255741.0749999993</v>
          </cell>
          <cell r="CK684">
            <v>1856899.4921875</v>
          </cell>
          <cell r="CL684">
            <v>6479018.7525000004</v>
          </cell>
          <cell r="CM684">
            <v>356524.70250000001</v>
          </cell>
          <cell r="CN684">
            <v>31</v>
          </cell>
          <cell r="CO684">
            <v>5.4821917808219203</v>
          </cell>
          <cell r="CP684">
            <v>5</v>
          </cell>
          <cell r="CQ684">
            <v>5.5</v>
          </cell>
          <cell r="CR684">
            <v>2956695.0656249998</v>
          </cell>
          <cell r="CS684">
            <v>3356695.0656249998</v>
          </cell>
          <cell r="CT684">
            <v>9230911.4304687399</v>
          </cell>
          <cell r="CU684">
            <v>0</v>
          </cell>
          <cell r="CV684">
            <v>10644102.23625</v>
          </cell>
          <cell r="CW684">
            <v>5035042.5984375002</v>
          </cell>
          <cell r="CX684">
            <v>7805674.9732499998</v>
          </cell>
          <cell r="CY684">
            <v>402803.40787499998</v>
          </cell>
          <cell r="CZ684">
            <v>32</v>
          </cell>
          <cell r="DA684">
            <v>6.4821917808219203</v>
          </cell>
          <cell r="DB684">
            <v>6</v>
          </cell>
          <cell r="DC684">
            <v>6.5</v>
          </cell>
          <cell r="DD684">
            <v>3400199.3254687502</v>
          </cell>
          <cell r="DE684">
            <v>3800199.3254687502</v>
          </cell>
          <cell r="DF684">
            <v>12350647.8077734</v>
          </cell>
          <cell r="DG684">
            <v>0</v>
          </cell>
          <cell r="DH684">
            <v>24481435.143375002</v>
          </cell>
          <cell r="DI684">
            <v>6650348.8195703104</v>
          </cell>
          <cell r="DJ684">
            <v>8976526.2192374896</v>
          </cell>
          <cell r="DK684">
            <v>456023.91905625002</v>
          </cell>
          <cell r="DL684">
            <v>33</v>
          </cell>
          <cell r="DM684">
            <v>7.4849315068493096</v>
          </cell>
          <cell r="DN684">
            <v>7</v>
          </cell>
          <cell r="DO684">
            <v>7.5</v>
          </cell>
          <cell r="DP684">
            <v>3910229.2242890601</v>
          </cell>
          <cell r="DQ684">
            <v>4310229.2242890596</v>
          </cell>
          <cell r="DR684">
            <v>16163359.591084</v>
          </cell>
          <cell r="DS684">
            <v>0</v>
          </cell>
          <cell r="DT684">
            <v>21115237.8111609</v>
          </cell>
          <cell r="DU684">
            <v>8620458.4485781193</v>
          </cell>
          <cell r="DV684">
            <v>10323005.152123099</v>
          </cell>
          <cell r="DW684">
            <v>517227.50691468699</v>
          </cell>
          <cell r="DX684">
            <v>34</v>
          </cell>
          <cell r="DY684">
            <v>8.7342465753424694</v>
          </cell>
          <cell r="DZ684">
            <v>8</v>
          </cell>
          <cell r="EA684">
            <v>9</v>
          </cell>
          <cell r="EB684">
            <v>4496763.6079324204</v>
          </cell>
          <cell r="EC684">
            <v>4896763.6079324204</v>
          </cell>
          <cell r="ED684">
            <v>22035436.235695899</v>
          </cell>
          <cell r="EE684">
            <v>0</v>
          </cell>
          <cell r="EF684">
            <v>24282523.482835099</v>
          </cell>
          <cell r="EG684">
            <v>11017718.117847901</v>
          </cell>
          <cell r="EH684">
            <v>11871455.924941599</v>
          </cell>
          <cell r="EI684">
            <v>587611.63295189</v>
          </cell>
          <cell r="EJ684">
            <v>35</v>
          </cell>
          <cell r="EK684">
            <v>9.4849315068493194</v>
          </cell>
          <cell r="EL684">
            <v>9</v>
          </cell>
          <cell r="EM684">
            <v>9.5</v>
          </cell>
          <cell r="EN684">
            <v>5171278.1491222801</v>
          </cell>
          <cell r="EO684">
            <v>5571278.1491222801</v>
          </cell>
          <cell r="EP684">
            <v>52927142.416661702</v>
          </cell>
          <cell r="EQ684">
            <v>0</v>
          </cell>
          <cell r="ER684">
            <v>27924902.0052603</v>
          </cell>
          <cell r="ES684">
            <v>13928195.3728057</v>
          </cell>
          <cell r="ET684">
            <v>13652174.3136828</v>
          </cell>
          <cell r="EU684">
            <v>668553.37789467396</v>
          </cell>
          <cell r="EV684">
            <v>36</v>
          </cell>
          <cell r="EW684">
            <v>10.4849315068493</v>
          </cell>
          <cell r="EX684">
            <v>10</v>
          </cell>
          <cell r="EY684">
            <v>10.5</v>
          </cell>
          <cell r="EZ684">
            <v>5946969.8714906201</v>
          </cell>
          <cell r="FA684">
            <v>6346969.8714906201</v>
          </cell>
          <cell r="FB684">
            <v>66643183.6506515</v>
          </cell>
          <cell r="FC684">
            <v>0</v>
          </cell>
          <cell r="FD684">
            <v>32113637.306049399</v>
          </cell>
          <cell r="FE684">
            <v>26181250.719898801</v>
          </cell>
          <cell r="FF684">
            <v>15700000.4607352</v>
          </cell>
          <cell r="FG684">
            <v>761636.38457887503</v>
          </cell>
        </row>
        <row r="685">
          <cell r="A685">
            <v>742</v>
          </cell>
          <cell r="B685" t="str">
            <v>626</v>
          </cell>
          <cell r="C685" t="str">
            <v>20081008009</v>
          </cell>
          <cell r="D685" t="str">
            <v>20081008009</v>
          </cell>
          <cell r="E685" t="str">
            <v>TRẦN QUANG TRÍ</v>
          </cell>
          <cell r="F685" t="str">
            <v>TRẦN QUANG TRÍ</v>
          </cell>
          <cell r="G685" t="str">
            <v>17/01/1984</v>
          </cell>
          <cell r="H685">
            <v>25</v>
          </cell>
          <cell r="I685" t="str">
            <v>Pemenance</v>
          </cell>
          <cell r="J685">
            <v>39729</v>
          </cell>
          <cell r="K685">
            <v>0.23013698630137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39814</v>
          </cell>
          <cell r="T685">
            <v>1.26111111111111</v>
          </cell>
          <cell r="V685" t="str">
            <v>BIEN HOA FACTORY</v>
          </cell>
          <cell r="W685" t="str">
            <v>AJI - NGON PACKING</v>
          </cell>
          <cell r="X685" t="str">
            <v>Công nhân bậc 2</v>
          </cell>
          <cell r="Y685" t="str">
            <v>Worker</v>
          </cell>
          <cell r="Z685" t="str">
            <v>Group 1</v>
          </cell>
          <cell r="AA685" t="str">
            <v>Ajingon</v>
          </cell>
          <cell r="AB685">
            <v>1470000</v>
          </cell>
          <cell r="AC685">
            <v>0</v>
          </cell>
          <cell r="AD685">
            <v>150000</v>
          </cell>
          <cell r="AG685">
            <v>250000</v>
          </cell>
          <cell r="AK685">
            <v>400000</v>
          </cell>
          <cell r="AL685">
            <v>1870000</v>
          </cell>
          <cell r="AM685">
            <v>120000</v>
          </cell>
          <cell r="AP685">
            <v>0.23013698630137</v>
          </cell>
          <cell r="AQ685">
            <v>0</v>
          </cell>
          <cell r="AR685">
            <v>0.5</v>
          </cell>
          <cell r="AS685">
            <v>1.47945205479452</v>
          </cell>
          <cell r="AT685">
            <v>1</v>
          </cell>
          <cell r="AU685">
            <v>1.5</v>
          </cell>
          <cell r="AV685">
            <v>1690500</v>
          </cell>
          <cell r="AW685">
            <v>2090500</v>
          </cell>
          <cell r="AX685">
            <v>1567875</v>
          </cell>
          <cell r="AY685">
            <v>0</v>
          </cell>
          <cell r="AZ685">
            <v>3042900</v>
          </cell>
          <cell r="BA685">
            <v>522625</v>
          </cell>
          <cell r="BB685">
            <v>4057200</v>
          </cell>
          <cell r="BC685">
            <v>250860</v>
          </cell>
          <cell r="BD685">
            <v>27</v>
          </cell>
          <cell r="BE685">
            <v>2.4794520547945198</v>
          </cell>
          <cell r="BF685">
            <v>2</v>
          </cell>
          <cell r="BG685">
            <v>2.5</v>
          </cell>
          <cell r="BH685">
            <v>1944075</v>
          </cell>
          <cell r="BI685">
            <v>2344075</v>
          </cell>
          <cell r="BJ685">
            <v>2930093.75</v>
          </cell>
          <cell r="BK685">
            <v>0</v>
          </cell>
          <cell r="BL685">
            <v>3499335</v>
          </cell>
          <cell r="BM685">
            <v>879028.125</v>
          </cell>
          <cell r="BN685">
            <v>4665780</v>
          </cell>
          <cell r="BO685">
            <v>281289</v>
          </cell>
          <cell r="BP685">
            <v>28</v>
          </cell>
          <cell r="BQ685">
            <v>3.4821917808219198</v>
          </cell>
          <cell r="BR685">
            <v>3</v>
          </cell>
          <cell r="BS685">
            <v>3.5</v>
          </cell>
          <cell r="BT685">
            <v>2235686.25</v>
          </cell>
          <cell r="BU685">
            <v>2635686.25</v>
          </cell>
          <cell r="BV685">
            <v>4612450.9375</v>
          </cell>
          <cell r="BW685">
            <v>0</v>
          </cell>
          <cell r="BX685">
            <v>8048470.5</v>
          </cell>
          <cell r="BY685">
            <v>1317843.125</v>
          </cell>
          <cell r="BZ685">
            <v>5633929.3499999996</v>
          </cell>
          <cell r="CA685">
            <v>316282.34999999998</v>
          </cell>
          <cell r="CB685">
            <v>29</v>
          </cell>
          <cell r="CC685">
            <v>4.4821917808219203</v>
          </cell>
          <cell r="CD685">
            <v>4</v>
          </cell>
          <cell r="CE685">
            <v>4.5</v>
          </cell>
          <cell r="CF685">
            <v>2571039.1875</v>
          </cell>
          <cell r="CG685">
            <v>2971039.1875</v>
          </cell>
          <cell r="CH685">
            <v>6684838.171875</v>
          </cell>
          <cell r="CI685">
            <v>0</v>
          </cell>
          <cell r="CJ685">
            <v>9255741.0749999993</v>
          </cell>
          <cell r="CK685">
            <v>1856899.4921875</v>
          </cell>
          <cell r="CL685">
            <v>6479018.7525000004</v>
          </cell>
          <cell r="CM685">
            <v>356524.70250000001</v>
          </cell>
          <cell r="CN685">
            <v>30</v>
          </cell>
          <cell r="CO685">
            <v>5.4821917808219203</v>
          </cell>
          <cell r="CP685">
            <v>5</v>
          </cell>
          <cell r="CQ685">
            <v>5.5</v>
          </cell>
          <cell r="CR685">
            <v>2956695.0656249998</v>
          </cell>
          <cell r="CS685">
            <v>3356695.0656249998</v>
          </cell>
          <cell r="CT685">
            <v>9230911.4304687399</v>
          </cell>
          <cell r="CU685">
            <v>0</v>
          </cell>
          <cell r="CV685">
            <v>10644102.23625</v>
          </cell>
          <cell r="CW685">
            <v>5035042.5984375002</v>
          </cell>
          <cell r="CX685">
            <v>7805674.9732499998</v>
          </cell>
          <cell r="CY685">
            <v>402803.40787499998</v>
          </cell>
          <cell r="CZ685">
            <v>31</v>
          </cell>
          <cell r="DA685">
            <v>6.4821917808219203</v>
          </cell>
          <cell r="DB685">
            <v>6</v>
          </cell>
          <cell r="DC685">
            <v>6.5</v>
          </cell>
          <cell r="DD685">
            <v>3400199.3254687502</v>
          </cell>
          <cell r="DE685">
            <v>3800199.3254687502</v>
          </cell>
          <cell r="DF685">
            <v>12350647.8077734</v>
          </cell>
          <cell r="DG685">
            <v>0</v>
          </cell>
          <cell r="DH685">
            <v>24481435.143375002</v>
          </cell>
          <cell r="DI685">
            <v>6650348.8195703104</v>
          </cell>
          <cell r="DJ685">
            <v>8976526.2192374896</v>
          </cell>
          <cell r="DK685">
            <v>456023.91905625002</v>
          </cell>
          <cell r="DL685">
            <v>32</v>
          </cell>
          <cell r="DM685">
            <v>7.4849315068493096</v>
          </cell>
          <cell r="DN685">
            <v>7</v>
          </cell>
          <cell r="DO685">
            <v>7.5</v>
          </cell>
          <cell r="DP685">
            <v>3910229.2242890601</v>
          </cell>
          <cell r="DQ685">
            <v>4310229.2242890596</v>
          </cell>
          <cell r="DR685">
            <v>16163359.591084</v>
          </cell>
          <cell r="DS685">
            <v>0</v>
          </cell>
          <cell r="DT685">
            <v>21115237.8111609</v>
          </cell>
          <cell r="DU685">
            <v>8620458.4485781193</v>
          </cell>
          <cell r="DV685">
            <v>10323005.152123099</v>
          </cell>
          <cell r="DW685">
            <v>517227.50691468699</v>
          </cell>
          <cell r="DX685">
            <v>33</v>
          </cell>
          <cell r="DY685">
            <v>8.7342465753424694</v>
          </cell>
          <cell r="DZ685">
            <v>8</v>
          </cell>
          <cell r="EA685">
            <v>9</v>
          </cell>
          <cell r="EB685">
            <v>4496763.6079324204</v>
          </cell>
          <cell r="EC685">
            <v>4896763.6079324204</v>
          </cell>
          <cell r="ED685">
            <v>22035436.235695899</v>
          </cell>
          <cell r="EE685">
            <v>0</v>
          </cell>
          <cell r="EF685">
            <v>24282523.482835099</v>
          </cell>
          <cell r="EG685">
            <v>11017718.117847901</v>
          </cell>
          <cell r="EH685">
            <v>11871455.924941599</v>
          </cell>
          <cell r="EI685">
            <v>587611.63295189</v>
          </cell>
          <cell r="EJ685">
            <v>34</v>
          </cell>
          <cell r="EK685">
            <v>9.4849315068493194</v>
          </cell>
          <cell r="EL685">
            <v>9</v>
          </cell>
          <cell r="EM685">
            <v>9.5</v>
          </cell>
          <cell r="EN685">
            <v>5171278.1491222801</v>
          </cell>
          <cell r="EO685">
            <v>5571278.1491222801</v>
          </cell>
          <cell r="EP685">
            <v>52927142.416661702</v>
          </cell>
          <cell r="EQ685">
            <v>0</v>
          </cell>
          <cell r="ER685">
            <v>27924902.0052603</v>
          </cell>
          <cell r="ES685">
            <v>13928195.3728057</v>
          </cell>
          <cell r="ET685">
            <v>13652174.3136828</v>
          </cell>
          <cell r="EU685">
            <v>668553.37789467396</v>
          </cell>
          <cell r="EV685">
            <v>35</v>
          </cell>
          <cell r="EW685">
            <v>10.4849315068493</v>
          </cell>
          <cell r="EX685">
            <v>10</v>
          </cell>
          <cell r="EY685">
            <v>10.5</v>
          </cell>
          <cell r="EZ685">
            <v>5946969.8714906201</v>
          </cell>
          <cell r="FA685">
            <v>6346969.8714906201</v>
          </cell>
          <cell r="FB685">
            <v>66643183.6506515</v>
          </cell>
          <cell r="FC685">
            <v>0</v>
          </cell>
          <cell r="FD685">
            <v>32113637.306049399</v>
          </cell>
          <cell r="FE685">
            <v>26181250.719898801</v>
          </cell>
          <cell r="FF685">
            <v>15700000.4607352</v>
          </cell>
          <cell r="FG685">
            <v>761636.38457887503</v>
          </cell>
        </row>
        <row r="686">
          <cell r="A686">
            <v>744</v>
          </cell>
          <cell r="B686" t="str">
            <v>628</v>
          </cell>
          <cell r="C686" t="str">
            <v>20081021012</v>
          </cell>
          <cell r="D686" t="str">
            <v>20081021012</v>
          </cell>
          <cell r="E686" t="str">
            <v>TRẦN HỮU SƠN</v>
          </cell>
          <cell r="F686" t="str">
            <v>TRẦN HỮU SƠN</v>
          </cell>
          <cell r="G686" t="str">
            <v>24/04/1987</v>
          </cell>
          <cell r="H686">
            <v>22</v>
          </cell>
          <cell r="I686" t="str">
            <v>Pemenance</v>
          </cell>
          <cell r="J686">
            <v>39742</v>
          </cell>
          <cell r="K686">
            <v>0.19452054794520501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39814</v>
          </cell>
          <cell r="T686">
            <v>1.26111111111111</v>
          </cell>
          <cell r="V686" t="str">
            <v>BIEN HOA FACTORY</v>
          </cell>
          <cell r="W686" t="str">
            <v>PACKING</v>
          </cell>
          <cell r="X686" t="str">
            <v>Công nhân bậc 2</v>
          </cell>
          <cell r="Y686" t="str">
            <v>Worker</v>
          </cell>
          <cell r="Z686" t="str">
            <v>Group 1</v>
          </cell>
          <cell r="AA686" t="str">
            <v>Packing</v>
          </cell>
          <cell r="AB686">
            <v>1470000</v>
          </cell>
          <cell r="AC686">
            <v>0</v>
          </cell>
          <cell r="AD686">
            <v>150000</v>
          </cell>
          <cell r="AG686">
            <v>250000</v>
          </cell>
          <cell r="AK686">
            <v>400000</v>
          </cell>
          <cell r="AL686">
            <v>1870000</v>
          </cell>
          <cell r="AM686">
            <v>120000</v>
          </cell>
          <cell r="AP686">
            <v>0.19452054794520501</v>
          </cell>
          <cell r="AQ686">
            <v>0</v>
          </cell>
          <cell r="AR686">
            <v>0.5</v>
          </cell>
          <cell r="AS686">
            <v>1.4438356164383599</v>
          </cell>
          <cell r="AT686">
            <v>1</v>
          </cell>
          <cell r="AU686">
            <v>1.5</v>
          </cell>
          <cell r="AV686">
            <v>1690500</v>
          </cell>
          <cell r="AW686">
            <v>2090500</v>
          </cell>
          <cell r="AX686">
            <v>1567875</v>
          </cell>
          <cell r="AY686">
            <v>0</v>
          </cell>
          <cell r="AZ686">
            <v>3042900</v>
          </cell>
          <cell r="BA686">
            <v>522625</v>
          </cell>
          <cell r="BB686">
            <v>4057200</v>
          </cell>
          <cell r="BC686">
            <v>250860</v>
          </cell>
          <cell r="BD686">
            <v>24</v>
          </cell>
          <cell r="BE686">
            <v>2.4438356164383599</v>
          </cell>
          <cell r="BF686">
            <v>2</v>
          </cell>
          <cell r="BG686">
            <v>2.5</v>
          </cell>
          <cell r="BH686">
            <v>1944075</v>
          </cell>
          <cell r="BI686">
            <v>2344075</v>
          </cell>
          <cell r="BJ686">
            <v>2930093.75</v>
          </cell>
          <cell r="BK686">
            <v>0</v>
          </cell>
          <cell r="BL686">
            <v>3499335</v>
          </cell>
          <cell r="BM686">
            <v>879028.125</v>
          </cell>
          <cell r="BN686">
            <v>4665780</v>
          </cell>
          <cell r="BO686">
            <v>281289</v>
          </cell>
          <cell r="BP686">
            <v>25</v>
          </cell>
          <cell r="BQ686">
            <v>3.4465753424657501</v>
          </cell>
          <cell r="BR686">
            <v>3</v>
          </cell>
          <cell r="BS686">
            <v>3.5</v>
          </cell>
          <cell r="BT686">
            <v>2235686.25</v>
          </cell>
          <cell r="BU686">
            <v>2635686.25</v>
          </cell>
          <cell r="BV686">
            <v>4612450.9375</v>
          </cell>
          <cell r="BW686">
            <v>0</v>
          </cell>
          <cell r="BX686">
            <v>8048470.5</v>
          </cell>
          <cell r="BY686">
            <v>1317843.125</v>
          </cell>
          <cell r="BZ686">
            <v>5633929.3499999996</v>
          </cell>
          <cell r="CA686">
            <v>316282.34999999998</v>
          </cell>
          <cell r="CB686">
            <v>26</v>
          </cell>
          <cell r="CC686">
            <v>4.4465753424657501</v>
          </cell>
          <cell r="CD686">
            <v>4</v>
          </cell>
          <cell r="CE686">
            <v>4.5</v>
          </cell>
          <cell r="CF686">
            <v>2571039.1875</v>
          </cell>
          <cell r="CG686">
            <v>2971039.1875</v>
          </cell>
          <cell r="CH686">
            <v>6684838.171875</v>
          </cell>
          <cell r="CI686">
            <v>0</v>
          </cell>
          <cell r="CJ686">
            <v>9255741.0749999993</v>
          </cell>
          <cell r="CK686">
            <v>1856899.4921875</v>
          </cell>
          <cell r="CL686">
            <v>6479018.7525000004</v>
          </cell>
          <cell r="CM686">
            <v>356524.70250000001</v>
          </cell>
          <cell r="CN686">
            <v>27</v>
          </cell>
          <cell r="CO686">
            <v>5.4465753424657501</v>
          </cell>
          <cell r="CP686">
            <v>5</v>
          </cell>
          <cell r="CQ686">
            <v>5.5</v>
          </cell>
          <cell r="CR686">
            <v>2956695.0656249998</v>
          </cell>
          <cell r="CS686">
            <v>3356695.0656249998</v>
          </cell>
          <cell r="CT686">
            <v>9230911.4304687399</v>
          </cell>
          <cell r="CU686">
            <v>0</v>
          </cell>
          <cell r="CV686">
            <v>10644102.23625</v>
          </cell>
          <cell r="CW686">
            <v>5035042.5984375002</v>
          </cell>
          <cell r="CX686">
            <v>7805674.9732499998</v>
          </cell>
          <cell r="CY686">
            <v>402803.40787499998</v>
          </cell>
          <cell r="CZ686">
            <v>28</v>
          </cell>
          <cell r="DA686">
            <v>6.4465753424657501</v>
          </cell>
          <cell r="DB686">
            <v>6</v>
          </cell>
          <cell r="DC686">
            <v>6.5</v>
          </cell>
          <cell r="DD686">
            <v>3400199.3254687502</v>
          </cell>
          <cell r="DE686">
            <v>3800199.3254687502</v>
          </cell>
          <cell r="DF686">
            <v>12350647.8077734</v>
          </cell>
          <cell r="DG686">
            <v>0</v>
          </cell>
          <cell r="DH686">
            <v>24481435.143375002</v>
          </cell>
          <cell r="DI686">
            <v>6650348.8195703104</v>
          </cell>
          <cell r="DJ686">
            <v>8976526.2192374896</v>
          </cell>
          <cell r="DK686">
            <v>456023.91905625002</v>
          </cell>
          <cell r="DL686">
            <v>29</v>
          </cell>
          <cell r="DM686">
            <v>7.4493150684931502</v>
          </cell>
          <cell r="DN686">
            <v>7</v>
          </cell>
          <cell r="DO686">
            <v>7.5</v>
          </cell>
          <cell r="DP686">
            <v>3910229.2242890601</v>
          </cell>
          <cell r="DQ686">
            <v>4310229.2242890596</v>
          </cell>
          <cell r="DR686">
            <v>16163359.591084</v>
          </cell>
          <cell r="DS686">
            <v>0</v>
          </cell>
          <cell r="DT686">
            <v>21115237.8111609</v>
          </cell>
          <cell r="DU686">
            <v>8620458.4485781193</v>
          </cell>
          <cell r="DV686">
            <v>10323005.152123099</v>
          </cell>
          <cell r="DW686">
            <v>517227.50691468699</v>
          </cell>
          <cell r="DX686">
            <v>30</v>
          </cell>
          <cell r="DY686">
            <v>8.6986301369862993</v>
          </cell>
          <cell r="DZ686">
            <v>8</v>
          </cell>
          <cell r="EA686">
            <v>9</v>
          </cell>
          <cell r="EB686">
            <v>4496763.6079324204</v>
          </cell>
          <cell r="EC686">
            <v>4896763.6079324204</v>
          </cell>
          <cell r="ED686">
            <v>22035436.235695899</v>
          </cell>
          <cell r="EE686">
            <v>0</v>
          </cell>
          <cell r="EF686">
            <v>24282523.482835099</v>
          </cell>
          <cell r="EG686">
            <v>11017718.117847901</v>
          </cell>
          <cell r="EH686">
            <v>11871455.924941599</v>
          </cell>
          <cell r="EI686">
            <v>587611.63295189</v>
          </cell>
          <cell r="EJ686">
            <v>31</v>
          </cell>
          <cell r="EK686">
            <v>9.4493150684931493</v>
          </cell>
          <cell r="EL686">
            <v>9</v>
          </cell>
          <cell r="EM686">
            <v>9.5</v>
          </cell>
          <cell r="EN686">
            <v>5171278.1491222801</v>
          </cell>
          <cell r="EO686">
            <v>5571278.1491222801</v>
          </cell>
          <cell r="EP686">
            <v>52927142.416661702</v>
          </cell>
          <cell r="EQ686">
            <v>0</v>
          </cell>
          <cell r="ER686">
            <v>27924902.0052603</v>
          </cell>
          <cell r="ES686">
            <v>13928195.3728057</v>
          </cell>
          <cell r="ET686">
            <v>13652174.3136828</v>
          </cell>
          <cell r="EU686">
            <v>668553.37789467396</v>
          </cell>
          <cell r="EV686">
            <v>32</v>
          </cell>
          <cell r="EW686">
            <v>10.449315068493201</v>
          </cell>
          <cell r="EX686">
            <v>10</v>
          </cell>
          <cell r="EY686">
            <v>10.5</v>
          </cell>
          <cell r="EZ686">
            <v>5946969.8714906201</v>
          </cell>
          <cell r="FA686">
            <v>6346969.8714906201</v>
          </cell>
          <cell r="FB686">
            <v>66643183.6506515</v>
          </cell>
          <cell r="FC686">
            <v>0</v>
          </cell>
          <cell r="FD686">
            <v>32113637.306049399</v>
          </cell>
          <cell r="FE686">
            <v>26181250.719898801</v>
          </cell>
          <cell r="FF686">
            <v>15700000.4607352</v>
          </cell>
          <cell r="FG686">
            <v>761636.38457887503</v>
          </cell>
        </row>
        <row r="687">
          <cell r="A687">
            <v>745</v>
          </cell>
          <cell r="B687" t="str">
            <v>629</v>
          </cell>
          <cell r="C687" t="str">
            <v>20081027002</v>
          </cell>
          <cell r="D687" t="str">
            <v>20081027002</v>
          </cell>
          <cell r="E687" t="str">
            <v>NGUYỄN PHƯƠNG TRANG</v>
          </cell>
          <cell r="F687" t="str">
            <v>NGUYỄN PHƯƠNG TRANG</v>
          </cell>
          <cell r="G687" t="str">
            <v>26/03/1990</v>
          </cell>
          <cell r="H687">
            <v>19</v>
          </cell>
          <cell r="I687" t="str">
            <v>Pemenance</v>
          </cell>
          <cell r="J687">
            <v>39748</v>
          </cell>
          <cell r="K687">
            <v>0.17808219178082199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39814</v>
          </cell>
          <cell r="T687">
            <v>1.26111111111111</v>
          </cell>
          <cell r="V687" t="str">
            <v>BIEN HOA FACTORY</v>
          </cell>
          <cell r="W687" t="str">
            <v>PACKING</v>
          </cell>
          <cell r="X687" t="str">
            <v>Công nhân bậc 2</v>
          </cell>
          <cell r="Y687" t="str">
            <v>Worker</v>
          </cell>
          <cell r="Z687" t="str">
            <v>Group 1</v>
          </cell>
          <cell r="AA687" t="str">
            <v>Packing</v>
          </cell>
          <cell r="AB687">
            <v>1470000</v>
          </cell>
          <cell r="AC687">
            <v>0</v>
          </cell>
          <cell r="AD687">
            <v>150000</v>
          </cell>
          <cell r="AG687">
            <v>250000</v>
          </cell>
          <cell r="AK687">
            <v>400000</v>
          </cell>
          <cell r="AL687">
            <v>1870000</v>
          </cell>
          <cell r="AM687">
            <v>120000</v>
          </cell>
          <cell r="AP687">
            <v>0.17808219178082199</v>
          </cell>
          <cell r="AQ687">
            <v>0</v>
          </cell>
          <cell r="AR687">
            <v>0.5</v>
          </cell>
          <cell r="AS687">
            <v>1.42739726027397</v>
          </cell>
          <cell r="AT687">
            <v>1</v>
          </cell>
          <cell r="AU687">
            <v>1.5</v>
          </cell>
          <cell r="AV687">
            <v>1690500</v>
          </cell>
          <cell r="AW687">
            <v>2090500</v>
          </cell>
          <cell r="AX687">
            <v>1567875</v>
          </cell>
          <cell r="AY687">
            <v>0</v>
          </cell>
          <cell r="AZ687">
            <v>3042900</v>
          </cell>
          <cell r="BA687">
            <v>522625</v>
          </cell>
          <cell r="BB687">
            <v>4057200</v>
          </cell>
          <cell r="BC687">
            <v>250860</v>
          </cell>
          <cell r="BD687">
            <v>21</v>
          </cell>
          <cell r="BE687">
            <v>2.42739726027397</v>
          </cell>
          <cell r="BF687">
            <v>2</v>
          </cell>
          <cell r="BG687">
            <v>2.5</v>
          </cell>
          <cell r="BH687">
            <v>1944075</v>
          </cell>
          <cell r="BI687">
            <v>2344075</v>
          </cell>
          <cell r="BJ687">
            <v>2930093.75</v>
          </cell>
          <cell r="BK687">
            <v>0</v>
          </cell>
          <cell r="BL687">
            <v>3499335</v>
          </cell>
          <cell r="BM687">
            <v>879028.125</v>
          </cell>
          <cell r="BN687">
            <v>4665780</v>
          </cell>
          <cell r="BO687">
            <v>281289</v>
          </cell>
          <cell r="BP687">
            <v>22</v>
          </cell>
          <cell r="BQ687">
            <v>3.43013698630137</v>
          </cell>
          <cell r="BR687">
            <v>3</v>
          </cell>
          <cell r="BS687">
            <v>3.5</v>
          </cell>
          <cell r="BT687">
            <v>2235686.25</v>
          </cell>
          <cell r="BU687">
            <v>2635686.25</v>
          </cell>
          <cell r="BV687">
            <v>4612450.9375</v>
          </cell>
          <cell r="BW687">
            <v>0</v>
          </cell>
          <cell r="BX687">
            <v>8048470.5</v>
          </cell>
          <cell r="BY687">
            <v>1317843.125</v>
          </cell>
          <cell r="BZ687">
            <v>5633929.3499999996</v>
          </cell>
          <cell r="CA687">
            <v>316282.34999999998</v>
          </cell>
          <cell r="CB687">
            <v>23</v>
          </cell>
          <cell r="CC687">
            <v>4.4301369863013704</v>
          </cell>
          <cell r="CD687">
            <v>4</v>
          </cell>
          <cell r="CE687">
            <v>4.5</v>
          </cell>
          <cell r="CF687">
            <v>2571039.1875</v>
          </cell>
          <cell r="CG687">
            <v>2971039.1875</v>
          </cell>
          <cell r="CH687">
            <v>6684838.171875</v>
          </cell>
          <cell r="CI687">
            <v>0</v>
          </cell>
          <cell r="CJ687">
            <v>9255741.0749999993</v>
          </cell>
          <cell r="CK687">
            <v>1856899.4921875</v>
          </cell>
          <cell r="CL687">
            <v>6479018.7525000004</v>
          </cell>
          <cell r="CM687">
            <v>356524.70250000001</v>
          </cell>
          <cell r="CN687">
            <v>24</v>
          </cell>
          <cell r="CO687">
            <v>5.4301369863013704</v>
          </cell>
          <cell r="CP687">
            <v>5</v>
          </cell>
          <cell r="CQ687">
            <v>5.5</v>
          </cell>
          <cell r="CR687">
            <v>2956695.0656249998</v>
          </cell>
          <cell r="CS687">
            <v>3356695.0656249998</v>
          </cell>
          <cell r="CT687">
            <v>9230911.4304687399</v>
          </cell>
          <cell r="CU687">
            <v>0</v>
          </cell>
          <cell r="CV687">
            <v>10644102.23625</v>
          </cell>
          <cell r="CW687">
            <v>5035042.5984375002</v>
          </cell>
          <cell r="CX687">
            <v>7805674.9732499998</v>
          </cell>
          <cell r="CY687">
            <v>402803.40787499998</v>
          </cell>
          <cell r="CZ687">
            <v>25</v>
          </cell>
          <cell r="DA687">
            <v>6.4301369863013704</v>
          </cell>
          <cell r="DB687">
            <v>6</v>
          </cell>
          <cell r="DC687">
            <v>6.5</v>
          </cell>
          <cell r="DD687">
            <v>3400199.3254687502</v>
          </cell>
          <cell r="DE687">
            <v>3800199.3254687502</v>
          </cell>
          <cell r="DF687">
            <v>12350647.8077734</v>
          </cell>
          <cell r="DG687">
            <v>0</v>
          </cell>
          <cell r="DH687">
            <v>24481435.143375002</v>
          </cell>
          <cell r="DI687">
            <v>6650348.8195703104</v>
          </cell>
          <cell r="DJ687">
            <v>8976526.2192374896</v>
          </cell>
          <cell r="DK687">
            <v>456023.91905625002</v>
          </cell>
          <cell r="DL687">
            <v>26</v>
          </cell>
          <cell r="DM687">
            <v>7.4328767123287696</v>
          </cell>
          <cell r="DN687">
            <v>7</v>
          </cell>
          <cell r="DO687">
            <v>7.5</v>
          </cell>
          <cell r="DP687">
            <v>3910229.2242890601</v>
          </cell>
          <cell r="DQ687">
            <v>4310229.2242890596</v>
          </cell>
          <cell r="DR687">
            <v>16163359.591084</v>
          </cell>
          <cell r="DS687">
            <v>0</v>
          </cell>
          <cell r="DT687">
            <v>21115237.8111609</v>
          </cell>
          <cell r="DU687">
            <v>8620458.4485781193</v>
          </cell>
          <cell r="DV687">
            <v>10323005.152123099</v>
          </cell>
          <cell r="DW687">
            <v>517227.50691468699</v>
          </cell>
          <cell r="DX687">
            <v>27</v>
          </cell>
          <cell r="DY687">
            <v>8.6821917808219204</v>
          </cell>
          <cell r="DZ687">
            <v>8</v>
          </cell>
          <cell r="EA687">
            <v>9</v>
          </cell>
          <cell r="EB687">
            <v>4496763.6079324204</v>
          </cell>
          <cell r="EC687">
            <v>4896763.6079324204</v>
          </cell>
          <cell r="ED687">
            <v>22035436.235695899</v>
          </cell>
          <cell r="EE687">
            <v>0</v>
          </cell>
          <cell r="EF687">
            <v>24282523.482835099</v>
          </cell>
          <cell r="EG687">
            <v>11017718.117847901</v>
          </cell>
          <cell r="EH687">
            <v>11871455.924941599</v>
          </cell>
          <cell r="EI687">
            <v>587611.63295189</v>
          </cell>
          <cell r="EJ687">
            <v>28</v>
          </cell>
          <cell r="EK687">
            <v>9.4328767123287705</v>
          </cell>
          <cell r="EL687">
            <v>9</v>
          </cell>
          <cell r="EM687">
            <v>9.5</v>
          </cell>
          <cell r="EN687">
            <v>5171278.1491222801</v>
          </cell>
          <cell r="EO687">
            <v>5571278.1491222801</v>
          </cell>
          <cell r="EP687">
            <v>52927142.416661702</v>
          </cell>
          <cell r="EQ687">
            <v>0</v>
          </cell>
          <cell r="ER687">
            <v>27924902.0052603</v>
          </cell>
          <cell r="ES687">
            <v>13928195.3728057</v>
          </cell>
          <cell r="ET687">
            <v>13652174.3136828</v>
          </cell>
          <cell r="EU687">
            <v>668553.37789467396</v>
          </cell>
          <cell r="EV687">
            <v>29</v>
          </cell>
          <cell r="EW687">
            <v>10.432876712328801</v>
          </cell>
          <cell r="EX687">
            <v>10</v>
          </cell>
          <cell r="EY687">
            <v>10.5</v>
          </cell>
          <cell r="EZ687">
            <v>5946969.8714906201</v>
          </cell>
          <cell r="FA687">
            <v>6346969.8714906201</v>
          </cell>
          <cell r="FB687">
            <v>66643183.6506515</v>
          </cell>
          <cell r="FC687">
            <v>0</v>
          </cell>
          <cell r="FD687">
            <v>32113637.306049399</v>
          </cell>
          <cell r="FE687">
            <v>26181250.719898801</v>
          </cell>
          <cell r="FF687">
            <v>15700000.4607352</v>
          </cell>
          <cell r="FG687">
            <v>761636.38457887503</v>
          </cell>
        </row>
        <row r="688">
          <cell r="A688">
            <v>746</v>
          </cell>
          <cell r="B688" t="str">
            <v>630</v>
          </cell>
          <cell r="C688" t="str">
            <v>20081027005</v>
          </cell>
          <cell r="D688" t="str">
            <v>20081027005</v>
          </cell>
          <cell r="E688" t="str">
            <v>LÊ HỒNG TÚ</v>
          </cell>
          <cell r="F688" t="str">
            <v>LÊ HỒNG TÚ</v>
          </cell>
          <cell r="G688" t="str">
            <v>24/12/1983</v>
          </cell>
          <cell r="H688">
            <v>26</v>
          </cell>
          <cell r="I688" t="str">
            <v>Pemenance</v>
          </cell>
          <cell r="J688">
            <v>39748</v>
          </cell>
          <cell r="K688">
            <v>0.17808219178082199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39814</v>
          </cell>
          <cell r="T688">
            <v>1.26111111111111</v>
          </cell>
          <cell r="V688" t="str">
            <v>BIEN HOA FACTORY</v>
          </cell>
          <cell r="W688" t="str">
            <v>PACKING</v>
          </cell>
          <cell r="X688" t="str">
            <v>Công nhân bậc 2</v>
          </cell>
          <cell r="Y688" t="str">
            <v>Worker</v>
          </cell>
          <cell r="Z688" t="str">
            <v>Group 1</v>
          </cell>
          <cell r="AA688" t="str">
            <v>Packing</v>
          </cell>
          <cell r="AB688">
            <v>1470000</v>
          </cell>
          <cell r="AC688">
            <v>0</v>
          </cell>
          <cell r="AD688">
            <v>150000</v>
          </cell>
          <cell r="AG688">
            <v>250000</v>
          </cell>
          <cell r="AK688">
            <v>400000</v>
          </cell>
          <cell r="AL688">
            <v>1870000</v>
          </cell>
          <cell r="AM688">
            <v>120000</v>
          </cell>
          <cell r="AP688">
            <v>0.17808219178082199</v>
          </cell>
          <cell r="AQ688">
            <v>0</v>
          </cell>
          <cell r="AR688">
            <v>0.5</v>
          </cell>
          <cell r="AS688">
            <v>1.42739726027397</v>
          </cell>
          <cell r="AT688">
            <v>1</v>
          </cell>
          <cell r="AU688">
            <v>1.5</v>
          </cell>
          <cell r="AV688">
            <v>1690500</v>
          </cell>
          <cell r="AW688">
            <v>2090500</v>
          </cell>
          <cell r="AX688">
            <v>1567875</v>
          </cell>
          <cell r="AY688">
            <v>0</v>
          </cell>
          <cell r="AZ688">
            <v>3042900</v>
          </cell>
          <cell r="BA688">
            <v>522625</v>
          </cell>
          <cell r="BB688">
            <v>4057200</v>
          </cell>
          <cell r="BC688">
            <v>250860</v>
          </cell>
          <cell r="BD688">
            <v>28</v>
          </cell>
          <cell r="BE688">
            <v>2.42739726027397</v>
          </cell>
          <cell r="BF688">
            <v>2</v>
          </cell>
          <cell r="BG688">
            <v>2.5</v>
          </cell>
          <cell r="BH688">
            <v>1944075</v>
          </cell>
          <cell r="BI688">
            <v>2344075</v>
          </cell>
          <cell r="BJ688">
            <v>2930093.75</v>
          </cell>
          <cell r="BK688">
            <v>0</v>
          </cell>
          <cell r="BL688">
            <v>3499335</v>
          </cell>
          <cell r="BM688">
            <v>879028.125</v>
          </cell>
          <cell r="BN688">
            <v>4665780</v>
          </cell>
          <cell r="BO688">
            <v>281289</v>
          </cell>
          <cell r="BP688">
            <v>29</v>
          </cell>
          <cell r="BQ688">
            <v>3.43013698630137</v>
          </cell>
          <cell r="BR688">
            <v>3</v>
          </cell>
          <cell r="BS688">
            <v>3.5</v>
          </cell>
          <cell r="BT688">
            <v>2235686.25</v>
          </cell>
          <cell r="BU688">
            <v>2635686.25</v>
          </cell>
          <cell r="BV688">
            <v>4612450.9375</v>
          </cell>
          <cell r="BW688">
            <v>0</v>
          </cell>
          <cell r="BX688">
            <v>8048470.5</v>
          </cell>
          <cell r="BY688">
            <v>1317843.125</v>
          </cell>
          <cell r="BZ688">
            <v>5633929.3499999996</v>
          </cell>
          <cell r="CA688">
            <v>316282.34999999998</v>
          </cell>
          <cell r="CB688">
            <v>30</v>
          </cell>
          <cell r="CC688">
            <v>4.4301369863013704</v>
          </cell>
          <cell r="CD688">
            <v>4</v>
          </cell>
          <cell r="CE688">
            <v>4.5</v>
          </cell>
          <cell r="CF688">
            <v>2571039.1875</v>
          </cell>
          <cell r="CG688">
            <v>2971039.1875</v>
          </cell>
          <cell r="CH688">
            <v>6684838.171875</v>
          </cell>
          <cell r="CI688">
            <v>0</v>
          </cell>
          <cell r="CJ688">
            <v>9255741.0749999993</v>
          </cell>
          <cell r="CK688">
            <v>1856899.4921875</v>
          </cell>
          <cell r="CL688">
            <v>6479018.7525000004</v>
          </cell>
          <cell r="CM688">
            <v>356524.70250000001</v>
          </cell>
          <cell r="CN688">
            <v>31</v>
          </cell>
          <cell r="CO688">
            <v>5.4301369863013704</v>
          </cell>
          <cell r="CP688">
            <v>5</v>
          </cell>
          <cell r="CQ688">
            <v>5.5</v>
          </cell>
          <cell r="CR688">
            <v>2956695.0656249998</v>
          </cell>
          <cell r="CS688">
            <v>3356695.0656249998</v>
          </cell>
          <cell r="CT688">
            <v>9230911.4304687399</v>
          </cell>
          <cell r="CU688">
            <v>0</v>
          </cell>
          <cell r="CV688">
            <v>10644102.23625</v>
          </cell>
          <cell r="CW688">
            <v>5035042.5984375002</v>
          </cell>
          <cell r="CX688">
            <v>7805674.9732499998</v>
          </cell>
          <cell r="CY688">
            <v>402803.40787499998</v>
          </cell>
          <cell r="CZ688">
            <v>32</v>
          </cell>
          <cell r="DA688">
            <v>6.4301369863013704</v>
          </cell>
          <cell r="DB688">
            <v>6</v>
          </cell>
          <cell r="DC688">
            <v>6.5</v>
          </cell>
          <cell r="DD688">
            <v>3400199.3254687502</v>
          </cell>
          <cell r="DE688">
            <v>3800199.3254687502</v>
          </cell>
          <cell r="DF688">
            <v>12350647.8077734</v>
          </cell>
          <cell r="DG688">
            <v>0</v>
          </cell>
          <cell r="DH688">
            <v>24481435.143375002</v>
          </cell>
          <cell r="DI688">
            <v>6650348.8195703104</v>
          </cell>
          <cell r="DJ688">
            <v>8976526.2192374896</v>
          </cell>
          <cell r="DK688">
            <v>456023.91905625002</v>
          </cell>
          <cell r="DL688">
            <v>33</v>
          </cell>
          <cell r="DM688">
            <v>7.4328767123287696</v>
          </cell>
          <cell r="DN688">
            <v>7</v>
          </cell>
          <cell r="DO688">
            <v>7.5</v>
          </cell>
          <cell r="DP688">
            <v>3910229.2242890601</v>
          </cell>
          <cell r="DQ688">
            <v>4310229.2242890596</v>
          </cell>
          <cell r="DR688">
            <v>16163359.591084</v>
          </cell>
          <cell r="DS688">
            <v>0</v>
          </cell>
          <cell r="DT688">
            <v>21115237.8111609</v>
          </cell>
          <cell r="DU688">
            <v>8620458.4485781193</v>
          </cell>
          <cell r="DV688">
            <v>10323005.152123099</v>
          </cell>
          <cell r="DW688">
            <v>517227.50691468699</v>
          </cell>
          <cell r="DX688">
            <v>34</v>
          </cell>
          <cell r="DY688">
            <v>8.6821917808219204</v>
          </cell>
          <cell r="DZ688">
            <v>8</v>
          </cell>
          <cell r="EA688">
            <v>9</v>
          </cell>
          <cell r="EB688">
            <v>4496763.6079324204</v>
          </cell>
          <cell r="EC688">
            <v>4896763.6079324204</v>
          </cell>
          <cell r="ED688">
            <v>22035436.235695899</v>
          </cell>
          <cell r="EE688">
            <v>0</v>
          </cell>
          <cell r="EF688">
            <v>24282523.482835099</v>
          </cell>
          <cell r="EG688">
            <v>11017718.117847901</v>
          </cell>
          <cell r="EH688">
            <v>11871455.924941599</v>
          </cell>
          <cell r="EI688">
            <v>587611.63295189</v>
          </cell>
          <cell r="EJ688">
            <v>35</v>
          </cell>
          <cell r="EK688">
            <v>9.4328767123287705</v>
          </cell>
          <cell r="EL688">
            <v>9</v>
          </cell>
          <cell r="EM688">
            <v>9.5</v>
          </cell>
          <cell r="EN688">
            <v>5171278.1491222801</v>
          </cell>
          <cell r="EO688">
            <v>5571278.1491222801</v>
          </cell>
          <cell r="EP688">
            <v>52927142.416661702</v>
          </cell>
          <cell r="EQ688">
            <v>0</v>
          </cell>
          <cell r="ER688">
            <v>27924902.0052603</v>
          </cell>
          <cell r="ES688">
            <v>13928195.3728057</v>
          </cell>
          <cell r="ET688">
            <v>13652174.3136828</v>
          </cell>
          <cell r="EU688">
            <v>668553.37789467396</v>
          </cell>
          <cell r="EV688">
            <v>36</v>
          </cell>
          <cell r="EW688">
            <v>10.432876712328801</v>
          </cell>
          <cell r="EX688">
            <v>10</v>
          </cell>
          <cell r="EY688">
            <v>10.5</v>
          </cell>
          <cell r="EZ688">
            <v>5946969.8714906201</v>
          </cell>
          <cell r="FA688">
            <v>6346969.8714906201</v>
          </cell>
          <cell r="FB688">
            <v>66643183.6506515</v>
          </cell>
          <cell r="FC688">
            <v>0</v>
          </cell>
          <cell r="FD688">
            <v>32113637.306049399</v>
          </cell>
          <cell r="FE688">
            <v>26181250.719898801</v>
          </cell>
          <cell r="FF688">
            <v>15700000.4607352</v>
          </cell>
          <cell r="FG688">
            <v>761636.38457887503</v>
          </cell>
        </row>
        <row r="689">
          <cell r="A689">
            <v>747</v>
          </cell>
          <cell r="B689" t="str">
            <v>631</v>
          </cell>
          <cell r="C689" t="str">
            <v>20081027007</v>
          </cell>
          <cell r="D689" t="str">
            <v>20081027007</v>
          </cell>
          <cell r="E689" t="str">
            <v>TRỊNH GIANG SƠN</v>
          </cell>
          <cell r="F689" t="str">
            <v>TRỊNH GIANG SƠN</v>
          </cell>
          <cell r="G689" t="str">
            <v>01/01/1988</v>
          </cell>
          <cell r="H689">
            <v>21</v>
          </cell>
          <cell r="I689" t="str">
            <v>Pemenance</v>
          </cell>
          <cell r="J689">
            <v>39748</v>
          </cell>
          <cell r="K689">
            <v>0.17808219178082199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39814</v>
          </cell>
          <cell r="T689">
            <v>1.26111111111111</v>
          </cell>
          <cell r="V689" t="str">
            <v>BIEN HOA FACTORY</v>
          </cell>
          <cell r="W689" t="str">
            <v>PACKING</v>
          </cell>
          <cell r="X689" t="str">
            <v>Công nhân bậc 2</v>
          </cell>
          <cell r="Y689" t="str">
            <v>Worker</v>
          </cell>
          <cell r="Z689" t="str">
            <v>Group 1</v>
          </cell>
          <cell r="AA689" t="str">
            <v>Packing</v>
          </cell>
          <cell r="AB689">
            <v>1470000</v>
          </cell>
          <cell r="AC689">
            <v>0</v>
          </cell>
          <cell r="AD689">
            <v>150000</v>
          </cell>
          <cell r="AG689">
            <v>250000</v>
          </cell>
          <cell r="AK689">
            <v>400000</v>
          </cell>
          <cell r="AL689">
            <v>1870000</v>
          </cell>
          <cell r="AM689">
            <v>120000</v>
          </cell>
          <cell r="AP689">
            <v>0.17808219178082199</v>
          </cell>
          <cell r="AQ689">
            <v>0</v>
          </cell>
          <cell r="AR689">
            <v>0.5</v>
          </cell>
          <cell r="AS689">
            <v>1.42739726027397</v>
          </cell>
          <cell r="AT689">
            <v>1</v>
          </cell>
          <cell r="AU689">
            <v>1.5</v>
          </cell>
          <cell r="AV689">
            <v>1690500</v>
          </cell>
          <cell r="AW689">
            <v>2090500</v>
          </cell>
          <cell r="AX689">
            <v>1567875</v>
          </cell>
          <cell r="AY689">
            <v>0</v>
          </cell>
          <cell r="AZ689">
            <v>3042900</v>
          </cell>
          <cell r="BA689">
            <v>522625</v>
          </cell>
          <cell r="BB689">
            <v>4057200</v>
          </cell>
          <cell r="BC689">
            <v>250860</v>
          </cell>
          <cell r="BD689">
            <v>23</v>
          </cell>
          <cell r="BE689">
            <v>2.42739726027397</v>
          </cell>
          <cell r="BF689">
            <v>2</v>
          </cell>
          <cell r="BG689">
            <v>2.5</v>
          </cell>
          <cell r="BH689">
            <v>1944075</v>
          </cell>
          <cell r="BI689">
            <v>2344075</v>
          </cell>
          <cell r="BJ689">
            <v>2930093.75</v>
          </cell>
          <cell r="BK689">
            <v>0</v>
          </cell>
          <cell r="BL689">
            <v>3499335</v>
          </cell>
          <cell r="BM689">
            <v>879028.125</v>
          </cell>
          <cell r="BN689">
            <v>4665780</v>
          </cell>
          <cell r="BO689">
            <v>281289</v>
          </cell>
          <cell r="BP689">
            <v>24</v>
          </cell>
          <cell r="BQ689">
            <v>3.43013698630137</v>
          </cell>
          <cell r="BR689">
            <v>3</v>
          </cell>
          <cell r="BS689">
            <v>3.5</v>
          </cell>
          <cell r="BT689">
            <v>2235686.25</v>
          </cell>
          <cell r="BU689">
            <v>2635686.25</v>
          </cell>
          <cell r="BV689">
            <v>4612450.9375</v>
          </cell>
          <cell r="BW689">
            <v>0</v>
          </cell>
          <cell r="BX689">
            <v>8048470.5</v>
          </cell>
          <cell r="BY689">
            <v>1317843.125</v>
          </cell>
          <cell r="BZ689">
            <v>5633929.3499999996</v>
          </cell>
          <cell r="CA689">
            <v>316282.34999999998</v>
          </cell>
          <cell r="CB689">
            <v>25</v>
          </cell>
          <cell r="CC689">
            <v>4.4301369863013704</v>
          </cell>
          <cell r="CD689">
            <v>4</v>
          </cell>
          <cell r="CE689">
            <v>4.5</v>
          </cell>
          <cell r="CF689">
            <v>2571039.1875</v>
          </cell>
          <cell r="CG689">
            <v>2971039.1875</v>
          </cell>
          <cell r="CH689">
            <v>6684838.171875</v>
          </cell>
          <cell r="CI689">
            <v>0</v>
          </cell>
          <cell r="CJ689">
            <v>9255741.0749999993</v>
          </cell>
          <cell r="CK689">
            <v>1856899.4921875</v>
          </cell>
          <cell r="CL689">
            <v>6479018.7525000004</v>
          </cell>
          <cell r="CM689">
            <v>356524.70250000001</v>
          </cell>
          <cell r="CN689">
            <v>26</v>
          </cell>
          <cell r="CO689">
            <v>5.4301369863013704</v>
          </cell>
          <cell r="CP689">
            <v>5</v>
          </cell>
          <cell r="CQ689">
            <v>5.5</v>
          </cell>
          <cell r="CR689">
            <v>2956695.0656249998</v>
          </cell>
          <cell r="CS689">
            <v>3356695.0656249998</v>
          </cell>
          <cell r="CT689">
            <v>9230911.4304687399</v>
          </cell>
          <cell r="CU689">
            <v>0</v>
          </cell>
          <cell r="CV689">
            <v>10644102.23625</v>
          </cell>
          <cell r="CW689">
            <v>5035042.5984375002</v>
          </cell>
          <cell r="CX689">
            <v>7805674.9732499998</v>
          </cell>
          <cell r="CY689">
            <v>402803.40787499998</v>
          </cell>
          <cell r="CZ689">
            <v>27</v>
          </cell>
          <cell r="DA689">
            <v>6.4301369863013704</v>
          </cell>
          <cell r="DB689">
            <v>6</v>
          </cell>
          <cell r="DC689">
            <v>6.5</v>
          </cell>
          <cell r="DD689">
            <v>3400199.3254687502</v>
          </cell>
          <cell r="DE689">
            <v>3800199.3254687502</v>
          </cell>
          <cell r="DF689">
            <v>12350647.8077734</v>
          </cell>
          <cell r="DG689">
            <v>0</v>
          </cell>
          <cell r="DH689">
            <v>24481435.143375002</v>
          </cell>
          <cell r="DI689">
            <v>6650348.8195703104</v>
          </cell>
          <cell r="DJ689">
            <v>8976526.2192374896</v>
          </cell>
          <cell r="DK689">
            <v>456023.91905625002</v>
          </cell>
          <cell r="DL689">
            <v>28</v>
          </cell>
          <cell r="DM689">
            <v>7.4328767123287696</v>
          </cell>
          <cell r="DN689">
            <v>7</v>
          </cell>
          <cell r="DO689">
            <v>7.5</v>
          </cell>
          <cell r="DP689">
            <v>3910229.2242890601</v>
          </cell>
          <cell r="DQ689">
            <v>4310229.2242890596</v>
          </cell>
          <cell r="DR689">
            <v>16163359.591084</v>
          </cell>
          <cell r="DS689">
            <v>0</v>
          </cell>
          <cell r="DT689">
            <v>21115237.8111609</v>
          </cell>
          <cell r="DU689">
            <v>8620458.4485781193</v>
          </cell>
          <cell r="DV689">
            <v>10323005.152123099</v>
          </cell>
          <cell r="DW689">
            <v>517227.50691468699</v>
          </cell>
          <cell r="DX689">
            <v>29</v>
          </cell>
          <cell r="DY689">
            <v>8.6821917808219204</v>
          </cell>
          <cell r="DZ689">
            <v>8</v>
          </cell>
          <cell r="EA689">
            <v>9</v>
          </cell>
          <cell r="EB689">
            <v>4496763.6079324204</v>
          </cell>
          <cell r="EC689">
            <v>4896763.6079324204</v>
          </cell>
          <cell r="ED689">
            <v>22035436.235695899</v>
          </cell>
          <cell r="EE689">
            <v>0</v>
          </cell>
          <cell r="EF689">
            <v>24282523.482835099</v>
          </cell>
          <cell r="EG689">
            <v>11017718.117847901</v>
          </cell>
          <cell r="EH689">
            <v>11871455.924941599</v>
          </cell>
          <cell r="EI689">
            <v>587611.63295189</v>
          </cell>
          <cell r="EJ689">
            <v>30</v>
          </cell>
          <cell r="EK689">
            <v>9.4328767123287705</v>
          </cell>
          <cell r="EL689">
            <v>9</v>
          </cell>
          <cell r="EM689">
            <v>9.5</v>
          </cell>
          <cell r="EN689">
            <v>5171278.1491222801</v>
          </cell>
          <cell r="EO689">
            <v>5571278.1491222801</v>
          </cell>
          <cell r="EP689">
            <v>52927142.416661702</v>
          </cell>
          <cell r="EQ689">
            <v>0</v>
          </cell>
          <cell r="ER689">
            <v>27924902.0052603</v>
          </cell>
          <cell r="ES689">
            <v>13928195.3728057</v>
          </cell>
          <cell r="ET689">
            <v>13652174.3136828</v>
          </cell>
          <cell r="EU689">
            <v>668553.37789467396</v>
          </cell>
          <cell r="EV689">
            <v>31</v>
          </cell>
          <cell r="EW689">
            <v>10.432876712328801</v>
          </cell>
          <cell r="EX689">
            <v>10</v>
          </cell>
          <cell r="EY689">
            <v>10.5</v>
          </cell>
          <cell r="EZ689">
            <v>5946969.8714906201</v>
          </cell>
          <cell r="FA689">
            <v>6346969.8714906201</v>
          </cell>
          <cell r="FB689">
            <v>66643183.6506515</v>
          </cell>
          <cell r="FC689">
            <v>0</v>
          </cell>
          <cell r="FD689">
            <v>32113637.306049399</v>
          </cell>
          <cell r="FE689">
            <v>26181250.719898801</v>
          </cell>
          <cell r="FF689">
            <v>15700000.4607352</v>
          </cell>
          <cell r="FG689">
            <v>761636.38457887503</v>
          </cell>
        </row>
        <row r="690">
          <cell r="A690">
            <v>748</v>
          </cell>
          <cell r="B690" t="str">
            <v>632</v>
          </cell>
          <cell r="C690" t="str">
            <v>20081027008</v>
          </cell>
          <cell r="D690" t="str">
            <v>20081027008</v>
          </cell>
          <cell r="E690" t="str">
            <v>NGUYỄN THỊ HẢI YẾN</v>
          </cell>
          <cell r="F690" t="str">
            <v>NGUYỄN THỊ HẢI YẾN</v>
          </cell>
          <cell r="G690" t="str">
            <v>26/11/1988</v>
          </cell>
          <cell r="H690">
            <v>21</v>
          </cell>
          <cell r="I690" t="str">
            <v>Pemenance</v>
          </cell>
          <cell r="J690">
            <v>39748</v>
          </cell>
          <cell r="K690">
            <v>0.17808219178082199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39814</v>
          </cell>
          <cell r="T690">
            <v>1.26111111111111</v>
          </cell>
          <cell r="V690" t="str">
            <v>BIEN HOA FACTORY</v>
          </cell>
          <cell r="W690" t="str">
            <v>PACKING</v>
          </cell>
          <cell r="X690" t="str">
            <v>Công nhân bậc 2</v>
          </cell>
          <cell r="Y690" t="str">
            <v>Worker</v>
          </cell>
          <cell r="Z690" t="str">
            <v>Group 1</v>
          </cell>
          <cell r="AA690" t="str">
            <v>Packing</v>
          </cell>
          <cell r="AB690">
            <v>1470000</v>
          </cell>
          <cell r="AC690">
            <v>0</v>
          </cell>
          <cell r="AD690">
            <v>150000</v>
          </cell>
          <cell r="AG690">
            <v>250000</v>
          </cell>
          <cell r="AK690">
            <v>400000</v>
          </cell>
          <cell r="AL690">
            <v>1870000</v>
          </cell>
          <cell r="AM690">
            <v>120000</v>
          </cell>
          <cell r="AP690">
            <v>0.17808219178082199</v>
          </cell>
          <cell r="AQ690">
            <v>0</v>
          </cell>
          <cell r="AR690">
            <v>0.5</v>
          </cell>
          <cell r="AS690">
            <v>1.42739726027397</v>
          </cell>
          <cell r="AT690">
            <v>1</v>
          </cell>
          <cell r="AU690">
            <v>1.5</v>
          </cell>
          <cell r="AV690">
            <v>1690500</v>
          </cell>
          <cell r="AW690">
            <v>2090500</v>
          </cell>
          <cell r="AX690">
            <v>1567875</v>
          </cell>
          <cell r="AY690">
            <v>0</v>
          </cell>
          <cell r="AZ690">
            <v>3042900</v>
          </cell>
          <cell r="BA690">
            <v>522625</v>
          </cell>
          <cell r="BB690">
            <v>4057200</v>
          </cell>
          <cell r="BC690">
            <v>250860</v>
          </cell>
          <cell r="BD690">
            <v>23</v>
          </cell>
          <cell r="BE690">
            <v>2.42739726027397</v>
          </cell>
          <cell r="BF690">
            <v>2</v>
          </cell>
          <cell r="BG690">
            <v>2.5</v>
          </cell>
          <cell r="BH690">
            <v>1944075</v>
          </cell>
          <cell r="BI690">
            <v>2344075</v>
          </cell>
          <cell r="BJ690">
            <v>2930093.75</v>
          </cell>
          <cell r="BK690">
            <v>0</v>
          </cell>
          <cell r="BL690">
            <v>3499335</v>
          </cell>
          <cell r="BM690">
            <v>879028.125</v>
          </cell>
          <cell r="BN690">
            <v>4665780</v>
          </cell>
          <cell r="BO690">
            <v>281289</v>
          </cell>
          <cell r="BP690">
            <v>24</v>
          </cell>
          <cell r="BQ690">
            <v>3.43013698630137</v>
          </cell>
          <cell r="BR690">
            <v>3</v>
          </cell>
          <cell r="BS690">
            <v>3.5</v>
          </cell>
          <cell r="BT690">
            <v>2235686.25</v>
          </cell>
          <cell r="BU690">
            <v>2635686.25</v>
          </cell>
          <cell r="BV690">
            <v>4612450.9375</v>
          </cell>
          <cell r="BW690">
            <v>0</v>
          </cell>
          <cell r="BX690">
            <v>8048470.5</v>
          </cell>
          <cell r="BY690">
            <v>1317843.125</v>
          </cell>
          <cell r="BZ690">
            <v>5633929.3499999996</v>
          </cell>
          <cell r="CA690">
            <v>316282.34999999998</v>
          </cell>
          <cell r="CB690">
            <v>25</v>
          </cell>
          <cell r="CC690">
            <v>4.4301369863013704</v>
          </cell>
          <cell r="CD690">
            <v>4</v>
          </cell>
          <cell r="CE690">
            <v>4.5</v>
          </cell>
          <cell r="CF690">
            <v>2571039.1875</v>
          </cell>
          <cell r="CG690">
            <v>2971039.1875</v>
          </cell>
          <cell r="CH690">
            <v>6684838.171875</v>
          </cell>
          <cell r="CI690">
            <v>0</v>
          </cell>
          <cell r="CJ690">
            <v>9255741.0749999993</v>
          </cell>
          <cell r="CK690">
            <v>1856899.4921875</v>
          </cell>
          <cell r="CL690">
            <v>6479018.7525000004</v>
          </cell>
          <cell r="CM690">
            <v>356524.70250000001</v>
          </cell>
          <cell r="CN690">
            <v>26</v>
          </cell>
          <cell r="CO690">
            <v>5.4301369863013704</v>
          </cell>
          <cell r="CP690">
            <v>5</v>
          </cell>
          <cell r="CQ690">
            <v>5.5</v>
          </cell>
          <cell r="CR690">
            <v>2956695.0656249998</v>
          </cell>
          <cell r="CS690">
            <v>3356695.0656249998</v>
          </cell>
          <cell r="CT690">
            <v>9230911.4304687399</v>
          </cell>
          <cell r="CU690">
            <v>0</v>
          </cell>
          <cell r="CV690">
            <v>10644102.23625</v>
          </cell>
          <cell r="CW690">
            <v>5035042.5984375002</v>
          </cell>
          <cell r="CX690">
            <v>7805674.9732499998</v>
          </cell>
          <cell r="CY690">
            <v>402803.40787499998</v>
          </cell>
          <cell r="CZ690">
            <v>27</v>
          </cell>
          <cell r="DA690">
            <v>6.4301369863013704</v>
          </cell>
          <cell r="DB690">
            <v>6</v>
          </cell>
          <cell r="DC690">
            <v>6.5</v>
          </cell>
          <cell r="DD690">
            <v>3400199.3254687502</v>
          </cell>
          <cell r="DE690">
            <v>3800199.3254687502</v>
          </cell>
          <cell r="DF690">
            <v>12350647.8077734</v>
          </cell>
          <cell r="DG690">
            <v>0</v>
          </cell>
          <cell r="DH690">
            <v>24481435.143375002</v>
          </cell>
          <cell r="DI690">
            <v>6650348.8195703104</v>
          </cell>
          <cell r="DJ690">
            <v>8976526.2192374896</v>
          </cell>
          <cell r="DK690">
            <v>456023.91905625002</v>
          </cell>
          <cell r="DL690">
            <v>28</v>
          </cell>
          <cell r="DM690">
            <v>7.4328767123287696</v>
          </cell>
          <cell r="DN690">
            <v>7</v>
          </cell>
          <cell r="DO690">
            <v>7.5</v>
          </cell>
          <cell r="DP690">
            <v>3910229.2242890601</v>
          </cell>
          <cell r="DQ690">
            <v>4310229.2242890596</v>
          </cell>
          <cell r="DR690">
            <v>16163359.591084</v>
          </cell>
          <cell r="DS690">
            <v>0</v>
          </cell>
          <cell r="DT690">
            <v>21115237.8111609</v>
          </cell>
          <cell r="DU690">
            <v>8620458.4485781193</v>
          </cell>
          <cell r="DV690">
            <v>10323005.152123099</v>
          </cell>
          <cell r="DW690">
            <v>517227.50691468699</v>
          </cell>
          <cell r="DX690">
            <v>29</v>
          </cell>
          <cell r="DY690">
            <v>8.6821917808219204</v>
          </cell>
          <cell r="DZ690">
            <v>8</v>
          </cell>
          <cell r="EA690">
            <v>9</v>
          </cell>
          <cell r="EB690">
            <v>4496763.6079324204</v>
          </cell>
          <cell r="EC690">
            <v>4896763.6079324204</v>
          </cell>
          <cell r="ED690">
            <v>22035436.235695899</v>
          </cell>
          <cell r="EE690">
            <v>0</v>
          </cell>
          <cell r="EF690">
            <v>8094174.4942783499</v>
          </cell>
          <cell r="EG690">
            <v>11017718.117847901</v>
          </cell>
          <cell r="EH690">
            <v>11871455.924941599</v>
          </cell>
          <cell r="EI690">
            <v>587611.63295189</v>
          </cell>
          <cell r="EJ690">
            <v>30</v>
          </cell>
          <cell r="EK690">
            <v>9.4328767123287705</v>
          </cell>
          <cell r="EL690">
            <v>9</v>
          </cell>
          <cell r="EM690">
            <v>9.5</v>
          </cell>
          <cell r="EN690">
            <v>5171278.1491222801</v>
          </cell>
          <cell r="EO690">
            <v>5571278.1491222801</v>
          </cell>
          <cell r="EP690">
            <v>52927142.416661702</v>
          </cell>
          <cell r="EQ690">
            <v>0</v>
          </cell>
          <cell r="ER690">
            <v>27924902.0052603</v>
          </cell>
          <cell r="ES690">
            <v>13928195.3728057</v>
          </cell>
          <cell r="ET690">
            <v>13652174.3136828</v>
          </cell>
          <cell r="EU690">
            <v>668553.37789467396</v>
          </cell>
          <cell r="EV690">
            <v>31</v>
          </cell>
          <cell r="EW690">
            <v>10.432876712328801</v>
          </cell>
          <cell r="EX690">
            <v>10</v>
          </cell>
          <cell r="EY690">
            <v>10.5</v>
          </cell>
          <cell r="EZ690">
            <v>5946969.8714906201</v>
          </cell>
          <cell r="FA690">
            <v>6346969.8714906201</v>
          </cell>
          <cell r="FB690">
            <v>66643183.6506515</v>
          </cell>
          <cell r="FC690">
            <v>0</v>
          </cell>
          <cell r="FD690">
            <v>32113637.306049399</v>
          </cell>
          <cell r="FE690">
            <v>26181250.719898801</v>
          </cell>
          <cell r="FF690">
            <v>15700000.4607352</v>
          </cell>
          <cell r="FG690">
            <v>761636.38457887503</v>
          </cell>
        </row>
        <row r="691">
          <cell r="A691">
            <v>749</v>
          </cell>
          <cell r="B691" t="str">
            <v>634</v>
          </cell>
          <cell r="C691" t="str">
            <v>20081027010</v>
          </cell>
          <cell r="D691" t="str">
            <v>20081027010</v>
          </cell>
          <cell r="E691" t="str">
            <v>VI THỊ HÒA</v>
          </cell>
          <cell r="F691" t="str">
            <v>VI THỊ HÒA</v>
          </cell>
          <cell r="G691" t="str">
            <v>15/09/1987</v>
          </cell>
          <cell r="H691">
            <v>22</v>
          </cell>
          <cell r="I691" t="str">
            <v>Pemenance</v>
          </cell>
          <cell r="J691">
            <v>39748</v>
          </cell>
          <cell r="K691">
            <v>0.17808219178082199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39814</v>
          </cell>
          <cell r="T691">
            <v>1.26111111111111</v>
          </cell>
          <cell r="V691" t="str">
            <v>BIEN HOA FACTORY</v>
          </cell>
          <cell r="W691" t="str">
            <v>PACKING</v>
          </cell>
          <cell r="X691" t="str">
            <v>Công nhân bậc 2</v>
          </cell>
          <cell r="Y691" t="str">
            <v>Worker</v>
          </cell>
          <cell r="Z691" t="str">
            <v>Group 1</v>
          </cell>
          <cell r="AA691" t="str">
            <v>Packing</v>
          </cell>
          <cell r="AB691">
            <v>1470000</v>
          </cell>
          <cell r="AC691">
            <v>0</v>
          </cell>
          <cell r="AD691">
            <v>150000</v>
          </cell>
          <cell r="AG691">
            <v>250000</v>
          </cell>
          <cell r="AK691">
            <v>400000</v>
          </cell>
          <cell r="AL691">
            <v>1870000</v>
          </cell>
          <cell r="AM691">
            <v>120000</v>
          </cell>
          <cell r="AP691">
            <v>0.17808219178082199</v>
          </cell>
          <cell r="AQ691">
            <v>0</v>
          </cell>
          <cell r="AR691">
            <v>0.5</v>
          </cell>
          <cell r="AS691">
            <v>1.42739726027397</v>
          </cell>
          <cell r="AT691">
            <v>1</v>
          </cell>
          <cell r="AU691">
            <v>1.5</v>
          </cell>
          <cell r="AV691">
            <v>1690500</v>
          </cell>
          <cell r="AW691">
            <v>2090500</v>
          </cell>
          <cell r="AX691">
            <v>1567875</v>
          </cell>
          <cell r="AY691">
            <v>0</v>
          </cell>
          <cell r="AZ691">
            <v>3042900</v>
          </cell>
          <cell r="BA691">
            <v>522625</v>
          </cell>
          <cell r="BB691">
            <v>4057200</v>
          </cell>
          <cell r="BC691">
            <v>250860</v>
          </cell>
          <cell r="BD691">
            <v>24</v>
          </cell>
          <cell r="BE691">
            <v>2.42739726027397</v>
          </cell>
          <cell r="BF691">
            <v>2</v>
          </cell>
          <cell r="BG691">
            <v>2.5</v>
          </cell>
          <cell r="BH691">
            <v>1944075</v>
          </cell>
          <cell r="BI691">
            <v>2344075</v>
          </cell>
          <cell r="BJ691">
            <v>2930093.75</v>
          </cell>
          <cell r="BK691">
            <v>0</v>
          </cell>
          <cell r="BL691">
            <v>3499335</v>
          </cell>
          <cell r="BM691">
            <v>879028.125</v>
          </cell>
          <cell r="BN691">
            <v>4665780</v>
          </cell>
          <cell r="BO691">
            <v>281289</v>
          </cell>
          <cell r="BP691">
            <v>25</v>
          </cell>
          <cell r="BQ691">
            <v>3.43013698630137</v>
          </cell>
          <cell r="BR691">
            <v>3</v>
          </cell>
          <cell r="BS691">
            <v>3.5</v>
          </cell>
          <cell r="BT691">
            <v>2235686.25</v>
          </cell>
          <cell r="BU691">
            <v>2635686.25</v>
          </cell>
          <cell r="BV691">
            <v>4612450.9375</v>
          </cell>
          <cell r="BW691">
            <v>0</v>
          </cell>
          <cell r="BX691">
            <v>8048470.5</v>
          </cell>
          <cell r="BY691">
            <v>1317843.125</v>
          </cell>
          <cell r="BZ691">
            <v>5633929.3499999996</v>
          </cell>
          <cell r="CA691">
            <v>316282.34999999998</v>
          </cell>
          <cell r="CB691">
            <v>26</v>
          </cell>
          <cell r="CC691">
            <v>4.4301369863013704</v>
          </cell>
          <cell r="CD691">
            <v>4</v>
          </cell>
          <cell r="CE691">
            <v>4.5</v>
          </cell>
          <cell r="CF691">
            <v>2571039.1875</v>
          </cell>
          <cell r="CG691">
            <v>2971039.1875</v>
          </cell>
          <cell r="CH691">
            <v>6684838.171875</v>
          </cell>
          <cell r="CI691">
            <v>0</v>
          </cell>
          <cell r="CJ691">
            <v>9255741.0749999993</v>
          </cell>
          <cell r="CK691">
            <v>1856899.4921875</v>
          </cell>
          <cell r="CL691">
            <v>6479018.7525000004</v>
          </cell>
          <cell r="CM691">
            <v>356524.70250000001</v>
          </cell>
          <cell r="CN691">
            <v>27</v>
          </cell>
          <cell r="CO691">
            <v>5.4301369863013704</v>
          </cell>
          <cell r="CP691">
            <v>5</v>
          </cell>
          <cell r="CQ691">
            <v>5.5</v>
          </cell>
          <cell r="CR691">
            <v>2956695.0656249998</v>
          </cell>
          <cell r="CS691">
            <v>3356695.0656249998</v>
          </cell>
          <cell r="CT691">
            <v>9230911.4304687399</v>
          </cell>
          <cell r="CU691">
            <v>0</v>
          </cell>
          <cell r="CV691">
            <v>10644102.23625</v>
          </cell>
          <cell r="CW691">
            <v>5035042.5984375002</v>
          </cell>
          <cell r="CX691">
            <v>7805674.9732499998</v>
          </cell>
          <cell r="CY691">
            <v>402803.40787499998</v>
          </cell>
          <cell r="CZ691">
            <v>28</v>
          </cell>
          <cell r="DA691">
            <v>6.4301369863013704</v>
          </cell>
          <cell r="DB691">
            <v>6</v>
          </cell>
          <cell r="DC691">
            <v>6.5</v>
          </cell>
          <cell r="DD691">
            <v>3400199.3254687502</v>
          </cell>
          <cell r="DE691">
            <v>3800199.3254687502</v>
          </cell>
          <cell r="DF691">
            <v>12350647.8077734</v>
          </cell>
          <cell r="DG691">
            <v>0</v>
          </cell>
          <cell r="DH691">
            <v>24481435.143375002</v>
          </cell>
          <cell r="DI691">
            <v>6650348.8195703104</v>
          </cell>
          <cell r="DJ691">
            <v>8976526.2192374896</v>
          </cell>
          <cell r="DK691">
            <v>456023.91905625002</v>
          </cell>
          <cell r="DL691">
            <v>29</v>
          </cell>
          <cell r="DM691">
            <v>7.4328767123287696</v>
          </cell>
          <cell r="DN691">
            <v>7</v>
          </cell>
          <cell r="DO691">
            <v>7.5</v>
          </cell>
          <cell r="DP691">
            <v>3910229.2242890601</v>
          </cell>
          <cell r="DQ691">
            <v>4310229.2242890596</v>
          </cell>
          <cell r="DR691">
            <v>16163359.591084</v>
          </cell>
          <cell r="DS691">
            <v>0</v>
          </cell>
          <cell r="DT691">
            <v>21115237.8111609</v>
          </cell>
          <cell r="DU691">
            <v>8620458.4485781193</v>
          </cell>
          <cell r="DV691">
            <v>10323005.152123099</v>
          </cell>
          <cell r="DW691">
            <v>517227.50691468699</v>
          </cell>
          <cell r="DX691">
            <v>30</v>
          </cell>
          <cell r="DY691">
            <v>8.6821917808219204</v>
          </cell>
          <cell r="DZ691">
            <v>8</v>
          </cell>
          <cell r="EA691">
            <v>9</v>
          </cell>
          <cell r="EB691">
            <v>4496763.6079324204</v>
          </cell>
          <cell r="EC691">
            <v>4896763.6079324204</v>
          </cell>
          <cell r="ED691">
            <v>22035436.235695899</v>
          </cell>
          <cell r="EE691">
            <v>0</v>
          </cell>
          <cell r="EF691">
            <v>8094174.4942783499</v>
          </cell>
          <cell r="EG691">
            <v>11017718.117847901</v>
          </cell>
          <cell r="EH691">
            <v>11871455.924941599</v>
          </cell>
          <cell r="EI691">
            <v>587611.63295189</v>
          </cell>
          <cell r="EJ691">
            <v>31</v>
          </cell>
          <cell r="EK691">
            <v>9.4328767123287705</v>
          </cell>
          <cell r="EL691">
            <v>9</v>
          </cell>
          <cell r="EM691">
            <v>9.5</v>
          </cell>
          <cell r="EN691">
            <v>5171278.1491222801</v>
          </cell>
          <cell r="EO691">
            <v>5571278.1491222801</v>
          </cell>
          <cell r="EP691">
            <v>52927142.416661702</v>
          </cell>
          <cell r="EQ691">
            <v>0</v>
          </cell>
          <cell r="ER691">
            <v>27924902.0052603</v>
          </cell>
          <cell r="ES691">
            <v>13928195.3728057</v>
          </cell>
          <cell r="ET691">
            <v>13652174.3136828</v>
          </cell>
          <cell r="EU691">
            <v>668553.37789467396</v>
          </cell>
          <cell r="EV691">
            <v>32</v>
          </cell>
          <cell r="EW691">
            <v>10.432876712328801</v>
          </cell>
          <cell r="EX691">
            <v>10</v>
          </cell>
          <cell r="EY691">
            <v>10.5</v>
          </cell>
          <cell r="EZ691">
            <v>5946969.8714906201</v>
          </cell>
          <cell r="FA691">
            <v>6346969.8714906201</v>
          </cell>
          <cell r="FB691">
            <v>66643183.6506515</v>
          </cell>
          <cell r="FC691">
            <v>0</v>
          </cell>
          <cell r="FD691">
            <v>32113637.306049399</v>
          </cell>
          <cell r="FE691">
            <v>26181250.719898801</v>
          </cell>
          <cell r="FF691">
            <v>15700000.4607352</v>
          </cell>
          <cell r="FG691">
            <v>761636.38457887503</v>
          </cell>
        </row>
        <row r="692">
          <cell r="A692">
            <v>750</v>
          </cell>
          <cell r="B692" t="str">
            <v>635</v>
          </cell>
          <cell r="C692" t="str">
            <v>20081027011</v>
          </cell>
          <cell r="D692" t="str">
            <v>20081027011</v>
          </cell>
          <cell r="E692" t="str">
            <v>ỨNG TIẾN VŨ</v>
          </cell>
          <cell r="F692" t="str">
            <v>ỨNG TIẾN VŨ</v>
          </cell>
          <cell r="G692" t="str">
            <v>30/03/1989</v>
          </cell>
          <cell r="H692">
            <v>20</v>
          </cell>
          <cell r="I692" t="str">
            <v>Pemenance</v>
          </cell>
          <cell r="J692">
            <v>39748</v>
          </cell>
          <cell r="K692">
            <v>0.17808219178082199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39814</v>
          </cell>
          <cell r="T692">
            <v>1.26111111111111</v>
          </cell>
          <cell r="V692" t="str">
            <v>BIEN HOA FACTORY</v>
          </cell>
          <cell r="W692" t="str">
            <v>PACKING</v>
          </cell>
          <cell r="X692" t="str">
            <v>Công nhân bậc 2</v>
          </cell>
          <cell r="Y692" t="str">
            <v>Worker</v>
          </cell>
          <cell r="Z692" t="str">
            <v>Group 1</v>
          </cell>
          <cell r="AA692" t="str">
            <v>Packing</v>
          </cell>
          <cell r="AB692">
            <v>1470000</v>
          </cell>
          <cell r="AC692">
            <v>0</v>
          </cell>
          <cell r="AD692">
            <v>150000</v>
          </cell>
          <cell r="AG692">
            <v>250000</v>
          </cell>
          <cell r="AK692">
            <v>400000</v>
          </cell>
          <cell r="AL692">
            <v>1870000</v>
          </cell>
          <cell r="AM692">
            <v>120000</v>
          </cell>
          <cell r="AP692">
            <v>0.17808219178082199</v>
          </cell>
          <cell r="AQ692">
            <v>0</v>
          </cell>
          <cell r="AR692">
            <v>0.5</v>
          </cell>
          <cell r="AS692">
            <v>1.42739726027397</v>
          </cell>
          <cell r="AT692">
            <v>1</v>
          </cell>
          <cell r="AU692">
            <v>1.5</v>
          </cell>
          <cell r="AV692">
            <v>1690500</v>
          </cell>
          <cell r="AW692">
            <v>2090500</v>
          </cell>
          <cell r="AX692">
            <v>1567875</v>
          </cell>
          <cell r="AY692">
            <v>0</v>
          </cell>
          <cell r="AZ692">
            <v>3042900</v>
          </cell>
          <cell r="BA692">
            <v>522625</v>
          </cell>
          <cell r="BB692">
            <v>4057200</v>
          </cell>
          <cell r="BC692">
            <v>250860</v>
          </cell>
          <cell r="BD692">
            <v>22</v>
          </cell>
          <cell r="BE692">
            <v>2.42739726027397</v>
          </cell>
          <cell r="BF692">
            <v>2</v>
          </cell>
          <cell r="BG692">
            <v>2.5</v>
          </cell>
          <cell r="BH692">
            <v>1944075</v>
          </cell>
          <cell r="BI692">
            <v>2344075</v>
          </cell>
          <cell r="BJ692">
            <v>2930093.75</v>
          </cell>
          <cell r="BK692">
            <v>0</v>
          </cell>
          <cell r="BL692">
            <v>3499335</v>
          </cell>
          <cell r="BM692">
            <v>879028.125</v>
          </cell>
          <cell r="BN692">
            <v>4665780</v>
          </cell>
          <cell r="BO692">
            <v>281289</v>
          </cell>
          <cell r="BP692">
            <v>23</v>
          </cell>
          <cell r="BQ692">
            <v>3.43013698630137</v>
          </cell>
          <cell r="BR692">
            <v>3</v>
          </cell>
          <cell r="BS692">
            <v>3.5</v>
          </cell>
          <cell r="BT692">
            <v>2235686.25</v>
          </cell>
          <cell r="BU692">
            <v>2635686.25</v>
          </cell>
          <cell r="BV692">
            <v>4612450.9375</v>
          </cell>
          <cell r="BW692">
            <v>0</v>
          </cell>
          <cell r="BX692">
            <v>8048470.5</v>
          </cell>
          <cell r="BY692">
            <v>1317843.125</v>
          </cell>
          <cell r="BZ692">
            <v>5633929.3499999996</v>
          </cell>
          <cell r="CA692">
            <v>316282.34999999998</v>
          </cell>
          <cell r="CB692">
            <v>24</v>
          </cell>
          <cell r="CC692">
            <v>4.4301369863013704</v>
          </cell>
          <cell r="CD692">
            <v>4</v>
          </cell>
          <cell r="CE692">
            <v>4.5</v>
          </cell>
          <cell r="CF692">
            <v>2571039.1875</v>
          </cell>
          <cell r="CG692">
            <v>2971039.1875</v>
          </cell>
          <cell r="CH692">
            <v>6684838.171875</v>
          </cell>
          <cell r="CI692">
            <v>0</v>
          </cell>
          <cell r="CJ692">
            <v>9255741.0749999993</v>
          </cell>
          <cell r="CK692">
            <v>1856899.4921875</v>
          </cell>
          <cell r="CL692">
            <v>6479018.7525000004</v>
          </cell>
          <cell r="CM692">
            <v>356524.70250000001</v>
          </cell>
          <cell r="CN692">
            <v>25</v>
          </cell>
          <cell r="CO692">
            <v>5.4301369863013704</v>
          </cell>
          <cell r="CP692">
            <v>5</v>
          </cell>
          <cell r="CQ692">
            <v>5.5</v>
          </cell>
          <cell r="CR692">
            <v>2956695.0656249998</v>
          </cell>
          <cell r="CS692">
            <v>3356695.0656249998</v>
          </cell>
          <cell r="CT692">
            <v>9230911.4304687399</v>
          </cell>
          <cell r="CU692">
            <v>0</v>
          </cell>
          <cell r="CV692">
            <v>10644102.23625</v>
          </cell>
          <cell r="CW692">
            <v>5035042.5984375002</v>
          </cell>
          <cell r="CX692">
            <v>7805674.9732499998</v>
          </cell>
          <cell r="CY692">
            <v>402803.40787499998</v>
          </cell>
          <cell r="CZ692">
            <v>26</v>
          </cell>
          <cell r="DA692">
            <v>6.4301369863013704</v>
          </cell>
          <cell r="DB692">
            <v>6</v>
          </cell>
          <cell r="DC692">
            <v>6.5</v>
          </cell>
          <cell r="DD692">
            <v>3400199.3254687502</v>
          </cell>
          <cell r="DE692">
            <v>3800199.3254687502</v>
          </cell>
          <cell r="DF692">
            <v>12350647.8077734</v>
          </cell>
          <cell r="DG692">
            <v>0</v>
          </cell>
          <cell r="DH692">
            <v>24481435.143375002</v>
          </cell>
          <cell r="DI692">
            <v>6650348.8195703104</v>
          </cell>
          <cell r="DJ692">
            <v>8976526.2192374896</v>
          </cell>
          <cell r="DK692">
            <v>456023.91905625002</v>
          </cell>
          <cell r="DL692">
            <v>27</v>
          </cell>
          <cell r="DM692">
            <v>7.4328767123287696</v>
          </cell>
          <cell r="DN692">
            <v>7</v>
          </cell>
          <cell r="DO692">
            <v>7.5</v>
          </cell>
          <cell r="DP692">
            <v>3910229.2242890601</v>
          </cell>
          <cell r="DQ692">
            <v>4310229.2242890596</v>
          </cell>
          <cell r="DR692">
            <v>16163359.591084</v>
          </cell>
          <cell r="DS692">
            <v>0</v>
          </cell>
          <cell r="DT692">
            <v>21115237.8111609</v>
          </cell>
          <cell r="DU692">
            <v>8620458.4485781193</v>
          </cell>
          <cell r="DV692">
            <v>10323005.152123099</v>
          </cell>
          <cell r="DW692">
            <v>517227.50691468699</v>
          </cell>
          <cell r="DX692">
            <v>28</v>
          </cell>
          <cell r="DY692">
            <v>8.6821917808219204</v>
          </cell>
          <cell r="DZ692">
            <v>8</v>
          </cell>
          <cell r="EA692">
            <v>9</v>
          </cell>
          <cell r="EB692">
            <v>4496763.6079324204</v>
          </cell>
          <cell r="EC692">
            <v>4896763.6079324204</v>
          </cell>
          <cell r="ED692">
            <v>22035436.235695899</v>
          </cell>
          <cell r="EE692">
            <v>0</v>
          </cell>
          <cell r="EF692">
            <v>8094174.4942783499</v>
          </cell>
          <cell r="EG692">
            <v>11017718.117847901</v>
          </cell>
          <cell r="EH692">
            <v>11871455.924941599</v>
          </cell>
          <cell r="EI692">
            <v>587611.63295189</v>
          </cell>
          <cell r="EJ692">
            <v>29</v>
          </cell>
          <cell r="EK692">
            <v>9.4328767123287705</v>
          </cell>
          <cell r="EL692">
            <v>9</v>
          </cell>
          <cell r="EM692">
            <v>9.5</v>
          </cell>
          <cell r="EN692">
            <v>5171278.1491222801</v>
          </cell>
          <cell r="EO692">
            <v>5571278.1491222801</v>
          </cell>
          <cell r="EP692">
            <v>52927142.416661702</v>
          </cell>
          <cell r="EQ692">
            <v>0</v>
          </cell>
          <cell r="ER692">
            <v>27924902.0052603</v>
          </cell>
          <cell r="ES692">
            <v>13928195.3728057</v>
          </cell>
          <cell r="ET692">
            <v>13652174.3136828</v>
          </cell>
          <cell r="EU692">
            <v>668553.37789467396</v>
          </cell>
          <cell r="EV692">
            <v>30</v>
          </cell>
          <cell r="EW692">
            <v>10.432876712328801</v>
          </cell>
          <cell r="EX692">
            <v>10</v>
          </cell>
          <cell r="EY692">
            <v>10.5</v>
          </cell>
          <cell r="EZ692">
            <v>5946969.8714906201</v>
          </cell>
          <cell r="FA692">
            <v>6346969.8714906201</v>
          </cell>
          <cell r="FB692">
            <v>66643183.6506515</v>
          </cell>
          <cell r="FC692">
            <v>0</v>
          </cell>
          <cell r="FD692">
            <v>32113637.306049399</v>
          </cell>
          <cell r="FE692">
            <v>26181250.719898801</v>
          </cell>
          <cell r="FF692">
            <v>15700000.4607352</v>
          </cell>
          <cell r="FG692">
            <v>761636.38457887503</v>
          </cell>
        </row>
        <row r="693">
          <cell r="A693">
            <v>759</v>
          </cell>
          <cell r="B693" t="str">
            <v>647</v>
          </cell>
          <cell r="C693" t="str">
            <v>20081110001</v>
          </cell>
          <cell r="D693" t="str">
            <v>20081110001</v>
          </cell>
          <cell r="E693" t="str">
            <v>LÊ ĐỨC VĨNH</v>
          </cell>
          <cell r="F693" t="str">
            <v>LÊ ĐỨC VĨNH</v>
          </cell>
          <cell r="G693" t="str">
            <v>01/06/1983</v>
          </cell>
          <cell r="H693">
            <v>26</v>
          </cell>
          <cell r="I693" t="str">
            <v>Pemenance</v>
          </cell>
          <cell r="J693">
            <v>39762</v>
          </cell>
          <cell r="K693">
            <v>0.13972602739726001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39814</v>
          </cell>
          <cell r="T693">
            <v>1.26111111111111</v>
          </cell>
          <cell r="V693" t="str">
            <v>BIEN HOA FACTORY</v>
          </cell>
          <cell r="W693" t="str">
            <v>PACKING</v>
          </cell>
          <cell r="X693" t="str">
            <v>Công nhân bậc 2</v>
          </cell>
          <cell r="Y693" t="str">
            <v>Worker</v>
          </cell>
          <cell r="Z693" t="str">
            <v>Group 1</v>
          </cell>
          <cell r="AA693" t="str">
            <v>Packing</v>
          </cell>
          <cell r="AB693">
            <v>1470000</v>
          </cell>
          <cell r="AC693">
            <v>0</v>
          </cell>
          <cell r="AD693">
            <v>150000</v>
          </cell>
          <cell r="AG693">
            <v>250000</v>
          </cell>
          <cell r="AK693">
            <v>400000</v>
          </cell>
          <cell r="AL693">
            <v>1870000</v>
          </cell>
          <cell r="AM693">
            <v>120000</v>
          </cell>
          <cell r="AP693">
            <v>0.13972602739726001</v>
          </cell>
          <cell r="AQ693">
            <v>0</v>
          </cell>
          <cell r="AR693">
            <v>0.5</v>
          </cell>
          <cell r="AS693">
            <v>1.38904109589041</v>
          </cell>
          <cell r="AT693">
            <v>1</v>
          </cell>
          <cell r="AU693">
            <v>1.5</v>
          </cell>
          <cell r="AV693">
            <v>1690500</v>
          </cell>
          <cell r="AW693">
            <v>2090500</v>
          </cell>
          <cell r="AX693">
            <v>1567875</v>
          </cell>
          <cell r="AY693">
            <v>0</v>
          </cell>
          <cell r="AZ693">
            <v>3042900</v>
          </cell>
          <cell r="BA693">
            <v>522625</v>
          </cell>
          <cell r="BB693">
            <v>4057200</v>
          </cell>
          <cell r="BC693">
            <v>250860</v>
          </cell>
          <cell r="BD693">
            <v>28</v>
          </cell>
          <cell r="BE693">
            <v>2.38904109589041</v>
          </cell>
          <cell r="BF693">
            <v>2</v>
          </cell>
          <cell r="BG693">
            <v>2.5</v>
          </cell>
          <cell r="BH693">
            <v>1944075</v>
          </cell>
          <cell r="BI693">
            <v>2344075</v>
          </cell>
          <cell r="BJ693">
            <v>2930093.75</v>
          </cell>
          <cell r="BK693">
            <v>0</v>
          </cell>
          <cell r="BL693">
            <v>3499335</v>
          </cell>
          <cell r="BM693">
            <v>879028.125</v>
          </cell>
          <cell r="BN693">
            <v>4665780</v>
          </cell>
          <cell r="BO693">
            <v>281289</v>
          </cell>
          <cell r="BP693">
            <v>29</v>
          </cell>
          <cell r="BQ693">
            <v>3.3917808219178101</v>
          </cell>
          <cell r="BR693">
            <v>3</v>
          </cell>
          <cell r="BS693">
            <v>3.5</v>
          </cell>
          <cell r="BT693">
            <v>2235686.25</v>
          </cell>
          <cell r="BU693">
            <v>2635686.25</v>
          </cell>
          <cell r="BV693">
            <v>4612450.9375</v>
          </cell>
          <cell r="BW693">
            <v>0</v>
          </cell>
          <cell r="BX693">
            <v>8048470.5</v>
          </cell>
          <cell r="BY693">
            <v>1317843.125</v>
          </cell>
          <cell r="BZ693">
            <v>5633929.3499999996</v>
          </cell>
          <cell r="CA693">
            <v>316282.34999999998</v>
          </cell>
          <cell r="CB693">
            <v>30</v>
          </cell>
          <cell r="CC693">
            <v>4.3917808219178101</v>
          </cell>
          <cell r="CD693">
            <v>4</v>
          </cell>
          <cell r="CE693">
            <v>4.5</v>
          </cell>
          <cell r="CF693">
            <v>2571039.1875</v>
          </cell>
          <cell r="CG693">
            <v>2971039.1875</v>
          </cell>
          <cell r="CH693">
            <v>6684838.171875</v>
          </cell>
          <cell r="CI693">
            <v>0</v>
          </cell>
          <cell r="CJ693">
            <v>9255741.0749999993</v>
          </cell>
          <cell r="CK693">
            <v>1856899.4921875</v>
          </cell>
          <cell r="CL693">
            <v>6479018.7525000004</v>
          </cell>
          <cell r="CM693">
            <v>356524.70250000001</v>
          </cell>
          <cell r="CN693">
            <v>31</v>
          </cell>
          <cell r="CO693">
            <v>5.3917808219178101</v>
          </cell>
          <cell r="CP693">
            <v>5</v>
          </cell>
          <cell r="CQ693">
            <v>5.5</v>
          </cell>
          <cell r="CR693">
            <v>2956695.0656249998</v>
          </cell>
          <cell r="CS693">
            <v>3356695.0656249998</v>
          </cell>
          <cell r="CT693">
            <v>9230911.4304687399</v>
          </cell>
          <cell r="CU693">
            <v>0</v>
          </cell>
          <cell r="CV693">
            <v>10644102.23625</v>
          </cell>
          <cell r="CW693">
            <v>5035042.5984375002</v>
          </cell>
          <cell r="CX693">
            <v>7805674.9732499998</v>
          </cell>
          <cell r="CY693">
            <v>402803.40787499998</v>
          </cell>
          <cell r="CZ693">
            <v>32</v>
          </cell>
          <cell r="DA693">
            <v>6.3917808219178101</v>
          </cell>
          <cell r="DB693">
            <v>6</v>
          </cell>
          <cell r="DC693">
            <v>6.5</v>
          </cell>
          <cell r="DD693">
            <v>3400199.3254687502</v>
          </cell>
          <cell r="DE693">
            <v>3800199.3254687502</v>
          </cell>
          <cell r="DF693">
            <v>12350647.8077734</v>
          </cell>
          <cell r="DG693">
            <v>0</v>
          </cell>
          <cell r="DH693">
            <v>24481435.143375002</v>
          </cell>
          <cell r="DI693">
            <v>6650348.8195703104</v>
          </cell>
          <cell r="DJ693">
            <v>8976526.2192374896</v>
          </cell>
          <cell r="DK693">
            <v>456023.91905625002</v>
          </cell>
          <cell r="DL693">
            <v>33</v>
          </cell>
          <cell r="DM693">
            <v>7.3945205479452101</v>
          </cell>
          <cell r="DN693">
            <v>7</v>
          </cell>
          <cell r="DO693">
            <v>7.5</v>
          </cell>
          <cell r="DP693">
            <v>3910229.2242890601</v>
          </cell>
          <cell r="DQ693">
            <v>4310229.2242890596</v>
          </cell>
          <cell r="DR693">
            <v>16163359.591084</v>
          </cell>
          <cell r="DS693">
            <v>0</v>
          </cell>
          <cell r="DT693">
            <v>21115237.8111609</v>
          </cell>
          <cell r="DU693">
            <v>8620458.4485781193</v>
          </cell>
          <cell r="DV693">
            <v>10323005.152123099</v>
          </cell>
          <cell r="DW693">
            <v>517227.50691468699</v>
          </cell>
          <cell r="DX693">
            <v>34</v>
          </cell>
          <cell r="DY693">
            <v>8.6438356164383592</v>
          </cell>
          <cell r="DZ693">
            <v>8</v>
          </cell>
          <cell r="EA693">
            <v>9</v>
          </cell>
          <cell r="EB693">
            <v>4496763.6079324204</v>
          </cell>
          <cell r="EC693">
            <v>4896763.6079324204</v>
          </cell>
          <cell r="ED693">
            <v>22035436.235695899</v>
          </cell>
          <cell r="EE693">
            <v>0</v>
          </cell>
          <cell r="EF693">
            <v>8094174.4942783499</v>
          </cell>
          <cell r="EG693">
            <v>11017718.117847901</v>
          </cell>
          <cell r="EH693">
            <v>11871455.924941599</v>
          </cell>
          <cell r="EI693">
            <v>587611.63295189</v>
          </cell>
          <cell r="EJ693">
            <v>35</v>
          </cell>
          <cell r="EK693">
            <v>9.3945205479452092</v>
          </cell>
          <cell r="EL693">
            <v>9</v>
          </cell>
          <cell r="EM693">
            <v>9.5</v>
          </cell>
          <cell r="EN693">
            <v>5171278.1491222801</v>
          </cell>
          <cell r="EO693">
            <v>5571278.1491222801</v>
          </cell>
          <cell r="EP693">
            <v>52927142.416661702</v>
          </cell>
          <cell r="EQ693">
            <v>0</v>
          </cell>
          <cell r="ER693">
            <v>27924902.0052603</v>
          </cell>
          <cell r="ES693">
            <v>13928195.3728057</v>
          </cell>
          <cell r="ET693">
            <v>13652174.3136828</v>
          </cell>
          <cell r="EU693">
            <v>668553.37789467396</v>
          </cell>
          <cell r="EV693">
            <v>36</v>
          </cell>
          <cell r="EW693">
            <v>10.3945205479452</v>
          </cell>
          <cell r="EX693">
            <v>10</v>
          </cell>
          <cell r="EY693">
            <v>10.5</v>
          </cell>
          <cell r="EZ693">
            <v>5946969.8714906201</v>
          </cell>
          <cell r="FA693">
            <v>6346969.8714906201</v>
          </cell>
          <cell r="FB693">
            <v>66643183.6506515</v>
          </cell>
          <cell r="FC693">
            <v>0</v>
          </cell>
          <cell r="FD693">
            <v>32113637.306049399</v>
          </cell>
          <cell r="FE693">
            <v>26181250.719898801</v>
          </cell>
          <cell r="FF693">
            <v>15700000.4607352</v>
          </cell>
          <cell r="FG693">
            <v>761636.38457887503</v>
          </cell>
        </row>
        <row r="694">
          <cell r="A694">
            <v>760</v>
          </cell>
          <cell r="B694" t="str">
            <v>648</v>
          </cell>
          <cell r="C694" t="str">
            <v>20081110003</v>
          </cell>
          <cell r="D694" t="str">
            <v>20081110003</v>
          </cell>
          <cell r="E694" t="str">
            <v>PHẠM CÔNG THÀNH</v>
          </cell>
          <cell r="F694" t="str">
            <v>PHẠM CÔNG THÀNH</v>
          </cell>
          <cell r="G694" t="str">
            <v>27/09/1987</v>
          </cell>
          <cell r="H694">
            <v>22</v>
          </cell>
          <cell r="I694" t="str">
            <v>Pemenance</v>
          </cell>
          <cell r="J694">
            <v>39762</v>
          </cell>
          <cell r="K694">
            <v>0.13972602739726001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39814</v>
          </cell>
          <cell r="T694">
            <v>1.26111111111111</v>
          </cell>
          <cell r="V694" t="str">
            <v>BIEN HOA FACTORY</v>
          </cell>
          <cell r="W694" t="str">
            <v>PACKING</v>
          </cell>
          <cell r="X694" t="str">
            <v>Công nhân bậc 2</v>
          </cell>
          <cell r="Y694" t="str">
            <v>Worker</v>
          </cell>
          <cell r="Z694" t="str">
            <v>Group 1</v>
          </cell>
          <cell r="AA694" t="str">
            <v>Packing</v>
          </cell>
          <cell r="AB694">
            <v>1470000</v>
          </cell>
          <cell r="AC694">
            <v>0</v>
          </cell>
          <cell r="AD694">
            <v>150000</v>
          </cell>
          <cell r="AG694">
            <v>250000</v>
          </cell>
          <cell r="AK694">
            <v>400000</v>
          </cell>
          <cell r="AL694">
            <v>1870000</v>
          </cell>
          <cell r="AM694">
            <v>120000</v>
          </cell>
          <cell r="AP694">
            <v>0.13972602739726001</v>
          </cell>
          <cell r="AQ694">
            <v>0</v>
          </cell>
          <cell r="AR694">
            <v>0.5</v>
          </cell>
          <cell r="AS694">
            <v>1.38904109589041</v>
          </cell>
          <cell r="AT694">
            <v>1</v>
          </cell>
          <cell r="AU694">
            <v>1.5</v>
          </cell>
          <cell r="AV694">
            <v>1690500</v>
          </cell>
          <cell r="AW694">
            <v>2090500</v>
          </cell>
          <cell r="AX694">
            <v>1567875</v>
          </cell>
          <cell r="AY694">
            <v>0</v>
          </cell>
          <cell r="AZ694">
            <v>3042900</v>
          </cell>
          <cell r="BA694">
            <v>522625</v>
          </cell>
          <cell r="BB694">
            <v>4057200</v>
          </cell>
          <cell r="BC694">
            <v>250860</v>
          </cell>
          <cell r="BD694">
            <v>24</v>
          </cell>
          <cell r="BE694">
            <v>2.38904109589041</v>
          </cell>
          <cell r="BF694">
            <v>2</v>
          </cell>
          <cell r="BG694">
            <v>2.5</v>
          </cell>
          <cell r="BH694">
            <v>1944075</v>
          </cell>
          <cell r="BI694">
            <v>2344075</v>
          </cell>
          <cell r="BJ694">
            <v>2930093.75</v>
          </cell>
          <cell r="BK694">
            <v>0</v>
          </cell>
          <cell r="BL694">
            <v>3499335</v>
          </cell>
          <cell r="BM694">
            <v>879028.125</v>
          </cell>
          <cell r="BN694">
            <v>4665780</v>
          </cell>
          <cell r="BO694">
            <v>281289</v>
          </cell>
          <cell r="BP694">
            <v>25</v>
          </cell>
          <cell r="BQ694">
            <v>3.3917808219178101</v>
          </cell>
          <cell r="BR694">
            <v>3</v>
          </cell>
          <cell r="BS694">
            <v>3.5</v>
          </cell>
          <cell r="BT694">
            <v>2235686.25</v>
          </cell>
          <cell r="BU694">
            <v>2635686.25</v>
          </cell>
          <cell r="BV694">
            <v>4612450.9375</v>
          </cell>
          <cell r="BW694">
            <v>0</v>
          </cell>
          <cell r="BX694">
            <v>8048470.5</v>
          </cell>
          <cell r="BY694">
            <v>1317843.125</v>
          </cell>
          <cell r="BZ694">
            <v>5633929.3499999996</v>
          </cell>
          <cell r="CA694">
            <v>316282.34999999998</v>
          </cell>
          <cell r="CB694">
            <v>26</v>
          </cell>
          <cell r="CC694">
            <v>4.3917808219178101</v>
          </cell>
          <cell r="CD694">
            <v>4</v>
          </cell>
          <cell r="CE694">
            <v>4.5</v>
          </cell>
          <cell r="CF694">
            <v>2571039.1875</v>
          </cell>
          <cell r="CG694">
            <v>2971039.1875</v>
          </cell>
          <cell r="CH694">
            <v>6684838.171875</v>
          </cell>
          <cell r="CI694">
            <v>0</v>
          </cell>
          <cell r="CJ694">
            <v>9255741.0749999993</v>
          </cell>
          <cell r="CK694">
            <v>1856899.4921875</v>
          </cell>
          <cell r="CL694">
            <v>6479018.7525000004</v>
          </cell>
          <cell r="CM694">
            <v>356524.70250000001</v>
          </cell>
          <cell r="CN694">
            <v>27</v>
          </cell>
          <cell r="CO694">
            <v>5.3917808219178101</v>
          </cell>
          <cell r="CP694">
            <v>5</v>
          </cell>
          <cell r="CQ694">
            <v>5.5</v>
          </cell>
          <cell r="CR694">
            <v>2956695.0656249998</v>
          </cell>
          <cell r="CS694">
            <v>3356695.0656249998</v>
          </cell>
          <cell r="CT694">
            <v>9230911.4304687399</v>
          </cell>
          <cell r="CU694">
            <v>0</v>
          </cell>
          <cell r="CV694">
            <v>10644102.23625</v>
          </cell>
          <cell r="CW694">
            <v>5035042.5984375002</v>
          </cell>
          <cell r="CX694">
            <v>7805674.9732499998</v>
          </cell>
          <cell r="CY694">
            <v>402803.40787499998</v>
          </cell>
          <cell r="CZ694">
            <v>28</v>
          </cell>
          <cell r="DA694">
            <v>6.3917808219178101</v>
          </cell>
          <cell r="DB694">
            <v>6</v>
          </cell>
          <cell r="DC694">
            <v>6.5</v>
          </cell>
          <cell r="DD694">
            <v>3400199.3254687502</v>
          </cell>
          <cell r="DE694">
            <v>3800199.3254687502</v>
          </cell>
          <cell r="DF694">
            <v>12350647.8077734</v>
          </cell>
          <cell r="DG694">
            <v>0</v>
          </cell>
          <cell r="DH694">
            <v>24481435.143375002</v>
          </cell>
          <cell r="DI694">
            <v>6650348.8195703104</v>
          </cell>
          <cell r="DJ694">
            <v>8976526.2192374896</v>
          </cell>
          <cell r="DK694">
            <v>456023.91905625002</v>
          </cell>
          <cell r="DL694">
            <v>29</v>
          </cell>
          <cell r="DM694">
            <v>7.3945205479452101</v>
          </cell>
          <cell r="DN694">
            <v>7</v>
          </cell>
          <cell r="DO694">
            <v>7.5</v>
          </cell>
          <cell r="DP694">
            <v>3910229.2242890601</v>
          </cell>
          <cell r="DQ694">
            <v>4310229.2242890596</v>
          </cell>
          <cell r="DR694">
            <v>16163359.591084</v>
          </cell>
          <cell r="DS694">
            <v>0</v>
          </cell>
          <cell r="DT694">
            <v>21115237.8111609</v>
          </cell>
          <cell r="DU694">
            <v>8620458.4485781193</v>
          </cell>
          <cell r="DV694">
            <v>10323005.152123099</v>
          </cell>
          <cell r="DW694">
            <v>517227.50691468699</v>
          </cell>
          <cell r="DX694">
            <v>30</v>
          </cell>
          <cell r="DY694">
            <v>8.6438356164383592</v>
          </cell>
          <cell r="DZ694">
            <v>8</v>
          </cell>
          <cell r="EA694">
            <v>9</v>
          </cell>
          <cell r="EB694">
            <v>4496763.6079324204</v>
          </cell>
          <cell r="EC694">
            <v>4896763.6079324204</v>
          </cell>
          <cell r="ED694">
            <v>22035436.235695899</v>
          </cell>
          <cell r="EE694">
            <v>0</v>
          </cell>
          <cell r="EF694">
            <v>8094174.4942783499</v>
          </cell>
          <cell r="EG694">
            <v>11017718.117847901</v>
          </cell>
          <cell r="EH694">
            <v>11871455.924941599</v>
          </cell>
          <cell r="EI694">
            <v>587611.63295189</v>
          </cell>
          <cell r="EJ694">
            <v>31</v>
          </cell>
          <cell r="EK694">
            <v>9.3945205479452092</v>
          </cell>
          <cell r="EL694">
            <v>9</v>
          </cell>
          <cell r="EM694">
            <v>9.5</v>
          </cell>
          <cell r="EN694">
            <v>5171278.1491222801</v>
          </cell>
          <cell r="EO694">
            <v>5571278.1491222801</v>
          </cell>
          <cell r="EP694">
            <v>52927142.416661702</v>
          </cell>
          <cell r="EQ694">
            <v>0</v>
          </cell>
          <cell r="ER694">
            <v>27924902.0052603</v>
          </cell>
          <cell r="ES694">
            <v>13928195.3728057</v>
          </cell>
          <cell r="ET694">
            <v>13652174.3136828</v>
          </cell>
          <cell r="EU694">
            <v>668553.37789467396</v>
          </cell>
          <cell r="EV694">
            <v>32</v>
          </cell>
          <cell r="EW694">
            <v>10.3945205479452</v>
          </cell>
          <cell r="EX694">
            <v>10</v>
          </cell>
          <cell r="EY694">
            <v>10.5</v>
          </cell>
          <cell r="EZ694">
            <v>5946969.8714906201</v>
          </cell>
          <cell r="FA694">
            <v>6346969.8714906201</v>
          </cell>
          <cell r="FB694">
            <v>66643183.6506515</v>
          </cell>
          <cell r="FC694">
            <v>0</v>
          </cell>
          <cell r="FD694">
            <v>32113637.306049399</v>
          </cell>
          <cell r="FE694">
            <v>26181250.719898801</v>
          </cell>
          <cell r="FF694">
            <v>15700000.4607352</v>
          </cell>
          <cell r="FG694">
            <v>761636.38457887503</v>
          </cell>
        </row>
        <row r="695">
          <cell r="A695">
            <v>771</v>
          </cell>
          <cell r="B695" t="str">
            <v>661</v>
          </cell>
          <cell r="C695" t="str">
            <v>20081221001</v>
          </cell>
          <cell r="D695" t="str">
            <v>20081221001</v>
          </cell>
          <cell r="E695" t="str">
            <v>LƯƠNG THỊ KIỀU ĐANG</v>
          </cell>
          <cell r="F695" t="str">
            <v>LƯƠNG THỊ KIỀU ĐANG</v>
          </cell>
          <cell r="G695" t="str">
            <v>03/05/1988</v>
          </cell>
          <cell r="H695">
            <v>21</v>
          </cell>
          <cell r="I695" t="str">
            <v>Pemenance</v>
          </cell>
          <cell r="J695">
            <v>39803</v>
          </cell>
          <cell r="K695">
            <v>2.7397260273972601E-2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39814</v>
          </cell>
          <cell r="T695">
            <v>1.26111111111111</v>
          </cell>
          <cell r="V695" t="str">
            <v>BIEN HOA FACTORY</v>
          </cell>
          <cell r="W695" t="str">
            <v>PACKING</v>
          </cell>
          <cell r="X695" t="str">
            <v>Công nhân bậc 2</v>
          </cell>
          <cell r="Y695" t="str">
            <v>Worker</v>
          </cell>
          <cell r="Z695" t="str">
            <v>Group 1</v>
          </cell>
          <cell r="AA695" t="str">
            <v>Packing</v>
          </cell>
          <cell r="AB695">
            <v>1470000</v>
          </cell>
          <cell r="AC695">
            <v>0</v>
          </cell>
          <cell r="AD695">
            <v>150000</v>
          </cell>
          <cell r="AG695">
            <v>250000</v>
          </cell>
          <cell r="AK695">
            <v>400000</v>
          </cell>
          <cell r="AL695">
            <v>1870000</v>
          </cell>
          <cell r="AM695">
            <v>120000</v>
          </cell>
          <cell r="AP695">
            <v>2.7397260273972601E-2</v>
          </cell>
          <cell r="AQ695">
            <v>0</v>
          </cell>
          <cell r="AR695">
            <v>0</v>
          </cell>
          <cell r="AS695">
            <v>1.27671232876712</v>
          </cell>
          <cell r="AT695">
            <v>1</v>
          </cell>
          <cell r="AU695">
            <v>1.5</v>
          </cell>
          <cell r="AV695">
            <v>1690500</v>
          </cell>
          <cell r="AW695">
            <v>2090500</v>
          </cell>
          <cell r="AX695">
            <v>1567875</v>
          </cell>
          <cell r="AY695">
            <v>0</v>
          </cell>
          <cell r="AZ695">
            <v>3042900</v>
          </cell>
          <cell r="BA695">
            <v>522625</v>
          </cell>
          <cell r="BB695">
            <v>4057200</v>
          </cell>
          <cell r="BC695">
            <v>250860</v>
          </cell>
          <cell r="BD695">
            <v>23</v>
          </cell>
          <cell r="BE695">
            <v>2.27671232876712</v>
          </cell>
          <cell r="BF695">
            <v>2</v>
          </cell>
          <cell r="BG695">
            <v>2.5</v>
          </cell>
          <cell r="BH695">
            <v>1944075</v>
          </cell>
          <cell r="BI695">
            <v>2344075</v>
          </cell>
          <cell r="BJ695">
            <v>2930093.75</v>
          </cell>
          <cell r="BK695">
            <v>0</v>
          </cell>
          <cell r="BL695">
            <v>3499335</v>
          </cell>
          <cell r="BM695">
            <v>879028.125</v>
          </cell>
          <cell r="BN695">
            <v>4665780</v>
          </cell>
          <cell r="BO695">
            <v>281289</v>
          </cell>
          <cell r="BP695">
            <v>24</v>
          </cell>
          <cell r="BQ695">
            <v>3.2794520547945201</v>
          </cell>
          <cell r="BR695">
            <v>3</v>
          </cell>
          <cell r="BS695">
            <v>3.5</v>
          </cell>
          <cell r="BT695">
            <v>2235686.25</v>
          </cell>
          <cell r="BU695">
            <v>2635686.25</v>
          </cell>
          <cell r="BV695">
            <v>4612450.9375</v>
          </cell>
          <cell r="BW695">
            <v>0</v>
          </cell>
          <cell r="BX695">
            <v>8048470.5</v>
          </cell>
          <cell r="BY695">
            <v>1317843.125</v>
          </cell>
          <cell r="BZ695">
            <v>5633929.3499999996</v>
          </cell>
          <cell r="CA695">
            <v>316282.34999999998</v>
          </cell>
          <cell r="CB695">
            <v>25</v>
          </cell>
          <cell r="CC695">
            <v>4.2794520547945201</v>
          </cell>
          <cell r="CD695">
            <v>4</v>
          </cell>
          <cell r="CE695">
            <v>4.5</v>
          </cell>
          <cell r="CF695">
            <v>2571039.1875</v>
          </cell>
          <cell r="CG695">
            <v>2971039.1875</v>
          </cell>
          <cell r="CH695">
            <v>6684838.171875</v>
          </cell>
          <cell r="CI695">
            <v>0</v>
          </cell>
          <cell r="CJ695">
            <v>9255741.0749999993</v>
          </cell>
          <cell r="CK695">
            <v>1856899.4921875</v>
          </cell>
          <cell r="CL695">
            <v>6479018.7525000004</v>
          </cell>
          <cell r="CM695">
            <v>356524.70250000001</v>
          </cell>
          <cell r="CN695">
            <v>26</v>
          </cell>
          <cell r="CO695">
            <v>5.2794520547945201</v>
          </cell>
          <cell r="CP695">
            <v>5</v>
          </cell>
          <cell r="CQ695">
            <v>5.5</v>
          </cell>
          <cell r="CR695">
            <v>2956695.0656249998</v>
          </cell>
          <cell r="CS695">
            <v>3356695.0656249998</v>
          </cell>
          <cell r="CT695">
            <v>9230911.4304687399</v>
          </cell>
          <cell r="CU695">
            <v>0</v>
          </cell>
          <cell r="CV695">
            <v>10644102.23625</v>
          </cell>
          <cell r="CW695">
            <v>5035042.5984375002</v>
          </cell>
          <cell r="CX695">
            <v>7805674.9732499998</v>
          </cell>
          <cell r="CY695">
            <v>402803.40787499998</v>
          </cell>
          <cell r="CZ695">
            <v>27</v>
          </cell>
          <cell r="DA695">
            <v>6.2794520547945201</v>
          </cell>
          <cell r="DB695">
            <v>6</v>
          </cell>
          <cell r="DC695">
            <v>6.5</v>
          </cell>
          <cell r="DD695">
            <v>3400199.3254687502</v>
          </cell>
          <cell r="DE695">
            <v>3800199.3254687502</v>
          </cell>
          <cell r="DF695">
            <v>12350647.8077734</v>
          </cell>
          <cell r="DG695">
            <v>0</v>
          </cell>
          <cell r="DH695">
            <v>24481435.143375002</v>
          </cell>
          <cell r="DI695">
            <v>6650348.8195703104</v>
          </cell>
          <cell r="DJ695">
            <v>8976526.2192374896</v>
          </cell>
          <cell r="DK695">
            <v>456023.91905625002</v>
          </cell>
          <cell r="DL695">
            <v>28</v>
          </cell>
          <cell r="DM695">
            <v>7.2821917808219201</v>
          </cell>
          <cell r="DN695">
            <v>7</v>
          </cell>
          <cell r="DO695">
            <v>7.5</v>
          </cell>
          <cell r="DP695">
            <v>3910229.2242890601</v>
          </cell>
          <cell r="DQ695">
            <v>4310229.2242890596</v>
          </cell>
          <cell r="DR695">
            <v>16163359.591084</v>
          </cell>
          <cell r="DS695">
            <v>0</v>
          </cell>
          <cell r="DT695">
            <v>21115237.8111609</v>
          </cell>
          <cell r="DU695">
            <v>8620458.4485781193</v>
          </cell>
          <cell r="DV695">
            <v>10323005.152123099</v>
          </cell>
          <cell r="DW695">
            <v>517227.50691468699</v>
          </cell>
          <cell r="DX695">
            <v>29</v>
          </cell>
          <cell r="DY695">
            <v>8.5315068493150701</v>
          </cell>
          <cell r="DZ695">
            <v>8</v>
          </cell>
          <cell r="EA695">
            <v>9</v>
          </cell>
          <cell r="EB695">
            <v>4496763.6079324204</v>
          </cell>
          <cell r="EC695">
            <v>4896763.6079324204</v>
          </cell>
          <cell r="ED695">
            <v>22035436.235695899</v>
          </cell>
          <cell r="EE695">
            <v>0</v>
          </cell>
          <cell r="EF695">
            <v>8094174.4942783499</v>
          </cell>
          <cell r="EG695">
            <v>11017718.117847901</v>
          </cell>
          <cell r="EH695">
            <v>11871455.924941599</v>
          </cell>
          <cell r="EI695">
            <v>587611.63295189</v>
          </cell>
          <cell r="EJ695">
            <v>30</v>
          </cell>
          <cell r="EK695">
            <v>9.2821917808219201</v>
          </cell>
          <cell r="EL695">
            <v>9</v>
          </cell>
          <cell r="EM695">
            <v>9.5</v>
          </cell>
          <cell r="EN695">
            <v>5171278.1491222801</v>
          </cell>
          <cell r="EO695">
            <v>5571278.1491222801</v>
          </cell>
          <cell r="EP695">
            <v>52927142.416661702</v>
          </cell>
          <cell r="EQ695">
            <v>0</v>
          </cell>
          <cell r="ER695">
            <v>27924902.0052603</v>
          </cell>
          <cell r="ES695">
            <v>13928195.3728057</v>
          </cell>
          <cell r="ET695">
            <v>13652174.3136828</v>
          </cell>
          <cell r="EU695">
            <v>668553.37789467396</v>
          </cell>
          <cell r="EV695">
            <v>31</v>
          </cell>
          <cell r="EW695">
            <v>10.282191780821901</v>
          </cell>
          <cell r="EX695">
            <v>10</v>
          </cell>
          <cell r="EY695">
            <v>10.5</v>
          </cell>
          <cell r="EZ695">
            <v>5946969.8714906201</v>
          </cell>
          <cell r="FA695">
            <v>6346969.8714906201</v>
          </cell>
          <cell r="FB695">
            <v>66643183.6506515</v>
          </cell>
          <cell r="FC695">
            <v>0</v>
          </cell>
          <cell r="FD695">
            <v>32113637.306049399</v>
          </cell>
          <cell r="FE695">
            <v>26181250.719898801</v>
          </cell>
          <cell r="FF695">
            <v>15700000.4607352</v>
          </cell>
          <cell r="FG695">
            <v>761636.38457887503</v>
          </cell>
        </row>
        <row r="696">
          <cell r="A696">
            <v>784</v>
          </cell>
          <cell r="B696" t="str">
            <v>675</v>
          </cell>
          <cell r="C696" t="str">
            <v>20090221001</v>
          </cell>
          <cell r="D696" t="str">
            <v>20090221001</v>
          </cell>
          <cell r="E696" t="str">
            <v>HOÀNG THANH TÂM</v>
          </cell>
          <cell r="F696" t="str">
            <v>HOÀNG THANH TÂM</v>
          </cell>
          <cell r="G696" t="str">
            <v>15/03/1986</v>
          </cell>
          <cell r="H696">
            <v>23</v>
          </cell>
          <cell r="I696" t="str">
            <v>Pemenance</v>
          </cell>
          <cell r="J696">
            <v>39865</v>
          </cell>
          <cell r="K696">
            <v>-0.142465753424658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39865</v>
          </cell>
          <cell r="T696">
            <v>1.11944444444444</v>
          </cell>
          <cell r="V696" t="str">
            <v>BIEN HOA FACTORY</v>
          </cell>
          <cell r="W696" t="str">
            <v>AJI - NGON PACKING</v>
          </cell>
          <cell r="X696" t="str">
            <v>Công nhân bậc 2</v>
          </cell>
          <cell r="Y696" t="str">
            <v>Worker</v>
          </cell>
          <cell r="Z696" t="str">
            <v>Group 1</v>
          </cell>
          <cell r="AA696" t="str">
            <v>Ajingon</v>
          </cell>
          <cell r="AB696">
            <v>1470000</v>
          </cell>
          <cell r="AC696">
            <v>0</v>
          </cell>
          <cell r="AD696">
            <v>150000</v>
          </cell>
          <cell r="AG696">
            <v>250000</v>
          </cell>
          <cell r="AK696">
            <v>400000</v>
          </cell>
          <cell r="AL696">
            <v>1870000</v>
          </cell>
          <cell r="AM696">
            <v>120000</v>
          </cell>
          <cell r="AP696">
            <v>-0.142465753424658</v>
          </cell>
          <cell r="AQ696">
            <v>0</v>
          </cell>
          <cell r="AR696">
            <v>0</v>
          </cell>
          <cell r="AS696">
            <v>1.1068493150684899</v>
          </cell>
          <cell r="AT696">
            <v>1</v>
          </cell>
          <cell r="AU696">
            <v>1.5</v>
          </cell>
          <cell r="AV696">
            <v>1690500</v>
          </cell>
          <cell r="AW696">
            <v>2090500</v>
          </cell>
          <cell r="AX696">
            <v>1567875</v>
          </cell>
          <cell r="AY696">
            <v>0</v>
          </cell>
          <cell r="AZ696">
            <v>3042900</v>
          </cell>
          <cell r="BA696">
            <v>522625</v>
          </cell>
          <cell r="BB696">
            <v>4057200</v>
          </cell>
          <cell r="BC696">
            <v>250860</v>
          </cell>
          <cell r="BD696">
            <v>25</v>
          </cell>
          <cell r="BE696">
            <v>2.1068493150684899</v>
          </cell>
          <cell r="BF696">
            <v>2</v>
          </cell>
          <cell r="BG696">
            <v>2.5</v>
          </cell>
          <cell r="BH696">
            <v>1944075</v>
          </cell>
          <cell r="BI696">
            <v>2344075</v>
          </cell>
          <cell r="BJ696">
            <v>2930093.75</v>
          </cell>
          <cell r="BK696">
            <v>0</v>
          </cell>
          <cell r="BL696">
            <v>3499335</v>
          </cell>
          <cell r="BM696">
            <v>879028.125</v>
          </cell>
          <cell r="BN696">
            <v>4665780</v>
          </cell>
          <cell r="BO696">
            <v>281289</v>
          </cell>
          <cell r="BP696">
            <v>26</v>
          </cell>
          <cell r="BQ696">
            <v>3.10958904109589</v>
          </cell>
          <cell r="BR696">
            <v>3</v>
          </cell>
          <cell r="BS696">
            <v>3.5</v>
          </cell>
          <cell r="BT696">
            <v>2235686.25</v>
          </cell>
          <cell r="BU696">
            <v>2635686.25</v>
          </cell>
          <cell r="BV696">
            <v>4612450.9375</v>
          </cell>
          <cell r="BW696">
            <v>0</v>
          </cell>
          <cell r="BX696">
            <v>8048470.5</v>
          </cell>
          <cell r="BY696">
            <v>1317843.125</v>
          </cell>
          <cell r="BZ696">
            <v>5633929.3499999996</v>
          </cell>
          <cell r="CA696">
            <v>316282.34999999998</v>
          </cell>
          <cell r="CB696">
            <v>27</v>
          </cell>
          <cell r="CC696">
            <v>4.10958904109589</v>
          </cell>
          <cell r="CD696">
            <v>4</v>
          </cell>
          <cell r="CE696">
            <v>4.5</v>
          </cell>
          <cell r="CF696">
            <v>2571039.1875</v>
          </cell>
          <cell r="CG696">
            <v>2971039.1875</v>
          </cell>
          <cell r="CH696">
            <v>6684838.171875</v>
          </cell>
          <cell r="CI696">
            <v>0</v>
          </cell>
          <cell r="CJ696">
            <v>9255741.0749999993</v>
          </cell>
          <cell r="CK696">
            <v>1856899.4921875</v>
          </cell>
          <cell r="CL696">
            <v>6479018.7525000004</v>
          </cell>
          <cell r="CM696">
            <v>356524.70250000001</v>
          </cell>
          <cell r="CN696">
            <v>28</v>
          </cell>
          <cell r="CO696">
            <v>5.10958904109589</v>
          </cell>
          <cell r="CP696">
            <v>5</v>
          </cell>
          <cell r="CQ696">
            <v>5.5</v>
          </cell>
          <cell r="CR696">
            <v>2956695.0656249998</v>
          </cell>
          <cell r="CS696">
            <v>3356695.0656249998</v>
          </cell>
          <cell r="CT696">
            <v>9230911.4304687399</v>
          </cell>
          <cell r="CU696">
            <v>0</v>
          </cell>
          <cell r="CV696">
            <v>10644102.23625</v>
          </cell>
          <cell r="CW696">
            <v>5035042.5984375002</v>
          </cell>
          <cell r="CX696">
            <v>7805674.9732499998</v>
          </cell>
          <cell r="CY696">
            <v>402803.40787499998</v>
          </cell>
          <cell r="CZ696">
            <v>29</v>
          </cell>
          <cell r="DA696">
            <v>6.10958904109589</v>
          </cell>
          <cell r="DB696">
            <v>6</v>
          </cell>
          <cell r="DC696">
            <v>6.5</v>
          </cell>
          <cell r="DD696">
            <v>3400199.3254687502</v>
          </cell>
          <cell r="DE696">
            <v>3800199.3254687502</v>
          </cell>
          <cell r="DF696">
            <v>12350647.8077734</v>
          </cell>
          <cell r="DG696">
            <v>0</v>
          </cell>
          <cell r="DH696">
            <v>24481435.143375002</v>
          </cell>
          <cell r="DI696">
            <v>6650348.8195703104</v>
          </cell>
          <cell r="DJ696">
            <v>8976526.2192374896</v>
          </cell>
          <cell r="DK696">
            <v>456023.91905625002</v>
          </cell>
          <cell r="DL696">
            <v>30</v>
          </cell>
          <cell r="DM696">
            <v>7.11232876712329</v>
          </cell>
          <cell r="DN696">
            <v>7</v>
          </cell>
          <cell r="DO696">
            <v>7.5</v>
          </cell>
          <cell r="DP696">
            <v>3910229.2242890601</v>
          </cell>
          <cell r="DQ696">
            <v>4310229.2242890596</v>
          </cell>
          <cell r="DR696">
            <v>16163359.591084</v>
          </cell>
          <cell r="DS696">
            <v>0</v>
          </cell>
          <cell r="DT696">
            <v>21115237.8111609</v>
          </cell>
          <cell r="DU696">
            <v>8620458.4485781193</v>
          </cell>
          <cell r="DV696">
            <v>10323005.152123099</v>
          </cell>
          <cell r="DW696">
            <v>517227.50691468699</v>
          </cell>
          <cell r="DX696">
            <v>31</v>
          </cell>
          <cell r="DY696">
            <v>8.3616438356164409</v>
          </cell>
          <cell r="DZ696">
            <v>8</v>
          </cell>
          <cell r="EA696">
            <v>8.5</v>
          </cell>
          <cell r="EB696">
            <v>4496763.6079324204</v>
          </cell>
          <cell r="EC696">
            <v>4896763.6079324204</v>
          </cell>
          <cell r="ED696">
            <v>20811245.333712801</v>
          </cell>
          <cell r="EE696">
            <v>0</v>
          </cell>
          <cell r="EF696">
            <v>8094174.4942783499</v>
          </cell>
          <cell r="EG696">
            <v>11017718.117847901</v>
          </cell>
          <cell r="EH696">
            <v>11871455.924941599</v>
          </cell>
          <cell r="EI696">
            <v>587611.63295189</v>
          </cell>
          <cell r="EJ696">
            <v>32</v>
          </cell>
          <cell r="EK696">
            <v>9.1123287671232909</v>
          </cell>
          <cell r="EL696">
            <v>9</v>
          </cell>
          <cell r="EM696">
            <v>9.5</v>
          </cell>
          <cell r="EN696">
            <v>5171278.1491222801</v>
          </cell>
          <cell r="EO696">
            <v>5571278.1491222801</v>
          </cell>
          <cell r="EP696">
            <v>52927142.416661702</v>
          </cell>
          <cell r="EQ696">
            <v>0</v>
          </cell>
          <cell r="ER696">
            <v>27924902.0052603</v>
          </cell>
          <cell r="ES696">
            <v>13928195.3728057</v>
          </cell>
          <cell r="ET696">
            <v>13652174.3136828</v>
          </cell>
          <cell r="EU696">
            <v>668553.37789467396</v>
          </cell>
          <cell r="EV696">
            <v>33</v>
          </cell>
          <cell r="EW696">
            <v>10.1123287671233</v>
          </cell>
          <cell r="EX696">
            <v>10</v>
          </cell>
          <cell r="EY696">
            <v>10.5</v>
          </cell>
          <cell r="EZ696">
            <v>5946969.8714906201</v>
          </cell>
          <cell r="FA696">
            <v>6346969.8714906201</v>
          </cell>
          <cell r="FB696">
            <v>66643183.6506515</v>
          </cell>
          <cell r="FC696">
            <v>0</v>
          </cell>
          <cell r="FD696">
            <v>32113637.306049399</v>
          </cell>
          <cell r="FE696">
            <v>26181250.719898801</v>
          </cell>
          <cell r="FF696">
            <v>15700000.4607352</v>
          </cell>
          <cell r="FG696">
            <v>761636.38457887503</v>
          </cell>
        </row>
        <row r="697">
          <cell r="A697">
            <v>785</v>
          </cell>
          <cell r="B697" t="str">
            <v>676</v>
          </cell>
          <cell r="C697" t="str">
            <v>20090221002</v>
          </cell>
          <cell r="D697" t="str">
            <v>20090221002</v>
          </cell>
          <cell r="E697" t="str">
            <v>PHAN THỊ HIẾN</v>
          </cell>
          <cell r="F697" t="str">
            <v>PHAN THỊ HIẾN</v>
          </cell>
          <cell r="G697" t="str">
            <v>02/11/1986</v>
          </cell>
          <cell r="H697">
            <v>23</v>
          </cell>
          <cell r="I697" t="str">
            <v>Pemenance</v>
          </cell>
          <cell r="J697">
            <v>39865</v>
          </cell>
          <cell r="K697">
            <v>-0.142465753424658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39865</v>
          </cell>
          <cell r="T697">
            <v>1.11944444444444</v>
          </cell>
          <cell r="V697" t="str">
            <v>BIEN HOA FACTORY</v>
          </cell>
          <cell r="W697" t="str">
            <v>AJI - NGON PACKING</v>
          </cell>
          <cell r="X697" t="str">
            <v>Công nhân bậc 2</v>
          </cell>
          <cell r="Y697" t="str">
            <v>Worker</v>
          </cell>
          <cell r="Z697" t="str">
            <v>Group 1</v>
          </cell>
          <cell r="AA697" t="str">
            <v>Ajingon</v>
          </cell>
          <cell r="AB697">
            <v>1470000</v>
          </cell>
          <cell r="AC697">
            <v>0</v>
          </cell>
          <cell r="AD697">
            <v>150000</v>
          </cell>
          <cell r="AG697">
            <v>250000</v>
          </cell>
          <cell r="AK697">
            <v>400000</v>
          </cell>
          <cell r="AL697">
            <v>1870000</v>
          </cell>
          <cell r="AM697">
            <v>120000</v>
          </cell>
          <cell r="AP697">
            <v>-0.142465753424658</v>
          </cell>
          <cell r="AQ697">
            <v>0</v>
          </cell>
          <cell r="AR697">
            <v>0</v>
          </cell>
          <cell r="AS697">
            <v>1.1068493150684899</v>
          </cell>
          <cell r="AT697">
            <v>1</v>
          </cell>
          <cell r="AU697">
            <v>1.5</v>
          </cell>
          <cell r="AV697">
            <v>1690500</v>
          </cell>
          <cell r="AW697">
            <v>2090500</v>
          </cell>
          <cell r="AX697">
            <v>1567875</v>
          </cell>
          <cell r="AY697">
            <v>0</v>
          </cell>
          <cell r="AZ697">
            <v>3042900</v>
          </cell>
          <cell r="BA697">
            <v>522625</v>
          </cell>
          <cell r="BB697">
            <v>4057200</v>
          </cell>
          <cell r="BC697">
            <v>250860</v>
          </cell>
          <cell r="BD697">
            <v>25</v>
          </cell>
          <cell r="BE697">
            <v>2.1068493150684899</v>
          </cell>
          <cell r="BF697">
            <v>2</v>
          </cell>
          <cell r="BG697">
            <v>2.5</v>
          </cell>
          <cell r="BH697">
            <v>1944075</v>
          </cell>
          <cell r="BI697">
            <v>2344075</v>
          </cell>
          <cell r="BJ697">
            <v>2930093.75</v>
          </cell>
          <cell r="BK697">
            <v>0</v>
          </cell>
          <cell r="BL697">
            <v>3499335</v>
          </cell>
          <cell r="BM697">
            <v>879028.125</v>
          </cell>
          <cell r="BN697">
            <v>4665780</v>
          </cell>
          <cell r="BO697">
            <v>281289</v>
          </cell>
          <cell r="BP697">
            <v>26</v>
          </cell>
          <cell r="BQ697">
            <v>3.10958904109589</v>
          </cell>
          <cell r="BR697">
            <v>3</v>
          </cell>
          <cell r="BS697">
            <v>3.5</v>
          </cell>
          <cell r="BT697">
            <v>2235686.25</v>
          </cell>
          <cell r="BU697">
            <v>2635686.25</v>
          </cell>
          <cell r="BV697">
            <v>4612450.9375</v>
          </cell>
          <cell r="BW697">
            <v>0</v>
          </cell>
          <cell r="BX697">
            <v>8048470.5</v>
          </cell>
          <cell r="BY697">
            <v>1317843.125</v>
          </cell>
          <cell r="BZ697">
            <v>5633929.3499999996</v>
          </cell>
          <cell r="CA697">
            <v>316282.34999999998</v>
          </cell>
          <cell r="CB697">
            <v>27</v>
          </cell>
          <cell r="CC697">
            <v>4.10958904109589</v>
          </cell>
          <cell r="CD697">
            <v>4</v>
          </cell>
          <cell r="CE697">
            <v>4.5</v>
          </cell>
          <cell r="CF697">
            <v>2571039.1875</v>
          </cell>
          <cell r="CG697">
            <v>2971039.1875</v>
          </cell>
          <cell r="CH697">
            <v>6684838.171875</v>
          </cell>
          <cell r="CI697">
            <v>0</v>
          </cell>
          <cell r="CJ697">
            <v>9255741.0749999993</v>
          </cell>
          <cell r="CK697">
            <v>1856899.4921875</v>
          </cell>
          <cell r="CL697">
            <v>6479018.7525000004</v>
          </cell>
          <cell r="CM697">
            <v>356524.70250000001</v>
          </cell>
          <cell r="CN697">
            <v>28</v>
          </cell>
          <cell r="CO697">
            <v>5.10958904109589</v>
          </cell>
          <cell r="CP697">
            <v>5</v>
          </cell>
          <cell r="CQ697">
            <v>5.5</v>
          </cell>
          <cell r="CR697">
            <v>2956695.0656249998</v>
          </cell>
          <cell r="CS697">
            <v>3356695.0656249998</v>
          </cell>
          <cell r="CT697">
            <v>9230911.4304687399</v>
          </cell>
          <cell r="CU697">
            <v>0</v>
          </cell>
          <cell r="CV697">
            <v>10644102.23625</v>
          </cell>
          <cell r="CW697">
            <v>5035042.5984375002</v>
          </cell>
          <cell r="CX697">
            <v>7805674.9732499998</v>
          </cell>
          <cell r="CY697">
            <v>402803.40787499998</v>
          </cell>
          <cell r="CZ697">
            <v>29</v>
          </cell>
          <cell r="DA697">
            <v>6.10958904109589</v>
          </cell>
          <cell r="DB697">
            <v>6</v>
          </cell>
          <cell r="DC697">
            <v>6.5</v>
          </cell>
          <cell r="DD697">
            <v>3400199.3254687502</v>
          </cell>
          <cell r="DE697">
            <v>3800199.3254687502</v>
          </cell>
          <cell r="DF697">
            <v>12350647.8077734</v>
          </cell>
          <cell r="DG697">
            <v>0</v>
          </cell>
          <cell r="DH697">
            <v>24481435.143375002</v>
          </cell>
          <cell r="DI697">
            <v>6650348.8195703104</v>
          </cell>
          <cell r="DJ697">
            <v>8976526.2192374896</v>
          </cell>
          <cell r="DK697">
            <v>456023.91905625002</v>
          </cell>
          <cell r="DL697">
            <v>30</v>
          </cell>
          <cell r="DM697">
            <v>7.11232876712329</v>
          </cell>
          <cell r="DN697">
            <v>7</v>
          </cell>
          <cell r="DO697">
            <v>7.5</v>
          </cell>
          <cell r="DP697">
            <v>3910229.2242890601</v>
          </cell>
          <cell r="DQ697">
            <v>4310229.2242890596</v>
          </cell>
          <cell r="DR697">
            <v>16163359.591084</v>
          </cell>
          <cell r="DS697">
            <v>0</v>
          </cell>
          <cell r="DT697">
            <v>21115237.8111609</v>
          </cell>
          <cell r="DU697">
            <v>8620458.4485781193</v>
          </cell>
          <cell r="DV697">
            <v>10323005.152123099</v>
          </cell>
          <cell r="DW697">
            <v>517227.50691468699</v>
          </cell>
          <cell r="DX697">
            <v>31</v>
          </cell>
          <cell r="DY697">
            <v>8.3616438356164409</v>
          </cell>
          <cell r="DZ697">
            <v>8</v>
          </cell>
          <cell r="EA697">
            <v>8.5</v>
          </cell>
          <cell r="EB697">
            <v>4496763.6079324204</v>
          </cell>
          <cell r="EC697">
            <v>4896763.6079324204</v>
          </cell>
          <cell r="ED697">
            <v>20811245.333712801</v>
          </cell>
          <cell r="EE697">
            <v>0</v>
          </cell>
          <cell r="EF697">
            <v>24282523.482835099</v>
          </cell>
          <cell r="EG697">
            <v>11017718.117847901</v>
          </cell>
          <cell r="EH697">
            <v>11871455.924941599</v>
          </cell>
          <cell r="EI697">
            <v>587611.63295189</v>
          </cell>
          <cell r="EJ697">
            <v>32</v>
          </cell>
          <cell r="EK697">
            <v>9.1123287671232909</v>
          </cell>
          <cell r="EL697">
            <v>9</v>
          </cell>
          <cell r="EM697">
            <v>9.5</v>
          </cell>
          <cell r="EN697">
            <v>5171278.1491222801</v>
          </cell>
          <cell r="EO697">
            <v>5571278.1491222801</v>
          </cell>
          <cell r="EP697">
            <v>52927142.416661702</v>
          </cell>
          <cell r="EQ697">
            <v>0</v>
          </cell>
          <cell r="ER697">
            <v>27924902.0052603</v>
          </cell>
          <cell r="ES697">
            <v>13928195.3728057</v>
          </cell>
          <cell r="ET697">
            <v>13652174.3136828</v>
          </cell>
          <cell r="EU697">
            <v>668553.37789467396</v>
          </cell>
          <cell r="EV697">
            <v>33</v>
          </cell>
          <cell r="EW697">
            <v>10.1123287671233</v>
          </cell>
          <cell r="EX697">
            <v>10</v>
          </cell>
          <cell r="EY697">
            <v>10.5</v>
          </cell>
          <cell r="EZ697">
            <v>5946969.8714906201</v>
          </cell>
          <cell r="FA697">
            <v>6346969.8714906201</v>
          </cell>
          <cell r="FB697">
            <v>66643183.6506515</v>
          </cell>
          <cell r="FC697">
            <v>0</v>
          </cell>
          <cell r="FD697">
            <v>32113637.306049399</v>
          </cell>
          <cell r="FE697">
            <v>26181250.719898801</v>
          </cell>
          <cell r="FF697">
            <v>15700000.4607352</v>
          </cell>
          <cell r="FG697">
            <v>761636.38457887503</v>
          </cell>
        </row>
        <row r="698">
          <cell r="A698">
            <v>786</v>
          </cell>
          <cell r="B698" t="str">
            <v>677</v>
          </cell>
          <cell r="C698" t="str">
            <v>20090221003</v>
          </cell>
          <cell r="D698" t="str">
            <v>20090221003</v>
          </cell>
          <cell r="E698" t="str">
            <v>TẠ THỊ THANH THẢO</v>
          </cell>
          <cell r="F698" t="str">
            <v>TẠ THỊ THANH THẢO</v>
          </cell>
          <cell r="G698" t="str">
            <v>11/08/1987</v>
          </cell>
          <cell r="H698">
            <v>22</v>
          </cell>
          <cell r="I698" t="str">
            <v>Pemenance</v>
          </cell>
          <cell r="J698">
            <v>39865</v>
          </cell>
          <cell r="K698">
            <v>-0.142465753424658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39865</v>
          </cell>
          <cell r="T698">
            <v>1.11944444444444</v>
          </cell>
          <cell r="V698" t="str">
            <v>BIEN HOA FACTORY</v>
          </cell>
          <cell r="W698" t="str">
            <v>AJI - NGON PACKING</v>
          </cell>
          <cell r="X698" t="str">
            <v>Công nhân bậc 2</v>
          </cell>
          <cell r="Y698" t="str">
            <v>Worker</v>
          </cell>
          <cell r="Z698" t="str">
            <v>Group 1</v>
          </cell>
          <cell r="AA698" t="str">
            <v>Ajingon</v>
          </cell>
          <cell r="AB698">
            <v>1470000</v>
          </cell>
          <cell r="AC698">
            <v>0</v>
          </cell>
          <cell r="AD698">
            <v>150000</v>
          </cell>
          <cell r="AG698">
            <v>250000</v>
          </cell>
          <cell r="AK698">
            <v>400000</v>
          </cell>
          <cell r="AL698">
            <v>1870000</v>
          </cell>
          <cell r="AM698">
            <v>120000</v>
          </cell>
          <cell r="AP698">
            <v>-0.142465753424658</v>
          </cell>
          <cell r="AQ698">
            <v>0</v>
          </cell>
          <cell r="AR698">
            <v>0</v>
          </cell>
          <cell r="AS698">
            <v>1.1068493150684899</v>
          </cell>
          <cell r="AT698">
            <v>1</v>
          </cell>
          <cell r="AU698">
            <v>1.5</v>
          </cell>
          <cell r="AV698">
            <v>1690500</v>
          </cell>
          <cell r="AW698">
            <v>2090500</v>
          </cell>
          <cell r="AX698">
            <v>1567875</v>
          </cell>
          <cell r="AY698">
            <v>0</v>
          </cell>
          <cell r="AZ698">
            <v>3042900</v>
          </cell>
          <cell r="BA698">
            <v>522625</v>
          </cell>
          <cell r="BB698">
            <v>4057200</v>
          </cell>
          <cell r="BC698">
            <v>250860</v>
          </cell>
          <cell r="BD698">
            <v>24</v>
          </cell>
          <cell r="BE698">
            <v>2.1068493150684899</v>
          </cell>
          <cell r="BF698">
            <v>2</v>
          </cell>
          <cell r="BG698">
            <v>2.5</v>
          </cell>
          <cell r="BH698">
            <v>1944075</v>
          </cell>
          <cell r="BI698">
            <v>2344075</v>
          </cell>
          <cell r="BJ698">
            <v>2930093.75</v>
          </cell>
          <cell r="BK698">
            <v>0</v>
          </cell>
          <cell r="BL698">
            <v>3499335</v>
          </cell>
          <cell r="BM698">
            <v>879028.125</v>
          </cell>
          <cell r="BN698">
            <v>4665780</v>
          </cell>
          <cell r="BO698">
            <v>281289</v>
          </cell>
          <cell r="BP698">
            <v>25</v>
          </cell>
          <cell r="BQ698">
            <v>3.10958904109589</v>
          </cell>
          <cell r="BR698">
            <v>3</v>
          </cell>
          <cell r="BS698">
            <v>3.5</v>
          </cell>
          <cell r="BT698">
            <v>2235686.25</v>
          </cell>
          <cell r="BU698">
            <v>2635686.25</v>
          </cell>
          <cell r="BV698">
            <v>4612450.9375</v>
          </cell>
          <cell r="BW698">
            <v>0</v>
          </cell>
          <cell r="BX698">
            <v>8048470.5</v>
          </cell>
          <cell r="BY698">
            <v>1317843.125</v>
          </cell>
          <cell r="BZ698">
            <v>5633929.3499999996</v>
          </cell>
          <cell r="CA698">
            <v>316282.34999999998</v>
          </cell>
          <cell r="CB698">
            <v>26</v>
          </cell>
          <cell r="CC698">
            <v>4.10958904109589</v>
          </cell>
          <cell r="CD698">
            <v>4</v>
          </cell>
          <cell r="CE698">
            <v>4.5</v>
          </cell>
          <cell r="CF698">
            <v>2571039.1875</v>
          </cell>
          <cell r="CG698">
            <v>2971039.1875</v>
          </cell>
          <cell r="CH698">
            <v>6684838.171875</v>
          </cell>
          <cell r="CI698">
            <v>0</v>
          </cell>
          <cell r="CJ698">
            <v>9255741.0749999993</v>
          </cell>
          <cell r="CK698">
            <v>1856899.4921875</v>
          </cell>
          <cell r="CL698">
            <v>6479018.7525000004</v>
          </cell>
          <cell r="CM698">
            <v>356524.70250000001</v>
          </cell>
          <cell r="CN698">
            <v>27</v>
          </cell>
          <cell r="CO698">
            <v>5.10958904109589</v>
          </cell>
          <cell r="CP698">
            <v>5</v>
          </cell>
          <cell r="CQ698">
            <v>5.5</v>
          </cell>
          <cell r="CR698">
            <v>2956695.0656249998</v>
          </cell>
          <cell r="CS698">
            <v>3356695.0656249998</v>
          </cell>
          <cell r="CT698">
            <v>9230911.4304687399</v>
          </cell>
          <cell r="CU698">
            <v>0</v>
          </cell>
          <cell r="CV698">
            <v>10644102.23625</v>
          </cell>
          <cell r="CW698">
            <v>5035042.5984375002</v>
          </cell>
          <cell r="CX698">
            <v>7805674.9732499998</v>
          </cell>
          <cell r="CY698">
            <v>402803.40787499998</v>
          </cell>
          <cell r="CZ698">
            <v>28</v>
          </cell>
          <cell r="DA698">
            <v>6.10958904109589</v>
          </cell>
          <cell r="DB698">
            <v>6</v>
          </cell>
          <cell r="DC698">
            <v>6.5</v>
          </cell>
          <cell r="DD698">
            <v>3400199.3254687502</v>
          </cell>
          <cell r="DE698">
            <v>3800199.3254687502</v>
          </cell>
          <cell r="DF698">
            <v>12350647.8077734</v>
          </cell>
          <cell r="DG698">
            <v>0</v>
          </cell>
          <cell r="DH698">
            <v>24481435.143375002</v>
          </cell>
          <cell r="DI698">
            <v>6650348.8195703104</v>
          </cell>
          <cell r="DJ698">
            <v>8976526.2192374896</v>
          </cell>
          <cell r="DK698">
            <v>456023.91905625002</v>
          </cell>
          <cell r="DL698">
            <v>29</v>
          </cell>
          <cell r="DM698">
            <v>7.11232876712329</v>
          </cell>
          <cell r="DN698">
            <v>7</v>
          </cell>
          <cell r="DO698">
            <v>7.5</v>
          </cell>
          <cell r="DP698">
            <v>3910229.2242890601</v>
          </cell>
          <cell r="DQ698">
            <v>4310229.2242890596</v>
          </cell>
          <cell r="DR698">
            <v>16163359.591084</v>
          </cell>
          <cell r="DS698">
            <v>0</v>
          </cell>
          <cell r="DT698">
            <v>21115237.8111609</v>
          </cell>
          <cell r="DU698">
            <v>8620458.4485781193</v>
          </cell>
          <cell r="DV698">
            <v>10323005.152123099</v>
          </cell>
          <cell r="DW698">
            <v>517227.50691468699</v>
          </cell>
          <cell r="DX698">
            <v>30</v>
          </cell>
          <cell r="DY698">
            <v>8.3616438356164409</v>
          </cell>
          <cell r="DZ698">
            <v>8</v>
          </cell>
          <cell r="EA698">
            <v>8.5</v>
          </cell>
          <cell r="EB698">
            <v>4496763.6079324204</v>
          </cell>
          <cell r="EC698">
            <v>4896763.6079324204</v>
          </cell>
          <cell r="ED698">
            <v>20811245.333712801</v>
          </cell>
          <cell r="EE698">
            <v>0</v>
          </cell>
          <cell r="EF698">
            <v>24282523.482835099</v>
          </cell>
          <cell r="EG698">
            <v>11017718.117847901</v>
          </cell>
          <cell r="EH698">
            <v>11871455.924941599</v>
          </cell>
          <cell r="EI698">
            <v>587611.63295189</v>
          </cell>
          <cell r="EJ698">
            <v>31</v>
          </cell>
          <cell r="EK698">
            <v>9.1123287671232909</v>
          </cell>
          <cell r="EL698">
            <v>9</v>
          </cell>
          <cell r="EM698">
            <v>9.5</v>
          </cell>
          <cell r="EN698">
            <v>5171278.1491222801</v>
          </cell>
          <cell r="EO698">
            <v>5571278.1491222801</v>
          </cell>
          <cell r="EP698">
            <v>52927142.416661702</v>
          </cell>
          <cell r="EQ698">
            <v>0</v>
          </cell>
          <cell r="ER698">
            <v>27924902.0052603</v>
          </cell>
          <cell r="ES698">
            <v>13928195.3728057</v>
          </cell>
          <cell r="ET698">
            <v>13652174.3136828</v>
          </cell>
          <cell r="EU698">
            <v>668553.37789467396</v>
          </cell>
          <cell r="EV698">
            <v>32</v>
          </cell>
          <cell r="EW698">
            <v>10.1123287671233</v>
          </cell>
          <cell r="EX698">
            <v>10</v>
          </cell>
          <cell r="EY698">
            <v>10.5</v>
          </cell>
          <cell r="EZ698">
            <v>5946969.8714906201</v>
          </cell>
          <cell r="FA698">
            <v>6346969.8714906201</v>
          </cell>
          <cell r="FB698">
            <v>66643183.6506515</v>
          </cell>
          <cell r="FC698">
            <v>0</v>
          </cell>
          <cell r="FD698">
            <v>32113637.306049399</v>
          </cell>
          <cell r="FE698">
            <v>26181250.719898801</v>
          </cell>
          <cell r="FF698">
            <v>15700000.4607352</v>
          </cell>
          <cell r="FG698">
            <v>761636.38457887503</v>
          </cell>
        </row>
        <row r="699">
          <cell r="A699">
            <v>787</v>
          </cell>
          <cell r="B699" t="str">
            <v>678</v>
          </cell>
          <cell r="C699" t="str">
            <v>20090221004</v>
          </cell>
          <cell r="D699" t="str">
            <v>20090221004</v>
          </cell>
          <cell r="E699" t="str">
            <v>CHÂU MINH THÙY</v>
          </cell>
          <cell r="F699" t="str">
            <v>CHÂU MINH THÙY</v>
          </cell>
          <cell r="G699" t="str">
            <v>09/06/1984</v>
          </cell>
          <cell r="H699">
            <v>25</v>
          </cell>
          <cell r="I699" t="str">
            <v>Pemenance</v>
          </cell>
          <cell r="J699">
            <v>39865</v>
          </cell>
          <cell r="K699">
            <v>-0.142465753424658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39865</v>
          </cell>
          <cell r="T699">
            <v>1.11944444444444</v>
          </cell>
          <cell r="V699" t="str">
            <v>BIEN HOA FACTORY</v>
          </cell>
          <cell r="W699" t="str">
            <v>AJI - NGON PACKING</v>
          </cell>
          <cell r="X699" t="str">
            <v>Công nhân bậc 2</v>
          </cell>
          <cell r="Y699" t="str">
            <v>Worker</v>
          </cell>
          <cell r="Z699" t="str">
            <v>Group 1</v>
          </cell>
          <cell r="AA699" t="str">
            <v>Ajingon</v>
          </cell>
          <cell r="AB699">
            <v>1470000</v>
          </cell>
          <cell r="AC699">
            <v>0</v>
          </cell>
          <cell r="AD699">
            <v>150000</v>
          </cell>
          <cell r="AG699">
            <v>250000</v>
          </cell>
          <cell r="AK699">
            <v>400000</v>
          </cell>
          <cell r="AL699">
            <v>1870000</v>
          </cell>
          <cell r="AM699">
            <v>120000</v>
          </cell>
          <cell r="AP699">
            <v>-0.142465753424658</v>
          </cell>
          <cell r="AQ699">
            <v>0</v>
          </cell>
          <cell r="AR699">
            <v>0</v>
          </cell>
          <cell r="AS699">
            <v>1.1068493150684899</v>
          </cell>
          <cell r="AT699">
            <v>1</v>
          </cell>
          <cell r="AU699">
            <v>1.5</v>
          </cell>
          <cell r="AV699">
            <v>1690500</v>
          </cell>
          <cell r="AW699">
            <v>2090500</v>
          </cell>
          <cell r="AX699">
            <v>1567875</v>
          </cell>
          <cell r="AY699">
            <v>0</v>
          </cell>
          <cell r="AZ699">
            <v>3042900</v>
          </cell>
          <cell r="BA699">
            <v>522625</v>
          </cell>
          <cell r="BB699">
            <v>4057200</v>
          </cell>
          <cell r="BC699">
            <v>250860</v>
          </cell>
          <cell r="BD699">
            <v>27</v>
          </cell>
          <cell r="BE699">
            <v>2.1068493150684899</v>
          </cell>
          <cell r="BF699">
            <v>2</v>
          </cell>
          <cell r="BG699">
            <v>2.5</v>
          </cell>
          <cell r="BH699">
            <v>1944075</v>
          </cell>
          <cell r="BI699">
            <v>2344075</v>
          </cell>
          <cell r="BJ699">
            <v>2930093.75</v>
          </cell>
          <cell r="BK699">
            <v>0</v>
          </cell>
          <cell r="BL699">
            <v>3499335</v>
          </cell>
          <cell r="BM699">
            <v>879028.125</v>
          </cell>
          <cell r="BN699">
            <v>4665780</v>
          </cell>
          <cell r="BO699">
            <v>281289</v>
          </cell>
          <cell r="BP699">
            <v>28</v>
          </cell>
          <cell r="BQ699">
            <v>3.10958904109589</v>
          </cell>
          <cell r="BR699">
            <v>3</v>
          </cell>
          <cell r="BS699">
            <v>3.5</v>
          </cell>
          <cell r="BT699">
            <v>2235686.25</v>
          </cell>
          <cell r="BU699">
            <v>2635686.25</v>
          </cell>
          <cell r="BV699">
            <v>4612450.9375</v>
          </cell>
          <cell r="BW699">
            <v>0</v>
          </cell>
          <cell r="BX699">
            <v>8048470.5</v>
          </cell>
          <cell r="BY699">
            <v>1317843.125</v>
          </cell>
          <cell r="BZ699">
            <v>5633929.3499999996</v>
          </cell>
          <cell r="CA699">
            <v>316282.34999999998</v>
          </cell>
          <cell r="CB699">
            <v>29</v>
          </cell>
          <cell r="CC699">
            <v>4.10958904109589</v>
          </cell>
          <cell r="CD699">
            <v>4</v>
          </cell>
          <cell r="CE699">
            <v>4.5</v>
          </cell>
          <cell r="CF699">
            <v>2571039.1875</v>
          </cell>
          <cell r="CG699">
            <v>2971039.1875</v>
          </cell>
          <cell r="CH699">
            <v>6684838.171875</v>
          </cell>
          <cell r="CI699">
            <v>0</v>
          </cell>
          <cell r="CJ699">
            <v>9255741.0749999993</v>
          </cell>
          <cell r="CK699">
            <v>1856899.4921875</v>
          </cell>
          <cell r="CL699">
            <v>6479018.7525000004</v>
          </cell>
          <cell r="CM699">
            <v>356524.70250000001</v>
          </cell>
          <cell r="CN699">
            <v>30</v>
          </cell>
          <cell r="CO699">
            <v>5.10958904109589</v>
          </cell>
          <cell r="CP699">
            <v>5</v>
          </cell>
          <cell r="CQ699">
            <v>5.5</v>
          </cell>
          <cell r="CR699">
            <v>2956695.0656249998</v>
          </cell>
          <cell r="CS699">
            <v>3356695.0656249998</v>
          </cell>
          <cell r="CT699">
            <v>9230911.4304687399</v>
          </cell>
          <cell r="CU699">
            <v>0</v>
          </cell>
          <cell r="CV699">
            <v>10644102.23625</v>
          </cell>
          <cell r="CW699">
            <v>5035042.5984375002</v>
          </cell>
          <cell r="CX699">
            <v>7805674.9732499998</v>
          </cell>
          <cell r="CY699">
            <v>402803.40787499998</v>
          </cell>
          <cell r="CZ699">
            <v>31</v>
          </cell>
          <cell r="DA699">
            <v>6.10958904109589</v>
          </cell>
          <cell r="DB699">
            <v>6</v>
          </cell>
          <cell r="DC699">
            <v>6.5</v>
          </cell>
          <cell r="DD699">
            <v>3400199.3254687502</v>
          </cell>
          <cell r="DE699">
            <v>3800199.3254687502</v>
          </cell>
          <cell r="DF699">
            <v>12350647.8077734</v>
          </cell>
          <cell r="DG699">
            <v>0</v>
          </cell>
          <cell r="DH699">
            <v>24481435.143375002</v>
          </cell>
          <cell r="DI699">
            <v>6650348.8195703104</v>
          </cell>
          <cell r="DJ699">
            <v>8976526.2192374896</v>
          </cell>
          <cell r="DK699">
            <v>456023.91905625002</v>
          </cell>
          <cell r="DL699">
            <v>32</v>
          </cell>
          <cell r="DM699">
            <v>7.11232876712329</v>
          </cell>
          <cell r="DN699">
            <v>7</v>
          </cell>
          <cell r="DO699">
            <v>7.5</v>
          </cell>
          <cell r="DP699">
            <v>3910229.2242890601</v>
          </cell>
          <cell r="DQ699">
            <v>4310229.2242890596</v>
          </cell>
          <cell r="DR699">
            <v>16163359.591084</v>
          </cell>
          <cell r="DS699">
            <v>0</v>
          </cell>
          <cell r="DT699">
            <v>21115237.8111609</v>
          </cell>
          <cell r="DU699">
            <v>8620458.4485781193</v>
          </cell>
          <cell r="DV699">
            <v>10323005.152123099</v>
          </cell>
          <cell r="DW699">
            <v>517227.50691468699</v>
          </cell>
          <cell r="DX699">
            <v>33</v>
          </cell>
          <cell r="DY699">
            <v>8.3616438356164409</v>
          </cell>
          <cell r="DZ699">
            <v>8</v>
          </cell>
          <cell r="EA699">
            <v>8.5</v>
          </cell>
          <cell r="EB699">
            <v>4496763.6079324204</v>
          </cell>
          <cell r="EC699">
            <v>4896763.6079324204</v>
          </cell>
          <cell r="ED699">
            <v>20811245.333712801</v>
          </cell>
          <cell r="EE699">
            <v>0</v>
          </cell>
          <cell r="EF699">
            <v>24282523.482835099</v>
          </cell>
          <cell r="EG699">
            <v>11017718.117847901</v>
          </cell>
          <cell r="EH699">
            <v>11871455.924941599</v>
          </cell>
          <cell r="EI699">
            <v>587611.63295189</v>
          </cell>
          <cell r="EJ699">
            <v>34</v>
          </cell>
          <cell r="EK699">
            <v>9.1123287671232909</v>
          </cell>
          <cell r="EL699">
            <v>9</v>
          </cell>
          <cell r="EM699">
            <v>9.5</v>
          </cell>
          <cell r="EN699">
            <v>5171278.1491222801</v>
          </cell>
          <cell r="EO699">
            <v>5571278.1491222801</v>
          </cell>
          <cell r="EP699">
            <v>52927142.416661702</v>
          </cell>
          <cell r="EQ699">
            <v>0</v>
          </cell>
          <cell r="ER699">
            <v>27924902.0052603</v>
          </cell>
          <cell r="ES699">
            <v>13928195.3728057</v>
          </cell>
          <cell r="ET699">
            <v>13652174.3136828</v>
          </cell>
          <cell r="EU699">
            <v>668553.37789467396</v>
          </cell>
          <cell r="EV699">
            <v>35</v>
          </cell>
          <cell r="EW699">
            <v>10.1123287671233</v>
          </cell>
          <cell r="EX699">
            <v>10</v>
          </cell>
          <cell r="EY699">
            <v>10.5</v>
          </cell>
          <cell r="EZ699">
            <v>5946969.8714906201</v>
          </cell>
          <cell r="FA699">
            <v>6346969.8714906201</v>
          </cell>
          <cell r="FB699">
            <v>66643183.6506515</v>
          </cell>
          <cell r="FC699">
            <v>0</v>
          </cell>
          <cell r="FD699">
            <v>32113637.306049399</v>
          </cell>
          <cell r="FE699">
            <v>26181250.719898801</v>
          </cell>
          <cell r="FF699">
            <v>15700000.4607352</v>
          </cell>
          <cell r="FG699">
            <v>761636.38457887503</v>
          </cell>
        </row>
        <row r="700">
          <cell r="A700">
            <v>788</v>
          </cell>
          <cell r="B700" t="str">
            <v>679</v>
          </cell>
          <cell r="C700" t="str">
            <v>20090221005</v>
          </cell>
          <cell r="D700" t="str">
            <v>20090221005</v>
          </cell>
          <cell r="E700" t="str">
            <v>NGUYỄN VĂN NHƯỜNG</v>
          </cell>
          <cell r="F700" t="str">
            <v>NGUYỄN VĂN NHƯỜNG</v>
          </cell>
          <cell r="G700" t="str">
            <v>14/07/1984</v>
          </cell>
          <cell r="H700">
            <v>25</v>
          </cell>
          <cell r="I700" t="str">
            <v>Pemenance</v>
          </cell>
          <cell r="J700">
            <v>39865</v>
          </cell>
          <cell r="K700">
            <v>-0.142465753424658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39865</v>
          </cell>
          <cell r="T700">
            <v>1.11944444444444</v>
          </cell>
          <cell r="V700" t="str">
            <v>BIEN HOA FACTORY</v>
          </cell>
          <cell r="W700" t="str">
            <v>AJI - NGON PACKING</v>
          </cell>
          <cell r="X700" t="str">
            <v>Công nhân bậc 2</v>
          </cell>
          <cell r="Y700" t="str">
            <v>Worker</v>
          </cell>
          <cell r="Z700" t="str">
            <v>Group 1</v>
          </cell>
          <cell r="AA700" t="str">
            <v>Ajingon</v>
          </cell>
          <cell r="AB700">
            <v>1470000</v>
          </cell>
          <cell r="AC700">
            <v>0</v>
          </cell>
          <cell r="AD700">
            <v>150000</v>
          </cell>
          <cell r="AG700">
            <v>250000</v>
          </cell>
          <cell r="AK700">
            <v>400000</v>
          </cell>
          <cell r="AL700">
            <v>1870000</v>
          </cell>
          <cell r="AM700">
            <v>120000</v>
          </cell>
          <cell r="AP700">
            <v>-0.142465753424658</v>
          </cell>
          <cell r="AQ700">
            <v>0</v>
          </cell>
          <cell r="AR700">
            <v>0</v>
          </cell>
          <cell r="AS700">
            <v>1.1068493150684899</v>
          </cell>
          <cell r="AT700">
            <v>1</v>
          </cell>
          <cell r="AU700">
            <v>1.5</v>
          </cell>
          <cell r="AV700">
            <v>1690500</v>
          </cell>
          <cell r="AW700">
            <v>2090500</v>
          </cell>
          <cell r="AX700">
            <v>1567875</v>
          </cell>
          <cell r="AY700">
            <v>0</v>
          </cell>
          <cell r="AZ700">
            <v>3042900</v>
          </cell>
          <cell r="BA700">
            <v>522625</v>
          </cell>
          <cell r="BB700">
            <v>4057200</v>
          </cell>
          <cell r="BC700">
            <v>250860</v>
          </cell>
          <cell r="BD700">
            <v>27</v>
          </cell>
          <cell r="BE700">
            <v>2.1068493150684899</v>
          </cell>
          <cell r="BF700">
            <v>2</v>
          </cell>
          <cell r="BG700">
            <v>2.5</v>
          </cell>
          <cell r="BH700">
            <v>1944075</v>
          </cell>
          <cell r="BI700">
            <v>2344075</v>
          </cell>
          <cell r="BJ700">
            <v>2930093.75</v>
          </cell>
          <cell r="BK700">
            <v>0</v>
          </cell>
          <cell r="BL700">
            <v>3499335</v>
          </cell>
          <cell r="BM700">
            <v>879028.125</v>
          </cell>
          <cell r="BN700">
            <v>4665780</v>
          </cell>
          <cell r="BO700">
            <v>281289</v>
          </cell>
          <cell r="BP700">
            <v>28</v>
          </cell>
          <cell r="BQ700">
            <v>3.10958904109589</v>
          </cell>
          <cell r="BR700">
            <v>3</v>
          </cell>
          <cell r="BS700">
            <v>3.5</v>
          </cell>
          <cell r="BT700">
            <v>2235686.25</v>
          </cell>
          <cell r="BU700">
            <v>2635686.25</v>
          </cell>
          <cell r="BV700">
            <v>4612450.9375</v>
          </cell>
          <cell r="BW700">
            <v>0</v>
          </cell>
          <cell r="BX700">
            <v>8048470.5</v>
          </cell>
          <cell r="BY700">
            <v>1317843.125</v>
          </cell>
          <cell r="BZ700">
            <v>5633929.3499999996</v>
          </cell>
          <cell r="CA700">
            <v>316282.34999999998</v>
          </cell>
          <cell r="CB700">
            <v>29</v>
          </cell>
          <cell r="CC700">
            <v>4.10958904109589</v>
          </cell>
          <cell r="CD700">
            <v>4</v>
          </cell>
          <cell r="CE700">
            <v>4.5</v>
          </cell>
          <cell r="CF700">
            <v>2571039.1875</v>
          </cell>
          <cell r="CG700">
            <v>2971039.1875</v>
          </cell>
          <cell r="CH700">
            <v>6684838.171875</v>
          </cell>
          <cell r="CI700">
            <v>0</v>
          </cell>
          <cell r="CJ700">
            <v>9255741.0749999993</v>
          </cell>
          <cell r="CK700">
            <v>1856899.4921875</v>
          </cell>
          <cell r="CL700">
            <v>6479018.7525000004</v>
          </cell>
          <cell r="CM700">
            <v>356524.70250000001</v>
          </cell>
          <cell r="CN700">
            <v>30</v>
          </cell>
          <cell r="CO700">
            <v>5.10958904109589</v>
          </cell>
          <cell r="CP700">
            <v>5</v>
          </cell>
          <cell r="CQ700">
            <v>5.5</v>
          </cell>
          <cell r="CR700">
            <v>2956695.0656249998</v>
          </cell>
          <cell r="CS700">
            <v>3356695.0656249998</v>
          </cell>
          <cell r="CT700">
            <v>9230911.4304687399</v>
          </cell>
          <cell r="CU700">
            <v>0</v>
          </cell>
          <cell r="CV700">
            <v>10644102.23625</v>
          </cell>
          <cell r="CW700">
            <v>5035042.5984375002</v>
          </cell>
          <cell r="CX700">
            <v>7805674.9732499998</v>
          </cell>
          <cell r="CY700">
            <v>402803.40787499998</v>
          </cell>
          <cell r="CZ700">
            <v>31</v>
          </cell>
          <cell r="DA700">
            <v>6.10958904109589</v>
          </cell>
          <cell r="DB700">
            <v>6</v>
          </cell>
          <cell r="DC700">
            <v>6.5</v>
          </cell>
          <cell r="DD700">
            <v>3400199.3254687502</v>
          </cell>
          <cell r="DE700">
            <v>3800199.3254687502</v>
          </cell>
          <cell r="DF700">
            <v>12350647.8077734</v>
          </cell>
          <cell r="DG700">
            <v>0</v>
          </cell>
          <cell r="DH700">
            <v>24481435.143375002</v>
          </cell>
          <cell r="DI700">
            <v>6650348.8195703104</v>
          </cell>
          <cell r="DJ700">
            <v>8976526.2192374896</v>
          </cell>
          <cell r="DK700">
            <v>456023.91905625002</v>
          </cell>
          <cell r="DL700">
            <v>32</v>
          </cell>
          <cell r="DM700">
            <v>7.11232876712329</v>
          </cell>
          <cell r="DN700">
            <v>7</v>
          </cell>
          <cell r="DO700">
            <v>7.5</v>
          </cell>
          <cell r="DP700">
            <v>3910229.2242890601</v>
          </cell>
          <cell r="DQ700">
            <v>4310229.2242890596</v>
          </cell>
          <cell r="DR700">
            <v>16163359.591084</v>
          </cell>
          <cell r="DS700">
            <v>0</v>
          </cell>
          <cell r="DT700">
            <v>21115237.8111609</v>
          </cell>
          <cell r="DU700">
            <v>8620458.4485781193</v>
          </cell>
          <cell r="DV700">
            <v>10323005.152123099</v>
          </cell>
          <cell r="DW700">
            <v>517227.50691468699</v>
          </cell>
          <cell r="DX700">
            <v>33</v>
          </cell>
          <cell r="DY700">
            <v>8.3616438356164409</v>
          </cell>
          <cell r="DZ700">
            <v>8</v>
          </cell>
          <cell r="EA700">
            <v>8.5</v>
          </cell>
          <cell r="EB700">
            <v>4496763.6079324204</v>
          </cell>
          <cell r="EC700">
            <v>4896763.6079324204</v>
          </cell>
          <cell r="ED700">
            <v>20811245.333712801</v>
          </cell>
          <cell r="EE700">
            <v>0</v>
          </cell>
          <cell r="EF700">
            <v>24282523.482835099</v>
          </cell>
          <cell r="EG700">
            <v>11017718.117847901</v>
          </cell>
          <cell r="EH700">
            <v>11871455.924941599</v>
          </cell>
          <cell r="EI700">
            <v>587611.63295189</v>
          </cell>
          <cell r="EJ700">
            <v>34</v>
          </cell>
          <cell r="EK700">
            <v>9.1123287671232909</v>
          </cell>
          <cell r="EL700">
            <v>9</v>
          </cell>
          <cell r="EM700">
            <v>9.5</v>
          </cell>
          <cell r="EN700">
            <v>5171278.1491222801</v>
          </cell>
          <cell r="EO700">
            <v>5571278.1491222801</v>
          </cell>
          <cell r="EP700">
            <v>52927142.416661702</v>
          </cell>
          <cell r="EQ700">
            <v>0</v>
          </cell>
          <cell r="ER700">
            <v>27924902.0052603</v>
          </cell>
          <cell r="ES700">
            <v>13928195.3728057</v>
          </cell>
          <cell r="ET700">
            <v>13652174.3136828</v>
          </cell>
          <cell r="EU700">
            <v>668553.37789467396</v>
          </cell>
          <cell r="EV700">
            <v>35</v>
          </cell>
          <cell r="EW700">
            <v>10.1123287671233</v>
          </cell>
          <cell r="EX700">
            <v>10</v>
          </cell>
          <cell r="EY700">
            <v>10.5</v>
          </cell>
          <cell r="EZ700">
            <v>5946969.8714906201</v>
          </cell>
          <cell r="FA700">
            <v>6346969.8714906201</v>
          </cell>
          <cell r="FB700">
            <v>66643183.6506515</v>
          </cell>
          <cell r="FC700">
            <v>0</v>
          </cell>
          <cell r="FD700">
            <v>32113637.306049399</v>
          </cell>
          <cell r="FE700">
            <v>26181250.719898801</v>
          </cell>
          <cell r="FF700">
            <v>15700000.4607352</v>
          </cell>
          <cell r="FG700">
            <v>761636.38457887503</v>
          </cell>
        </row>
        <row r="701">
          <cell r="A701">
            <v>789</v>
          </cell>
          <cell r="B701" t="str">
            <v>680</v>
          </cell>
          <cell r="C701" t="str">
            <v>20090221006</v>
          </cell>
          <cell r="D701" t="str">
            <v>20090221006</v>
          </cell>
          <cell r="E701" t="str">
            <v>VÕ TRỌNG ĐỨC</v>
          </cell>
          <cell r="F701" t="str">
            <v>VÕ TRỌNG ĐỨC</v>
          </cell>
          <cell r="G701" t="str">
            <v>16/05/1985</v>
          </cell>
          <cell r="H701">
            <v>24</v>
          </cell>
          <cell r="I701" t="str">
            <v>Pemenance</v>
          </cell>
          <cell r="J701">
            <v>39865</v>
          </cell>
          <cell r="K701">
            <v>-0.142465753424658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39865</v>
          </cell>
          <cell r="T701">
            <v>1.11944444444444</v>
          </cell>
          <cell r="V701" t="str">
            <v>BIEN HOA FACTORY</v>
          </cell>
          <cell r="W701" t="str">
            <v>AJI - NGON PACKING</v>
          </cell>
          <cell r="X701" t="str">
            <v>Công nhân bậc 2</v>
          </cell>
          <cell r="Y701" t="str">
            <v>Worker</v>
          </cell>
          <cell r="Z701" t="str">
            <v>Group 1</v>
          </cell>
          <cell r="AA701" t="str">
            <v>Ajingon</v>
          </cell>
          <cell r="AB701">
            <v>1470000</v>
          </cell>
          <cell r="AC701">
            <v>0</v>
          </cell>
          <cell r="AD701">
            <v>150000</v>
          </cell>
          <cell r="AG701">
            <v>250000</v>
          </cell>
          <cell r="AK701">
            <v>400000</v>
          </cell>
          <cell r="AL701">
            <v>1870000</v>
          </cell>
          <cell r="AM701">
            <v>120000</v>
          </cell>
          <cell r="AP701">
            <v>-0.142465753424658</v>
          </cell>
          <cell r="AQ701">
            <v>0</v>
          </cell>
          <cell r="AR701">
            <v>0</v>
          </cell>
          <cell r="AS701">
            <v>1.1068493150684899</v>
          </cell>
          <cell r="AT701">
            <v>1</v>
          </cell>
          <cell r="AU701">
            <v>1.5</v>
          </cell>
          <cell r="AV701">
            <v>1690500</v>
          </cell>
          <cell r="AW701">
            <v>2090500</v>
          </cell>
          <cell r="AX701">
            <v>1567875</v>
          </cell>
          <cell r="AY701">
            <v>0</v>
          </cell>
          <cell r="AZ701">
            <v>3042900</v>
          </cell>
          <cell r="BA701">
            <v>522625</v>
          </cell>
          <cell r="BB701">
            <v>4057200</v>
          </cell>
          <cell r="BC701">
            <v>250860</v>
          </cell>
          <cell r="BD701">
            <v>26</v>
          </cell>
          <cell r="BE701">
            <v>2.1068493150684899</v>
          </cell>
          <cell r="BF701">
            <v>2</v>
          </cell>
          <cell r="BG701">
            <v>2.5</v>
          </cell>
          <cell r="BH701">
            <v>1944075</v>
          </cell>
          <cell r="BI701">
            <v>2344075</v>
          </cell>
          <cell r="BJ701">
            <v>2930093.75</v>
          </cell>
          <cell r="BK701">
            <v>0</v>
          </cell>
          <cell r="BL701">
            <v>3499335</v>
          </cell>
          <cell r="BM701">
            <v>879028.125</v>
          </cell>
          <cell r="BN701">
            <v>4665780</v>
          </cell>
          <cell r="BO701">
            <v>281289</v>
          </cell>
          <cell r="BP701">
            <v>27</v>
          </cell>
          <cell r="BQ701">
            <v>3.10958904109589</v>
          </cell>
          <cell r="BR701">
            <v>3</v>
          </cell>
          <cell r="BS701">
            <v>3.5</v>
          </cell>
          <cell r="BT701">
            <v>2235686.25</v>
          </cell>
          <cell r="BU701">
            <v>2635686.25</v>
          </cell>
          <cell r="BV701">
            <v>4612450.9375</v>
          </cell>
          <cell r="BW701">
            <v>0</v>
          </cell>
          <cell r="BX701">
            <v>8048470.5</v>
          </cell>
          <cell r="BY701">
            <v>1317843.125</v>
          </cell>
          <cell r="BZ701">
            <v>5633929.3499999996</v>
          </cell>
          <cell r="CA701">
            <v>316282.34999999998</v>
          </cell>
          <cell r="CB701">
            <v>28</v>
          </cell>
          <cell r="CC701">
            <v>4.10958904109589</v>
          </cell>
          <cell r="CD701">
            <v>4</v>
          </cell>
          <cell r="CE701">
            <v>4.5</v>
          </cell>
          <cell r="CF701">
            <v>2571039.1875</v>
          </cell>
          <cell r="CG701">
            <v>2971039.1875</v>
          </cell>
          <cell r="CH701">
            <v>6684838.171875</v>
          </cell>
          <cell r="CI701">
            <v>0</v>
          </cell>
          <cell r="CJ701">
            <v>9255741.0749999993</v>
          </cell>
          <cell r="CK701">
            <v>1856899.4921875</v>
          </cell>
          <cell r="CL701">
            <v>6479018.7525000004</v>
          </cell>
          <cell r="CM701">
            <v>356524.70250000001</v>
          </cell>
          <cell r="CN701">
            <v>29</v>
          </cell>
          <cell r="CO701">
            <v>5.10958904109589</v>
          </cell>
          <cell r="CP701">
            <v>5</v>
          </cell>
          <cell r="CQ701">
            <v>5.5</v>
          </cell>
          <cell r="CR701">
            <v>2956695.0656249998</v>
          </cell>
          <cell r="CS701">
            <v>3356695.0656249998</v>
          </cell>
          <cell r="CT701">
            <v>9230911.4304687399</v>
          </cell>
          <cell r="CU701">
            <v>0</v>
          </cell>
          <cell r="CV701">
            <v>10644102.23625</v>
          </cell>
          <cell r="CW701">
            <v>5035042.5984375002</v>
          </cell>
          <cell r="CX701">
            <v>7805674.9732499998</v>
          </cell>
          <cell r="CY701">
            <v>402803.40787499998</v>
          </cell>
          <cell r="CZ701">
            <v>30</v>
          </cell>
          <cell r="DA701">
            <v>6.10958904109589</v>
          </cell>
          <cell r="DB701">
            <v>6</v>
          </cell>
          <cell r="DC701">
            <v>6.5</v>
          </cell>
          <cell r="DD701">
            <v>3400199.3254687502</v>
          </cell>
          <cell r="DE701">
            <v>3800199.3254687502</v>
          </cell>
          <cell r="DF701">
            <v>12350647.8077734</v>
          </cell>
          <cell r="DG701">
            <v>0</v>
          </cell>
          <cell r="DH701">
            <v>24481435.143375002</v>
          </cell>
          <cell r="DI701">
            <v>6650348.8195703104</v>
          </cell>
          <cell r="DJ701">
            <v>8976526.2192374896</v>
          </cell>
          <cell r="DK701">
            <v>456023.91905625002</v>
          </cell>
          <cell r="DL701">
            <v>31</v>
          </cell>
          <cell r="DM701">
            <v>7.11232876712329</v>
          </cell>
          <cell r="DN701">
            <v>7</v>
          </cell>
          <cell r="DO701">
            <v>7.5</v>
          </cell>
          <cell r="DP701">
            <v>3910229.2242890601</v>
          </cell>
          <cell r="DQ701">
            <v>4310229.2242890596</v>
          </cell>
          <cell r="DR701">
            <v>16163359.591084</v>
          </cell>
          <cell r="DS701">
            <v>0</v>
          </cell>
          <cell r="DT701">
            <v>21115237.8111609</v>
          </cell>
          <cell r="DU701">
            <v>8620458.4485781193</v>
          </cell>
          <cell r="DV701">
            <v>10323005.152123099</v>
          </cell>
          <cell r="DW701">
            <v>517227.50691468699</v>
          </cell>
          <cell r="DX701">
            <v>32</v>
          </cell>
          <cell r="DY701">
            <v>8.3616438356164409</v>
          </cell>
          <cell r="DZ701">
            <v>8</v>
          </cell>
          <cell r="EA701">
            <v>8.5</v>
          </cell>
          <cell r="EB701">
            <v>4496763.6079324204</v>
          </cell>
          <cell r="EC701">
            <v>4896763.6079324204</v>
          </cell>
          <cell r="ED701">
            <v>20811245.333712801</v>
          </cell>
          <cell r="EE701">
            <v>0</v>
          </cell>
          <cell r="EF701">
            <v>24282523.482835099</v>
          </cell>
          <cell r="EG701">
            <v>11017718.117847901</v>
          </cell>
          <cell r="EH701">
            <v>11871455.924941599</v>
          </cell>
          <cell r="EI701">
            <v>587611.63295189</v>
          </cell>
          <cell r="EJ701">
            <v>33</v>
          </cell>
          <cell r="EK701">
            <v>9.1123287671232909</v>
          </cell>
          <cell r="EL701">
            <v>9</v>
          </cell>
          <cell r="EM701">
            <v>9.5</v>
          </cell>
          <cell r="EN701">
            <v>5171278.1491222801</v>
          </cell>
          <cell r="EO701">
            <v>5571278.1491222801</v>
          </cell>
          <cell r="EP701">
            <v>52927142.416661702</v>
          </cell>
          <cell r="EQ701">
            <v>0</v>
          </cell>
          <cell r="ER701">
            <v>27924902.0052603</v>
          </cell>
          <cell r="ES701">
            <v>13928195.3728057</v>
          </cell>
          <cell r="ET701">
            <v>13652174.3136828</v>
          </cell>
          <cell r="EU701">
            <v>668553.37789467396</v>
          </cell>
          <cell r="EV701">
            <v>34</v>
          </cell>
          <cell r="EW701">
            <v>10.1123287671233</v>
          </cell>
          <cell r="EX701">
            <v>10</v>
          </cell>
          <cell r="EY701">
            <v>10.5</v>
          </cell>
          <cell r="EZ701">
            <v>5946969.8714906201</v>
          </cell>
          <cell r="FA701">
            <v>6346969.8714906201</v>
          </cell>
          <cell r="FB701">
            <v>66643183.6506515</v>
          </cell>
          <cell r="FC701">
            <v>0</v>
          </cell>
          <cell r="FD701">
            <v>32113637.306049399</v>
          </cell>
          <cell r="FE701">
            <v>26181250.719898801</v>
          </cell>
          <cell r="FF701">
            <v>15700000.4607352</v>
          </cell>
          <cell r="FG701">
            <v>761636.38457887503</v>
          </cell>
        </row>
        <row r="702">
          <cell r="A702">
            <v>790</v>
          </cell>
          <cell r="B702" t="str">
            <v>681</v>
          </cell>
          <cell r="C702" t="str">
            <v>20090221007</v>
          </cell>
          <cell r="D702" t="str">
            <v>20090221007</v>
          </cell>
          <cell r="E702" t="str">
            <v>VŨ ĐÌNH TÙNG</v>
          </cell>
          <cell r="F702" t="str">
            <v>VŨ ĐÌNH TÙNG</v>
          </cell>
          <cell r="G702" t="str">
            <v>10/05/1985</v>
          </cell>
          <cell r="H702">
            <v>24</v>
          </cell>
          <cell r="I702" t="str">
            <v>Pemenance</v>
          </cell>
          <cell r="J702">
            <v>39865</v>
          </cell>
          <cell r="K702">
            <v>-0.142465753424658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39865</v>
          </cell>
          <cell r="T702">
            <v>1.11944444444444</v>
          </cell>
          <cell r="V702" t="str">
            <v>BIEN HOA FACTORY</v>
          </cell>
          <cell r="W702" t="str">
            <v>AJI - NGON PACKING</v>
          </cell>
          <cell r="X702" t="str">
            <v>Công nhân bậc 2</v>
          </cell>
          <cell r="Y702" t="str">
            <v>Worker</v>
          </cell>
          <cell r="Z702" t="str">
            <v>Group 1</v>
          </cell>
          <cell r="AA702" t="str">
            <v>Ajingon</v>
          </cell>
          <cell r="AB702">
            <v>1470000</v>
          </cell>
          <cell r="AC702">
            <v>0</v>
          </cell>
          <cell r="AD702">
            <v>150000</v>
          </cell>
          <cell r="AG702">
            <v>250000</v>
          </cell>
          <cell r="AK702">
            <v>400000</v>
          </cell>
          <cell r="AL702">
            <v>1870000</v>
          </cell>
          <cell r="AM702">
            <v>120000</v>
          </cell>
          <cell r="AP702">
            <v>-0.142465753424658</v>
          </cell>
          <cell r="AQ702">
            <v>0</v>
          </cell>
          <cell r="AR702">
            <v>0</v>
          </cell>
          <cell r="AS702">
            <v>1.1068493150684899</v>
          </cell>
          <cell r="AT702">
            <v>1</v>
          </cell>
          <cell r="AU702">
            <v>1.5</v>
          </cell>
          <cell r="AV702">
            <v>1690500</v>
          </cell>
          <cell r="AW702">
            <v>2090500</v>
          </cell>
          <cell r="AX702">
            <v>1567875</v>
          </cell>
          <cell r="AY702">
            <v>0</v>
          </cell>
          <cell r="AZ702">
            <v>3042900</v>
          </cell>
          <cell r="BA702">
            <v>522625</v>
          </cell>
          <cell r="BB702">
            <v>4057200</v>
          </cell>
          <cell r="BC702">
            <v>250860</v>
          </cell>
          <cell r="BD702">
            <v>26</v>
          </cell>
          <cell r="BE702">
            <v>2.1068493150684899</v>
          </cell>
          <cell r="BF702">
            <v>2</v>
          </cell>
          <cell r="BG702">
            <v>2.5</v>
          </cell>
          <cell r="BH702">
            <v>1944075</v>
          </cell>
          <cell r="BI702">
            <v>2344075</v>
          </cell>
          <cell r="BJ702">
            <v>2930093.75</v>
          </cell>
          <cell r="BK702">
            <v>0</v>
          </cell>
          <cell r="BL702">
            <v>3499335</v>
          </cell>
          <cell r="BM702">
            <v>879028.125</v>
          </cell>
          <cell r="BN702">
            <v>4665780</v>
          </cell>
          <cell r="BO702">
            <v>281289</v>
          </cell>
          <cell r="BP702">
            <v>27</v>
          </cell>
          <cell r="BQ702">
            <v>3.10958904109589</v>
          </cell>
          <cell r="BR702">
            <v>3</v>
          </cell>
          <cell r="BS702">
            <v>3.5</v>
          </cell>
          <cell r="BT702">
            <v>2235686.25</v>
          </cell>
          <cell r="BU702">
            <v>2635686.25</v>
          </cell>
          <cell r="BV702">
            <v>4612450.9375</v>
          </cell>
          <cell r="BW702">
            <v>0</v>
          </cell>
          <cell r="BX702">
            <v>8048470.5</v>
          </cell>
          <cell r="BY702">
            <v>1317843.125</v>
          </cell>
          <cell r="BZ702">
            <v>5633929.3499999996</v>
          </cell>
          <cell r="CA702">
            <v>316282.34999999998</v>
          </cell>
          <cell r="CB702">
            <v>28</v>
          </cell>
          <cell r="CC702">
            <v>4.10958904109589</v>
          </cell>
          <cell r="CD702">
            <v>4</v>
          </cell>
          <cell r="CE702">
            <v>4.5</v>
          </cell>
          <cell r="CF702">
            <v>2571039.1875</v>
          </cell>
          <cell r="CG702">
            <v>2971039.1875</v>
          </cell>
          <cell r="CH702">
            <v>6684838.171875</v>
          </cell>
          <cell r="CI702">
            <v>0</v>
          </cell>
          <cell r="CJ702">
            <v>9255741.0749999993</v>
          </cell>
          <cell r="CK702">
            <v>1856899.4921875</v>
          </cell>
          <cell r="CL702">
            <v>6479018.7525000004</v>
          </cell>
          <cell r="CM702">
            <v>356524.70250000001</v>
          </cell>
          <cell r="CN702">
            <v>29</v>
          </cell>
          <cell r="CO702">
            <v>5.10958904109589</v>
          </cell>
          <cell r="CP702">
            <v>5</v>
          </cell>
          <cell r="CQ702">
            <v>5.5</v>
          </cell>
          <cell r="CR702">
            <v>2956695.0656249998</v>
          </cell>
          <cell r="CS702">
            <v>3356695.0656249998</v>
          </cell>
          <cell r="CT702">
            <v>9230911.4304687399</v>
          </cell>
          <cell r="CU702">
            <v>0</v>
          </cell>
          <cell r="CV702">
            <v>10644102.23625</v>
          </cell>
          <cell r="CW702">
            <v>5035042.5984375002</v>
          </cell>
          <cell r="CX702">
            <v>7805674.9732499998</v>
          </cell>
          <cell r="CY702">
            <v>402803.40787499998</v>
          </cell>
          <cell r="CZ702">
            <v>30</v>
          </cell>
          <cell r="DA702">
            <v>6.10958904109589</v>
          </cell>
          <cell r="DB702">
            <v>6</v>
          </cell>
          <cell r="DC702">
            <v>6.5</v>
          </cell>
          <cell r="DD702">
            <v>3400199.3254687502</v>
          </cell>
          <cell r="DE702">
            <v>3800199.3254687502</v>
          </cell>
          <cell r="DF702">
            <v>12350647.8077734</v>
          </cell>
          <cell r="DG702">
            <v>0</v>
          </cell>
          <cell r="DH702">
            <v>24481435.143375002</v>
          </cell>
          <cell r="DI702">
            <v>6650348.8195703104</v>
          </cell>
          <cell r="DJ702">
            <v>8976526.2192374896</v>
          </cell>
          <cell r="DK702">
            <v>456023.91905625002</v>
          </cell>
          <cell r="DL702">
            <v>31</v>
          </cell>
          <cell r="DM702">
            <v>7.11232876712329</v>
          </cell>
          <cell r="DN702">
            <v>7</v>
          </cell>
          <cell r="DO702">
            <v>7.5</v>
          </cell>
          <cell r="DP702">
            <v>3910229.2242890601</v>
          </cell>
          <cell r="DQ702">
            <v>4310229.2242890596</v>
          </cell>
          <cell r="DR702">
            <v>16163359.591084</v>
          </cell>
          <cell r="DS702">
            <v>0</v>
          </cell>
          <cell r="DT702">
            <v>21115237.8111609</v>
          </cell>
          <cell r="DU702">
            <v>8620458.4485781193</v>
          </cell>
          <cell r="DV702">
            <v>10323005.152123099</v>
          </cell>
          <cell r="DW702">
            <v>517227.50691468699</v>
          </cell>
          <cell r="DX702">
            <v>32</v>
          </cell>
          <cell r="DY702">
            <v>8.3616438356164409</v>
          </cell>
          <cell r="DZ702">
            <v>8</v>
          </cell>
          <cell r="EA702">
            <v>8.5</v>
          </cell>
          <cell r="EB702">
            <v>4496763.6079324204</v>
          </cell>
          <cell r="EC702">
            <v>4896763.6079324204</v>
          </cell>
          <cell r="ED702">
            <v>20811245.333712801</v>
          </cell>
          <cell r="EE702">
            <v>0</v>
          </cell>
          <cell r="EF702">
            <v>24282523.482835099</v>
          </cell>
          <cell r="EG702">
            <v>11017718.117847901</v>
          </cell>
          <cell r="EH702">
            <v>11871455.924941599</v>
          </cell>
          <cell r="EI702">
            <v>587611.63295189</v>
          </cell>
          <cell r="EJ702">
            <v>33</v>
          </cell>
          <cell r="EK702">
            <v>9.1123287671232909</v>
          </cell>
          <cell r="EL702">
            <v>9</v>
          </cell>
          <cell r="EM702">
            <v>9.5</v>
          </cell>
          <cell r="EN702">
            <v>5171278.1491222801</v>
          </cell>
          <cell r="EO702">
            <v>5571278.1491222801</v>
          </cell>
          <cell r="EP702">
            <v>52927142.416661702</v>
          </cell>
          <cell r="EQ702">
            <v>0</v>
          </cell>
          <cell r="ER702">
            <v>27924902.0052603</v>
          </cell>
          <cell r="ES702">
            <v>13928195.3728057</v>
          </cell>
          <cell r="ET702">
            <v>13652174.3136828</v>
          </cell>
          <cell r="EU702">
            <v>668553.37789467396</v>
          </cell>
          <cell r="EV702">
            <v>34</v>
          </cell>
          <cell r="EW702">
            <v>10.1123287671233</v>
          </cell>
          <cell r="EX702">
            <v>10</v>
          </cell>
          <cell r="EY702">
            <v>10.5</v>
          </cell>
          <cell r="EZ702">
            <v>5946969.8714906201</v>
          </cell>
          <cell r="FA702">
            <v>6346969.8714906201</v>
          </cell>
          <cell r="FB702">
            <v>66643183.6506515</v>
          </cell>
          <cell r="FC702">
            <v>0</v>
          </cell>
          <cell r="FD702">
            <v>32113637.306049399</v>
          </cell>
          <cell r="FE702">
            <v>26181250.719898801</v>
          </cell>
          <cell r="FF702">
            <v>15700000.4607352</v>
          </cell>
          <cell r="FG702">
            <v>761636.38457887503</v>
          </cell>
        </row>
        <row r="703">
          <cell r="A703">
            <v>791</v>
          </cell>
          <cell r="B703" t="str">
            <v>682</v>
          </cell>
          <cell r="C703" t="str">
            <v>20090221008</v>
          </cell>
          <cell r="D703" t="str">
            <v>20090221008</v>
          </cell>
          <cell r="E703" t="str">
            <v>VŨ THỊ NGUYỆT NGA</v>
          </cell>
          <cell r="F703" t="str">
            <v>VŨ THỊ NGUYỆT NGA</v>
          </cell>
          <cell r="G703" t="str">
            <v>05/04/1981</v>
          </cell>
          <cell r="H703">
            <v>28</v>
          </cell>
          <cell r="I703" t="str">
            <v>Pemenance</v>
          </cell>
          <cell r="J703">
            <v>39865</v>
          </cell>
          <cell r="K703">
            <v>-0.142465753424658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39865</v>
          </cell>
          <cell r="T703">
            <v>1.11944444444444</v>
          </cell>
          <cell r="V703" t="str">
            <v>BIEN HOA FACTORY</v>
          </cell>
          <cell r="W703" t="str">
            <v>AJI - NGON PACKING</v>
          </cell>
          <cell r="X703" t="str">
            <v>Công nhân bậc 2</v>
          </cell>
          <cell r="Y703" t="str">
            <v>Worker</v>
          </cell>
          <cell r="Z703" t="str">
            <v>Group 1</v>
          </cell>
          <cell r="AA703" t="str">
            <v>Ajingon</v>
          </cell>
          <cell r="AB703">
            <v>1470000</v>
          </cell>
          <cell r="AC703">
            <v>0</v>
          </cell>
          <cell r="AD703">
            <v>150000</v>
          </cell>
          <cell r="AG703">
            <v>250000</v>
          </cell>
          <cell r="AK703">
            <v>400000</v>
          </cell>
          <cell r="AL703">
            <v>1870000</v>
          </cell>
          <cell r="AM703">
            <v>120000</v>
          </cell>
          <cell r="AP703">
            <v>-0.142465753424658</v>
          </cell>
          <cell r="AQ703">
            <v>0</v>
          </cell>
          <cell r="AR703">
            <v>0</v>
          </cell>
          <cell r="AS703">
            <v>1.1068493150684899</v>
          </cell>
          <cell r="AT703">
            <v>1</v>
          </cell>
          <cell r="AU703">
            <v>1.5</v>
          </cell>
          <cell r="AV703">
            <v>1690500</v>
          </cell>
          <cell r="AW703">
            <v>2090500</v>
          </cell>
          <cell r="AX703">
            <v>1567875</v>
          </cell>
          <cell r="AY703">
            <v>0</v>
          </cell>
          <cell r="AZ703">
            <v>3042900</v>
          </cell>
          <cell r="BA703">
            <v>522625</v>
          </cell>
          <cell r="BB703">
            <v>4057200</v>
          </cell>
          <cell r="BC703">
            <v>250860</v>
          </cell>
          <cell r="BD703">
            <v>30</v>
          </cell>
          <cell r="BE703">
            <v>2.1068493150684899</v>
          </cell>
          <cell r="BF703">
            <v>2</v>
          </cell>
          <cell r="BG703">
            <v>2.5</v>
          </cell>
          <cell r="BH703">
            <v>1944075</v>
          </cell>
          <cell r="BI703">
            <v>2344075</v>
          </cell>
          <cell r="BJ703">
            <v>2930093.75</v>
          </cell>
          <cell r="BK703">
            <v>0</v>
          </cell>
          <cell r="BL703">
            <v>3499335</v>
          </cell>
          <cell r="BM703">
            <v>879028.125</v>
          </cell>
          <cell r="BN703">
            <v>4665780</v>
          </cell>
          <cell r="BO703">
            <v>281289</v>
          </cell>
          <cell r="BP703">
            <v>31</v>
          </cell>
          <cell r="BQ703">
            <v>3.10958904109589</v>
          </cell>
          <cell r="BR703">
            <v>3</v>
          </cell>
          <cell r="BS703">
            <v>3.5</v>
          </cell>
          <cell r="BT703">
            <v>2235686.25</v>
          </cell>
          <cell r="BU703">
            <v>2635686.25</v>
          </cell>
          <cell r="BV703">
            <v>4612450.9375</v>
          </cell>
          <cell r="BW703">
            <v>0</v>
          </cell>
          <cell r="BX703">
            <v>8048470.5</v>
          </cell>
          <cell r="BY703">
            <v>1317843.125</v>
          </cell>
          <cell r="BZ703">
            <v>5633929.3499999996</v>
          </cell>
          <cell r="CA703">
            <v>316282.34999999998</v>
          </cell>
          <cell r="CB703">
            <v>32</v>
          </cell>
          <cell r="CC703">
            <v>4.10958904109589</v>
          </cell>
          <cell r="CD703">
            <v>4</v>
          </cell>
          <cell r="CE703">
            <v>4.5</v>
          </cell>
          <cell r="CF703">
            <v>2571039.1875</v>
          </cell>
          <cell r="CG703">
            <v>2971039.1875</v>
          </cell>
          <cell r="CH703">
            <v>6684838.171875</v>
          </cell>
          <cell r="CI703">
            <v>0</v>
          </cell>
          <cell r="CJ703">
            <v>9255741.0749999993</v>
          </cell>
          <cell r="CK703">
            <v>1856899.4921875</v>
          </cell>
          <cell r="CL703">
            <v>6479018.7525000004</v>
          </cell>
          <cell r="CM703">
            <v>356524.70250000001</v>
          </cell>
          <cell r="CN703">
            <v>33</v>
          </cell>
          <cell r="CO703">
            <v>5.10958904109589</v>
          </cell>
          <cell r="CP703">
            <v>5</v>
          </cell>
          <cell r="CQ703">
            <v>5.5</v>
          </cell>
          <cell r="CR703">
            <v>2956695.0656249998</v>
          </cell>
          <cell r="CS703">
            <v>3356695.0656249998</v>
          </cell>
          <cell r="CT703">
            <v>9230911.4304687399</v>
          </cell>
          <cell r="CU703">
            <v>0</v>
          </cell>
          <cell r="CV703">
            <v>10644102.23625</v>
          </cell>
          <cell r="CW703">
            <v>5035042.5984375002</v>
          </cell>
          <cell r="CX703">
            <v>7805674.9732499998</v>
          </cell>
          <cell r="CY703">
            <v>402803.40787499998</v>
          </cell>
          <cell r="CZ703">
            <v>34</v>
          </cell>
          <cell r="DA703">
            <v>6.10958904109589</v>
          </cell>
          <cell r="DB703">
            <v>6</v>
          </cell>
          <cell r="DC703">
            <v>6.5</v>
          </cell>
          <cell r="DD703">
            <v>3400199.3254687502</v>
          </cell>
          <cell r="DE703">
            <v>3800199.3254687502</v>
          </cell>
          <cell r="DF703">
            <v>12350647.8077734</v>
          </cell>
          <cell r="DG703">
            <v>0</v>
          </cell>
          <cell r="DH703">
            <v>24481435.143375002</v>
          </cell>
          <cell r="DI703">
            <v>6650348.8195703104</v>
          </cell>
          <cell r="DJ703">
            <v>8976526.2192374896</v>
          </cell>
          <cell r="DK703">
            <v>456023.91905625002</v>
          </cell>
          <cell r="DL703">
            <v>35</v>
          </cell>
          <cell r="DM703">
            <v>7.11232876712329</v>
          </cell>
          <cell r="DN703">
            <v>7</v>
          </cell>
          <cell r="DO703">
            <v>7.5</v>
          </cell>
          <cell r="DP703">
            <v>3910229.2242890601</v>
          </cell>
          <cell r="DQ703">
            <v>4310229.2242890596</v>
          </cell>
          <cell r="DR703">
            <v>16163359.591084</v>
          </cell>
          <cell r="DS703">
            <v>0</v>
          </cell>
          <cell r="DT703">
            <v>21115237.8111609</v>
          </cell>
          <cell r="DU703">
            <v>8620458.4485781193</v>
          </cell>
          <cell r="DV703">
            <v>10323005.152123099</v>
          </cell>
          <cell r="DW703">
            <v>517227.50691468699</v>
          </cell>
          <cell r="DX703">
            <v>36</v>
          </cell>
          <cell r="DY703">
            <v>8.3616438356164409</v>
          </cell>
          <cell r="DZ703">
            <v>8</v>
          </cell>
          <cell r="EA703">
            <v>8.5</v>
          </cell>
          <cell r="EB703">
            <v>4496763.6079324204</v>
          </cell>
          <cell r="EC703">
            <v>4896763.6079324204</v>
          </cell>
          <cell r="ED703">
            <v>20811245.333712801</v>
          </cell>
          <cell r="EE703">
            <v>0</v>
          </cell>
          <cell r="EF703">
            <v>24282523.482835099</v>
          </cell>
          <cell r="EG703">
            <v>11017718.117847901</v>
          </cell>
          <cell r="EH703">
            <v>11871455.924941599</v>
          </cell>
          <cell r="EI703">
            <v>587611.63295189</v>
          </cell>
          <cell r="EJ703">
            <v>37</v>
          </cell>
          <cell r="EK703">
            <v>9.1123287671232909</v>
          </cell>
          <cell r="EL703">
            <v>9</v>
          </cell>
          <cell r="EM703">
            <v>9.5</v>
          </cell>
          <cell r="EN703">
            <v>5171278.1491222801</v>
          </cell>
          <cell r="EO703">
            <v>5571278.1491222801</v>
          </cell>
          <cell r="EP703">
            <v>52927142.416661702</v>
          </cell>
          <cell r="EQ703">
            <v>0</v>
          </cell>
          <cell r="ER703">
            <v>27924902.0052603</v>
          </cell>
          <cell r="ES703">
            <v>13928195.3728057</v>
          </cell>
          <cell r="ET703">
            <v>13652174.3136828</v>
          </cell>
          <cell r="EU703">
            <v>668553.37789467396</v>
          </cell>
          <cell r="EV703">
            <v>38</v>
          </cell>
          <cell r="EW703">
            <v>10.1123287671233</v>
          </cell>
          <cell r="EX703">
            <v>10</v>
          </cell>
          <cell r="EY703">
            <v>10.5</v>
          </cell>
          <cell r="EZ703">
            <v>5946969.8714906201</v>
          </cell>
          <cell r="FA703">
            <v>6346969.8714906201</v>
          </cell>
          <cell r="FB703">
            <v>66643183.6506515</v>
          </cell>
          <cell r="FC703">
            <v>0</v>
          </cell>
          <cell r="FD703">
            <v>32113637.306049399</v>
          </cell>
          <cell r="FE703">
            <v>26181250.719898801</v>
          </cell>
          <cell r="FF703">
            <v>15700000.4607352</v>
          </cell>
          <cell r="FG703">
            <v>761636.38457887503</v>
          </cell>
        </row>
        <row r="704">
          <cell r="A704">
            <v>792</v>
          </cell>
          <cell r="B704" t="str">
            <v>683</v>
          </cell>
          <cell r="C704" t="str">
            <v>20090221009</v>
          </cell>
          <cell r="D704" t="str">
            <v>20090221009</v>
          </cell>
          <cell r="E704" t="str">
            <v>TRẦN THỊ XUÂN ĐÀO</v>
          </cell>
          <cell r="F704" t="str">
            <v>TRẦN THỊ XUÂN ĐÀO</v>
          </cell>
          <cell r="G704" t="str">
            <v>17/08/1984</v>
          </cell>
          <cell r="H704">
            <v>25</v>
          </cell>
          <cell r="I704" t="str">
            <v>Pemenance</v>
          </cell>
          <cell r="J704">
            <v>39865</v>
          </cell>
          <cell r="K704">
            <v>-0.142465753424658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39865</v>
          </cell>
          <cell r="T704">
            <v>1.11944444444444</v>
          </cell>
          <cell r="V704" t="str">
            <v>BIEN HOA FACTORY</v>
          </cell>
          <cell r="W704" t="str">
            <v>AJI - NGON PACKING</v>
          </cell>
          <cell r="X704" t="str">
            <v>Công nhân bậc 2</v>
          </cell>
          <cell r="Y704" t="str">
            <v>Worker</v>
          </cell>
          <cell r="Z704" t="str">
            <v>Group 1</v>
          </cell>
          <cell r="AA704" t="str">
            <v>Ajingon</v>
          </cell>
          <cell r="AB704">
            <v>1470000</v>
          </cell>
          <cell r="AC704">
            <v>0</v>
          </cell>
          <cell r="AD704">
            <v>150000</v>
          </cell>
          <cell r="AG704">
            <v>250000</v>
          </cell>
          <cell r="AK704">
            <v>400000</v>
          </cell>
          <cell r="AL704">
            <v>1870000</v>
          </cell>
          <cell r="AM704">
            <v>120000</v>
          </cell>
          <cell r="AP704">
            <v>-0.142465753424658</v>
          </cell>
          <cell r="AQ704">
            <v>0</v>
          </cell>
          <cell r="AR704">
            <v>0</v>
          </cell>
          <cell r="AS704">
            <v>1.1068493150684899</v>
          </cell>
          <cell r="AT704">
            <v>1</v>
          </cell>
          <cell r="AU704">
            <v>1.5</v>
          </cell>
          <cell r="AV704">
            <v>1690500</v>
          </cell>
          <cell r="AW704">
            <v>2090500</v>
          </cell>
          <cell r="AX704">
            <v>1567875</v>
          </cell>
          <cell r="AY704">
            <v>0</v>
          </cell>
          <cell r="AZ704">
            <v>3042900</v>
          </cell>
          <cell r="BA704">
            <v>522625</v>
          </cell>
          <cell r="BB704">
            <v>4057200</v>
          </cell>
          <cell r="BC704">
            <v>250860</v>
          </cell>
          <cell r="BD704">
            <v>27</v>
          </cell>
          <cell r="BE704">
            <v>2.1068493150684899</v>
          </cell>
          <cell r="BF704">
            <v>2</v>
          </cell>
          <cell r="BG704">
            <v>2.5</v>
          </cell>
          <cell r="BH704">
            <v>1944075</v>
          </cell>
          <cell r="BI704">
            <v>2344075</v>
          </cell>
          <cell r="BJ704">
            <v>2930093.75</v>
          </cell>
          <cell r="BK704">
            <v>0</v>
          </cell>
          <cell r="BL704">
            <v>3499335</v>
          </cell>
          <cell r="BM704">
            <v>879028.125</v>
          </cell>
          <cell r="BN704">
            <v>4665780</v>
          </cell>
          <cell r="BO704">
            <v>281289</v>
          </cell>
          <cell r="BP704">
            <v>28</v>
          </cell>
          <cell r="BQ704">
            <v>3.10958904109589</v>
          </cell>
          <cell r="BR704">
            <v>3</v>
          </cell>
          <cell r="BS704">
            <v>3.5</v>
          </cell>
          <cell r="BT704">
            <v>2235686.25</v>
          </cell>
          <cell r="BU704">
            <v>2635686.25</v>
          </cell>
          <cell r="BV704">
            <v>4612450.9375</v>
          </cell>
          <cell r="BW704">
            <v>0</v>
          </cell>
          <cell r="BX704">
            <v>8048470.5</v>
          </cell>
          <cell r="BY704">
            <v>1317843.125</v>
          </cell>
          <cell r="BZ704">
            <v>5633929.3499999996</v>
          </cell>
          <cell r="CA704">
            <v>316282.34999999998</v>
          </cell>
          <cell r="CB704">
            <v>29</v>
          </cell>
          <cell r="CC704">
            <v>4.10958904109589</v>
          </cell>
          <cell r="CD704">
            <v>4</v>
          </cell>
          <cell r="CE704">
            <v>4.5</v>
          </cell>
          <cell r="CF704">
            <v>2571039.1875</v>
          </cell>
          <cell r="CG704">
            <v>2971039.1875</v>
          </cell>
          <cell r="CH704">
            <v>6684838.171875</v>
          </cell>
          <cell r="CI704">
            <v>0</v>
          </cell>
          <cell r="CJ704">
            <v>9255741.0749999993</v>
          </cell>
          <cell r="CK704">
            <v>1856899.4921875</v>
          </cell>
          <cell r="CL704">
            <v>6479018.7525000004</v>
          </cell>
          <cell r="CM704">
            <v>356524.70250000001</v>
          </cell>
          <cell r="CN704">
            <v>30</v>
          </cell>
          <cell r="CO704">
            <v>5.10958904109589</v>
          </cell>
          <cell r="CP704">
            <v>5</v>
          </cell>
          <cell r="CQ704">
            <v>5.5</v>
          </cell>
          <cell r="CR704">
            <v>2956695.0656249998</v>
          </cell>
          <cell r="CS704">
            <v>3356695.0656249998</v>
          </cell>
          <cell r="CT704">
            <v>9230911.4304687399</v>
          </cell>
          <cell r="CU704">
            <v>0</v>
          </cell>
          <cell r="CV704">
            <v>10644102.23625</v>
          </cell>
          <cell r="CW704">
            <v>5035042.5984375002</v>
          </cell>
          <cell r="CX704">
            <v>7805674.9732499998</v>
          </cell>
          <cell r="CY704">
            <v>402803.40787499998</v>
          </cell>
          <cell r="CZ704">
            <v>31</v>
          </cell>
          <cell r="DA704">
            <v>6.10958904109589</v>
          </cell>
          <cell r="DB704">
            <v>6</v>
          </cell>
          <cell r="DC704">
            <v>6.5</v>
          </cell>
          <cell r="DD704">
            <v>3400199.3254687502</v>
          </cell>
          <cell r="DE704">
            <v>3800199.3254687502</v>
          </cell>
          <cell r="DF704">
            <v>12350647.8077734</v>
          </cell>
          <cell r="DG704">
            <v>0</v>
          </cell>
          <cell r="DH704">
            <v>24481435.143375002</v>
          </cell>
          <cell r="DI704">
            <v>6650348.8195703104</v>
          </cell>
          <cell r="DJ704">
            <v>8976526.2192374896</v>
          </cell>
          <cell r="DK704">
            <v>456023.91905625002</v>
          </cell>
          <cell r="DL704">
            <v>32</v>
          </cell>
          <cell r="DM704">
            <v>7.11232876712329</v>
          </cell>
          <cell r="DN704">
            <v>7</v>
          </cell>
          <cell r="DO704">
            <v>7.5</v>
          </cell>
          <cell r="DP704">
            <v>3910229.2242890601</v>
          </cell>
          <cell r="DQ704">
            <v>4310229.2242890596</v>
          </cell>
          <cell r="DR704">
            <v>16163359.591084</v>
          </cell>
          <cell r="DS704">
            <v>0</v>
          </cell>
          <cell r="DT704">
            <v>21115237.8111609</v>
          </cell>
          <cell r="DU704">
            <v>8620458.4485781193</v>
          </cell>
          <cell r="DV704">
            <v>10323005.152123099</v>
          </cell>
          <cell r="DW704">
            <v>517227.50691468699</v>
          </cell>
          <cell r="DX704">
            <v>33</v>
          </cell>
          <cell r="DY704">
            <v>8.3616438356164409</v>
          </cell>
          <cell r="DZ704">
            <v>8</v>
          </cell>
          <cell r="EA704">
            <v>8.5</v>
          </cell>
          <cell r="EB704">
            <v>4496763.6079324204</v>
          </cell>
          <cell r="EC704">
            <v>4896763.6079324204</v>
          </cell>
          <cell r="ED704">
            <v>20811245.333712801</v>
          </cell>
          <cell r="EE704">
            <v>0</v>
          </cell>
          <cell r="EF704">
            <v>24282523.482835099</v>
          </cell>
          <cell r="EG704">
            <v>11017718.117847901</v>
          </cell>
          <cell r="EH704">
            <v>11871455.924941599</v>
          </cell>
          <cell r="EI704">
            <v>587611.63295189</v>
          </cell>
          <cell r="EJ704">
            <v>34</v>
          </cell>
          <cell r="EK704">
            <v>9.1123287671232909</v>
          </cell>
          <cell r="EL704">
            <v>9</v>
          </cell>
          <cell r="EM704">
            <v>9.5</v>
          </cell>
          <cell r="EN704">
            <v>5171278.1491222801</v>
          </cell>
          <cell r="EO704">
            <v>5571278.1491222801</v>
          </cell>
          <cell r="EP704">
            <v>52927142.416661702</v>
          </cell>
          <cell r="EQ704">
            <v>0</v>
          </cell>
          <cell r="ER704">
            <v>27924902.0052603</v>
          </cell>
          <cell r="ES704">
            <v>13928195.3728057</v>
          </cell>
          <cell r="ET704">
            <v>13652174.3136828</v>
          </cell>
          <cell r="EU704">
            <v>668553.37789467396</v>
          </cell>
          <cell r="EV704">
            <v>35</v>
          </cell>
          <cell r="EW704">
            <v>10.1123287671233</v>
          </cell>
          <cell r="EX704">
            <v>10</v>
          </cell>
          <cell r="EY704">
            <v>10.5</v>
          </cell>
          <cell r="EZ704">
            <v>5946969.8714906201</v>
          </cell>
          <cell r="FA704">
            <v>6346969.8714906201</v>
          </cell>
          <cell r="FB704">
            <v>66643183.6506515</v>
          </cell>
          <cell r="FC704">
            <v>0</v>
          </cell>
          <cell r="FD704">
            <v>32113637.306049399</v>
          </cell>
          <cell r="FE704">
            <v>26181250.719898801</v>
          </cell>
          <cell r="FF704">
            <v>15700000.4607352</v>
          </cell>
          <cell r="FG704">
            <v>761636.38457887503</v>
          </cell>
        </row>
        <row r="705">
          <cell r="A705">
            <v>793</v>
          </cell>
          <cell r="B705" t="str">
            <v>684</v>
          </cell>
          <cell r="C705" t="str">
            <v>20090221010</v>
          </cell>
          <cell r="D705" t="str">
            <v>20090221010</v>
          </cell>
          <cell r="E705" t="str">
            <v>LỤC THỊ THANH THẢO</v>
          </cell>
          <cell r="F705" t="str">
            <v>LỤC THỊ THANH THẢO</v>
          </cell>
          <cell r="G705" t="str">
            <v>14/04/1989</v>
          </cell>
          <cell r="H705">
            <v>20</v>
          </cell>
          <cell r="I705" t="str">
            <v>Pemenance</v>
          </cell>
          <cell r="J705">
            <v>39865</v>
          </cell>
          <cell r="K705">
            <v>-0.142465753424658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39865</v>
          </cell>
          <cell r="T705">
            <v>1.11944444444444</v>
          </cell>
          <cell r="V705" t="str">
            <v>BIEN HOA FACTORY</v>
          </cell>
          <cell r="W705" t="str">
            <v>AJI - NGON PACKING</v>
          </cell>
          <cell r="X705" t="str">
            <v>Công nhân bậc 2</v>
          </cell>
          <cell r="Y705" t="str">
            <v>Worker</v>
          </cell>
          <cell r="Z705" t="str">
            <v>Group 1</v>
          </cell>
          <cell r="AA705" t="str">
            <v>Ajingon</v>
          </cell>
          <cell r="AB705">
            <v>1470000</v>
          </cell>
          <cell r="AC705">
            <v>0</v>
          </cell>
          <cell r="AD705">
            <v>150000</v>
          </cell>
          <cell r="AG705">
            <v>250000</v>
          </cell>
          <cell r="AK705">
            <v>400000</v>
          </cell>
          <cell r="AL705">
            <v>1870000</v>
          </cell>
          <cell r="AM705">
            <v>120000</v>
          </cell>
          <cell r="AP705">
            <v>-0.142465753424658</v>
          </cell>
          <cell r="AQ705">
            <v>0</v>
          </cell>
          <cell r="AR705">
            <v>0</v>
          </cell>
          <cell r="AS705">
            <v>1.1068493150684899</v>
          </cell>
          <cell r="AT705">
            <v>1</v>
          </cell>
          <cell r="AU705">
            <v>1.5</v>
          </cell>
          <cell r="AV705">
            <v>1690500</v>
          </cell>
          <cell r="AW705">
            <v>2090500</v>
          </cell>
          <cell r="AX705">
            <v>1567875</v>
          </cell>
          <cell r="AY705">
            <v>0</v>
          </cell>
          <cell r="AZ705">
            <v>3042900</v>
          </cell>
          <cell r="BA705">
            <v>522625</v>
          </cell>
          <cell r="BB705">
            <v>4057200</v>
          </cell>
          <cell r="BC705">
            <v>250860</v>
          </cell>
          <cell r="BD705">
            <v>22</v>
          </cell>
          <cell r="BE705">
            <v>2.1068493150684899</v>
          </cell>
          <cell r="BF705">
            <v>2</v>
          </cell>
          <cell r="BG705">
            <v>2.5</v>
          </cell>
          <cell r="BH705">
            <v>1944075</v>
          </cell>
          <cell r="BI705">
            <v>2344075</v>
          </cell>
          <cell r="BJ705">
            <v>2930093.75</v>
          </cell>
          <cell r="BK705">
            <v>0</v>
          </cell>
          <cell r="BL705">
            <v>3499335</v>
          </cell>
          <cell r="BM705">
            <v>879028.125</v>
          </cell>
          <cell r="BN705">
            <v>4665780</v>
          </cell>
          <cell r="BO705">
            <v>281289</v>
          </cell>
          <cell r="BP705">
            <v>23</v>
          </cell>
          <cell r="BQ705">
            <v>3.10958904109589</v>
          </cell>
          <cell r="BR705">
            <v>3</v>
          </cell>
          <cell r="BS705">
            <v>3.5</v>
          </cell>
          <cell r="BT705">
            <v>2235686.25</v>
          </cell>
          <cell r="BU705">
            <v>2635686.25</v>
          </cell>
          <cell r="BV705">
            <v>4612450.9375</v>
          </cell>
          <cell r="BW705">
            <v>0</v>
          </cell>
          <cell r="BX705">
            <v>8048470.5</v>
          </cell>
          <cell r="BY705">
            <v>1317843.125</v>
          </cell>
          <cell r="BZ705">
            <v>5633929.3499999996</v>
          </cell>
          <cell r="CA705">
            <v>316282.34999999998</v>
          </cell>
          <cell r="CB705">
            <v>24</v>
          </cell>
          <cell r="CC705">
            <v>4.10958904109589</v>
          </cell>
          <cell r="CD705">
            <v>4</v>
          </cell>
          <cell r="CE705">
            <v>4.5</v>
          </cell>
          <cell r="CF705">
            <v>2571039.1875</v>
          </cell>
          <cell r="CG705">
            <v>2971039.1875</v>
          </cell>
          <cell r="CH705">
            <v>6684838.171875</v>
          </cell>
          <cell r="CI705">
            <v>0</v>
          </cell>
          <cell r="CJ705">
            <v>9255741.0749999993</v>
          </cell>
          <cell r="CK705">
            <v>1856899.4921875</v>
          </cell>
          <cell r="CL705">
            <v>6479018.7525000004</v>
          </cell>
          <cell r="CM705">
            <v>356524.70250000001</v>
          </cell>
          <cell r="CN705">
            <v>25</v>
          </cell>
          <cell r="CO705">
            <v>5.10958904109589</v>
          </cell>
          <cell r="CP705">
            <v>5</v>
          </cell>
          <cell r="CQ705">
            <v>5.5</v>
          </cell>
          <cell r="CR705">
            <v>2956695.0656249998</v>
          </cell>
          <cell r="CS705">
            <v>3356695.0656249998</v>
          </cell>
          <cell r="CT705">
            <v>9230911.4304687399</v>
          </cell>
          <cell r="CU705">
            <v>0</v>
          </cell>
          <cell r="CV705">
            <v>10644102.23625</v>
          </cell>
          <cell r="CW705">
            <v>5035042.5984375002</v>
          </cell>
          <cell r="CX705">
            <v>7805674.9732499998</v>
          </cell>
          <cell r="CY705">
            <v>402803.40787499998</v>
          </cell>
          <cell r="CZ705">
            <v>26</v>
          </cell>
          <cell r="DA705">
            <v>6.10958904109589</v>
          </cell>
          <cell r="DB705">
            <v>6</v>
          </cell>
          <cell r="DC705">
            <v>6.5</v>
          </cell>
          <cell r="DD705">
            <v>3400199.3254687502</v>
          </cell>
          <cell r="DE705">
            <v>3800199.3254687502</v>
          </cell>
          <cell r="DF705">
            <v>12350647.8077734</v>
          </cell>
          <cell r="DG705">
            <v>0</v>
          </cell>
          <cell r="DH705">
            <v>24481435.143375002</v>
          </cell>
          <cell r="DI705">
            <v>6650348.8195703104</v>
          </cell>
          <cell r="DJ705">
            <v>8976526.2192374896</v>
          </cell>
          <cell r="DK705">
            <v>456023.91905625002</v>
          </cell>
          <cell r="DL705">
            <v>27</v>
          </cell>
          <cell r="DM705">
            <v>7.11232876712329</v>
          </cell>
          <cell r="DN705">
            <v>7</v>
          </cell>
          <cell r="DO705">
            <v>7.5</v>
          </cell>
          <cell r="DP705">
            <v>3910229.2242890601</v>
          </cell>
          <cell r="DQ705">
            <v>4310229.2242890596</v>
          </cell>
          <cell r="DR705">
            <v>16163359.591084</v>
          </cell>
          <cell r="DS705">
            <v>0</v>
          </cell>
          <cell r="DT705">
            <v>21115237.8111609</v>
          </cell>
          <cell r="DU705">
            <v>8620458.4485781193</v>
          </cell>
          <cell r="DV705">
            <v>10323005.152123099</v>
          </cell>
          <cell r="DW705">
            <v>517227.50691468699</v>
          </cell>
          <cell r="DX705">
            <v>28</v>
          </cell>
          <cell r="DY705">
            <v>8.3616438356164409</v>
          </cell>
          <cell r="DZ705">
            <v>8</v>
          </cell>
          <cell r="EA705">
            <v>8.5</v>
          </cell>
          <cell r="EB705">
            <v>4496763.6079324204</v>
          </cell>
          <cell r="EC705">
            <v>4896763.6079324204</v>
          </cell>
          <cell r="ED705">
            <v>20811245.333712801</v>
          </cell>
          <cell r="EE705">
            <v>0</v>
          </cell>
          <cell r="EF705">
            <v>24282523.482835099</v>
          </cell>
          <cell r="EG705">
            <v>11017718.117847901</v>
          </cell>
          <cell r="EH705">
            <v>11871455.924941599</v>
          </cell>
          <cell r="EI705">
            <v>587611.63295189</v>
          </cell>
          <cell r="EJ705">
            <v>29</v>
          </cell>
          <cell r="EK705">
            <v>9.1123287671232909</v>
          </cell>
          <cell r="EL705">
            <v>9</v>
          </cell>
          <cell r="EM705">
            <v>9.5</v>
          </cell>
          <cell r="EN705">
            <v>5171278.1491222801</v>
          </cell>
          <cell r="EO705">
            <v>5571278.1491222801</v>
          </cell>
          <cell r="EP705">
            <v>52927142.416661702</v>
          </cell>
          <cell r="EQ705">
            <v>0</v>
          </cell>
          <cell r="ER705">
            <v>27924902.0052603</v>
          </cell>
          <cell r="ES705">
            <v>13928195.3728057</v>
          </cell>
          <cell r="ET705">
            <v>13652174.3136828</v>
          </cell>
          <cell r="EU705">
            <v>668553.37789467396</v>
          </cell>
          <cell r="EV705">
            <v>30</v>
          </cell>
          <cell r="EW705">
            <v>10.1123287671233</v>
          </cell>
          <cell r="EX705">
            <v>10</v>
          </cell>
          <cell r="EY705">
            <v>10.5</v>
          </cell>
          <cell r="EZ705">
            <v>5946969.8714906201</v>
          </cell>
          <cell r="FA705">
            <v>6346969.8714906201</v>
          </cell>
          <cell r="FB705">
            <v>66643183.6506515</v>
          </cell>
          <cell r="FC705">
            <v>0</v>
          </cell>
          <cell r="FD705">
            <v>32113637.306049399</v>
          </cell>
          <cell r="FE705">
            <v>26181250.719898801</v>
          </cell>
          <cell r="FF705">
            <v>15700000.4607352</v>
          </cell>
          <cell r="FG705">
            <v>761636.38457887503</v>
          </cell>
        </row>
        <row r="706">
          <cell r="A706">
            <v>794</v>
          </cell>
          <cell r="B706" t="str">
            <v>685</v>
          </cell>
          <cell r="C706" t="str">
            <v>20090221011</v>
          </cell>
          <cell r="D706" t="str">
            <v>20090221011</v>
          </cell>
          <cell r="E706" t="str">
            <v>NGUYỄN HOÀNG VĂN</v>
          </cell>
          <cell r="F706" t="str">
            <v>NGUYỄN HOÀNG VĂN</v>
          </cell>
          <cell r="G706" t="str">
            <v>19/09/1985</v>
          </cell>
          <cell r="H706">
            <v>24</v>
          </cell>
          <cell r="I706" t="str">
            <v>Pemenance</v>
          </cell>
          <cell r="J706">
            <v>39865</v>
          </cell>
          <cell r="K706">
            <v>-0.142465753424658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39865</v>
          </cell>
          <cell r="T706">
            <v>1.11944444444444</v>
          </cell>
          <cell r="V706" t="str">
            <v>BIEN HOA FACTORY</v>
          </cell>
          <cell r="W706" t="str">
            <v>AJI - NGON PACKING</v>
          </cell>
          <cell r="X706" t="str">
            <v>Công nhân bậc 2</v>
          </cell>
          <cell r="Y706" t="str">
            <v>Worker</v>
          </cell>
          <cell r="Z706" t="str">
            <v>Group 1</v>
          </cell>
          <cell r="AA706" t="str">
            <v>Ajingon</v>
          </cell>
          <cell r="AB706">
            <v>1470000</v>
          </cell>
          <cell r="AC706">
            <v>0</v>
          </cell>
          <cell r="AD706">
            <v>150000</v>
          </cell>
          <cell r="AG706">
            <v>250000</v>
          </cell>
          <cell r="AK706">
            <v>400000</v>
          </cell>
          <cell r="AL706">
            <v>1870000</v>
          </cell>
          <cell r="AM706">
            <v>120000</v>
          </cell>
          <cell r="AP706">
            <v>-0.142465753424658</v>
          </cell>
          <cell r="AQ706">
            <v>0</v>
          </cell>
          <cell r="AR706">
            <v>0</v>
          </cell>
          <cell r="AS706">
            <v>1.1068493150684899</v>
          </cell>
          <cell r="AT706">
            <v>1</v>
          </cell>
          <cell r="AU706">
            <v>1.5</v>
          </cell>
          <cell r="AV706">
            <v>1690500</v>
          </cell>
          <cell r="AW706">
            <v>2090500</v>
          </cell>
          <cell r="AX706">
            <v>1567875</v>
          </cell>
          <cell r="AY706">
            <v>0</v>
          </cell>
          <cell r="AZ706">
            <v>3042900</v>
          </cell>
          <cell r="BA706">
            <v>522625</v>
          </cell>
          <cell r="BB706">
            <v>4057200</v>
          </cell>
          <cell r="BC706">
            <v>250860</v>
          </cell>
          <cell r="BD706">
            <v>26</v>
          </cell>
          <cell r="BE706">
            <v>2.1068493150684899</v>
          </cell>
          <cell r="BF706">
            <v>2</v>
          </cell>
          <cell r="BG706">
            <v>2.5</v>
          </cell>
          <cell r="BH706">
            <v>1944075</v>
          </cell>
          <cell r="BI706">
            <v>2344075</v>
          </cell>
          <cell r="BJ706">
            <v>2930093.75</v>
          </cell>
          <cell r="BK706">
            <v>0</v>
          </cell>
          <cell r="BL706">
            <v>3499335</v>
          </cell>
          <cell r="BM706">
            <v>879028.125</v>
          </cell>
          <cell r="BN706">
            <v>4665780</v>
          </cell>
          <cell r="BO706">
            <v>281289</v>
          </cell>
          <cell r="BP706">
            <v>27</v>
          </cell>
          <cell r="BQ706">
            <v>3.10958904109589</v>
          </cell>
          <cell r="BR706">
            <v>3</v>
          </cell>
          <cell r="BS706">
            <v>3.5</v>
          </cell>
          <cell r="BT706">
            <v>2235686.25</v>
          </cell>
          <cell r="BU706">
            <v>2635686.25</v>
          </cell>
          <cell r="BV706">
            <v>4612450.9375</v>
          </cell>
          <cell r="BW706">
            <v>0</v>
          </cell>
          <cell r="BX706">
            <v>8048470.5</v>
          </cell>
          <cell r="BY706">
            <v>1317843.125</v>
          </cell>
          <cell r="BZ706">
            <v>5633929.3499999996</v>
          </cell>
          <cell r="CA706">
            <v>316282.34999999998</v>
          </cell>
          <cell r="CB706">
            <v>28</v>
          </cell>
          <cell r="CC706">
            <v>4.10958904109589</v>
          </cell>
          <cell r="CD706">
            <v>4</v>
          </cell>
          <cell r="CE706">
            <v>4.5</v>
          </cell>
          <cell r="CF706">
            <v>2571039.1875</v>
          </cell>
          <cell r="CG706">
            <v>2971039.1875</v>
          </cell>
          <cell r="CH706">
            <v>6684838.171875</v>
          </cell>
          <cell r="CI706">
            <v>0</v>
          </cell>
          <cell r="CJ706">
            <v>9255741.0749999993</v>
          </cell>
          <cell r="CK706">
            <v>1856899.4921875</v>
          </cell>
          <cell r="CL706">
            <v>6479018.7525000004</v>
          </cell>
          <cell r="CM706">
            <v>356524.70250000001</v>
          </cell>
          <cell r="CN706">
            <v>29</v>
          </cell>
          <cell r="CO706">
            <v>5.10958904109589</v>
          </cell>
          <cell r="CP706">
            <v>5</v>
          </cell>
          <cell r="CQ706">
            <v>5.5</v>
          </cell>
          <cell r="CR706">
            <v>2956695.0656249998</v>
          </cell>
          <cell r="CS706">
            <v>3356695.0656249998</v>
          </cell>
          <cell r="CT706">
            <v>9230911.4304687399</v>
          </cell>
          <cell r="CU706">
            <v>0</v>
          </cell>
          <cell r="CV706">
            <v>10644102.23625</v>
          </cell>
          <cell r="CW706">
            <v>5035042.5984375002</v>
          </cell>
          <cell r="CX706">
            <v>7805674.9732499998</v>
          </cell>
          <cell r="CY706">
            <v>402803.40787499998</v>
          </cell>
          <cell r="CZ706">
            <v>30</v>
          </cell>
          <cell r="DA706">
            <v>6.10958904109589</v>
          </cell>
          <cell r="DB706">
            <v>6</v>
          </cell>
          <cell r="DC706">
            <v>6.5</v>
          </cell>
          <cell r="DD706">
            <v>3400199.3254687502</v>
          </cell>
          <cell r="DE706">
            <v>3800199.3254687502</v>
          </cell>
          <cell r="DF706">
            <v>12350647.8077734</v>
          </cell>
          <cell r="DG706">
            <v>0</v>
          </cell>
          <cell r="DH706">
            <v>24481435.143375002</v>
          </cell>
          <cell r="DI706">
            <v>6650348.8195703104</v>
          </cell>
          <cell r="DJ706">
            <v>8976526.2192374896</v>
          </cell>
          <cell r="DK706">
            <v>456023.91905625002</v>
          </cell>
          <cell r="DL706">
            <v>31</v>
          </cell>
          <cell r="DM706">
            <v>7.11232876712329</v>
          </cell>
          <cell r="DN706">
            <v>7</v>
          </cell>
          <cell r="DO706">
            <v>7.5</v>
          </cell>
          <cell r="DP706">
            <v>3910229.2242890601</v>
          </cell>
          <cell r="DQ706">
            <v>4310229.2242890596</v>
          </cell>
          <cell r="DR706">
            <v>16163359.591084</v>
          </cell>
          <cell r="DS706">
            <v>0</v>
          </cell>
          <cell r="DT706">
            <v>21115237.8111609</v>
          </cell>
          <cell r="DU706">
            <v>8620458.4485781193</v>
          </cell>
          <cell r="DV706">
            <v>10323005.152123099</v>
          </cell>
          <cell r="DW706">
            <v>517227.50691468699</v>
          </cell>
          <cell r="DX706">
            <v>32</v>
          </cell>
          <cell r="DY706">
            <v>8.3616438356164409</v>
          </cell>
          <cell r="DZ706">
            <v>8</v>
          </cell>
          <cell r="EA706">
            <v>8.5</v>
          </cell>
          <cell r="EB706">
            <v>4496763.6079324204</v>
          </cell>
          <cell r="EC706">
            <v>4896763.6079324204</v>
          </cell>
          <cell r="ED706">
            <v>20811245.333712801</v>
          </cell>
          <cell r="EE706">
            <v>0</v>
          </cell>
          <cell r="EF706">
            <v>24282523.482835099</v>
          </cell>
          <cell r="EG706">
            <v>11017718.117847901</v>
          </cell>
          <cell r="EH706">
            <v>11871455.924941599</v>
          </cell>
          <cell r="EI706">
            <v>587611.63295189</v>
          </cell>
          <cell r="EJ706">
            <v>33</v>
          </cell>
          <cell r="EK706">
            <v>9.1123287671232909</v>
          </cell>
          <cell r="EL706">
            <v>9</v>
          </cell>
          <cell r="EM706">
            <v>9.5</v>
          </cell>
          <cell r="EN706">
            <v>5171278.1491222801</v>
          </cell>
          <cell r="EO706">
            <v>5571278.1491222801</v>
          </cell>
          <cell r="EP706">
            <v>52927142.416661702</v>
          </cell>
          <cell r="EQ706">
            <v>0</v>
          </cell>
          <cell r="ER706">
            <v>27924902.0052603</v>
          </cell>
          <cell r="ES706">
            <v>13928195.3728057</v>
          </cell>
          <cell r="ET706">
            <v>13652174.3136828</v>
          </cell>
          <cell r="EU706">
            <v>668553.37789467396</v>
          </cell>
          <cell r="EV706">
            <v>34</v>
          </cell>
          <cell r="EW706">
            <v>10.1123287671233</v>
          </cell>
          <cell r="EX706">
            <v>10</v>
          </cell>
          <cell r="EY706">
            <v>10.5</v>
          </cell>
          <cell r="EZ706">
            <v>5946969.8714906201</v>
          </cell>
          <cell r="FA706">
            <v>6346969.8714906201</v>
          </cell>
          <cell r="FB706">
            <v>66643183.6506515</v>
          </cell>
          <cell r="FC706">
            <v>0</v>
          </cell>
          <cell r="FD706">
            <v>32113637.306049399</v>
          </cell>
          <cell r="FE706">
            <v>26181250.719898801</v>
          </cell>
          <cell r="FF706">
            <v>15700000.4607352</v>
          </cell>
          <cell r="FG706">
            <v>761636.38457887503</v>
          </cell>
        </row>
        <row r="707">
          <cell r="A707">
            <v>795</v>
          </cell>
          <cell r="B707" t="str">
            <v>686</v>
          </cell>
          <cell r="C707" t="str">
            <v>20090221012</v>
          </cell>
          <cell r="D707" t="str">
            <v>20090221012</v>
          </cell>
          <cell r="E707" t="str">
            <v>NGUYỄN THỊ YÊN</v>
          </cell>
          <cell r="F707" t="str">
            <v>NGUYỄN THỊ YÊN</v>
          </cell>
          <cell r="G707" t="str">
            <v>02/09/1985</v>
          </cell>
          <cell r="H707">
            <v>24</v>
          </cell>
          <cell r="I707" t="str">
            <v>Pemenance</v>
          </cell>
          <cell r="J707">
            <v>39865</v>
          </cell>
          <cell r="K707">
            <v>-0.142465753424658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39865</v>
          </cell>
          <cell r="T707">
            <v>1.11944444444444</v>
          </cell>
          <cell r="V707" t="str">
            <v>BIEN HOA FACTORY</v>
          </cell>
          <cell r="W707" t="str">
            <v>AJI - NGON PACKING</v>
          </cell>
          <cell r="X707" t="str">
            <v>Công nhân bậc 2</v>
          </cell>
          <cell r="Y707" t="str">
            <v>Worker</v>
          </cell>
          <cell r="Z707" t="str">
            <v>Group 1</v>
          </cell>
          <cell r="AA707" t="str">
            <v>Ajingon</v>
          </cell>
          <cell r="AB707">
            <v>1470000</v>
          </cell>
          <cell r="AC707">
            <v>0</v>
          </cell>
          <cell r="AD707">
            <v>150000</v>
          </cell>
          <cell r="AG707">
            <v>250000</v>
          </cell>
          <cell r="AK707">
            <v>400000</v>
          </cell>
          <cell r="AL707">
            <v>1870000</v>
          </cell>
          <cell r="AM707">
            <v>120000</v>
          </cell>
          <cell r="AP707">
            <v>-0.142465753424658</v>
          </cell>
          <cell r="AQ707">
            <v>0</v>
          </cell>
          <cell r="AR707">
            <v>0</v>
          </cell>
          <cell r="AS707">
            <v>1.1068493150684899</v>
          </cell>
          <cell r="AT707">
            <v>1</v>
          </cell>
          <cell r="AU707">
            <v>1.5</v>
          </cell>
          <cell r="AV707">
            <v>1690500</v>
          </cell>
          <cell r="AW707">
            <v>2090500</v>
          </cell>
          <cell r="AX707">
            <v>1567875</v>
          </cell>
          <cell r="AY707">
            <v>0</v>
          </cell>
          <cell r="AZ707">
            <v>3042900</v>
          </cell>
          <cell r="BA707">
            <v>522625</v>
          </cell>
          <cell r="BB707">
            <v>4057200</v>
          </cell>
          <cell r="BC707">
            <v>250860</v>
          </cell>
          <cell r="BD707">
            <v>26</v>
          </cell>
          <cell r="BE707">
            <v>2.1068493150684899</v>
          </cell>
          <cell r="BF707">
            <v>2</v>
          </cell>
          <cell r="BG707">
            <v>2.5</v>
          </cell>
          <cell r="BH707">
            <v>1944075</v>
          </cell>
          <cell r="BI707">
            <v>2344075</v>
          </cell>
          <cell r="BJ707">
            <v>2930093.75</v>
          </cell>
          <cell r="BK707">
            <v>0</v>
          </cell>
          <cell r="BL707">
            <v>3499335</v>
          </cell>
          <cell r="BM707">
            <v>879028.125</v>
          </cell>
          <cell r="BN707">
            <v>4665780</v>
          </cell>
          <cell r="BO707">
            <v>281289</v>
          </cell>
          <cell r="BP707">
            <v>27</v>
          </cell>
          <cell r="BQ707">
            <v>3.10958904109589</v>
          </cell>
          <cell r="BR707">
            <v>3</v>
          </cell>
          <cell r="BS707">
            <v>3.5</v>
          </cell>
          <cell r="BT707">
            <v>2235686.25</v>
          </cell>
          <cell r="BU707">
            <v>2635686.25</v>
          </cell>
          <cell r="BV707">
            <v>4612450.9375</v>
          </cell>
          <cell r="BW707">
            <v>0</v>
          </cell>
          <cell r="BX707">
            <v>8048470.5</v>
          </cell>
          <cell r="BY707">
            <v>1317843.125</v>
          </cell>
          <cell r="BZ707">
            <v>5633929.3499999996</v>
          </cell>
          <cell r="CA707">
            <v>316282.34999999998</v>
          </cell>
          <cell r="CB707">
            <v>28</v>
          </cell>
          <cell r="CC707">
            <v>4.10958904109589</v>
          </cell>
          <cell r="CD707">
            <v>4</v>
          </cell>
          <cell r="CE707">
            <v>4.5</v>
          </cell>
          <cell r="CF707">
            <v>2571039.1875</v>
          </cell>
          <cell r="CG707">
            <v>2971039.1875</v>
          </cell>
          <cell r="CH707">
            <v>6684838.171875</v>
          </cell>
          <cell r="CI707">
            <v>0</v>
          </cell>
          <cell r="CJ707">
            <v>9255741.0749999993</v>
          </cell>
          <cell r="CK707">
            <v>1856899.4921875</v>
          </cell>
          <cell r="CL707">
            <v>6479018.7525000004</v>
          </cell>
          <cell r="CM707">
            <v>356524.70250000001</v>
          </cell>
          <cell r="CN707">
            <v>29</v>
          </cell>
          <cell r="CO707">
            <v>5.10958904109589</v>
          </cell>
          <cell r="CP707">
            <v>5</v>
          </cell>
          <cell r="CQ707">
            <v>5.5</v>
          </cell>
          <cell r="CR707">
            <v>2956695.0656249998</v>
          </cell>
          <cell r="CS707">
            <v>3356695.0656249998</v>
          </cell>
          <cell r="CT707">
            <v>9230911.4304687399</v>
          </cell>
          <cell r="CU707">
            <v>0</v>
          </cell>
          <cell r="CV707">
            <v>10644102.23625</v>
          </cell>
          <cell r="CW707">
            <v>5035042.5984375002</v>
          </cell>
          <cell r="CX707">
            <v>7805674.9732499998</v>
          </cell>
          <cell r="CY707">
            <v>402803.40787499998</v>
          </cell>
          <cell r="CZ707">
            <v>30</v>
          </cell>
          <cell r="DA707">
            <v>6.10958904109589</v>
          </cell>
          <cell r="DB707">
            <v>6</v>
          </cell>
          <cell r="DC707">
            <v>6.5</v>
          </cell>
          <cell r="DD707">
            <v>3400199.3254687502</v>
          </cell>
          <cell r="DE707">
            <v>3800199.3254687502</v>
          </cell>
          <cell r="DF707">
            <v>12350647.8077734</v>
          </cell>
          <cell r="DG707">
            <v>0</v>
          </cell>
          <cell r="DH707">
            <v>24481435.143375002</v>
          </cell>
          <cell r="DI707">
            <v>6650348.8195703104</v>
          </cell>
          <cell r="DJ707">
            <v>8976526.2192374896</v>
          </cell>
          <cell r="DK707">
            <v>456023.91905625002</v>
          </cell>
          <cell r="DL707">
            <v>31</v>
          </cell>
          <cell r="DM707">
            <v>7.11232876712329</v>
          </cell>
          <cell r="DN707">
            <v>7</v>
          </cell>
          <cell r="DO707">
            <v>7.5</v>
          </cell>
          <cell r="DP707">
            <v>3910229.2242890601</v>
          </cell>
          <cell r="DQ707">
            <v>4310229.2242890596</v>
          </cell>
          <cell r="DR707">
            <v>16163359.591084</v>
          </cell>
          <cell r="DS707">
            <v>0</v>
          </cell>
          <cell r="DT707">
            <v>21115237.8111609</v>
          </cell>
          <cell r="DU707">
            <v>8620458.4485781193</v>
          </cell>
          <cell r="DV707">
            <v>10323005.152123099</v>
          </cell>
          <cell r="DW707">
            <v>517227.50691468699</v>
          </cell>
          <cell r="DX707">
            <v>32</v>
          </cell>
          <cell r="DY707">
            <v>8.3616438356164409</v>
          </cell>
          <cell r="DZ707">
            <v>8</v>
          </cell>
          <cell r="EA707">
            <v>8.5</v>
          </cell>
          <cell r="EB707">
            <v>4496763.6079324204</v>
          </cell>
          <cell r="EC707">
            <v>4896763.6079324204</v>
          </cell>
          <cell r="ED707">
            <v>20811245.333712801</v>
          </cell>
          <cell r="EE707">
            <v>0</v>
          </cell>
          <cell r="EF707">
            <v>24282523.482835099</v>
          </cell>
          <cell r="EG707">
            <v>11017718.117847901</v>
          </cell>
          <cell r="EH707">
            <v>11871455.924941599</v>
          </cell>
          <cell r="EI707">
            <v>587611.63295189</v>
          </cell>
          <cell r="EJ707">
            <v>33</v>
          </cell>
          <cell r="EK707">
            <v>9.1123287671232909</v>
          </cell>
          <cell r="EL707">
            <v>9</v>
          </cell>
          <cell r="EM707">
            <v>9.5</v>
          </cell>
          <cell r="EN707">
            <v>5171278.1491222801</v>
          </cell>
          <cell r="EO707">
            <v>5571278.1491222801</v>
          </cell>
          <cell r="EP707">
            <v>52927142.416661702</v>
          </cell>
          <cell r="EQ707">
            <v>0</v>
          </cell>
          <cell r="ER707">
            <v>27924902.0052603</v>
          </cell>
          <cell r="ES707">
            <v>13928195.3728057</v>
          </cell>
          <cell r="ET707">
            <v>13652174.3136828</v>
          </cell>
          <cell r="EU707">
            <v>668553.37789467396</v>
          </cell>
          <cell r="EV707">
            <v>34</v>
          </cell>
          <cell r="EW707">
            <v>10.1123287671233</v>
          </cell>
          <cell r="EX707">
            <v>10</v>
          </cell>
          <cell r="EY707">
            <v>10.5</v>
          </cell>
          <cell r="EZ707">
            <v>5946969.8714906201</v>
          </cell>
          <cell r="FA707">
            <v>6346969.8714906201</v>
          </cell>
          <cell r="FB707">
            <v>66643183.6506515</v>
          </cell>
          <cell r="FC707">
            <v>0</v>
          </cell>
          <cell r="FD707">
            <v>32113637.306049399</v>
          </cell>
          <cell r="FE707">
            <v>26181250.719898801</v>
          </cell>
          <cell r="FF707">
            <v>15700000.4607352</v>
          </cell>
          <cell r="FG707">
            <v>761636.38457887503</v>
          </cell>
        </row>
        <row r="708">
          <cell r="A708">
            <v>55</v>
          </cell>
          <cell r="B708" t="str">
            <v>1063</v>
          </cell>
          <cell r="C708" t="str">
            <v>19971101006</v>
          </cell>
          <cell r="D708" t="str">
            <v>19971101006</v>
          </cell>
          <cell r="E708" t="str">
            <v>NGUYỄN THÀNH TRUNG</v>
          </cell>
          <cell r="F708" t="str">
            <v>NGUYỄN THÀNH TRUNG</v>
          </cell>
          <cell r="G708" t="str">
            <v>20/03/1979</v>
          </cell>
          <cell r="H708">
            <v>30</v>
          </cell>
          <cell r="I708" t="str">
            <v>Pemenance</v>
          </cell>
          <cell r="J708">
            <v>35735</v>
          </cell>
          <cell r="K708">
            <v>11.172602739726001</v>
          </cell>
          <cell r="L708">
            <v>11.172602739726001</v>
          </cell>
          <cell r="M708">
            <v>11</v>
          </cell>
          <cell r="N708">
            <v>11.5</v>
          </cell>
          <cell r="O708">
            <v>34212500</v>
          </cell>
          <cell r="P708">
            <v>0</v>
          </cell>
          <cell r="Q708">
            <v>0</v>
          </cell>
          <cell r="R708">
            <v>0</v>
          </cell>
          <cell r="S708">
            <v>39814</v>
          </cell>
          <cell r="T708">
            <v>1.26111111111111</v>
          </cell>
          <cell r="V708" t="str">
            <v>PLANNING &amp; STRATEGY</v>
          </cell>
          <cell r="W708" t="str">
            <v>PP - DISTRIBUTION</v>
          </cell>
          <cell r="X708" t="str">
            <v>Group leader</v>
          </cell>
          <cell r="Y708" t="str">
            <v>Skill worker</v>
          </cell>
          <cell r="Z708" t="str">
            <v>Group 1</v>
          </cell>
          <cell r="AA708" t="str">
            <v>Supporting</v>
          </cell>
          <cell r="AB708">
            <v>2175000</v>
          </cell>
          <cell r="AC708">
            <v>400000</v>
          </cell>
          <cell r="AD708">
            <v>150000</v>
          </cell>
          <cell r="AG708">
            <v>250000</v>
          </cell>
          <cell r="AK708">
            <v>800000</v>
          </cell>
          <cell r="AL708">
            <v>2975000</v>
          </cell>
          <cell r="AM708">
            <v>208000</v>
          </cell>
          <cell r="AP708">
            <v>11.172602739726001</v>
          </cell>
          <cell r="AQ708">
            <v>11</v>
          </cell>
          <cell r="AR708">
            <v>11.5</v>
          </cell>
          <cell r="AS708">
            <v>12.421917808219201</v>
          </cell>
          <cell r="AT708">
            <v>12</v>
          </cell>
          <cell r="AU708">
            <v>12.5</v>
          </cell>
          <cell r="AV708">
            <v>2501250</v>
          </cell>
          <cell r="AW708">
            <v>3301250</v>
          </cell>
          <cell r="AX708">
            <v>41265625</v>
          </cell>
          <cell r="AY708">
            <v>37964375</v>
          </cell>
          <cell r="AZ708">
            <v>4502250</v>
          </cell>
          <cell r="BA708">
            <v>825312.5</v>
          </cell>
          <cell r="BB708">
            <v>6003000</v>
          </cell>
          <cell r="BC708">
            <v>396150</v>
          </cell>
          <cell r="BD708">
            <v>32</v>
          </cell>
          <cell r="BE708">
            <v>13.421917808219201</v>
          </cell>
          <cell r="BF708">
            <v>13</v>
          </cell>
          <cell r="BG708">
            <v>13.5</v>
          </cell>
          <cell r="BH708">
            <v>2876437.5</v>
          </cell>
          <cell r="BI708">
            <v>3676437.5</v>
          </cell>
          <cell r="BJ708">
            <v>49631906.25</v>
          </cell>
          <cell r="BK708">
            <v>42279031.25</v>
          </cell>
          <cell r="BL708">
            <v>5177587.5</v>
          </cell>
          <cell r="BM708">
            <v>1378664.0625</v>
          </cell>
          <cell r="BN708">
            <v>6903450</v>
          </cell>
          <cell r="BO708">
            <v>441172.5</v>
          </cell>
          <cell r="BP708">
            <v>33</v>
          </cell>
          <cell r="BQ708">
            <v>14.424657534246601</v>
          </cell>
          <cell r="BR708">
            <v>14</v>
          </cell>
          <cell r="BS708">
            <v>14.5</v>
          </cell>
          <cell r="BT708">
            <v>3307903.125</v>
          </cell>
          <cell r="BU708">
            <v>4107903.125</v>
          </cell>
          <cell r="BV708">
            <v>59564595.3125</v>
          </cell>
          <cell r="BW708">
            <v>47240885.9375</v>
          </cell>
          <cell r="BX708">
            <v>11908451.25</v>
          </cell>
          <cell r="BY708">
            <v>2053951.5625</v>
          </cell>
          <cell r="BZ708">
            <v>8335915.875</v>
          </cell>
          <cell r="CA708">
            <v>492948.375</v>
          </cell>
          <cell r="CB708">
            <v>34</v>
          </cell>
          <cell r="CC708">
            <v>15.424657534246601</v>
          </cell>
          <cell r="CD708">
            <v>15</v>
          </cell>
          <cell r="CE708">
            <v>15.5</v>
          </cell>
          <cell r="CF708">
            <v>3804088.59375</v>
          </cell>
          <cell r="CG708">
            <v>4604088.59375</v>
          </cell>
          <cell r="CH708">
            <v>71363373.203125</v>
          </cell>
          <cell r="CI708">
            <v>52947018.828125</v>
          </cell>
          <cell r="CJ708">
            <v>13694718.9375</v>
          </cell>
          <cell r="CK708">
            <v>2877555.37109375</v>
          </cell>
          <cell r="CL708">
            <v>9586303.2562499996</v>
          </cell>
          <cell r="CM708">
            <v>552490.63124999998</v>
          </cell>
          <cell r="CN708">
            <v>35</v>
          </cell>
          <cell r="CO708">
            <v>16.424657534246599</v>
          </cell>
          <cell r="CP708">
            <v>16</v>
          </cell>
          <cell r="CQ708">
            <v>16.5</v>
          </cell>
          <cell r="CR708">
            <v>4374701.8828125</v>
          </cell>
          <cell r="CS708">
            <v>5174701.8828125</v>
          </cell>
          <cell r="CT708">
            <v>85382581.066406205</v>
          </cell>
          <cell r="CU708">
            <v>59509071.652343698</v>
          </cell>
          <cell r="CV708">
            <v>15748926.778124999</v>
          </cell>
          <cell r="CW708">
            <v>7762052.82421875</v>
          </cell>
          <cell r="CX708">
            <v>11549212.970625</v>
          </cell>
          <cell r="CY708">
            <v>620964.22593750001</v>
          </cell>
          <cell r="CZ708">
            <v>36</v>
          </cell>
          <cell r="DA708">
            <v>17.424657534246599</v>
          </cell>
          <cell r="DB708">
            <v>17</v>
          </cell>
          <cell r="DC708">
            <v>17.5</v>
          </cell>
          <cell r="DD708">
            <v>5030907.1652343702</v>
          </cell>
          <cell r="DE708">
            <v>5830907.1652343702</v>
          </cell>
          <cell r="DF708">
            <v>102040875.39160199</v>
          </cell>
          <cell r="DG708">
            <v>67055432.400195301</v>
          </cell>
          <cell r="DH708">
            <v>27166898.6922656</v>
          </cell>
          <cell r="DI708">
            <v>10204087.539160199</v>
          </cell>
          <cell r="DJ708">
            <v>13281594.9162187</v>
          </cell>
          <cell r="DK708">
            <v>699708.85982812499</v>
          </cell>
          <cell r="DL708">
            <v>37</v>
          </cell>
          <cell r="DM708">
            <v>18.427397260273999</v>
          </cell>
          <cell r="DN708">
            <v>18</v>
          </cell>
          <cell r="DO708">
            <v>18.5</v>
          </cell>
          <cell r="DP708">
            <v>5785543.2400195301</v>
          </cell>
          <cell r="DQ708">
            <v>6585543.2400195301</v>
          </cell>
          <cell r="DR708">
            <v>121832549.94036099</v>
          </cell>
          <cell r="DS708">
            <v>75733747.260224596</v>
          </cell>
          <cell r="DT708">
            <v>31241933.496105399</v>
          </cell>
          <cell r="DU708">
            <v>13171086.480039099</v>
          </cell>
          <cell r="DV708">
            <v>15273834.153651601</v>
          </cell>
          <cell r="DW708">
            <v>790265.18880234298</v>
          </cell>
          <cell r="DX708">
            <v>38</v>
          </cell>
          <cell r="DY708">
            <v>19.676712328767099</v>
          </cell>
          <cell r="DZ708">
            <v>19</v>
          </cell>
          <cell r="EA708">
            <v>20</v>
          </cell>
          <cell r="EB708">
            <v>6653374.7260224596</v>
          </cell>
          <cell r="EC708">
            <v>7453374.7260224596</v>
          </cell>
          <cell r="ED708">
            <v>149067494.52044901</v>
          </cell>
          <cell r="EE708">
            <v>85713809.349258199</v>
          </cell>
          <cell r="EF708">
            <v>35928223.520521298</v>
          </cell>
          <cell r="EG708">
            <v>16770093.1335505</v>
          </cell>
          <cell r="EH708">
            <v>17564909.276699301</v>
          </cell>
          <cell r="EI708">
            <v>894404.96712269494</v>
          </cell>
          <cell r="EJ708">
            <v>39</v>
          </cell>
          <cell r="EK708">
            <v>20.427397260273999</v>
          </cell>
          <cell r="EL708">
            <v>20</v>
          </cell>
          <cell r="EM708">
            <v>20.5</v>
          </cell>
          <cell r="EN708">
            <v>7651380.9349258197</v>
          </cell>
          <cell r="EO708">
            <v>8451380.9349258207</v>
          </cell>
          <cell r="EP708">
            <v>173253309.165979</v>
          </cell>
          <cell r="EQ708">
            <v>97190880.751646996</v>
          </cell>
          <cell r="ER708">
            <v>41317457.0485994</v>
          </cell>
          <cell r="ES708">
            <v>21128452.337314598</v>
          </cell>
          <cell r="ET708">
            <v>20199645.6682042</v>
          </cell>
          <cell r="EU708">
            <v>1014165.7121911</v>
          </cell>
          <cell r="EV708">
            <v>40</v>
          </cell>
          <cell r="EW708">
            <v>21.427397260273999</v>
          </cell>
          <cell r="EX708">
            <v>21</v>
          </cell>
          <cell r="EY708">
            <v>21.5</v>
          </cell>
          <cell r="EZ708">
            <v>8799088.0751646999</v>
          </cell>
          <cell r="FA708">
            <v>9599088.0751646999</v>
          </cell>
          <cell r="FB708">
            <v>206380393.616041</v>
          </cell>
          <cell r="FC708">
            <v>110389512.86439399</v>
          </cell>
          <cell r="FD708">
            <v>47515075.605889402</v>
          </cell>
          <cell r="FE708">
            <v>39596238.310054399</v>
          </cell>
          <cell r="FF708">
            <v>23229592.5184348</v>
          </cell>
          <cell r="FG708">
            <v>1151890.56901976</v>
          </cell>
        </row>
        <row r="709">
          <cell r="A709">
            <v>166</v>
          </cell>
          <cell r="B709" t="str">
            <v>207</v>
          </cell>
          <cell r="C709" t="str">
            <v>19991101002</v>
          </cell>
          <cell r="D709" t="str">
            <v>19991101002</v>
          </cell>
          <cell r="E709" t="str">
            <v>PHẠM VĂN QUẢNG</v>
          </cell>
          <cell r="F709" t="str">
            <v>PHẠM VĂN QUẢNG</v>
          </cell>
          <cell r="G709" t="str">
            <v>24/08/1978</v>
          </cell>
          <cell r="H709">
            <v>31</v>
          </cell>
          <cell r="I709" t="str">
            <v>Pemenance</v>
          </cell>
          <cell r="J709">
            <v>36465</v>
          </cell>
          <cell r="K709">
            <v>9.1726027397260292</v>
          </cell>
          <cell r="L709">
            <v>9.1726027397260292</v>
          </cell>
          <cell r="M709">
            <v>9</v>
          </cell>
          <cell r="N709">
            <v>9.5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39814</v>
          </cell>
          <cell r="T709">
            <v>1.26111111111111</v>
          </cell>
          <cell r="V709" t="str">
            <v>BIEN HOA FACTORY</v>
          </cell>
          <cell r="W709" t="str">
            <v>ISOLATION - H5</v>
          </cell>
          <cell r="X709" t="str">
            <v>Shift leader</v>
          </cell>
          <cell r="Y709" t="str">
            <v>Shift leader</v>
          </cell>
          <cell r="Z709" t="str">
            <v>Group 1</v>
          </cell>
          <cell r="AA709" t="str">
            <v>MSG</v>
          </cell>
          <cell r="AB709">
            <v>2175000</v>
          </cell>
          <cell r="AC709">
            <v>400000</v>
          </cell>
          <cell r="AD709">
            <v>150000</v>
          </cell>
          <cell r="AG709">
            <v>250000</v>
          </cell>
          <cell r="AK709">
            <v>800000</v>
          </cell>
          <cell r="AL709">
            <v>2975000</v>
          </cell>
          <cell r="AM709">
            <v>128000</v>
          </cell>
          <cell r="AP709">
            <v>9.1726027397260292</v>
          </cell>
          <cell r="AQ709">
            <v>9</v>
          </cell>
          <cell r="AR709">
            <v>9.5</v>
          </cell>
          <cell r="AS709">
            <v>10.421917808219201</v>
          </cell>
          <cell r="AT709">
            <v>10</v>
          </cell>
          <cell r="AU709">
            <v>10.5</v>
          </cell>
          <cell r="AV709">
            <v>2501250</v>
          </cell>
          <cell r="AW709">
            <v>3301250</v>
          </cell>
          <cell r="AX709">
            <v>34663125</v>
          </cell>
          <cell r="AY709">
            <v>31361875</v>
          </cell>
          <cell r="AZ709">
            <v>4502250</v>
          </cell>
          <cell r="BA709">
            <v>825312.5</v>
          </cell>
          <cell r="BB709">
            <v>6003000</v>
          </cell>
          <cell r="BC709">
            <v>396150</v>
          </cell>
          <cell r="BD709">
            <v>33</v>
          </cell>
          <cell r="BE709">
            <v>11.421917808219201</v>
          </cell>
          <cell r="BF709">
            <v>11</v>
          </cell>
          <cell r="BG709">
            <v>11.5</v>
          </cell>
          <cell r="BH709">
            <v>2876437.5</v>
          </cell>
          <cell r="BI709">
            <v>3676437.5</v>
          </cell>
          <cell r="BJ709">
            <v>42279031.25</v>
          </cell>
          <cell r="BK709">
            <v>17463078.125</v>
          </cell>
          <cell r="BL709">
            <v>5177587.5</v>
          </cell>
          <cell r="BM709">
            <v>1378664.0625</v>
          </cell>
          <cell r="BN709">
            <v>6903450</v>
          </cell>
          <cell r="BO709">
            <v>441172.5</v>
          </cell>
          <cell r="BP709">
            <v>34</v>
          </cell>
          <cell r="BQ709">
            <v>12.424657534246601</v>
          </cell>
          <cell r="BR709">
            <v>12</v>
          </cell>
          <cell r="BS709">
            <v>12.5</v>
          </cell>
          <cell r="BT709">
            <v>3307903.125</v>
          </cell>
          <cell r="BU709">
            <v>4107903.125</v>
          </cell>
          <cell r="BV709">
            <v>51348789.0625</v>
          </cell>
          <cell r="BW709">
            <v>39025079.6875</v>
          </cell>
          <cell r="BX709">
            <v>11908451.25</v>
          </cell>
          <cell r="BY709">
            <v>2053951.5625</v>
          </cell>
          <cell r="BZ709">
            <v>8335915.875</v>
          </cell>
          <cell r="CA709">
            <v>492948.375</v>
          </cell>
          <cell r="CB709">
            <v>35</v>
          </cell>
          <cell r="CC709">
            <v>13.424657534246601</v>
          </cell>
          <cell r="CD709">
            <v>13</v>
          </cell>
          <cell r="CE709">
            <v>13.5</v>
          </cell>
          <cell r="CF709">
            <v>3804088.59375</v>
          </cell>
          <cell r="CG709">
            <v>4604088.59375</v>
          </cell>
          <cell r="CH709">
            <v>62155196.015625</v>
          </cell>
          <cell r="CI709">
            <v>43738841.640625</v>
          </cell>
          <cell r="CJ709">
            <v>13694718.9375</v>
          </cell>
          <cell r="CK709">
            <v>2877555.37109375</v>
          </cell>
          <cell r="CL709">
            <v>9586303.2562499996</v>
          </cell>
          <cell r="CM709">
            <v>552490.63124999998</v>
          </cell>
          <cell r="CN709">
            <v>36</v>
          </cell>
          <cell r="CO709">
            <v>14.424657534246601</v>
          </cell>
          <cell r="CP709">
            <v>14</v>
          </cell>
          <cell r="CQ709">
            <v>14.5</v>
          </cell>
          <cell r="CR709">
            <v>4374701.8828125</v>
          </cell>
          <cell r="CS709">
            <v>5174701.8828125</v>
          </cell>
          <cell r="CT709">
            <v>75033177.300781205</v>
          </cell>
          <cell r="CU709">
            <v>49159667.886718698</v>
          </cell>
          <cell r="CV709">
            <v>15748926.778124999</v>
          </cell>
          <cell r="CW709">
            <v>7762052.82421875</v>
          </cell>
          <cell r="CX709">
            <v>11549212.970625</v>
          </cell>
          <cell r="CY709">
            <v>620964.22593750001</v>
          </cell>
          <cell r="CZ709">
            <v>37</v>
          </cell>
          <cell r="DA709">
            <v>15.424657534246601</v>
          </cell>
          <cell r="DB709">
            <v>15</v>
          </cell>
          <cell r="DC709">
            <v>15.5</v>
          </cell>
          <cell r="DD709">
            <v>5030907.1652343702</v>
          </cell>
          <cell r="DE709">
            <v>5830907.1652343702</v>
          </cell>
          <cell r="DF709">
            <v>90379061.061132804</v>
          </cell>
          <cell r="DG709">
            <v>55393618.069726497</v>
          </cell>
          <cell r="DH709">
            <v>27166898.6922656</v>
          </cell>
          <cell r="DI709">
            <v>10204087.539160199</v>
          </cell>
          <cell r="DJ709">
            <v>13281594.9162187</v>
          </cell>
          <cell r="DK709">
            <v>699708.85982812499</v>
          </cell>
          <cell r="DL709">
            <v>38</v>
          </cell>
          <cell r="DM709">
            <v>16.427397260273999</v>
          </cell>
          <cell r="DN709">
            <v>16</v>
          </cell>
          <cell r="DO709">
            <v>16.5</v>
          </cell>
          <cell r="DP709">
            <v>5785543.2400195301</v>
          </cell>
          <cell r="DQ709">
            <v>6585543.2400195301</v>
          </cell>
          <cell r="DR709">
            <v>108661463.46032199</v>
          </cell>
          <cell r="DS709">
            <v>62562660.780185498</v>
          </cell>
          <cell r="DT709">
            <v>31241933.496105399</v>
          </cell>
          <cell r="DU709">
            <v>13171086.480039099</v>
          </cell>
          <cell r="DV709">
            <v>15273834.153651601</v>
          </cell>
          <cell r="DW709">
            <v>790265.18880234298</v>
          </cell>
          <cell r="DX709">
            <v>39</v>
          </cell>
          <cell r="DY709">
            <v>17.676712328767099</v>
          </cell>
          <cell r="DZ709">
            <v>17</v>
          </cell>
          <cell r="EA709">
            <v>18</v>
          </cell>
          <cell r="EB709">
            <v>6653374.7260224596</v>
          </cell>
          <cell r="EC709">
            <v>7453374.7260224596</v>
          </cell>
          <cell r="ED709">
            <v>134160745.068404</v>
          </cell>
          <cell r="EE709">
            <v>70807059.897213295</v>
          </cell>
          <cell r="EF709">
            <v>35928223.520521298</v>
          </cell>
          <cell r="EG709">
            <v>16770093.1335505</v>
          </cell>
          <cell r="EH709">
            <v>17564909.276699301</v>
          </cell>
          <cell r="EI709">
            <v>894404.96712269494</v>
          </cell>
          <cell r="EJ709">
            <v>40</v>
          </cell>
          <cell r="EK709">
            <v>18.427397260273999</v>
          </cell>
          <cell r="EL709">
            <v>18</v>
          </cell>
          <cell r="EM709">
            <v>18.5</v>
          </cell>
          <cell r="EN709">
            <v>7651380.9349258197</v>
          </cell>
          <cell r="EO709">
            <v>8451380.9349258207</v>
          </cell>
          <cell r="EP709">
            <v>156350547.296128</v>
          </cell>
          <cell r="EQ709">
            <v>80288118.881795302</v>
          </cell>
          <cell r="ER709">
            <v>41317457.0485994</v>
          </cell>
          <cell r="ES709">
            <v>21128452.337314598</v>
          </cell>
          <cell r="ET709">
            <v>20199645.6682042</v>
          </cell>
          <cell r="EU709">
            <v>1014165.7121911</v>
          </cell>
          <cell r="EV709">
            <v>41</v>
          </cell>
          <cell r="EW709">
            <v>19.427397260273999</v>
          </cell>
          <cell r="EX709">
            <v>19</v>
          </cell>
          <cell r="EY709">
            <v>19.5</v>
          </cell>
          <cell r="EZ709">
            <v>8799088.0751646999</v>
          </cell>
          <cell r="FA709">
            <v>9599088.0751646999</v>
          </cell>
          <cell r="FB709">
            <v>187182217.46571201</v>
          </cell>
          <cell r="FC709">
            <v>91191336.714064598</v>
          </cell>
          <cell r="FD709">
            <v>47515075.605889402</v>
          </cell>
          <cell r="FE709">
            <v>39596238.310054399</v>
          </cell>
          <cell r="FF709">
            <v>23229592.5184348</v>
          </cell>
          <cell r="FG709">
            <v>1151890.56901976</v>
          </cell>
        </row>
        <row r="710">
          <cell r="A710">
            <v>324</v>
          </cell>
          <cell r="B710" t="str">
            <v>137</v>
          </cell>
          <cell r="C710" t="str">
            <v>19960102016</v>
          </cell>
          <cell r="D710" t="str">
            <v>19960102016</v>
          </cell>
          <cell r="E710" t="str">
            <v>ÔN QUỐC HÙNG</v>
          </cell>
          <cell r="F710" t="str">
            <v>ÔN QUỐC HÙNG</v>
          </cell>
          <cell r="G710" t="str">
            <v>18/05/1969</v>
          </cell>
          <cell r="H710">
            <v>40</v>
          </cell>
          <cell r="I710" t="str">
            <v>Pemenance</v>
          </cell>
          <cell r="J710">
            <v>35066</v>
          </cell>
          <cell r="K710">
            <v>13.0054794520548</v>
          </cell>
          <cell r="L710">
            <v>13.0054794520548</v>
          </cell>
          <cell r="M710">
            <v>13</v>
          </cell>
          <cell r="N710">
            <v>13</v>
          </cell>
          <cell r="O710">
            <v>69570800</v>
          </cell>
          <cell r="P710">
            <v>0</v>
          </cell>
          <cell r="Q710">
            <v>0</v>
          </cell>
          <cell r="R710">
            <v>0</v>
          </cell>
          <cell r="S710">
            <v>39814</v>
          </cell>
          <cell r="T710">
            <v>1.26111111111111</v>
          </cell>
          <cell r="V710" t="str">
            <v>BIEN HOA FACTORY</v>
          </cell>
          <cell r="W710" t="str">
            <v>LS - MAYONNAISE</v>
          </cell>
          <cell r="X710" t="str">
            <v>Staff</v>
          </cell>
          <cell r="Y710" t="str">
            <v>Staff</v>
          </cell>
          <cell r="Z710" t="str">
            <v>Group 1</v>
          </cell>
          <cell r="AA710" t="str">
            <v>Mayonaise</v>
          </cell>
          <cell r="AB710">
            <v>4665000</v>
          </cell>
          <cell r="AC710">
            <v>0</v>
          </cell>
          <cell r="AD710">
            <v>200000</v>
          </cell>
          <cell r="AG710">
            <v>300000</v>
          </cell>
          <cell r="AJ710">
            <v>186600</v>
          </cell>
          <cell r="AK710">
            <v>686600</v>
          </cell>
          <cell r="AL710">
            <v>5351600</v>
          </cell>
          <cell r="AM710">
            <v>128000</v>
          </cell>
          <cell r="AP710">
            <v>13.0054794520548</v>
          </cell>
          <cell r="AQ710">
            <v>13</v>
          </cell>
          <cell r="AR710">
            <v>13</v>
          </cell>
          <cell r="AS710">
            <v>14.2547945205479</v>
          </cell>
          <cell r="AT710">
            <v>14</v>
          </cell>
          <cell r="AU710">
            <v>14.5</v>
          </cell>
          <cell r="AV710">
            <v>5364750</v>
          </cell>
          <cell r="AW710">
            <v>6051350</v>
          </cell>
          <cell r="AX710">
            <v>87744575</v>
          </cell>
          <cell r="AY710">
            <v>78667550</v>
          </cell>
          <cell r="AZ710">
            <v>9656550</v>
          </cell>
          <cell r="BA710">
            <v>1512837.5</v>
          </cell>
          <cell r="BB710">
            <v>12875400</v>
          </cell>
          <cell r="BC710">
            <v>726162</v>
          </cell>
          <cell r="BD710">
            <v>42</v>
          </cell>
          <cell r="BE710">
            <v>15.2547945205479</v>
          </cell>
          <cell r="BF710">
            <v>15</v>
          </cell>
          <cell r="BG710">
            <v>15.5</v>
          </cell>
          <cell r="BH710">
            <v>6169462.5</v>
          </cell>
          <cell r="BI710">
            <v>6856062.5</v>
          </cell>
          <cell r="BJ710">
            <v>106268968.75</v>
          </cell>
          <cell r="BK710">
            <v>89128812.5</v>
          </cell>
          <cell r="BL710">
            <v>11105032.5</v>
          </cell>
          <cell r="BM710">
            <v>2571023.4375</v>
          </cell>
          <cell r="BN710">
            <v>14806710</v>
          </cell>
          <cell r="BO710">
            <v>822727.5</v>
          </cell>
          <cell r="BP710">
            <v>43</v>
          </cell>
          <cell r="BQ710">
            <v>16.2575342465753</v>
          </cell>
          <cell r="BR710">
            <v>16</v>
          </cell>
          <cell r="BS710">
            <v>16.5</v>
          </cell>
          <cell r="BT710">
            <v>7094881.875</v>
          </cell>
          <cell r="BU710">
            <v>7781481.875</v>
          </cell>
          <cell r="BV710">
            <v>128394450.9375</v>
          </cell>
          <cell r="BW710">
            <v>101159264.375</v>
          </cell>
          <cell r="BX710">
            <v>25541574.75</v>
          </cell>
          <cell r="BY710">
            <v>3890740.9375</v>
          </cell>
          <cell r="BZ710">
            <v>17879102.324999999</v>
          </cell>
          <cell r="CA710">
            <v>933777.82499999995</v>
          </cell>
          <cell r="CB710">
            <v>44</v>
          </cell>
          <cell r="CC710">
            <v>17.2575342465753</v>
          </cell>
          <cell r="CD710">
            <v>17</v>
          </cell>
          <cell r="CE710">
            <v>17.5</v>
          </cell>
          <cell r="CF710">
            <v>8159114.15625</v>
          </cell>
          <cell r="CG710">
            <v>8845714.15625</v>
          </cell>
          <cell r="CH710">
            <v>154799997.734375</v>
          </cell>
          <cell r="CI710">
            <v>114994284.03125</v>
          </cell>
          <cell r="CJ710">
            <v>29372810.962499999</v>
          </cell>
          <cell r="CK710">
            <v>5528571.34765625</v>
          </cell>
          <cell r="CL710">
            <v>20560967.673749998</v>
          </cell>
          <cell r="CM710">
            <v>1061485.69875</v>
          </cell>
          <cell r="CN710">
            <v>45</v>
          </cell>
          <cell r="CO710">
            <v>18.2575342465753</v>
          </cell>
          <cell r="CP710">
            <v>18</v>
          </cell>
          <cell r="CQ710">
            <v>18.5</v>
          </cell>
          <cell r="CR710">
            <v>9382981.2796874996</v>
          </cell>
          <cell r="CS710">
            <v>10069581.2796875</v>
          </cell>
          <cell r="CT710">
            <v>186287253.67421901</v>
          </cell>
          <cell r="CU710">
            <v>130904556.63593701</v>
          </cell>
          <cell r="CV710">
            <v>33778732.606875002</v>
          </cell>
          <cell r="CW710">
            <v>15104371.9195312</v>
          </cell>
          <cell r="CX710">
            <v>24771070.578375001</v>
          </cell>
          <cell r="CY710">
            <v>1208349.7535625</v>
          </cell>
          <cell r="CZ710">
            <v>46</v>
          </cell>
          <cell r="DA710">
            <v>19.2575342465753</v>
          </cell>
          <cell r="DB710">
            <v>19</v>
          </cell>
          <cell r="DC710">
            <v>19.5</v>
          </cell>
          <cell r="DD710">
            <v>10790428.4716406</v>
          </cell>
          <cell r="DE710">
            <v>11477028.4716406</v>
          </cell>
          <cell r="DF710">
            <v>223802055.19699201</v>
          </cell>
          <cell r="DG710">
            <v>149201370.13132799</v>
          </cell>
          <cell r="DH710">
            <v>58268313.746859297</v>
          </cell>
          <cell r="DI710">
            <v>20084799.825371101</v>
          </cell>
          <cell r="DJ710">
            <v>28486731.1651312</v>
          </cell>
          <cell r="DK710">
            <v>1377243.4165968699</v>
          </cell>
          <cell r="DL710">
            <v>47</v>
          </cell>
          <cell r="DM710">
            <v>20.2602739726027</v>
          </cell>
          <cell r="DN710">
            <v>20</v>
          </cell>
          <cell r="DO710">
            <v>20.5</v>
          </cell>
          <cell r="DP710">
            <v>12408992.742386701</v>
          </cell>
          <cell r="DQ710">
            <v>13095592.742386701</v>
          </cell>
          <cell r="DR710">
            <v>268459651.21892798</v>
          </cell>
          <cell r="DS710">
            <v>170242705.65102699</v>
          </cell>
          <cell r="DT710">
            <v>67008560.808888197</v>
          </cell>
          <cell r="DU710">
            <v>26191185.484773401</v>
          </cell>
          <cell r="DV710">
            <v>32759740.8399009</v>
          </cell>
          <cell r="DW710">
            <v>1571471.1290864099</v>
          </cell>
          <cell r="DX710">
            <v>48</v>
          </cell>
          <cell r="DY710">
            <v>21.5095890410959</v>
          </cell>
          <cell r="DZ710">
            <v>21</v>
          </cell>
          <cell r="EA710">
            <v>22</v>
          </cell>
          <cell r="EB710">
            <v>14270341.653744699</v>
          </cell>
          <cell r="EC710">
            <v>14956941.653744699</v>
          </cell>
          <cell r="ED710">
            <v>329052716.382384</v>
          </cell>
          <cell r="EE710">
            <v>194440241.49868101</v>
          </cell>
          <cell r="EF710">
            <v>77059844.930221498</v>
          </cell>
          <cell r="EG710">
            <v>33653118.720925599</v>
          </cell>
          <cell r="EH710">
            <v>37673701.965886101</v>
          </cell>
          <cell r="EI710">
            <v>1794832.99844937</v>
          </cell>
          <cell r="EJ710">
            <v>49</v>
          </cell>
          <cell r="EK710">
            <v>22.2602739726027</v>
          </cell>
          <cell r="EL710">
            <v>22</v>
          </cell>
          <cell r="EM710">
            <v>22.5</v>
          </cell>
          <cell r="EN710">
            <v>16410892.901806399</v>
          </cell>
          <cell r="EO710">
            <v>17097492.901806399</v>
          </cell>
          <cell r="EP710">
            <v>384693590.290645</v>
          </cell>
          <cell r="EQ710">
            <v>222267407.72348401</v>
          </cell>
          <cell r="ER710">
            <v>88618821.669754699</v>
          </cell>
          <cell r="ES710">
            <v>42743732.254516102</v>
          </cell>
          <cell r="ET710">
            <v>43324757.260769002</v>
          </cell>
          <cell r="EU710">
            <v>2051699.14821677</v>
          </cell>
          <cell r="EV710">
            <v>50</v>
          </cell>
          <cell r="EW710">
            <v>23.2602739726027</v>
          </cell>
          <cell r="EX710">
            <v>23</v>
          </cell>
          <cell r="EY710">
            <v>23.5</v>
          </cell>
          <cell r="EZ710">
            <v>18872526.837077402</v>
          </cell>
          <cell r="FA710">
            <v>19559126.837077402</v>
          </cell>
          <cell r="FB710">
            <v>459639480.67131901</v>
          </cell>
          <cell r="FC710">
            <v>254268648.88200599</v>
          </cell>
          <cell r="FD710">
            <v>101911644.92021801</v>
          </cell>
          <cell r="FE710">
            <v>80681398.202944204</v>
          </cell>
          <cell r="FF710">
            <v>49823470.849884301</v>
          </cell>
          <cell r="FG710">
            <v>2347095.2204492898</v>
          </cell>
        </row>
        <row r="711">
          <cell r="A711">
            <v>1129</v>
          </cell>
          <cell r="B711" t="str">
            <v>1051</v>
          </cell>
          <cell r="C711" t="str">
            <v>19960102013</v>
          </cell>
          <cell r="D711" t="str">
            <v>19960102013</v>
          </cell>
          <cell r="E711" t="str">
            <v>NGUYỄN THANH HẢI</v>
          </cell>
          <cell r="F711" t="str">
            <v>NGUYỄN THANH HẢI</v>
          </cell>
          <cell r="G711" t="str">
            <v>14/11/1974</v>
          </cell>
          <cell r="H711">
            <v>35</v>
          </cell>
          <cell r="I711" t="str">
            <v>Pemenance</v>
          </cell>
          <cell r="J711">
            <v>35066</v>
          </cell>
          <cell r="K711">
            <v>13.0054794520548</v>
          </cell>
          <cell r="L711">
            <v>13.0054794520548</v>
          </cell>
          <cell r="M711">
            <v>13</v>
          </cell>
          <cell r="N711">
            <v>13</v>
          </cell>
          <cell r="O711">
            <v>69570800</v>
          </cell>
          <cell r="P711">
            <v>0</v>
          </cell>
          <cell r="Q711">
            <v>0</v>
          </cell>
          <cell r="R711">
            <v>0</v>
          </cell>
          <cell r="S711">
            <v>39814</v>
          </cell>
          <cell r="T711">
            <v>1.26111111111111</v>
          </cell>
          <cell r="V711" t="str">
            <v>PLANNING &amp; STRATEGY</v>
          </cell>
          <cell r="W711" t="str">
            <v>DE - Maintain</v>
          </cell>
          <cell r="X711" t="str">
            <v>Staff</v>
          </cell>
          <cell r="Y711" t="str">
            <v>Staff</v>
          </cell>
          <cell r="Z711" t="str">
            <v>Group 1</v>
          </cell>
          <cell r="AA711" t="str">
            <v>Supporting</v>
          </cell>
          <cell r="AB711">
            <v>4665000</v>
          </cell>
          <cell r="AC711">
            <v>0</v>
          </cell>
          <cell r="AD711">
            <v>200000</v>
          </cell>
          <cell r="AG711">
            <v>300000</v>
          </cell>
          <cell r="AJ711">
            <v>186600</v>
          </cell>
          <cell r="AK711">
            <v>686600</v>
          </cell>
          <cell r="AL711">
            <v>5351600</v>
          </cell>
          <cell r="AM711">
            <v>160000</v>
          </cell>
          <cell r="AP711">
            <v>13.0054794520548</v>
          </cell>
          <cell r="AQ711">
            <v>13</v>
          </cell>
          <cell r="AR711">
            <v>13</v>
          </cell>
          <cell r="AS711">
            <v>14.2547945205479</v>
          </cell>
          <cell r="AT711">
            <v>14</v>
          </cell>
          <cell r="AU711">
            <v>14.5</v>
          </cell>
          <cell r="AV711">
            <v>5364750</v>
          </cell>
          <cell r="AW711">
            <v>6051350</v>
          </cell>
          <cell r="AX711">
            <v>87744575</v>
          </cell>
          <cell r="AY711">
            <v>78667550</v>
          </cell>
          <cell r="AZ711">
            <v>9656550</v>
          </cell>
          <cell r="BA711">
            <v>1512837.5</v>
          </cell>
          <cell r="BB711">
            <v>12875400</v>
          </cell>
          <cell r="BC711">
            <v>726162</v>
          </cell>
          <cell r="BD711">
            <v>37</v>
          </cell>
          <cell r="BE711">
            <v>15.2547945205479</v>
          </cell>
          <cell r="BF711">
            <v>15</v>
          </cell>
          <cell r="BG711">
            <v>15.5</v>
          </cell>
          <cell r="BH711">
            <v>6169462.5</v>
          </cell>
          <cell r="BI711">
            <v>6856062.5</v>
          </cell>
          <cell r="BJ711">
            <v>106268968.75</v>
          </cell>
          <cell r="BK711">
            <v>89128812.5</v>
          </cell>
          <cell r="BL711">
            <v>11105032.5</v>
          </cell>
          <cell r="BM711">
            <v>2571023.4375</v>
          </cell>
          <cell r="BN711">
            <v>14806710</v>
          </cell>
          <cell r="BO711">
            <v>822727.5</v>
          </cell>
          <cell r="BP711">
            <v>38</v>
          </cell>
          <cell r="BQ711">
            <v>16.2575342465753</v>
          </cell>
          <cell r="BR711">
            <v>16</v>
          </cell>
          <cell r="BS711">
            <v>16.5</v>
          </cell>
          <cell r="BT711">
            <v>7094881.875</v>
          </cell>
          <cell r="BU711">
            <v>7781481.875</v>
          </cell>
          <cell r="BV711">
            <v>128394450.9375</v>
          </cell>
          <cell r="BW711">
            <v>101159264.375</v>
          </cell>
          <cell r="BX711">
            <v>25541574.75</v>
          </cell>
          <cell r="BY711">
            <v>3890740.9375</v>
          </cell>
          <cell r="BZ711">
            <v>17879102.324999999</v>
          </cell>
          <cell r="CA711">
            <v>933777.82499999995</v>
          </cell>
          <cell r="CB711">
            <v>39</v>
          </cell>
          <cell r="CC711">
            <v>17.2575342465753</v>
          </cell>
          <cell r="CD711">
            <v>17</v>
          </cell>
          <cell r="CE711">
            <v>17.5</v>
          </cell>
          <cell r="CF711">
            <v>8159114.15625</v>
          </cell>
          <cell r="CG711">
            <v>8845714.15625</v>
          </cell>
          <cell r="CH711">
            <v>154799997.734375</v>
          </cell>
          <cell r="CI711">
            <v>114994284.03125</v>
          </cell>
          <cell r="CJ711">
            <v>29372810.962499999</v>
          </cell>
          <cell r="CK711">
            <v>5528571.34765625</v>
          </cell>
          <cell r="CL711">
            <v>20560967.673749998</v>
          </cell>
          <cell r="CM711">
            <v>1061485.69875</v>
          </cell>
          <cell r="CN711">
            <v>40</v>
          </cell>
          <cell r="CO711">
            <v>18.2575342465753</v>
          </cell>
          <cell r="CP711">
            <v>18</v>
          </cell>
          <cell r="CQ711">
            <v>18.5</v>
          </cell>
          <cell r="CR711">
            <v>9382981.2796874996</v>
          </cell>
          <cell r="CS711">
            <v>10069581.2796875</v>
          </cell>
          <cell r="CT711">
            <v>186287253.67421901</v>
          </cell>
          <cell r="CU711">
            <v>130904556.63593701</v>
          </cell>
          <cell r="CV711">
            <v>33778732.606875002</v>
          </cell>
          <cell r="CW711">
            <v>15104371.9195312</v>
          </cell>
          <cell r="CX711">
            <v>24771070.578375001</v>
          </cell>
          <cell r="CY711">
            <v>1208349.7535625</v>
          </cell>
          <cell r="CZ711">
            <v>41</v>
          </cell>
          <cell r="DA711">
            <v>19.2575342465753</v>
          </cell>
          <cell r="DB711">
            <v>19</v>
          </cell>
          <cell r="DC711">
            <v>19.5</v>
          </cell>
          <cell r="DD711">
            <v>10790428.4716406</v>
          </cell>
          <cell r="DE711">
            <v>11477028.4716406</v>
          </cell>
          <cell r="DF711">
            <v>223802055.19699201</v>
          </cell>
          <cell r="DG711">
            <v>149201370.13132799</v>
          </cell>
          <cell r="DH711">
            <v>58268313.746859297</v>
          </cell>
          <cell r="DI711">
            <v>20084799.825371101</v>
          </cell>
          <cell r="DJ711">
            <v>28486731.1651312</v>
          </cell>
          <cell r="DK711">
            <v>1377243.4165968699</v>
          </cell>
          <cell r="DL711">
            <v>42</v>
          </cell>
          <cell r="DM711">
            <v>20.2602739726027</v>
          </cell>
          <cell r="DN711">
            <v>20</v>
          </cell>
          <cell r="DO711">
            <v>20.5</v>
          </cell>
          <cell r="DP711">
            <v>12408992.742386701</v>
          </cell>
          <cell r="DQ711">
            <v>13095592.742386701</v>
          </cell>
          <cell r="DR711">
            <v>268459651.21892798</v>
          </cell>
          <cell r="DS711">
            <v>170242705.65102699</v>
          </cell>
          <cell r="DT711">
            <v>67008560.808888197</v>
          </cell>
          <cell r="DU711">
            <v>26191185.484773401</v>
          </cell>
          <cell r="DV711">
            <v>32759740.8399009</v>
          </cell>
          <cell r="DW711">
            <v>1571471.1290864099</v>
          </cell>
          <cell r="DX711">
            <v>43</v>
          </cell>
          <cell r="DY711">
            <v>21.5095890410959</v>
          </cell>
          <cell r="DZ711">
            <v>21</v>
          </cell>
          <cell r="EA711">
            <v>22</v>
          </cell>
          <cell r="EB711">
            <v>14270341.653744699</v>
          </cell>
          <cell r="EC711">
            <v>14956941.653744699</v>
          </cell>
          <cell r="ED711">
            <v>329052716.382384</v>
          </cell>
          <cell r="EE711">
            <v>194440241.49868101</v>
          </cell>
          <cell r="EF711">
            <v>77059844.930221498</v>
          </cell>
          <cell r="EG711">
            <v>33653118.720925599</v>
          </cell>
          <cell r="EH711">
            <v>37673701.965886101</v>
          </cell>
          <cell r="EI711">
            <v>1794832.99844937</v>
          </cell>
          <cell r="EJ711">
            <v>44</v>
          </cell>
          <cell r="EK711">
            <v>22.2602739726027</v>
          </cell>
          <cell r="EL711">
            <v>22</v>
          </cell>
          <cell r="EM711">
            <v>22.5</v>
          </cell>
          <cell r="EN711">
            <v>16410892.901806399</v>
          </cell>
          <cell r="EO711">
            <v>17097492.901806399</v>
          </cell>
          <cell r="EP711">
            <v>384693590.290645</v>
          </cell>
          <cell r="EQ711">
            <v>222267407.72348401</v>
          </cell>
          <cell r="ER711">
            <v>88618821.669754699</v>
          </cell>
          <cell r="ES711">
            <v>42743732.254516102</v>
          </cell>
          <cell r="ET711">
            <v>43324757.260769002</v>
          </cell>
          <cell r="EU711">
            <v>2051699.14821677</v>
          </cell>
          <cell r="EV711">
            <v>45</v>
          </cell>
          <cell r="EW711">
            <v>23.2602739726027</v>
          </cell>
          <cell r="EX711">
            <v>23</v>
          </cell>
          <cell r="EY711">
            <v>23.5</v>
          </cell>
          <cell r="EZ711">
            <v>18872526.837077402</v>
          </cell>
          <cell r="FA711">
            <v>19559126.837077402</v>
          </cell>
          <cell r="FB711">
            <v>459639480.67131901</v>
          </cell>
          <cell r="FC711">
            <v>254268648.88200599</v>
          </cell>
          <cell r="FD711">
            <v>101911644.92021801</v>
          </cell>
          <cell r="FE711">
            <v>80681398.202944204</v>
          </cell>
          <cell r="FF711">
            <v>49823470.849884301</v>
          </cell>
          <cell r="FG711">
            <v>2347095.2204492898</v>
          </cell>
        </row>
        <row r="712">
          <cell r="A712">
            <v>164</v>
          </cell>
          <cell r="B712" t="str">
            <v>192</v>
          </cell>
          <cell r="C712" t="str">
            <v>19971101001</v>
          </cell>
          <cell r="D712" t="str">
            <v>19971101001</v>
          </cell>
          <cell r="E712" t="str">
            <v>CHUNG TẤN THIỆN</v>
          </cell>
          <cell r="F712" t="str">
            <v>CHUNG TẤN THIỆN</v>
          </cell>
          <cell r="G712" t="str">
            <v>08/08/1977</v>
          </cell>
          <cell r="H712">
            <v>32</v>
          </cell>
          <cell r="I712" t="str">
            <v>Pemenance</v>
          </cell>
          <cell r="J712">
            <v>35735</v>
          </cell>
          <cell r="K712">
            <v>11.172602739726001</v>
          </cell>
          <cell r="L712">
            <v>11.172602739726001</v>
          </cell>
          <cell r="M712">
            <v>11</v>
          </cell>
          <cell r="N712">
            <v>11.5</v>
          </cell>
          <cell r="O712">
            <v>33062500</v>
          </cell>
          <cell r="P712">
            <v>0</v>
          </cell>
          <cell r="Q712">
            <v>0</v>
          </cell>
          <cell r="R712">
            <v>0</v>
          </cell>
          <cell r="S712">
            <v>39814</v>
          </cell>
          <cell r="T712">
            <v>1.26111111111111</v>
          </cell>
          <cell r="V712" t="str">
            <v>BIEN HOA FACTORY</v>
          </cell>
          <cell r="W712" t="str">
            <v>FERMENRATION - H2</v>
          </cell>
          <cell r="X712" t="str">
            <v>Skill worker</v>
          </cell>
          <cell r="Y712" t="str">
            <v>Group leader</v>
          </cell>
          <cell r="Z712" t="str">
            <v>Group 1</v>
          </cell>
          <cell r="AA712" t="str">
            <v>MSG</v>
          </cell>
          <cell r="AB712">
            <v>2175000</v>
          </cell>
          <cell r="AC712">
            <v>300000</v>
          </cell>
          <cell r="AD712">
            <v>150000</v>
          </cell>
          <cell r="AG712">
            <v>250000</v>
          </cell>
          <cell r="AK712">
            <v>700000</v>
          </cell>
          <cell r="AL712">
            <v>2875000</v>
          </cell>
          <cell r="AM712">
            <v>208000</v>
          </cell>
          <cell r="AP712">
            <v>11.172602739726001</v>
          </cell>
          <cell r="AQ712">
            <v>11</v>
          </cell>
          <cell r="AR712">
            <v>11.5</v>
          </cell>
          <cell r="AS712">
            <v>12.421917808219201</v>
          </cell>
          <cell r="AT712">
            <v>12</v>
          </cell>
          <cell r="AU712">
            <v>12.5</v>
          </cell>
          <cell r="AV712">
            <v>2501250</v>
          </cell>
          <cell r="AW712">
            <v>3201250</v>
          </cell>
          <cell r="AX712">
            <v>40015625</v>
          </cell>
          <cell r="AY712">
            <v>36814375</v>
          </cell>
          <cell r="AZ712">
            <v>4502250</v>
          </cell>
          <cell r="BA712">
            <v>800312.5</v>
          </cell>
          <cell r="BB712">
            <v>6003000</v>
          </cell>
          <cell r="BC712">
            <v>384150</v>
          </cell>
          <cell r="BD712">
            <v>34</v>
          </cell>
          <cell r="BE712">
            <v>13.421917808219201</v>
          </cell>
          <cell r="BF712">
            <v>13</v>
          </cell>
          <cell r="BG712">
            <v>13.5</v>
          </cell>
          <cell r="BH712">
            <v>2876437.5</v>
          </cell>
          <cell r="BI712">
            <v>3576437.5</v>
          </cell>
          <cell r="BJ712">
            <v>48281906.25</v>
          </cell>
          <cell r="BK712">
            <v>41129031.25</v>
          </cell>
          <cell r="BL712">
            <v>5177587.5</v>
          </cell>
          <cell r="BM712">
            <v>1341164.0625</v>
          </cell>
          <cell r="BN712">
            <v>6903450</v>
          </cell>
          <cell r="BO712">
            <v>429172.5</v>
          </cell>
          <cell r="BP712">
            <v>35</v>
          </cell>
          <cell r="BQ712">
            <v>14.424657534246601</v>
          </cell>
          <cell r="BR712">
            <v>14</v>
          </cell>
          <cell r="BS712">
            <v>14.5</v>
          </cell>
          <cell r="BT712">
            <v>3307903.125</v>
          </cell>
          <cell r="BU712">
            <v>4007903.125</v>
          </cell>
          <cell r="BV712">
            <v>58114595.3125</v>
          </cell>
          <cell r="BW712">
            <v>46090885.9375</v>
          </cell>
          <cell r="BX712">
            <v>11908451.25</v>
          </cell>
          <cell r="BY712">
            <v>2003951.5625</v>
          </cell>
          <cell r="BZ712">
            <v>8335915.875</v>
          </cell>
          <cell r="CA712">
            <v>480948.375</v>
          </cell>
          <cell r="CB712">
            <v>36</v>
          </cell>
          <cell r="CC712">
            <v>15.424657534246601</v>
          </cell>
          <cell r="CD712">
            <v>15</v>
          </cell>
          <cell r="CE712">
            <v>15.5</v>
          </cell>
          <cell r="CF712">
            <v>3804088.59375</v>
          </cell>
          <cell r="CG712">
            <v>4504088.59375</v>
          </cell>
          <cell r="CH712">
            <v>69813373.203125</v>
          </cell>
          <cell r="CI712">
            <v>51797018.828125</v>
          </cell>
          <cell r="CJ712">
            <v>13694718.9375</v>
          </cell>
          <cell r="CK712">
            <v>2815055.37109375</v>
          </cell>
          <cell r="CL712">
            <v>9586303.2562499996</v>
          </cell>
          <cell r="CM712">
            <v>540490.63124999998</v>
          </cell>
          <cell r="CN712">
            <v>37</v>
          </cell>
          <cell r="CO712">
            <v>16.424657534246599</v>
          </cell>
          <cell r="CP712">
            <v>16</v>
          </cell>
          <cell r="CQ712">
            <v>16.5</v>
          </cell>
          <cell r="CR712">
            <v>4374701.8828125</v>
          </cell>
          <cell r="CS712">
            <v>5074701.8828125</v>
          </cell>
          <cell r="CT712">
            <v>83732581.066406205</v>
          </cell>
          <cell r="CU712">
            <v>58359071.652343698</v>
          </cell>
          <cell r="CV712">
            <v>15748926.778124999</v>
          </cell>
          <cell r="CW712">
            <v>7612052.82421875</v>
          </cell>
          <cell r="CX712">
            <v>11549212.970625</v>
          </cell>
          <cell r="CY712">
            <v>608964.22593750001</v>
          </cell>
          <cell r="CZ712">
            <v>38</v>
          </cell>
          <cell r="DA712">
            <v>17.424657534246599</v>
          </cell>
          <cell r="DB712">
            <v>17</v>
          </cell>
          <cell r="DC712">
            <v>17.5</v>
          </cell>
          <cell r="DD712">
            <v>5030907.1652343702</v>
          </cell>
          <cell r="DE712">
            <v>5730907.1652343702</v>
          </cell>
          <cell r="DF712">
            <v>100290875.39160199</v>
          </cell>
          <cell r="DG712">
            <v>65905432.400195301</v>
          </cell>
          <cell r="DH712">
            <v>27166898.6922656</v>
          </cell>
          <cell r="DI712">
            <v>10029087.539160199</v>
          </cell>
          <cell r="DJ712">
            <v>13281594.9162187</v>
          </cell>
          <cell r="DK712">
            <v>687708.85982812499</v>
          </cell>
          <cell r="DL712">
            <v>39</v>
          </cell>
          <cell r="DM712">
            <v>18.427397260273999</v>
          </cell>
          <cell r="DN712">
            <v>18</v>
          </cell>
          <cell r="DO712">
            <v>18.5</v>
          </cell>
          <cell r="DP712">
            <v>5785543.2400195301</v>
          </cell>
          <cell r="DQ712">
            <v>6485543.2400195301</v>
          </cell>
          <cell r="DR712">
            <v>119982549.94036099</v>
          </cell>
          <cell r="DS712">
            <v>74583747.260224596</v>
          </cell>
          <cell r="DT712">
            <v>31241933.496105399</v>
          </cell>
          <cell r="DU712">
            <v>12971086.480039099</v>
          </cell>
          <cell r="DV712">
            <v>15273834.153651601</v>
          </cell>
          <cell r="DW712">
            <v>778265.18880234298</v>
          </cell>
          <cell r="DX712">
            <v>40</v>
          </cell>
          <cell r="DY712">
            <v>19.676712328767099</v>
          </cell>
          <cell r="DZ712">
            <v>19</v>
          </cell>
          <cell r="EA712">
            <v>20</v>
          </cell>
          <cell r="EB712">
            <v>6653374.7260224596</v>
          </cell>
          <cell r="EC712">
            <v>7353374.7260224596</v>
          </cell>
          <cell r="ED712">
            <v>147067494.52044901</v>
          </cell>
          <cell r="EE712">
            <v>84563809.349258199</v>
          </cell>
          <cell r="EF712">
            <v>35928223.520521298</v>
          </cell>
          <cell r="EG712">
            <v>16545093.1335505</v>
          </cell>
          <cell r="EH712">
            <v>17564909.276699301</v>
          </cell>
          <cell r="EI712">
            <v>882404.96712269494</v>
          </cell>
          <cell r="EJ712">
            <v>41</v>
          </cell>
          <cell r="EK712">
            <v>20.427397260273999</v>
          </cell>
          <cell r="EL712">
            <v>20</v>
          </cell>
          <cell r="EM712">
            <v>20.5</v>
          </cell>
          <cell r="EN712">
            <v>7651380.9349258197</v>
          </cell>
          <cell r="EO712">
            <v>8351380.9349258197</v>
          </cell>
          <cell r="EP712">
            <v>171203309.165979</v>
          </cell>
          <cell r="EQ712">
            <v>96040880.751646996</v>
          </cell>
          <cell r="ER712">
            <v>41317457.0485994</v>
          </cell>
          <cell r="ES712">
            <v>20878452.337314598</v>
          </cell>
          <cell r="ET712">
            <v>20199645.6682042</v>
          </cell>
          <cell r="EU712">
            <v>1002165.7121911</v>
          </cell>
          <cell r="EV712">
            <v>42</v>
          </cell>
          <cell r="EW712">
            <v>21.427397260273999</v>
          </cell>
          <cell r="EX712">
            <v>21</v>
          </cell>
          <cell r="EY712">
            <v>21.5</v>
          </cell>
          <cell r="EZ712">
            <v>8799088.0751646999</v>
          </cell>
          <cell r="FA712">
            <v>9499088.0751646999</v>
          </cell>
          <cell r="FB712">
            <v>204230393.616041</v>
          </cell>
          <cell r="FC712">
            <v>109239512.86439399</v>
          </cell>
          <cell r="FD712">
            <v>47515075.605889402</v>
          </cell>
          <cell r="FE712">
            <v>39183738.310054399</v>
          </cell>
          <cell r="FF712">
            <v>23229592.5184348</v>
          </cell>
          <cell r="FG712">
            <v>1139890.56901976</v>
          </cell>
        </row>
        <row r="713">
          <cell r="A713">
            <v>1188</v>
          </cell>
          <cell r="B713" t="str">
            <v>1130</v>
          </cell>
          <cell r="C713" t="str">
            <v>20060721034</v>
          </cell>
          <cell r="D713" t="str">
            <v>20060721034</v>
          </cell>
          <cell r="E713" t="str">
            <v>NGUYỄN VĂN TRUNG</v>
          </cell>
          <cell r="F713" t="str">
            <v>NGUYỄN VĂN TRUNG</v>
          </cell>
          <cell r="G713" t="str">
            <v>04/12/1985</v>
          </cell>
          <cell r="H713">
            <v>24</v>
          </cell>
          <cell r="I713" t="str">
            <v>Pemenance</v>
          </cell>
          <cell r="J713">
            <v>38919</v>
          </cell>
          <cell r="K713">
            <v>2.4493150684931502</v>
          </cell>
          <cell r="L713">
            <v>2.4493150684931502</v>
          </cell>
          <cell r="M713">
            <v>2</v>
          </cell>
          <cell r="N713">
            <v>2.5</v>
          </cell>
          <cell r="O713">
            <v>0</v>
          </cell>
          <cell r="P713">
            <v>2993750</v>
          </cell>
          <cell r="Q713">
            <v>0</v>
          </cell>
          <cell r="R713">
            <v>0</v>
          </cell>
          <cell r="S713">
            <v>39814</v>
          </cell>
          <cell r="T713">
            <v>1.26111111111111</v>
          </cell>
          <cell r="V713" t="str">
            <v>PLANNING &amp; STRATEGY</v>
          </cell>
          <cell r="W713" t="str">
            <v>PP - WAREHOUSE</v>
          </cell>
          <cell r="X713" t="str">
            <v>Group leader</v>
          </cell>
          <cell r="Y713" t="str">
            <v>Skill worker</v>
          </cell>
          <cell r="Z713" t="str">
            <v>Group 1</v>
          </cell>
          <cell r="AA713" t="str">
            <v>Supporting</v>
          </cell>
          <cell r="AB713">
            <v>1695000</v>
          </cell>
          <cell r="AC713">
            <v>300000</v>
          </cell>
          <cell r="AD713">
            <v>150000</v>
          </cell>
          <cell r="AG713">
            <v>250000</v>
          </cell>
          <cell r="AK713">
            <v>700000</v>
          </cell>
          <cell r="AL713">
            <v>2395000</v>
          </cell>
          <cell r="AM713">
            <v>560000</v>
          </cell>
          <cell r="AP713">
            <v>2.4493150684931502</v>
          </cell>
          <cell r="AQ713">
            <v>2</v>
          </cell>
          <cell r="AR713">
            <v>2.5</v>
          </cell>
          <cell r="AS713">
            <v>3.6986301369863002</v>
          </cell>
          <cell r="AT713">
            <v>3</v>
          </cell>
          <cell r="AU713">
            <v>4</v>
          </cell>
          <cell r="AV713">
            <v>1949250</v>
          </cell>
          <cell r="AW713">
            <v>2649250</v>
          </cell>
          <cell r="AX713">
            <v>5298500</v>
          </cell>
          <cell r="AY713">
            <v>3311562.5</v>
          </cell>
          <cell r="AZ713">
            <v>3508650</v>
          </cell>
          <cell r="BA713">
            <v>662312.5</v>
          </cell>
          <cell r="BB713">
            <v>4678200</v>
          </cell>
          <cell r="BC713">
            <v>317910</v>
          </cell>
          <cell r="BD713">
            <v>26</v>
          </cell>
          <cell r="BE713">
            <v>4.6986301369863002</v>
          </cell>
          <cell r="BF713">
            <v>4</v>
          </cell>
          <cell r="BG713">
            <v>5</v>
          </cell>
          <cell r="BH713">
            <v>2241637.5</v>
          </cell>
          <cell r="BI713">
            <v>2941637.5</v>
          </cell>
          <cell r="BJ713">
            <v>7354093.75</v>
          </cell>
          <cell r="BK713">
            <v>3677046.875</v>
          </cell>
          <cell r="BL713">
            <v>4034947.5</v>
          </cell>
          <cell r="BM713">
            <v>1103114.0625</v>
          </cell>
          <cell r="BN713">
            <v>5379930</v>
          </cell>
          <cell r="BO713">
            <v>352996.5</v>
          </cell>
          <cell r="BP713">
            <v>27</v>
          </cell>
          <cell r="BQ713">
            <v>5.7013698630137002</v>
          </cell>
          <cell r="BR713">
            <v>5</v>
          </cell>
          <cell r="BS713">
            <v>6</v>
          </cell>
          <cell r="BT713">
            <v>2577883.125</v>
          </cell>
          <cell r="BU713">
            <v>3277883.125</v>
          </cell>
          <cell r="BV713">
            <v>9833649.375</v>
          </cell>
          <cell r="BW713">
            <v>4097353.90625</v>
          </cell>
          <cell r="BX713">
            <v>9280379.25</v>
          </cell>
          <cell r="BY713">
            <v>1638941.5625</v>
          </cell>
          <cell r="BZ713">
            <v>6496265.4749999996</v>
          </cell>
          <cell r="CA713">
            <v>393345.97499999998</v>
          </cell>
          <cell r="CB713">
            <v>28</v>
          </cell>
          <cell r="CC713">
            <v>6.7013698630137002</v>
          </cell>
          <cell r="CD713">
            <v>6</v>
          </cell>
          <cell r="CE713">
            <v>7</v>
          </cell>
          <cell r="CF713">
            <v>2964565.59375</v>
          </cell>
          <cell r="CG713">
            <v>3664565.59375</v>
          </cell>
          <cell r="CH713">
            <v>12825979.578125</v>
          </cell>
          <cell r="CI713">
            <v>4580706.9921875</v>
          </cell>
          <cell r="CJ713">
            <v>10672436.137499999</v>
          </cell>
          <cell r="CK713">
            <v>2290353.49609375</v>
          </cell>
          <cell r="CL713">
            <v>7470705.2962499997</v>
          </cell>
          <cell r="CM713">
            <v>439747.87125000003</v>
          </cell>
          <cell r="CN713">
            <v>29</v>
          </cell>
          <cell r="CO713">
            <v>7.7013698630137002</v>
          </cell>
          <cell r="CP713">
            <v>7</v>
          </cell>
          <cell r="CQ713">
            <v>8</v>
          </cell>
          <cell r="CR713">
            <v>3409250.4328124998</v>
          </cell>
          <cell r="CS713">
            <v>4109250.4328124998</v>
          </cell>
          <cell r="CT713">
            <v>16437001.731249999</v>
          </cell>
          <cell r="CU713">
            <v>5136563.0410156203</v>
          </cell>
          <cell r="CV713">
            <v>12273301.558125</v>
          </cell>
          <cell r="CW713">
            <v>6163875.6492187502</v>
          </cell>
          <cell r="CX713">
            <v>9000421.1426249892</v>
          </cell>
          <cell r="CY713">
            <v>493110.05193750001</v>
          </cell>
          <cell r="CZ713">
            <v>30</v>
          </cell>
          <cell r="DA713">
            <v>8.7013698630136993</v>
          </cell>
          <cell r="DB713">
            <v>8</v>
          </cell>
          <cell r="DC713">
            <v>9</v>
          </cell>
          <cell r="DD713">
            <v>3920637.9977343702</v>
          </cell>
          <cell r="DE713">
            <v>4620637.9977343697</v>
          </cell>
          <cell r="DF713">
            <v>20792870.9898047</v>
          </cell>
          <cell r="DG713">
            <v>5775797.4971679701</v>
          </cell>
          <cell r="DH713">
            <v>28228593.583687499</v>
          </cell>
          <cell r="DI713">
            <v>8086116.4960351503</v>
          </cell>
          <cell r="DJ713">
            <v>10350484.3140187</v>
          </cell>
          <cell r="DK713">
            <v>554476.55972812499</v>
          </cell>
          <cell r="DL713">
            <v>31</v>
          </cell>
          <cell r="DM713">
            <v>9.7041095890410993</v>
          </cell>
          <cell r="DN713">
            <v>9</v>
          </cell>
          <cell r="DO713">
            <v>10</v>
          </cell>
          <cell r="DP713">
            <v>4508733.6973945303</v>
          </cell>
          <cell r="DQ713">
            <v>5208733.6973945303</v>
          </cell>
          <cell r="DR713">
            <v>52087336.973945297</v>
          </cell>
          <cell r="DS713">
            <v>6510917.1217431603</v>
          </cell>
          <cell r="DT713">
            <v>24347161.965930499</v>
          </cell>
          <cell r="DU713">
            <v>10417467.3947891</v>
          </cell>
          <cell r="DV713">
            <v>11903056.9611216</v>
          </cell>
          <cell r="DW713">
            <v>625048.04368734302</v>
          </cell>
          <cell r="DX713">
            <v>32</v>
          </cell>
          <cell r="DY713">
            <v>10.9534246575342</v>
          </cell>
          <cell r="DZ713">
            <v>10</v>
          </cell>
          <cell r="EA713">
            <v>11</v>
          </cell>
          <cell r="EB713">
            <v>5185043.7520037098</v>
          </cell>
          <cell r="EC713">
            <v>5885043.7520037098</v>
          </cell>
          <cell r="ED713">
            <v>64735481.272040799</v>
          </cell>
          <cell r="EE713">
            <v>7356304.69000463</v>
          </cell>
          <cell r="EF713">
            <v>27999236.260820001</v>
          </cell>
          <cell r="EG713">
            <v>13241348.4420083</v>
          </cell>
          <cell r="EH713">
            <v>13688515.5052898</v>
          </cell>
          <cell r="EI713">
            <v>706205.25024044502</v>
          </cell>
          <cell r="EJ713">
            <v>33</v>
          </cell>
          <cell r="EK713">
            <v>11.704109589041099</v>
          </cell>
          <cell r="EL713">
            <v>11</v>
          </cell>
          <cell r="EM713">
            <v>12</v>
          </cell>
          <cell r="EN713">
            <v>5962800.3148042597</v>
          </cell>
          <cell r="EO713">
            <v>6662800.3148042597</v>
          </cell>
          <cell r="EP713">
            <v>79953603.777651101</v>
          </cell>
          <cell r="EQ713">
            <v>8328500.3935053302</v>
          </cell>
          <cell r="ER713">
            <v>32199121.699942999</v>
          </cell>
          <cell r="ES713">
            <v>16657000.7870107</v>
          </cell>
          <cell r="ET713">
            <v>15741792.8310833</v>
          </cell>
          <cell r="EU713">
            <v>799536.03777651198</v>
          </cell>
          <cell r="EV713">
            <v>34</v>
          </cell>
          <cell r="EW713">
            <v>12.704109589041099</v>
          </cell>
          <cell r="EX713">
            <v>12</v>
          </cell>
          <cell r="EY713">
            <v>13</v>
          </cell>
          <cell r="EZ713">
            <v>6857220.3620248996</v>
          </cell>
          <cell r="FA713">
            <v>7557220.3620248996</v>
          </cell>
          <cell r="FB713">
            <v>98243864.706323698</v>
          </cell>
          <cell r="FC713">
            <v>9446525.4525311291</v>
          </cell>
          <cell r="FD713">
            <v>37028989.9549345</v>
          </cell>
          <cell r="FE713">
            <v>31173533.9933527</v>
          </cell>
          <cell r="FF713">
            <v>18103061.755745701</v>
          </cell>
          <cell r="FG713">
            <v>906866.44344298798</v>
          </cell>
        </row>
        <row r="714">
          <cell r="A714">
            <v>1190</v>
          </cell>
          <cell r="B714" t="str">
            <v>1133</v>
          </cell>
          <cell r="C714" t="str">
            <v>20060721038</v>
          </cell>
          <cell r="D714" t="str">
            <v>20060721038</v>
          </cell>
          <cell r="E714" t="str">
            <v>PHẠM NGỌC TÙNG</v>
          </cell>
          <cell r="F714" t="str">
            <v>PHẠM NGỌC TÙNG</v>
          </cell>
          <cell r="G714" t="str">
            <v>02/03/1966</v>
          </cell>
          <cell r="H714">
            <v>43</v>
          </cell>
          <cell r="I714" t="str">
            <v>Pemenance</v>
          </cell>
          <cell r="J714">
            <v>38919</v>
          </cell>
          <cell r="K714">
            <v>2.4493150684931502</v>
          </cell>
          <cell r="L714">
            <v>2.4493150684931502</v>
          </cell>
          <cell r="M714">
            <v>2</v>
          </cell>
          <cell r="N714">
            <v>2.5</v>
          </cell>
          <cell r="O714">
            <v>0</v>
          </cell>
          <cell r="P714">
            <v>2993750</v>
          </cell>
          <cell r="Q714">
            <v>0</v>
          </cell>
          <cell r="R714">
            <v>0</v>
          </cell>
          <cell r="S714">
            <v>39814</v>
          </cell>
          <cell r="T714">
            <v>1.26111111111111</v>
          </cell>
          <cell r="V714" t="str">
            <v>PLANNING &amp; STRATEGY</v>
          </cell>
          <cell r="W714" t="str">
            <v>PP - DISTRIBUTION</v>
          </cell>
          <cell r="X714" t="str">
            <v>Group leader</v>
          </cell>
          <cell r="Y714" t="str">
            <v>Skill worker</v>
          </cell>
          <cell r="Z714" t="str">
            <v>Group 1</v>
          </cell>
          <cell r="AA714" t="str">
            <v>Supporting</v>
          </cell>
          <cell r="AB714">
            <v>1695000</v>
          </cell>
          <cell r="AC714">
            <v>300000</v>
          </cell>
          <cell r="AD714">
            <v>150000</v>
          </cell>
          <cell r="AG714">
            <v>250000</v>
          </cell>
          <cell r="AK714">
            <v>700000</v>
          </cell>
          <cell r="AL714">
            <v>2395000</v>
          </cell>
          <cell r="AM714">
            <v>120000</v>
          </cell>
          <cell r="AP714">
            <v>2.4493150684931502</v>
          </cell>
          <cell r="AQ714">
            <v>2</v>
          </cell>
          <cell r="AR714">
            <v>2.5</v>
          </cell>
          <cell r="AS714">
            <v>3.6986301369863002</v>
          </cell>
          <cell r="AT714">
            <v>3</v>
          </cell>
          <cell r="AU714">
            <v>4</v>
          </cell>
          <cell r="AV714">
            <v>1949250</v>
          </cell>
          <cell r="AW714">
            <v>2649250</v>
          </cell>
          <cell r="AX714">
            <v>5298500</v>
          </cell>
          <cell r="AY714">
            <v>3311562.5</v>
          </cell>
          <cell r="AZ714">
            <v>3508650</v>
          </cell>
          <cell r="BA714">
            <v>662312.5</v>
          </cell>
          <cell r="BB714">
            <v>4678200</v>
          </cell>
          <cell r="BC714">
            <v>317910</v>
          </cell>
          <cell r="BD714">
            <v>45</v>
          </cell>
          <cell r="BE714">
            <v>4.6986301369863002</v>
          </cell>
          <cell r="BF714">
            <v>4</v>
          </cell>
          <cell r="BG714">
            <v>5</v>
          </cell>
          <cell r="BH714">
            <v>2241637.5</v>
          </cell>
          <cell r="BI714">
            <v>2941637.5</v>
          </cell>
          <cell r="BJ714">
            <v>7354093.75</v>
          </cell>
          <cell r="BK714">
            <v>3677046.875</v>
          </cell>
          <cell r="BL714">
            <v>4034947.5</v>
          </cell>
          <cell r="BM714">
            <v>1103114.0625</v>
          </cell>
          <cell r="BN714">
            <v>5379930</v>
          </cell>
          <cell r="BO714">
            <v>352996.5</v>
          </cell>
          <cell r="BP714">
            <v>46</v>
          </cell>
          <cell r="BQ714">
            <v>5.7013698630137002</v>
          </cell>
          <cell r="BR714">
            <v>5</v>
          </cell>
          <cell r="BS714">
            <v>6</v>
          </cell>
          <cell r="BT714">
            <v>2577883.125</v>
          </cell>
          <cell r="BU714">
            <v>3277883.125</v>
          </cell>
          <cell r="BV714">
            <v>9833649.375</v>
          </cell>
          <cell r="BW714">
            <v>4097353.90625</v>
          </cell>
          <cell r="BX714">
            <v>9280379.25</v>
          </cell>
          <cell r="BY714">
            <v>1638941.5625</v>
          </cell>
          <cell r="BZ714">
            <v>6496265.4749999996</v>
          </cell>
          <cell r="CA714">
            <v>393345.97499999998</v>
          </cell>
          <cell r="CB714">
            <v>47</v>
          </cell>
          <cell r="CC714">
            <v>6.7013698630137002</v>
          </cell>
          <cell r="CD714">
            <v>6</v>
          </cell>
          <cell r="CE714">
            <v>7</v>
          </cell>
          <cell r="CF714">
            <v>2964565.59375</v>
          </cell>
          <cell r="CG714">
            <v>3664565.59375</v>
          </cell>
          <cell r="CH714">
            <v>12825979.578125</v>
          </cell>
          <cell r="CI714">
            <v>4580706.9921875</v>
          </cell>
          <cell r="CJ714">
            <v>10672436.137499999</v>
          </cell>
          <cell r="CK714">
            <v>2290353.49609375</v>
          </cell>
          <cell r="CL714">
            <v>7470705.2962499997</v>
          </cell>
          <cell r="CM714">
            <v>439747.87125000003</v>
          </cell>
          <cell r="CN714">
            <v>48</v>
          </cell>
          <cell r="CO714">
            <v>7.7013698630137002</v>
          </cell>
          <cell r="CP714">
            <v>7</v>
          </cell>
          <cell r="CQ714">
            <v>8</v>
          </cell>
          <cell r="CR714">
            <v>3409250.4328124998</v>
          </cell>
          <cell r="CS714">
            <v>4109250.4328124998</v>
          </cell>
          <cell r="CT714">
            <v>16437001.731249999</v>
          </cell>
          <cell r="CU714">
            <v>5136563.0410156203</v>
          </cell>
          <cell r="CV714">
            <v>12273301.558125</v>
          </cell>
          <cell r="CW714">
            <v>6163875.6492187502</v>
          </cell>
          <cell r="CX714">
            <v>9000421.1426249892</v>
          </cell>
          <cell r="CY714">
            <v>493110.05193750001</v>
          </cell>
          <cell r="CZ714">
            <v>49</v>
          </cell>
          <cell r="DA714">
            <v>8.7013698630136993</v>
          </cell>
          <cell r="DB714">
            <v>8</v>
          </cell>
          <cell r="DC714">
            <v>9</v>
          </cell>
          <cell r="DD714">
            <v>3920637.9977343702</v>
          </cell>
          <cell r="DE714">
            <v>4620637.9977343697</v>
          </cell>
          <cell r="DF714">
            <v>20792870.9898047</v>
          </cell>
          <cell r="DG714">
            <v>5775797.4971679701</v>
          </cell>
          <cell r="DH714">
            <v>28228593.583687499</v>
          </cell>
          <cell r="DI714">
            <v>8086116.4960351503</v>
          </cell>
          <cell r="DJ714">
            <v>10350484.3140187</v>
          </cell>
          <cell r="DK714">
            <v>554476.55972812499</v>
          </cell>
          <cell r="DL714">
            <v>50</v>
          </cell>
          <cell r="DM714">
            <v>9.7041095890410993</v>
          </cell>
          <cell r="DN714">
            <v>9</v>
          </cell>
          <cell r="DO714">
            <v>10</v>
          </cell>
          <cell r="DP714">
            <v>4508733.6973945303</v>
          </cell>
          <cell r="DQ714">
            <v>5208733.6973945303</v>
          </cell>
          <cell r="DR714">
            <v>52087336.973945297</v>
          </cell>
          <cell r="DS714">
            <v>6510917.1217431603</v>
          </cell>
          <cell r="DT714">
            <v>24347161.965930499</v>
          </cell>
          <cell r="DU714">
            <v>10417467.3947891</v>
          </cell>
          <cell r="DV714">
            <v>11903056.9611216</v>
          </cell>
          <cell r="DW714">
            <v>625048.04368734302</v>
          </cell>
          <cell r="DX714">
            <v>51</v>
          </cell>
          <cell r="DY714">
            <v>10.9534246575342</v>
          </cell>
          <cell r="DZ714">
            <v>10</v>
          </cell>
          <cell r="EA714">
            <v>11</v>
          </cell>
          <cell r="EB714">
            <v>5185043.7520037098</v>
          </cell>
          <cell r="EC714">
            <v>5885043.7520037098</v>
          </cell>
          <cell r="ED714">
            <v>64735481.272040799</v>
          </cell>
          <cell r="EE714">
            <v>7356304.69000463</v>
          </cell>
          <cell r="EF714">
            <v>27999236.260820001</v>
          </cell>
          <cell r="EG714">
            <v>13241348.4420083</v>
          </cell>
          <cell r="EH714">
            <v>13688515.5052898</v>
          </cell>
          <cell r="EI714">
            <v>706205.25024044502</v>
          </cell>
          <cell r="EJ714">
            <v>52</v>
          </cell>
          <cell r="EK714">
            <v>11.704109589041099</v>
          </cell>
          <cell r="EL714">
            <v>11</v>
          </cell>
          <cell r="EM714">
            <v>12</v>
          </cell>
          <cell r="EN714">
            <v>5962800.3148042597</v>
          </cell>
          <cell r="EO714">
            <v>6662800.3148042597</v>
          </cell>
          <cell r="EP714">
            <v>79953603.777651101</v>
          </cell>
          <cell r="EQ714">
            <v>8328500.3935053302</v>
          </cell>
          <cell r="ER714">
            <v>32199121.699942999</v>
          </cell>
          <cell r="ES714">
            <v>16657000.7870107</v>
          </cell>
          <cell r="ET714">
            <v>15741792.8310833</v>
          </cell>
          <cell r="EU714">
            <v>799536.03777651198</v>
          </cell>
          <cell r="EV714">
            <v>53</v>
          </cell>
          <cell r="EW714">
            <v>12.704109589041099</v>
          </cell>
          <cell r="EX714">
            <v>12</v>
          </cell>
          <cell r="EY714">
            <v>13</v>
          </cell>
          <cell r="EZ714">
            <v>6857220.3620248996</v>
          </cell>
          <cell r="FA714">
            <v>7557220.3620248996</v>
          </cell>
          <cell r="FB714">
            <v>98243864.706323698</v>
          </cell>
          <cell r="FC714">
            <v>9446525.4525311291</v>
          </cell>
          <cell r="FD714">
            <v>37028989.9549345</v>
          </cell>
          <cell r="FE714">
            <v>31173533.9933527</v>
          </cell>
          <cell r="FF714">
            <v>18103061.755745701</v>
          </cell>
          <cell r="FG714">
            <v>906866.44344298798</v>
          </cell>
        </row>
        <row r="715">
          <cell r="A715">
            <v>1202</v>
          </cell>
          <cell r="B715" t="str">
            <v>1150</v>
          </cell>
          <cell r="C715" t="str">
            <v>20060821006</v>
          </cell>
          <cell r="D715" t="str">
            <v>20060821006</v>
          </cell>
          <cell r="E715" t="str">
            <v>NGUYỄN ĐỨC TÀI</v>
          </cell>
          <cell r="F715" t="str">
            <v>NGUYỄN ĐỨC TÀI</v>
          </cell>
          <cell r="G715" t="str">
            <v>15/05/1981</v>
          </cell>
          <cell r="H715">
            <v>28</v>
          </cell>
          <cell r="I715" t="str">
            <v>Pemenance</v>
          </cell>
          <cell r="J715">
            <v>38950</v>
          </cell>
          <cell r="K715">
            <v>2.36438356164384</v>
          </cell>
          <cell r="L715">
            <v>2.36438356164384</v>
          </cell>
          <cell r="M715">
            <v>2</v>
          </cell>
          <cell r="N715">
            <v>2.5</v>
          </cell>
          <cell r="O715">
            <v>0</v>
          </cell>
          <cell r="P715">
            <v>2993750</v>
          </cell>
          <cell r="Q715">
            <v>0</v>
          </cell>
          <cell r="R715">
            <v>0</v>
          </cell>
          <cell r="S715">
            <v>39814</v>
          </cell>
          <cell r="T715">
            <v>1.26111111111111</v>
          </cell>
          <cell r="V715" t="str">
            <v>PLANNING &amp; STRATEGY</v>
          </cell>
          <cell r="W715" t="str">
            <v>PP - WAREHOUSE</v>
          </cell>
          <cell r="X715" t="str">
            <v>Group leader</v>
          </cell>
          <cell r="Y715" t="str">
            <v>Skill worker</v>
          </cell>
          <cell r="Z715" t="str">
            <v>Group 1</v>
          </cell>
          <cell r="AA715" t="str">
            <v>Supporting</v>
          </cell>
          <cell r="AB715">
            <v>1695000</v>
          </cell>
          <cell r="AC715">
            <v>300000</v>
          </cell>
          <cell r="AD715">
            <v>150000</v>
          </cell>
          <cell r="AG715">
            <v>250000</v>
          </cell>
          <cell r="AK715">
            <v>700000</v>
          </cell>
          <cell r="AL715">
            <v>2395000</v>
          </cell>
          <cell r="AM715">
            <v>128000</v>
          </cell>
          <cell r="AP715">
            <v>2.36438356164384</v>
          </cell>
          <cell r="AQ715">
            <v>2</v>
          </cell>
          <cell r="AR715">
            <v>2.5</v>
          </cell>
          <cell r="AS715">
            <v>3.61369863013699</v>
          </cell>
          <cell r="AT715">
            <v>3</v>
          </cell>
          <cell r="AU715">
            <v>4</v>
          </cell>
          <cell r="AV715">
            <v>1949250</v>
          </cell>
          <cell r="AW715">
            <v>2649250</v>
          </cell>
          <cell r="AX715">
            <v>5298500</v>
          </cell>
          <cell r="AY715">
            <v>3311562.5</v>
          </cell>
          <cell r="AZ715">
            <v>3508650</v>
          </cell>
          <cell r="BA715">
            <v>662312.5</v>
          </cell>
          <cell r="BB715">
            <v>4678200</v>
          </cell>
          <cell r="BC715">
            <v>317910</v>
          </cell>
          <cell r="BD715">
            <v>30</v>
          </cell>
          <cell r="BE715">
            <v>4.61369863013699</v>
          </cell>
          <cell r="BF715">
            <v>4</v>
          </cell>
          <cell r="BG715">
            <v>5</v>
          </cell>
          <cell r="BH715">
            <v>2241637.5</v>
          </cell>
          <cell r="BI715">
            <v>2941637.5</v>
          </cell>
          <cell r="BJ715">
            <v>7354093.75</v>
          </cell>
          <cell r="BK715">
            <v>3677046.875</v>
          </cell>
          <cell r="BL715">
            <v>4034947.5</v>
          </cell>
          <cell r="BM715">
            <v>1103114.0625</v>
          </cell>
          <cell r="BN715">
            <v>5379930</v>
          </cell>
          <cell r="BO715">
            <v>352996.5</v>
          </cell>
          <cell r="BP715">
            <v>31</v>
          </cell>
          <cell r="BQ715">
            <v>5.6164383561643803</v>
          </cell>
          <cell r="BR715">
            <v>5</v>
          </cell>
          <cell r="BS715">
            <v>6</v>
          </cell>
          <cell r="BT715">
            <v>2577883.125</v>
          </cell>
          <cell r="BU715">
            <v>3277883.125</v>
          </cell>
          <cell r="BV715">
            <v>9833649.375</v>
          </cell>
          <cell r="BW715">
            <v>4097353.90625</v>
          </cell>
          <cell r="BX715">
            <v>9280379.25</v>
          </cell>
          <cell r="BY715">
            <v>1638941.5625</v>
          </cell>
          <cell r="BZ715">
            <v>6496265.4749999996</v>
          </cell>
          <cell r="CA715">
            <v>393345.97499999998</v>
          </cell>
          <cell r="CB715">
            <v>32</v>
          </cell>
          <cell r="CC715">
            <v>6.6164383561643803</v>
          </cell>
          <cell r="CD715">
            <v>6</v>
          </cell>
          <cell r="CE715">
            <v>7</v>
          </cell>
          <cell r="CF715">
            <v>2964565.59375</v>
          </cell>
          <cell r="CG715">
            <v>3664565.59375</v>
          </cell>
          <cell r="CH715">
            <v>12825979.578125</v>
          </cell>
          <cell r="CI715">
            <v>4580706.9921875</v>
          </cell>
          <cell r="CJ715">
            <v>10672436.137499999</v>
          </cell>
          <cell r="CK715">
            <v>2290353.49609375</v>
          </cell>
          <cell r="CL715">
            <v>7470705.2962499997</v>
          </cell>
          <cell r="CM715">
            <v>439747.87125000003</v>
          </cell>
          <cell r="CN715">
            <v>33</v>
          </cell>
          <cell r="CO715">
            <v>7.6164383561643803</v>
          </cell>
          <cell r="CP715">
            <v>7</v>
          </cell>
          <cell r="CQ715">
            <v>8</v>
          </cell>
          <cell r="CR715">
            <v>3409250.4328124998</v>
          </cell>
          <cell r="CS715">
            <v>4109250.4328124998</v>
          </cell>
          <cell r="CT715">
            <v>16437001.731249999</v>
          </cell>
          <cell r="CU715">
            <v>5136563.0410156203</v>
          </cell>
          <cell r="CV715">
            <v>12273301.558125</v>
          </cell>
          <cell r="CW715">
            <v>6163875.6492187502</v>
          </cell>
          <cell r="CX715">
            <v>9000421.1426249892</v>
          </cell>
          <cell r="CY715">
            <v>493110.05193750001</v>
          </cell>
          <cell r="CZ715">
            <v>34</v>
          </cell>
          <cell r="DA715">
            <v>8.6164383561643803</v>
          </cell>
          <cell r="DB715">
            <v>8</v>
          </cell>
          <cell r="DC715">
            <v>9</v>
          </cell>
          <cell r="DD715">
            <v>3920637.9977343702</v>
          </cell>
          <cell r="DE715">
            <v>4620637.9977343697</v>
          </cell>
          <cell r="DF715">
            <v>20792870.9898047</v>
          </cell>
          <cell r="DG715">
            <v>5775797.4971679701</v>
          </cell>
          <cell r="DH715">
            <v>28228593.583687499</v>
          </cell>
          <cell r="DI715">
            <v>8086116.4960351503</v>
          </cell>
          <cell r="DJ715">
            <v>10350484.3140187</v>
          </cell>
          <cell r="DK715">
            <v>554476.55972812499</v>
          </cell>
          <cell r="DL715">
            <v>35</v>
          </cell>
          <cell r="DM715">
            <v>9.6191780821917803</v>
          </cell>
          <cell r="DN715">
            <v>9</v>
          </cell>
          <cell r="DO715">
            <v>10</v>
          </cell>
          <cell r="DP715">
            <v>4508733.6973945303</v>
          </cell>
          <cell r="DQ715">
            <v>5208733.6973945303</v>
          </cell>
          <cell r="DR715">
            <v>52087336.973945297</v>
          </cell>
          <cell r="DS715">
            <v>6510917.1217431603</v>
          </cell>
          <cell r="DT715">
            <v>24347161.965930499</v>
          </cell>
          <cell r="DU715">
            <v>10417467.3947891</v>
          </cell>
          <cell r="DV715">
            <v>11903056.9611216</v>
          </cell>
          <cell r="DW715">
            <v>625048.04368734302</v>
          </cell>
          <cell r="DX715">
            <v>36</v>
          </cell>
          <cell r="DY715">
            <v>10.8684931506849</v>
          </cell>
          <cell r="DZ715">
            <v>10</v>
          </cell>
          <cell r="EA715">
            <v>11</v>
          </cell>
          <cell r="EB715">
            <v>5185043.7520037098</v>
          </cell>
          <cell r="EC715">
            <v>5885043.7520037098</v>
          </cell>
          <cell r="ED715">
            <v>64735481.272040799</v>
          </cell>
          <cell r="EE715">
            <v>7356304.69000463</v>
          </cell>
          <cell r="EF715">
            <v>27999236.260820001</v>
          </cell>
          <cell r="EG715">
            <v>13241348.4420083</v>
          </cell>
          <cell r="EH715">
            <v>13688515.5052898</v>
          </cell>
          <cell r="EI715">
            <v>706205.25024044502</v>
          </cell>
          <cell r="EJ715">
            <v>37</v>
          </cell>
          <cell r="EK715">
            <v>11.6191780821918</v>
          </cell>
          <cell r="EL715">
            <v>11</v>
          </cell>
          <cell r="EM715">
            <v>12</v>
          </cell>
          <cell r="EN715">
            <v>5962800.3148042597</v>
          </cell>
          <cell r="EO715">
            <v>6662800.3148042597</v>
          </cell>
          <cell r="EP715">
            <v>79953603.777651101</v>
          </cell>
          <cell r="EQ715">
            <v>8328500.3935053302</v>
          </cell>
          <cell r="ER715">
            <v>32199121.699942999</v>
          </cell>
          <cell r="ES715">
            <v>16657000.7870107</v>
          </cell>
          <cell r="ET715">
            <v>15741792.8310833</v>
          </cell>
          <cell r="EU715">
            <v>799536.03777651198</v>
          </cell>
          <cell r="EV715">
            <v>38</v>
          </cell>
          <cell r="EW715">
            <v>12.6191780821918</v>
          </cell>
          <cell r="EX715">
            <v>12</v>
          </cell>
          <cell r="EY715">
            <v>13</v>
          </cell>
          <cell r="EZ715">
            <v>6857220.3620248996</v>
          </cell>
          <cell r="FA715">
            <v>7557220.3620248996</v>
          </cell>
          <cell r="FB715">
            <v>98243864.706323698</v>
          </cell>
          <cell r="FC715">
            <v>9446525.4525311291</v>
          </cell>
          <cell r="FD715">
            <v>37028989.9549345</v>
          </cell>
          <cell r="FE715">
            <v>31173533.9933527</v>
          </cell>
          <cell r="FF715">
            <v>18103061.755745701</v>
          </cell>
          <cell r="FG715">
            <v>906866.44344298798</v>
          </cell>
        </row>
        <row r="716">
          <cell r="A716">
            <v>1210</v>
          </cell>
          <cell r="B716" t="str">
            <v>1160</v>
          </cell>
          <cell r="C716" t="str">
            <v>20070109001</v>
          </cell>
          <cell r="D716" t="str">
            <v>20070109001</v>
          </cell>
          <cell r="E716" t="str">
            <v>HOÀNG VĂN TÂM</v>
          </cell>
          <cell r="F716" t="str">
            <v>HOÀNG VĂN TÂM</v>
          </cell>
          <cell r="G716" t="str">
            <v>21/10/1981</v>
          </cell>
          <cell r="H716">
            <v>28</v>
          </cell>
          <cell r="I716" t="str">
            <v>Pemenance</v>
          </cell>
          <cell r="J716">
            <v>39091</v>
          </cell>
          <cell r="K716">
            <v>1.97808219178082</v>
          </cell>
          <cell r="L716">
            <v>1.97808219178082</v>
          </cell>
          <cell r="M716">
            <v>1</v>
          </cell>
          <cell r="N716">
            <v>2</v>
          </cell>
          <cell r="O716">
            <v>0</v>
          </cell>
          <cell r="P716">
            <v>2395000</v>
          </cell>
          <cell r="Q716">
            <v>0</v>
          </cell>
          <cell r="R716">
            <v>0</v>
          </cell>
          <cell r="S716">
            <v>39814</v>
          </cell>
          <cell r="T716">
            <v>1.26111111111111</v>
          </cell>
          <cell r="V716" t="str">
            <v>PLANNING &amp; STRATEGY</v>
          </cell>
          <cell r="W716" t="str">
            <v>PP - DISTRIBUTION</v>
          </cell>
          <cell r="X716" t="str">
            <v>Group leader</v>
          </cell>
          <cell r="Y716" t="str">
            <v>Skill worker</v>
          </cell>
          <cell r="Z716" t="str">
            <v>Group 1</v>
          </cell>
          <cell r="AA716" t="str">
            <v>Supporting</v>
          </cell>
          <cell r="AB716">
            <v>1695000</v>
          </cell>
          <cell r="AC716">
            <v>300000</v>
          </cell>
          <cell r="AD716">
            <v>150000</v>
          </cell>
          <cell r="AG716">
            <v>250000</v>
          </cell>
          <cell r="AK716">
            <v>700000</v>
          </cell>
          <cell r="AL716">
            <v>2395000</v>
          </cell>
          <cell r="AM716">
            <v>128000</v>
          </cell>
          <cell r="AP716">
            <v>1.97808219178082</v>
          </cell>
          <cell r="AQ716">
            <v>1</v>
          </cell>
          <cell r="AR716">
            <v>2</v>
          </cell>
          <cell r="AS716">
            <v>3.2273972602739698</v>
          </cell>
          <cell r="AT716">
            <v>3</v>
          </cell>
          <cell r="AU716">
            <v>3.5</v>
          </cell>
          <cell r="AV716">
            <v>1949250</v>
          </cell>
          <cell r="AW716">
            <v>2649250</v>
          </cell>
          <cell r="AX716">
            <v>4636187.5</v>
          </cell>
          <cell r="AY716">
            <v>2649250</v>
          </cell>
          <cell r="AZ716">
            <v>3508650</v>
          </cell>
          <cell r="BA716">
            <v>662312.5</v>
          </cell>
          <cell r="BB716">
            <v>4678200</v>
          </cell>
          <cell r="BC716">
            <v>317910</v>
          </cell>
          <cell r="BD716">
            <v>30</v>
          </cell>
          <cell r="BE716">
            <v>4.2273972602739702</v>
          </cell>
          <cell r="BF716">
            <v>4</v>
          </cell>
          <cell r="BG716">
            <v>4.5</v>
          </cell>
          <cell r="BH716">
            <v>2241637.5</v>
          </cell>
          <cell r="BI716">
            <v>2941637.5</v>
          </cell>
          <cell r="BJ716">
            <v>6618684.375</v>
          </cell>
          <cell r="BK716">
            <v>2941637.5</v>
          </cell>
          <cell r="BL716">
            <v>4034947.5</v>
          </cell>
          <cell r="BM716">
            <v>1103114.0625</v>
          </cell>
          <cell r="BN716">
            <v>5379930</v>
          </cell>
          <cell r="BO716">
            <v>352996.5</v>
          </cell>
          <cell r="BP716">
            <v>31</v>
          </cell>
          <cell r="BQ716">
            <v>5.2301369863013702</v>
          </cell>
          <cell r="BR716">
            <v>5</v>
          </cell>
          <cell r="BS716">
            <v>5.5</v>
          </cell>
          <cell r="BT716">
            <v>2577883.125</v>
          </cell>
          <cell r="BU716">
            <v>3277883.125</v>
          </cell>
          <cell r="BV716">
            <v>9014178.59375</v>
          </cell>
          <cell r="BW716">
            <v>3277883.125</v>
          </cell>
          <cell r="BX716">
            <v>9280379.25</v>
          </cell>
          <cell r="BY716">
            <v>1638941.5625</v>
          </cell>
          <cell r="BZ716">
            <v>6496265.4749999996</v>
          </cell>
          <cell r="CA716">
            <v>393345.97499999998</v>
          </cell>
          <cell r="CB716">
            <v>32</v>
          </cell>
          <cell r="CC716">
            <v>6.2301369863013702</v>
          </cell>
          <cell r="CD716">
            <v>6</v>
          </cell>
          <cell r="CE716">
            <v>6.5</v>
          </cell>
          <cell r="CF716">
            <v>2964565.59375</v>
          </cell>
          <cell r="CG716">
            <v>3664565.59375</v>
          </cell>
          <cell r="CH716">
            <v>11909838.1796875</v>
          </cell>
          <cell r="CI716">
            <v>3664565.59375</v>
          </cell>
          <cell r="CJ716">
            <v>10672436.137499999</v>
          </cell>
          <cell r="CK716">
            <v>2290353.49609375</v>
          </cell>
          <cell r="CL716">
            <v>7470705.2962499997</v>
          </cell>
          <cell r="CM716">
            <v>439747.87125000003</v>
          </cell>
          <cell r="CN716">
            <v>33</v>
          </cell>
          <cell r="CO716">
            <v>7.2301369863013702</v>
          </cell>
          <cell r="CP716">
            <v>7</v>
          </cell>
          <cell r="CQ716">
            <v>7.5</v>
          </cell>
          <cell r="CR716">
            <v>3409250.4328124998</v>
          </cell>
          <cell r="CS716">
            <v>4109250.4328124998</v>
          </cell>
          <cell r="CT716">
            <v>15409689.123046899</v>
          </cell>
          <cell r="CU716">
            <v>4109250.4328124998</v>
          </cell>
          <cell r="CV716">
            <v>12273301.558125</v>
          </cell>
          <cell r="CW716">
            <v>6163875.6492187502</v>
          </cell>
          <cell r="CX716">
            <v>9000421.1426249892</v>
          </cell>
          <cell r="CY716">
            <v>493110.05193750001</v>
          </cell>
          <cell r="CZ716">
            <v>34</v>
          </cell>
          <cell r="DA716">
            <v>8.2301369863013694</v>
          </cell>
          <cell r="DB716">
            <v>8</v>
          </cell>
          <cell r="DC716">
            <v>8.5</v>
          </cell>
          <cell r="DD716">
            <v>3920637.9977343702</v>
          </cell>
          <cell r="DE716">
            <v>4620637.9977343697</v>
          </cell>
          <cell r="DF716">
            <v>19637711.490371101</v>
          </cell>
          <cell r="DG716">
            <v>4620637.9977343697</v>
          </cell>
          <cell r="DH716">
            <v>28228593.583687499</v>
          </cell>
          <cell r="DI716">
            <v>8086116.4960351503</v>
          </cell>
          <cell r="DJ716">
            <v>10350484.3140187</v>
          </cell>
          <cell r="DK716">
            <v>554476.55972812499</v>
          </cell>
          <cell r="DL716">
            <v>35</v>
          </cell>
          <cell r="DM716">
            <v>9.2328767123287694</v>
          </cell>
          <cell r="DN716">
            <v>9</v>
          </cell>
          <cell r="DO716">
            <v>9.5</v>
          </cell>
          <cell r="DP716">
            <v>4508733.6973945303</v>
          </cell>
          <cell r="DQ716">
            <v>5208733.6973945303</v>
          </cell>
          <cell r="DR716">
            <v>49482970.125248</v>
          </cell>
          <cell r="DS716">
            <v>5208733.6973945303</v>
          </cell>
          <cell r="DT716">
            <v>24347161.965930499</v>
          </cell>
          <cell r="DU716">
            <v>10417467.3947891</v>
          </cell>
          <cell r="DV716">
            <v>11903056.9611216</v>
          </cell>
          <cell r="DW716">
            <v>625048.04368734302</v>
          </cell>
          <cell r="DX716">
            <v>36</v>
          </cell>
          <cell r="DY716">
            <v>10.4821917808219</v>
          </cell>
          <cell r="DZ716">
            <v>10</v>
          </cell>
          <cell r="EA716">
            <v>10.5</v>
          </cell>
          <cell r="EB716">
            <v>5185043.7520037098</v>
          </cell>
          <cell r="EC716">
            <v>5885043.7520037098</v>
          </cell>
          <cell r="ED716">
            <v>61792959.396038897</v>
          </cell>
          <cell r="EE716">
            <v>5885043.7520037098</v>
          </cell>
          <cell r="EF716">
            <v>27999236.260820001</v>
          </cell>
          <cell r="EG716">
            <v>13241348.4420083</v>
          </cell>
          <cell r="EH716">
            <v>13688515.5052898</v>
          </cell>
          <cell r="EI716">
            <v>706205.25024044502</v>
          </cell>
          <cell r="EJ716">
            <v>37</v>
          </cell>
          <cell r="EK716">
            <v>11.2328767123288</v>
          </cell>
          <cell r="EL716">
            <v>11</v>
          </cell>
          <cell r="EM716">
            <v>11.5</v>
          </cell>
          <cell r="EN716">
            <v>5962800.3148042597</v>
          </cell>
          <cell r="EO716">
            <v>6662800.3148042597</v>
          </cell>
          <cell r="EP716">
            <v>76622203.620249003</v>
          </cell>
          <cell r="EQ716">
            <v>6662800.3148042597</v>
          </cell>
          <cell r="ER716">
            <v>32199121.699942999</v>
          </cell>
          <cell r="ES716">
            <v>16657000.7870107</v>
          </cell>
          <cell r="ET716">
            <v>15741792.8310833</v>
          </cell>
          <cell r="EU716">
            <v>799536.03777651198</v>
          </cell>
          <cell r="EV716">
            <v>38</v>
          </cell>
          <cell r="EW716">
            <v>12.2328767123288</v>
          </cell>
          <cell r="EX716">
            <v>12</v>
          </cell>
          <cell r="EY716">
            <v>12.5</v>
          </cell>
          <cell r="EZ716">
            <v>6857220.3620248996</v>
          </cell>
          <cell r="FA716">
            <v>7557220.3620248996</v>
          </cell>
          <cell r="FB716">
            <v>94465254.525311306</v>
          </cell>
          <cell r="FC716">
            <v>7557220.3620248996</v>
          </cell>
          <cell r="FD716">
            <v>37028989.9549345</v>
          </cell>
          <cell r="FE716">
            <v>31173533.9933527</v>
          </cell>
          <cell r="FF716">
            <v>18103061.755745701</v>
          </cell>
          <cell r="FG716">
            <v>906866.44344298798</v>
          </cell>
        </row>
        <row r="717">
          <cell r="A717">
            <v>1334</v>
          </cell>
          <cell r="B717" t="str">
            <v>1293</v>
          </cell>
          <cell r="C717" t="str">
            <v>19930824001</v>
          </cell>
          <cell r="D717" t="str">
            <v>19930824001</v>
          </cell>
          <cell r="E717" t="str">
            <v>TRẦN QUỐC TỔNG</v>
          </cell>
          <cell r="F717" t="str">
            <v>TRẦN QUỐC TỔNG</v>
          </cell>
          <cell r="G717" t="str">
            <v>22/12/1968</v>
          </cell>
          <cell r="H717">
            <v>41</v>
          </cell>
          <cell r="I717" t="str">
            <v>Pemenance</v>
          </cell>
          <cell r="J717">
            <v>34205</v>
          </cell>
          <cell r="K717">
            <v>15.3643835616438</v>
          </cell>
          <cell r="L717">
            <v>15.3643835616438</v>
          </cell>
          <cell r="M717">
            <v>15</v>
          </cell>
          <cell r="N717">
            <v>15.5</v>
          </cell>
          <cell r="O717">
            <v>74553574</v>
          </cell>
          <cell r="P717">
            <v>0</v>
          </cell>
          <cell r="Q717">
            <v>0</v>
          </cell>
          <cell r="R717">
            <v>0</v>
          </cell>
          <cell r="S717">
            <v>39814</v>
          </cell>
          <cell r="T717">
            <v>1.26111111111111</v>
          </cell>
          <cell r="V717" t="str">
            <v>SALES</v>
          </cell>
          <cell r="W717" t="str">
            <v>CAN THO</v>
          </cell>
          <cell r="X717" t="str">
            <v>Sales driver</v>
          </cell>
          <cell r="Y717" t="str">
            <v>skill worker</v>
          </cell>
          <cell r="Z717" t="str">
            <v>Group 1</v>
          </cell>
          <cell r="AA717" t="str">
            <v>Sales</v>
          </cell>
          <cell r="AB717">
            <v>4409908</v>
          </cell>
          <cell r="AC717">
            <v>0</v>
          </cell>
          <cell r="AD717">
            <v>150000</v>
          </cell>
          <cell r="AG717">
            <v>250000</v>
          </cell>
          <cell r="AK717">
            <v>400000</v>
          </cell>
          <cell r="AL717">
            <v>4809908</v>
          </cell>
          <cell r="AM717">
            <v>160000</v>
          </cell>
          <cell r="AP717">
            <v>15.3643835616438</v>
          </cell>
          <cell r="AQ717">
            <v>15</v>
          </cell>
          <cell r="AR717">
            <v>15.5</v>
          </cell>
          <cell r="AS717">
            <v>16.613698630137002</v>
          </cell>
          <cell r="AT717">
            <v>16</v>
          </cell>
          <cell r="AU717">
            <v>17</v>
          </cell>
          <cell r="AV717">
            <v>5071394.2</v>
          </cell>
          <cell r="AW717">
            <v>5471394.2000000002</v>
          </cell>
          <cell r="AX717">
            <v>93013701.400000006</v>
          </cell>
          <cell r="AY717">
            <v>84806610.099999994</v>
          </cell>
          <cell r="AZ717">
            <v>9128509.5600000005</v>
          </cell>
          <cell r="BA717">
            <v>1367848.55</v>
          </cell>
          <cell r="BB717">
            <v>12171346.08</v>
          </cell>
          <cell r="BC717">
            <v>656567.304</v>
          </cell>
          <cell r="BD717">
            <v>43</v>
          </cell>
          <cell r="BE717">
            <v>17.613698630137002</v>
          </cell>
          <cell r="BF717">
            <v>17</v>
          </cell>
          <cell r="BG717">
            <v>18</v>
          </cell>
          <cell r="BH717">
            <v>5832103.3300000001</v>
          </cell>
          <cell r="BI717">
            <v>6232103.3300000001</v>
          </cell>
          <cell r="BJ717">
            <v>112177859.94</v>
          </cell>
          <cell r="BK717">
            <v>96597601.614999995</v>
          </cell>
          <cell r="BL717">
            <v>10497785.994000001</v>
          </cell>
          <cell r="BM717">
            <v>2337038.7487499998</v>
          </cell>
          <cell r="BN717">
            <v>13997047.992000001</v>
          </cell>
          <cell r="BO717">
            <v>747852.3996</v>
          </cell>
          <cell r="BP717">
            <v>44</v>
          </cell>
          <cell r="BQ717">
            <v>18.616438356164402</v>
          </cell>
          <cell r="BR717">
            <v>18</v>
          </cell>
          <cell r="BS717">
            <v>19</v>
          </cell>
          <cell r="BT717">
            <v>6706918.8295</v>
          </cell>
          <cell r="BU717">
            <v>7106918.8295</v>
          </cell>
          <cell r="BV717">
            <v>135031457.76050001</v>
          </cell>
          <cell r="BW717">
            <v>110157241.85725001</v>
          </cell>
          <cell r="BX717">
            <v>24144907.786200002</v>
          </cell>
          <cell r="BY717">
            <v>3553459.41475</v>
          </cell>
          <cell r="BZ717">
            <v>16901435.450339999</v>
          </cell>
          <cell r="CA717">
            <v>852830.25954</v>
          </cell>
          <cell r="CB717">
            <v>45</v>
          </cell>
          <cell r="CC717">
            <v>19.616438356164402</v>
          </cell>
          <cell r="CD717">
            <v>19</v>
          </cell>
          <cell r="CE717">
            <v>20</v>
          </cell>
          <cell r="CF717">
            <v>7712956.6539249998</v>
          </cell>
          <cell r="CG717">
            <v>8112956.6539249998</v>
          </cell>
          <cell r="CH717">
            <v>162259133.0785</v>
          </cell>
          <cell r="CI717">
            <v>125750828.135837</v>
          </cell>
          <cell r="CJ717">
            <v>27766643.954130001</v>
          </cell>
          <cell r="CK717">
            <v>5070597.9087031204</v>
          </cell>
          <cell r="CL717">
            <v>19436650.767891001</v>
          </cell>
          <cell r="CM717">
            <v>973554.79847100005</v>
          </cell>
          <cell r="CN717">
            <v>46</v>
          </cell>
          <cell r="CO717">
            <v>20.616438356164402</v>
          </cell>
          <cell r="CP717">
            <v>20</v>
          </cell>
          <cell r="CQ717">
            <v>21</v>
          </cell>
          <cell r="CR717">
            <v>8869900.1520137507</v>
          </cell>
          <cell r="CS717">
            <v>9269900.1520137507</v>
          </cell>
          <cell r="CT717">
            <v>194667903.19228899</v>
          </cell>
          <cell r="CU717">
            <v>143683452.356213</v>
          </cell>
          <cell r="CV717">
            <v>31931640.5472495</v>
          </cell>
          <cell r="CW717">
            <v>13904850.228020599</v>
          </cell>
          <cell r="CX717">
            <v>23416536.4013163</v>
          </cell>
          <cell r="CY717">
            <v>1112388.01824165</v>
          </cell>
          <cell r="CZ717">
            <v>47</v>
          </cell>
          <cell r="DA717">
            <v>21.616438356164402</v>
          </cell>
          <cell r="DB717">
            <v>21</v>
          </cell>
          <cell r="DC717">
            <v>22</v>
          </cell>
          <cell r="DD717">
            <v>10200385.1748158</v>
          </cell>
          <cell r="DE717">
            <v>10600385.1748158</v>
          </cell>
          <cell r="DF717">
            <v>233208473.84594801</v>
          </cell>
          <cell r="DG717">
            <v>164305970.209645</v>
          </cell>
          <cell r="DH717">
            <v>73442773.258673802</v>
          </cell>
          <cell r="DI717">
            <v>18550674.055927701</v>
          </cell>
          <cell r="DJ717">
            <v>26929016.8615137</v>
          </cell>
          <cell r="DK717">
            <v>1272046.2209779001</v>
          </cell>
          <cell r="DL717">
            <v>48</v>
          </cell>
          <cell r="DM717">
            <v>22.619178082191802</v>
          </cell>
          <cell r="DN717">
            <v>22</v>
          </cell>
          <cell r="DO717">
            <v>23</v>
          </cell>
          <cell r="DP717">
            <v>11730442.9510382</v>
          </cell>
          <cell r="DQ717">
            <v>12130442.9510382</v>
          </cell>
          <cell r="DR717">
            <v>279000187.873878</v>
          </cell>
          <cell r="DS717">
            <v>188021865.741092</v>
          </cell>
          <cell r="DT717">
            <v>63344391.935606197</v>
          </cell>
          <cell r="DU717">
            <v>24260885.902076401</v>
          </cell>
          <cell r="DV717">
            <v>30968369.390740801</v>
          </cell>
          <cell r="DW717">
            <v>1455653.1541245801</v>
          </cell>
          <cell r="DX717">
            <v>49</v>
          </cell>
          <cell r="DY717">
            <v>23.868493150684898</v>
          </cell>
          <cell r="DZ717">
            <v>23</v>
          </cell>
          <cell r="EA717">
            <v>24</v>
          </cell>
          <cell r="EB717">
            <v>13490009.3936939</v>
          </cell>
          <cell r="EC717">
            <v>13890009.3936939</v>
          </cell>
          <cell r="ED717">
            <v>333360225.448654</v>
          </cell>
          <cell r="EE717">
            <v>215295145.60225499</v>
          </cell>
          <cell r="EF717">
            <v>72846050.725947097</v>
          </cell>
          <cell r="EG717">
            <v>31252521.135811299</v>
          </cell>
          <cell r="EH717">
            <v>35613624.799351901</v>
          </cell>
          <cell r="EI717">
            <v>1666801.1272432699</v>
          </cell>
          <cell r="EJ717">
            <v>50</v>
          </cell>
          <cell r="EK717">
            <v>24.619178082191802</v>
          </cell>
          <cell r="EL717">
            <v>24</v>
          </cell>
          <cell r="EM717">
            <v>25</v>
          </cell>
          <cell r="EN717">
            <v>15513510.802748</v>
          </cell>
          <cell r="EO717">
            <v>15913510.802748</v>
          </cell>
          <cell r="EP717">
            <v>397837770.06870002</v>
          </cell>
          <cell r="EQ717">
            <v>246659417.44259399</v>
          </cell>
          <cell r="ER717">
            <v>83772958.334839106</v>
          </cell>
          <cell r="ES717">
            <v>39783777.006870002</v>
          </cell>
          <cell r="ET717">
            <v>40955668.519254699</v>
          </cell>
          <cell r="EU717">
            <v>1909621.29632976</v>
          </cell>
          <cell r="EV717">
            <v>51</v>
          </cell>
          <cell r="EW717">
            <v>25.619178082191802</v>
          </cell>
          <cell r="EX717">
            <v>25</v>
          </cell>
          <cell r="EY717">
            <v>26</v>
          </cell>
          <cell r="EZ717">
            <v>17840537.423160199</v>
          </cell>
          <cell r="FA717">
            <v>18240537.423160199</v>
          </cell>
          <cell r="FB717">
            <v>474253973.00216502</v>
          </cell>
          <cell r="FC717">
            <v>282728330.05898303</v>
          </cell>
          <cell r="FD717">
            <v>96338902.085065007</v>
          </cell>
          <cell r="FE717">
            <v>75242216.870535702</v>
          </cell>
          <cell r="FF717">
            <v>47099018.797142901</v>
          </cell>
          <cell r="FG717">
            <v>2188864.4907792201</v>
          </cell>
        </row>
        <row r="718">
          <cell r="A718">
            <v>1127</v>
          </cell>
          <cell r="B718" t="str">
            <v>1047</v>
          </cell>
          <cell r="C718" t="str">
            <v>19930118001</v>
          </cell>
          <cell r="D718" t="str">
            <v>19930118001</v>
          </cell>
          <cell r="E718" t="str">
            <v>PHẠM SỸ LỢI</v>
          </cell>
          <cell r="F718" t="str">
            <v>PHẠM SỸ LỢI</v>
          </cell>
          <cell r="G718" t="str">
            <v>28/08/1962</v>
          </cell>
          <cell r="H718">
            <v>47</v>
          </cell>
          <cell r="I718" t="str">
            <v>Pemenance</v>
          </cell>
          <cell r="J718">
            <v>33987</v>
          </cell>
          <cell r="K718">
            <v>15.9616438356164</v>
          </cell>
          <cell r="L718">
            <v>15.9616438356164</v>
          </cell>
          <cell r="M718">
            <v>15</v>
          </cell>
          <cell r="N718">
            <v>16</v>
          </cell>
          <cell r="O718">
            <v>96012080</v>
          </cell>
          <cell r="P718">
            <v>0</v>
          </cell>
          <cell r="Q718">
            <v>0</v>
          </cell>
          <cell r="R718">
            <v>0</v>
          </cell>
          <cell r="S718">
            <v>39814</v>
          </cell>
          <cell r="T718">
            <v>1.26111111111111</v>
          </cell>
          <cell r="V718" t="str">
            <v>PLANNING &amp; STRATEGY</v>
          </cell>
          <cell r="W718" t="str">
            <v>DE - Electric</v>
          </cell>
          <cell r="X718" t="str">
            <v>Inspector</v>
          </cell>
          <cell r="Y718" t="str">
            <v>Skill worker</v>
          </cell>
          <cell r="Z718" t="str">
            <v>Group 1</v>
          </cell>
          <cell r="AA718" t="str">
            <v>Supporting</v>
          </cell>
          <cell r="AB718">
            <v>5200755</v>
          </cell>
          <cell r="AC718">
            <v>400000</v>
          </cell>
          <cell r="AD718">
            <v>150000</v>
          </cell>
          <cell r="AG718">
            <v>250000</v>
          </cell>
          <cell r="AK718">
            <v>800000</v>
          </cell>
          <cell r="AL718">
            <v>6000755</v>
          </cell>
          <cell r="AM718">
            <v>208000</v>
          </cell>
          <cell r="AP718">
            <v>15.9616438356164</v>
          </cell>
          <cell r="AQ718">
            <v>15</v>
          </cell>
          <cell r="AR718">
            <v>16</v>
          </cell>
          <cell r="AS718">
            <v>17.210958904109599</v>
          </cell>
          <cell r="AT718">
            <v>17</v>
          </cell>
          <cell r="AU718">
            <v>17.5</v>
          </cell>
          <cell r="AV718">
            <v>5980868.25</v>
          </cell>
          <cell r="AW718">
            <v>6780868.25</v>
          </cell>
          <cell r="AX718">
            <v>118665194.375</v>
          </cell>
          <cell r="AY718">
            <v>108493892</v>
          </cell>
          <cell r="AZ718">
            <v>10765562.85</v>
          </cell>
          <cell r="BA718">
            <v>1695217.0625</v>
          </cell>
          <cell r="BB718">
            <v>14354083.800000001</v>
          </cell>
          <cell r="BC718">
            <v>813704.19</v>
          </cell>
          <cell r="BD718">
            <v>49</v>
          </cell>
          <cell r="BE718">
            <v>18.210958904109599</v>
          </cell>
          <cell r="BF718">
            <v>18</v>
          </cell>
          <cell r="BG718">
            <v>18.5</v>
          </cell>
          <cell r="BH718">
            <v>6877998.4874999998</v>
          </cell>
          <cell r="BI718">
            <v>7677998.4874999998</v>
          </cell>
          <cell r="BJ718">
            <v>142042972.01875001</v>
          </cell>
          <cell r="BK718">
            <v>122847975.8</v>
          </cell>
          <cell r="BL718">
            <v>12380397.2775</v>
          </cell>
          <cell r="BM718">
            <v>2879249.4328124998</v>
          </cell>
          <cell r="BN718">
            <v>16507196.369999999</v>
          </cell>
          <cell r="BO718">
            <v>921359.81850000005</v>
          </cell>
          <cell r="BP718">
            <v>50</v>
          </cell>
          <cell r="BQ718">
            <v>19.213698630136999</v>
          </cell>
          <cell r="BR718">
            <v>19</v>
          </cell>
          <cell r="BS718">
            <v>19.5</v>
          </cell>
          <cell r="BT718">
            <v>7909698.2606250001</v>
          </cell>
          <cell r="BU718">
            <v>8709698.2606249992</v>
          </cell>
          <cell r="BV718">
            <v>169839116.082187</v>
          </cell>
          <cell r="BW718">
            <v>139355172.16999999</v>
          </cell>
          <cell r="BX718">
            <v>28474913.738249999</v>
          </cell>
          <cell r="BY718">
            <v>4354849.1303124996</v>
          </cell>
          <cell r="BZ718">
            <v>19932439.616774999</v>
          </cell>
          <cell r="CA718">
            <v>1045163.791275</v>
          </cell>
          <cell r="CB718">
            <v>51</v>
          </cell>
          <cell r="CC718">
            <v>20.213698630136999</v>
          </cell>
          <cell r="CD718">
            <v>20</v>
          </cell>
          <cell r="CE718">
            <v>20.5</v>
          </cell>
          <cell r="CF718">
            <v>9096152.9997187499</v>
          </cell>
          <cell r="CG718">
            <v>9896152.9997187499</v>
          </cell>
          <cell r="CH718">
            <v>202871136.494234</v>
          </cell>
          <cell r="CI718">
            <v>158338447.9955</v>
          </cell>
          <cell r="CJ718">
            <v>32746150.7989875</v>
          </cell>
          <cell r="CK718">
            <v>6185095.6248242203</v>
          </cell>
          <cell r="CL718">
            <v>22922305.559291199</v>
          </cell>
          <cell r="CM718">
            <v>1187538.3599662499</v>
          </cell>
          <cell r="CN718">
            <v>52</v>
          </cell>
          <cell r="CO718">
            <v>21.213698630136999</v>
          </cell>
          <cell r="CP718">
            <v>21</v>
          </cell>
          <cell r="CQ718">
            <v>21.5</v>
          </cell>
          <cell r="CR718">
            <v>10460575.949676599</v>
          </cell>
          <cell r="CS718">
            <v>11260575.949676599</v>
          </cell>
          <cell r="CT718">
            <v>242102382.918046</v>
          </cell>
          <cell r="CU718">
            <v>180169215.19482499</v>
          </cell>
          <cell r="CV718">
            <v>37658073.418835603</v>
          </cell>
          <cell r="CW718">
            <v>16890863.9245148</v>
          </cell>
          <cell r="CX718">
            <v>27615920.507146101</v>
          </cell>
          <cell r="CY718">
            <v>1351269.11396119</v>
          </cell>
          <cell r="CZ718">
            <v>53</v>
          </cell>
          <cell r="DA718">
            <v>22.213698630136999</v>
          </cell>
          <cell r="DB718">
            <v>22</v>
          </cell>
          <cell r="DC718">
            <v>22.5</v>
          </cell>
          <cell r="DD718">
            <v>12029662.342127999</v>
          </cell>
          <cell r="DE718">
            <v>12829662.342127999</v>
          </cell>
          <cell r="DF718">
            <v>288667402.69788098</v>
          </cell>
          <cell r="DG718">
            <v>205274597.474049</v>
          </cell>
          <cell r="DH718">
            <v>86613568.8633219</v>
          </cell>
          <cell r="DI718">
            <v>22451909.098724101</v>
          </cell>
          <cell r="DJ718">
            <v>31758308.583218001</v>
          </cell>
          <cell r="DK718">
            <v>1539559.4810553701</v>
          </cell>
          <cell r="DL718">
            <v>54</v>
          </cell>
          <cell r="DM718">
            <v>23.216438356164399</v>
          </cell>
          <cell r="DN718">
            <v>23</v>
          </cell>
          <cell r="DO718">
            <v>23.5</v>
          </cell>
          <cell r="DP718">
            <v>13834111.693447201</v>
          </cell>
          <cell r="DQ718">
            <v>14634111.693447201</v>
          </cell>
          <cell r="DR718">
            <v>343901624.79601002</v>
          </cell>
          <cell r="DS718">
            <v>234145787.09515601</v>
          </cell>
          <cell r="DT718">
            <v>74704203.144615099</v>
          </cell>
          <cell r="DU718">
            <v>29268223.386894502</v>
          </cell>
          <cell r="DV718">
            <v>36522054.870700702</v>
          </cell>
          <cell r="DW718">
            <v>1756093.40321367</v>
          </cell>
          <cell r="DX718">
            <v>55</v>
          </cell>
          <cell r="DY718">
            <v>24.4657534246575</v>
          </cell>
          <cell r="DZ718">
            <v>24</v>
          </cell>
          <cell r="EA718">
            <v>24.5</v>
          </cell>
          <cell r="EB718">
            <v>15909228.4474643</v>
          </cell>
          <cell r="EC718">
            <v>16709228.4474643</v>
          </cell>
          <cell r="ED718">
            <v>409376096.96287602</v>
          </cell>
          <cell r="EE718">
            <v>267347655.15942901</v>
          </cell>
          <cell r="EF718">
            <v>85909833.616307393</v>
          </cell>
          <cell r="EG718">
            <v>37595764.006794803</v>
          </cell>
          <cell r="EH718">
            <v>42000363.101305798</v>
          </cell>
          <cell r="EI718">
            <v>2005107.41369572</v>
          </cell>
          <cell r="EJ718">
            <v>56</v>
          </cell>
          <cell r="EK718">
            <v>25.216438356164399</v>
          </cell>
          <cell r="EL718">
            <v>25</v>
          </cell>
          <cell r="EM718">
            <v>25.5</v>
          </cell>
          <cell r="EN718">
            <v>18295612.714584</v>
          </cell>
          <cell r="EO718">
            <v>19095612.714584</v>
          </cell>
          <cell r="EP718">
            <v>486938124.221892</v>
          </cell>
          <cell r="EQ718">
            <v>305529803.43334401</v>
          </cell>
          <cell r="ER718">
            <v>98796308.658753499</v>
          </cell>
          <cell r="ES718">
            <v>47739031.786459997</v>
          </cell>
          <cell r="ET718">
            <v>48300417.566501699</v>
          </cell>
          <cell r="EU718">
            <v>2291473.5257500801</v>
          </cell>
          <cell r="EV718">
            <v>57</v>
          </cell>
          <cell r="EW718">
            <v>26.216438356164399</v>
          </cell>
          <cell r="EX718">
            <v>26</v>
          </cell>
          <cell r="EY718">
            <v>26.5</v>
          </cell>
          <cell r="EZ718">
            <v>21039954.6217716</v>
          </cell>
          <cell r="FA718">
            <v>21839954.6217716</v>
          </cell>
          <cell r="FB718">
            <v>578758797.47694695</v>
          </cell>
          <cell r="FC718">
            <v>349439273.94834501</v>
          </cell>
          <cell r="FD718">
            <v>113615754.95756701</v>
          </cell>
          <cell r="FE718">
            <v>90089812.814807802</v>
          </cell>
          <cell r="FF718">
            <v>55545480.201476999</v>
          </cell>
          <cell r="FG718">
            <v>2620794.55461259</v>
          </cell>
        </row>
        <row r="719">
          <cell r="A719">
            <v>421</v>
          </cell>
          <cell r="B719" t="str">
            <v>255</v>
          </cell>
          <cell r="C719" t="str">
            <v>20051021023</v>
          </cell>
          <cell r="D719" t="str">
            <v>20051021023</v>
          </cell>
          <cell r="E719" t="str">
            <v>NGUYỄN HOÀNG SON</v>
          </cell>
          <cell r="F719" t="str">
            <v>NGUYỄN HOÀNG SON</v>
          </cell>
          <cell r="G719" t="str">
            <v>01/10/1983</v>
          </cell>
          <cell r="H719">
            <v>26</v>
          </cell>
          <cell r="I719" t="str">
            <v>Pemenance</v>
          </cell>
          <cell r="J719">
            <v>38646</v>
          </cell>
          <cell r="K719">
            <v>3.1972602739726002</v>
          </cell>
          <cell r="L719">
            <v>3.1972602739726002</v>
          </cell>
          <cell r="M719">
            <v>3</v>
          </cell>
          <cell r="N719">
            <v>3.5</v>
          </cell>
          <cell r="O719">
            <v>0</v>
          </cell>
          <cell r="P719">
            <v>4878860</v>
          </cell>
          <cell r="Q719">
            <v>0</v>
          </cell>
          <cell r="R719">
            <v>0</v>
          </cell>
          <cell r="S719">
            <v>39814</v>
          </cell>
          <cell r="T719">
            <v>1.26111111111111</v>
          </cell>
          <cell r="V719" t="str">
            <v>BIEN HOA FACTORY</v>
          </cell>
          <cell r="W719" t="str">
            <v>WASTE WATER TREATMENT</v>
          </cell>
          <cell r="X719" t="str">
            <v>Group leader</v>
          </cell>
          <cell r="Y719" t="str">
            <v>Skill worker</v>
          </cell>
          <cell r="Z719" t="str">
            <v>Group 1</v>
          </cell>
          <cell r="AA719" t="str">
            <v>MSG</v>
          </cell>
          <cell r="AB719">
            <v>1470000</v>
          </cell>
          <cell r="AC719">
            <v>300000</v>
          </cell>
          <cell r="AD719">
            <v>150000</v>
          </cell>
          <cell r="AE719">
            <v>617920</v>
          </cell>
          <cell r="AG719">
            <v>250000</v>
          </cell>
          <cell r="AK719">
            <v>1317920</v>
          </cell>
          <cell r="AL719">
            <v>2787920</v>
          </cell>
          <cell r="AM719">
            <v>208000</v>
          </cell>
          <cell r="AP719">
            <v>3.1972602739726002</v>
          </cell>
          <cell r="AQ719">
            <v>3</v>
          </cell>
          <cell r="AR719">
            <v>3.5</v>
          </cell>
          <cell r="AS719">
            <v>4.4465753424657501</v>
          </cell>
          <cell r="AT719">
            <v>4</v>
          </cell>
          <cell r="AU719">
            <v>4.5</v>
          </cell>
          <cell r="AV719">
            <v>1690500</v>
          </cell>
          <cell r="AW719">
            <v>3008420</v>
          </cell>
          <cell r="AX719">
            <v>6768945</v>
          </cell>
          <cell r="AY719">
            <v>5264735</v>
          </cell>
          <cell r="AZ719">
            <v>3042900</v>
          </cell>
          <cell r="BA719">
            <v>752105</v>
          </cell>
          <cell r="BB719">
            <v>4057200</v>
          </cell>
          <cell r="BC719">
            <v>361010.4</v>
          </cell>
          <cell r="BD719">
            <v>28</v>
          </cell>
          <cell r="BE719">
            <v>5.4465753424657501</v>
          </cell>
          <cell r="BF719">
            <v>5</v>
          </cell>
          <cell r="BG719">
            <v>5.5</v>
          </cell>
          <cell r="BH719">
            <v>1944075</v>
          </cell>
          <cell r="BI719">
            <v>3261995</v>
          </cell>
          <cell r="BJ719">
            <v>8970486.25</v>
          </cell>
          <cell r="BK719">
            <v>5708491.25</v>
          </cell>
          <cell r="BL719">
            <v>3499335</v>
          </cell>
          <cell r="BM719">
            <v>1223248.125</v>
          </cell>
          <cell r="BN719">
            <v>4665780</v>
          </cell>
          <cell r="BO719">
            <v>391439.4</v>
          </cell>
          <cell r="BP719">
            <v>29</v>
          </cell>
          <cell r="BQ719">
            <v>6.4493150684931502</v>
          </cell>
          <cell r="BR719">
            <v>6</v>
          </cell>
          <cell r="BS719">
            <v>6.5</v>
          </cell>
          <cell r="BT719">
            <v>2235686.25</v>
          </cell>
          <cell r="BU719">
            <v>3553606.25</v>
          </cell>
          <cell r="BV719">
            <v>11549220.3125</v>
          </cell>
          <cell r="BW719">
            <v>6218810.9375</v>
          </cell>
          <cell r="BX719">
            <v>8048470.5</v>
          </cell>
          <cell r="BY719">
            <v>1776803.125</v>
          </cell>
          <cell r="BZ719">
            <v>5633929.3499999996</v>
          </cell>
          <cell r="CA719">
            <v>426432.75</v>
          </cell>
          <cell r="CB719">
            <v>30</v>
          </cell>
          <cell r="CC719">
            <v>7.4493150684931502</v>
          </cell>
          <cell r="CD719">
            <v>7</v>
          </cell>
          <cell r="CE719">
            <v>7.5</v>
          </cell>
          <cell r="CF719">
            <v>2571039.1875</v>
          </cell>
          <cell r="CG719">
            <v>3888959.1875</v>
          </cell>
          <cell r="CH719">
            <v>14583596.953125</v>
          </cell>
          <cell r="CI719">
            <v>6805678.578125</v>
          </cell>
          <cell r="CJ719">
            <v>9255741.0749999993</v>
          </cell>
          <cell r="CK719">
            <v>2430599.4921875</v>
          </cell>
          <cell r="CL719">
            <v>6479018.7525000004</v>
          </cell>
          <cell r="CM719">
            <v>466675.10249999998</v>
          </cell>
          <cell r="CN719">
            <v>31</v>
          </cell>
          <cell r="CO719">
            <v>8.4493150684931493</v>
          </cell>
          <cell r="CP719">
            <v>8</v>
          </cell>
          <cell r="CQ719">
            <v>8.5</v>
          </cell>
          <cell r="CR719">
            <v>2956695.0656249998</v>
          </cell>
          <cell r="CS719">
            <v>4274615.0656249998</v>
          </cell>
          <cell r="CT719">
            <v>18167114.0289062</v>
          </cell>
          <cell r="CU719">
            <v>7480576.3648437504</v>
          </cell>
          <cell r="CV719">
            <v>10644102.23625</v>
          </cell>
          <cell r="CW719">
            <v>6411922.5984375002</v>
          </cell>
          <cell r="CX719">
            <v>7805674.9732499998</v>
          </cell>
          <cell r="CY719">
            <v>512953.807875</v>
          </cell>
          <cell r="CZ719">
            <v>32</v>
          </cell>
          <cell r="DA719">
            <v>9.4493150684931493</v>
          </cell>
          <cell r="DB719">
            <v>9</v>
          </cell>
          <cell r="DC719">
            <v>9.5</v>
          </cell>
          <cell r="DD719">
            <v>3400199.3254687502</v>
          </cell>
          <cell r="DE719">
            <v>4718119.3254687497</v>
          </cell>
          <cell r="DF719">
            <v>44822133.591953099</v>
          </cell>
          <cell r="DG719">
            <v>8256708.8195703104</v>
          </cell>
          <cell r="DH719">
            <v>24481435.143375002</v>
          </cell>
          <cell r="DI719">
            <v>8256708.8195703104</v>
          </cell>
          <cell r="DJ719">
            <v>8976526.2192374896</v>
          </cell>
          <cell r="DK719">
            <v>566174.31905625004</v>
          </cell>
          <cell r="DL719">
            <v>33</v>
          </cell>
          <cell r="DM719">
            <v>10.4520547945205</v>
          </cell>
          <cell r="DN719">
            <v>10</v>
          </cell>
          <cell r="DO719">
            <v>10.5</v>
          </cell>
          <cell r="DP719">
            <v>3910229.2242890601</v>
          </cell>
          <cell r="DQ719">
            <v>5228149.2242890596</v>
          </cell>
          <cell r="DR719">
            <v>54895566.855035096</v>
          </cell>
          <cell r="DS719">
            <v>9149261.1425058506</v>
          </cell>
          <cell r="DT719">
            <v>21115237.8111609</v>
          </cell>
          <cell r="DU719">
            <v>10456298.448578101</v>
          </cell>
          <cell r="DV719">
            <v>10323005.152123099</v>
          </cell>
          <cell r="DW719">
            <v>627377.90691468702</v>
          </cell>
          <cell r="DX719">
            <v>34</v>
          </cell>
          <cell r="DY719">
            <v>11.701369863013699</v>
          </cell>
          <cell r="DZ719">
            <v>11</v>
          </cell>
          <cell r="EA719">
            <v>12</v>
          </cell>
          <cell r="EB719">
            <v>4496763.6079324204</v>
          </cell>
          <cell r="EC719">
            <v>5814683.6079324204</v>
          </cell>
          <cell r="ED719">
            <v>69776203.295188993</v>
          </cell>
          <cell r="EE719">
            <v>10175696.313881701</v>
          </cell>
          <cell r="EF719">
            <v>24282523.482835099</v>
          </cell>
          <cell r="EG719">
            <v>13083038.117847901</v>
          </cell>
          <cell r="EH719">
            <v>11871455.924941599</v>
          </cell>
          <cell r="EI719">
            <v>697762.03295189003</v>
          </cell>
          <cell r="EJ719">
            <v>35</v>
          </cell>
          <cell r="EK719">
            <v>12.4520547945205</v>
          </cell>
          <cell r="EL719">
            <v>12</v>
          </cell>
          <cell r="EM719">
            <v>12.5</v>
          </cell>
          <cell r="EN719">
            <v>5171278.1491222801</v>
          </cell>
          <cell r="EO719">
            <v>6489198.1491222801</v>
          </cell>
          <cell r="EP719">
            <v>81114976.864028499</v>
          </cell>
          <cell r="EQ719">
            <v>11356096.760964001</v>
          </cell>
          <cell r="ER719">
            <v>27924902.0052603</v>
          </cell>
          <cell r="ES719">
            <v>16222995.3728057</v>
          </cell>
          <cell r="ET719">
            <v>13652174.3136828</v>
          </cell>
          <cell r="EU719">
            <v>778703.77789467399</v>
          </cell>
          <cell r="EV719">
            <v>36</v>
          </cell>
          <cell r="EW719">
            <v>13.4520547945205</v>
          </cell>
          <cell r="EX719">
            <v>13</v>
          </cell>
          <cell r="EY719">
            <v>13.5</v>
          </cell>
          <cell r="EZ719">
            <v>5946969.8714906201</v>
          </cell>
          <cell r="FA719">
            <v>7264889.8714906201</v>
          </cell>
          <cell r="FB719">
            <v>98076013.265123397</v>
          </cell>
          <cell r="FC719">
            <v>12713557.2751086</v>
          </cell>
          <cell r="FD719">
            <v>32113637.306049399</v>
          </cell>
          <cell r="FE719">
            <v>29967670.719898801</v>
          </cell>
          <cell r="FF719">
            <v>15700000.4607352</v>
          </cell>
          <cell r="FG719">
            <v>871786.78457887506</v>
          </cell>
        </row>
        <row r="720">
          <cell r="A720">
            <v>944</v>
          </cell>
          <cell r="B720" t="str">
            <v>842</v>
          </cell>
          <cell r="C720" t="str">
            <v>20090622003</v>
          </cell>
          <cell r="D720" t="str">
            <v>20090622003</v>
          </cell>
          <cell r="E720" t="str">
            <v>LÊ CÔNG TÂN</v>
          </cell>
          <cell r="F720" t="str">
            <v>LÊ CÔNG TÂN</v>
          </cell>
          <cell r="G720" t="str">
            <v>05/11/1990</v>
          </cell>
          <cell r="H720">
            <v>19</v>
          </cell>
          <cell r="I720" t="str">
            <v>Pemenance</v>
          </cell>
          <cell r="J720">
            <v>39986</v>
          </cell>
          <cell r="K720">
            <v>-0.47397260273972602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39986</v>
          </cell>
          <cell r="T720">
            <v>0.78333333333333299</v>
          </cell>
          <cell r="V720" t="str">
            <v>BIEN HOA FACTORY</v>
          </cell>
          <cell r="W720" t="str">
            <v>ISOLATION - H5</v>
          </cell>
          <cell r="X720" t="str">
            <v>Công nhân bậc 1</v>
          </cell>
          <cell r="Y720" t="str">
            <v>Worker</v>
          </cell>
          <cell r="Z720" t="str">
            <v>Group 1</v>
          </cell>
          <cell r="AA720" t="str">
            <v>MSG</v>
          </cell>
          <cell r="AB720">
            <v>1356000</v>
          </cell>
          <cell r="AC720">
            <v>0</v>
          </cell>
          <cell r="AD720">
            <v>150000</v>
          </cell>
          <cell r="AG720">
            <v>250000</v>
          </cell>
          <cell r="AK720">
            <v>400000</v>
          </cell>
          <cell r="AL720">
            <v>1756000</v>
          </cell>
          <cell r="AM720">
            <v>120000</v>
          </cell>
          <cell r="AP720">
            <v>-0.47397260273972602</v>
          </cell>
          <cell r="AQ720">
            <v>0</v>
          </cell>
          <cell r="AR720">
            <v>0</v>
          </cell>
          <cell r="AS720">
            <v>0.77534246575342503</v>
          </cell>
          <cell r="AT720">
            <v>0</v>
          </cell>
          <cell r="AU720">
            <v>1</v>
          </cell>
          <cell r="AV720">
            <v>1559400</v>
          </cell>
          <cell r="AW720">
            <v>1959400</v>
          </cell>
          <cell r="AX720">
            <v>979700</v>
          </cell>
          <cell r="AY720">
            <v>0</v>
          </cell>
          <cell r="AZ720">
            <v>2806920</v>
          </cell>
          <cell r="BA720">
            <v>489850</v>
          </cell>
          <cell r="BB720">
            <v>3742560</v>
          </cell>
          <cell r="BC720">
            <v>235128</v>
          </cell>
          <cell r="BD720">
            <v>21</v>
          </cell>
          <cell r="BE720">
            <v>1.77534246575342</v>
          </cell>
          <cell r="BF720">
            <v>1</v>
          </cell>
          <cell r="BG720">
            <v>2</v>
          </cell>
          <cell r="BH720">
            <v>1793310</v>
          </cell>
          <cell r="BI720">
            <v>2193310</v>
          </cell>
          <cell r="BJ720">
            <v>2193310</v>
          </cell>
          <cell r="BK720">
            <v>0</v>
          </cell>
          <cell r="BL720">
            <v>3227958</v>
          </cell>
          <cell r="BM720">
            <v>822491.25</v>
          </cell>
          <cell r="BN720">
            <v>4303944</v>
          </cell>
          <cell r="BO720">
            <v>263197.2</v>
          </cell>
          <cell r="BP720">
            <v>22</v>
          </cell>
          <cell r="BQ720">
            <v>2.7780821917808201</v>
          </cell>
          <cell r="BR720">
            <v>2</v>
          </cell>
          <cell r="BS720">
            <v>3</v>
          </cell>
          <cell r="BT720">
            <v>2062306.5</v>
          </cell>
          <cell r="BU720">
            <v>2462306.5</v>
          </cell>
          <cell r="BV720">
            <v>3693459.75</v>
          </cell>
          <cell r="BW720">
            <v>0</v>
          </cell>
          <cell r="BX720">
            <v>7424303.4000000004</v>
          </cell>
          <cell r="BY720">
            <v>1231153.25</v>
          </cell>
          <cell r="BZ720">
            <v>5197012.38</v>
          </cell>
          <cell r="CA720">
            <v>295476.78000000003</v>
          </cell>
          <cell r="CB720">
            <v>23</v>
          </cell>
          <cell r="CC720">
            <v>3.7780821917808201</v>
          </cell>
          <cell r="CD720">
            <v>3</v>
          </cell>
          <cell r="CE720">
            <v>4</v>
          </cell>
          <cell r="CF720">
            <v>2371652.4750000001</v>
          </cell>
          <cell r="CG720">
            <v>2771652.4750000001</v>
          </cell>
          <cell r="CH720">
            <v>5543304.9500000002</v>
          </cell>
          <cell r="CI720">
            <v>0</v>
          </cell>
          <cell r="CJ720">
            <v>8537948.9100000001</v>
          </cell>
          <cell r="CK720">
            <v>1732282.796875</v>
          </cell>
          <cell r="CL720">
            <v>5976564.2369999997</v>
          </cell>
          <cell r="CM720">
            <v>332598.29700000002</v>
          </cell>
          <cell r="CN720">
            <v>24</v>
          </cell>
          <cell r="CO720">
            <v>4.7780821917808201</v>
          </cell>
          <cell r="CP720">
            <v>4</v>
          </cell>
          <cell r="CQ720">
            <v>5</v>
          </cell>
          <cell r="CR720">
            <v>2727400.3462499999</v>
          </cell>
          <cell r="CS720">
            <v>3127400.3462499999</v>
          </cell>
          <cell r="CT720">
            <v>7818500.8656249996</v>
          </cell>
          <cell r="CU720">
            <v>0</v>
          </cell>
          <cell r="CV720">
            <v>9818641.2464999892</v>
          </cell>
          <cell r="CW720">
            <v>4691100.5193750001</v>
          </cell>
          <cell r="CX720">
            <v>7200336.9140999997</v>
          </cell>
          <cell r="CY720">
            <v>375288.04155000002</v>
          </cell>
          <cell r="CZ720">
            <v>25</v>
          </cell>
          <cell r="DA720">
            <v>5.7780821917808201</v>
          </cell>
          <cell r="DB720">
            <v>5</v>
          </cell>
          <cell r="DC720">
            <v>6</v>
          </cell>
          <cell r="DD720">
            <v>3136510.3981875</v>
          </cell>
          <cell r="DE720">
            <v>3536510.3981875</v>
          </cell>
          <cell r="DF720">
            <v>10609531.1945625</v>
          </cell>
          <cell r="DG720">
            <v>0</v>
          </cell>
          <cell r="DH720">
            <v>22582874.866950002</v>
          </cell>
          <cell r="DI720">
            <v>6188893.1968281204</v>
          </cell>
          <cell r="DJ720">
            <v>8280387.4512149999</v>
          </cell>
          <cell r="DK720">
            <v>424381.2477825</v>
          </cell>
          <cell r="DL720">
            <v>26</v>
          </cell>
          <cell r="DM720">
            <v>6.7808219178082201</v>
          </cell>
          <cell r="DN720">
            <v>6</v>
          </cell>
          <cell r="DO720">
            <v>7</v>
          </cell>
          <cell r="DP720">
            <v>3606986.9579156199</v>
          </cell>
          <cell r="DQ720">
            <v>4006986.9579156199</v>
          </cell>
          <cell r="DR720">
            <v>14024454.3527047</v>
          </cell>
          <cell r="DS720">
            <v>0</v>
          </cell>
          <cell r="DT720">
            <v>19477729.572744399</v>
          </cell>
          <cell r="DU720">
            <v>8013973.9158312501</v>
          </cell>
          <cell r="DV720">
            <v>9522445.5688972492</v>
          </cell>
          <cell r="DW720">
            <v>480838.43494987499</v>
          </cell>
          <cell r="DX720">
            <v>27</v>
          </cell>
          <cell r="DY720">
            <v>8.0301369863013701</v>
          </cell>
          <cell r="DZ720">
            <v>8</v>
          </cell>
          <cell r="EA720">
            <v>8</v>
          </cell>
          <cell r="EB720">
            <v>4148035.0016029701</v>
          </cell>
          <cell r="EC720">
            <v>4548035.0016029701</v>
          </cell>
          <cell r="ED720">
            <v>18192140.006411899</v>
          </cell>
          <cell r="EE720">
            <v>0</v>
          </cell>
          <cell r="EF720">
            <v>22399389.008655999</v>
          </cell>
          <cell r="EG720">
            <v>10233078.753606699</v>
          </cell>
          <cell r="EH720">
            <v>10950812.4042318</v>
          </cell>
          <cell r="EI720">
            <v>545764.20019235602</v>
          </cell>
          <cell r="EJ720">
            <v>28</v>
          </cell>
          <cell r="EK720">
            <v>8.7808219178082201</v>
          </cell>
          <cell r="EL720">
            <v>8</v>
          </cell>
          <cell r="EM720">
            <v>9</v>
          </cell>
          <cell r="EN720">
            <v>4770240.2518434096</v>
          </cell>
          <cell r="EO720">
            <v>5170240.2518434096</v>
          </cell>
          <cell r="EP720">
            <v>23266081.133295301</v>
          </cell>
          <cell r="EQ720">
            <v>0</v>
          </cell>
          <cell r="ER720">
            <v>25759297.359954402</v>
          </cell>
          <cell r="ES720">
            <v>12925600.629608501</v>
          </cell>
          <cell r="ET720">
            <v>12593434.2648666</v>
          </cell>
          <cell r="EU720">
            <v>620428.83022120898</v>
          </cell>
          <cell r="EV720">
            <v>29</v>
          </cell>
          <cell r="EW720">
            <v>9.7808219178082201</v>
          </cell>
          <cell r="EX720">
            <v>9</v>
          </cell>
          <cell r="EY720">
            <v>10</v>
          </cell>
          <cell r="EZ720">
            <v>5485776.2896199198</v>
          </cell>
          <cell r="FA720">
            <v>5885776.2896199198</v>
          </cell>
          <cell r="FB720">
            <v>58857762.896199197</v>
          </cell>
          <cell r="FC720">
            <v>0</v>
          </cell>
          <cell r="FD720">
            <v>29623191.963947602</v>
          </cell>
          <cell r="FE720">
            <v>24278827.1946822</v>
          </cell>
          <cell r="FF720">
            <v>14482449.404596601</v>
          </cell>
          <cell r="FG720">
            <v>706293.15475439106</v>
          </cell>
        </row>
        <row r="721">
          <cell r="A721">
            <v>946</v>
          </cell>
          <cell r="B721" t="str">
            <v>844</v>
          </cell>
          <cell r="C721" t="str">
            <v>20090622007</v>
          </cell>
          <cell r="D721" t="str">
            <v>20090622007</v>
          </cell>
          <cell r="E721" t="str">
            <v>LÊ ĐÌNH THÁI</v>
          </cell>
          <cell r="F721" t="str">
            <v>LÊ ĐÌNH THÁI</v>
          </cell>
          <cell r="G721" t="str">
            <v>03/08/1988</v>
          </cell>
          <cell r="H721">
            <v>21</v>
          </cell>
          <cell r="I721" t="str">
            <v>Pemenance</v>
          </cell>
          <cell r="J721">
            <v>39986</v>
          </cell>
          <cell r="K721">
            <v>-0.47397260273972602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39986</v>
          </cell>
          <cell r="T721">
            <v>0.78333333333333299</v>
          </cell>
          <cell r="V721" t="str">
            <v>BIEN HOA FACTORY</v>
          </cell>
          <cell r="W721" t="str">
            <v>ISOLATION - H4</v>
          </cell>
          <cell r="X721" t="str">
            <v>Công nhân bậc 1</v>
          </cell>
          <cell r="Y721" t="str">
            <v>Worker</v>
          </cell>
          <cell r="Z721" t="str">
            <v>Group 1</v>
          </cell>
          <cell r="AA721" t="str">
            <v>MSG</v>
          </cell>
          <cell r="AB721">
            <v>1356000</v>
          </cell>
          <cell r="AC721">
            <v>0</v>
          </cell>
          <cell r="AD721">
            <v>150000</v>
          </cell>
          <cell r="AG721">
            <v>250000</v>
          </cell>
          <cell r="AK721">
            <v>400000</v>
          </cell>
          <cell r="AL721">
            <v>1756000</v>
          </cell>
          <cell r="AM721">
            <v>120000</v>
          </cell>
          <cell r="AP721">
            <v>-0.47397260273972602</v>
          </cell>
          <cell r="AQ721">
            <v>0</v>
          </cell>
          <cell r="AR721">
            <v>0</v>
          </cell>
          <cell r="AS721">
            <v>0.77534246575342503</v>
          </cell>
          <cell r="AT721">
            <v>0</v>
          </cell>
          <cell r="AU721">
            <v>1</v>
          </cell>
          <cell r="AV721">
            <v>1559400</v>
          </cell>
          <cell r="AW721">
            <v>1959400</v>
          </cell>
          <cell r="AX721">
            <v>979700</v>
          </cell>
          <cell r="AY721">
            <v>0</v>
          </cell>
          <cell r="AZ721">
            <v>2806920</v>
          </cell>
          <cell r="BA721">
            <v>489850</v>
          </cell>
          <cell r="BB721">
            <v>3742560</v>
          </cell>
          <cell r="BC721">
            <v>235128</v>
          </cell>
          <cell r="BD721">
            <v>23</v>
          </cell>
          <cell r="BE721">
            <v>1.77534246575342</v>
          </cell>
          <cell r="BF721">
            <v>1</v>
          </cell>
          <cell r="BG721">
            <v>2</v>
          </cell>
          <cell r="BH721">
            <v>1793310</v>
          </cell>
          <cell r="BI721">
            <v>2193310</v>
          </cell>
          <cell r="BJ721">
            <v>2193310</v>
          </cell>
          <cell r="BK721">
            <v>0</v>
          </cell>
          <cell r="BL721">
            <v>3227958</v>
          </cell>
          <cell r="BM721">
            <v>822491.25</v>
          </cell>
          <cell r="BN721">
            <v>4303944</v>
          </cell>
          <cell r="BO721">
            <v>263197.2</v>
          </cell>
          <cell r="BP721">
            <v>24</v>
          </cell>
          <cell r="BQ721">
            <v>2.7780821917808201</v>
          </cell>
          <cell r="BR721">
            <v>2</v>
          </cell>
          <cell r="BS721">
            <v>3</v>
          </cell>
          <cell r="BT721">
            <v>2062306.5</v>
          </cell>
          <cell r="BU721">
            <v>2462306.5</v>
          </cell>
          <cell r="BV721">
            <v>3693459.75</v>
          </cell>
          <cell r="BW721">
            <v>0</v>
          </cell>
          <cell r="BX721">
            <v>7424303.4000000004</v>
          </cell>
          <cell r="BY721">
            <v>1231153.25</v>
          </cell>
          <cell r="BZ721">
            <v>5197012.38</v>
          </cell>
          <cell r="CA721">
            <v>295476.78000000003</v>
          </cell>
          <cell r="CB721">
            <v>25</v>
          </cell>
          <cell r="CC721">
            <v>3.7780821917808201</v>
          </cell>
          <cell r="CD721">
            <v>3</v>
          </cell>
          <cell r="CE721">
            <v>4</v>
          </cell>
          <cell r="CF721">
            <v>2371652.4750000001</v>
          </cell>
          <cell r="CG721">
            <v>2771652.4750000001</v>
          </cell>
          <cell r="CH721">
            <v>5543304.9500000002</v>
          </cell>
          <cell r="CI721">
            <v>0</v>
          </cell>
          <cell r="CJ721">
            <v>8537948.9100000001</v>
          </cell>
          <cell r="CK721">
            <v>1732282.796875</v>
          </cell>
          <cell r="CL721">
            <v>5976564.2369999997</v>
          </cell>
          <cell r="CM721">
            <v>332598.29700000002</v>
          </cell>
          <cell r="CN721">
            <v>26</v>
          </cell>
          <cell r="CO721">
            <v>4.7780821917808201</v>
          </cell>
          <cell r="CP721">
            <v>4</v>
          </cell>
          <cell r="CQ721">
            <v>5</v>
          </cell>
          <cell r="CR721">
            <v>2727400.3462499999</v>
          </cell>
          <cell r="CS721">
            <v>3127400.3462499999</v>
          </cell>
          <cell r="CT721">
            <v>7818500.8656249996</v>
          </cell>
          <cell r="CU721">
            <v>0</v>
          </cell>
          <cell r="CV721">
            <v>9818641.2464999892</v>
          </cell>
          <cell r="CW721">
            <v>4691100.5193750001</v>
          </cell>
          <cell r="CX721">
            <v>7200336.9140999997</v>
          </cell>
          <cell r="CY721">
            <v>375288.04155000002</v>
          </cell>
          <cell r="CZ721">
            <v>27</v>
          </cell>
          <cell r="DA721">
            <v>5.7780821917808201</v>
          </cell>
          <cell r="DB721">
            <v>5</v>
          </cell>
          <cell r="DC721">
            <v>6</v>
          </cell>
          <cell r="DD721">
            <v>3136510.3981875</v>
          </cell>
          <cell r="DE721">
            <v>3536510.3981875</v>
          </cell>
          <cell r="DF721">
            <v>10609531.1945625</v>
          </cell>
          <cell r="DG721">
            <v>0</v>
          </cell>
          <cell r="DH721">
            <v>22582874.866950002</v>
          </cell>
          <cell r="DI721">
            <v>6188893.1968281204</v>
          </cell>
          <cell r="DJ721">
            <v>8280387.4512149999</v>
          </cell>
          <cell r="DK721">
            <v>424381.2477825</v>
          </cell>
          <cell r="DL721">
            <v>28</v>
          </cell>
          <cell r="DM721">
            <v>6.7808219178082201</v>
          </cell>
          <cell r="DN721">
            <v>6</v>
          </cell>
          <cell r="DO721">
            <v>7</v>
          </cell>
          <cell r="DP721">
            <v>3606986.9579156199</v>
          </cell>
          <cell r="DQ721">
            <v>4006986.9579156199</v>
          </cell>
          <cell r="DR721">
            <v>14024454.3527047</v>
          </cell>
          <cell r="DS721">
            <v>0</v>
          </cell>
          <cell r="DT721">
            <v>19477729.572744399</v>
          </cell>
          <cell r="DU721">
            <v>8013973.9158312501</v>
          </cell>
          <cell r="DV721">
            <v>9522445.5688972492</v>
          </cell>
          <cell r="DW721">
            <v>480838.43494987499</v>
          </cell>
          <cell r="DX721">
            <v>29</v>
          </cell>
          <cell r="DY721">
            <v>8.0301369863013701</v>
          </cell>
          <cell r="DZ721">
            <v>8</v>
          </cell>
          <cell r="EA721">
            <v>8</v>
          </cell>
          <cell r="EB721">
            <v>4148035.0016029701</v>
          </cell>
          <cell r="EC721">
            <v>4548035.0016029701</v>
          </cell>
          <cell r="ED721">
            <v>18192140.006411899</v>
          </cell>
          <cell r="EE721">
            <v>0</v>
          </cell>
          <cell r="EF721">
            <v>22399389.008655999</v>
          </cell>
          <cell r="EG721">
            <v>10233078.753606699</v>
          </cell>
          <cell r="EH721">
            <v>10950812.4042318</v>
          </cell>
          <cell r="EI721">
            <v>545764.20019235602</v>
          </cell>
          <cell r="EJ721">
            <v>30</v>
          </cell>
          <cell r="EK721">
            <v>8.7808219178082201</v>
          </cell>
          <cell r="EL721">
            <v>8</v>
          </cell>
          <cell r="EM721">
            <v>9</v>
          </cell>
          <cell r="EN721">
            <v>4770240.2518434096</v>
          </cell>
          <cell r="EO721">
            <v>5170240.2518434096</v>
          </cell>
          <cell r="EP721">
            <v>23266081.133295301</v>
          </cell>
          <cell r="EQ721">
            <v>0</v>
          </cell>
          <cell r="ER721">
            <v>25759297.359954402</v>
          </cell>
          <cell r="ES721">
            <v>12925600.629608501</v>
          </cell>
          <cell r="ET721">
            <v>12593434.2648666</v>
          </cell>
          <cell r="EU721">
            <v>620428.83022120898</v>
          </cell>
          <cell r="EV721">
            <v>31</v>
          </cell>
          <cell r="EW721">
            <v>9.7808219178082201</v>
          </cell>
          <cell r="EX721">
            <v>9</v>
          </cell>
          <cell r="EY721">
            <v>10</v>
          </cell>
          <cell r="EZ721">
            <v>5485776.2896199198</v>
          </cell>
          <cell r="FA721">
            <v>5885776.2896199198</v>
          </cell>
          <cell r="FB721">
            <v>58857762.896199197</v>
          </cell>
          <cell r="FC721">
            <v>0</v>
          </cell>
          <cell r="FD721">
            <v>29623191.963947602</v>
          </cell>
          <cell r="FE721">
            <v>24278827.1946822</v>
          </cell>
          <cell r="FF721">
            <v>14482449.404596601</v>
          </cell>
          <cell r="FG721">
            <v>706293.15475439106</v>
          </cell>
        </row>
        <row r="722">
          <cell r="A722">
            <v>947</v>
          </cell>
          <cell r="B722" t="str">
            <v>845</v>
          </cell>
          <cell r="C722" t="str">
            <v>20090622008</v>
          </cell>
          <cell r="D722" t="str">
            <v>20090622008</v>
          </cell>
          <cell r="E722" t="str">
            <v>PHẠM QUỐC NGỌC</v>
          </cell>
          <cell r="F722" t="str">
            <v>PHẠM QUỐC NGỌC</v>
          </cell>
          <cell r="G722" t="str">
            <v>21/10/1986</v>
          </cell>
          <cell r="H722">
            <v>23</v>
          </cell>
          <cell r="I722" t="str">
            <v>Pemenance</v>
          </cell>
          <cell r="J722">
            <v>39986</v>
          </cell>
          <cell r="K722">
            <v>-0.47397260273972602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39986</v>
          </cell>
          <cell r="T722">
            <v>0.78333333333333299</v>
          </cell>
          <cell r="V722" t="str">
            <v>BIEN HOA FACTORY</v>
          </cell>
          <cell r="W722" t="str">
            <v>ISOLATION - H4</v>
          </cell>
          <cell r="X722" t="str">
            <v>Công nhân bậc 1</v>
          </cell>
          <cell r="Y722" t="str">
            <v>Worker</v>
          </cell>
          <cell r="Z722" t="str">
            <v>Group 1</v>
          </cell>
          <cell r="AA722" t="str">
            <v>MSG</v>
          </cell>
          <cell r="AB722">
            <v>1356000</v>
          </cell>
          <cell r="AC722">
            <v>0</v>
          </cell>
          <cell r="AD722">
            <v>150000</v>
          </cell>
          <cell r="AG722">
            <v>250000</v>
          </cell>
          <cell r="AK722">
            <v>400000</v>
          </cell>
          <cell r="AL722">
            <v>1756000</v>
          </cell>
          <cell r="AM722">
            <v>120000</v>
          </cell>
          <cell r="AP722">
            <v>-0.47397260273972602</v>
          </cell>
          <cell r="AQ722">
            <v>0</v>
          </cell>
          <cell r="AR722">
            <v>0</v>
          </cell>
          <cell r="AS722">
            <v>0.77534246575342503</v>
          </cell>
          <cell r="AT722">
            <v>0</v>
          </cell>
          <cell r="AU722">
            <v>1</v>
          </cell>
          <cell r="AV722">
            <v>1559400</v>
          </cell>
          <cell r="AW722">
            <v>1959400</v>
          </cell>
          <cell r="AX722">
            <v>979700</v>
          </cell>
          <cell r="AY722">
            <v>0</v>
          </cell>
          <cell r="AZ722">
            <v>2806920</v>
          </cell>
          <cell r="BA722">
            <v>489850</v>
          </cell>
          <cell r="BB722">
            <v>3742560</v>
          </cell>
          <cell r="BC722">
            <v>235128</v>
          </cell>
          <cell r="BD722">
            <v>25</v>
          </cell>
          <cell r="BE722">
            <v>1.77534246575342</v>
          </cell>
          <cell r="BF722">
            <v>1</v>
          </cell>
          <cell r="BG722">
            <v>2</v>
          </cell>
          <cell r="BH722">
            <v>1793310</v>
          </cell>
          <cell r="BI722">
            <v>2193310</v>
          </cell>
          <cell r="BJ722">
            <v>2193310</v>
          </cell>
          <cell r="BK722">
            <v>0</v>
          </cell>
          <cell r="BL722">
            <v>3227958</v>
          </cell>
          <cell r="BM722">
            <v>822491.25</v>
          </cell>
          <cell r="BN722">
            <v>4303944</v>
          </cell>
          <cell r="BO722">
            <v>263197.2</v>
          </cell>
          <cell r="BP722">
            <v>26</v>
          </cell>
          <cell r="BQ722">
            <v>2.7780821917808201</v>
          </cell>
          <cell r="BR722">
            <v>2</v>
          </cell>
          <cell r="BS722">
            <v>3</v>
          </cell>
          <cell r="BT722">
            <v>2062306.5</v>
          </cell>
          <cell r="BU722">
            <v>2462306.5</v>
          </cell>
          <cell r="BV722">
            <v>3693459.75</v>
          </cell>
          <cell r="BW722">
            <v>0</v>
          </cell>
          <cell r="BX722">
            <v>7424303.4000000004</v>
          </cell>
          <cell r="BY722">
            <v>1231153.25</v>
          </cell>
          <cell r="BZ722">
            <v>5197012.38</v>
          </cell>
          <cell r="CA722">
            <v>295476.78000000003</v>
          </cell>
          <cell r="CB722">
            <v>27</v>
          </cell>
          <cell r="CC722">
            <v>3.7780821917808201</v>
          </cell>
          <cell r="CD722">
            <v>3</v>
          </cell>
          <cell r="CE722">
            <v>4</v>
          </cell>
          <cell r="CF722">
            <v>2371652.4750000001</v>
          </cell>
          <cell r="CG722">
            <v>2771652.4750000001</v>
          </cell>
          <cell r="CH722">
            <v>5543304.9500000002</v>
          </cell>
          <cell r="CI722">
            <v>0</v>
          </cell>
          <cell r="CJ722">
            <v>8537948.9100000001</v>
          </cell>
          <cell r="CK722">
            <v>1732282.796875</v>
          </cell>
          <cell r="CL722">
            <v>5976564.2369999997</v>
          </cell>
          <cell r="CM722">
            <v>332598.29700000002</v>
          </cell>
          <cell r="CN722">
            <v>28</v>
          </cell>
          <cell r="CO722">
            <v>4.7780821917808201</v>
          </cell>
          <cell r="CP722">
            <v>4</v>
          </cell>
          <cell r="CQ722">
            <v>5</v>
          </cell>
          <cell r="CR722">
            <v>2727400.3462499999</v>
          </cell>
          <cell r="CS722">
            <v>3127400.3462499999</v>
          </cell>
          <cell r="CT722">
            <v>7818500.8656249996</v>
          </cell>
          <cell r="CU722">
            <v>0</v>
          </cell>
          <cell r="CV722">
            <v>9818641.2464999892</v>
          </cell>
          <cell r="CW722">
            <v>4691100.5193750001</v>
          </cell>
          <cell r="CX722">
            <v>7200336.9140999997</v>
          </cell>
          <cell r="CY722">
            <v>375288.04155000002</v>
          </cell>
          <cell r="CZ722">
            <v>29</v>
          </cell>
          <cell r="DA722">
            <v>5.7780821917808201</v>
          </cell>
          <cell r="DB722">
            <v>5</v>
          </cell>
          <cell r="DC722">
            <v>6</v>
          </cell>
          <cell r="DD722">
            <v>3136510.3981875</v>
          </cell>
          <cell r="DE722">
            <v>3536510.3981875</v>
          </cell>
          <cell r="DF722">
            <v>10609531.1945625</v>
          </cell>
          <cell r="DG722">
            <v>0</v>
          </cell>
          <cell r="DH722">
            <v>22582874.866950002</v>
          </cell>
          <cell r="DI722">
            <v>6188893.1968281204</v>
          </cell>
          <cell r="DJ722">
            <v>8280387.4512149999</v>
          </cell>
          <cell r="DK722">
            <v>424381.2477825</v>
          </cell>
          <cell r="DL722">
            <v>30</v>
          </cell>
          <cell r="DM722">
            <v>6.7808219178082201</v>
          </cell>
          <cell r="DN722">
            <v>6</v>
          </cell>
          <cell r="DO722">
            <v>7</v>
          </cell>
          <cell r="DP722">
            <v>3606986.9579156199</v>
          </cell>
          <cell r="DQ722">
            <v>4006986.9579156199</v>
          </cell>
          <cell r="DR722">
            <v>14024454.3527047</v>
          </cell>
          <cell r="DS722">
            <v>0</v>
          </cell>
          <cell r="DT722">
            <v>19477729.572744399</v>
          </cell>
          <cell r="DU722">
            <v>8013973.9158312501</v>
          </cell>
          <cell r="DV722">
            <v>9522445.5688972492</v>
          </cell>
          <cell r="DW722">
            <v>480838.43494987499</v>
          </cell>
          <cell r="DX722">
            <v>31</v>
          </cell>
          <cell r="DY722">
            <v>8.0301369863013701</v>
          </cell>
          <cell r="DZ722">
            <v>8</v>
          </cell>
          <cell r="EA722">
            <v>8</v>
          </cell>
          <cell r="EB722">
            <v>4148035.0016029701</v>
          </cell>
          <cell r="EC722">
            <v>4548035.0016029701</v>
          </cell>
          <cell r="ED722">
            <v>18192140.006411899</v>
          </cell>
          <cell r="EE722">
            <v>0</v>
          </cell>
          <cell r="EF722">
            <v>22399389.008655999</v>
          </cell>
          <cell r="EG722">
            <v>10233078.753606699</v>
          </cell>
          <cell r="EH722">
            <v>10950812.4042318</v>
          </cell>
          <cell r="EI722">
            <v>545764.20019235602</v>
          </cell>
          <cell r="EJ722">
            <v>32</v>
          </cell>
          <cell r="EK722">
            <v>8.7808219178082201</v>
          </cell>
          <cell r="EL722">
            <v>8</v>
          </cell>
          <cell r="EM722">
            <v>9</v>
          </cell>
          <cell r="EN722">
            <v>4770240.2518434096</v>
          </cell>
          <cell r="EO722">
            <v>5170240.2518434096</v>
          </cell>
          <cell r="EP722">
            <v>23266081.133295301</v>
          </cell>
          <cell r="EQ722">
            <v>0</v>
          </cell>
          <cell r="ER722">
            <v>25759297.359954402</v>
          </cell>
          <cell r="ES722">
            <v>12925600.629608501</v>
          </cell>
          <cell r="ET722">
            <v>12593434.2648666</v>
          </cell>
          <cell r="EU722">
            <v>620428.83022120898</v>
          </cell>
          <cell r="EV722">
            <v>33</v>
          </cell>
          <cell r="EW722">
            <v>9.7808219178082201</v>
          </cell>
          <cell r="EX722">
            <v>9</v>
          </cell>
          <cell r="EY722">
            <v>10</v>
          </cell>
          <cell r="EZ722">
            <v>5485776.2896199198</v>
          </cell>
          <cell r="FA722">
            <v>5885776.2896199198</v>
          </cell>
          <cell r="FB722">
            <v>58857762.896199197</v>
          </cell>
          <cell r="FC722">
            <v>0</v>
          </cell>
          <cell r="FD722">
            <v>29623191.963947602</v>
          </cell>
          <cell r="FE722">
            <v>24278827.1946822</v>
          </cell>
          <cell r="FF722">
            <v>14482449.404596601</v>
          </cell>
          <cell r="FG722">
            <v>706293.15475439106</v>
          </cell>
        </row>
        <row r="723">
          <cell r="A723">
            <v>948</v>
          </cell>
          <cell r="B723" t="str">
            <v>846</v>
          </cell>
          <cell r="C723" t="str">
            <v>20090622009</v>
          </cell>
          <cell r="D723" t="str">
            <v>20090622009</v>
          </cell>
          <cell r="E723" t="str">
            <v>NGUYỄN ÍCH AN</v>
          </cell>
          <cell r="F723" t="str">
            <v>NGUYỄN ÍCH AN</v>
          </cell>
          <cell r="G723" t="str">
            <v>05/09/1987</v>
          </cell>
          <cell r="H723">
            <v>22</v>
          </cell>
          <cell r="I723" t="str">
            <v>Pemenance</v>
          </cell>
          <cell r="J723">
            <v>39986</v>
          </cell>
          <cell r="K723">
            <v>-0.47397260273972602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39986</v>
          </cell>
          <cell r="T723">
            <v>0.78333333333333299</v>
          </cell>
          <cell r="V723" t="str">
            <v>BIEN HOA FACTORY</v>
          </cell>
          <cell r="W723" t="str">
            <v>ISOLATION - H4</v>
          </cell>
          <cell r="X723" t="str">
            <v>Công nhân bậc 1</v>
          </cell>
          <cell r="Y723" t="str">
            <v>Worker</v>
          </cell>
          <cell r="Z723" t="str">
            <v>Group 1</v>
          </cell>
          <cell r="AA723" t="str">
            <v>MSG</v>
          </cell>
          <cell r="AB723">
            <v>1356000</v>
          </cell>
          <cell r="AC723">
            <v>0</v>
          </cell>
          <cell r="AD723">
            <v>150000</v>
          </cell>
          <cell r="AG723">
            <v>250000</v>
          </cell>
          <cell r="AK723">
            <v>400000</v>
          </cell>
          <cell r="AL723">
            <v>1756000</v>
          </cell>
          <cell r="AM723">
            <v>120000</v>
          </cell>
          <cell r="AP723">
            <v>-0.47397260273972602</v>
          </cell>
          <cell r="AQ723">
            <v>0</v>
          </cell>
          <cell r="AR723">
            <v>0</v>
          </cell>
          <cell r="AS723">
            <v>0.77534246575342503</v>
          </cell>
          <cell r="AT723">
            <v>0</v>
          </cell>
          <cell r="AU723">
            <v>1</v>
          </cell>
          <cell r="AV723">
            <v>1559400</v>
          </cell>
          <cell r="AW723">
            <v>1959400</v>
          </cell>
          <cell r="AX723">
            <v>979700</v>
          </cell>
          <cell r="AY723">
            <v>0</v>
          </cell>
          <cell r="AZ723">
            <v>2806920</v>
          </cell>
          <cell r="BA723">
            <v>489850</v>
          </cell>
          <cell r="BB723">
            <v>3742560</v>
          </cell>
          <cell r="BC723">
            <v>235128</v>
          </cell>
          <cell r="BD723">
            <v>24</v>
          </cell>
          <cell r="BE723">
            <v>1.77534246575342</v>
          </cell>
          <cell r="BF723">
            <v>1</v>
          </cell>
          <cell r="BG723">
            <v>2</v>
          </cell>
          <cell r="BH723">
            <v>1793310</v>
          </cell>
          <cell r="BI723">
            <v>2193310</v>
          </cell>
          <cell r="BJ723">
            <v>2193310</v>
          </cell>
          <cell r="BK723">
            <v>0</v>
          </cell>
          <cell r="BL723">
            <v>3227958</v>
          </cell>
          <cell r="BM723">
            <v>822491.25</v>
          </cell>
          <cell r="BN723">
            <v>4303944</v>
          </cell>
          <cell r="BO723">
            <v>263197.2</v>
          </cell>
          <cell r="BP723">
            <v>25</v>
          </cell>
          <cell r="BQ723">
            <v>2.7780821917808201</v>
          </cell>
          <cell r="BR723">
            <v>2</v>
          </cell>
          <cell r="BS723">
            <v>3</v>
          </cell>
          <cell r="BT723">
            <v>2062306.5</v>
          </cell>
          <cell r="BU723">
            <v>2462306.5</v>
          </cell>
          <cell r="BV723">
            <v>3693459.75</v>
          </cell>
          <cell r="BW723">
            <v>0</v>
          </cell>
          <cell r="BX723">
            <v>7424303.4000000004</v>
          </cell>
          <cell r="BY723">
            <v>1231153.25</v>
          </cell>
          <cell r="BZ723">
            <v>5197012.38</v>
          </cell>
          <cell r="CA723">
            <v>295476.78000000003</v>
          </cell>
          <cell r="CB723">
            <v>26</v>
          </cell>
          <cell r="CC723">
            <v>3.7780821917808201</v>
          </cell>
          <cell r="CD723">
            <v>3</v>
          </cell>
          <cell r="CE723">
            <v>4</v>
          </cell>
          <cell r="CF723">
            <v>2371652.4750000001</v>
          </cell>
          <cell r="CG723">
            <v>2771652.4750000001</v>
          </cell>
          <cell r="CH723">
            <v>5543304.9500000002</v>
          </cell>
          <cell r="CI723">
            <v>0</v>
          </cell>
          <cell r="CJ723">
            <v>8537948.9100000001</v>
          </cell>
          <cell r="CK723">
            <v>1732282.796875</v>
          </cell>
          <cell r="CL723">
            <v>5976564.2369999997</v>
          </cell>
          <cell r="CM723">
            <v>332598.29700000002</v>
          </cell>
          <cell r="CN723">
            <v>27</v>
          </cell>
          <cell r="CO723">
            <v>4.7780821917808201</v>
          </cell>
          <cell r="CP723">
            <v>4</v>
          </cell>
          <cell r="CQ723">
            <v>5</v>
          </cell>
          <cell r="CR723">
            <v>2727400.3462499999</v>
          </cell>
          <cell r="CS723">
            <v>3127400.3462499999</v>
          </cell>
          <cell r="CT723">
            <v>7818500.8656249996</v>
          </cell>
          <cell r="CU723">
            <v>0</v>
          </cell>
          <cell r="CV723">
            <v>9818641.2464999892</v>
          </cell>
          <cell r="CW723">
            <v>4691100.5193750001</v>
          </cell>
          <cell r="CX723">
            <v>7200336.9140999997</v>
          </cell>
          <cell r="CY723">
            <v>375288.04155000002</v>
          </cell>
          <cell r="CZ723">
            <v>28</v>
          </cell>
          <cell r="DA723">
            <v>5.7780821917808201</v>
          </cell>
          <cell r="DB723">
            <v>5</v>
          </cell>
          <cell r="DC723">
            <v>6</v>
          </cell>
          <cell r="DD723">
            <v>3136510.3981875</v>
          </cell>
          <cell r="DE723">
            <v>3536510.3981875</v>
          </cell>
          <cell r="DF723">
            <v>10609531.1945625</v>
          </cell>
          <cell r="DG723">
            <v>0</v>
          </cell>
          <cell r="DH723">
            <v>22582874.866950002</v>
          </cell>
          <cell r="DI723">
            <v>6188893.1968281204</v>
          </cell>
          <cell r="DJ723">
            <v>8280387.4512149999</v>
          </cell>
          <cell r="DK723">
            <v>424381.2477825</v>
          </cell>
          <cell r="DL723">
            <v>29</v>
          </cell>
          <cell r="DM723">
            <v>6.7808219178082201</v>
          </cell>
          <cell r="DN723">
            <v>6</v>
          </cell>
          <cell r="DO723">
            <v>7</v>
          </cell>
          <cell r="DP723">
            <v>3606986.9579156199</v>
          </cell>
          <cell r="DQ723">
            <v>4006986.9579156199</v>
          </cell>
          <cell r="DR723">
            <v>14024454.3527047</v>
          </cell>
          <cell r="DS723">
            <v>0</v>
          </cell>
          <cell r="DT723">
            <v>19477729.572744399</v>
          </cell>
          <cell r="DU723">
            <v>8013973.9158312501</v>
          </cell>
          <cell r="DV723">
            <v>9522445.5688972492</v>
          </cell>
          <cell r="DW723">
            <v>480838.43494987499</v>
          </cell>
          <cell r="DX723">
            <v>30</v>
          </cell>
          <cell r="DY723">
            <v>8.0301369863013701</v>
          </cell>
          <cell r="DZ723">
            <v>8</v>
          </cell>
          <cell r="EA723">
            <v>8</v>
          </cell>
          <cell r="EB723">
            <v>4148035.0016029701</v>
          </cell>
          <cell r="EC723">
            <v>4548035.0016029701</v>
          </cell>
          <cell r="ED723">
            <v>18192140.006411899</v>
          </cell>
          <cell r="EE723">
            <v>0</v>
          </cell>
          <cell r="EF723">
            <v>22399389.008655999</v>
          </cell>
          <cell r="EG723">
            <v>10233078.753606699</v>
          </cell>
          <cell r="EH723">
            <v>10950812.4042318</v>
          </cell>
          <cell r="EI723">
            <v>545764.20019235602</v>
          </cell>
          <cell r="EJ723">
            <v>31</v>
          </cell>
          <cell r="EK723">
            <v>8.7808219178082201</v>
          </cell>
          <cell r="EL723">
            <v>8</v>
          </cell>
          <cell r="EM723">
            <v>9</v>
          </cell>
          <cell r="EN723">
            <v>4770240.2518434096</v>
          </cell>
          <cell r="EO723">
            <v>5170240.2518434096</v>
          </cell>
          <cell r="EP723">
            <v>23266081.133295301</v>
          </cell>
          <cell r="EQ723">
            <v>0</v>
          </cell>
          <cell r="ER723">
            <v>25759297.359954402</v>
          </cell>
          <cell r="ES723">
            <v>12925600.629608501</v>
          </cell>
          <cell r="ET723">
            <v>12593434.2648666</v>
          </cell>
          <cell r="EU723">
            <v>620428.83022120898</v>
          </cell>
          <cell r="EV723">
            <v>32</v>
          </cell>
          <cell r="EW723">
            <v>9.7808219178082201</v>
          </cell>
          <cell r="EX723">
            <v>9</v>
          </cell>
          <cell r="EY723">
            <v>10</v>
          </cell>
          <cell r="EZ723">
            <v>5485776.2896199198</v>
          </cell>
          <cell r="FA723">
            <v>5885776.2896199198</v>
          </cell>
          <cell r="FB723">
            <v>58857762.896199197</v>
          </cell>
          <cell r="FC723">
            <v>0</v>
          </cell>
          <cell r="FD723">
            <v>29623191.963947602</v>
          </cell>
          <cell r="FE723">
            <v>24278827.1946822</v>
          </cell>
          <cell r="FF723">
            <v>14482449.404596601</v>
          </cell>
          <cell r="FG723">
            <v>706293.15475439106</v>
          </cell>
        </row>
        <row r="724">
          <cell r="A724">
            <v>949</v>
          </cell>
          <cell r="B724" t="str">
            <v>847</v>
          </cell>
          <cell r="C724" t="str">
            <v>20090622010</v>
          </cell>
          <cell r="D724" t="str">
            <v>20090622010</v>
          </cell>
          <cell r="E724" t="str">
            <v>TRẦN QUANG LIÊM</v>
          </cell>
          <cell r="F724" t="str">
            <v>TRẦN QUANG LIÊM</v>
          </cell>
          <cell r="G724" t="str">
            <v>22/01/1985</v>
          </cell>
          <cell r="H724">
            <v>24</v>
          </cell>
          <cell r="I724" t="str">
            <v>Pemenance</v>
          </cell>
          <cell r="J724">
            <v>39986</v>
          </cell>
          <cell r="K724">
            <v>-0.47397260273972602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39986</v>
          </cell>
          <cell r="T724">
            <v>0.78333333333333299</v>
          </cell>
          <cell r="V724" t="str">
            <v>BIEN HOA FACTORY</v>
          </cell>
          <cell r="W724" t="str">
            <v>ISOLATION - H5</v>
          </cell>
          <cell r="X724" t="str">
            <v>Công nhân bậc 1</v>
          </cell>
          <cell r="Y724" t="str">
            <v>Worker</v>
          </cell>
          <cell r="Z724" t="str">
            <v>Group 1</v>
          </cell>
          <cell r="AA724" t="str">
            <v>MSG</v>
          </cell>
          <cell r="AB724">
            <v>1356000</v>
          </cell>
          <cell r="AC724">
            <v>0</v>
          </cell>
          <cell r="AD724">
            <v>150000</v>
          </cell>
          <cell r="AG724">
            <v>250000</v>
          </cell>
          <cell r="AK724">
            <v>400000</v>
          </cell>
          <cell r="AL724">
            <v>1756000</v>
          </cell>
          <cell r="AM724">
            <v>120000</v>
          </cell>
          <cell r="AP724">
            <v>-0.47397260273972602</v>
          </cell>
          <cell r="AQ724">
            <v>0</v>
          </cell>
          <cell r="AR724">
            <v>0</v>
          </cell>
          <cell r="AS724">
            <v>0.77534246575342503</v>
          </cell>
          <cell r="AT724">
            <v>0</v>
          </cell>
          <cell r="AU724">
            <v>1</v>
          </cell>
          <cell r="AV724">
            <v>1559400</v>
          </cell>
          <cell r="AW724">
            <v>1959400</v>
          </cell>
          <cell r="AX724">
            <v>979700</v>
          </cell>
          <cell r="AY724">
            <v>0</v>
          </cell>
          <cell r="AZ724">
            <v>2806920</v>
          </cell>
          <cell r="BA724">
            <v>489850</v>
          </cell>
          <cell r="BB724">
            <v>3742560</v>
          </cell>
          <cell r="BC724">
            <v>235128</v>
          </cell>
          <cell r="BD724">
            <v>26</v>
          </cell>
          <cell r="BE724">
            <v>1.77534246575342</v>
          </cell>
          <cell r="BF724">
            <v>1</v>
          </cell>
          <cell r="BG724">
            <v>2</v>
          </cell>
          <cell r="BH724">
            <v>1793310</v>
          </cell>
          <cell r="BI724">
            <v>2193310</v>
          </cell>
          <cell r="BJ724">
            <v>2193310</v>
          </cell>
          <cell r="BK724">
            <v>0</v>
          </cell>
          <cell r="BL724">
            <v>3227958</v>
          </cell>
          <cell r="BM724">
            <v>822491.25</v>
          </cell>
          <cell r="BN724">
            <v>4303944</v>
          </cell>
          <cell r="BO724">
            <v>263197.2</v>
          </cell>
          <cell r="BP724">
            <v>27</v>
          </cell>
          <cell r="BQ724">
            <v>2.7780821917808201</v>
          </cell>
          <cell r="BR724">
            <v>2</v>
          </cell>
          <cell r="BS724">
            <v>3</v>
          </cell>
          <cell r="BT724">
            <v>2062306.5</v>
          </cell>
          <cell r="BU724">
            <v>2462306.5</v>
          </cell>
          <cell r="BV724">
            <v>3693459.75</v>
          </cell>
          <cell r="BW724">
            <v>0</v>
          </cell>
          <cell r="BX724">
            <v>7424303.4000000004</v>
          </cell>
          <cell r="BY724">
            <v>1231153.25</v>
          </cell>
          <cell r="BZ724">
            <v>5197012.38</v>
          </cell>
          <cell r="CA724">
            <v>295476.78000000003</v>
          </cell>
          <cell r="CB724">
            <v>28</v>
          </cell>
          <cell r="CC724">
            <v>3.7780821917808201</v>
          </cell>
          <cell r="CD724">
            <v>3</v>
          </cell>
          <cell r="CE724">
            <v>4</v>
          </cell>
          <cell r="CF724">
            <v>2371652.4750000001</v>
          </cell>
          <cell r="CG724">
            <v>2771652.4750000001</v>
          </cell>
          <cell r="CH724">
            <v>5543304.9500000002</v>
          </cell>
          <cell r="CI724">
            <v>0</v>
          </cell>
          <cell r="CJ724">
            <v>8537948.9100000001</v>
          </cell>
          <cell r="CK724">
            <v>1732282.796875</v>
          </cell>
          <cell r="CL724">
            <v>5976564.2369999997</v>
          </cell>
          <cell r="CM724">
            <v>332598.29700000002</v>
          </cell>
          <cell r="CN724">
            <v>29</v>
          </cell>
          <cell r="CO724">
            <v>4.7780821917808201</v>
          </cell>
          <cell r="CP724">
            <v>4</v>
          </cell>
          <cell r="CQ724">
            <v>5</v>
          </cell>
          <cell r="CR724">
            <v>2727400.3462499999</v>
          </cell>
          <cell r="CS724">
            <v>3127400.3462499999</v>
          </cell>
          <cell r="CT724">
            <v>7818500.8656249996</v>
          </cell>
          <cell r="CU724">
            <v>0</v>
          </cell>
          <cell r="CV724">
            <v>9818641.2464999892</v>
          </cell>
          <cell r="CW724">
            <v>4691100.5193750001</v>
          </cell>
          <cell r="CX724">
            <v>7200336.9140999997</v>
          </cell>
          <cell r="CY724">
            <v>375288.04155000002</v>
          </cell>
          <cell r="CZ724">
            <v>30</v>
          </cell>
          <cell r="DA724">
            <v>5.7780821917808201</v>
          </cell>
          <cell r="DB724">
            <v>5</v>
          </cell>
          <cell r="DC724">
            <v>6</v>
          </cell>
          <cell r="DD724">
            <v>3136510.3981875</v>
          </cell>
          <cell r="DE724">
            <v>3536510.3981875</v>
          </cell>
          <cell r="DF724">
            <v>10609531.1945625</v>
          </cell>
          <cell r="DG724">
            <v>0</v>
          </cell>
          <cell r="DH724">
            <v>22582874.866950002</v>
          </cell>
          <cell r="DI724">
            <v>6188893.1968281204</v>
          </cell>
          <cell r="DJ724">
            <v>8280387.4512149999</v>
          </cell>
          <cell r="DK724">
            <v>424381.2477825</v>
          </cell>
          <cell r="DL724">
            <v>31</v>
          </cell>
          <cell r="DM724">
            <v>6.7808219178082201</v>
          </cell>
          <cell r="DN724">
            <v>6</v>
          </cell>
          <cell r="DO724">
            <v>7</v>
          </cell>
          <cell r="DP724">
            <v>3606986.9579156199</v>
          </cell>
          <cell r="DQ724">
            <v>4006986.9579156199</v>
          </cell>
          <cell r="DR724">
            <v>14024454.3527047</v>
          </cell>
          <cell r="DS724">
            <v>0</v>
          </cell>
          <cell r="DT724">
            <v>19477729.572744399</v>
          </cell>
          <cell r="DU724">
            <v>8013973.9158312501</v>
          </cell>
          <cell r="DV724">
            <v>9522445.5688972492</v>
          </cell>
          <cell r="DW724">
            <v>480838.43494987499</v>
          </cell>
          <cell r="DX724">
            <v>32</v>
          </cell>
          <cell r="DY724">
            <v>8.0301369863013701</v>
          </cell>
          <cell r="DZ724">
            <v>8</v>
          </cell>
          <cell r="EA724">
            <v>8</v>
          </cell>
          <cell r="EB724">
            <v>4148035.0016029701</v>
          </cell>
          <cell r="EC724">
            <v>4548035.0016029701</v>
          </cell>
          <cell r="ED724">
            <v>18192140.006411899</v>
          </cell>
          <cell r="EE724">
            <v>0</v>
          </cell>
          <cell r="EF724">
            <v>22399389.008655999</v>
          </cell>
          <cell r="EG724">
            <v>10233078.753606699</v>
          </cell>
          <cell r="EH724">
            <v>10950812.4042318</v>
          </cell>
          <cell r="EI724">
            <v>545764.20019235602</v>
          </cell>
          <cell r="EJ724">
            <v>33</v>
          </cell>
          <cell r="EK724">
            <v>8.7808219178082201</v>
          </cell>
          <cell r="EL724">
            <v>8</v>
          </cell>
          <cell r="EM724">
            <v>9</v>
          </cell>
          <cell r="EN724">
            <v>4770240.2518434096</v>
          </cell>
          <cell r="EO724">
            <v>5170240.2518434096</v>
          </cell>
          <cell r="EP724">
            <v>23266081.133295301</v>
          </cell>
          <cell r="EQ724">
            <v>0</v>
          </cell>
          <cell r="ER724">
            <v>25759297.359954402</v>
          </cell>
          <cell r="ES724">
            <v>12925600.629608501</v>
          </cell>
          <cell r="ET724">
            <v>12593434.2648666</v>
          </cell>
          <cell r="EU724">
            <v>620428.83022120898</v>
          </cell>
          <cell r="EV724">
            <v>34</v>
          </cell>
          <cell r="EW724">
            <v>9.7808219178082201</v>
          </cell>
          <cell r="EX724">
            <v>9</v>
          </cell>
          <cell r="EY724">
            <v>10</v>
          </cell>
          <cell r="EZ724">
            <v>5485776.2896199198</v>
          </cell>
          <cell r="FA724">
            <v>5885776.2896199198</v>
          </cell>
          <cell r="FB724">
            <v>58857762.896199197</v>
          </cell>
          <cell r="FC724">
            <v>0</v>
          </cell>
          <cell r="FD724">
            <v>29623191.963947602</v>
          </cell>
          <cell r="FE724">
            <v>24278827.1946822</v>
          </cell>
          <cell r="FF724">
            <v>14482449.404596601</v>
          </cell>
          <cell r="FG724">
            <v>706293.15475439106</v>
          </cell>
        </row>
        <row r="725">
          <cell r="A725">
            <v>950</v>
          </cell>
          <cell r="B725" t="str">
            <v>848</v>
          </cell>
          <cell r="C725" t="str">
            <v>20090622011</v>
          </cell>
          <cell r="D725" t="str">
            <v>20090622011</v>
          </cell>
          <cell r="E725" t="str">
            <v>PHAN VĂN HẢI</v>
          </cell>
          <cell r="F725" t="str">
            <v>PHAN VĂN HẢI</v>
          </cell>
          <cell r="G725" t="str">
            <v>26/09/1985</v>
          </cell>
          <cell r="H725">
            <v>24</v>
          </cell>
          <cell r="I725" t="str">
            <v>Pemenance</v>
          </cell>
          <cell r="J725">
            <v>39986</v>
          </cell>
          <cell r="K725">
            <v>-0.47397260273972602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39986</v>
          </cell>
          <cell r="T725">
            <v>0.78333333333333299</v>
          </cell>
          <cell r="V725" t="str">
            <v>BIEN HOA FACTORY</v>
          </cell>
          <cell r="W725" t="str">
            <v>ISOLATION - H5</v>
          </cell>
          <cell r="X725" t="str">
            <v>Công nhân bậc 1</v>
          </cell>
          <cell r="Y725" t="str">
            <v>Worker</v>
          </cell>
          <cell r="Z725" t="str">
            <v>Group 1</v>
          </cell>
          <cell r="AA725" t="str">
            <v>MSG</v>
          </cell>
          <cell r="AB725">
            <v>1356000</v>
          </cell>
          <cell r="AC725">
            <v>0</v>
          </cell>
          <cell r="AD725">
            <v>150000</v>
          </cell>
          <cell r="AG725">
            <v>250000</v>
          </cell>
          <cell r="AK725">
            <v>400000</v>
          </cell>
          <cell r="AL725">
            <v>1756000</v>
          </cell>
          <cell r="AM725">
            <v>120000</v>
          </cell>
          <cell r="AP725">
            <v>-0.47397260273972602</v>
          </cell>
          <cell r="AQ725">
            <v>0</v>
          </cell>
          <cell r="AR725">
            <v>0</v>
          </cell>
          <cell r="AS725">
            <v>0.77534246575342503</v>
          </cell>
          <cell r="AT725">
            <v>0</v>
          </cell>
          <cell r="AU725">
            <v>1</v>
          </cell>
          <cell r="AV725">
            <v>1559400</v>
          </cell>
          <cell r="AW725">
            <v>1959400</v>
          </cell>
          <cell r="AX725">
            <v>979700</v>
          </cell>
          <cell r="AY725">
            <v>0</v>
          </cell>
          <cell r="AZ725">
            <v>2806920</v>
          </cell>
          <cell r="BA725">
            <v>489850</v>
          </cell>
          <cell r="BB725">
            <v>3742560</v>
          </cell>
          <cell r="BC725">
            <v>235128</v>
          </cell>
          <cell r="BD725">
            <v>26</v>
          </cell>
          <cell r="BE725">
            <v>1.77534246575342</v>
          </cell>
          <cell r="BF725">
            <v>1</v>
          </cell>
          <cell r="BG725">
            <v>2</v>
          </cell>
          <cell r="BH725">
            <v>1793310</v>
          </cell>
          <cell r="BI725">
            <v>2193310</v>
          </cell>
          <cell r="BJ725">
            <v>2193310</v>
          </cell>
          <cell r="BK725">
            <v>0</v>
          </cell>
          <cell r="BL725">
            <v>3227958</v>
          </cell>
          <cell r="BM725">
            <v>822491.25</v>
          </cell>
          <cell r="BN725">
            <v>4303944</v>
          </cell>
          <cell r="BO725">
            <v>263197.2</v>
          </cell>
          <cell r="BP725">
            <v>27</v>
          </cell>
          <cell r="BQ725">
            <v>2.7780821917808201</v>
          </cell>
          <cell r="BR725">
            <v>2</v>
          </cell>
          <cell r="BS725">
            <v>3</v>
          </cell>
          <cell r="BT725">
            <v>2062306.5</v>
          </cell>
          <cell r="BU725">
            <v>2462306.5</v>
          </cell>
          <cell r="BV725">
            <v>3693459.75</v>
          </cell>
          <cell r="BW725">
            <v>0</v>
          </cell>
          <cell r="BX725">
            <v>7424303.4000000004</v>
          </cell>
          <cell r="BY725">
            <v>1231153.25</v>
          </cell>
          <cell r="BZ725">
            <v>5197012.38</v>
          </cell>
          <cell r="CA725">
            <v>295476.78000000003</v>
          </cell>
          <cell r="CB725">
            <v>28</v>
          </cell>
          <cell r="CC725">
            <v>3.7780821917808201</v>
          </cell>
          <cell r="CD725">
            <v>3</v>
          </cell>
          <cell r="CE725">
            <v>4</v>
          </cell>
          <cell r="CF725">
            <v>2371652.4750000001</v>
          </cell>
          <cell r="CG725">
            <v>2771652.4750000001</v>
          </cell>
          <cell r="CH725">
            <v>5543304.9500000002</v>
          </cell>
          <cell r="CI725">
            <v>0</v>
          </cell>
          <cell r="CJ725">
            <v>8537948.9100000001</v>
          </cell>
          <cell r="CK725">
            <v>1732282.796875</v>
          </cell>
          <cell r="CL725">
            <v>5976564.2369999997</v>
          </cell>
          <cell r="CM725">
            <v>332598.29700000002</v>
          </cell>
          <cell r="CN725">
            <v>29</v>
          </cell>
          <cell r="CO725">
            <v>4.7780821917808201</v>
          </cell>
          <cell r="CP725">
            <v>4</v>
          </cell>
          <cell r="CQ725">
            <v>5</v>
          </cell>
          <cell r="CR725">
            <v>2727400.3462499999</v>
          </cell>
          <cell r="CS725">
            <v>3127400.3462499999</v>
          </cell>
          <cell r="CT725">
            <v>7818500.8656249996</v>
          </cell>
          <cell r="CU725">
            <v>0</v>
          </cell>
          <cell r="CV725">
            <v>9818641.2464999892</v>
          </cell>
          <cell r="CW725">
            <v>4691100.5193750001</v>
          </cell>
          <cell r="CX725">
            <v>7200336.9140999997</v>
          </cell>
          <cell r="CY725">
            <v>375288.04155000002</v>
          </cell>
          <cell r="CZ725">
            <v>30</v>
          </cell>
          <cell r="DA725">
            <v>5.7780821917808201</v>
          </cell>
          <cell r="DB725">
            <v>5</v>
          </cell>
          <cell r="DC725">
            <v>6</v>
          </cell>
          <cell r="DD725">
            <v>3136510.3981875</v>
          </cell>
          <cell r="DE725">
            <v>3536510.3981875</v>
          </cell>
          <cell r="DF725">
            <v>10609531.1945625</v>
          </cell>
          <cell r="DG725">
            <v>0</v>
          </cell>
          <cell r="DH725">
            <v>22582874.866950002</v>
          </cell>
          <cell r="DI725">
            <v>6188893.1968281204</v>
          </cell>
          <cell r="DJ725">
            <v>8280387.4512149999</v>
          </cell>
          <cell r="DK725">
            <v>424381.2477825</v>
          </cell>
          <cell r="DL725">
            <v>31</v>
          </cell>
          <cell r="DM725">
            <v>6.7808219178082201</v>
          </cell>
          <cell r="DN725">
            <v>6</v>
          </cell>
          <cell r="DO725">
            <v>7</v>
          </cell>
          <cell r="DP725">
            <v>3606986.9579156199</v>
          </cell>
          <cell r="DQ725">
            <v>4006986.9579156199</v>
          </cell>
          <cell r="DR725">
            <v>14024454.3527047</v>
          </cell>
          <cell r="DS725">
            <v>0</v>
          </cell>
          <cell r="DT725">
            <v>19477729.572744399</v>
          </cell>
          <cell r="DU725">
            <v>8013973.9158312501</v>
          </cell>
          <cell r="DV725">
            <v>9522445.5688972492</v>
          </cell>
          <cell r="DW725">
            <v>480838.43494987499</v>
          </cell>
          <cell r="DX725">
            <v>32</v>
          </cell>
          <cell r="DY725">
            <v>8.0301369863013701</v>
          </cell>
          <cell r="DZ725">
            <v>8</v>
          </cell>
          <cell r="EA725">
            <v>8</v>
          </cell>
          <cell r="EB725">
            <v>4148035.0016029701</v>
          </cell>
          <cell r="EC725">
            <v>4548035.0016029701</v>
          </cell>
          <cell r="ED725">
            <v>18192140.006411899</v>
          </cell>
          <cell r="EE725">
            <v>0</v>
          </cell>
          <cell r="EF725">
            <v>22399389.008655999</v>
          </cell>
          <cell r="EG725">
            <v>10233078.753606699</v>
          </cell>
          <cell r="EH725">
            <v>10950812.4042318</v>
          </cell>
          <cell r="EI725">
            <v>545764.20019235602</v>
          </cell>
          <cell r="EJ725">
            <v>33</v>
          </cell>
          <cell r="EK725">
            <v>8.7808219178082201</v>
          </cell>
          <cell r="EL725">
            <v>8</v>
          </cell>
          <cell r="EM725">
            <v>9</v>
          </cell>
          <cell r="EN725">
            <v>4770240.2518434096</v>
          </cell>
          <cell r="EO725">
            <v>5170240.2518434096</v>
          </cell>
          <cell r="EP725">
            <v>23266081.133295301</v>
          </cell>
          <cell r="EQ725">
            <v>0</v>
          </cell>
          <cell r="ER725">
            <v>25759297.359954402</v>
          </cell>
          <cell r="ES725">
            <v>12925600.629608501</v>
          </cell>
          <cell r="ET725">
            <v>12593434.2648666</v>
          </cell>
          <cell r="EU725">
            <v>620428.83022120898</v>
          </cell>
          <cell r="EV725">
            <v>34</v>
          </cell>
          <cell r="EW725">
            <v>9.7808219178082201</v>
          </cell>
          <cell r="EX725">
            <v>9</v>
          </cell>
          <cell r="EY725">
            <v>10</v>
          </cell>
          <cell r="EZ725">
            <v>5485776.2896199198</v>
          </cell>
          <cell r="FA725">
            <v>5885776.2896199198</v>
          </cell>
          <cell r="FB725">
            <v>58857762.896199197</v>
          </cell>
          <cell r="FC725">
            <v>0</v>
          </cell>
          <cell r="FD725">
            <v>29623191.963947602</v>
          </cell>
          <cell r="FE725">
            <v>24278827.1946822</v>
          </cell>
          <cell r="FF725">
            <v>14482449.404596601</v>
          </cell>
          <cell r="FG725">
            <v>706293.15475439106</v>
          </cell>
        </row>
        <row r="726">
          <cell r="A726">
            <v>988</v>
          </cell>
          <cell r="B726" t="str">
            <v>894</v>
          </cell>
          <cell r="C726" t="str">
            <v>20090716006</v>
          </cell>
          <cell r="D726" t="str">
            <v>20090716006</v>
          </cell>
          <cell r="E726" t="str">
            <v>NGUYỄN VIẾT TUÂN</v>
          </cell>
          <cell r="F726" t="str">
            <v>NGUYỄN VIẾT TUÂN</v>
          </cell>
          <cell r="G726" t="str">
            <v>16/06/1981</v>
          </cell>
          <cell r="H726">
            <v>28</v>
          </cell>
          <cell r="I726" t="str">
            <v>Pemenance</v>
          </cell>
          <cell r="J726">
            <v>40010</v>
          </cell>
          <cell r="K726">
            <v>-0.53972602739726006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40010</v>
          </cell>
          <cell r="T726">
            <v>0.71666666666666701</v>
          </cell>
          <cell r="V726" t="str">
            <v>BIEN HOA FACTORY</v>
          </cell>
          <cell r="W726" t="str">
            <v>SOLID WASTE</v>
          </cell>
          <cell r="X726" t="str">
            <v>Công nhân bậc 1</v>
          </cell>
          <cell r="Y726" t="str">
            <v>Worker</v>
          </cell>
          <cell r="Z726" t="str">
            <v>Group 1</v>
          </cell>
          <cell r="AA726" t="str">
            <v>MSG</v>
          </cell>
          <cell r="AB726">
            <v>1356000</v>
          </cell>
          <cell r="AC726">
            <v>0</v>
          </cell>
          <cell r="AD726">
            <v>150000</v>
          </cell>
          <cell r="AG726">
            <v>250000</v>
          </cell>
          <cell r="AK726">
            <v>400000</v>
          </cell>
          <cell r="AL726">
            <v>1756000</v>
          </cell>
          <cell r="AM726">
            <v>120000</v>
          </cell>
          <cell r="AP726">
            <v>-0.53972602739726006</v>
          </cell>
          <cell r="AQ726">
            <v>0</v>
          </cell>
          <cell r="AR726">
            <v>0</v>
          </cell>
          <cell r="AS726">
            <v>0.70958904109589005</v>
          </cell>
          <cell r="AT726">
            <v>0</v>
          </cell>
          <cell r="AU726">
            <v>1</v>
          </cell>
          <cell r="AV726">
            <v>1559400</v>
          </cell>
          <cell r="AW726">
            <v>1959400</v>
          </cell>
          <cell r="AX726">
            <v>979700</v>
          </cell>
          <cell r="AY726">
            <v>0</v>
          </cell>
          <cell r="AZ726">
            <v>2806920</v>
          </cell>
          <cell r="BA726">
            <v>489850</v>
          </cell>
          <cell r="BB726">
            <v>3742560</v>
          </cell>
          <cell r="BC726">
            <v>235128</v>
          </cell>
          <cell r="BD726">
            <v>30</v>
          </cell>
          <cell r="BE726">
            <v>1.70958904109589</v>
          </cell>
          <cell r="BF726">
            <v>1</v>
          </cell>
          <cell r="BG726">
            <v>2</v>
          </cell>
          <cell r="BH726">
            <v>1793310</v>
          </cell>
          <cell r="BI726">
            <v>2193310</v>
          </cell>
          <cell r="BJ726">
            <v>2193310</v>
          </cell>
          <cell r="BK726">
            <v>0</v>
          </cell>
          <cell r="BL726">
            <v>3227958</v>
          </cell>
          <cell r="BM726">
            <v>822491.25</v>
          </cell>
          <cell r="BN726">
            <v>4303944</v>
          </cell>
          <cell r="BO726">
            <v>263197.2</v>
          </cell>
          <cell r="BP726">
            <v>31</v>
          </cell>
          <cell r="BQ726">
            <v>2.7123287671232901</v>
          </cell>
          <cell r="BR726">
            <v>2</v>
          </cell>
          <cell r="BS726">
            <v>3</v>
          </cell>
          <cell r="BT726">
            <v>2062306.5</v>
          </cell>
          <cell r="BU726">
            <v>2462306.5</v>
          </cell>
          <cell r="BV726">
            <v>3693459.75</v>
          </cell>
          <cell r="BW726">
            <v>0</v>
          </cell>
          <cell r="BX726">
            <v>7424303.4000000004</v>
          </cell>
          <cell r="BY726">
            <v>1231153.25</v>
          </cell>
          <cell r="BZ726">
            <v>5197012.38</v>
          </cell>
          <cell r="CA726">
            <v>295476.78000000003</v>
          </cell>
          <cell r="CB726">
            <v>32</v>
          </cell>
          <cell r="CC726">
            <v>3.7123287671232901</v>
          </cell>
          <cell r="CD726">
            <v>3</v>
          </cell>
          <cell r="CE726">
            <v>4</v>
          </cell>
          <cell r="CF726">
            <v>2371652.4750000001</v>
          </cell>
          <cell r="CG726">
            <v>2771652.4750000001</v>
          </cell>
          <cell r="CH726">
            <v>5543304.9500000002</v>
          </cell>
          <cell r="CI726">
            <v>0</v>
          </cell>
          <cell r="CJ726">
            <v>8537948.9100000001</v>
          </cell>
          <cell r="CK726">
            <v>1732282.796875</v>
          </cell>
          <cell r="CL726">
            <v>5976564.2369999997</v>
          </cell>
          <cell r="CM726">
            <v>332598.29700000002</v>
          </cell>
          <cell r="CN726">
            <v>33</v>
          </cell>
          <cell r="CO726">
            <v>4.7123287671232896</v>
          </cell>
          <cell r="CP726">
            <v>4</v>
          </cell>
          <cell r="CQ726">
            <v>5</v>
          </cell>
          <cell r="CR726">
            <v>2727400.3462499999</v>
          </cell>
          <cell r="CS726">
            <v>3127400.3462499999</v>
          </cell>
          <cell r="CT726">
            <v>7818500.8656249996</v>
          </cell>
          <cell r="CU726">
            <v>0</v>
          </cell>
          <cell r="CV726">
            <v>9818641.2464999892</v>
          </cell>
          <cell r="CW726">
            <v>4691100.5193750001</v>
          </cell>
          <cell r="CX726">
            <v>7200336.9140999997</v>
          </cell>
          <cell r="CY726">
            <v>375288.04155000002</v>
          </cell>
          <cell r="CZ726">
            <v>34</v>
          </cell>
          <cell r="DA726">
            <v>5.7123287671232896</v>
          </cell>
          <cell r="DB726">
            <v>5</v>
          </cell>
          <cell r="DC726">
            <v>6</v>
          </cell>
          <cell r="DD726">
            <v>3136510.3981875</v>
          </cell>
          <cell r="DE726">
            <v>3536510.3981875</v>
          </cell>
          <cell r="DF726">
            <v>10609531.1945625</v>
          </cell>
          <cell r="DG726">
            <v>0</v>
          </cell>
          <cell r="DH726">
            <v>22582874.866950002</v>
          </cell>
          <cell r="DI726">
            <v>6188893.1968281204</v>
          </cell>
          <cell r="DJ726">
            <v>8280387.4512149999</v>
          </cell>
          <cell r="DK726">
            <v>424381.2477825</v>
          </cell>
          <cell r="DL726">
            <v>35</v>
          </cell>
          <cell r="DM726">
            <v>6.7150684931506897</v>
          </cell>
          <cell r="DN726">
            <v>6</v>
          </cell>
          <cell r="DO726">
            <v>7</v>
          </cell>
          <cell r="DP726">
            <v>3606986.9579156199</v>
          </cell>
          <cell r="DQ726">
            <v>4006986.9579156199</v>
          </cell>
          <cell r="DR726">
            <v>14024454.3527047</v>
          </cell>
          <cell r="DS726">
            <v>0</v>
          </cell>
          <cell r="DT726">
            <v>19477729.572744399</v>
          </cell>
          <cell r="DU726">
            <v>8013973.9158312501</v>
          </cell>
          <cell r="DV726">
            <v>9522445.5688972492</v>
          </cell>
          <cell r="DW726">
            <v>480838.43494987499</v>
          </cell>
          <cell r="DX726">
            <v>36</v>
          </cell>
          <cell r="DY726">
            <v>7.9643835616438396</v>
          </cell>
          <cell r="DZ726">
            <v>7</v>
          </cell>
          <cell r="EA726">
            <v>8</v>
          </cell>
          <cell r="EB726">
            <v>4148035.0016029701</v>
          </cell>
          <cell r="EC726">
            <v>4548035.0016029701</v>
          </cell>
          <cell r="ED726">
            <v>18192140.006411899</v>
          </cell>
          <cell r="EE726">
            <v>0</v>
          </cell>
          <cell r="EF726">
            <v>22399389.008655999</v>
          </cell>
          <cell r="EG726">
            <v>10233078.753606699</v>
          </cell>
          <cell r="EH726">
            <v>10950812.4042318</v>
          </cell>
          <cell r="EI726">
            <v>545764.20019235602</v>
          </cell>
          <cell r="EJ726">
            <v>37</v>
          </cell>
          <cell r="EK726">
            <v>8.7150684931506905</v>
          </cell>
          <cell r="EL726">
            <v>8</v>
          </cell>
          <cell r="EM726">
            <v>9</v>
          </cell>
          <cell r="EN726">
            <v>4770240.2518434096</v>
          </cell>
          <cell r="EO726">
            <v>5170240.2518434096</v>
          </cell>
          <cell r="EP726">
            <v>23266081.133295301</v>
          </cell>
          <cell r="EQ726">
            <v>0</v>
          </cell>
          <cell r="ER726">
            <v>25759297.359954402</v>
          </cell>
          <cell r="ES726">
            <v>12925600.629608501</v>
          </cell>
          <cell r="ET726">
            <v>12593434.2648666</v>
          </cell>
          <cell r="EU726">
            <v>620428.83022120898</v>
          </cell>
          <cell r="EV726">
            <v>38</v>
          </cell>
          <cell r="EW726">
            <v>9.7150684931506905</v>
          </cell>
          <cell r="EX726">
            <v>9</v>
          </cell>
          <cell r="EY726">
            <v>10</v>
          </cell>
          <cell r="EZ726">
            <v>5485776.2896199198</v>
          </cell>
          <cell r="FA726">
            <v>5885776.2896199198</v>
          </cell>
          <cell r="FB726">
            <v>58857762.896199197</v>
          </cell>
          <cell r="FC726">
            <v>0</v>
          </cell>
          <cell r="FD726">
            <v>29623191.963947602</v>
          </cell>
          <cell r="FE726">
            <v>24278827.1946822</v>
          </cell>
          <cell r="FF726">
            <v>14482449.404596601</v>
          </cell>
          <cell r="FG726">
            <v>706293.15475439106</v>
          </cell>
        </row>
        <row r="727">
          <cell r="A727">
            <v>1086</v>
          </cell>
          <cell r="B727" t="str">
            <v>997</v>
          </cell>
          <cell r="C727" t="str">
            <v>20090821003</v>
          </cell>
          <cell r="D727" t="str">
            <v>20090821003</v>
          </cell>
          <cell r="E727" t="str">
            <v>NGUYỄN TỐNG HẢI ĐĂNG</v>
          </cell>
          <cell r="F727" t="str">
            <v>NGUYỄN TỐNG HẢI ĐĂNG</v>
          </cell>
          <cell r="G727" t="str">
            <v>16/08/1988</v>
          </cell>
          <cell r="H727">
            <v>21</v>
          </cell>
          <cell r="I727" t="str">
            <v>Pemenance</v>
          </cell>
          <cell r="J727">
            <v>40046</v>
          </cell>
          <cell r="K727">
            <v>-0.63835616438356202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40046</v>
          </cell>
          <cell r="T727">
            <v>0.61666666666666703</v>
          </cell>
          <cell r="V727" t="str">
            <v>BIEN HOA FACTORY</v>
          </cell>
          <cell r="W727" t="str">
            <v>FERMENRATION - PRODUCTION SUPPORT 1</v>
          </cell>
          <cell r="X727" t="str">
            <v>Công nhân bậc 1</v>
          </cell>
          <cell r="Y727" t="str">
            <v>Worker</v>
          </cell>
          <cell r="Z727" t="str">
            <v>Group 1</v>
          </cell>
          <cell r="AA727" t="str">
            <v>MSG</v>
          </cell>
          <cell r="AB727">
            <v>1356000</v>
          </cell>
          <cell r="AC727">
            <v>0</v>
          </cell>
          <cell r="AD727">
            <v>150000</v>
          </cell>
          <cell r="AG727">
            <v>250000</v>
          </cell>
          <cell r="AK727">
            <v>400000</v>
          </cell>
          <cell r="AL727">
            <v>1756000</v>
          </cell>
          <cell r="AM727">
            <v>120000</v>
          </cell>
          <cell r="AP727">
            <v>-0.63835616438356202</v>
          </cell>
          <cell r="AQ727">
            <v>0</v>
          </cell>
          <cell r="AR727">
            <v>0</v>
          </cell>
          <cell r="AS727">
            <v>0.61095890410958897</v>
          </cell>
          <cell r="AT727">
            <v>0</v>
          </cell>
          <cell r="AU727">
            <v>1</v>
          </cell>
          <cell r="AV727">
            <v>1559400</v>
          </cell>
          <cell r="AW727">
            <v>1959400</v>
          </cell>
          <cell r="AX727">
            <v>979700</v>
          </cell>
          <cell r="AY727">
            <v>0</v>
          </cell>
          <cell r="AZ727">
            <v>2806920</v>
          </cell>
          <cell r="BA727">
            <v>489850</v>
          </cell>
          <cell r="BB727">
            <v>3742560</v>
          </cell>
          <cell r="BC727">
            <v>235128</v>
          </cell>
          <cell r="BD727">
            <v>23</v>
          </cell>
          <cell r="BE727">
            <v>1.61095890410959</v>
          </cell>
          <cell r="BF727">
            <v>1</v>
          </cell>
          <cell r="BG727">
            <v>2</v>
          </cell>
          <cell r="BH727">
            <v>1793310</v>
          </cell>
          <cell r="BI727">
            <v>2193310</v>
          </cell>
          <cell r="BJ727">
            <v>2193310</v>
          </cell>
          <cell r="BK727">
            <v>0</v>
          </cell>
          <cell r="BL727">
            <v>3227958</v>
          </cell>
          <cell r="BM727">
            <v>822491.25</v>
          </cell>
          <cell r="BN727">
            <v>4303944</v>
          </cell>
          <cell r="BO727">
            <v>263197.2</v>
          </cell>
          <cell r="BP727">
            <v>24</v>
          </cell>
          <cell r="BQ727">
            <v>2.61369863013699</v>
          </cell>
          <cell r="BR727">
            <v>2</v>
          </cell>
          <cell r="BS727">
            <v>3</v>
          </cell>
          <cell r="BT727">
            <v>2062306.5</v>
          </cell>
          <cell r="BU727">
            <v>2462306.5</v>
          </cell>
          <cell r="BV727">
            <v>3693459.75</v>
          </cell>
          <cell r="BW727">
            <v>0</v>
          </cell>
          <cell r="BX727">
            <v>7424303.4000000004</v>
          </cell>
          <cell r="BY727">
            <v>1231153.25</v>
          </cell>
          <cell r="BZ727">
            <v>5197012.38</v>
          </cell>
          <cell r="CA727">
            <v>295476.78000000003</v>
          </cell>
          <cell r="CB727">
            <v>25</v>
          </cell>
          <cell r="CC727">
            <v>3.61369863013699</v>
          </cell>
          <cell r="CD727">
            <v>3</v>
          </cell>
          <cell r="CE727">
            <v>4</v>
          </cell>
          <cell r="CF727">
            <v>2371652.4750000001</v>
          </cell>
          <cell r="CG727">
            <v>2771652.4750000001</v>
          </cell>
          <cell r="CH727">
            <v>5543304.9500000002</v>
          </cell>
          <cell r="CI727">
            <v>0</v>
          </cell>
          <cell r="CJ727">
            <v>8537948.9100000001</v>
          </cell>
          <cell r="CK727">
            <v>1732282.796875</v>
          </cell>
          <cell r="CL727">
            <v>5976564.2369999997</v>
          </cell>
          <cell r="CM727">
            <v>332598.29700000002</v>
          </cell>
          <cell r="CN727">
            <v>26</v>
          </cell>
          <cell r="CO727">
            <v>4.61369863013699</v>
          </cell>
          <cell r="CP727">
            <v>4</v>
          </cell>
          <cell r="CQ727">
            <v>5</v>
          </cell>
          <cell r="CR727">
            <v>2727400.3462499999</v>
          </cell>
          <cell r="CS727">
            <v>3127400.3462499999</v>
          </cell>
          <cell r="CT727">
            <v>7818500.8656249996</v>
          </cell>
          <cell r="CU727">
            <v>0</v>
          </cell>
          <cell r="CV727">
            <v>9818641.2464999892</v>
          </cell>
          <cell r="CW727">
            <v>4691100.5193750001</v>
          </cell>
          <cell r="CX727">
            <v>7200336.9140999997</v>
          </cell>
          <cell r="CY727">
            <v>375288.04155000002</v>
          </cell>
          <cell r="CZ727">
            <v>27</v>
          </cell>
          <cell r="DA727">
            <v>5.61369863013699</v>
          </cell>
          <cell r="DB727">
            <v>5</v>
          </cell>
          <cell r="DC727">
            <v>6</v>
          </cell>
          <cell r="DD727">
            <v>3136510.3981875</v>
          </cell>
          <cell r="DE727">
            <v>3536510.3981875</v>
          </cell>
          <cell r="DF727">
            <v>10609531.1945625</v>
          </cell>
          <cell r="DG727">
            <v>0</v>
          </cell>
          <cell r="DH727">
            <v>22582874.866950002</v>
          </cell>
          <cell r="DI727">
            <v>6188893.1968281204</v>
          </cell>
          <cell r="DJ727">
            <v>8280387.4512149999</v>
          </cell>
          <cell r="DK727">
            <v>424381.2477825</v>
          </cell>
          <cell r="DL727">
            <v>28</v>
          </cell>
          <cell r="DM727">
            <v>6.6164383561643803</v>
          </cell>
          <cell r="DN727">
            <v>6</v>
          </cell>
          <cell r="DO727">
            <v>7</v>
          </cell>
          <cell r="DP727">
            <v>3606986.9579156199</v>
          </cell>
          <cell r="DQ727">
            <v>4006986.9579156199</v>
          </cell>
          <cell r="DR727">
            <v>14024454.3527047</v>
          </cell>
          <cell r="DS727">
            <v>0</v>
          </cell>
          <cell r="DT727">
            <v>19477729.572744399</v>
          </cell>
          <cell r="DU727">
            <v>8013973.9158312501</v>
          </cell>
          <cell r="DV727">
            <v>9522445.5688972492</v>
          </cell>
          <cell r="DW727">
            <v>480838.43494987499</v>
          </cell>
          <cell r="DX727">
            <v>29</v>
          </cell>
          <cell r="DY727">
            <v>7.8657534246575302</v>
          </cell>
          <cell r="DZ727">
            <v>7</v>
          </cell>
          <cell r="EA727">
            <v>8</v>
          </cell>
          <cell r="EB727">
            <v>4148035.0016029701</v>
          </cell>
          <cell r="EC727">
            <v>4548035.0016029701</v>
          </cell>
          <cell r="ED727">
            <v>18192140.006411899</v>
          </cell>
          <cell r="EE727">
            <v>0</v>
          </cell>
          <cell r="EF727">
            <v>22399389.008655999</v>
          </cell>
          <cell r="EG727">
            <v>10233078.753606699</v>
          </cell>
          <cell r="EH727">
            <v>10950812.4042318</v>
          </cell>
          <cell r="EI727">
            <v>545764.20019235602</v>
          </cell>
          <cell r="EJ727">
            <v>30</v>
          </cell>
          <cell r="EK727">
            <v>8.6164383561643803</v>
          </cell>
          <cell r="EL727">
            <v>8</v>
          </cell>
          <cell r="EM727">
            <v>9</v>
          </cell>
          <cell r="EN727">
            <v>4770240.2518434096</v>
          </cell>
          <cell r="EO727">
            <v>5170240.2518434096</v>
          </cell>
          <cell r="EP727">
            <v>23266081.133295301</v>
          </cell>
          <cell r="EQ727">
            <v>0</v>
          </cell>
          <cell r="ER727">
            <v>25759297.359954402</v>
          </cell>
          <cell r="ES727">
            <v>12925600.629608501</v>
          </cell>
          <cell r="ET727">
            <v>12593434.2648666</v>
          </cell>
          <cell r="EU727">
            <v>620428.83022120898</v>
          </cell>
          <cell r="EV727">
            <v>31</v>
          </cell>
          <cell r="EW727">
            <v>9.6164383561643803</v>
          </cell>
          <cell r="EX727">
            <v>9</v>
          </cell>
          <cell r="EY727">
            <v>10</v>
          </cell>
          <cell r="EZ727">
            <v>5485776.2896199198</v>
          </cell>
          <cell r="FA727">
            <v>5885776.2896199198</v>
          </cell>
          <cell r="FB727">
            <v>58857762.896199197</v>
          </cell>
          <cell r="FC727">
            <v>0</v>
          </cell>
          <cell r="FD727">
            <v>29623191.963947602</v>
          </cell>
          <cell r="FE727">
            <v>24278827.1946822</v>
          </cell>
          <cell r="FF727">
            <v>14482449.404596601</v>
          </cell>
          <cell r="FG727">
            <v>706293.15475439106</v>
          </cell>
        </row>
        <row r="728">
          <cell r="A728">
            <v>1288</v>
          </cell>
          <cell r="B728" t="str">
            <v>1243</v>
          </cell>
          <cell r="C728" t="str">
            <v>20090624001</v>
          </cell>
          <cell r="D728" t="str">
            <v>20090624001</v>
          </cell>
          <cell r="E728" t="str">
            <v>HÀ XUÂN QUỲNH</v>
          </cell>
          <cell r="F728" t="str">
            <v>HÀ XUÂN QUỲNH</v>
          </cell>
          <cell r="G728" t="str">
            <v>20/12/1990</v>
          </cell>
          <cell r="H728">
            <v>19</v>
          </cell>
          <cell r="I728" t="str">
            <v>Pemenance</v>
          </cell>
          <cell r="J728">
            <v>39988</v>
          </cell>
          <cell r="K728">
            <v>-0.47945205479452102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39988</v>
          </cell>
          <cell r="T728">
            <v>0.77777777777777801</v>
          </cell>
          <cell r="V728" t="str">
            <v>PLANNING &amp; STRATEGY</v>
          </cell>
          <cell r="W728" t="str">
            <v>PP - WAREHOUSE</v>
          </cell>
          <cell r="X728" t="str">
            <v>Công nhân bậc 1</v>
          </cell>
          <cell r="Y728" t="str">
            <v>Worker</v>
          </cell>
          <cell r="Z728" t="str">
            <v>Group 1</v>
          </cell>
          <cell r="AA728" t="str">
            <v>Supporting</v>
          </cell>
          <cell r="AB728">
            <v>1356000</v>
          </cell>
          <cell r="AC728">
            <v>0</v>
          </cell>
          <cell r="AD728">
            <v>150000</v>
          </cell>
          <cell r="AG728">
            <v>250000</v>
          </cell>
          <cell r="AK728">
            <v>400000</v>
          </cell>
          <cell r="AL728">
            <v>1756000</v>
          </cell>
          <cell r="AM728">
            <v>120000</v>
          </cell>
          <cell r="AP728">
            <v>-0.47945205479452102</v>
          </cell>
          <cell r="AQ728">
            <v>0</v>
          </cell>
          <cell r="AR728">
            <v>0</v>
          </cell>
          <cell r="AS728">
            <v>0.76986301369862997</v>
          </cell>
          <cell r="AT728">
            <v>0</v>
          </cell>
          <cell r="AU728">
            <v>1</v>
          </cell>
          <cell r="AV728">
            <v>1559400</v>
          </cell>
          <cell r="AW728">
            <v>1959400</v>
          </cell>
          <cell r="AX728">
            <v>979700</v>
          </cell>
          <cell r="AY728">
            <v>0</v>
          </cell>
          <cell r="AZ728">
            <v>2806920</v>
          </cell>
          <cell r="BA728">
            <v>489850</v>
          </cell>
          <cell r="BB728">
            <v>3742560</v>
          </cell>
          <cell r="BC728">
            <v>235128</v>
          </cell>
          <cell r="BD728">
            <v>21</v>
          </cell>
          <cell r="BE728">
            <v>1.76986301369863</v>
          </cell>
          <cell r="BF728">
            <v>1</v>
          </cell>
          <cell r="BG728">
            <v>2</v>
          </cell>
          <cell r="BH728">
            <v>1793310</v>
          </cell>
          <cell r="BI728">
            <v>2193310</v>
          </cell>
          <cell r="BJ728">
            <v>2193310</v>
          </cell>
          <cell r="BK728">
            <v>0</v>
          </cell>
          <cell r="BL728">
            <v>3227958</v>
          </cell>
          <cell r="BM728">
            <v>822491.25</v>
          </cell>
          <cell r="BN728">
            <v>4303944</v>
          </cell>
          <cell r="BO728">
            <v>263197.2</v>
          </cell>
          <cell r="BP728">
            <v>22</v>
          </cell>
          <cell r="BQ728">
            <v>2.7726027397260302</v>
          </cell>
          <cell r="BR728">
            <v>2</v>
          </cell>
          <cell r="BS728">
            <v>3</v>
          </cell>
          <cell r="BT728">
            <v>2062306.5</v>
          </cell>
          <cell r="BU728">
            <v>2462306.5</v>
          </cell>
          <cell r="BV728">
            <v>3693459.75</v>
          </cell>
          <cell r="BW728">
            <v>0</v>
          </cell>
          <cell r="BX728">
            <v>7424303.4000000004</v>
          </cell>
          <cell r="BY728">
            <v>1231153.25</v>
          </cell>
          <cell r="BZ728">
            <v>5197012.38</v>
          </cell>
          <cell r="CA728">
            <v>295476.78000000003</v>
          </cell>
          <cell r="CB728">
            <v>23</v>
          </cell>
          <cell r="CC728">
            <v>3.7726027397260302</v>
          </cell>
          <cell r="CD728">
            <v>3</v>
          </cell>
          <cell r="CE728">
            <v>4</v>
          </cell>
          <cell r="CF728">
            <v>2371652.4750000001</v>
          </cell>
          <cell r="CG728">
            <v>2771652.4750000001</v>
          </cell>
          <cell r="CH728">
            <v>5543304.9500000002</v>
          </cell>
          <cell r="CI728">
            <v>0</v>
          </cell>
          <cell r="CJ728">
            <v>8537948.9100000001</v>
          </cell>
          <cell r="CK728">
            <v>1732282.796875</v>
          </cell>
          <cell r="CL728">
            <v>5976564.2369999997</v>
          </cell>
          <cell r="CM728">
            <v>332598.29700000002</v>
          </cell>
          <cell r="CN728">
            <v>24</v>
          </cell>
          <cell r="CO728">
            <v>4.7726027397260298</v>
          </cell>
          <cell r="CP728">
            <v>4</v>
          </cell>
          <cell r="CQ728">
            <v>5</v>
          </cell>
          <cell r="CR728">
            <v>2727400.3462499999</v>
          </cell>
          <cell r="CS728">
            <v>3127400.3462499999</v>
          </cell>
          <cell r="CT728">
            <v>7818500.8656249996</v>
          </cell>
          <cell r="CU728">
            <v>0</v>
          </cell>
          <cell r="CV728">
            <v>9818641.2464999892</v>
          </cell>
          <cell r="CW728">
            <v>4691100.5193750001</v>
          </cell>
          <cell r="CX728">
            <v>7200336.9140999997</v>
          </cell>
          <cell r="CY728">
            <v>375288.04155000002</v>
          </cell>
          <cell r="CZ728">
            <v>25</v>
          </cell>
          <cell r="DA728">
            <v>5.7726027397260298</v>
          </cell>
          <cell r="DB728">
            <v>5</v>
          </cell>
          <cell r="DC728">
            <v>6</v>
          </cell>
          <cell r="DD728">
            <v>3136510.3981875</v>
          </cell>
          <cell r="DE728">
            <v>3536510.3981875</v>
          </cell>
          <cell r="DF728">
            <v>10609531.1945625</v>
          </cell>
          <cell r="DG728">
            <v>0</v>
          </cell>
          <cell r="DH728">
            <v>22582874.866950002</v>
          </cell>
          <cell r="DI728">
            <v>6188893.1968281204</v>
          </cell>
          <cell r="DJ728">
            <v>8280387.4512149999</v>
          </cell>
          <cell r="DK728">
            <v>424381.2477825</v>
          </cell>
          <cell r="DL728">
            <v>26</v>
          </cell>
          <cell r="DM728">
            <v>6.77534246575342</v>
          </cell>
          <cell r="DN728">
            <v>6</v>
          </cell>
          <cell r="DO728">
            <v>7</v>
          </cell>
          <cell r="DP728">
            <v>3606986.9579156199</v>
          </cell>
          <cell r="DQ728">
            <v>4006986.9579156199</v>
          </cell>
          <cell r="DR728">
            <v>14024454.3527047</v>
          </cell>
          <cell r="DS728">
            <v>0</v>
          </cell>
          <cell r="DT728">
            <v>19477729.572744399</v>
          </cell>
          <cell r="DU728">
            <v>8013973.9158312501</v>
          </cell>
          <cell r="DV728">
            <v>9522445.5688972492</v>
          </cell>
          <cell r="DW728">
            <v>480838.43494987499</v>
          </cell>
          <cell r="DX728">
            <v>27</v>
          </cell>
          <cell r="DY728">
            <v>8.0246575342465807</v>
          </cell>
          <cell r="DZ728">
            <v>8</v>
          </cell>
          <cell r="EA728">
            <v>8</v>
          </cell>
          <cell r="EB728">
            <v>4148035.0016029701</v>
          </cell>
          <cell r="EC728">
            <v>4548035.0016029701</v>
          </cell>
          <cell r="ED728">
            <v>18192140.006411899</v>
          </cell>
          <cell r="EE728">
            <v>0</v>
          </cell>
          <cell r="EF728">
            <v>22399389.008655999</v>
          </cell>
          <cell r="EG728">
            <v>10233078.753606699</v>
          </cell>
          <cell r="EH728">
            <v>10950812.4042318</v>
          </cell>
          <cell r="EI728">
            <v>545764.20019235602</v>
          </cell>
          <cell r="EJ728">
            <v>28</v>
          </cell>
          <cell r="EK728">
            <v>8.7753424657534307</v>
          </cell>
          <cell r="EL728">
            <v>8</v>
          </cell>
          <cell r="EM728">
            <v>9</v>
          </cell>
          <cell r="EN728">
            <v>4770240.2518434096</v>
          </cell>
          <cell r="EO728">
            <v>5170240.2518434096</v>
          </cell>
          <cell r="EP728">
            <v>23266081.133295301</v>
          </cell>
          <cell r="EQ728">
            <v>0</v>
          </cell>
          <cell r="ER728">
            <v>25759297.359954402</v>
          </cell>
          <cell r="ES728">
            <v>12925600.629608501</v>
          </cell>
          <cell r="ET728">
            <v>12593434.2648666</v>
          </cell>
          <cell r="EU728">
            <v>620428.83022120898</v>
          </cell>
          <cell r="EV728">
            <v>29</v>
          </cell>
          <cell r="EW728">
            <v>9.7753424657534307</v>
          </cell>
          <cell r="EX728">
            <v>9</v>
          </cell>
          <cell r="EY728">
            <v>10</v>
          </cell>
          <cell r="EZ728">
            <v>5485776.2896199198</v>
          </cell>
          <cell r="FA728">
            <v>5885776.2896199198</v>
          </cell>
          <cell r="FB728">
            <v>58857762.896199197</v>
          </cell>
          <cell r="FC728">
            <v>0</v>
          </cell>
          <cell r="FD728">
            <v>29623191.963947602</v>
          </cell>
          <cell r="FE728">
            <v>24278827.1946822</v>
          </cell>
          <cell r="FF728">
            <v>14482449.404596601</v>
          </cell>
          <cell r="FG728">
            <v>706293.15475439106</v>
          </cell>
        </row>
        <row r="729">
          <cell r="A729">
            <v>1289</v>
          </cell>
          <cell r="B729" t="str">
            <v>1244</v>
          </cell>
          <cell r="C729" t="str">
            <v>20090624002</v>
          </cell>
          <cell r="D729" t="str">
            <v>20090624002</v>
          </cell>
          <cell r="E729" t="str">
            <v>NGUYỄN TIẾN TRUNG</v>
          </cell>
          <cell r="F729" t="str">
            <v>NGUYỄN TIẾN TRUNG</v>
          </cell>
          <cell r="G729" t="str">
            <v>01/08/1988</v>
          </cell>
          <cell r="H729">
            <v>21</v>
          </cell>
          <cell r="I729" t="str">
            <v>Pemenance</v>
          </cell>
          <cell r="J729">
            <v>39988</v>
          </cell>
          <cell r="K729">
            <v>-0.47945205479452102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39988</v>
          </cell>
          <cell r="T729">
            <v>0.77777777777777801</v>
          </cell>
          <cell r="V729" t="str">
            <v>PLANNING &amp; STRATEGY</v>
          </cell>
          <cell r="W729" t="str">
            <v>PP - WAREHOUSE</v>
          </cell>
          <cell r="X729" t="str">
            <v>Công nhân bậc 1</v>
          </cell>
          <cell r="Y729" t="str">
            <v>Worker</v>
          </cell>
          <cell r="Z729" t="str">
            <v>Group 1</v>
          </cell>
          <cell r="AA729" t="str">
            <v>Supporting</v>
          </cell>
          <cell r="AB729">
            <v>1356000</v>
          </cell>
          <cell r="AC729">
            <v>0</v>
          </cell>
          <cell r="AD729">
            <v>150000</v>
          </cell>
          <cell r="AG729">
            <v>250000</v>
          </cell>
          <cell r="AK729">
            <v>400000</v>
          </cell>
          <cell r="AL729">
            <v>1756000</v>
          </cell>
          <cell r="AM729">
            <v>120000</v>
          </cell>
          <cell r="AP729">
            <v>-0.47945205479452102</v>
          </cell>
          <cell r="AQ729">
            <v>0</v>
          </cell>
          <cell r="AR729">
            <v>0</v>
          </cell>
          <cell r="AS729">
            <v>0.76986301369862997</v>
          </cell>
          <cell r="AT729">
            <v>0</v>
          </cell>
          <cell r="AU729">
            <v>1</v>
          </cell>
          <cell r="AV729">
            <v>1559400</v>
          </cell>
          <cell r="AW729">
            <v>1959400</v>
          </cell>
          <cell r="AX729">
            <v>979700</v>
          </cell>
          <cell r="AY729">
            <v>0</v>
          </cell>
          <cell r="AZ729">
            <v>2806920</v>
          </cell>
          <cell r="BA729">
            <v>489850</v>
          </cell>
          <cell r="BB729">
            <v>3742560</v>
          </cell>
          <cell r="BC729">
            <v>235128</v>
          </cell>
          <cell r="BD729">
            <v>23</v>
          </cell>
          <cell r="BE729">
            <v>1.76986301369863</v>
          </cell>
          <cell r="BF729">
            <v>1</v>
          </cell>
          <cell r="BG729">
            <v>2</v>
          </cell>
          <cell r="BH729">
            <v>1793310</v>
          </cell>
          <cell r="BI729">
            <v>2193310</v>
          </cell>
          <cell r="BJ729">
            <v>2193310</v>
          </cell>
          <cell r="BK729">
            <v>0</v>
          </cell>
          <cell r="BL729">
            <v>3227958</v>
          </cell>
          <cell r="BM729">
            <v>822491.25</v>
          </cell>
          <cell r="BN729">
            <v>4303944</v>
          </cell>
          <cell r="BO729">
            <v>263197.2</v>
          </cell>
          <cell r="BP729">
            <v>24</v>
          </cell>
          <cell r="BQ729">
            <v>2.7726027397260302</v>
          </cell>
          <cell r="BR729">
            <v>2</v>
          </cell>
          <cell r="BS729">
            <v>3</v>
          </cell>
          <cell r="BT729">
            <v>2062306.5</v>
          </cell>
          <cell r="BU729">
            <v>2462306.5</v>
          </cell>
          <cell r="BV729">
            <v>3693459.75</v>
          </cell>
          <cell r="BW729">
            <v>0</v>
          </cell>
          <cell r="BX729">
            <v>7424303.4000000004</v>
          </cell>
          <cell r="BY729">
            <v>1231153.25</v>
          </cell>
          <cell r="BZ729">
            <v>5197012.38</v>
          </cell>
          <cell r="CA729">
            <v>295476.78000000003</v>
          </cell>
          <cell r="CB729">
            <v>25</v>
          </cell>
          <cell r="CC729">
            <v>3.7726027397260302</v>
          </cell>
          <cell r="CD729">
            <v>3</v>
          </cell>
          <cell r="CE729">
            <v>4</v>
          </cell>
          <cell r="CF729">
            <v>2371652.4750000001</v>
          </cell>
          <cell r="CG729">
            <v>2771652.4750000001</v>
          </cell>
          <cell r="CH729">
            <v>5543304.9500000002</v>
          </cell>
          <cell r="CI729">
            <v>0</v>
          </cell>
          <cell r="CJ729">
            <v>8537948.9100000001</v>
          </cell>
          <cell r="CK729">
            <v>1732282.796875</v>
          </cell>
          <cell r="CL729">
            <v>5976564.2369999997</v>
          </cell>
          <cell r="CM729">
            <v>332598.29700000002</v>
          </cell>
          <cell r="CN729">
            <v>26</v>
          </cell>
          <cell r="CO729">
            <v>4.7726027397260298</v>
          </cell>
          <cell r="CP729">
            <v>4</v>
          </cell>
          <cell r="CQ729">
            <v>5</v>
          </cell>
          <cell r="CR729">
            <v>2727400.3462499999</v>
          </cell>
          <cell r="CS729">
            <v>3127400.3462499999</v>
          </cell>
          <cell r="CT729">
            <v>7818500.8656249996</v>
          </cell>
          <cell r="CU729">
            <v>0</v>
          </cell>
          <cell r="CV729">
            <v>9818641.2464999892</v>
          </cell>
          <cell r="CW729">
            <v>4691100.5193750001</v>
          </cell>
          <cell r="CX729">
            <v>7200336.9140999997</v>
          </cell>
          <cell r="CY729">
            <v>375288.04155000002</v>
          </cell>
          <cell r="CZ729">
            <v>27</v>
          </cell>
          <cell r="DA729">
            <v>5.7726027397260298</v>
          </cell>
          <cell r="DB729">
            <v>5</v>
          </cell>
          <cell r="DC729">
            <v>6</v>
          </cell>
          <cell r="DD729">
            <v>3136510.3981875</v>
          </cell>
          <cell r="DE729">
            <v>3536510.3981875</v>
          </cell>
          <cell r="DF729">
            <v>10609531.1945625</v>
          </cell>
          <cell r="DG729">
            <v>0</v>
          </cell>
          <cell r="DH729">
            <v>22582874.866950002</v>
          </cell>
          <cell r="DI729">
            <v>6188893.1968281204</v>
          </cell>
          <cell r="DJ729">
            <v>8280387.4512149999</v>
          </cell>
          <cell r="DK729">
            <v>424381.2477825</v>
          </cell>
          <cell r="DL729">
            <v>28</v>
          </cell>
          <cell r="DM729">
            <v>6.77534246575342</v>
          </cell>
          <cell r="DN729">
            <v>6</v>
          </cell>
          <cell r="DO729">
            <v>7</v>
          </cell>
          <cell r="DP729">
            <v>3606986.9579156199</v>
          </cell>
          <cell r="DQ729">
            <v>4006986.9579156199</v>
          </cell>
          <cell r="DR729">
            <v>14024454.3527047</v>
          </cell>
          <cell r="DS729">
            <v>0</v>
          </cell>
          <cell r="DT729">
            <v>19477729.572744399</v>
          </cell>
          <cell r="DU729">
            <v>8013973.9158312501</v>
          </cell>
          <cell r="DV729">
            <v>9522445.5688972492</v>
          </cell>
          <cell r="DW729">
            <v>480838.43494987499</v>
          </cell>
          <cell r="DX729">
            <v>29</v>
          </cell>
          <cell r="DY729">
            <v>8.0246575342465807</v>
          </cell>
          <cell r="DZ729">
            <v>8</v>
          </cell>
          <cell r="EA729">
            <v>8</v>
          </cell>
          <cell r="EB729">
            <v>4148035.0016029701</v>
          </cell>
          <cell r="EC729">
            <v>4548035.0016029701</v>
          </cell>
          <cell r="ED729">
            <v>18192140.006411899</v>
          </cell>
          <cell r="EE729">
            <v>0</v>
          </cell>
          <cell r="EF729">
            <v>22399389.008655999</v>
          </cell>
          <cell r="EG729">
            <v>10233078.753606699</v>
          </cell>
          <cell r="EH729">
            <v>10950812.4042318</v>
          </cell>
          <cell r="EI729">
            <v>545764.20019235602</v>
          </cell>
          <cell r="EJ729">
            <v>30</v>
          </cell>
          <cell r="EK729">
            <v>8.7753424657534307</v>
          </cell>
          <cell r="EL729">
            <v>8</v>
          </cell>
          <cell r="EM729">
            <v>9</v>
          </cell>
          <cell r="EN729">
            <v>4770240.2518434096</v>
          </cell>
          <cell r="EO729">
            <v>5170240.2518434096</v>
          </cell>
          <cell r="EP729">
            <v>23266081.133295301</v>
          </cell>
          <cell r="EQ729">
            <v>0</v>
          </cell>
          <cell r="ER729">
            <v>25759297.359954402</v>
          </cell>
          <cell r="ES729">
            <v>12925600.629608501</v>
          </cell>
          <cell r="ET729">
            <v>12593434.2648666</v>
          </cell>
          <cell r="EU729">
            <v>620428.83022120898</v>
          </cell>
          <cell r="EV729">
            <v>31</v>
          </cell>
          <cell r="EW729">
            <v>9.7753424657534307</v>
          </cell>
          <cell r="EX729">
            <v>9</v>
          </cell>
          <cell r="EY729">
            <v>10</v>
          </cell>
          <cell r="EZ729">
            <v>5485776.2896199198</v>
          </cell>
          <cell r="FA729">
            <v>5885776.2896199198</v>
          </cell>
          <cell r="FB729">
            <v>58857762.896199197</v>
          </cell>
          <cell r="FC729">
            <v>0</v>
          </cell>
          <cell r="FD729">
            <v>29623191.963947602</v>
          </cell>
          <cell r="FE729">
            <v>24278827.1946822</v>
          </cell>
          <cell r="FF729">
            <v>14482449.404596601</v>
          </cell>
          <cell r="FG729">
            <v>706293.15475439106</v>
          </cell>
        </row>
        <row r="730">
          <cell r="A730">
            <v>148</v>
          </cell>
          <cell r="B730" t="str">
            <v>95</v>
          </cell>
          <cell r="C730" t="str">
            <v>19921001002</v>
          </cell>
          <cell r="D730" t="str">
            <v>19921001002</v>
          </cell>
          <cell r="E730" t="str">
            <v>BÙI THẾ HÀ</v>
          </cell>
          <cell r="F730" t="str">
            <v>BÙI THẾ HÀ</v>
          </cell>
          <cell r="G730" t="str">
            <v>25/06/1968</v>
          </cell>
          <cell r="H730">
            <v>41</v>
          </cell>
          <cell r="I730" t="str">
            <v>Pemenance</v>
          </cell>
          <cell r="J730">
            <v>33878</v>
          </cell>
          <cell r="K730">
            <v>16.2602739726027</v>
          </cell>
          <cell r="L730">
            <v>16.2602739726027</v>
          </cell>
          <cell r="M730">
            <v>16</v>
          </cell>
          <cell r="N730">
            <v>16.5</v>
          </cell>
          <cell r="O730">
            <v>85222500</v>
          </cell>
          <cell r="P730">
            <v>0</v>
          </cell>
          <cell r="Q730">
            <v>0</v>
          </cell>
          <cell r="R730">
            <v>0</v>
          </cell>
          <cell r="S730">
            <v>39814</v>
          </cell>
          <cell r="T730">
            <v>1.26111111111111</v>
          </cell>
          <cell r="V730" t="str">
            <v>BIEN HOA FACTORY</v>
          </cell>
          <cell r="W730" t="str">
            <v>ISOLATION - H4</v>
          </cell>
          <cell r="X730" t="str">
            <v>Staff</v>
          </cell>
          <cell r="Y730" t="str">
            <v>Staff</v>
          </cell>
          <cell r="Z730" t="str">
            <v>Group 1</v>
          </cell>
          <cell r="AA730" t="str">
            <v>MSG</v>
          </cell>
          <cell r="AB730">
            <v>4665000</v>
          </cell>
          <cell r="AC730">
            <v>0</v>
          </cell>
          <cell r="AD730">
            <v>200000</v>
          </cell>
          <cell r="AG730">
            <v>300000</v>
          </cell>
          <cell r="AK730">
            <v>500000</v>
          </cell>
          <cell r="AL730">
            <v>5165000</v>
          </cell>
          <cell r="AM730">
            <v>288000</v>
          </cell>
          <cell r="AP730">
            <v>16.2602739726027</v>
          </cell>
          <cell r="AQ730">
            <v>16</v>
          </cell>
          <cell r="AR730">
            <v>16.5</v>
          </cell>
          <cell r="AS730">
            <v>17.5095890410959</v>
          </cell>
          <cell r="AT730">
            <v>17</v>
          </cell>
          <cell r="AU730">
            <v>18</v>
          </cell>
          <cell r="AV730">
            <v>5364750</v>
          </cell>
          <cell r="AW730">
            <v>5864750</v>
          </cell>
          <cell r="AX730">
            <v>105565500</v>
          </cell>
          <cell r="AY730">
            <v>96768375</v>
          </cell>
          <cell r="AZ730">
            <v>9656550</v>
          </cell>
          <cell r="BA730">
            <v>1466187.5</v>
          </cell>
          <cell r="BB730">
            <v>12875400</v>
          </cell>
          <cell r="BC730">
            <v>703770</v>
          </cell>
          <cell r="BD730">
            <v>43</v>
          </cell>
          <cell r="BE730">
            <v>18.5095890410959</v>
          </cell>
          <cell r="BF730">
            <v>18</v>
          </cell>
          <cell r="BG730">
            <v>19</v>
          </cell>
          <cell r="BH730">
            <v>6169462.5</v>
          </cell>
          <cell r="BI730">
            <v>6669462.5</v>
          </cell>
          <cell r="BJ730">
            <v>126719787.5</v>
          </cell>
          <cell r="BK730">
            <v>110046131.25</v>
          </cell>
          <cell r="BL730">
            <v>11105032.5</v>
          </cell>
          <cell r="BM730">
            <v>2501048.4375</v>
          </cell>
          <cell r="BN730">
            <v>14806710</v>
          </cell>
          <cell r="BO730">
            <v>800335.5</v>
          </cell>
          <cell r="BP730">
            <v>44</v>
          </cell>
          <cell r="BQ730">
            <v>19.5123287671233</v>
          </cell>
          <cell r="BR730">
            <v>19</v>
          </cell>
          <cell r="BS730">
            <v>20</v>
          </cell>
          <cell r="BT730">
            <v>7094881.875</v>
          </cell>
          <cell r="BU730">
            <v>7594881.875</v>
          </cell>
          <cell r="BV730">
            <v>151897637.5</v>
          </cell>
          <cell r="BW730">
            <v>125315550.9375</v>
          </cell>
          <cell r="BX730">
            <v>25541574.75</v>
          </cell>
          <cell r="BY730">
            <v>3797440.9375</v>
          </cell>
          <cell r="BZ730">
            <v>17879102.324999999</v>
          </cell>
          <cell r="CA730">
            <v>911385.82499999995</v>
          </cell>
          <cell r="CB730">
            <v>45</v>
          </cell>
          <cell r="CC730">
            <v>20.5123287671233</v>
          </cell>
          <cell r="CD730">
            <v>20</v>
          </cell>
          <cell r="CE730">
            <v>21</v>
          </cell>
          <cell r="CF730">
            <v>8159114.15625</v>
          </cell>
          <cell r="CG730">
            <v>8659114.15625</v>
          </cell>
          <cell r="CH730">
            <v>181841397.28125</v>
          </cell>
          <cell r="CI730">
            <v>142875383.578125</v>
          </cell>
          <cell r="CJ730">
            <v>29372810.962499999</v>
          </cell>
          <cell r="CK730">
            <v>5411946.34765625</v>
          </cell>
          <cell r="CL730">
            <v>20560967.673749998</v>
          </cell>
          <cell r="CM730">
            <v>1039093.69875</v>
          </cell>
          <cell r="CN730">
            <v>46</v>
          </cell>
          <cell r="CO730">
            <v>21.5123287671233</v>
          </cell>
          <cell r="CP730">
            <v>21</v>
          </cell>
          <cell r="CQ730">
            <v>22</v>
          </cell>
          <cell r="CR730">
            <v>9382981.2796874996</v>
          </cell>
          <cell r="CS730">
            <v>9882981.2796874996</v>
          </cell>
          <cell r="CT730">
            <v>217425588.15312499</v>
          </cell>
          <cell r="CU730">
            <v>163069191.11484399</v>
          </cell>
          <cell r="CV730">
            <v>33778732.606875002</v>
          </cell>
          <cell r="CW730">
            <v>14824471.9195312</v>
          </cell>
          <cell r="CX730">
            <v>24771070.578375001</v>
          </cell>
          <cell r="CY730">
            <v>1185957.7535625</v>
          </cell>
          <cell r="CZ730">
            <v>47</v>
          </cell>
          <cell r="DA730">
            <v>22.5123287671233</v>
          </cell>
          <cell r="DB730">
            <v>22</v>
          </cell>
          <cell r="DC730">
            <v>23</v>
          </cell>
          <cell r="DD730">
            <v>10790428.4716406</v>
          </cell>
          <cell r="DE730">
            <v>11290428.4716406</v>
          </cell>
          <cell r="DF730">
            <v>259679854.847734</v>
          </cell>
          <cell r="DG730">
            <v>186292069.78207001</v>
          </cell>
          <cell r="DH730">
            <v>77691084.995812505</v>
          </cell>
          <cell r="DI730">
            <v>19758249.825371101</v>
          </cell>
          <cell r="DJ730">
            <v>28486731.1651312</v>
          </cell>
          <cell r="DK730">
            <v>1354851.4165968699</v>
          </cell>
          <cell r="DL730">
            <v>48</v>
          </cell>
          <cell r="DM730">
            <v>23.5150684931507</v>
          </cell>
          <cell r="DN730">
            <v>23</v>
          </cell>
          <cell r="DO730">
            <v>24</v>
          </cell>
          <cell r="DP730">
            <v>12408992.742386701</v>
          </cell>
          <cell r="DQ730">
            <v>12908992.742386701</v>
          </cell>
          <cell r="DR730">
            <v>309815825.81728101</v>
          </cell>
          <cell r="DS730">
            <v>212998380.24938101</v>
          </cell>
          <cell r="DT730">
            <v>67008560.808888197</v>
          </cell>
          <cell r="DU730">
            <v>25817985.484773401</v>
          </cell>
          <cell r="DV730">
            <v>32759740.8399009</v>
          </cell>
          <cell r="DW730">
            <v>1549079.1290864099</v>
          </cell>
          <cell r="DX730">
            <v>49</v>
          </cell>
          <cell r="DY730">
            <v>24.7643835616438</v>
          </cell>
          <cell r="DZ730">
            <v>24</v>
          </cell>
          <cell r="EA730">
            <v>25</v>
          </cell>
          <cell r="EB730">
            <v>14270341.653744699</v>
          </cell>
          <cell r="EC730">
            <v>14770341.653744699</v>
          </cell>
          <cell r="ED730">
            <v>369258541.34361798</v>
          </cell>
          <cell r="EE730">
            <v>243710637.28678799</v>
          </cell>
          <cell r="EF730">
            <v>77059844.930221498</v>
          </cell>
          <cell r="EG730">
            <v>33233268.720925599</v>
          </cell>
          <cell r="EH730">
            <v>37673701.965886101</v>
          </cell>
          <cell r="EI730">
            <v>1772440.99844937</v>
          </cell>
          <cell r="EJ730">
            <v>50</v>
          </cell>
          <cell r="EK730">
            <v>25.5150684931507</v>
          </cell>
          <cell r="EL730">
            <v>25</v>
          </cell>
          <cell r="EM730">
            <v>26</v>
          </cell>
          <cell r="EN730">
            <v>16410892.901806399</v>
          </cell>
          <cell r="EO730">
            <v>16910892.901806399</v>
          </cell>
          <cell r="EP730">
            <v>439683215.44696701</v>
          </cell>
          <cell r="EQ730">
            <v>279029732.87980598</v>
          </cell>
          <cell r="ER730">
            <v>88618821.669754699</v>
          </cell>
          <cell r="ES730">
            <v>42277232.254516102</v>
          </cell>
          <cell r="ET730">
            <v>43324757.260769002</v>
          </cell>
          <cell r="EU730">
            <v>2029307.14821677</v>
          </cell>
          <cell r="EV730">
            <v>51</v>
          </cell>
          <cell r="EW730">
            <v>26.5150684931507</v>
          </cell>
          <cell r="EX730">
            <v>26</v>
          </cell>
          <cell r="EY730">
            <v>27</v>
          </cell>
          <cell r="EZ730">
            <v>18872526.837077402</v>
          </cell>
          <cell r="FA730">
            <v>19372526.837077402</v>
          </cell>
          <cell r="FB730">
            <v>523058224.601089</v>
          </cell>
          <cell r="FC730">
            <v>319646692.811777</v>
          </cell>
          <cell r="FD730">
            <v>101911644.92021801</v>
          </cell>
          <cell r="FE730">
            <v>79911673.202944204</v>
          </cell>
          <cell r="FF730">
            <v>49823470.849884301</v>
          </cell>
          <cell r="FG730">
            <v>2324703.2204492898</v>
          </cell>
        </row>
        <row r="731">
          <cell r="A731">
            <v>149</v>
          </cell>
          <cell r="B731" t="str">
            <v>97</v>
          </cell>
          <cell r="C731" t="str">
            <v>19921001004</v>
          </cell>
          <cell r="D731" t="str">
            <v>19921001004</v>
          </cell>
          <cell r="E731" t="str">
            <v>VÕ AN HẢI</v>
          </cell>
          <cell r="F731" t="str">
            <v>VÕ AN HẢI</v>
          </cell>
          <cell r="G731" t="str">
            <v>14/04/1974</v>
          </cell>
          <cell r="H731">
            <v>35</v>
          </cell>
          <cell r="I731" t="str">
            <v>Pemenance</v>
          </cell>
          <cell r="J731">
            <v>33878</v>
          </cell>
          <cell r="K731">
            <v>16.2602739726027</v>
          </cell>
          <cell r="L731">
            <v>16.2602739726027</v>
          </cell>
          <cell r="M731">
            <v>16</v>
          </cell>
          <cell r="N731">
            <v>16.5</v>
          </cell>
          <cell r="O731">
            <v>85222500</v>
          </cell>
          <cell r="P731">
            <v>0</v>
          </cell>
          <cell r="Q731">
            <v>0</v>
          </cell>
          <cell r="R731">
            <v>0</v>
          </cell>
          <cell r="S731">
            <v>39814</v>
          </cell>
          <cell r="T731">
            <v>1.26111111111111</v>
          </cell>
          <cell r="V731" t="str">
            <v>BIEN HOA FACTORY</v>
          </cell>
          <cell r="W731" t="str">
            <v>AJI - NGON MIXING</v>
          </cell>
          <cell r="X731" t="str">
            <v>Staff</v>
          </cell>
          <cell r="Y731" t="str">
            <v>Staff</v>
          </cell>
          <cell r="Z731" t="str">
            <v>Group 1</v>
          </cell>
          <cell r="AA731" t="str">
            <v>Ajingon</v>
          </cell>
          <cell r="AB731">
            <v>4665000</v>
          </cell>
          <cell r="AC731">
            <v>0</v>
          </cell>
          <cell r="AD731">
            <v>200000</v>
          </cell>
          <cell r="AG731">
            <v>300000</v>
          </cell>
          <cell r="AK731">
            <v>500000</v>
          </cell>
          <cell r="AL731">
            <v>5165000</v>
          </cell>
          <cell r="AM731">
            <v>160000</v>
          </cell>
          <cell r="AP731">
            <v>16.2602739726027</v>
          </cell>
          <cell r="AQ731">
            <v>16</v>
          </cell>
          <cell r="AR731">
            <v>16.5</v>
          </cell>
          <cell r="AS731">
            <v>17.5095890410959</v>
          </cell>
          <cell r="AT731">
            <v>17</v>
          </cell>
          <cell r="AU731">
            <v>18</v>
          </cell>
          <cell r="AV731">
            <v>5364750</v>
          </cell>
          <cell r="AW731">
            <v>5864750</v>
          </cell>
          <cell r="AX731">
            <v>105565500</v>
          </cell>
          <cell r="AY731">
            <v>96768375</v>
          </cell>
          <cell r="AZ731">
            <v>9656550</v>
          </cell>
          <cell r="BA731">
            <v>1466187.5</v>
          </cell>
          <cell r="BB731">
            <v>12875400</v>
          </cell>
          <cell r="BC731">
            <v>703770</v>
          </cell>
          <cell r="BD731">
            <v>37</v>
          </cell>
          <cell r="BE731">
            <v>18.5095890410959</v>
          </cell>
          <cell r="BF731">
            <v>18</v>
          </cell>
          <cell r="BG731">
            <v>19</v>
          </cell>
          <cell r="BH731">
            <v>6169462.5</v>
          </cell>
          <cell r="BI731">
            <v>6669462.5</v>
          </cell>
          <cell r="BJ731">
            <v>126719787.5</v>
          </cell>
          <cell r="BK731">
            <v>110046131.25</v>
          </cell>
          <cell r="BL731">
            <v>11105032.5</v>
          </cell>
          <cell r="BM731">
            <v>2501048.4375</v>
          </cell>
          <cell r="BN731">
            <v>14806710</v>
          </cell>
          <cell r="BO731">
            <v>800335.5</v>
          </cell>
          <cell r="BP731">
            <v>38</v>
          </cell>
          <cell r="BQ731">
            <v>19.5123287671233</v>
          </cell>
          <cell r="BR731">
            <v>19</v>
          </cell>
          <cell r="BS731">
            <v>20</v>
          </cell>
          <cell r="BT731">
            <v>7094881.875</v>
          </cell>
          <cell r="BU731">
            <v>7594881.875</v>
          </cell>
          <cell r="BV731">
            <v>151897637.5</v>
          </cell>
          <cell r="BW731">
            <v>125315550.9375</v>
          </cell>
          <cell r="BX731">
            <v>25541574.75</v>
          </cell>
          <cell r="BY731">
            <v>3797440.9375</v>
          </cell>
          <cell r="BZ731">
            <v>17879102.324999999</v>
          </cell>
          <cell r="CA731">
            <v>911385.82499999995</v>
          </cell>
          <cell r="CB731">
            <v>39</v>
          </cell>
          <cell r="CC731">
            <v>20.5123287671233</v>
          </cell>
          <cell r="CD731">
            <v>20</v>
          </cell>
          <cell r="CE731">
            <v>21</v>
          </cell>
          <cell r="CF731">
            <v>8159114.15625</v>
          </cell>
          <cell r="CG731">
            <v>8659114.15625</v>
          </cell>
          <cell r="CH731">
            <v>181841397.28125</v>
          </cell>
          <cell r="CI731">
            <v>142875383.578125</v>
          </cell>
          <cell r="CJ731">
            <v>29372810.962499999</v>
          </cell>
          <cell r="CK731">
            <v>5411946.34765625</v>
          </cell>
          <cell r="CL731">
            <v>20560967.673749998</v>
          </cell>
          <cell r="CM731">
            <v>1039093.69875</v>
          </cell>
          <cell r="CN731">
            <v>40</v>
          </cell>
          <cell r="CO731">
            <v>21.5123287671233</v>
          </cell>
          <cell r="CP731">
            <v>21</v>
          </cell>
          <cell r="CQ731">
            <v>22</v>
          </cell>
          <cell r="CR731">
            <v>9382981.2796874996</v>
          </cell>
          <cell r="CS731">
            <v>9882981.2796874996</v>
          </cell>
          <cell r="CT731">
            <v>217425588.15312499</v>
          </cell>
          <cell r="CU731">
            <v>163069191.11484399</v>
          </cell>
          <cell r="CV731">
            <v>33778732.606875002</v>
          </cell>
          <cell r="CW731">
            <v>14824471.9195312</v>
          </cell>
          <cell r="CX731">
            <v>24771070.578375001</v>
          </cell>
          <cell r="CY731">
            <v>1185957.7535625</v>
          </cell>
          <cell r="CZ731">
            <v>41</v>
          </cell>
          <cell r="DA731">
            <v>22.5123287671233</v>
          </cell>
          <cell r="DB731">
            <v>22</v>
          </cell>
          <cell r="DC731">
            <v>23</v>
          </cell>
          <cell r="DD731">
            <v>10790428.4716406</v>
          </cell>
          <cell r="DE731">
            <v>11290428.4716406</v>
          </cell>
          <cell r="DF731">
            <v>259679854.847734</v>
          </cell>
          <cell r="DG731">
            <v>186292069.78207001</v>
          </cell>
          <cell r="DH731">
            <v>77691084.995812505</v>
          </cell>
          <cell r="DI731">
            <v>19758249.825371101</v>
          </cell>
          <cell r="DJ731">
            <v>28486731.1651312</v>
          </cell>
          <cell r="DK731">
            <v>1354851.4165968699</v>
          </cell>
          <cell r="DL731">
            <v>42</v>
          </cell>
          <cell r="DM731">
            <v>23.5150684931507</v>
          </cell>
          <cell r="DN731">
            <v>23</v>
          </cell>
          <cell r="DO731">
            <v>24</v>
          </cell>
          <cell r="DP731">
            <v>12408992.742386701</v>
          </cell>
          <cell r="DQ731">
            <v>12908992.742386701</v>
          </cell>
          <cell r="DR731">
            <v>309815825.81728101</v>
          </cell>
          <cell r="DS731">
            <v>212998380.24938101</v>
          </cell>
          <cell r="DT731">
            <v>67008560.808888197</v>
          </cell>
          <cell r="DU731">
            <v>25817985.484773401</v>
          </cell>
          <cell r="DV731">
            <v>32759740.8399009</v>
          </cell>
          <cell r="DW731">
            <v>1549079.1290864099</v>
          </cell>
          <cell r="DX731">
            <v>43</v>
          </cell>
          <cell r="DY731">
            <v>24.7643835616438</v>
          </cell>
          <cell r="DZ731">
            <v>24</v>
          </cell>
          <cell r="EA731">
            <v>25</v>
          </cell>
          <cell r="EB731">
            <v>14270341.653744699</v>
          </cell>
          <cell r="EC731">
            <v>14770341.653744699</v>
          </cell>
          <cell r="ED731">
            <v>369258541.34361798</v>
          </cell>
          <cell r="EE731">
            <v>243710637.28678799</v>
          </cell>
          <cell r="EF731">
            <v>77059844.930221498</v>
          </cell>
          <cell r="EG731">
            <v>33233268.720925599</v>
          </cell>
          <cell r="EH731">
            <v>37673701.965886101</v>
          </cell>
          <cell r="EI731">
            <v>1772440.99844937</v>
          </cell>
          <cell r="EJ731">
            <v>44</v>
          </cell>
          <cell r="EK731">
            <v>25.5150684931507</v>
          </cell>
          <cell r="EL731">
            <v>25</v>
          </cell>
          <cell r="EM731">
            <v>26</v>
          </cell>
          <cell r="EN731">
            <v>16410892.901806399</v>
          </cell>
          <cell r="EO731">
            <v>16910892.901806399</v>
          </cell>
          <cell r="EP731">
            <v>439683215.44696701</v>
          </cell>
          <cell r="EQ731">
            <v>279029732.87980598</v>
          </cell>
          <cell r="ER731">
            <v>88618821.669754699</v>
          </cell>
          <cell r="ES731">
            <v>42277232.254516102</v>
          </cell>
          <cell r="ET731">
            <v>43324757.260769002</v>
          </cell>
          <cell r="EU731">
            <v>2029307.14821677</v>
          </cell>
          <cell r="EV731">
            <v>45</v>
          </cell>
          <cell r="EW731">
            <v>26.5150684931507</v>
          </cell>
          <cell r="EX731">
            <v>26</v>
          </cell>
          <cell r="EY731">
            <v>27</v>
          </cell>
          <cell r="EZ731">
            <v>18872526.837077402</v>
          </cell>
          <cell r="FA731">
            <v>19372526.837077402</v>
          </cell>
          <cell r="FB731">
            <v>523058224.601089</v>
          </cell>
          <cell r="FC731">
            <v>319646692.811777</v>
          </cell>
          <cell r="FD731">
            <v>101911644.92021801</v>
          </cell>
          <cell r="FE731">
            <v>79911673.202944204</v>
          </cell>
          <cell r="FF731">
            <v>49823470.849884301</v>
          </cell>
          <cell r="FG731">
            <v>2324703.2204492898</v>
          </cell>
        </row>
        <row r="732">
          <cell r="A732">
            <v>150</v>
          </cell>
          <cell r="B732" t="str">
            <v>125</v>
          </cell>
          <cell r="C732" t="str">
            <v>19960102001</v>
          </cell>
          <cell r="D732" t="str">
            <v>19960102001</v>
          </cell>
          <cell r="E732" t="str">
            <v>ĐINH TRỌNG LỘC</v>
          </cell>
          <cell r="F732" t="str">
            <v>ĐINH TRỌNG LỘC</v>
          </cell>
          <cell r="G732" t="str">
            <v>06/06/1970</v>
          </cell>
          <cell r="H732">
            <v>39</v>
          </cell>
          <cell r="I732" t="str">
            <v>Pemenance</v>
          </cell>
          <cell r="J732">
            <v>35066</v>
          </cell>
          <cell r="K732">
            <v>13.0054794520548</v>
          </cell>
          <cell r="L732">
            <v>13.0054794520548</v>
          </cell>
          <cell r="M732">
            <v>13</v>
          </cell>
          <cell r="N732">
            <v>13</v>
          </cell>
          <cell r="O732">
            <v>67145000</v>
          </cell>
          <cell r="P732">
            <v>0</v>
          </cell>
          <cell r="Q732">
            <v>0</v>
          </cell>
          <cell r="R732">
            <v>0</v>
          </cell>
          <cell r="S732">
            <v>39814</v>
          </cell>
          <cell r="T732">
            <v>1.26111111111111</v>
          </cell>
          <cell r="V732" t="str">
            <v>BIEN HOA FACTORY</v>
          </cell>
          <cell r="W732" t="str">
            <v>LS - VINEGAR NOMAL</v>
          </cell>
          <cell r="X732" t="str">
            <v>Staff</v>
          </cell>
          <cell r="Y732" t="str">
            <v>Staff</v>
          </cell>
          <cell r="Z732" t="str">
            <v>Group 1</v>
          </cell>
          <cell r="AA732" t="str">
            <v>Vinegar</v>
          </cell>
          <cell r="AB732">
            <v>4665000</v>
          </cell>
          <cell r="AC732">
            <v>0</v>
          </cell>
          <cell r="AD732">
            <v>200000</v>
          </cell>
          <cell r="AG732">
            <v>300000</v>
          </cell>
          <cell r="AK732">
            <v>500000</v>
          </cell>
          <cell r="AL732">
            <v>5165000</v>
          </cell>
          <cell r="AM732">
            <v>128000</v>
          </cell>
          <cell r="AP732">
            <v>13.0054794520548</v>
          </cell>
          <cell r="AQ732">
            <v>13</v>
          </cell>
          <cell r="AR732">
            <v>13</v>
          </cell>
          <cell r="AS732">
            <v>14.2547945205479</v>
          </cell>
          <cell r="AT732">
            <v>14</v>
          </cell>
          <cell r="AU732">
            <v>14.5</v>
          </cell>
          <cell r="AV732">
            <v>5364750</v>
          </cell>
          <cell r="AW732">
            <v>5864750</v>
          </cell>
          <cell r="AX732">
            <v>85038875</v>
          </cell>
          <cell r="AY732">
            <v>76241750</v>
          </cell>
          <cell r="AZ732">
            <v>9656550</v>
          </cell>
          <cell r="BA732">
            <v>1466187.5</v>
          </cell>
          <cell r="BB732">
            <v>12875400</v>
          </cell>
          <cell r="BC732">
            <v>703770</v>
          </cell>
          <cell r="BD732">
            <v>41</v>
          </cell>
          <cell r="BE732">
            <v>15.2547945205479</v>
          </cell>
          <cell r="BF732">
            <v>15</v>
          </cell>
          <cell r="BG732">
            <v>15.5</v>
          </cell>
          <cell r="BH732">
            <v>6169462.5</v>
          </cell>
          <cell r="BI732">
            <v>6669462.5</v>
          </cell>
          <cell r="BJ732">
            <v>103376668.75</v>
          </cell>
          <cell r="BK732">
            <v>86703012.5</v>
          </cell>
          <cell r="BL732">
            <v>11105032.5</v>
          </cell>
          <cell r="BM732">
            <v>2501048.4375</v>
          </cell>
          <cell r="BN732">
            <v>14806710</v>
          </cell>
          <cell r="BO732">
            <v>800335.5</v>
          </cell>
          <cell r="BP732">
            <v>42</v>
          </cell>
          <cell r="BQ732">
            <v>16.2575342465753</v>
          </cell>
          <cell r="BR732">
            <v>16</v>
          </cell>
          <cell r="BS732">
            <v>16.5</v>
          </cell>
          <cell r="BT732">
            <v>7094881.875</v>
          </cell>
          <cell r="BU732">
            <v>7594881.875</v>
          </cell>
          <cell r="BV732">
            <v>125315550.9375</v>
          </cell>
          <cell r="BW732">
            <v>98733464.375</v>
          </cell>
          <cell r="BX732">
            <v>25541574.75</v>
          </cell>
          <cell r="BY732">
            <v>3797440.9375</v>
          </cell>
          <cell r="BZ732">
            <v>17879102.324999999</v>
          </cell>
          <cell r="CA732">
            <v>911385.82499999995</v>
          </cell>
          <cell r="CB732">
            <v>43</v>
          </cell>
          <cell r="CC732">
            <v>17.2575342465753</v>
          </cell>
          <cell r="CD732">
            <v>17</v>
          </cell>
          <cell r="CE732">
            <v>17.5</v>
          </cell>
          <cell r="CF732">
            <v>8159114.15625</v>
          </cell>
          <cell r="CG732">
            <v>8659114.15625</v>
          </cell>
          <cell r="CH732">
            <v>151534497.734375</v>
          </cell>
          <cell r="CI732">
            <v>112568484.03125</v>
          </cell>
          <cell r="CJ732">
            <v>29372810.962499999</v>
          </cell>
          <cell r="CK732">
            <v>5411946.34765625</v>
          </cell>
          <cell r="CL732">
            <v>20560967.673749998</v>
          </cell>
          <cell r="CM732">
            <v>1039093.69875</v>
          </cell>
          <cell r="CN732">
            <v>44</v>
          </cell>
          <cell r="CO732">
            <v>18.2575342465753</v>
          </cell>
          <cell r="CP732">
            <v>18</v>
          </cell>
          <cell r="CQ732">
            <v>18.5</v>
          </cell>
          <cell r="CR732">
            <v>9382981.2796874996</v>
          </cell>
          <cell r="CS732">
            <v>9882981.2796874996</v>
          </cell>
          <cell r="CT732">
            <v>182835153.67421901</v>
          </cell>
          <cell r="CU732">
            <v>128478756.63593701</v>
          </cell>
          <cell r="CV732">
            <v>33778732.606875002</v>
          </cell>
          <cell r="CW732">
            <v>14824471.9195312</v>
          </cell>
          <cell r="CX732">
            <v>24771070.578375001</v>
          </cell>
          <cell r="CY732">
            <v>1185957.7535625</v>
          </cell>
          <cell r="CZ732">
            <v>45</v>
          </cell>
          <cell r="DA732">
            <v>19.2575342465753</v>
          </cell>
          <cell r="DB732">
            <v>19</v>
          </cell>
          <cell r="DC732">
            <v>19.5</v>
          </cell>
          <cell r="DD732">
            <v>10790428.4716406</v>
          </cell>
          <cell r="DE732">
            <v>11290428.4716406</v>
          </cell>
          <cell r="DF732">
            <v>220163355.19699201</v>
          </cell>
          <cell r="DG732">
            <v>146775570.13132799</v>
          </cell>
          <cell r="DH732">
            <v>58268313.746859297</v>
          </cell>
          <cell r="DI732">
            <v>19758249.825371101</v>
          </cell>
          <cell r="DJ732">
            <v>28486731.1651312</v>
          </cell>
          <cell r="DK732">
            <v>1354851.4165968699</v>
          </cell>
          <cell r="DL732">
            <v>46</v>
          </cell>
          <cell r="DM732">
            <v>20.2602739726027</v>
          </cell>
          <cell r="DN732">
            <v>20</v>
          </cell>
          <cell r="DO732">
            <v>20.5</v>
          </cell>
          <cell r="DP732">
            <v>12408992.742386701</v>
          </cell>
          <cell r="DQ732">
            <v>12908992.742386701</v>
          </cell>
          <cell r="DR732">
            <v>264634351.21892801</v>
          </cell>
          <cell r="DS732">
            <v>167816905.65102699</v>
          </cell>
          <cell r="DT732">
            <v>67008560.808888197</v>
          </cell>
          <cell r="DU732">
            <v>25817985.484773401</v>
          </cell>
          <cell r="DV732">
            <v>32759740.8399009</v>
          </cell>
          <cell r="DW732">
            <v>1549079.1290864099</v>
          </cell>
          <cell r="DX732">
            <v>47</v>
          </cell>
          <cell r="DY732">
            <v>21.5095890410959</v>
          </cell>
          <cell r="DZ732">
            <v>21</v>
          </cell>
          <cell r="EA732">
            <v>22</v>
          </cell>
          <cell r="EB732">
            <v>14270341.653744699</v>
          </cell>
          <cell r="EC732">
            <v>14770341.653744699</v>
          </cell>
          <cell r="ED732">
            <v>324947516.382384</v>
          </cell>
          <cell r="EE732">
            <v>192014441.49868101</v>
          </cell>
          <cell r="EF732">
            <v>77059844.930221498</v>
          </cell>
          <cell r="EG732">
            <v>33233268.720925599</v>
          </cell>
          <cell r="EH732">
            <v>37673701.965886101</v>
          </cell>
          <cell r="EI732">
            <v>1772440.99844937</v>
          </cell>
          <cell r="EJ732">
            <v>48</v>
          </cell>
          <cell r="EK732">
            <v>22.2602739726027</v>
          </cell>
          <cell r="EL732">
            <v>22</v>
          </cell>
          <cell r="EM732">
            <v>22.5</v>
          </cell>
          <cell r="EN732">
            <v>16410892.901806399</v>
          </cell>
          <cell r="EO732">
            <v>16910892.901806399</v>
          </cell>
          <cell r="EP732">
            <v>380495090.290645</v>
          </cell>
          <cell r="EQ732">
            <v>219841607.72348401</v>
          </cell>
          <cell r="ER732">
            <v>88618821.669754699</v>
          </cell>
          <cell r="ES732">
            <v>42277232.254516102</v>
          </cell>
          <cell r="ET732">
            <v>43324757.260769002</v>
          </cell>
          <cell r="EU732">
            <v>2029307.14821677</v>
          </cell>
          <cell r="EV732">
            <v>49</v>
          </cell>
          <cell r="EW732">
            <v>23.2602739726027</v>
          </cell>
          <cell r="EX732">
            <v>23</v>
          </cell>
          <cell r="EY732">
            <v>23.5</v>
          </cell>
          <cell r="EZ732">
            <v>18872526.837077402</v>
          </cell>
          <cell r="FA732">
            <v>19372526.837077402</v>
          </cell>
          <cell r="FB732">
            <v>455254380.67131901</v>
          </cell>
          <cell r="FC732">
            <v>251842848.88200599</v>
          </cell>
          <cell r="FD732">
            <v>101911644.92021801</v>
          </cell>
          <cell r="FE732">
            <v>79911673.202944204</v>
          </cell>
          <cell r="FF732">
            <v>49823470.849884301</v>
          </cell>
          <cell r="FG732">
            <v>2324703.2204492898</v>
          </cell>
        </row>
        <row r="733">
          <cell r="A733">
            <v>151</v>
          </cell>
          <cell r="B733" t="str">
            <v>166</v>
          </cell>
          <cell r="C733" t="str">
            <v>19970215005</v>
          </cell>
          <cell r="D733" t="str">
            <v>19970215005</v>
          </cell>
          <cell r="E733" t="str">
            <v>PHẠM VĂN PHI</v>
          </cell>
          <cell r="F733" t="str">
            <v>PHẠM VĂN PHI</v>
          </cell>
          <cell r="G733" t="str">
            <v>20/05/1971</v>
          </cell>
          <cell r="H733">
            <v>38</v>
          </cell>
          <cell r="I733" t="str">
            <v>Pemenance</v>
          </cell>
          <cell r="J733">
            <v>35476</v>
          </cell>
          <cell r="K733">
            <v>11.8821917808219</v>
          </cell>
          <cell r="L733">
            <v>11.8821917808219</v>
          </cell>
          <cell r="M733">
            <v>11</v>
          </cell>
          <cell r="N733">
            <v>12</v>
          </cell>
          <cell r="O733">
            <v>61980000</v>
          </cell>
          <cell r="P733">
            <v>0</v>
          </cell>
          <cell r="Q733">
            <v>0</v>
          </cell>
          <cell r="R733">
            <v>0</v>
          </cell>
          <cell r="S733">
            <v>39814</v>
          </cell>
          <cell r="T733">
            <v>1.26111111111111</v>
          </cell>
          <cell r="V733" t="str">
            <v>BIEN HOA FACTORY</v>
          </cell>
          <cell r="W733" t="str">
            <v>ISOLATION - H5</v>
          </cell>
          <cell r="X733" t="str">
            <v>Staff</v>
          </cell>
          <cell r="Y733" t="str">
            <v>Staff</v>
          </cell>
          <cell r="Z733" t="str">
            <v>Group 1</v>
          </cell>
          <cell r="AA733" t="str">
            <v>MSG</v>
          </cell>
          <cell r="AB733">
            <v>4665000</v>
          </cell>
          <cell r="AC733">
            <v>0</v>
          </cell>
          <cell r="AD733">
            <v>200000</v>
          </cell>
          <cell r="AG733">
            <v>300000</v>
          </cell>
          <cell r="AK733">
            <v>500000</v>
          </cell>
          <cell r="AL733">
            <v>5165000</v>
          </cell>
          <cell r="AM733">
            <v>128000</v>
          </cell>
          <cell r="AP733">
            <v>11.8821917808219</v>
          </cell>
          <cell r="AQ733">
            <v>11</v>
          </cell>
          <cell r="AR733">
            <v>12</v>
          </cell>
          <cell r="AS733">
            <v>13.1315068493151</v>
          </cell>
          <cell r="AT733">
            <v>13</v>
          </cell>
          <cell r="AU733">
            <v>13.5</v>
          </cell>
          <cell r="AV733">
            <v>5364750</v>
          </cell>
          <cell r="AW733">
            <v>5864750</v>
          </cell>
          <cell r="AX733">
            <v>79174125</v>
          </cell>
          <cell r="AY733">
            <v>70377000</v>
          </cell>
          <cell r="AZ733">
            <v>9656550</v>
          </cell>
          <cell r="BA733">
            <v>1466187.5</v>
          </cell>
          <cell r="BB733">
            <v>12875400</v>
          </cell>
          <cell r="BC733">
            <v>703770</v>
          </cell>
          <cell r="BD733">
            <v>40</v>
          </cell>
          <cell r="BE733">
            <v>14.1315068493151</v>
          </cell>
          <cell r="BF733">
            <v>14</v>
          </cell>
          <cell r="BG733">
            <v>14.5</v>
          </cell>
          <cell r="BH733">
            <v>6169462.5</v>
          </cell>
          <cell r="BI733">
            <v>6669462.5</v>
          </cell>
          <cell r="BJ733">
            <v>96707206.25</v>
          </cell>
          <cell r="BK733">
            <v>80033550</v>
          </cell>
          <cell r="BL733">
            <v>11105032.5</v>
          </cell>
          <cell r="BM733">
            <v>2501048.4375</v>
          </cell>
          <cell r="BN733">
            <v>14806710</v>
          </cell>
          <cell r="BO733">
            <v>800335.5</v>
          </cell>
          <cell r="BP733">
            <v>41</v>
          </cell>
          <cell r="BQ733">
            <v>15.1342465753425</v>
          </cell>
          <cell r="BR733">
            <v>15</v>
          </cell>
          <cell r="BS733">
            <v>15.5</v>
          </cell>
          <cell r="BT733">
            <v>7094881.875</v>
          </cell>
          <cell r="BU733">
            <v>7594881.875</v>
          </cell>
          <cell r="BV733">
            <v>117720669.0625</v>
          </cell>
          <cell r="BW733">
            <v>91138582.5</v>
          </cell>
          <cell r="BX733">
            <v>25541574.75</v>
          </cell>
          <cell r="BY733">
            <v>3797440.9375</v>
          </cell>
          <cell r="BZ733">
            <v>17879102.324999999</v>
          </cell>
          <cell r="CA733">
            <v>911385.82499999995</v>
          </cell>
          <cell r="CB733">
            <v>42</v>
          </cell>
          <cell r="CC733">
            <v>16.134246575342502</v>
          </cell>
          <cell r="CD733">
            <v>16</v>
          </cell>
          <cell r="CE733">
            <v>16.5</v>
          </cell>
          <cell r="CF733">
            <v>8159114.15625</v>
          </cell>
          <cell r="CG733">
            <v>8659114.15625</v>
          </cell>
          <cell r="CH733">
            <v>142875383.578125</v>
          </cell>
          <cell r="CI733">
            <v>103909369.875</v>
          </cell>
          <cell r="CJ733">
            <v>29372810.962499999</v>
          </cell>
          <cell r="CK733">
            <v>5411946.34765625</v>
          </cell>
          <cell r="CL733">
            <v>20560967.673749998</v>
          </cell>
          <cell r="CM733">
            <v>1039093.69875</v>
          </cell>
          <cell r="CN733">
            <v>43</v>
          </cell>
          <cell r="CO733">
            <v>17.134246575342502</v>
          </cell>
          <cell r="CP733">
            <v>17</v>
          </cell>
          <cell r="CQ733">
            <v>17.5</v>
          </cell>
          <cell r="CR733">
            <v>9382981.2796874996</v>
          </cell>
          <cell r="CS733">
            <v>9882981.2796874996</v>
          </cell>
          <cell r="CT733">
            <v>172952172.39453101</v>
          </cell>
          <cell r="CU733">
            <v>118595775.35625</v>
          </cell>
          <cell r="CV733">
            <v>33778732.606875002</v>
          </cell>
          <cell r="CW733">
            <v>14824471.9195312</v>
          </cell>
          <cell r="CX733">
            <v>24771070.578375001</v>
          </cell>
          <cell r="CY733">
            <v>1185957.7535625</v>
          </cell>
          <cell r="CZ733">
            <v>44</v>
          </cell>
          <cell r="DA733">
            <v>18.134246575342502</v>
          </cell>
          <cell r="DB733">
            <v>18</v>
          </cell>
          <cell r="DC733">
            <v>18.5</v>
          </cell>
          <cell r="DD733">
            <v>10790428.4716406</v>
          </cell>
          <cell r="DE733">
            <v>11290428.4716406</v>
          </cell>
          <cell r="DF733">
            <v>208872926.72535101</v>
          </cell>
          <cell r="DG733">
            <v>135485141.65968701</v>
          </cell>
          <cell r="DH733">
            <v>58268313.746859297</v>
          </cell>
          <cell r="DI733">
            <v>19758249.825371101</v>
          </cell>
          <cell r="DJ733">
            <v>28486731.1651312</v>
          </cell>
          <cell r="DK733">
            <v>1354851.4165968699</v>
          </cell>
          <cell r="DL733">
            <v>45</v>
          </cell>
          <cell r="DM733">
            <v>19.136986301369902</v>
          </cell>
          <cell r="DN733">
            <v>19</v>
          </cell>
          <cell r="DO733">
            <v>19.5</v>
          </cell>
          <cell r="DP733">
            <v>12408992.742386701</v>
          </cell>
          <cell r="DQ733">
            <v>12908992.742386701</v>
          </cell>
          <cell r="DR733">
            <v>251725358.47654101</v>
          </cell>
          <cell r="DS733">
            <v>154907912.90864101</v>
          </cell>
          <cell r="DT733">
            <v>67008560.808888197</v>
          </cell>
          <cell r="DU733">
            <v>25817985.484773401</v>
          </cell>
          <cell r="DV733">
            <v>32759740.8399009</v>
          </cell>
          <cell r="DW733">
            <v>1549079.1290864099</v>
          </cell>
          <cell r="DX733">
            <v>46</v>
          </cell>
          <cell r="DY733">
            <v>20.386301369862998</v>
          </cell>
          <cell r="DZ733">
            <v>20</v>
          </cell>
          <cell r="EA733">
            <v>20.5</v>
          </cell>
          <cell r="EB733">
            <v>14270341.653744699</v>
          </cell>
          <cell r="EC733">
            <v>14770341.653744699</v>
          </cell>
          <cell r="ED733">
            <v>302792003.90176702</v>
          </cell>
          <cell r="EE733">
            <v>177244099.844937</v>
          </cell>
          <cell r="EF733">
            <v>77059844.930221498</v>
          </cell>
          <cell r="EG733">
            <v>33233268.720925599</v>
          </cell>
          <cell r="EH733">
            <v>37673701.965886101</v>
          </cell>
          <cell r="EI733">
            <v>1772440.99844937</v>
          </cell>
          <cell r="EJ733">
            <v>47</v>
          </cell>
          <cell r="EK733">
            <v>21.136986301369902</v>
          </cell>
          <cell r="EL733">
            <v>21</v>
          </cell>
          <cell r="EM733">
            <v>21.5</v>
          </cell>
          <cell r="EN733">
            <v>16410892.901806399</v>
          </cell>
          <cell r="EO733">
            <v>16910892.901806399</v>
          </cell>
          <cell r="EP733">
            <v>363584197.38883799</v>
          </cell>
          <cell r="EQ733">
            <v>202930714.821677</v>
          </cell>
          <cell r="ER733">
            <v>88618821.669754699</v>
          </cell>
          <cell r="ES733">
            <v>42277232.254516102</v>
          </cell>
          <cell r="ET733">
            <v>43324757.260769002</v>
          </cell>
          <cell r="EU733">
            <v>2029307.14821677</v>
          </cell>
          <cell r="EV733">
            <v>48</v>
          </cell>
          <cell r="EW733">
            <v>22.136986301369902</v>
          </cell>
          <cell r="EX733">
            <v>22</v>
          </cell>
          <cell r="EY733">
            <v>22.5</v>
          </cell>
          <cell r="EZ733">
            <v>18872526.837077402</v>
          </cell>
          <cell r="FA733">
            <v>19372526.837077402</v>
          </cell>
          <cell r="FB733">
            <v>435881853.83424097</v>
          </cell>
          <cell r="FC733">
            <v>232470322.044929</v>
          </cell>
          <cell r="FD733">
            <v>101911644.92021801</v>
          </cell>
          <cell r="FE733">
            <v>79911673.202944204</v>
          </cell>
          <cell r="FF733">
            <v>49823470.849884301</v>
          </cell>
          <cell r="FG733">
            <v>2324703.2204492898</v>
          </cell>
        </row>
        <row r="734">
          <cell r="A734">
            <v>152</v>
          </cell>
          <cell r="B734" t="str">
            <v>176</v>
          </cell>
          <cell r="C734" t="str">
            <v>19970908001</v>
          </cell>
          <cell r="D734" t="str">
            <v>19970908001</v>
          </cell>
          <cell r="E734" t="str">
            <v>ĐẶNG XUÂN VŨ</v>
          </cell>
          <cell r="F734" t="str">
            <v>ĐẶNG XUÂN VŨ</v>
          </cell>
          <cell r="G734" t="str">
            <v>27/02/1976</v>
          </cell>
          <cell r="H734">
            <v>33</v>
          </cell>
          <cell r="I734" t="str">
            <v>Pemenance</v>
          </cell>
          <cell r="J734">
            <v>35681</v>
          </cell>
          <cell r="K734">
            <v>11.320547945205499</v>
          </cell>
          <cell r="L734">
            <v>11.320547945205499</v>
          </cell>
          <cell r="M734">
            <v>11</v>
          </cell>
          <cell r="N734">
            <v>11.5</v>
          </cell>
          <cell r="O734">
            <v>59397500</v>
          </cell>
          <cell r="P734">
            <v>0</v>
          </cell>
          <cell r="Q734">
            <v>0</v>
          </cell>
          <cell r="R734">
            <v>0</v>
          </cell>
          <cell r="S734">
            <v>39814</v>
          </cell>
          <cell r="T734">
            <v>1.26111111111111</v>
          </cell>
          <cell r="V734" t="str">
            <v>BIEN HOA FACTORY</v>
          </cell>
          <cell r="W734" t="str">
            <v>FERMENRATION - H1</v>
          </cell>
          <cell r="X734" t="str">
            <v>Staff</v>
          </cell>
          <cell r="Y734" t="str">
            <v>Staff</v>
          </cell>
          <cell r="Z734" t="str">
            <v>Group 1</v>
          </cell>
          <cell r="AA734" t="str">
            <v>MSG</v>
          </cell>
          <cell r="AB734">
            <v>4665000</v>
          </cell>
          <cell r="AC734">
            <v>0</v>
          </cell>
          <cell r="AD734">
            <v>200000</v>
          </cell>
          <cell r="AG734">
            <v>300000</v>
          </cell>
          <cell r="AK734">
            <v>500000</v>
          </cell>
          <cell r="AL734">
            <v>5165000</v>
          </cell>
          <cell r="AM734">
            <v>196000</v>
          </cell>
          <cell r="AP734">
            <v>11.320547945205499</v>
          </cell>
          <cell r="AQ734">
            <v>11</v>
          </cell>
          <cell r="AR734">
            <v>11.5</v>
          </cell>
          <cell r="AS734">
            <v>12.569863013698599</v>
          </cell>
          <cell r="AT734">
            <v>12</v>
          </cell>
          <cell r="AU734">
            <v>13</v>
          </cell>
          <cell r="AV734">
            <v>5364750</v>
          </cell>
          <cell r="AW734">
            <v>5864750</v>
          </cell>
          <cell r="AX734">
            <v>76241750</v>
          </cell>
          <cell r="AY734">
            <v>67444625</v>
          </cell>
          <cell r="AZ734">
            <v>9656550</v>
          </cell>
          <cell r="BA734">
            <v>1466187.5</v>
          </cell>
          <cell r="BB734">
            <v>12875400</v>
          </cell>
          <cell r="BC734">
            <v>703770</v>
          </cell>
          <cell r="BD734">
            <v>35</v>
          </cell>
          <cell r="BE734">
            <v>13.569863013698599</v>
          </cell>
          <cell r="BF734">
            <v>13</v>
          </cell>
          <cell r="BG734">
            <v>14</v>
          </cell>
          <cell r="BH734">
            <v>6169462.5</v>
          </cell>
          <cell r="BI734">
            <v>6669462.5</v>
          </cell>
          <cell r="BJ734">
            <v>93372475</v>
          </cell>
          <cell r="BK734">
            <v>76698818.75</v>
          </cell>
          <cell r="BL734">
            <v>11105032.5</v>
          </cell>
          <cell r="BM734">
            <v>2501048.4375</v>
          </cell>
          <cell r="BN734">
            <v>14806710</v>
          </cell>
          <cell r="BO734">
            <v>800335.5</v>
          </cell>
          <cell r="BP734">
            <v>36</v>
          </cell>
          <cell r="BQ734">
            <v>14.572602739725999</v>
          </cell>
          <cell r="BR734">
            <v>14</v>
          </cell>
          <cell r="BS734">
            <v>15</v>
          </cell>
          <cell r="BT734">
            <v>7094881.875</v>
          </cell>
          <cell r="BU734">
            <v>7594881.875</v>
          </cell>
          <cell r="BV734">
            <v>113923228.125</v>
          </cell>
          <cell r="BW734">
            <v>87341141.5625</v>
          </cell>
          <cell r="BX734">
            <v>25541574.75</v>
          </cell>
          <cell r="BY734">
            <v>3797440.9375</v>
          </cell>
          <cell r="BZ734">
            <v>17879102.324999999</v>
          </cell>
          <cell r="CA734">
            <v>911385.82499999995</v>
          </cell>
          <cell r="CB734">
            <v>37</v>
          </cell>
          <cell r="CC734">
            <v>15.572602739725999</v>
          </cell>
          <cell r="CD734">
            <v>15</v>
          </cell>
          <cell r="CE734">
            <v>16</v>
          </cell>
          <cell r="CF734">
            <v>8159114.15625</v>
          </cell>
          <cell r="CG734">
            <v>8659114.15625</v>
          </cell>
          <cell r="CH734">
            <v>138545826.5</v>
          </cell>
          <cell r="CI734">
            <v>99579812.796875</v>
          </cell>
          <cell r="CJ734">
            <v>29372810.962499999</v>
          </cell>
          <cell r="CK734">
            <v>5411946.34765625</v>
          </cell>
          <cell r="CL734">
            <v>20560967.673749998</v>
          </cell>
          <cell r="CM734">
            <v>1039093.69875</v>
          </cell>
          <cell r="CN734">
            <v>38</v>
          </cell>
          <cell r="CO734">
            <v>16.572602739726001</v>
          </cell>
          <cell r="CP734">
            <v>16</v>
          </cell>
          <cell r="CQ734">
            <v>17</v>
          </cell>
          <cell r="CR734">
            <v>9382981.2796874996</v>
          </cell>
          <cell r="CS734">
            <v>9882981.2796874996</v>
          </cell>
          <cell r="CT734">
            <v>168010681.75468701</v>
          </cell>
          <cell r="CU734">
            <v>113654284.716406</v>
          </cell>
          <cell r="CV734">
            <v>33778732.606875002</v>
          </cell>
          <cell r="CW734">
            <v>14824471.9195312</v>
          </cell>
          <cell r="CX734">
            <v>24771070.578375001</v>
          </cell>
          <cell r="CY734">
            <v>1185957.7535625</v>
          </cell>
          <cell r="CZ734">
            <v>39</v>
          </cell>
          <cell r="DA734">
            <v>17.572602739726001</v>
          </cell>
          <cell r="DB734">
            <v>17</v>
          </cell>
          <cell r="DC734">
            <v>18</v>
          </cell>
          <cell r="DD734">
            <v>10790428.4716406</v>
          </cell>
          <cell r="DE734">
            <v>11290428.4716406</v>
          </cell>
          <cell r="DF734">
            <v>203227712.48953101</v>
          </cell>
          <cell r="DG734">
            <v>129839927.423867</v>
          </cell>
          <cell r="DH734">
            <v>58268313.746859297</v>
          </cell>
          <cell r="DI734">
            <v>19758249.825371101</v>
          </cell>
          <cell r="DJ734">
            <v>28486731.1651312</v>
          </cell>
          <cell r="DK734">
            <v>1354851.4165968699</v>
          </cell>
          <cell r="DL734">
            <v>40</v>
          </cell>
          <cell r="DM734">
            <v>18.575342465753401</v>
          </cell>
          <cell r="DN734">
            <v>18</v>
          </cell>
          <cell r="DO734">
            <v>19</v>
          </cell>
          <cell r="DP734">
            <v>12408992.742386701</v>
          </cell>
          <cell r="DQ734">
            <v>12908992.742386701</v>
          </cell>
          <cell r="DR734">
            <v>245270862.10534799</v>
          </cell>
          <cell r="DS734">
            <v>148453416.53744701</v>
          </cell>
          <cell r="DT734">
            <v>67008560.808888197</v>
          </cell>
          <cell r="DU734">
            <v>25817985.484773401</v>
          </cell>
          <cell r="DV734">
            <v>32759740.8399009</v>
          </cell>
          <cell r="DW734">
            <v>1549079.1290864099</v>
          </cell>
          <cell r="DX734">
            <v>41</v>
          </cell>
          <cell r="DY734">
            <v>19.824657534246601</v>
          </cell>
          <cell r="DZ734">
            <v>19</v>
          </cell>
          <cell r="EA734">
            <v>20</v>
          </cell>
          <cell r="EB734">
            <v>14270341.653744699</v>
          </cell>
          <cell r="EC734">
            <v>14770341.653744699</v>
          </cell>
          <cell r="ED734">
            <v>295406833.07489401</v>
          </cell>
          <cell r="EE734">
            <v>169858929.01806399</v>
          </cell>
          <cell r="EF734">
            <v>77059844.930221498</v>
          </cell>
          <cell r="EG734">
            <v>33233268.720925599</v>
          </cell>
          <cell r="EH734">
            <v>37673701.965886101</v>
          </cell>
          <cell r="EI734">
            <v>1772440.99844937</v>
          </cell>
          <cell r="EJ734">
            <v>42</v>
          </cell>
          <cell r="EK734">
            <v>20.575342465753401</v>
          </cell>
          <cell r="EL734">
            <v>20</v>
          </cell>
          <cell r="EM734">
            <v>21</v>
          </cell>
          <cell r="EN734">
            <v>16410892.901806399</v>
          </cell>
          <cell r="EO734">
            <v>16910892.901806399</v>
          </cell>
          <cell r="EP734">
            <v>355128750.93793499</v>
          </cell>
          <cell r="EQ734">
            <v>194475268.370774</v>
          </cell>
          <cell r="ER734">
            <v>88618821.669754699</v>
          </cell>
          <cell r="ES734">
            <v>42277232.254516102</v>
          </cell>
          <cell r="ET734">
            <v>43324757.260769002</v>
          </cell>
          <cell r="EU734">
            <v>2029307.14821677</v>
          </cell>
          <cell r="EV734">
            <v>43</v>
          </cell>
          <cell r="EW734">
            <v>21.575342465753401</v>
          </cell>
          <cell r="EX734">
            <v>21</v>
          </cell>
          <cell r="EY734">
            <v>22</v>
          </cell>
          <cell r="EZ734">
            <v>18872526.837077402</v>
          </cell>
          <cell r="FA734">
            <v>19372526.837077402</v>
          </cell>
          <cell r="FB734">
            <v>426195590.415703</v>
          </cell>
          <cell r="FC734">
            <v>222784058.62639001</v>
          </cell>
          <cell r="FD734">
            <v>101911644.92021801</v>
          </cell>
          <cell r="FE734">
            <v>79911673.202944204</v>
          </cell>
          <cell r="FF734">
            <v>49823470.849884301</v>
          </cell>
          <cell r="FG734">
            <v>2324703.2204492898</v>
          </cell>
        </row>
        <row r="735">
          <cell r="A735">
            <v>156</v>
          </cell>
          <cell r="B735" t="str">
            <v>1050</v>
          </cell>
          <cell r="C735" t="str">
            <v>19960102008</v>
          </cell>
          <cell r="D735" t="str">
            <v>19960102008</v>
          </cell>
          <cell r="E735" t="str">
            <v>NGUYỄN ĐÌNH MINH VŨ</v>
          </cell>
          <cell r="F735" t="str">
            <v>NGUYỄN ĐÌNH MINH VŨ</v>
          </cell>
          <cell r="G735" t="str">
            <v>18/06/1975</v>
          </cell>
          <cell r="H735">
            <v>34</v>
          </cell>
          <cell r="I735" t="str">
            <v>Pemenance</v>
          </cell>
          <cell r="J735">
            <v>35066</v>
          </cell>
          <cell r="K735">
            <v>13.0054794520548</v>
          </cell>
          <cell r="L735">
            <v>13.0054794520548</v>
          </cell>
          <cell r="M735">
            <v>13</v>
          </cell>
          <cell r="N735">
            <v>13</v>
          </cell>
          <cell r="O735">
            <v>67145000</v>
          </cell>
          <cell r="P735">
            <v>0</v>
          </cell>
          <cell r="Q735">
            <v>0</v>
          </cell>
          <cell r="R735">
            <v>0</v>
          </cell>
          <cell r="S735">
            <v>39814</v>
          </cell>
          <cell r="T735">
            <v>1.26111111111111</v>
          </cell>
          <cell r="V735" t="str">
            <v>PLANNING &amp; STRATEGY</v>
          </cell>
          <cell r="W735" t="str">
            <v>PP - WAREHOUSE</v>
          </cell>
          <cell r="X735" t="str">
            <v>Staff</v>
          </cell>
          <cell r="Y735" t="str">
            <v>Staff</v>
          </cell>
          <cell r="Z735" t="str">
            <v>Group 1</v>
          </cell>
          <cell r="AA735" t="str">
            <v>Supporting</v>
          </cell>
          <cell r="AB735">
            <v>4665000</v>
          </cell>
          <cell r="AC735">
            <v>0</v>
          </cell>
          <cell r="AD735">
            <v>200000</v>
          </cell>
          <cell r="AG735">
            <v>300000</v>
          </cell>
          <cell r="AK735">
            <v>500000</v>
          </cell>
          <cell r="AL735">
            <v>5165000</v>
          </cell>
          <cell r="AM735">
            <v>240000</v>
          </cell>
          <cell r="AP735">
            <v>13.0054794520548</v>
          </cell>
          <cell r="AQ735">
            <v>13</v>
          </cell>
          <cell r="AR735">
            <v>13</v>
          </cell>
          <cell r="AS735">
            <v>14.2547945205479</v>
          </cell>
          <cell r="AT735">
            <v>14</v>
          </cell>
          <cell r="AU735">
            <v>14.5</v>
          </cell>
          <cell r="AV735">
            <v>5364750</v>
          </cell>
          <cell r="AW735">
            <v>5864750</v>
          </cell>
          <cell r="AX735">
            <v>85038875</v>
          </cell>
          <cell r="AY735">
            <v>76241750</v>
          </cell>
          <cell r="AZ735">
            <v>9656550</v>
          </cell>
          <cell r="BA735">
            <v>1466187.5</v>
          </cell>
          <cell r="BB735">
            <v>12875400</v>
          </cell>
          <cell r="BC735">
            <v>703770</v>
          </cell>
          <cell r="BD735">
            <v>36</v>
          </cell>
          <cell r="BE735">
            <v>15.2547945205479</v>
          </cell>
          <cell r="BF735">
            <v>15</v>
          </cell>
          <cell r="BG735">
            <v>15.5</v>
          </cell>
          <cell r="BH735">
            <v>6169462.5</v>
          </cell>
          <cell r="BI735">
            <v>6669462.5</v>
          </cell>
          <cell r="BJ735">
            <v>103376668.75</v>
          </cell>
          <cell r="BK735">
            <v>86703012.5</v>
          </cell>
          <cell r="BL735">
            <v>11105032.5</v>
          </cell>
          <cell r="BM735">
            <v>2501048.4375</v>
          </cell>
          <cell r="BN735">
            <v>14806710</v>
          </cell>
          <cell r="BO735">
            <v>800335.5</v>
          </cell>
          <cell r="BP735">
            <v>37</v>
          </cell>
          <cell r="BQ735">
            <v>16.2575342465753</v>
          </cell>
          <cell r="BR735">
            <v>16</v>
          </cell>
          <cell r="BS735">
            <v>16.5</v>
          </cell>
          <cell r="BT735">
            <v>7094881.875</v>
          </cell>
          <cell r="BU735">
            <v>7594881.875</v>
          </cell>
          <cell r="BV735">
            <v>125315550.9375</v>
          </cell>
          <cell r="BW735">
            <v>98733464.375</v>
          </cell>
          <cell r="BX735">
            <v>25541574.75</v>
          </cell>
          <cell r="BY735">
            <v>3797440.9375</v>
          </cell>
          <cell r="BZ735">
            <v>17879102.324999999</v>
          </cell>
          <cell r="CA735">
            <v>911385.82499999995</v>
          </cell>
          <cell r="CB735">
            <v>38</v>
          </cell>
          <cell r="CC735">
            <v>17.2575342465753</v>
          </cell>
          <cell r="CD735">
            <v>17</v>
          </cell>
          <cell r="CE735">
            <v>17.5</v>
          </cell>
          <cell r="CF735">
            <v>8159114.15625</v>
          </cell>
          <cell r="CG735">
            <v>8659114.15625</v>
          </cell>
          <cell r="CH735">
            <v>151534497.734375</v>
          </cell>
          <cell r="CI735">
            <v>112568484.03125</v>
          </cell>
          <cell r="CJ735">
            <v>29372810.962499999</v>
          </cell>
          <cell r="CK735">
            <v>5411946.34765625</v>
          </cell>
          <cell r="CL735">
            <v>20560967.673749998</v>
          </cell>
          <cell r="CM735">
            <v>1039093.69875</v>
          </cell>
          <cell r="CN735">
            <v>39</v>
          </cell>
          <cell r="CO735">
            <v>18.2575342465753</v>
          </cell>
          <cell r="CP735">
            <v>18</v>
          </cell>
          <cell r="CQ735">
            <v>18.5</v>
          </cell>
          <cell r="CR735">
            <v>9382981.2796874996</v>
          </cell>
          <cell r="CS735">
            <v>9882981.2796874996</v>
          </cell>
          <cell r="CT735">
            <v>182835153.67421901</v>
          </cell>
          <cell r="CU735">
            <v>128478756.63593701</v>
          </cell>
          <cell r="CV735">
            <v>33778732.606875002</v>
          </cell>
          <cell r="CW735">
            <v>14824471.9195312</v>
          </cell>
          <cell r="CX735">
            <v>24771070.578375001</v>
          </cell>
          <cell r="CY735">
            <v>1185957.7535625</v>
          </cell>
          <cell r="CZ735">
            <v>40</v>
          </cell>
          <cell r="DA735">
            <v>19.2575342465753</v>
          </cell>
          <cell r="DB735">
            <v>19</v>
          </cell>
          <cell r="DC735">
            <v>19.5</v>
          </cell>
          <cell r="DD735">
            <v>10790428.4716406</v>
          </cell>
          <cell r="DE735">
            <v>11290428.4716406</v>
          </cell>
          <cell r="DF735">
            <v>220163355.19699201</v>
          </cell>
          <cell r="DG735">
            <v>146775570.13132799</v>
          </cell>
          <cell r="DH735">
            <v>58268313.746859297</v>
          </cell>
          <cell r="DI735">
            <v>19758249.825371101</v>
          </cell>
          <cell r="DJ735">
            <v>28486731.1651312</v>
          </cell>
          <cell r="DK735">
            <v>1354851.4165968699</v>
          </cell>
          <cell r="DL735">
            <v>41</v>
          </cell>
          <cell r="DM735">
            <v>20.2602739726027</v>
          </cell>
          <cell r="DN735">
            <v>20</v>
          </cell>
          <cell r="DO735">
            <v>20.5</v>
          </cell>
          <cell r="DP735">
            <v>12408992.742386701</v>
          </cell>
          <cell r="DQ735">
            <v>12908992.742386701</v>
          </cell>
          <cell r="DR735">
            <v>264634351.21892801</v>
          </cell>
          <cell r="DS735">
            <v>167816905.65102699</v>
          </cell>
          <cell r="DT735">
            <v>67008560.808888197</v>
          </cell>
          <cell r="DU735">
            <v>25817985.484773401</v>
          </cell>
          <cell r="DV735">
            <v>32759740.8399009</v>
          </cell>
          <cell r="DW735">
            <v>1549079.1290864099</v>
          </cell>
          <cell r="DX735">
            <v>42</v>
          </cell>
          <cell r="DY735">
            <v>21.5095890410959</v>
          </cell>
          <cell r="DZ735">
            <v>21</v>
          </cell>
          <cell r="EA735">
            <v>22</v>
          </cell>
          <cell r="EB735">
            <v>14270341.653744699</v>
          </cell>
          <cell r="EC735">
            <v>14770341.653744699</v>
          </cell>
          <cell r="ED735">
            <v>324947516.382384</v>
          </cell>
          <cell r="EE735">
            <v>192014441.49868101</v>
          </cell>
          <cell r="EF735">
            <v>77059844.930221498</v>
          </cell>
          <cell r="EG735">
            <v>33233268.720925599</v>
          </cell>
          <cell r="EH735">
            <v>37673701.965886101</v>
          </cell>
          <cell r="EI735">
            <v>1772440.99844937</v>
          </cell>
          <cell r="EJ735">
            <v>43</v>
          </cell>
          <cell r="EK735">
            <v>22.2602739726027</v>
          </cell>
          <cell r="EL735">
            <v>22</v>
          </cell>
          <cell r="EM735">
            <v>22.5</v>
          </cell>
          <cell r="EN735">
            <v>16410892.901806399</v>
          </cell>
          <cell r="EO735">
            <v>16910892.901806399</v>
          </cell>
          <cell r="EP735">
            <v>380495090.290645</v>
          </cell>
          <cell r="EQ735">
            <v>219841607.72348401</v>
          </cell>
          <cell r="ER735">
            <v>88618821.669754699</v>
          </cell>
          <cell r="ES735">
            <v>42277232.254516102</v>
          </cell>
          <cell r="ET735">
            <v>43324757.260769002</v>
          </cell>
          <cell r="EU735">
            <v>2029307.14821677</v>
          </cell>
          <cell r="EV735">
            <v>44</v>
          </cell>
          <cell r="EW735">
            <v>23.2602739726027</v>
          </cell>
          <cell r="EX735">
            <v>23</v>
          </cell>
          <cell r="EY735">
            <v>23.5</v>
          </cell>
          <cell r="EZ735">
            <v>18872526.837077402</v>
          </cell>
          <cell r="FA735">
            <v>19372526.837077402</v>
          </cell>
          <cell r="FB735">
            <v>455254380.67131901</v>
          </cell>
          <cell r="FC735">
            <v>251842848.88200599</v>
          </cell>
          <cell r="FD735">
            <v>101911644.92021801</v>
          </cell>
          <cell r="FE735">
            <v>79911673.202944204</v>
          </cell>
          <cell r="FF735">
            <v>49823470.849884301</v>
          </cell>
          <cell r="FG735">
            <v>2324703.2204492898</v>
          </cell>
        </row>
        <row r="736">
          <cell r="A736">
            <v>159</v>
          </cell>
          <cell r="B736" t="str">
            <v>1058</v>
          </cell>
          <cell r="C736" t="str">
            <v>19970801002</v>
          </cell>
          <cell r="D736" t="str">
            <v>19970801002</v>
          </cell>
          <cell r="E736" t="str">
            <v>NGUYỄN NGỌC THIỆN</v>
          </cell>
          <cell r="F736" t="str">
            <v>NGUYỄN NGỌC THIỆN</v>
          </cell>
          <cell r="G736" t="str">
            <v>18/01/1975</v>
          </cell>
          <cell r="H736">
            <v>34</v>
          </cell>
          <cell r="I736" t="str">
            <v>Pemenance</v>
          </cell>
          <cell r="J736">
            <v>35643</v>
          </cell>
          <cell r="K736">
            <v>11.424657534246601</v>
          </cell>
          <cell r="L736">
            <v>11.424657534246601</v>
          </cell>
          <cell r="M736">
            <v>11</v>
          </cell>
          <cell r="N736">
            <v>11.5</v>
          </cell>
          <cell r="O736">
            <v>59397500</v>
          </cell>
          <cell r="P736">
            <v>0</v>
          </cell>
          <cell r="Q736">
            <v>0</v>
          </cell>
          <cell r="R736">
            <v>0</v>
          </cell>
          <cell r="S736">
            <v>39814</v>
          </cell>
          <cell r="T736">
            <v>1.26111111111111</v>
          </cell>
          <cell r="V736" t="str">
            <v>PLANNING &amp; STRATEGY</v>
          </cell>
          <cell r="W736" t="str">
            <v>PP - WAREHOUSE</v>
          </cell>
          <cell r="X736" t="str">
            <v>Staff</v>
          </cell>
          <cell r="Y736" t="str">
            <v>Staff</v>
          </cell>
          <cell r="Z736" t="str">
            <v>Group 1</v>
          </cell>
          <cell r="AA736" t="str">
            <v>Supporting</v>
          </cell>
          <cell r="AB736">
            <v>4665000</v>
          </cell>
          <cell r="AC736">
            <v>0</v>
          </cell>
          <cell r="AD736">
            <v>200000</v>
          </cell>
          <cell r="AG736">
            <v>300000</v>
          </cell>
          <cell r="AK736">
            <v>500000</v>
          </cell>
          <cell r="AL736">
            <v>5165000</v>
          </cell>
          <cell r="AM736">
            <v>128000</v>
          </cell>
          <cell r="AP736">
            <v>11.424657534246601</v>
          </cell>
          <cell r="AQ736">
            <v>11</v>
          </cell>
          <cell r="AR736">
            <v>11.5</v>
          </cell>
          <cell r="AS736">
            <v>12.673972602739701</v>
          </cell>
          <cell r="AT736">
            <v>12</v>
          </cell>
          <cell r="AU736">
            <v>13</v>
          </cell>
          <cell r="AV736">
            <v>5364750</v>
          </cell>
          <cell r="AW736">
            <v>5864750</v>
          </cell>
          <cell r="AX736">
            <v>76241750</v>
          </cell>
          <cell r="AY736">
            <v>67444625</v>
          </cell>
          <cell r="AZ736">
            <v>9656550</v>
          </cell>
          <cell r="BA736">
            <v>1466187.5</v>
          </cell>
          <cell r="BB736">
            <v>12875400</v>
          </cell>
          <cell r="BC736">
            <v>703770</v>
          </cell>
          <cell r="BD736">
            <v>36</v>
          </cell>
          <cell r="BE736">
            <v>13.673972602739701</v>
          </cell>
          <cell r="BF736">
            <v>13</v>
          </cell>
          <cell r="BG736">
            <v>14</v>
          </cell>
          <cell r="BH736">
            <v>6169462.5</v>
          </cell>
          <cell r="BI736">
            <v>6669462.5</v>
          </cell>
          <cell r="BJ736">
            <v>93372475</v>
          </cell>
          <cell r="BK736">
            <v>76698818.75</v>
          </cell>
          <cell r="BL736">
            <v>11105032.5</v>
          </cell>
          <cell r="BM736">
            <v>2501048.4375</v>
          </cell>
          <cell r="BN736">
            <v>14806710</v>
          </cell>
          <cell r="BO736">
            <v>800335.5</v>
          </cell>
          <cell r="BP736">
            <v>37</v>
          </cell>
          <cell r="BQ736">
            <v>14.676712328767101</v>
          </cell>
          <cell r="BR736">
            <v>14</v>
          </cell>
          <cell r="BS736">
            <v>15</v>
          </cell>
          <cell r="BT736">
            <v>7094881.875</v>
          </cell>
          <cell r="BU736">
            <v>7594881.875</v>
          </cell>
          <cell r="BV736">
            <v>113923228.125</v>
          </cell>
          <cell r="BW736">
            <v>87341141.5625</v>
          </cell>
          <cell r="BX736">
            <v>25541574.75</v>
          </cell>
          <cell r="BY736">
            <v>3797440.9375</v>
          </cell>
          <cell r="BZ736">
            <v>17879102.324999999</v>
          </cell>
          <cell r="CA736">
            <v>911385.82499999995</v>
          </cell>
          <cell r="CB736">
            <v>38</v>
          </cell>
          <cell r="CC736">
            <v>15.676712328767101</v>
          </cell>
          <cell r="CD736">
            <v>15</v>
          </cell>
          <cell r="CE736">
            <v>16</v>
          </cell>
          <cell r="CF736">
            <v>8159114.15625</v>
          </cell>
          <cell r="CG736">
            <v>8659114.15625</v>
          </cell>
          <cell r="CH736">
            <v>138545826.5</v>
          </cell>
          <cell r="CI736">
            <v>99579812.796875</v>
          </cell>
          <cell r="CJ736">
            <v>29372810.962499999</v>
          </cell>
          <cell r="CK736">
            <v>5411946.34765625</v>
          </cell>
          <cell r="CL736">
            <v>20560967.673749998</v>
          </cell>
          <cell r="CM736">
            <v>1039093.69875</v>
          </cell>
          <cell r="CN736">
            <v>39</v>
          </cell>
          <cell r="CO736">
            <v>16.676712328767099</v>
          </cell>
          <cell r="CP736">
            <v>16</v>
          </cell>
          <cell r="CQ736">
            <v>17</v>
          </cell>
          <cell r="CR736">
            <v>9382981.2796874996</v>
          </cell>
          <cell r="CS736">
            <v>9882981.2796874996</v>
          </cell>
          <cell r="CT736">
            <v>168010681.75468701</v>
          </cell>
          <cell r="CU736">
            <v>113654284.716406</v>
          </cell>
          <cell r="CV736">
            <v>33778732.606875002</v>
          </cell>
          <cell r="CW736">
            <v>14824471.9195312</v>
          </cell>
          <cell r="CX736">
            <v>24771070.578375001</v>
          </cell>
          <cell r="CY736">
            <v>1185957.7535625</v>
          </cell>
          <cell r="CZ736">
            <v>40</v>
          </cell>
          <cell r="DA736">
            <v>17.676712328767099</v>
          </cell>
          <cell r="DB736">
            <v>17</v>
          </cell>
          <cell r="DC736">
            <v>18</v>
          </cell>
          <cell r="DD736">
            <v>10790428.4716406</v>
          </cell>
          <cell r="DE736">
            <v>11290428.4716406</v>
          </cell>
          <cell r="DF736">
            <v>203227712.48953101</v>
          </cell>
          <cell r="DG736">
            <v>129839927.423867</v>
          </cell>
          <cell r="DH736">
            <v>58268313.746859297</v>
          </cell>
          <cell r="DI736">
            <v>19758249.825371101</v>
          </cell>
          <cell r="DJ736">
            <v>28486731.1651312</v>
          </cell>
          <cell r="DK736">
            <v>1354851.4165968699</v>
          </cell>
          <cell r="DL736">
            <v>41</v>
          </cell>
          <cell r="DM736">
            <v>18.679452054794499</v>
          </cell>
          <cell r="DN736">
            <v>18</v>
          </cell>
          <cell r="DO736">
            <v>19</v>
          </cell>
          <cell r="DP736">
            <v>12408992.742386701</v>
          </cell>
          <cell r="DQ736">
            <v>12908992.742386701</v>
          </cell>
          <cell r="DR736">
            <v>245270862.10534799</v>
          </cell>
          <cell r="DS736">
            <v>148453416.53744701</v>
          </cell>
          <cell r="DT736">
            <v>67008560.808888197</v>
          </cell>
          <cell r="DU736">
            <v>25817985.484773401</v>
          </cell>
          <cell r="DV736">
            <v>32759740.8399009</v>
          </cell>
          <cell r="DW736">
            <v>1549079.1290864099</v>
          </cell>
          <cell r="DX736">
            <v>42</v>
          </cell>
          <cell r="DY736">
            <v>19.928767123287699</v>
          </cell>
          <cell r="DZ736">
            <v>19</v>
          </cell>
          <cell r="EA736">
            <v>20</v>
          </cell>
          <cell r="EB736">
            <v>14270341.653744699</v>
          </cell>
          <cell r="EC736">
            <v>14770341.653744699</v>
          </cell>
          <cell r="ED736">
            <v>295406833.07489401</v>
          </cell>
          <cell r="EE736">
            <v>169858929.01806399</v>
          </cell>
          <cell r="EF736">
            <v>77059844.930221498</v>
          </cell>
          <cell r="EG736">
            <v>33233268.720925599</v>
          </cell>
          <cell r="EH736">
            <v>37673701.965886101</v>
          </cell>
          <cell r="EI736">
            <v>1772440.99844937</v>
          </cell>
          <cell r="EJ736">
            <v>43</v>
          </cell>
          <cell r="EK736">
            <v>20.679452054794499</v>
          </cell>
          <cell r="EL736">
            <v>20</v>
          </cell>
          <cell r="EM736">
            <v>21</v>
          </cell>
          <cell r="EN736">
            <v>16410892.901806399</v>
          </cell>
          <cell r="EO736">
            <v>16910892.901806399</v>
          </cell>
          <cell r="EP736">
            <v>355128750.93793499</v>
          </cell>
          <cell r="EQ736">
            <v>194475268.370774</v>
          </cell>
          <cell r="ER736">
            <v>88618821.669754699</v>
          </cell>
          <cell r="ES736">
            <v>42277232.254516102</v>
          </cell>
          <cell r="ET736">
            <v>43324757.260769002</v>
          </cell>
          <cell r="EU736">
            <v>2029307.14821677</v>
          </cell>
          <cell r="EV736">
            <v>44</v>
          </cell>
          <cell r="EW736">
            <v>21.679452054794499</v>
          </cell>
          <cell r="EX736">
            <v>21</v>
          </cell>
          <cell r="EY736">
            <v>22</v>
          </cell>
          <cell r="EZ736">
            <v>18872526.837077402</v>
          </cell>
          <cell r="FA736">
            <v>19372526.837077402</v>
          </cell>
          <cell r="FB736">
            <v>426195590.415703</v>
          </cell>
          <cell r="FC736">
            <v>222784058.62639001</v>
          </cell>
          <cell r="FD736">
            <v>101911644.92021801</v>
          </cell>
          <cell r="FE736">
            <v>79911673.202944204</v>
          </cell>
          <cell r="FF736">
            <v>49823470.849884301</v>
          </cell>
          <cell r="FG736">
            <v>2324703.2204492898</v>
          </cell>
        </row>
        <row r="737">
          <cell r="A737">
            <v>16</v>
          </cell>
          <cell r="B737" t="str">
            <v>1210</v>
          </cell>
          <cell r="C737" t="str">
            <v>20080728005</v>
          </cell>
          <cell r="D737" t="str">
            <v>20080728005</v>
          </cell>
          <cell r="E737" t="str">
            <v>NGUYỄN THỊ CẨM THÚY</v>
          </cell>
          <cell r="F737" t="str">
            <v>NGUYỄN THỊ CẨM THÚY</v>
          </cell>
          <cell r="G737" t="str">
            <v>01/01/1986</v>
          </cell>
          <cell r="H737">
            <v>23</v>
          </cell>
          <cell r="I737" t="str">
            <v>Pemenance</v>
          </cell>
          <cell r="J737">
            <v>39657</v>
          </cell>
          <cell r="K737">
            <v>0.42739726027397301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39814</v>
          </cell>
          <cell r="T737">
            <v>1.26111111111111</v>
          </cell>
          <cell r="V737" t="str">
            <v>PLANNING &amp; STRATEGY</v>
          </cell>
          <cell r="W737" t="str">
            <v>QUALITY ASSURANCE</v>
          </cell>
          <cell r="X737" t="str">
            <v>Công nhân bậc 1</v>
          </cell>
          <cell r="Y737" t="str">
            <v>Skill worker</v>
          </cell>
          <cell r="Z737" t="str">
            <v>Group 1</v>
          </cell>
          <cell r="AA737" t="str">
            <v>Supporting</v>
          </cell>
          <cell r="AB737">
            <v>2175000</v>
          </cell>
          <cell r="AC737">
            <v>0</v>
          </cell>
          <cell r="AD737">
            <v>150000</v>
          </cell>
          <cell r="AG737">
            <v>250000</v>
          </cell>
          <cell r="AK737">
            <v>400000</v>
          </cell>
          <cell r="AL737">
            <v>2575000</v>
          </cell>
          <cell r="AM737">
            <v>120000</v>
          </cell>
          <cell r="AP737">
            <v>0.42739726027397301</v>
          </cell>
          <cell r="AQ737">
            <v>0</v>
          </cell>
          <cell r="AR737">
            <v>0.5</v>
          </cell>
          <cell r="AS737">
            <v>1.67671232876712</v>
          </cell>
          <cell r="AT737">
            <v>1</v>
          </cell>
          <cell r="AU737">
            <v>2</v>
          </cell>
          <cell r="AV737">
            <v>2501250</v>
          </cell>
          <cell r="AW737">
            <v>2901250</v>
          </cell>
          <cell r="AX737">
            <v>2901250</v>
          </cell>
          <cell r="AY737">
            <v>0</v>
          </cell>
          <cell r="AZ737">
            <v>4502250</v>
          </cell>
          <cell r="BA737">
            <v>725312.5</v>
          </cell>
          <cell r="BB737">
            <v>6003000</v>
          </cell>
          <cell r="BC737">
            <v>348150</v>
          </cell>
          <cell r="BD737">
            <v>25</v>
          </cell>
          <cell r="BE737">
            <v>2.67671232876712</v>
          </cell>
          <cell r="BF737">
            <v>2</v>
          </cell>
          <cell r="BG737">
            <v>3</v>
          </cell>
          <cell r="BH737">
            <v>2876437.5</v>
          </cell>
          <cell r="BI737">
            <v>3276437.5</v>
          </cell>
          <cell r="BJ737">
            <v>4914656.25</v>
          </cell>
          <cell r="BK737">
            <v>0</v>
          </cell>
          <cell r="BL737">
            <v>5177587.5</v>
          </cell>
          <cell r="BM737">
            <v>1228664.0625</v>
          </cell>
          <cell r="BN737">
            <v>6903450</v>
          </cell>
          <cell r="BO737">
            <v>393172.5</v>
          </cell>
          <cell r="BP737">
            <v>26</v>
          </cell>
          <cell r="BQ737">
            <v>3.67945205479452</v>
          </cell>
          <cell r="BR737">
            <v>3</v>
          </cell>
          <cell r="BS737">
            <v>4</v>
          </cell>
          <cell r="BT737">
            <v>3307903.125</v>
          </cell>
          <cell r="BU737">
            <v>3707903.125</v>
          </cell>
          <cell r="BV737">
            <v>7415806.25</v>
          </cell>
          <cell r="BW737">
            <v>0</v>
          </cell>
          <cell r="BX737">
            <v>11908451.25</v>
          </cell>
          <cell r="BY737">
            <v>1853951.5625</v>
          </cell>
          <cell r="BZ737">
            <v>8335915.875</v>
          </cell>
          <cell r="CA737">
            <v>444948.375</v>
          </cell>
          <cell r="CB737">
            <v>27</v>
          </cell>
          <cell r="CC737">
            <v>4.6794520547945204</v>
          </cell>
          <cell r="CD737">
            <v>4</v>
          </cell>
          <cell r="CE737">
            <v>5</v>
          </cell>
          <cell r="CF737">
            <v>3804088.59375</v>
          </cell>
          <cell r="CG737">
            <v>4204088.59375</v>
          </cell>
          <cell r="CH737">
            <v>10510221.484375</v>
          </cell>
          <cell r="CI737">
            <v>0</v>
          </cell>
          <cell r="CJ737">
            <v>13694718.9375</v>
          </cell>
          <cell r="CK737">
            <v>2627555.37109375</v>
          </cell>
          <cell r="CL737">
            <v>9586303.2562499996</v>
          </cell>
          <cell r="CM737">
            <v>504490.63124999998</v>
          </cell>
          <cell r="CN737">
            <v>28</v>
          </cell>
          <cell r="CO737">
            <v>5.6794520547945204</v>
          </cell>
          <cell r="CP737">
            <v>5</v>
          </cell>
          <cell r="CQ737">
            <v>6</v>
          </cell>
          <cell r="CR737">
            <v>4374701.8828125</v>
          </cell>
          <cell r="CS737">
            <v>4774701.8828125</v>
          </cell>
          <cell r="CT737">
            <v>14324105.6484375</v>
          </cell>
          <cell r="CU737">
            <v>0</v>
          </cell>
          <cell r="CV737">
            <v>15748926.778124999</v>
          </cell>
          <cell r="CW737">
            <v>7162052.82421875</v>
          </cell>
          <cell r="CX737">
            <v>11549212.970625</v>
          </cell>
          <cell r="CY737">
            <v>572964.22593750001</v>
          </cell>
          <cell r="CZ737">
            <v>29</v>
          </cell>
          <cell r="DA737">
            <v>6.6794520547945204</v>
          </cell>
          <cell r="DB737">
            <v>6</v>
          </cell>
          <cell r="DC737">
            <v>7</v>
          </cell>
          <cell r="DD737">
            <v>5030907.1652343702</v>
          </cell>
          <cell r="DE737">
            <v>5430907.1652343702</v>
          </cell>
          <cell r="DF737">
            <v>19008175.078320298</v>
          </cell>
          <cell r="DG737">
            <v>0</v>
          </cell>
          <cell r="DH737">
            <v>36222531.589687496</v>
          </cell>
          <cell r="DI737">
            <v>9504087.5391601492</v>
          </cell>
          <cell r="DJ737">
            <v>13281594.9162187</v>
          </cell>
          <cell r="DK737">
            <v>651708.85982812499</v>
          </cell>
          <cell r="DL737">
            <v>30</v>
          </cell>
          <cell r="DM737">
            <v>7.6821917808219196</v>
          </cell>
          <cell r="DN737">
            <v>7</v>
          </cell>
          <cell r="DO737">
            <v>8</v>
          </cell>
          <cell r="DP737">
            <v>5785543.2400195301</v>
          </cell>
          <cell r="DQ737">
            <v>6185543.2400195301</v>
          </cell>
          <cell r="DR737">
            <v>24742172.960078102</v>
          </cell>
          <cell r="DS737">
            <v>0</v>
          </cell>
          <cell r="DT737">
            <v>31241933.496105399</v>
          </cell>
          <cell r="DU737">
            <v>12371086.480039099</v>
          </cell>
          <cell r="DV737">
            <v>15273834.153651601</v>
          </cell>
          <cell r="DW737">
            <v>742265.18880234298</v>
          </cell>
          <cell r="DX737">
            <v>31</v>
          </cell>
          <cell r="DY737">
            <v>8.9315068493150704</v>
          </cell>
          <cell r="DZ737">
            <v>8</v>
          </cell>
          <cell r="EA737">
            <v>9</v>
          </cell>
          <cell r="EB737">
            <v>6653374.7260224596</v>
          </cell>
          <cell r="EC737">
            <v>7053374.7260224596</v>
          </cell>
          <cell r="ED737">
            <v>31740186.267101001</v>
          </cell>
          <cell r="EE737">
            <v>0</v>
          </cell>
          <cell r="EF737">
            <v>35928223.520521298</v>
          </cell>
          <cell r="EG737">
            <v>15870093.1335505</v>
          </cell>
          <cell r="EH737">
            <v>17564909.276699301</v>
          </cell>
          <cell r="EI737">
            <v>846404.96712269494</v>
          </cell>
          <cell r="EJ737">
            <v>32</v>
          </cell>
          <cell r="EK737">
            <v>9.6821917808219204</v>
          </cell>
          <cell r="EL737">
            <v>9</v>
          </cell>
          <cell r="EM737">
            <v>10</v>
          </cell>
          <cell r="EN737">
            <v>7651380.9349258197</v>
          </cell>
          <cell r="EO737">
            <v>8051380.9349258197</v>
          </cell>
          <cell r="EP737">
            <v>80513809.349258199</v>
          </cell>
          <cell r="EQ737">
            <v>0</v>
          </cell>
          <cell r="ER737">
            <v>41317457.0485994</v>
          </cell>
          <cell r="ES737">
            <v>20128452.337314598</v>
          </cell>
          <cell r="ET737">
            <v>20199645.6682042</v>
          </cell>
          <cell r="EU737">
            <v>966165.71219109895</v>
          </cell>
          <cell r="EV737">
            <v>33</v>
          </cell>
          <cell r="EW737">
            <v>10.682191780821899</v>
          </cell>
          <cell r="EX737">
            <v>10</v>
          </cell>
          <cell r="EY737">
            <v>11</v>
          </cell>
          <cell r="EZ737">
            <v>8799088.0751646999</v>
          </cell>
          <cell r="FA737">
            <v>9199088.0751646999</v>
          </cell>
          <cell r="FB737">
            <v>101189968.826812</v>
          </cell>
          <cell r="FC737">
            <v>0</v>
          </cell>
          <cell r="FD737">
            <v>47515075.605889402</v>
          </cell>
          <cell r="FE737">
            <v>37946238.310054399</v>
          </cell>
          <cell r="FF737">
            <v>23229592.5184348</v>
          </cell>
          <cell r="FG737">
            <v>1103890.56901976</v>
          </cell>
        </row>
        <row r="738">
          <cell r="A738">
            <v>17</v>
          </cell>
          <cell r="B738" t="str">
            <v>1211</v>
          </cell>
          <cell r="C738" t="str">
            <v>20080804001</v>
          </cell>
          <cell r="D738" t="str">
            <v>20080804001</v>
          </cell>
          <cell r="E738" t="str">
            <v>LÊ THỊ THUYỀN</v>
          </cell>
          <cell r="F738" t="str">
            <v>LÊ THỊ THUYỀN</v>
          </cell>
          <cell r="G738" t="str">
            <v>20/04/1985</v>
          </cell>
          <cell r="H738">
            <v>24</v>
          </cell>
          <cell r="I738" t="str">
            <v>Pemenance</v>
          </cell>
          <cell r="J738">
            <v>39664</v>
          </cell>
          <cell r="K738">
            <v>0.40821917808219199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39814</v>
          </cell>
          <cell r="T738">
            <v>1.26111111111111</v>
          </cell>
          <cell r="V738" t="str">
            <v>PLANNING &amp; STRATEGY</v>
          </cell>
          <cell r="W738" t="str">
            <v>QUALITY ASSURANCE</v>
          </cell>
          <cell r="X738" t="str">
            <v>Công nhân bậc 1</v>
          </cell>
          <cell r="Y738" t="str">
            <v>Skill worker</v>
          </cell>
          <cell r="Z738" t="str">
            <v>Group 1</v>
          </cell>
          <cell r="AA738" t="str">
            <v>Supporting</v>
          </cell>
          <cell r="AB738">
            <v>2175000</v>
          </cell>
          <cell r="AC738">
            <v>0</v>
          </cell>
          <cell r="AD738">
            <v>150000</v>
          </cell>
          <cell r="AG738">
            <v>250000</v>
          </cell>
          <cell r="AK738">
            <v>400000</v>
          </cell>
          <cell r="AL738">
            <v>2575000</v>
          </cell>
          <cell r="AM738">
            <v>120000</v>
          </cell>
          <cell r="AP738">
            <v>0.40821917808219199</v>
          </cell>
          <cell r="AQ738">
            <v>0</v>
          </cell>
          <cell r="AR738">
            <v>0.5</v>
          </cell>
          <cell r="AS738">
            <v>1.65753424657534</v>
          </cell>
          <cell r="AT738">
            <v>1</v>
          </cell>
          <cell r="AU738">
            <v>2</v>
          </cell>
          <cell r="AV738">
            <v>2501250</v>
          </cell>
          <cell r="AW738">
            <v>2901250</v>
          </cell>
          <cell r="AX738">
            <v>2901250</v>
          </cell>
          <cell r="AY738">
            <v>0</v>
          </cell>
          <cell r="AZ738">
            <v>4502250</v>
          </cell>
          <cell r="BA738">
            <v>725312.5</v>
          </cell>
          <cell r="BB738">
            <v>6003000</v>
          </cell>
          <cell r="BC738">
            <v>348150</v>
          </cell>
          <cell r="BD738">
            <v>26</v>
          </cell>
          <cell r="BE738">
            <v>2.6575342465753402</v>
          </cell>
          <cell r="BF738">
            <v>2</v>
          </cell>
          <cell r="BG738">
            <v>3</v>
          </cell>
          <cell r="BH738">
            <v>2876437.5</v>
          </cell>
          <cell r="BI738">
            <v>3276437.5</v>
          </cell>
          <cell r="BJ738">
            <v>4914656.25</v>
          </cell>
          <cell r="BK738">
            <v>0</v>
          </cell>
          <cell r="BL738">
            <v>5177587.5</v>
          </cell>
          <cell r="BM738">
            <v>1228664.0625</v>
          </cell>
          <cell r="BN738">
            <v>6903450</v>
          </cell>
          <cell r="BO738">
            <v>393172.5</v>
          </cell>
          <cell r="BP738">
            <v>27</v>
          </cell>
          <cell r="BQ738">
            <v>3.6602739726027398</v>
          </cell>
          <cell r="BR738">
            <v>3</v>
          </cell>
          <cell r="BS738">
            <v>4</v>
          </cell>
          <cell r="BT738">
            <v>3307903.125</v>
          </cell>
          <cell r="BU738">
            <v>3707903.125</v>
          </cell>
          <cell r="BV738">
            <v>7415806.25</v>
          </cell>
          <cell r="BW738">
            <v>0</v>
          </cell>
          <cell r="BX738">
            <v>11908451.25</v>
          </cell>
          <cell r="BY738">
            <v>1853951.5625</v>
          </cell>
          <cell r="BZ738">
            <v>8335915.875</v>
          </cell>
          <cell r="CA738">
            <v>444948.375</v>
          </cell>
          <cell r="CB738">
            <v>28</v>
          </cell>
          <cell r="CC738">
            <v>4.6602739726027398</v>
          </cell>
          <cell r="CD738">
            <v>4</v>
          </cell>
          <cell r="CE738">
            <v>5</v>
          </cell>
          <cell r="CF738">
            <v>3804088.59375</v>
          </cell>
          <cell r="CG738">
            <v>4204088.59375</v>
          </cell>
          <cell r="CH738">
            <v>10510221.484375</v>
          </cell>
          <cell r="CI738">
            <v>0</v>
          </cell>
          <cell r="CJ738">
            <v>13694718.9375</v>
          </cell>
          <cell r="CK738">
            <v>2627555.37109375</v>
          </cell>
          <cell r="CL738">
            <v>9586303.2562499996</v>
          </cell>
          <cell r="CM738">
            <v>504490.63124999998</v>
          </cell>
          <cell r="CN738">
            <v>29</v>
          </cell>
          <cell r="CO738">
            <v>5.6602739726027398</v>
          </cell>
          <cell r="CP738">
            <v>5</v>
          </cell>
          <cell r="CQ738">
            <v>6</v>
          </cell>
          <cell r="CR738">
            <v>4374701.8828125</v>
          </cell>
          <cell r="CS738">
            <v>4774701.8828125</v>
          </cell>
          <cell r="CT738">
            <v>14324105.6484375</v>
          </cell>
          <cell r="CU738">
            <v>0</v>
          </cell>
          <cell r="CV738">
            <v>15748926.778124999</v>
          </cell>
          <cell r="CW738">
            <v>7162052.82421875</v>
          </cell>
          <cell r="CX738">
            <v>11549212.970625</v>
          </cell>
          <cell r="CY738">
            <v>572964.22593750001</v>
          </cell>
          <cell r="CZ738">
            <v>30</v>
          </cell>
          <cell r="DA738">
            <v>6.6602739726027398</v>
          </cell>
          <cell r="DB738">
            <v>6</v>
          </cell>
          <cell r="DC738">
            <v>7</v>
          </cell>
          <cell r="DD738">
            <v>5030907.1652343702</v>
          </cell>
          <cell r="DE738">
            <v>5430907.1652343702</v>
          </cell>
          <cell r="DF738">
            <v>19008175.078320298</v>
          </cell>
          <cell r="DG738">
            <v>0</v>
          </cell>
          <cell r="DH738">
            <v>36222531.589687496</v>
          </cell>
          <cell r="DI738">
            <v>9504087.5391601492</v>
          </cell>
          <cell r="DJ738">
            <v>13281594.9162187</v>
          </cell>
          <cell r="DK738">
            <v>651708.85982812499</v>
          </cell>
          <cell r="DL738">
            <v>31</v>
          </cell>
          <cell r="DM738">
            <v>7.6630136986301398</v>
          </cell>
          <cell r="DN738">
            <v>7</v>
          </cell>
          <cell r="DO738">
            <v>8</v>
          </cell>
          <cell r="DP738">
            <v>5785543.2400195301</v>
          </cell>
          <cell r="DQ738">
            <v>6185543.2400195301</v>
          </cell>
          <cell r="DR738">
            <v>24742172.960078102</v>
          </cell>
          <cell r="DS738">
            <v>0</v>
          </cell>
          <cell r="DT738">
            <v>31241933.496105399</v>
          </cell>
          <cell r="DU738">
            <v>12371086.480039099</v>
          </cell>
          <cell r="DV738">
            <v>15273834.153651601</v>
          </cell>
          <cell r="DW738">
            <v>742265.18880234298</v>
          </cell>
          <cell r="DX738">
            <v>32</v>
          </cell>
          <cell r="DY738">
            <v>8.9123287671232898</v>
          </cell>
          <cell r="DZ738">
            <v>8</v>
          </cell>
          <cell r="EA738">
            <v>9</v>
          </cell>
          <cell r="EB738">
            <v>6653374.7260224596</v>
          </cell>
          <cell r="EC738">
            <v>7053374.7260224596</v>
          </cell>
          <cell r="ED738">
            <v>31740186.267101001</v>
          </cell>
          <cell r="EE738">
            <v>0</v>
          </cell>
          <cell r="EF738">
            <v>35928223.520521298</v>
          </cell>
          <cell r="EG738">
            <v>15870093.1335505</v>
          </cell>
          <cell r="EH738">
            <v>17564909.276699301</v>
          </cell>
          <cell r="EI738">
            <v>846404.96712269494</v>
          </cell>
          <cell r="EJ738">
            <v>33</v>
          </cell>
          <cell r="EK738">
            <v>9.6630136986301398</v>
          </cell>
          <cell r="EL738">
            <v>9</v>
          </cell>
          <cell r="EM738">
            <v>10</v>
          </cell>
          <cell r="EN738">
            <v>7651380.9349258197</v>
          </cell>
          <cell r="EO738">
            <v>8051380.9349258197</v>
          </cell>
          <cell r="EP738">
            <v>80513809.349258199</v>
          </cell>
          <cell r="EQ738">
            <v>0</v>
          </cell>
          <cell r="ER738">
            <v>41317457.0485994</v>
          </cell>
          <cell r="ES738">
            <v>20128452.337314598</v>
          </cell>
          <cell r="ET738">
            <v>20199645.6682042</v>
          </cell>
          <cell r="EU738">
            <v>966165.71219109895</v>
          </cell>
          <cell r="EV738">
            <v>34</v>
          </cell>
          <cell r="EW738">
            <v>10.663013698630101</v>
          </cell>
          <cell r="EX738">
            <v>10</v>
          </cell>
          <cell r="EY738">
            <v>11</v>
          </cell>
          <cell r="EZ738">
            <v>8799088.0751646999</v>
          </cell>
          <cell r="FA738">
            <v>9199088.0751646999</v>
          </cell>
          <cell r="FB738">
            <v>101189968.826812</v>
          </cell>
          <cell r="FC738">
            <v>0</v>
          </cell>
          <cell r="FD738">
            <v>47515075.605889402</v>
          </cell>
          <cell r="FE738">
            <v>37946238.310054399</v>
          </cell>
          <cell r="FF738">
            <v>23229592.5184348</v>
          </cell>
          <cell r="FG738">
            <v>1103890.56901976</v>
          </cell>
        </row>
        <row r="739">
          <cell r="A739">
            <v>18</v>
          </cell>
          <cell r="B739" t="str">
            <v>1219</v>
          </cell>
          <cell r="C739" t="str">
            <v>20080918002</v>
          </cell>
          <cell r="D739" t="str">
            <v>20080918002</v>
          </cell>
          <cell r="E739" t="str">
            <v>PHẠM THỊ THANH HƯƠNG</v>
          </cell>
          <cell r="F739" t="str">
            <v>PHẠM THỊ THANH HƯƠNG</v>
          </cell>
          <cell r="G739" t="str">
            <v>01/01/1985</v>
          </cell>
          <cell r="H739">
            <v>24</v>
          </cell>
          <cell r="I739" t="str">
            <v>Pemenance</v>
          </cell>
          <cell r="J739">
            <v>39709</v>
          </cell>
          <cell r="K739">
            <v>0.28493150684931501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39814</v>
          </cell>
          <cell r="T739">
            <v>1.26111111111111</v>
          </cell>
          <cell r="V739" t="str">
            <v>PLANNING &amp; STRATEGY</v>
          </cell>
          <cell r="W739" t="str">
            <v>QUALITY ASSURANCE</v>
          </cell>
          <cell r="X739" t="str">
            <v>Công nhân bậc 1</v>
          </cell>
          <cell r="Y739" t="str">
            <v>Skill worker</v>
          </cell>
          <cell r="Z739" t="str">
            <v>Group 1</v>
          </cell>
          <cell r="AA739" t="str">
            <v>Supporting</v>
          </cell>
          <cell r="AB739">
            <v>2175000</v>
          </cell>
          <cell r="AC739">
            <v>0</v>
          </cell>
          <cell r="AD739">
            <v>150000</v>
          </cell>
          <cell r="AG739">
            <v>250000</v>
          </cell>
          <cell r="AK739">
            <v>400000</v>
          </cell>
          <cell r="AL739">
            <v>2575000</v>
          </cell>
          <cell r="AM739">
            <v>120000</v>
          </cell>
          <cell r="AP739">
            <v>0.28493150684931501</v>
          </cell>
          <cell r="AQ739">
            <v>0</v>
          </cell>
          <cell r="AR739">
            <v>0.5</v>
          </cell>
          <cell r="AS739">
            <v>1.5342465753424701</v>
          </cell>
          <cell r="AT739">
            <v>1</v>
          </cell>
          <cell r="AU739">
            <v>2</v>
          </cell>
          <cell r="AV739">
            <v>2501250</v>
          </cell>
          <cell r="AW739">
            <v>2901250</v>
          </cell>
          <cell r="AX739">
            <v>2901250</v>
          </cell>
          <cell r="AY739">
            <v>0</v>
          </cell>
          <cell r="AZ739">
            <v>4502250</v>
          </cell>
          <cell r="BA739">
            <v>725312.5</v>
          </cell>
          <cell r="BB739">
            <v>6003000</v>
          </cell>
          <cell r="BC739">
            <v>348150</v>
          </cell>
          <cell r="BD739">
            <v>26</v>
          </cell>
          <cell r="BE739">
            <v>2.5342465753424701</v>
          </cell>
          <cell r="BF739">
            <v>2</v>
          </cell>
          <cell r="BG739">
            <v>3</v>
          </cell>
          <cell r="BH739">
            <v>2876437.5</v>
          </cell>
          <cell r="BI739">
            <v>3276437.5</v>
          </cell>
          <cell r="BJ739">
            <v>4914656.25</v>
          </cell>
          <cell r="BK739">
            <v>0</v>
          </cell>
          <cell r="BL739">
            <v>5177587.5</v>
          </cell>
          <cell r="BM739">
            <v>1228664.0625</v>
          </cell>
          <cell r="BN739">
            <v>6903450</v>
          </cell>
          <cell r="BO739">
            <v>393172.5</v>
          </cell>
          <cell r="BP739">
            <v>27</v>
          </cell>
          <cell r="BQ739">
            <v>3.5369863013698599</v>
          </cell>
          <cell r="BR739">
            <v>3</v>
          </cell>
          <cell r="BS739">
            <v>4</v>
          </cell>
          <cell r="BT739">
            <v>3307903.125</v>
          </cell>
          <cell r="BU739">
            <v>3707903.125</v>
          </cell>
          <cell r="BV739">
            <v>7415806.25</v>
          </cell>
          <cell r="BW739">
            <v>0</v>
          </cell>
          <cell r="BX739">
            <v>11908451.25</v>
          </cell>
          <cell r="BY739">
            <v>1853951.5625</v>
          </cell>
          <cell r="BZ739">
            <v>8335915.875</v>
          </cell>
          <cell r="CA739">
            <v>444948.375</v>
          </cell>
          <cell r="CB739">
            <v>28</v>
          </cell>
          <cell r="CC739">
            <v>4.5369863013698604</v>
          </cell>
          <cell r="CD739">
            <v>4</v>
          </cell>
          <cell r="CE739">
            <v>5</v>
          </cell>
          <cell r="CF739">
            <v>3804088.59375</v>
          </cell>
          <cell r="CG739">
            <v>4204088.59375</v>
          </cell>
          <cell r="CH739">
            <v>10510221.484375</v>
          </cell>
          <cell r="CI739">
            <v>0</v>
          </cell>
          <cell r="CJ739">
            <v>13694718.9375</v>
          </cell>
          <cell r="CK739">
            <v>2627555.37109375</v>
          </cell>
          <cell r="CL739">
            <v>9586303.2562499996</v>
          </cell>
          <cell r="CM739">
            <v>504490.63124999998</v>
          </cell>
          <cell r="CN739">
            <v>29</v>
          </cell>
          <cell r="CO739">
            <v>5.5369863013698604</v>
          </cell>
          <cell r="CP739">
            <v>5</v>
          </cell>
          <cell r="CQ739">
            <v>6</v>
          </cell>
          <cell r="CR739">
            <v>4374701.8828125</v>
          </cell>
          <cell r="CS739">
            <v>4774701.8828125</v>
          </cell>
          <cell r="CT739">
            <v>14324105.6484375</v>
          </cell>
          <cell r="CU739">
            <v>0</v>
          </cell>
          <cell r="CV739">
            <v>15748926.778124999</v>
          </cell>
          <cell r="CW739">
            <v>7162052.82421875</v>
          </cell>
          <cell r="CX739">
            <v>11549212.970625</v>
          </cell>
          <cell r="CY739">
            <v>572964.22593750001</v>
          </cell>
          <cell r="CZ739">
            <v>30</v>
          </cell>
          <cell r="DA739">
            <v>6.5369863013698604</v>
          </cell>
          <cell r="DB739">
            <v>6</v>
          </cell>
          <cell r="DC739">
            <v>7</v>
          </cell>
          <cell r="DD739">
            <v>5030907.1652343702</v>
          </cell>
          <cell r="DE739">
            <v>5430907.1652343702</v>
          </cell>
          <cell r="DF739">
            <v>19008175.078320298</v>
          </cell>
          <cell r="DG739">
            <v>0</v>
          </cell>
          <cell r="DH739">
            <v>36222531.589687496</v>
          </cell>
          <cell r="DI739">
            <v>9504087.5391601492</v>
          </cell>
          <cell r="DJ739">
            <v>13281594.9162187</v>
          </cell>
          <cell r="DK739">
            <v>651708.85982812499</v>
          </cell>
          <cell r="DL739">
            <v>31</v>
          </cell>
          <cell r="DM739">
            <v>7.5397260273972604</v>
          </cell>
          <cell r="DN739">
            <v>7</v>
          </cell>
          <cell r="DO739">
            <v>8</v>
          </cell>
          <cell r="DP739">
            <v>5785543.2400195301</v>
          </cell>
          <cell r="DQ739">
            <v>6185543.2400195301</v>
          </cell>
          <cell r="DR739">
            <v>24742172.960078102</v>
          </cell>
          <cell r="DS739">
            <v>0</v>
          </cell>
          <cell r="DT739">
            <v>31241933.496105399</v>
          </cell>
          <cell r="DU739">
            <v>12371086.480039099</v>
          </cell>
          <cell r="DV739">
            <v>15273834.153651601</v>
          </cell>
          <cell r="DW739">
            <v>742265.18880234298</v>
          </cell>
          <cell r="DX739">
            <v>32</v>
          </cell>
          <cell r="DY739">
            <v>8.7890410958904095</v>
          </cell>
          <cell r="DZ739">
            <v>8</v>
          </cell>
          <cell r="EA739">
            <v>9</v>
          </cell>
          <cell r="EB739">
            <v>6653374.7260224596</v>
          </cell>
          <cell r="EC739">
            <v>7053374.7260224596</v>
          </cell>
          <cell r="ED739">
            <v>31740186.267101001</v>
          </cell>
          <cell r="EE739">
            <v>0</v>
          </cell>
          <cell r="EF739">
            <v>35928223.520521298</v>
          </cell>
          <cell r="EG739">
            <v>15870093.1335505</v>
          </cell>
          <cell r="EH739">
            <v>17564909.276699301</v>
          </cell>
          <cell r="EI739">
            <v>846404.96712269494</v>
          </cell>
          <cell r="EJ739">
            <v>33</v>
          </cell>
          <cell r="EK739">
            <v>9.5397260273972595</v>
          </cell>
          <cell r="EL739">
            <v>9</v>
          </cell>
          <cell r="EM739">
            <v>10</v>
          </cell>
          <cell r="EN739">
            <v>7651380.9349258197</v>
          </cell>
          <cell r="EO739">
            <v>8051380.9349258197</v>
          </cell>
          <cell r="EP739">
            <v>80513809.349258199</v>
          </cell>
          <cell r="EQ739">
            <v>0</v>
          </cell>
          <cell r="ER739">
            <v>41317457.0485994</v>
          </cell>
          <cell r="ES739">
            <v>20128452.337314598</v>
          </cell>
          <cell r="ET739">
            <v>20199645.6682042</v>
          </cell>
          <cell r="EU739">
            <v>966165.71219109895</v>
          </cell>
          <cell r="EV739">
            <v>34</v>
          </cell>
          <cell r="EW739">
            <v>10.5397260273973</v>
          </cell>
          <cell r="EX739">
            <v>10</v>
          </cell>
          <cell r="EY739">
            <v>11</v>
          </cell>
          <cell r="EZ739">
            <v>8799088.0751646999</v>
          </cell>
          <cell r="FA739">
            <v>9199088.0751646999</v>
          </cell>
          <cell r="FB739">
            <v>101189968.826812</v>
          </cell>
          <cell r="FC739">
            <v>0</v>
          </cell>
          <cell r="FD739">
            <v>47515075.605889402</v>
          </cell>
          <cell r="FE739">
            <v>37946238.310054399</v>
          </cell>
          <cell r="FF739">
            <v>23229592.5184348</v>
          </cell>
          <cell r="FG739">
            <v>1103890.56901976</v>
          </cell>
        </row>
        <row r="740">
          <cell r="A740">
            <v>262</v>
          </cell>
          <cell r="B740" t="str">
            <v>66</v>
          </cell>
          <cell r="C740" t="str">
            <v>20080702011</v>
          </cell>
          <cell r="D740" t="str">
            <v>20080702011</v>
          </cell>
          <cell r="E740" t="str">
            <v>NGUYỄN THANH HỮU</v>
          </cell>
          <cell r="F740" t="str">
            <v>NGUYỄN THANH HỮU</v>
          </cell>
          <cell r="G740" t="str">
            <v>10/02/1982</v>
          </cell>
          <cell r="H740">
            <v>27</v>
          </cell>
          <cell r="I740" t="str">
            <v>Pemenance</v>
          </cell>
          <cell r="J740">
            <v>39631</v>
          </cell>
          <cell r="K740">
            <v>0.49863013698630099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39814</v>
          </cell>
          <cell r="T740">
            <v>1.26111111111111</v>
          </cell>
          <cell r="V740" t="str">
            <v>CORPORATE PLANNING</v>
          </cell>
          <cell r="W740" t="str">
            <v>GENERAL AFFAIRS</v>
          </cell>
          <cell r="X740" t="str">
            <v>Driver</v>
          </cell>
          <cell r="Y740" t="str">
            <v>Skill worker</v>
          </cell>
          <cell r="Z740" t="str">
            <v>Group 1</v>
          </cell>
          <cell r="AA740" t="str">
            <v>Admin</v>
          </cell>
          <cell r="AB740">
            <v>2175000</v>
          </cell>
          <cell r="AC740">
            <v>0</v>
          </cell>
          <cell r="AD740">
            <v>150000</v>
          </cell>
          <cell r="AG740">
            <v>250000</v>
          </cell>
          <cell r="AK740">
            <v>400000</v>
          </cell>
          <cell r="AL740">
            <v>2575000</v>
          </cell>
          <cell r="AM740">
            <v>120000</v>
          </cell>
          <cell r="AP740">
            <v>0.49863013698630099</v>
          </cell>
          <cell r="AQ740">
            <v>0</v>
          </cell>
          <cell r="AR740">
            <v>0.5</v>
          </cell>
          <cell r="AS740">
            <v>1.74794520547945</v>
          </cell>
          <cell r="AT740">
            <v>1</v>
          </cell>
          <cell r="AU740">
            <v>2</v>
          </cell>
          <cell r="AV740">
            <v>2501250</v>
          </cell>
          <cell r="AW740">
            <v>2901250</v>
          </cell>
          <cell r="AX740">
            <v>2901250</v>
          </cell>
          <cell r="AY740">
            <v>0</v>
          </cell>
          <cell r="AZ740">
            <v>4502250</v>
          </cell>
          <cell r="BA740">
            <v>725312.5</v>
          </cell>
          <cell r="BB740">
            <v>6003000</v>
          </cell>
          <cell r="BC740">
            <v>348150</v>
          </cell>
          <cell r="BD740">
            <v>29</v>
          </cell>
          <cell r="BE740">
            <v>2.74794520547945</v>
          </cell>
          <cell r="BF740">
            <v>2</v>
          </cell>
          <cell r="BG740">
            <v>3</v>
          </cell>
          <cell r="BH740">
            <v>2876437.5</v>
          </cell>
          <cell r="BI740">
            <v>3276437.5</v>
          </cell>
          <cell r="BJ740">
            <v>4914656.25</v>
          </cell>
          <cell r="BK740">
            <v>0</v>
          </cell>
          <cell r="BL740">
            <v>5177587.5</v>
          </cell>
          <cell r="BM740">
            <v>1228664.0625</v>
          </cell>
          <cell r="BN740">
            <v>6903450</v>
          </cell>
          <cell r="BO740">
            <v>393172.5</v>
          </cell>
          <cell r="BP740">
            <v>30</v>
          </cell>
          <cell r="BQ740">
            <v>3.75068493150685</v>
          </cell>
          <cell r="BR740">
            <v>3</v>
          </cell>
          <cell r="BS740">
            <v>4</v>
          </cell>
          <cell r="BT740">
            <v>3307903.125</v>
          </cell>
          <cell r="BU740">
            <v>3707903.125</v>
          </cell>
          <cell r="BV740">
            <v>7415806.25</v>
          </cell>
          <cell r="BW740">
            <v>0</v>
          </cell>
          <cell r="BX740">
            <v>11908451.25</v>
          </cell>
          <cell r="BY740">
            <v>1853951.5625</v>
          </cell>
          <cell r="BZ740">
            <v>8335915.875</v>
          </cell>
          <cell r="CA740">
            <v>444948.375</v>
          </cell>
          <cell r="CB740">
            <v>31</v>
          </cell>
          <cell r="CC740">
            <v>4.75068493150685</v>
          </cell>
          <cell r="CD740">
            <v>4</v>
          </cell>
          <cell r="CE740">
            <v>5</v>
          </cell>
          <cell r="CF740">
            <v>3804088.59375</v>
          </cell>
          <cell r="CG740">
            <v>4204088.59375</v>
          </cell>
          <cell r="CH740">
            <v>10510221.484375</v>
          </cell>
          <cell r="CI740">
            <v>0</v>
          </cell>
          <cell r="CJ740">
            <v>13694718.9375</v>
          </cell>
          <cell r="CK740">
            <v>2627555.37109375</v>
          </cell>
          <cell r="CL740">
            <v>9586303.2562499996</v>
          </cell>
          <cell r="CM740">
            <v>504490.63124999998</v>
          </cell>
          <cell r="CN740">
            <v>32</v>
          </cell>
          <cell r="CO740">
            <v>5.75068493150685</v>
          </cell>
          <cell r="CP740">
            <v>5</v>
          </cell>
          <cell r="CQ740">
            <v>6</v>
          </cell>
          <cell r="CR740">
            <v>4374701.8828125</v>
          </cell>
          <cell r="CS740">
            <v>4774701.8828125</v>
          </cell>
          <cell r="CT740">
            <v>14324105.6484375</v>
          </cell>
          <cell r="CU740">
            <v>0</v>
          </cell>
          <cell r="CV740">
            <v>15748926.778124999</v>
          </cell>
          <cell r="CW740">
            <v>7162052.82421875</v>
          </cell>
          <cell r="CX740">
            <v>11549212.970625</v>
          </cell>
          <cell r="CY740">
            <v>572964.22593750001</v>
          </cell>
          <cell r="CZ740">
            <v>33</v>
          </cell>
          <cell r="DA740">
            <v>6.75068493150685</v>
          </cell>
          <cell r="DB740">
            <v>6</v>
          </cell>
          <cell r="DC740">
            <v>7</v>
          </cell>
          <cell r="DD740">
            <v>5030907.1652343702</v>
          </cell>
          <cell r="DE740">
            <v>5430907.1652343702</v>
          </cell>
          <cell r="DF740">
            <v>19008175.078320298</v>
          </cell>
          <cell r="DG740">
            <v>0</v>
          </cell>
          <cell r="DH740">
            <v>36222531.589687496</v>
          </cell>
          <cell r="DI740">
            <v>9504087.5391601492</v>
          </cell>
          <cell r="DJ740">
            <v>13281594.9162187</v>
          </cell>
          <cell r="DK740">
            <v>651708.85982812499</v>
          </cell>
          <cell r="DL740">
            <v>34</v>
          </cell>
          <cell r="DM740">
            <v>7.75342465753425</v>
          </cell>
          <cell r="DN740">
            <v>7</v>
          </cell>
          <cell r="DO740">
            <v>8</v>
          </cell>
          <cell r="DP740">
            <v>5785543.2400195301</v>
          </cell>
          <cell r="DQ740">
            <v>6185543.2400195301</v>
          </cell>
          <cell r="DR740">
            <v>24742172.960078102</v>
          </cell>
          <cell r="DS740">
            <v>0</v>
          </cell>
          <cell r="DT740">
            <v>31241933.496105399</v>
          </cell>
          <cell r="DU740">
            <v>12371086.480039099</v>
          </cell>
          <cell r="DV740">
            <v>15273834.153651601</v>
          </cell>
          <cell r="DW740">
            <v>742265.18880234298</v>
          </cell>
          <cell r="DX740">
            <v>35</v>
          </cell>
          <cell r="DY740">
            <v>9.0027397260274</v>
          </cell>
          <cell r="DZ740">
            <v>9</v>
          </cell>
          <cell r="EA740">
            <v>9</v>
          </cell>
          <cell r="EB740">
            <v>6653374.7260224596</v>
          </cell>
          <cell r="EC740">
            <v>7053374.7260224596</v>
          </cell>
          <cell r="ED740">
            <v>31740186.267101001</v>
          </cell>
          <cell r="EE740">
            <v>0</v>
          </cell>
          <cell r="EF740">
            <v>35928223.520521298</v>
          </cell>
          <cell r="EG740">
            <v>15870093.1335505</v>
          </cell>
          <cell r="EH740">
            <v>17564909.276699301</v>
          </cell>
          <cell r="EI740">
            <v>846404.96712269494</v>
          </cell>
          <cell r="EJ740">
            <v>36</v>
          </cell>
          <cell r="EK740">
            <v>9.75342465753425</v>
          </cell>
          <cell r="EL740">
            <v>9</v>
          </cell>
          <cell r="EM740">
            <v>10</v>
          </cell>
          <cell r="EN740">
            <v>7651380.9349258197</v>
          </cell>
          <cell r="EO740">
            <v>8051380.9349258197</v>
          </cell>
          <cell r="EP740">
            <v>80513809.349258199</v>
          </cell>
          <cell r="EQ740">
            <v>0</v>
          </cell>
          <cell r="ER740">
            <v>41317457.0485994</v>
          </cell>
          <cell r="ES740">
            <v>20128452.337314598</v>
          </cell>
          <cell r="ET740">
            <v>20199645.6682042</v>
          </cell>
          <cell r="EU740">
            <v>966165.71219109895</v>
          </cell>
          <cell r="EV740">
            <v>37</v>
          </cell>
          <cell r="EW740">
            <v>10.7534246575342</v>
          </cell>
          <cell r="EX740">
            <v>10</v>
          </cell>
          <cell r="EY740">
            <v>11</v>
          </cell>
          <cell r="EZ740">
            <v>8799088.0751646999</v>
          </cell>
          <cell r="FA740">
            <v>9199088.0751646999</v>
          </cell>
          <cell r="FB740">
            <v>101189968.826812</v>
          </cell>
          <cell r="FC740">
            <v>0</v>
          </cell>
          <cell r="FD740">
            <v>47515075.605889402</v>
          </cell>
          <cell r="FE740">
            <v>37946238.310054399</v>
          </cell>
          <cell r="FF740">
            <v>23229592.5184348</v>
          </cell>
          <cell r="FG740">
            <v>1103890.56901976</v>
          </cell>
        </row>
        <row r="741">
          <cell r="A741">
            <v>642</v>
          </cell>
          <cell r="B741" t="str">
            <v>507</v>
          </cell>
          <cell r="C741" t="str">
            <v>20080703002</v>
          </cell>
          <cell r="D741" t="str">
            <v>20080703002</v>
          </cell>
          <cell r="E741" t="str">
            <v>LÊ HỒNG HẢI</v>
          </cell>
          <cell r="F741" t="str">
            <v>LÊ HỒNG HẢI</v>
          </cell>
          <cell r="G741" t="str">
            <v>30/06/1986</v>
          </cell>
          <cell r="H741">
            <v>23</v>
          </cell>
          <cell r="I741" t="str">
            <v>Pemenance</v>
          </cell>
          <cell r="J741">
            <v>39632</v>
          </cell>
          <cell r="K741">
            <v>0.49589041095890402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39814</v>
          </cell>
          <cell r="T741">
            <v>1.26111111111111</v>
          </cell>
          <cell r="V741" t="str">
            <v>BIEN HOA FACTORY</v>
          </cell>
          <cell r="W741" t="str">
            <v>AJI - NGON MIXING</v>
          </cell>
          <cell r="X741" t="str">
            <v>Skill worker</v>
          </cell>
          <cell r="Y741" t="str">
            <v>Skill worker</v>
          </cell>
          <cell r="Z741" t="str">
            <v>Group 1</v>
          </cell>
          <cell r="AA741" t="str">
            <v>Ajingon</v>
          </cell>
          <cell r="AB741">
            <v>2175000</v>
          </cell>
          <cell r="AC741">
            <v>0</v>
          </cell>
          <cell r="AD741">
            <v>150000</v>
          </cell>
          <cell r="AG741">
            <v>250000</v>
          </cell>
          <cell r="AK741">
            <v>400000</v>
          </cell>
          <cell r="AL741">
            <v>2575000</v>
          </cell>
          <cell r="AM741">
            <v>120000</v>
          </cell>
          <cell r="AP741">
            <v>0.49589041095890402</v>
          </cell>
          <cell r="AQ741">
            <v>0</v>
          </cell>
          <cell r="AR741">
            <v>0.5</v>
          </cell>
          <cell r="AS741">
            <v>1.74520547945205</v>
          </cell>
          <cell r="AT741">
            <v>1</v>
          </cell>
          <cell r="AU741">
            <v>2</v>
          </cell>
          <cell r="AV741">
            <v>2501250</v>
          </cell>
          <cell r="AW741">
            <v>2901250</v>
          </cell>
          <cell r="AX741">
            <v>2901250</v>
          </cell>
          <cell r="AY741">
            <v>0</v>
          </cell>
          <cell r="AZ741">
            <v>4502250</v>
          </cell>
          <cell r="BA741">
            <v>725312.5</v>
          </cell>
          <cell r="BB741">
            <v>6003000</v>
          </cell>
          <cell r="BC741">
            <v>348150</v>
          </cell>
          <cell r="BD741">
            <v>25</v>
          </cell>
          <cell r="BE741">
            <v>2.74520547945205</v>
          </cell>
          <cell r="BF741">
            <v>2</v>
          </cell>
          <cell r="BG741">
            <v>3</v>
          </cell>
          <cell r="BH741">
            <v>2876437.5</v>
          </cell>
          <cell r="BI741">
            <v>3276437.5</v>
          </cell>
          <cell r="BJ741">
            <v>4914656.25</v>
          </cell>
          <cell r="BK741">
            <v>0</v>
          </cell>
          <cell r="BL741">
            <v>5177587.5</v>
          </cell>
          <cell r="BM741">
            <v>1228664.0625</v>
          </cell>
          <cell r="BN741">
            <v>6903450</v>
          </cell>
          <cell r="BO741">
            <v>393172.5</v>
          </cell>
          <cell r="BP741">
            <v>26</v>
          </cell>
          <cell r="BQ741">
            <v>3.74794520547945</v>
          </cell>
          <cell r="BR741">
            <v>3</v>
          </cell>
          <cell r="BS741">
            <v>4</v>
          </cell>
          <cell r="BT741">
            <v>3307903.125</v>
          </cell>
          <cell r="BU741">
            <v>3707903.125</v>
          </cell>
          <cell r="BV741">
            <v>7415806.25</v>
          </cell>
          <cell r="BW741">
            <v>0</v>
          </cell>
          <cell r="BX741">
            <v>11908451.25</v>
          </cell>
          <cell r="BY741">
            <v>1853951.5625</v>
          </cell>
          <cell r="BZ741">
            <v>8335915.875</v>
          </cell>
          <cell r="CA741">
            <v>444948.375</v>
          </cell>
          <cell r="CB741">
            <v>27</v>
          </cell>
          <cell r="CC741">
            <v>4.74794520547945</v>
          </cell>
          <cell r="CD741">
            <v>4</v>
          </cell>
          <cell r="CE741">
            <v>5</v>
          </cell>
          <cell r="CF741">
            <v>3804088.59375</v>
          </cell>
          <cell r="CG741">
            <v>4204088.59375</v>
          </cell>
          <cell r="CH741">
            <v>10510221.484375</v>
          </cell>
          <cell r="CI741">
            <v>0</v>
          </cell>
          <cell r="CJ741">
            <v>13694718.9375</v>
          </cell>
          <cell r="CK741">
            <v>2627555.37109375</v>
          </cell>
          <cell r="CL741">
            <v>9586303.2562499996</v>
          </cell>
          <cell r="CM741">
            <v>504490.63124999998</v>
          </cell>
          <cell r="CN741">
            <v>28</v>
          </cell>
          <cell r="CO741">
            <v>5.74794520547945</v>
          </cell>
          <cell r="CP741">
            <v>5</v>
          </cell>
          <cell r="CQ741">
            <v>6</v>
          </cell>
          <cell r="CR741">
            <v>4374701.8828125</v>
          </cell>
          <cell r="CS741">
            <v>4774701.8828125</v>
          </cell>
          <cell r="CT741">
            <v>14324105.6484375</v>
          </cell>
          <cell r="CU741">
            <v>0</v>
          </cell>
          <cell r="CV741">
            <v>15748926.778124999</v>
          </cell>
          <cell r="CW741">
            <v>7162052.82421875</v>
          </cell>
          <cell r="CX741">
            <v>11549212.970625</v>
          </cell>
          <cell r="CY741">
            <v>572964.22593750001</v>
          </cell>
          <cell r="CZ741">
            <v>29</v>
          </cell>
          <cell r="DA741">
            <v>6.74794520547945</v>
          </cell>
          <cell r="DB741">
            <v>6</v>
          </cell>
          <cell r="DC741">
            <v>7</v>
          </cell>
          <cell r="DD741">
            <v>5030907.1652343702</v>
          </cell>
          <cell r="DE741">
            <v>5430907.1652343702</v>
          </cell>
          <cell r="DF741">
            <v>19008175.078320298</v>
          </cell>
          <cell r="DG741">
            <v>0</v>
          </cell>
          <cell r="DH741">
            <v>36222531.589687496</v>
          </cell>
          <cell r="DI741">
            <v>9504087.5391601492</v>
          </cell>
          <cell r="DJ741">
            <v>13281594.9162187</v>
          </cell>
          <cell r="DK741">
            <v>651708.85982812499</v>
          </cell>
          <cell r="DL741">
            <v>30</v>
          </cell>
          <cell r="DM741">
            <v>7.75068493150685</v>
          </cell>
          <cell r="DN741">
            <v>7</v>
          </cell>
          <cell r="DO741">
            <v>8</v>
          </cell>
          <cell r="DP741">
            <v>5785543.2400195301</v>
          </cell>
          <cell r="DQ741">
            <v>6185543.2400195301</v>
          </cell>
          <cell r="DR741">
            <v>24742172.960078102</v>
          </cell>
          <cell r="DS741">
            <v>0</v>
          </cell>
          <cell r="DT741">
            <v>31241933.496105399</v>
          </cell>
          <cell r="DU741">
            <v>12371086.480039099</v>
          </cell>
          <cell r="DV741">
            <v>15273834.153651601</v>
          </cell>
          <cell r="DW741">
            <v>742265.18880234298</v>
          </cell>
          <cell r="DX741">
            <v>31</v>
          </cell>
          <cell r="DY741">
            <v>9</v>
          </cell>
          <cell r="DZ741">
            <v>9</v>
          </cell>
          <cell r="EA741">
            <v>9</v>
          </cell>
          <cell r="EB741">
            <v>6653374.7260224596</v>
          </cell>
          <cell r="EC741">
            <v>7053374.7260224596</v>
          </cell>
          <cell r="ED741">
            <v>31740186.267101001</v>
          </cell>
          <cell r="EE741">
            <v>0</v>
          </cell>
          <cell r="EF741">
            <v>35928223.520521298</v>
          </cell>
          <cell r="EG741">
            <v>15870093.1335505</v>
          </cell>
          <cell r="EH741">
            <v>17564909.276699301</v>
          </cell>
          <cell r="EI741">
            <v>846404.96712269494</v>
          </cell>
          <cell r="EJ741">
            <v>32</v>
          </cell>
          <cell r="EK741">
            <v>9.75068493150685</v>
          </cell>
          <cell r="EL741">
            <v>9</v>
          </cell>
          <cell r="EM741">
            <v>10</v>
          </cell>
          <cell r="EN741">
            <v>7651380.9349258197</v>
          </cell>
          <cell r="EO741">
            <v>8051380.9349258197</v>
          </cell>
          <cell r="EP741">
            <v>80513809.349258199</v>
          </cell>
          <cell r="EQ741">
            <v>0</v>
          </cell>
          <cell r="ER741">
            <v>41317457.0485994</v>
          </cell>
          <cell r="ES741">
            <v>20128452.337314598</v>
          </cell>
          <cell r="ET741">
            <v>20199645.6682042</v>
          </cell>
          <cell r="EU741">
            <v>966165.71219109895</v>
          </cell>
          <cell r="EV741">
            <v>33</v>
          </cell>
          <cell r="EW741">
            <v>10.7506849315069</v>
          </cell>
          <cell r="EX741">
            <v>10</v>
          </cell>
          <cell r="EY741">
            <v>11</v>
          </cell>
          <cell r="EZ741">
            <v>8799088.0751646999</v>
          </cell>
          <cell r="FA741">
            <v>9199088.0751646999</v>
          </cell>
          <cell r="FB741">
            <v>101189968.826812</v>
          </cell>
          <cell r="FC741">
            <v>0</v>
          </cell>
          <cell r="FD741">
            <v>47515075.605889402</v>
          </cell>
          <cell r="FE741">
            <v>37946238.310054399</v>
          </cell>
          <cell r="FF741">
            <v>23229592.5184348</v>
          </cell>
          <cell r="FG741">
            <v>1103890.56901976</v>
          </cell>
        </row>
        <row r="742">
          <cell r="A742">
            <v>661</v>
          </cell>
          <cell r="B742" t="str">
            <v>529</v>
          </cell>
          <cell r="C742" t="str">
            <v>20080827005</v>
          </cell>
          <cell r="D742" t="str">
            <v>20080827005</v>
          </cell>
          <cell r="E742" t="str">
            <v>NGUYỄN PHI VŨ</v>
          </cell>
          <cell r="F742" t="str">
            <v>NGUYỄN PHI VŨ</v>
          </cell>
          <cell r="G742" t="str">
            <v>11/07/1987</v>
          </cell>
          <cell r="H742">
            <v>22</v>
          </cell>
          <cell r="I742" t="str">
            <v>Pemenance</v>
          </cell>
          <cell r="J742">
            <v>39687</v>
          </cell>
          <cell r="K742">
            <v>0.34520547945205499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39814</v>
          </cell>
          <cell r="T742">
            <v>1.26111111111111</v>
          </cell>
          <cell r="V742" t="str">
            <v>BIEN HOA FACTORY</v>
          </cell>
          <cell r="W742" t="str">
            <v>AJI - NGON MIXING</v>
          </cell>
          <cell r="X742" t="str">
            <v>Skill worker</v>
          </cell>
          <cell r="Y742" t="str">
            <v>Skill worker</v>
          </cell>
          <cell r="Z742" t="str">
            <v>Group 1</v>
          </cell>
          <cell r="AA742" t="str">
            <v>Ajingon</v>
          </cell>
          <cell r="AB742">
            <v>2175000</v>
          </cell>
          <cell r="AC742">
            <v>0</v>
          </cell>
          <cell r="AD742">
            <v>150000</v>
          </cell>
          <cell r="AG742">
            <v>250000</v>
          </cell>
          <cell r="AK742">
            <v>400000</v>
          </cell>
          <cell r="AL742">
            <v>2575000</v>
          </cell>
          <cell r="AM742">
            <v>120000</v>
          </cell>
          <cell r="AP742">
            <v>0.34520547945205499</v>
          </cell>
          <cell r="AQ742">
            <v>0</v>
          </cell>
          <cell r="AR742">
            <v>0.5</v>
          </cell>
          <cell r="AS742">
            <v>1.59452054794521</v>
          </cell>
          <cell r="AT742">
            <v>1</v>
          </cell>
          <cell r="AU742">
            <v>2</v>
          </cell>
          <cell r="AV742">
            <v>2501250</v>
          </cell>
          <cell r="AW742">
            <v>2901250</v>
          </cell>
          <cell r="AX742">
            <v>2901250</v>
          </cell>
          <cell r="AY742">
            <v>0</v>
          </cell>
          <cell r="AZ742">
            <v>4502250</v>
          </cell>
          <cell r="BA742">
            <v>725312.5</v>
          </cell>
          <cell r="BB742">
            <v>6003000</v>
          </cell>
          <cell r="BC742">
            <v>348150</v>
          </cell>
          <cell r="BD742">
            <v>24</v>
          </cell>
          <cell r="BE742">
            <v>2.5945205479452098</v>
          </cell>
          <cell r="BF742">
            <v>2</v>
          </cell>
          <cell r="BG742">
            <v>3</v>
          </cell>
          <cell r="BH742">
            <v>2876437.5</v>
          </cell>
          <cell r="BI742">
            <v>3276437.5</v>
          </cell>
          <cell r="BJ742">
            <v>4914656.25</v>
          </cell>
          <cell r="BK742">
            <v>0</v>
          </cell>
          <cell r="BL742">
            <v>5177587.5</v>
          </cell>
          <cell r="BM742">
            <v>1228664.0625</v>
          </cell>
          <cell r="BN742">
            <v>6903450</v>
          </cell>
          <cell r="BO742">
            <v>393172.5</v>
          </cell>
          <cell r="BP742">
            <v>25</v>
          </cell>
          <cell r="BQ742">
            <v>3.5972602739726001</v>
          </cell>
          <cell r="BR742">
            <v>3</v>
          </cell>
          <cell r="BS742">
            <v>4</v>
          </cell>
          <cell r="BT742">
            <v>3307903.125</v>
          </cell>
          <cell r="BU742">
            <v>3707903.125</v>
          </cell>
          <cell r="BV742">
            <v>7415806.25</v>
          </cell>
          <cell r="BW742">
            <v>0</v>
          </cell>
          <cell r="BX742">
            <v>11908451.25</v>
          </cell>
          <cell r="BY742">
            <v>1853951.5625</v>
          </cell>
          <cell r="BZ742">
            <v>8335915.875</v>
          </cell>
          <cell r="CA742">
            <v>444948.375</v>
          </cell>
          <cell r="CB742">
            <v>26</v>
          </cell>
          <cell r="CC742">
            <v>4.5972602739725996</v>
          </cell>
          <cell r="CD742">
            <v>4</v>
          </cell>
          <cell r="CE742">
            <v>5</v>
          </cell>
          <cell r="CF742">
            <v>3804088.59375</v>
          </cell>
          <cell r="CG742">
            <v>4204088.59375</v>
          </cell>
          <cell r="CH742">
            <v>10510221.484375</v>
          </cell>
          <cell r="CI742">
            <v>0</v>
          </cell>
          <cell r="CJ742">
            <v>13694718.9375</v>
          </cell>
          <cell r="CK742">
            <v>2627555.37109375</v>
          </cell>
          <cell r="CL742">
            <v>9586303.2562499996</v>
          </cell>
          <cell r="CM742">
            <v>504490.63124999998</v>
          </cell>
          <cell r="CN742">
            <v>27</v>
          </cell>
          <cell r="CO742">
            <v>5.5972602739725996</v>
          </cell>
          <cell r="CP742">
            <v>5</v>
          </cell>
          <cell r="CQ742">
            <v>6</v>
          </cell>
          <cell r="CR742">
            <v>4374701.8828125</v>
          </cell>
          <cell r="CS742">
            <v>4774701.8828125</v>
          </cell>
          <cell r="CT742">
            <v>14324105.6484375</v>
          </cell>
          <cell r="CU742">
            <v>0</v>
          </cell>
          <cell r="CV742">
            <v>15748926.778124999</v>
          </cell>
          <cell r="CW742">
            <v>7162052.82421875</v>
          </cell>
          <cell r="CX742">
            <v>11549212.970625</v>
          </cell>
          <cell r="CY742">
            <v>572964.22593750001</v>
          </cell>
          <cell r="CZ742">
            <v>28</v>
          </cell>
          <cell r="DA742">
            <v>6.5972602739725996</v>
          </cell>
          <cell r="DB742">
            <v>6</v>
          </cell>
          <cell r="DC742">
            <v>7</v>
          </cell>
          <cell r="DD742">
            <v>5030907.1652343702</v>
          </cell>
          <cell r="DE742">
            <v>5430907.1652343702</v>
          </cell>
          <cell r="DF742">
            <v>19008175.078320298</v>
          </cell>
          <cell r="DG742">
            <v>0</v>
          </cell>
          <cell r="DH742">
            <v>36222531.589687496</v>
          </cell>
          <cell r="DI742">
            <v>9504087.5391601492</v>
          </cell>
          <cell r="DJ742">
            <v>13281594.9162187</v>
          </cell>
          <cell r="DK742">
            <v>651708.85982812499</v>
          </cell>
          <cell r="DL742">
            <v>29</v>
          </cell>
          <cell r="DM742">
            <v>7.6</v>
          </cell>
          <cell r="DN742">
            <v>7</v>
          </cell>
          <cell r="DO742">
            <v>8</v>
          </cell>
          <cell r="DP742">
            <v>5785543.2400195301</v>
          </cell>
          <cell r="DQ742">
            <v>6185543.2400195301</v>
          </cell>
          <cell r="DR742">
            <v>24742172.960078102</v>
          </cell>
          <cell r="DS742">
            <v>0</v>
          </cell>
          <cell r="DT742">
            <v>31241933.496105399</v>
          </cell>
          <cell r="DU742">
            <v>12371086.480039099</v>
          </cell>
          <cell r="DV742">
            <v>15273834.153651601</v>
          </cell>
          <cell r="DW742">
            <v>742265.18880234298</v>
          </cell>
          <cell r="DX742">
            <v>30</v>
          </cell>
          <cell r="DY742">
            <v>8.8493150684931496</v>
          </cell>
          <cell r="DZ742">
            <v>8</v>
          </cell>
          <cell r="EA742">
            <v>9</v>
          </cell>
          <cell r="EB742">
            <v>6653374.7260224596</v>
          </cell>
          <cell r="EC742">
            <v>7053374.7260224596</v>
          </cell>
          <cell r="ED742">
            <v>31740186.267101001</v>
          </cell>
          <cell r="EE742">
            <v>0</v>
          </cell>
          <cell r="EF742">
            <v>35928223.520521298</v>
          </cell>
          <cell r="EG742">
            <v>15870093.1335505</v>
          </cell>
          <cell r="EH742">
            <v>17564909.276699301</v>
          </cell>
          <cell r="EI742">
            <v>846404.96712269494</v>
          </cell>
          <cell r="EJ742">
            <v>31</v>
          </cell>
          <cell r="EK742">
            <v>9.6</v>
          </cell>
          <cell r="EL742">
            <v>9</v>
          </cell>
          <cell r="EM742">
            <v>10</v>
          </cell>
          <cell r="EN742">
            <v>7651380.9349258197</v>
          </cell>
          <cell r="EO742">
            <v>8051380.9349258197</v>
          </cell>
          <cell r="EP742">
            <v>80513809.349258199</v>
          </cell>
          <cell r="EQ742">
            <v>0</v>
          </cell>
          <cell r="ER742">
            <v>41317457.0485994</v>
          </cell>
          <cell r="ES742">
            <v>20128452.337314598</v>
          </cell>
          <cell r="ET742">
            <v>20199645.6682042</v>
          </cell>
          <cell r="EU742">
            <v>966165.71219109895</v>
          </cell>
          <cell r="EV742">
            <v>32</v>
          </cell>
          <cell r="EW742">
            <v>10.6</v>
          </cell>
          <cell r="EX742">
            <v>10</v>
          </cell>
          <cell r="EY742">
            <v>11</v>
          </cell>
          <cell r="EZ742">
            <v>8799088.0751646999</v>
          </cell>
          <cell r="FA742">
            <v>9199088.0751646999</v>
          </cell>
          <cell r="FB742">
            <v>101189968.826812</v>
          </cell>
          <cell r="FC742">
            <v>0</v>
          </cell>
          <cell r="FD742">
            <v>47515075.605889402</v>
          </cell>
          <cell r="FE742">
            <v>37946238.310054399</v>
          </cell>
          <cell r="FF742">
            <v>23229592.5184348</v>
          </cell>
          <cell r="FG742">
            <v>1103890.56901976</v>
          </cell>
        </row>
        <row r="743">
          <cell r="A743">
            <v>667</v>
          </cell>
          <cell r="B743" t="str">
            <v>535</v>
          </cell>
          <cell r="C743" t="str">
            <v>20080903011</v>
          </cell>
          <cell r="D743" t="str">
            <v>20080903011</v>
          </cell>
          <cell r="E743" t="str">
            <v>LÊ VĂN ĐÔNG</v>
          </cell>
          <cell r="F743" t="str">
            <v>LÊ VĂN ĐÔNG</v>
          </cell>
          <cell r="G743" t="str">
            <v>06/02/1982</v>
          </cell>
          <cell r="H743">
            <v>27</v>
          </cell>
          <cell r="I743" t="str">
            <v>Pemenance</v>
          </cell>
          <cell r="J743">
            <v>39694</v>
          </cell>
          <cell r="K743">
            <v>0.32602739726027402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39814</v>
          </cell>
          <cell r="T743">
            <v>1.26111111111111</v>
          </cell>
          <cell r="V743" t="str">
            <v>BIEN HOA FACTORY</v>
          </cell>
          <cell r="W743" t="str">
            <v>AJI - NGON MIXING</v>
          </cell>
          <cell r="X743" t="str">
            <v>Skill worker</v>
          </cell>
          <cell r="Y743" t="str">
            <v>Skill worker</v>
          </cell>
          <cell r="Z743" t="str">
            <v>Group 1</v>
          </cell>
          <cell r="AA743" t="str">
            <v>Ajingon</v>
          </cell>
          <cell r="AB743">
            <v>2175000</v>
          </cell>
          <cell r="AC743">
            <v>0</v>
          </cell>
          <cell r="AD743">
            <v>150000</v>
          </cell>
          <cell r="AG743">
            <v>250000</v>
          </cell>
          <cell r="AK743">
            <v>400000</v>
          </cell>
          <cell r="AL743">
            <v>2575000</v>
          </cell>
          <cell r="AM743">
            <v>120000</v>
          </cell>
          <cell r="AP743">
            <v>0.32602739726027402</v>
          </cell>
          <cell r="AQ743">
            <v>0</v>
          </cell>
          <cell r="AR743">
            <v>0.5</v>
          </cell>
          <cell r="AS743">
            <v>1.5753424657534201</v>
          </cell>
          <cell r="AT743">
            <v>1</v>
          </cell>
          <cell r="AU743">
            <v>2</v>
          </cell>
          <cell r="AV743">
            <v>2501250</v>
          </cell>
          <cell r="AW743">
            <v>2901250</v>
          </cell>
          <cell r="AX743">
            <v>2901250</v>
          </cell>
          <cell r="AY743">
            <v>0</v>
          </cell>
          <cell r="AZ743">
            <v>4502250</v>
          </cell>
          <cell r="BA743">
            <v>725312.5</v>
          </cell>
          <cell r="BB743">
            <v>6003000</v>
          </cell>
          <cell r="BC743">
            <v>348150</v>
          </cell>
          <cell r="BD743">
            <v>29</v>
          </cell>
          <cell r="BE743">
            <v>2.5753424657534199</v>
          </cell>
          <cell r="BF743">
            <v>2</v>
          </cell>
          <cell r="BG743">
            <v>3</v>
          </cell>
          <cell r="BH743">
            <v>2876437.5</v>
          </cell>
          <cell r="BI743">
            <v>3276437.5</v>
          </cell>
          <cell r="BJ743">
            <v>4914656.25</v>
          </cell>
          <cell r="BK743">
            <v>0</v>
          </cell>
          <cell r="BL743">
            <v>5177587.5</v>
          </cell>
          <cell r="BM743">
            <v>1228664.0625</v>
          </cell>
          <cell r="BN743">
            <v>6903450</v>
          </cell>
          <cell r="BO743">
            <v>393172.5</v>
          </cell>
          <cell r="BP743">
            <v>30</v>
          </cell>
          <cell r="BQ743">
            <v>3.5780821917808199</v>
          </cell>
          <cell r="BR743">
            <v>3</v>
          </cell>
          <cell r="BS743">
            <v>4</v>
          </cell>
          <cell r="BT743">
            <v>3307903.125</v>
          </cell>
          <cell r="BU743">
            <v>3707903.125</v>
          </cell>
          <cell r="BV743">
            <v>7415806.25</v>
          </cell>
          <cell r="BW743">
            <v>0</v>
          </cell>
          <cell r="BX743">
            <v>11908451.25</v>
          </cell>
          <cell r="BY743">
            <v>1853951.5625</v>
          </cell>
          <cell r="BZ743">
            <v>8335915.875</v>
          </cell>
          <cell r="CA743">
            <v>444948.375</v>
          </cell>
          <cell r="CB743">
            <v>31</v>
          </cell>
          <cell r="CC743">
            <v>4.5780821917808199</v>
          </cell>
          <cell r="CD743">
            <v>4</v>
          </cell>
          <cell r="CE743">
            <v>5</v>
          </cell>
          <cell r="CF743">
            <v>3804088.59375</v>
          </cell>
          <cell r="CG743">
            <v>4204088.59375</v>
          </cell>
          <cell r="CH743">
            <v>10510221.484375</v>
          </cell>
          <cell r="CI743">
            <v>0</v>
          </cell>
          <cell r="CJ743">
            <v>13694718.9375</v>
          </cell>
          <cell r="CK743">
            <v>2627555.37109375</v>
          </cell>
          <cell r="CL743">
            <v>9586303.2562499996</v>
          </cell>
          <cell r="CM743">
            <v>504490.63124999998</v>
          </cell>
          <cell r="CN743">
            <v>32</v>
          </cell>
          <cell r="CO743">
            <v>5.5780821917808199</v>
          </cell>
          <cell r="CP743">
            <v>5</v>
          </cell>
          <cell r="CQ743">
            <v>6</v>
          </cell>
          <cell r="CR743">
            <v>4374701.8828125</v>
          </cell>
          <cell r="CS743">
            <v>4774701.8828125</v>
          </cell>
          <cell r="CT743">
            <v>14324105.6484375</v>
          </cell>
          <cell r="CU743">
            <v>0</v>
          </cell>
          <cell r="CV743">
            <v>15748926.778124999</v>
          </cell>
          <cell r="CW743">
            <v>7162052.82421875</v>
          </cell>
          <cell r="CX743">
            <v>11549212.970625</v>
          </cell>
          <cell r="CY743">
            <v>572964.22593750001</v>
          </cell>
          <cell r="CZ743">
            <v>33</v>
          </cell>
          <cell r="DA743">
            <v>6.5780821917808199</v>
          </cell>
          <cell r="DB743">
            <v>6</v>
          </cell>
          <cell r="DC743">
            <v>7</v>
          </cell>
          <cell r="DD743">
            <v>5030907.1652343702</v>
          </cell>
          <cell r="DE743">
            <v>5430907.1652343702</v>
          </cell>
          <cell r="DF743">
            <v>19008175.078320298</v>
          </cell>
          <cell r="DG743">
            <v>0</v>
          </cell>
          <cell r="DH743">
            <v>36222531.589687496</v>
          </cell>
          <cell r="DI743">
            <v>9504087.5391601492</v>
          </cell>
          <cell r="DJ743">
            <v>13281594.9162187</v>
          </cell>
          <cell r="DK743">
            <v>651708.85982812499</v>
          </cell>
          <cell r="DL743">
            <v>34</v>
          </cell>
          <cell r="DM743">
            <v>7.5808219178082199</v>
          </cell>
          <cell r="DN743">
            <v>7</v>
          </cell>
          <cell r="DO743">
            <v>8</v>
          </cell>
          <cell r="DP743">
            <v>5785543.2400195301</v>
          </cell>
          <cell r="DQ743">
            <v>6185543.2400195301</v>
          </cell>
          <cell r="DR743">
            <v>24742172.960078102</v>
          </cell>
          <cell r="DS743">
            <v>0</v>
          </cell>
          <cell r="DT743">
            <v>31241933.496105399</v>
          </cell>
          <cell r="DU743">
            <v>12371086.480039099</v>
          </cell>
          <cell r="DV743">
            <v>15273834.153651601</v>
          </cell>
          <cell r="DW743">
            <v>742265.18880234298</v>
          </cell>
          <cell r="DX743">
            <v>35</v>
          </cell>
          <cell r="DY743">
            <v>8.8301369863013708</v>
          </cell>
          <cell r="DZ743">
            <v>8</v>
          </cell>
          <cell r="EA743">
            <v>9</v>
          </cell>
          <cell r="EB743">
            <v>6653374.7260224596</v>
          </cell>
          <cell r="EC743">
            <v>7053374.7260224596</v>
          </cell>
          <cell r="ED743">
            <v>31740186.267101001</v>
          </cell>
          <cell r="EE743">
            <v>0</v>
          </cell>
          <cell r="EF743">
            <v>35928223.520521298</v>
          </cell>
          <cell r="EG743">
            <v>15870093.1335505</v>
          </cell>
          <cell r="EH743">
            <v>17564909.276699301</v>
          </cell>
          <cell r="EI743">
            <v>846404.96712269494</v>
          </cell>
          <cell r="EJ743">
            <v>36</v>
          </cell>
          <cell r="EK743">
            <v>9.5808219178082208</v>
          </cell>
          <cell r="EL743">
            <v>9</v>
          </cell>
          <cell r="EM743">
            <v>10</v>
          </cell>
          <cell r="EN743">
            <v>7651380.9349258197</v>
          </cell>
          <cell r="EO743">
            <v>8051380.9349258197</v>
          </cell>
          <cell r="EP743">
            <v>80513809.349258199</v>
          </cell>
          <cell r="EQ743">
            <v>0</v>
          </cell>
          <cell r="ER743">
            <v>41317457.0485994</v>
          </cell>
          <cell r="ES743">
            <v>20128452.337314598</v>
          </cell>
          <cell r="ET743">
            <v>20199645.6682042</v>
          </cell>
          <cell r="EU743">
            <v>966165.71219109895</v>
          </cell>
          <cell r="EV743">
            <v>37</v>
          </cell>
          <cell r="EW743">
            <v>10.580821917808199</v>
          </cell>
          <cell r="EX743">
            <v>10</v>
          </cell>
          <cell r="EY743">
            <v>11</v>
          </cell>
          <cell r="EZ743">
            <v>8799088.0751646999</v>
          </cell>
          <cell r="FA743">
            <v>9199088.0751646999</v>
          </cell>
          <cell r="FB743">
            <v>101189968.826812</v>
          </cell>
          <cell r="FC743">
            <v>0</v>
          </cell>
          <cell r="FD743">
            <v>47515075.605889402</v>
          </cell>
          <cell r="FE743">
            <v>37946238.310054399</v>
          </cell>
          <cell r="FF743">
            <v>23229592.5184348</v>
          </cell>
          <cell r="FG743">
            <v>1103890.56901976</v>
          </cell>
        </row>
        <row r="744">
          <cell r="A744">
            <v>668</v>
          </cell>
          <cell r="B744" t="str">
            <v>536</v>
          </cell>
          <cell r="C744" t="str">
            <v>20080903012</v>
          </cell>
          <cell r="D744" t="str">
            <v>20080903012</v>
          </cell>
          <cell r="E744" t="str">
            <v>NGÔ QUỐC KHÁNH</v>
          </cell>
          <cell r="F744" t="str">
            <v>NGÔ QUỐC KHÁNH</v>
          </cell>
          <cell r="G744" t="str">
            <v>25/01/1987</v>
          </cell>
          <cell r="H744">
            <v>22</v>
          </cell>
          <cell r="I744" t="str">
            <v>Pemenance</v>
          </cell>
          <cell r="J744">
            <v>39694</v>
          </cell>
          <cell r="K744">
            <v>0.32602739726027402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39814</v>
          </cell>
          <cell r="T744">
            <v>1.26111111111111</v>
          </cell>
          <cell r="V744" t="str">
            <v>BIEN HOA FACTORY</v>
          </cell>
          <cell r="W744" t="str">
            <v>AJI - NGON MIXING</v>
          </cell>
          <cell r="X744" t="str">
            <v>Skill worker</v>
          </cell>
          <cell r="Y744" t="str">
            <v>Skill worker</v>
          </cell>
          <cell r="Z744" t="str">
            <v>Group 1</v>
          </cell>
          <cell r="AA744" t="str">
            <v>Ajingon</v>
          </cell>
          <cell r="AB744">
            <v>2175000</v>
          </cell>
          <cell r="AC744">
            <v>0</v>
          </cell>
          <cell r="AD744">
            <v>150000</v>
          </cell>
          <cell r="AG744">
            <v>250000</v>
          </cell>
          <cell r="AK744">
            <v>400000</v>
          </cell>
          <cell r="AL744">
            <v>2575000</v>
          </cell>
          <cell r="AM744">
            <v>120000</v>
          </cell>
          <cell r="AP744">
            <v>0.32602739726027402</v>
          </cell>
          <cell r="AQ744">
            <v>0</v>
          </cell>
          <cell r="AR744">
            <v>0.5</v>
          </cell>
          <cell r="AS744">
            <v>1.5753424657534201</v>
          </cell>
          <cell r="AT744">
            <v>1</v>
          </cell>
          <cell r="AU744">
            <v>2</v>
          </cell>
          <cell r="AV744">
            <v>2501250</v>
          </cell>
          <cell r="AW744">
            <v>2901250</v>
          </cell>
          <cell r="AX744">
            <v>2901250</v>
          </cell>
          <cell r="AY744">
            <v>0</v>
          </cell>
          <cell r="AZ744">
            <v>4502250</v>
          </cell>
          <cell r="BA744">
            <v>725312.5</v>
          </cell>
          <cell r="BB744">
            <v>6003000</v>
          </cell>
          <cell r="BC744">
            <v>348150</v>
          </cell>
          <cell r="BD744">
            <v>24</v>
          </cell>
          <cell r="BE744">
            <v>2.5753424657534199</v>
          </cell>
          <cell r="BF744">
            <v>2</v>
          </cell>
          <cell r="BG744">
            <v>3</v>
          </cell>
          <cell r="BH744">
            <v>2876437.5</v>
          </cell>
          <cell r="BI744">
            <v>3276437.5</v>
          </cell>
          <cell r="BJ744">
            <v>4914656.25</v>
          </cell>
          <cell r="BK744">
            <v>0</v>
          </cell>
          <cell r="BL744">
            <v>5177587.5</v>
          </cell>
          <cell r="BM744">
            <v>1228664.0625</v>
          </cell>
          <cell r="BN744">
            <v>6903450</v>
          </cell>
          <cell r="BO744">
            <v>393172.5</v>
          </cell>
          <cell r="BP744">
            <v>25</v>
          </cell>
          <cell r="BQ744">
            <v>3.5780821917808199</v>
          </cell>
          <cell r="BR744">
            <v>3</v>
          </cell>
          <cell r="BS744">
            <v>4</v>
          </cell>
          <cell r="BT744">
            <v>3307903.125</v>
          </cell>
          <cell r="BU744">
            <v>3707903.125</v>
          </cell>
          <cell r="BV744">
            <v>7415806.25</v>
          </cell>
          <cell r="BW744">
            <v>0</v>
          </cell>
          <cell r="BX744">
            <v>11908451.25</v>
          </cell>
          <cell r="BY744">
            <v>1853951.5625</v>
          </cell>
          <cell r="BZ744">
            <v>8335915.875</v>
          </cell>
          <cell r="CA744">
            <v>444948.375</v>
          </cell>
          <cell r="CB744">
            <v>26</v>
          </cell>
          <cell r="CC744">
            <v>4.5780821917808199</v>
          </cell>
          <cell r="CD744">
            <v>4</v>
          </cell>
          <cell r="CE744">
            <v>5</v>
          </cell>
          <cell r="CF744">
            <v>3804088.59375</v>
          </cell>
          <cell r="CG744">
            <v>4204088.59375</v>
          </cell>
          <cell r="CH744">
            <v>10510221.484375</v>
          </cell>
          <cell r="CI744">
            <v>0</v>
          </cell>
          <cell r="CJ744">
            <v>13694718.9375</v>
          </cell>
          <cell r="CK744">
            <v>2627555.37109375</v>
          </cell>
          <cell r="CL744">
            <v>9586303.2562499996</v>
          </cell>
          <cell r="CM744">
            <v>504490.63124999998</v>
          </cell>
          <cell r="CN744">
            <v>27</v>
          </cell>
          <cell r="CO744">
            <v>5.5780821917808199</v>
          </cell>
          <cell r="CP744">
            <v>5</v>
          </cell>
          <cell r="CQ744">
            <v>6</v>
          </cell>
          <cell r="CR744">
            <v>4374701.8828125</v>
          </cell>
          <cell r="CS744">
            <v>4774701.8828125</v>
          </cell>
          <cell r="CT744">
            <v>14324105.6484375</v>
          </cell>
          <cell r="CU744">
            <v>0</v>
          </cell>
          <cell r="CV744">
            <v>15748926.778124999</v>
          </cell>
          <cell r="CW744">
            <v>7162052.82421875</v>
          </cell>
          <cell r="CX744">
            <v>11549212.970625</v>
          </cell>
          <cell r="CY744">
            <v>572964.22593750001</v>
          </cell>
          <cell r="CZ744">
            <v>28</v>
          </cell>
          <cell r="DA744">
            <v>6.5780821917808199</v>
          </cell>
          <cell r="DB744">
            <v>6</v>
          </cell>
          <cell r="DC744">
            <v>7</v>
          </cell>
          <cell r="DD744">
            <v>5030907.1652343702</v>
          </cell>
          <cell r="DE744">
            <v>5430907.1652343702</v>
          </cell>
          <cell r="DF744">
            <v>19008175.078320298</v>
          </cell>
          <cell r="DG744">
            <v>0</v>
          </cell>
          <cell r="DH744">
            <v>36222531.589687496</v>
          </cell>
          <cell r="DI744">
            <v>9504087.5391601492</v>
          </cell>
          <cell r="DJ744">
            <v>13281594.9162187</v>
          </cell>
          <cell r="DK744">
            <v>651708.85982812499</v>
          </cell>
          <cell r="DL744">
            <v>29</v>
          </cell>
          <cell r="DM744">
            <v>7.5808219178082199</v>
          </cell>
          <cell r="DN744">
            <v>7</v>
          </cell>
          <cell r="DO744">
            <v>8</v>
          </cell>
          <cell r="DP744">
            <v>5785543.2400195301</v>
          </cell>
          <cell r="DQ744">
            <v>6185543.2400195301</v>
          </cell>
          <cell r="DR744">
            <v>24742172.960078102</v>
          </cell>
          <cell r="DS744">
            <v>0</v>
          </cell>
          <cell r="DT744">
            <v>31241933.496105399</v>
          </cell>
          <cell r="DU744">
            <v>12371086.480039099</v>
          </cell>
          <cell r="DV744">
            <v>15273834.153651601</v>
          </cell>
          <cell r="DW744">
            <v>742265.18880234298</v>
          </cell>
          <cell r="DX744">
            <v>30</v>
          </cell>
          <cell r="DY744">
            <v>8.8301369863013708</v>
          </cell>
          <cell r="DZ744">
            <v>8</v>
          </cell>
          <cell r="EA744">
            <v>9</v>
          </cell>
          <cell r="EB744">
            <v>6653374.7260224596</v>
          </cell>
          <cell r="EC744">
            <v>7053374.7260224596</v>
          </cell>
          <cell r="ED744">
            <v>31740186.267101001</v>
          </cell>
          <cell r="EE744">
            <v>0</v>
          </cell>
          <cell r="EF744">
            <v>35928223.520521298</v>
          </cell>
          <cell r="EG744">
            <v>15870093.1335505</v>
          </cell>
          <cell r="EH744">
            <v>17564909.276699301</v>
          </cell>
          <cell r="EI744">
            <v>846404.96712269494</v>
          </cell>
          <cell r="EJ744">
            <v>31</v>
          </cell>
          <cell r="EK744">
            <v>9.5808219178082208</v>
          </cell>
          <cell r="EL744">
            <v>9</v>
          </cell>
          <cell r="EM744">
            <v>10</v>
          </cell>
          <cell r="EN744">
            <v>7651380.9349258197</v>
          </cell>
          <cell r="EO744">
            <v>8051380.9349258197</v>
          </cell>
          <cell r="EP744">
            <v>80513809.349258199</v>
          </cell>
          <cell r="EQ744">
            <v>0</v>
          </cell>
          <cell r="ER744">
            <v>41317457.0485994</v>
          </cell>
          <cell r="ES744">
            <v>20128452.337314598</v>
          </cell>
          <cell r="ET744">
            <v>20199645.6682042</v>
          </cell>
          <cell r="EU744">
            <v>966165.71219109895</v>
          </cell>
          <cell r="EV744">
            <v>32</v>
          </cell>
          <cell r="EW744">
            <v>10.580821917808199</v>
          </cell>
          <cell r="EX744">
            <v>10</v>
          </cell>
          <cell r="EY744">
            <v>11</v>
          </cell>
          <cell r="EZ744">
            <v>8799088.0751646999</v>
          </cell>
          <cell r="FA744">
            <v>9199088.0751646999</v>
          </cell>
          <cell r="FB744">
            <v>101189968.826812</v>
          </cell>
          <cell r="FC744">
            <v>0</v>
          </cell>
          <cell r="FD744">
            <v>47515075.605889402</v>
          </cell>
          <cell r="FE744">
            <v>37946238.310054399</v>
          </cell>
          <cell r="FF744">
            <v>23229592.5184348</v>
          </cell>
          <cell r="FG744">
            <v>1103890.56901976</v>
          </cell>
        </row>
        <row r="745">
          <cell r="A745">
            <v>669</v>
          </cell>
          <cell r="B745" t="str">
            <v>537</v>
          </cell>
          <cell r="C745" t="str">
            <v>20080903013</v>
          </cell>
          <cell r="D745" t="str">
            <v>20080903013</v>
          </cell>
          <cell r="E745" t="str">
            <v>TRƯƠNG ĐỨC NAM</v>
          </cell>
          <cell r="F745" t="str">
            <v>TRƯƠNG ĐỨC NAM</v>
          </cell>
          <cell r="G745" t="str">
            <v>11/02/1983</v>
          </cell>
          <cell r="H745">
            <v>26</v>
          </cell>
          <cell r="I745" t="str">
            <v>Pemenance</v>
          </cell>
          <cell r="J745">
            <v>39694</v>
          </cell>
          <cell r="K745">
            <v>0.32602739726027402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39814</v>
          </cell>
          <cell r="T745">
            <v>1.26111111111111</v>
          </cell>
          <cell r="V745" t="str">
            <v>BIEN HOA FACTORY</v>
          </cell>
          <cell r="W745" t="str">
            <v>AJI - NGON MIXING</v>
          </cell>
          <cell r="X745" t="str">
            <v>Skill worker</v>
          </cell>
          <cell r="Y745" t="str">
            <v>Skill worker</v>
          </cell>
          <cell r="Z745" t="str">
            <v>Group 1</v>
          </cell>
          <cell r="AA745" t="str">
            <v>Ajingon</v>
          </cell>
          <cell r="AB745">
            <v>2175000</v>
          </cell>
          <cell r="AC745">
            <v>0</v>
          </cell>
          <cell r="AD745">
            <v>150000</v>
          </cell>
          <cell r="AG745">
            <v>250000</v>
          </cell>
          <cell r="AK745">
            <v>400000</v>
          </cell>
          <cell r="AL745">
            <v>2575000</v>
          </cell>
          <cell r="AM745">
            <v>120000</v>
          </cell>
          <cell r="AP745">
            <v>0.32602739726027402</v>
          </cell>
          <cell r="AQ745">
            <v>0</v>
          </cell>
          <cell r="AR745">
            <v>0.5</v>
          </cell>
          <cell r="AS745">
            <v>1.5753424657534201</v>
          </cell>
          <cell r="AT745">
            <v>1</v>
          </cell>
          <cell r="AU745">
            <v>2</v>
          </cell>
          <cell r="AV745">
            <v>2501250</v>
          </cell>
          <cell r="AW745">
            <v>2901250</v>
          </cell>
          <cell r="AX745">
            <v>2901250</v>
          </cell>
          <cell r="AY745">
            <v>0</v>
          </cell>
          <cell r="AZ745">
            <v>4502250</v>
          </cell>
          <cell r="BA745">
            <v>725312.5</v>
          </cell>
          <cell r="BB745">
            <v>6003000</v>
          </cell>
          <cell r="BC745">
            <v>348150</v>
          </cell>
          <cell r="BD745">
            <v>28</v>
          </cell>
          <cell r="BE745">
            <v>2.5753424657534199</v>
          </cell>
          <cell r="BF745">
            <v>2</v>
          </cell>
          <cell r="BG745">
            <v>3</v>
          </cell>
          <cell r="BH745">
            <v>2876437.5</v>
          </cell>
          <cell r="BI745">
            <v>3276437.5</v>
          </cell>
          <cell r="BJ745">
            <v>4914656.25</v>
          </cell>
          <cell r="BK745">
            <v>0</v>
          </cell>
          <cell r="BL745">
            <v>5177587.5</v>
          </cell>
          <cell r="BM745">
            <v>1228664.0625</v>
          </cell>
          <cell r="BN745">
            <v>6903450</v>
          </cell>
          <cell r="BO745">
            <v>393172.5</v>
          </cell>
          <cell r="BP745">
            <v>29</v>
          </cell>
          <cell r="BQ745">
            <v>3.5780821917808199</v>
          </cell>
          <cell r="BR745">
            <v>3</v>
          </cell>
          <cell r="BS745">
            <v>4</v>
          </cell>
          <cell r="BT745">
            <v>3307903.125</v>
          </cell>
          <cell r="BU745">
            <v>3707903.125</v>
          </cell>
          <cell r="BV745">
            <v>7415806.25</v>
          </cell>
          <cell r="BW745">
            <v>0</v>
          </cell>
          <cell r="BX745">
            <v>11908451.25</v>
          </cell>
          <cell r="BY745">
            <v>1853951.5625</v>
          </cell>
          <cell r="BZ745">
            <v>8335915.875</v>
          </cell>
          <cell r="CA745">
            <v>444948.375</v>
          </cell>
          <cell r="CB745">
            <v>30</v>
          </cell>
          <cell r="CC745">
            <v>4.5780821917808199</v>
          </cell>
          <cell r="CD745">
            <v>4</v>
          </cell>
          <cell r="CE745">
            <v>5</v>
          </cell>
          <cell r="CF745">
            <v>3804088.59375</v>
          </cell>
          <cell r="CG745">
            <v>4204088.59375</v>
          </cell>
          <cell r="CH745">
            <v>10510221.484375</v>
          </cell>
          <cell r="CI745">
            <v>0</v>
          </cell>
          <cell r="CJ745">
            <v>13694718.9375</v>
          </cell>
          <cell r="CK745">
            <v>2627555.37109375</v>
          </cell>
          <cell r="CL745">
            <v>9586303.2562499996</v>
          </cell>
          <cell r="CM745">
            <v>504490.63124999998</v>
          </cell>
          <cell r="CN745">
            <v>31</v>
          </cell>
          <cell r="CO745">
            <v>5.5780821917808199</v>
          </cell>
          <cell r="CP745">
            <v>5</v>
          </cell>
          <cell r="CQ745">
            <v>6</v>
          </cell>
          <cell r="CR745">
            <v>4374701.8828125</v>
          </cell>
          <cell r="CS745">
            <v>4774701.8828125</v>
          </cell>
          <cell r="CT745">
            <v>14324105.6484375</v>
          </cell>
          <cell r="CU745">
            <v>0</v>
          </cell>
          <cell r="CV745">
            <v>15748926.778124999</v>
          </cell>
          <cell r="CW745">
            <v>7162052.82421875</v>
          </cell>
          <cell r="CX745">
            <v>11549212.970625</v>
          </cell>
          <cell r="CY745">
            <v>572964.22593750001</v>
          </cell>
          <cell r="CZ745">
            <v>32</v>
          </cell>
          <cell r="DA745">
            <v>6.5780821917808199</v>
          </cell>
          <cell r="DB745">
            <v>6</v>
          </cell>
          <cell r="DC745">
            <v>7</v>
          </cell>
          <cell r="DD745">
            <v>5030907.1652343702</v>
          </cell>
          <cell r="DE745">
            <v>5430907.1652343702</v>
          </cell>
          <cell r="DF745">
            <v>19008175.078320298</v>
          </cell>
          <cell r="DG745">
            <v>0</v>
          </cell>
          <cell r="DH745">
            <v>36222531.589687496</v>
          </cell>
          <cell r="DI745">
            <v>9504087.5391601492</v>
          </cell>
          <cell r="DJ745">
            <v>13281594.9162187</v>
          </cell>
          <cell r="DK745">
            <v>651708.85982812499</v>
          </cell>
          <cell r="DL745">
            <v>33</v>
          </cell>
          <cell r="DM745">
            <v>7.5808219178082199</v>
          </cell>
          <cell r="DN745">
            <v>7</v>
          </cell>
          <cell r="DO745">
            <v>8</v>
          </cell>
          <cell r="DP745">
            <v>5785543.2400195301</v>
          </cell>
          <cell r="DQ745">
            <v>6185543.2400195301</v>
          </cell>
          <cell r="DR745">
            <v>24742172.960078102</v>
          </cell>
          <cell r="DS745">
            <v>0</v>
          </cell>
          <cell r="DT745">
            <v>31241933.496105399</v>
          </cell>
          <cell r="DU745">
            <v>12371086.480039099</v>
          </cell>
          <cell r="DV745">
            <v>15273834.153651601</v>
          </cell>
          <cell r="DW745">
            <v>742265.18880234298</v>
          </cell>
          <cell r="DX745">
            <v>34</v>
          </cell>
          <cell r="DY745">
            <v>8.8301369863013708</v>
          </cell>
          <cell r="DZ745">
            <v>8</v>
          </cell>
          <cell r="EA745">
            <v>9</v>
          </cell>
          <cell r="EB745">
            <v>6653374.7260224596</v>
          </cell>
          <cell r="EC745">
            <v>7053374.7260224596</v>
          </cell>
          <cell r="ED745">
            <v>31740186.267101001</v>
          </cell>
          <cell r="EE745">
            <v>0</v>
          </cell>
          <cell r="EF745">
            <v>35928223.520521298</v>
          </cell>
          <cell r="EG745">
            <v>15870093.1335505</v>
          </cell>
          <cell r="EH745">
            <v>17564909.276699301</v>
          </cell>
          <cell r="EI745">
            <v>846404.96712269494</v>
          </cell>
          <cell r="EJ745">
            <v>35</v>
          </cell>
          <cell r="EK745">
            <v>9.5808219178082208</v>
          </cell>
          <cell r="EL745">
            <v>9</v>
          </cell>
          <cell r="EM745">
            <v>10</v>
          </cell>
          <cell r="EN745">
            <v>7651380.9349258197</v>
          </cell>
          <cell r="EO745">
            <v>8051380.9349258197</v>
          </cell>
          <cell r="EP745">
            <v>80513809.349258199</v>
          </cell>
          <cell r="EQ745">
            <v>0</v>
          </cell>
          <cell r="ER745">
            <v>41317457.0485994</v>
          </cell>
          <cell r="ES745">
            <v>20128452.337314598</v>
          </cell>
          <cell r="ET745">
            <v>20199645.6682042</v>
          </cell>
          <cell r="EU745">
            <v>966165.71219109895</v>
          </cell>
          <cell r="EV745">
            <v>36</v>
          </cell>
          <cell r="EW745">
            <v>10.580821917808199</v>
          </cell>
          <cell r="EX745">
            <v>10</v>
          </cell>
          <cell r="EY745">
            <v>11</v>
          </cell>
          <cell r="EZ745">
            <v>8799088.0751646999</v>
          </cell>
          <cell r="FA745">
            <v>9199088.0751646999</v>
          </cell>
          <cell r="FB745">
            <v>101189968.826812</v>
          </cell>
          <cell r="FC745">
            <v>0</v>
          </cell>
          <cell r="FD745">
            <v>47515075.605889402</v>
          </cell>
          <cell r="FE745">
            <v>37946238.310054399</v>
          </cell>
          <cell r="FF745">
            <v>23229592.5184348</v>
          </cell>
          <cell r="FG745">
            <v>1103890.56901976</v>
          </cell>
        </row>
        <row r="746">
          <cell r="A746">
            <v>670</v>
          </cell>
          <cell r="B746" t="str">
            <v>538</v>
          </cell>
          <cell r="C746" t="str">
            <v>20080903015</v>
          </cell>
          <cell r="D746" t="str">
            <v>20080903015</v>
          </cell>
          <cell r="E746" t="str">
            <v>NGUYỄN PHƯƠNG LÂM</v>
          </cell>
          <cell r="F746" t="str">
            <v>NGUYỄN PHƯƠNG LÂM</v>
          </cell>
          <cell r="G746" t="str">
            <v>03/07/1988</v>
          </cell>
          <cell r="H746">
            <v>21</v>
          </cell>
          <cell r="I746" t="str">
            <v>Pemenance</v>
          </cell>
          <cell r="J746">
            <v>39694</v>
          </cell>
          <cell r="K746">
            <v>0.32602739726027402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39814</v>
          </cell>
          <cell r="T746">
            <v>1.26111111111111</v>
          </cell>
          <cell r="V746" t="str">
            <v>BIEN HOA FACTORY</v>
          </cell>
          <cell r="W746" t="str">
            <v>LT - ENVIRONMENT &amp; UTILITY</v>
          </cell>
          <cell r="X746" t="str">
            <v>Skill worker</v>
          </cell>
          <cell r="Y746" t="str">
            <v>Skill worker</v>
          </cell>
          <cell r="Z746" t="str">
            <v>Group 1</v>
          </cell>
          <cell r="AA746" t="str">
            <v>Ajingon</v>
          </cell>
          <cell r="AB746">
            <v>2175000</v>
          </cell>
          <cell r="AC746">
            <v>0</v>
          </cell>
          <cell r="AD746">
            <v>150000</v>
          </cell>
          <cell r="AG746">
            <v>250000</v>
          </cell>
          <cell r="AK746">
            <v>400000</v>
          </cell>
          <cell r="AL746">
            <v>2575000</v>
          </cell>
          <cell r="AM746">
            <v>120000</v>
          </cell>
          <cell r="AP746">
            <v>0.32602739726027402</v>
          </cell>
          <cell r="AQ746">
            <v>0</v>
          </cell>
          <cell r="AR746">
            <v>0.5</v>
          </cell>
          <cell r="AS746">
            <v>1.5753424657534201</v>
          </cell>
          <cell r="AT746">
            <v>1</v>
          </cell>
          <cell r="AU746">
            <v>2</v>
          </cell>
          <cell r="AV746">
            <v>2501250</v>
          </cell>
          <cell r="AW746">
            <v>2901250</v>
          </cell>
          <cell r="AX746">
            <v>2901250</v>
          </cell>
          <cell r="AY746">
            <v>0</v>
          </cell>
          <cell r="AZ746">
            <v>4502250</v>
          </cell>
          <cell r="BA746">
            <v>725312.5</v>
          </cell>
          <cell r="BB746">
            <v>6003000</v>
          </cell>
          <cell r="BC746">
            <v>348150</v>
          </cell>
          <cell r="BD746">
            <v>23</v>
          </cell>
          <cell r="BE746">
            <v>2.5753424657534199</v>
          </cell>
          <cell r="BF746">
            <v>2</v>
          </cell>
          <cell r="BG746">
            <v>3</v>
          </cell>
          <cell r="BH746">
            <v>2876437.5</v>
          </cell>
          <cell r="BI746">
            <v>3276437.5</v>
          </cell>
          <cell r="BJ746">
            <v>4914656.25</v>
          </cell>
          <cell r="BK746">
            <v>0</v>
          </cell>
          <cell r="BL746">
            <v>5177587.5</v>
          </cell>
          <cell r="BM746">
            <v>1228664.0625</v>
          </cell>
          <cell r="BN746">
            <v>6903450</v>
          </cell>
          <cell r="BO746">
            <v>393172.5</v>
          </cell>
          <cell r="BP746">
            <v>24</v>
          </cell>
          <cell r="BQ746">
            <v>3.5780821917808199</v>
          </cell>
          <cell r="BR746">
            <v>3</v>
          </cell>
          <cell r="BS746">
            <v>4</v>
          </cell>
          <cell r="BT746">
            <v>3307903.125</v>
          </cell>
          <cell r="BU746">
            <v>3707903.125</v>
          </cell>
          <cell r="BV746">
            <v>7415806.25</v>
          </cell>
          <cell r="BW746">
            <v>0</v>
          </cell>
          <cell r="BX746">
            <v>11908451.25</v>
          </cell>
          <cell r="BY746">
            <v>1853951.5625</v>
          </cell>
          <cell r="BZ746">
            <v>8335915.875</v>
          </cell>
          <cell r="CA746">
            <v>444948.375</v>
          </cell>
          <cell r="CB746">
            <v>25</v>
          </cell>
          <cell r="CC746">
            <v>4.5780821917808199</v>
          </cell>
          <cell r="CD746">
            <v>4</v>
          </cell>
          <cell r="CE746">
            <v>5</v>
          </cell>
          <cell r="CF746">
            <v>3804088.59375</v>
          </cell>
          <cell r="CG746">
            <v>4204088.59375</v>
          </cell>
          <cell r="CH746">
            <v>10510221.484375</v>
          </cell>
          <cell r="CI746">
            <v>0</v>
          </cell>
          <cell r="CJ746">
            <v>13694718.9375</v>
          </cell>
          <cell r="CK746">
            <v>2627555.37109375</v>
          </cell>
          <cell r="CL746">
            <v>9586303.2562499996</v>
          </cell>
          <cell r="CM746">
            <v>504490.63124999998</v>
          </cell>
          <cell r="CN746">
            <v>26</v>
          </cell>
          <cell r="CO746">
            <v>5.5780821917808199</v>
          </cell>
          <cell r="CP746">
            <v>5</v>
          </cell>
          <cell r="CQ746">
            <v>6</v>
          </cell>
          <cell r="CR746">
            <v>4374701.8828125</v>
          </cell>
          <cell r="CS746">
            <v>4774701.8828125</v>
          </cell>
          <cell r="CT746">
            <v>14324105.6484375</v>
          </cell>
          <cell r="CU746">
            <v>0</v>
          </cell>
          <cell r="CV746">
            <v>15748926.778124999</v>
          </cell>
          <cell r="CW746">
            <v>7162052.82421875</v>
          </cell>
          <cell r="CX746">
            <v>11549212.970625</v>
          </cell>
          <cell r="CY746">
            <v>572964.22593750001</v>
          </cell>
          <cell r="CZ746">
            <v>27</v>
          </cell>
          <cell r="DA746">
            <v>6.5780821917808199</v>
          </cell>
          <cell r="DB746">
            <v>6</v>
          </cell>
          <cell r="DC746">
            <v>7</v>
          </cell>
          <cell r="DD746">
            <v>5030907.1652343702</v>
          </cell>
          <cell r="DE746">
            <v>5430907.1652343702</v>
          </cell>
          <cell r="DF746">
            <v>19008175.078320298</v>
          </cell>
          <cell r="DG746">
            <v>0</v>
          </cell>
          <cell r="DH746">
            <v>36222531.589687496</v>
          </cell>
          <cell r="DI746">
            <v>9504087.5391601492</v>
          </cell>
          <cell r="DJ746">
            <v>13281594.9162187</v>
          </cell>
          <cell r="DK746">
            <v>651708.85982812499</v>
          </cell>
          <cell r="DL746">
            <v>28</v>
          </cell>
          <cell r="DM746">
            <v>7.5808219178082199</v>
          </cell>
          <cell r="DN746">
            <v>7</v>
          </cell>
          <cell r="DO746">
            <v>8</v>
          </cell>
          <cell r="DP746">
            <v>5785543.2400195301</v>
          </cell>
          <cell r="DQ746">
            <v>6185543.2400195301</v>
          </cell>
          <cell r="DR746">
            <v>24742172.960078102</v>
          </cell>
          <cell r="DS746">
            <v>0</v>
          </cell>
          <cell r="DT746">
            <v>31241933.496105399</v>
          </cell>
          <cell r="DU746">
            <v>12371086.480039099</v>
          </cell>
          <cell r="DV746">
            <v>15273834.153651601</v>
          </cell>
          <cell r="DW746">
            <v>742265.18880234298</v>
          </cell>
          <cell r="DX746">
            <v>29</v>
          </cell>
          <cell r="DY746">
            <v>8.8301369863013708</v>
          </cell>
          <cell r="DZ746">
            <v>8</v>
          </cell>
          <cell r="EA746">
            <v>9</v>
          </cell>
          <cell r="EB746">
            <v>6653374.7260224596</v>
          </cell>
          <cell r="EC746">
            <v>7053374.7260224596</v>
          </cell>
          <cell r="ED746">
            <v>31740186.267101001</v>
          </cell>
          <cell r="EE746">
            <v>0</v>
          </cell>
          <cell r="EF746">
            <v>35928223.520521298</v>
          </cell>
          <cell r="EG746">
            <v>15870093.1335505</v>
          </cell>
          <cell r="EH746">
            <v>17564909.276699301</v>
          </cell>
          <cell r="EI746">
            <v>846404.96712269494</v>
          </cell>
          <cell r="EJ746">
            <v>30</v>
          </cell>
          <cell r="EK746">
            <v>9.5808219178082208</v>
          </cell>
          <cell r="EL746">
            <v>9</v>
          </cell>
          <cell r="EM746">
            <v>10</v>
          </cell>
          <cell r="EN746">
            <v>7651380.9349258197</v>
          </cell>
          <cell r="EO746">
            <v>8051380.9349258197</v>
          </cell>
          <cell r="EP746">
            <v>80513809.349258199</v>
          </cell>
          <cell r="EQ746">
            <v>0</v>
          </cell>
          <cell r="ER746">
            <v>41317457.0485994</v>
          </cell>
          <cell r="ES746">
            <v>20128452.337314598</v>
          </cell>
          <cell r="ET746">
            <v>20199645.6682042</v>
          </cell>
          <cell r="EU746">
            <v>966165.71219109895</v>
          </cell>
          <cell r="EV746">
            <v>31</v>
          </cell>
          <cell r="EW746">
            <v>10.580821917808199</v>
          </cell>
          <cell r="EX746">
            <v>10</v>
          </cell>
          <cell r="EY746">
            <v>11</v>
          </cell>
          <cell r="EZ746">
            <v>8799088.0751646999</v>
          </cell>
          <cell r="FA746">
            <v>9199088.0751646999</v>
          </cell>
          <cell r="FB746">
            <v>101189968.826812</v>
          </cell>
          <cell r="FC746">
            <v>0</v>
          </cell>
          <cell r="FD746">
            <v>47515075.605889402</v>
          </cell>
          <cell r="FE746">
            <v>37946238.310054399</v>
          </cell>
          <cell r="FF746">
            <v>23229592.5184348</v>
          </cell>
          <cell r="FG746">
            <v>1103890.56901976</v>
          </cell>
        </row>
        <row r="747">
          <cell r="A747">
            <v>672</v>
          </cell>
          <cell r="B747" t="str">
            <v>540</v>
          </cell>
          <cell r="C747" t="str">
            <v>20080903016</v>
          </cell>
          <cell r="D747" t="str">
            <v>20080903016</v>
          </cell>
          <cell r="E747" t="str">
            <v>NGUYỄN THANH HOÀNG</v>
          </cell>
          <cell r="F747" t="str">
            <v>NGUYỄN THANH HOÀNG</v>
          </cell>
          <cell r="G747" t="str">
            <v>01/10/1987</v>
          </cell>
          <cell r="H747">
            <v>22</v>
          </cell>
          <cell r="I747" t="str">
            <v>Pemenance</v>
          </cell>
          <cell r="J747">
            <v>39694</v>
          </cell>
          <cell r="K747">
            <v>0.32602739726027402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39814</v>
          </cell>
          <cell r="T747">
            <v>1.26111111111111</v>
          </cell>
          <cell r="V747" t="str">
            <v>BIEN HOA FACTORY</v>
          </cell>
          <cell r="W747" t="str">
            <v>LT - ENVIRONMENT &amp; UTILITY</v>
          </cell>
          <cell r="X747" t="str">
            <v>Skill worker</v>
          </cell>
          <cell r="Y747" t="str">
            <v>Skill worker</v>
          </cell>
          <cell r="Z747" t="str">
            <v>Group 1</v>
          </cell>
          <cell r="AA747" t="str">
            <v>Ajingon</v>
          </cell>
          <cell r="AB747">
            <v>2175000</v>
          </cell>
          <cell r="AC747">
            <v>0</v>
          </cell>
          <cell r="AD747">
            <v>150000</v>
          </cell>
          <cell r="AG747">
            <v>250000</v>
          </cell>
          <cell r="AK747">
            <v>400000</v>
          </cell>
          <cell r="AL747">
            <v>2575000</v>
          </cell>
          <cell r="AM747">
            <v>120000</v>
          </cell>
          <cell r="AP747">
            <v>0.32602739726027402</v>
          </cell>
          <cell r="AQ747">
            <v>0</v>
          </cell>
          <cell r="AR747">
            <v>0.5</v>
          </cell>
          <cell r="AS747">
            <v>1.5753424657534201</v>
          </cell>
          <cell r="AT747">
            <v>1</v>
          </cell>
          <cell r="AU747">
            <v>2</v>
          </cell>
          <cell r="AV747">
            <v>2501250</v>
          </cell>
          <cell r="AW747">
            <v>2901250</v>
          </cell>
          <cell r="AX747">
            <v>2901250</v>
          </cell>
          <cell r="AY747">
            <v>0</v>
          </cell>
          <cell r="AZ747">
            <v>4502250</v>
          </cell>
          <cell r="BA747">
            <v>725312.5</v>
          </cell>
          <cell r="BB747">
            <v>6003000</v>
          </cell>
          <cell r="BC747">
            <v>348150</v>
          </cell>
          <cell r="BD747">
            <v>24</v>
          </cell>
          <cell r="BE747">
            <v>2.5753424657534199</v>
          </cell>
          <cell r="BF747">
            <v>2</v>
          </cell>
          <cell r="BG747">
            <v>3</v>
          </cell>
          <cell r="BH747">
            <v>2876437.5</v>
          </cell>
          <cell r="BI747">
            <v>3276437.5</v>
          </cell>
          <cell r="BJ747">
            <v>4914656.25</v>
          </cell>
          <cell r="BK747">
            <v>0</v>
          </cell>
          <cell r="BL747">
            <v>5177587.5</v>
          </cell>
          <cell r="BM747">
            <v>1228664.0625</v>
          </cell>
          <cell r="BN747">
            <v>6903450</v>
          </cell>
          <cell r="BO747">
            <v>393172.5</v>
          </cell>
          <cell r="BP747">
            <v>25</v>
          </cell>
          <cell r="BQ747">
            <v>3.5780821917808199</v>
          </cell>
          <cell r="BR747">
            <v>3</v>
          </cell>
          <cell r="BS747">
            <v>4</v>
          </cell>
          <cell r="BT747">
            <v>3307903.125</v>
          </cell>
          <cell r="BU747">
            <v>3707903.125</v>
          </cell>
          <cell r="BV747">
            <v>7415806.25</v>
          </cell>
          <cell r="BW747">
            <v>0</v>
          </cell>
          <cell r="BX747">
            <v>11908451.25</v>
          </cell>
          <cell r="BY747">
            <v>1853951.5625</v>
          </cell>
          <cell r="BZ747">
            <v>8335915.875</v>
          </cell>
          <cell r="CA747">
            <v>444948.375</v>
          </cell>
          <cell r="CB747">
            <v>26</v>
          </cell>
          <cell r="CC747">
            <v>4.5780821917808199</v>
          </cell>
          <cell r="CD747">
            <v>4</v>
          </cell>
          <cell r="CE747">
            <v>5</v>
          </cell>
          <cell r="CF747">
            <v>3804088.59375</v>
          </cell>
          <cell r="CG747">
            <v>4204088.59375</v>
          </cell>
          <cell r="CH747">
            <v>10510221.484375</v>
          </cell>
          <cell r="CI747">
            <v>0</v>
          </cell>
          <cell r="CJ747">
            <v>13694718.9375</v>
          </cell>
          <cell r="CK747">
            <v>2627555.37109375</v>
          </cell>
          <cell r="CL747">
            <v>9586303.2562499996</v>
          </cell>
          <cell r="CM747">
            <v>504490.63124999998</v>
          </cell>
          <cell r="CN747">
            <v>27</v>
          </cell>
          <cell r="CO747">
            <v>5.5780821917808199</v>
          </cell>
          <cell r="CP747">
            <v>5</v>
          </cell>
          <cell r="CQ747">
            <v>6</v>
          </cell>
          <cell r="CR747">
            <v>4374701.8828125</v>
          </cell>
          <cell r="CS747">
            <v>4774701.8828125</v>
          </cell>
          <cell r="CT747">
            <v>14324105.6484375</v>
          </cell>
          <cell r="CU747">
            <v>0</v>
          </cell>
          <cell r="CV747">
            <v>15748926.778124999</v>
          </cell>
          <cell r="CW747">
            <v>7162052.82421875</v>
          </cell>
          <cell r="CX747">
            <v>11549212.970625</v>
          </cell>
          <cell r="CY747">
            <v>572964.22593750001</v>
          </cell>
          <cell r="CZ747">
            <v>28</v>
          </cell>
          <cell r="DA747">
            <v>6.5780821917808199</v>
          </cell>
          <cell r="DB747">
            <v>6</v>
          </cell>
          <cell r="DC747">
            <v>7</v>
          </cell>
          <cell r="DD747">
            <v>5030907.1652343702</v>
          </cell>
          <cell r="DE747">
            <v>5430907.1652343702</v>
          </cell>
          <cell r="DF747">
            <v>19008175.078320298</v>
          </cell>
          <cell r="DG747">
            <v>0</v>
          </cell>
          <cell r="DH747">
            <v>36222531.589687496</v>
          </cell>
          <cell r="DI747">
            <v>9504087.5391601492</v>
          </cell>
          <cell r="DJ747">
            <v>13281594.9162187</v>
          </cell>
          <cell r="DK747">
            <v>651708.85982812499</v>
          </cell>
          <cell r="DL747">
            <v>29</v>
          </cell>
          <cell r="DM747">
            <v>7.5808219178082199</v>
          </cell>
          <cell r="DN747">
            <v>7</v>
          </cell>
          <cell r="DO747">
            <v>8</v>
          </cell>
          <cell r="DP747">
            <v>5785543.2400195301</v>
          </cell>
          <cell r="DQ747">
            <v>6185543.2400195301</v>
          </cell>
          <cell r="DR747">
            <v>24742172.960078102</v>
          </cell>
          <cell r="DS747">
            <v>0</v>
          </cell>
          <cell r="DT747">
            <v>31241933.496105399</v>
          </cell>
          <cell r="DU747">
            <v>12371086.480039099</v>
          </cell>
          <cell r="DV747">
            <v>15273834.153651601</v>
          </cell>
          <cell r="DW747">
            <v>742265.18880234298</v>
          </cell>
          <cell r="DX747">
            <v>30</v>
          </cell>
          <cell r="DY747">
            <v>8.8301369863013708</v>
          </cell>
          <cell r="DZ747">
            <v>8</v>
          </cell>
          <cell r="EA747">
            <v>9</v>
          </cell>
          <cell r="EB747">
            <v>6653374.7260224596</v>
          </cell>
          <cell r="EC747">
            <v>7053374.7260224596</v>
          </cell>
          <cell r="ED747">
            <v>31740186.267101001</v>
          </cell>
          <cell r="EE747">
            <v>0</v>
          </cell>
          <cell r="EF747">
            <v>35928223.520521298</v>
          </cell>
          <cell r="EG747">
            <v>15870093.1335505</v>
          </cell>
          <cell r="EH747">
            <v>17564909.276699301</v>
          </cell>
          <cell r="EI747">
            <v>846404.96712269494</v>
          </cell>
          <cell r="EJ747">
            <v>31</v>
          </cell>
          <cell r="EK747">
            <v>9.5808219178082208</v>
          </cell>
          <cell r="EL747">
            <v>9</v>
          </cell>
          <cell r="EM747">
            <v>10</v>
          </cell>
          <cell r="EN747">
            <v>7651380.9349258197</v>
          </cell>
          <cell r="EO747">
            <v>8051380.9349258197</v>
          </cell>
          <cell r="EP747">
            <v>80513809.349258199</v>
          </cell>
          <cell r="EQ747">
            <v>0</v>
          </cell>
          <cell r="ER747">
            <v>41317457.0485994</v>
          </cell>
          <cell r="ES747">
            <v>20128452.337314598</v>
          </cell>
          <cell r="ET747">
            <v>20199645.6682042</v>
          </cell>
          <cell r="EU747">
            <v>966165.71219109895</v>
          </cell>
          <cell r="EV747">
            <v>32</v>
          </cell>
          <cell r="EW747">
            <v>10.580821917808199</v>
          </cell>
          <cell r="EX747">
            <v>10</v>
          </cell>
          <cell r="EY747">
            <v>11</v>
          </cell>
          <cell r="EZ747">
            <v>8799088.0751646999</v>
          </cell>
          <cell r="FA747">
            <v>9199088.0751646999</v>
          </cell>
          <cell r="FB747">
            <v>101189968.826812</v>
          </cell>
          <cell r="FC747">
            <v>0</v>
          </cell>
          <cell r="FD747">
            <v>47515075.605889402</v>
          </cell>
          <cell r="FE747">
            <v>37946238.310054399</v>
          </cell>
          <cell r="FF747">
            <v>23229592.5184348</v>
          </cell>
          <cell r="FG747">
            <v>1103890.56901976</v>
          </cell>
        </row>
        <row r="748">
          <cell r="A748">
            <v>688</v>
          </cell>
          <cell r="B748" t="str">
            <v>557</v>
          </cell>
          <cell r="C748" t="str">
            <v>20080917009</v>
          </cell>
          <cell r="D748" t="str">
            <v>20080917009</v>
          </cell>
          <cell r="E748" t="str">
            <v>VŨ VĂN HƯNG</v>
          </cell>
          <cell r="F748" t="str">
            <v>VŨ VĂN HƯNG</v>
          </cell>
          <cell r="G748" t="str">
            <v>20/06/1985</v>
          </cell>
          <cell r="H748">
            <v>24</v>
          </cell>
          <cell r="I748" t="str">
            <v>Pemenance</v>
          </cell>
          <cell r="J748">
            <v>39708</v>
          </cell>
          <cell r="K748">
            <v>0.28767123287671198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39814</v>
          </cell>
          <cell r="T748">
            <v>1.26111111111111</v>
          </cell>
          <cell r="V748" t="str">
            <v>BIEN HOA FACTORY</v>
          </cell>
          <cell r="W748" t="str">
            <v>PACKING</v>
          </cell>
          <cell r="X748" t="str">
            <v>Skill worker</v>
          </cell>
          <cell r="Y748" t="str">
            <v>Skill worker</v>
          </cell>
          <cell r="Z748" t="str">
            <v>Group 1</v>
          </cell>
          <cell r="AA748" t="str">
            <v>Packing</v>
          </cell>
          <cell r="AB748">
            <v>2175000</v>
          </cell>
          <cell r="AC748">
            <v>0</v>
          </cell>
          <cell r="AD748">
            <v>150000</v>
          </cell>
          <cell r="AG748">
            <v>250000</v>
          </cell>
          <cell r="AK748">
            <v>400000</v>
          </cell>
          <cell r="AL748">
            <v>2575000</v>
          </cell>
          <cell r="AM748">
            <v>120000</v>
          </cell>
          <cell r="AP748">
            <v>0.28767123287671198</v>
          </cell>
          <cell r="AQ748">
            <v>0</v>
          </cell>
          <cell r="AR748">
            <v>0.5</v>
          </cell>
          <cell r="AS748">
            <v>1.5369863013698599</v>
          </cell>
          <cell r="AT748">
            <v>1</v>
          </cell>
          <cell r="AU748">
            <v>2</v>
          </cell>
          <cell r="AV748">
            <v>2501250</v>
          </cell>
          <cell r="AW748">
            <v>2901250</v>
          </cell>
          <cell r="AX748">
            <v>2901250</v>
          </cell>
          <cell r="AY748">
            <v>0</v>
          </cell>
          <cell r="AZ748">
            <v>4502250</v>
          </cell>
          <cell r="BA748">
            <v>725312.5</v>
          </cell>
          <cell r="BB748">
            <v>6003000</v>
          </cell>
          <cell r="BC748">
            <v>348150</v>
          </cell>
          <cell r="BD748">
            <v>26</v>
          </cell>
          <cell r="BE748">
            <v>2.5369863013698599</v>
          </cell>
          <cell r="BF748">
            <v>2</v>
          </cell>
          <cell r="BG748">
            <v>3</v>
          </cell>
          <cell r="BH748">
            <v>2876437.5</v>
          </cell>
          <cell r="BI748">
            <v>3276437.5</v>
          </cell>
          <cell r="BJ748">
            <v>4914656.25</v>
          </cell>
          <cell r="BK748">
            <v>0</v>
          </cell>
          <cell r="BL748">
            <v>5177587.5</v>
          </cell>
          <cell r="BM748">
            <v>1228664.0625</v>
          </cell>
          <cell r="BN748">
            <v>6903450</v>
          </cell>
          <cell r="BO748">
            <v>393172.5</v>
          </cell>
          <cell r="BP748">
            <v>27</v>
          </cell>
          <cell r="BQ748">
            <v>3.5397260273972599</v>
          </cell>
          <cell r="BR748">
            <v>3</v>
          </cell>
          <cell r="BS748">
            <v>4</v>
          </cell>
          <cell r="BT748">
            <v>3307903.125</v>
          </cell>
          <cell r="BU748">
            <v>3707903.125</v>
          </cell>
          <cell r="BV748">
            <v>7415806.25</v>
          </cell>
          <cell r="BW748">
            <v>0</v>
          </cell>
          <cell r="BX748">
            <v>11908451.25</v>
          </cell>
          <cell r="BY748">
            <v>1853951.5625</v>
          </cell>
          <cell r="BZ748">
            <v>8335915.875</v>
          </cell>
          <cell r="CA748">
            <v>444948.375</v>
          </cell>
          <cell r="CB748">
            <v>28</v>
          </cell>
          <cell r="CC748">
            <v>4.5397260273972604</v>
          </cell>
          <cell r="CD748">
            <v>4</v>
          </cell>
          <cell r="CE748">
            <v>5</v>
          </cell>
          <cell r="CF748">
            <v>3804088.59375</v>
          </cell>
          <cell r="CG748">
            <v>4204088.59375</v>
          </cell>
          <cell r="CH748">
            <v>10510221.484375</v>
          </cell>
          <cell r="CI748">
            <v>0</v>
          </cell>
          <cell r="CJ748">
            <v>13694718.9375</v>
          </cell>
          <cell r="CK748">
            <v>2627555.37109375</v>
          </cell>
          <cell r="CL748">
            <v>9586303.2562499996</v>
          </cell>
          <cell r="CM748">
            <v>504490.63124999998</v>
          </cell>
          <cell r="CN748">
            <v>29</v>
          </cell>
          <cell r="CO748">
            <v>5.5397260273972604</v>
          </cell>
          <cell r="CP748">
            <v>5</v>
          </cell>
          <cell r="CQ748">
            <v>6</v>
          </cell>
          <cell r="CR748">
            <v>4374701.8828125</v>
          </cell>
          <cell r="CS748">
            <v>4774701.8828125</v>
          </cell>
          <cell r="CT748">
            <v>14324105.6484375</v>
          </cell>
          <cell r="CU748">
            <v>0</v>
          </cell>
          <cell r="CV748">
            <v>15748926.778124999</v>
          </cell>
          <cell r="CW748">
            <v>7162052.82421875</v>
          </cell>
          <cell r="CX748">
            <v>11549212.970625</v>
          </cell>
          <cell r="CY748">
            <v>572964.22593750001</v>
          </cell>
          <cell r="CZ748">
            <v>30</v>
          </cell>
          <cell r="DA748">
            <v>6.5397260273972604</v>
          </cell>
          <cell r="DB748">
            <v>6</v>
          </cell>
          <cell r="DC748">
            <v>7</v>
          </cell>
          <cell r="DD748">
            <v>5030907.1652343702</v>
          </cell>
          <cell r="DE748">
            <v>5430907.1652343702</v>
          </cell>
          <cell r="DF748">
            <v>19008175.078320298</v>
          </cell>
          <cell r="DG748">
            <v>0</v>
          </cell>
          <cell r="DH748">
            <v>36222531.589687496</v>
          </cell>
          <cell r="DI748">
            <v>9504087.5391601492</v>
          </cell>
          <cell r="DJ748">
            <v>13281594.9162187</v>
          </cell>
          <cell r="DK748">
            <v>651708.85982812499</v>
          </cell>
          <cell r="DL748">
            <v>31</v>
          </cell>
          <cell r="DM748">
            <v>7.5424657534246604</v>
          </cell>
          <cell r="DN748">
            <v>7</v>
          </cell>
          <cell r="DO748">
            <v>8</v>
          </cell>
          <cell r="DP748">
            <v>5785543.2400195301</v>
          </cell>
          <cell r="DQ748">
            <v>6185543.2400195301</v>
          </cell>
          <cell r="DR748">
            <v>24742172.960078102</v>
          </cell>
          <cell r="DS748">
            <v>0</v>
          </cell>
          <cell r="DT748">
            <v>31241933.496105399</v>
          </cell>
          <cell r="DU748">
            <v>12371086.480039099</v>
          </cell>
          <cell r="DV748">
            <v>15273834.153651601</v>
          </cell>
          <cell r="DW748">
            <v>742265.18880234298</v>
          </cell>
          <cell r="DX748">
            <v>32</v>
          </cell>
          <cell r="DY748">
            <v>8.7917808219178095</v>
          </cell>
          <cell r="DZ748">
            <v>8</v>
          </cell>
          <cell r="EA748">
            <v>9</v>
          </cell>
          <cell r="EB748">
            <v>6653374.7260224596</v>
          </cell>
          <cell r="EC748">
            <v>7053374.7260224596</v>
          </cell>
          <cell r="ED748">
            <v>31740186.267101001</v>
          </cell>
          <cell r="EE748">
            <v>0</v>
          </cell>
          <cell r="EF748">
            <v>35928223.520521298</v>
          </cell>
          <cell r="EG748">
            <v>15870093.1335505</v>
          </cell>
          <cell r="EH748">
            <v>17564909.276699301</v>
          </cell>
          <cell r="EI748">
            <v>846404.96712269494</v>
          </cell>
          <cell r="EJ748">
            <v>33</v>
          </cell>
          <cell r="EK748">
            <v>9.5424657534246595</v>
          </cell>
          <cell r="EL748">
            <v>9</v>
          </cell>
          <cell r="EM748">
            <v>10</v>
          </cell>
          <cell r="EN748">
            <v>7651380.9349258197</v>
          </cell>
          <cell r="EO748">
            <v>8051380.9349258197</v>
          </cell>
          <cell r="EP748">
            <v>80513809.349258199</v>
          </cell>
          <cell r="EQ748">
            <v>0</v>
          </cell>
          <cell r="ER748">
            <v>41317457.0485994</v>
          </cell>
          <cell r="ES748">
            <v>20128452.337314598</v>
          </cell>
          <cell r="ET748">
            <v>20199645.6682042</v>
          </cell>
          <cell r="EU748">
            <v>966165.71219109895</v>
          </cell>
          <cell r="EV748">
            <v>34</v>
          </cell>
          <cell r="EW748">
            <v>10.5424657534247</v>
          </cell>
          <cell r="EX748">
            <v>10</v>
          </cell>
          <cell r="EY748">
            <v>11</v>
          </cell>
          <cell r="EZ748">
            <v>8799088.0751646999</v>
          </cell>
          <cell r="FA748">
            <v>9199088.0751646999</v>
          </cell>
          <cell r="FB748">
            <v>101189968.826812</v>
          </cell>
          <cell r="FC748">
            <v>0</v>
          </cell>
          <cell r="FD748">
            <v>47515075.605889402</v>
          </cell>
          <cell r="FE748">
            <v>37946238.310054399</v>
          </cell>
          <cell r="FF748">
            <v>23229592.5184348</v>
          </cell>
          <cell r="FG748">
            <v>1103890.56901976</v>
          </cell>
        </row>
        <row r="749">
          <cell r="A749">
            <v>689</v>
          </cell>
          <cell r="B749" t="str">
            <v>558</v>
          </cell>
          <cell r="C749" t="str">
            <v>20080919003</v>
          </cell>
          <cell r="D749" t="str">
            <v>20080919003</v>
          </cell>
          <cell r="E749" t="str">
            <v>NGUYỄN MINH TRUNG</v>
          </cell>
          <cell r="F749" t="str">
            <v>NGUYỄN MINH TRUNG</v>
          </cell>
          <cell r="G749" t="str">
            <v>23/06/1988</v>
          </cell>
          <cell r="H749">
            <v>21</v>
          </cell>
          <cell r="I749" t="str">
            <v>Pemenance</v>
          </cell>
          <cell r="J749">
            <v>39710</v>
          </cell>
          <cell r="K749">
            <v>0.28219178082191798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39814</v>
          </cell>
          <cell r="T749">
            <v>1.26111111111111</v>
          </cell>
          <cell r="V749" t="str">
            <v>BIEN HOA FACTORY</v>
          </cell>
          <cell r="W749" t="str">
            <v>PACKING</v>
          </cell>
          <cell r="X749" t="str">
            <v>Skill worker</v>
          </cell>
          <cell r="Y749" t="str">
            <v>Skill worker</v>
          </cell>
          <cell r="Z749" t="str">
            <v>Group 1</v>
          </cell>
          <cell r="AA749" t="str">
            <v>Packing</v>
          </cell>
          <cell r="AB749">
            <v>2175000</v>
          </cell>
          <cell r="AC749">
            <v>0</v>
          </cell>
          <cell r="AD749">
            <v>150000</v>
          </cell>
          <cell r="AG749">
            <v>250000</v>
          </cell>
          <cell r="AK749">
            <v>400000</v>
          </cell>
          <cell r="AL749">
            <v>2575000</v>
          </cell>
          <cell r="AM749">
            <v>120000</v>
          </cell>
          <cell r="AP749">
            <v>0.28219178082191798</v>
          </cell>
          <cell r="AQ749">
            <v>0</v>
          </cell>
          <cell r="AR749">
            <v>0.5</v>
          </cell>
          <cell r="AS749">
            <v>1.5315068493150701</v>
          </cell>
          <cell r="AT749">
            <v>1</v>
          </cell>
          <cell r="AU749">
            <v>2</v>
          </cell>
          <cell r="AV749">
            <v>2501250</v>
          </cell>
          <cell r="AW749">
            <v>2901250</v>
          </cell>
          <cell r="AX749">
            <v>2901250</v>
          </cell>
          <cell r="AY749">
            <v>0</v>
          </cell>
          <cell r="AZ749">
            <v>4502250</v>
          </cell>
          <cell r="BA749">
            <v>725312.5</v>
          </cell>
          <cell r="BB749">
            <v>6003000</v>
          </cell>
          <cell r="BC749">
            <v>348150</v>
          </cell>
          <cell r="BD749">
            <v>23</v>
          </cell>
          <cell r="BE749">
            <v>2.5315068493150701</v>
          </cell>
          <cell r="BF749">
            <v>2</v>
          </cell>
          <cell r="BG749">
            <v>3</v>
          </cell>
          <cell r="BH749">
            <v>2876437.5</v>
          </cell>
          <cell r="BI749">
            <v>3276437.5</v>
          </cell>
          <cell r="BJ749">
            <v>4914656.25</v>
          </cell>
          <cell r="BK749">
            <v>0</v>
          </cell>
          <cell r="BL749">
            <v>5177587.5</v>
          </cell>
          <cell r="BM749">
            <v>1228664.0625</v>
          </cell>
          <cell r="BN749">
            <v>6903450</v>
          </cell>
          <cell r="BO749">
            <v>393172.5</v>
          </cell>
          <cell r="BP749">
            <v>24</v>
          </cell>
          <cell r="BQ749">
            <v>3.5342465753424701</v>
          </cell>
          <cell r="BR749">
            <v>3</v>
          </cell>
          <cell r="BS749">
            <v>4</v>
          </cell>
          <cell r="BT749">
            <v>3307903.125</v>
          </cell>
          <cell r="BU749">
            <v>3707903.125</v>
          </cell>
          <cell r="BV749">
            <v>7415806.25</v>
          </cell>
          <cell r="BW749">
            <v>0</v>
          </cell>
          <cell r="BX749">
            <v>11908451.25</v>
          </cell>
          <cell r="BY749">
            <v>1853951.5625</v>
          </cell>
          <cell r="BZ749">
            <v>8335915.875</v>
          </cell>
          <cell r="CA749">
            <v>444948.375</v>
          </cell>
          <cell r="CB749">
            <v>25</v>
          </cell>
          <cell r="CC749">
            <v>4.5342465753424701</v>
          </cell>
          <cell r="CD749">
            <v>4</v>
          </cell>
          <cell r="CE749">
            <v>5</v>
          </cell>
          <cell r="CF749">
            <v>3804088.59375</v>
          </cell>
          <cell r="CG749">
            <v>4204088.59375</v>
          </cell>
          <cell r="CH749">
            <v>10510221.484375</v>
          </cell>
          <cell r="CI749">
            <v>0</v>
          </cell>
          <cell r="CJ749">
            <v>13694718.9375</v>
          </cell>
          <cell r="CK749">
            <v>2627555.37109375</v>
          </cell>
          <cell r="CL749">
            <v>9586303.2562499996</v>
          </cell>
          <cell r="CM749">
            <v>504490.63124999998</v>
          </cell>
          <cell r="CN749">
            <v>26</v>
          </cell>
          <cell r="CO749">
            <v>5.5342465753424701</v>
          </cell>
          <cell r="CP749">
            <v>5</v>
          </cell>
          <cell r="CQ749">
            <v>6</v>
          </cell>
          <cell r="CR749">
            <v>4374701.8828125</v>
          </cell>
          <cell r="CS749">
            <v>4774701.8828125</v>
          </cell>
          <cell r="CT749">
            <v>14324105.6484375</v>
          </cell>
          <cell r="CU749">
            <v>0</v>
          </cell>
          <cell r="CV749">
            <v>15748926.778124999</v>
          </cell>
          <cell r="CW749">
            <v>7162052.82421875</v>
          </cell>
          <cell r="CX749">
            <v>11549212.970625</v>
          </cell>
          <cell r="CY749">
            <v>572964.22593750001</v>
          </cell>
          <cell r="CZ749">
            <v>27</v>
          </cell>
          <cell r="DA749">
            <v>6.5342465753424701</v>
          </cell>
          <cell r="DB749">
            <v>6</v>
          </cell>
          <cell r="DC749">
            <v>7</v>
          </cell>
          <cell r="DD749">
            <v>5030907.1652343702</v>
          </cell>
          <cell r="DE749">
            <v>5430907.1652343702</v>
          </cell>
          <cell r="DF749">
            <v>19008175.078320298</v>
          </cell>
          <cell r="DG749">
            <v>0</v>
          </cell>
          <cell r="DH749">
            <v>36222531.589687496</v>
          </cell>
          <cell r="DI749">
            <v>9504087.5391601492</v>
          </cell>
          <cell r="DJ749">
            <v>13281594.9162187</v>
          </cell>
          <cell r="DK749">
            <v>651708.85982812499</v>
          </cell>
          <cell r="DL749">
            <v>28</v>
          </cell>
          <cell r="DM749">
            <v>7.5369863013698604</v>
          </cell>
          <cell r="DN749">
            <v>7</v>
          </cell>
          <cell r="DO749">
            <v>8</v>
          </cell>
          <cell r="DP749">
            <v>5785543.2400195301</v>
          </cell>
          <cell r="DQ749">
            <v>6185543.2400195301</v>
          </cell>
          <cell r="DR749">
            <v>24742172.960078102</v>
          </cell>
          <cell r="DS749">
            <v>0</v>
          </cell>
          <cell r="DT749">
            <v>31241933.496105399</v>
          </cell>
          <cell r="DU749">
            <v>12371086.480039099</v>
          </cell>
          <cell r="DV749">
            <v>15273834.153651601</v>
          </cell>
          <cell r="DW749">
            <v>742265.18880234298</v>
          </cell>
          <cell r="DX749">
            <v>29</v>
          </cell>
          <cell r="DY749">
            <v>8.7863013698630095</v>
          </cell>
          <cell r="DZ749">
            <v>8</v>
          </cell>
          <cell r="EA749">
            <v>9</v>
          </cell>
          <cell r="EB749">
            <v>6653374.7260224596</v>
          </cell>
          <cell r="EC749">
            <v>7053374.7260224596</v>
          </cell>
          <cell r="ED749">
            <v>31740186.267101001</v>
          </cell>
          <cell r="EE749">
            <v>0</v>
          </cell>
          <cell r="EF749">
            <v>35928223.520521298</v>
          </cell>
          <cell r="EG749">
            <v>15870093.1335505</v>
          </cell>
          <cell r="EH749">
            <v>17564909.276699301</v>
          </cell>
          <cell r="EI749">
            <v>846404.96712269494</v>
          </cell>
          <cell r="EJ749">
            <v>30</v>
          </cell>
          <cell r="EK749">
            <v>9.5369863013698595</v>
          </cell>
          <cell r="EL749">
            <v>9</v>
          </cell>
          <cell r="EM749">
            <v>10</v>
          </cell>
          <cell r="EN749">
            <v>7651380.9349258197</v>
          </cell>
          <cell r="EO749">
            <v>8051380.9349258197</v>
          </cell>
          <cell r="EP749">
            <v>80513809.349258199</v>
          </cell>
          <cell r="EQ749">
            <v>0</v>
          </cell>
          <cell r="ER749">
            <v>41317457.0485994</v>
          </cell>
          <cell r="ES749">
            <v>20128452.337314598</v>
          </cell>
          <cell r="ET749">
            <v>20199645.6682042</v>
          </cell>
          <cell r="EU749">
            <v>966165.71219109895</v>
          </cell>
          <cell r="EV749">
            <v>31</v>
          </cell>
          <cell r="EW749">
            <v>10.5369863013699</v>
          </cell>
          <cell r="EX749">
            <v>10</v>
          </cell>
          <cell r="EY749">
            <v>11</v>
          </cell>
          <cell r="EZ749">
            <v>8799088.0751646999</v>
          </cell>
          <cell r="FA749">
            <v>9199088.0751646999</v>
          </cell>
          <cell r="FB749">
            <v>101189968.826812</v>
          </cell>
          <cell r="FC749">
            <v>0</v>
          </cell>
          <cell r="FD749">
            <v>47515075.605889402</v>
          </cell>
          <cell r="FE749">
            <v>37946238.310054399</v>
          </cell>
          <cell r="FF749">
            <v>23229592.5184348</v>
          </cell>
          <cell r="FG749">
            <v>1103890.56901976</v>
          </cell>
        </row>
        <row r="750">
          <cell r="A750">
            <v>1264</v>
          </cell>
          <cell r="B750" t="str">
            <v>1218</v>
          </cell>
          <cell r="C750" t="str">
            <v>20080821002</v>
          </cell>
          <cell r="D750" t="str">
            <v>20080821002</v>
          </cell>
          <cell r="E750" t="str">
            <v>NGUYỄN HỮU NGHĨA</v>
          </cell>
          <cell r="F750" t="str">
            <v>NGUYỄN HỮU NGHĨA</v>
          </cell>
          <cell r="G750" t="str">
            <v>21/12/1982</v>
          </cell>
          <cell r="H750">
            <v>27</v>
          </cell>
          <cell r="I750" t="str">
            <v>Pemenance</v>
          </cell>
          <cell r="J750">
            <v>39681</v>
          </cell>
          <cell r="K750">
            <v>0.36164383561643798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39814</v>
          </cell>
          <cell r="T750">
            <v>1.26111111111111</v>
          </cell>
          <cell r="V750" t="str">
            <v>PLANNING &amp; STRATEGY</v>
          </cell>
          <cell r="W750" t="str">
            <v>DE - Mechanic</v>
          </cell>
          <cell r="X750" t="str">
            <v>Skill worker</v>
          </cell>
          <cell r="Y750" t="str">
            <v>Skill worker</v>
          </cell>
          <cell r="Z750" t="str">
            <v>Group 1</v>
          </cell>
          <cell r="AA750" t="str">
            <v>Supporting</v>
          </cell>
          <cell r="AB750">
            <v>2175000</v>
          </cell>
          <cell r="AC750">
            <v>0</v>
          </cell>
          <cell r="AD750">
            <v>150000</v>
          </cell>
          <cell r="AG750">
            <v>250000</v>
          </cell>
          <cell r="AK750">
            <v>400000</v>
          </cell>
          <cell r="AL750">
            <v>2575000</v>
          </cell>
          <cell r="AM750">
            <v>120000</v>
          </cell>
          <cell r="AP750">
            <v>0.36164383561643798</v>
          </cell>
          <cell r="AQ750">
            <v>0</v>
          </cell>
          <cell r="AR750">
            <v>0.5</v>
          </cell>
          <cell r="AS750">
            <v>1.61095890410959</v>
          </cell>
          <cell r="AT750">
            <v>1</v>
          </cell>
          <cell r="AU750">
            <v>2</v>
          </cell>
          <cell r="AV750">
            <v>2501250</v>
          </cell>
          <cell r="AW750">
            <v>2901250</v>
          </cell>
          <cell r="AX750">
            <v>2901250</v>
          </cell>
          <cell r="AY750">
            <v>0</v>
          </cell>
          <cell r="AZ750">
            <v>4502250</v>
          </cell>
          <cell r="BA750">
            <v>725312.5</v>
          </cell>
          <cell r="BB750">
            <v>6003000</v>
          </cell>
          <cell r="BC750">
            <v>348150</v>
          </cell>
          <cell r="BD750">
            <v>29</v>
          </cell>
          <cell r="BE750">
            <v>2.61095890410959</v>
          </cell>
          <cell r="BF750">
            <v>2</v>
          </cell>
          <cell r="BG750">
            <v>3</v>
          </cell>
          <cell r="BH750">
            <v>2876437.5</v>
          </cell>
          <cell r="BI750">
            <v>3276437.5</v>
          </cell>
          <cell r="BJ750">
            <v>4914656.25</v>
          </cell>
          <cell r="BK750">
            <v>0</v>
          </cell>
          <cell r="BL750">
            <v>5177587.5</v>
          </cell>
          <cell r="BM750">
            <v>1228664.0625</v>
          </cell>
          <cell r="BN750">
            <v>6903450</v>
          </cell>
          <cell r="BO750">
            <v>393172.5</v>
          </cell>
          <cell r="BP750">
            <v>30</v>
          </cell>
          <cell r="BQ750">
            <v>3.61369863013699</v>
          </cell>
          <cell r="BR750">
            <v>3</v>
          </cell>
          <cell r="BS750">
            <v>4</v>
          </cell>
          <cell r="BT750">
            <v>3307903.125</v>
          </cell>
          <cell r="BU750">
            <v>3707903.125</v>
          </cell>
          <cell r="BV750">
            <v>7415806.25</v>
          </cell>
          <cell r="BW750">
            <v>0</v>
          </cell>
          <cell r="BX750">
            <v>11908451.25</v>
          </cell>
          <cell r="BY750">
            <v>1853951.5625</v>
          </cell>
          <cell r="BZ750">
            <v>8335915.875</v>
          </cell>
          <cell r="CA750">
            <v>444948.375</v>
          </cell>
          <cell r="CB750">
            <v>31</v>
          </cell>
          <cell r="CC750">
            <v>4.61369863013699</v>
          </cell>
          <cell r="CD750">
            <v>4</v>
          </cell>
          <cell r="CE750">
            <v>5</v>
          </cell>
          <cell r="CF750">
            <v>3804088.59375</v>
          </cell>
          <cell r="CG750">
            <v>4204088.59375</v>
          </cell>
          <cell r="CH750">
            <v>10510221.484375</v>
          </cell>
          <cell r="CI750">
            <v>0</v>
          </cell>
          <cell r="CJ750">
            <v>13694718.9375</v>
          </cell>
          <cell r="CK750">
            <v>2627555.37109375</v>
          </cell>
          <cell r="CL750">
            <v>9586303.2562499996</v>
          </cell>
          <cell r="CM750">
            <v>504490.63124999998</v>
          </cell>
          <cell r="CN750">
            <v>32</v>
          </cell>
          <cell r="CO750">
            <v>5.61369863013699</v>
          </cell>
          <cell r="CP750">
            <v>5</v>
          </cell>
          <cell r="CQ750">
            <v>6</v>
          </cell>
          <cell r="CR750">
            <v>4374701.8828125</v>
          </cell>
          <cell r="CS750">
            <v>4774701.8828125</v>
          </cell>
          <cell r="CT750">
            <v>14324105.6484375</v>
          </cell>
          <cell r="CU750">
            <v>0</v>
          </cell>
          <cell r="CV750">
            <v>15748926.778124999</v>
          </cell>
          <cell r="CW750">
            <v>7162052.82421875</v>
          </cell>
          <cell r="CX750">
            <v>11549212.970625</v>
          </cell>
          <cell r="CY750">
            <v>572964.22593750001</v>
          </cell>
          <cell r="CZ750">
            <v>33</v>
          </cell>
          <cell r="DA750">
            <v>6.61369863013699</v>
          </cell>
          <cell r="DB750">
            <v>6</v>
          </cell>
          <cell r="DC750">
            <v>7</v>
          </cell>
          <cell r="DD750">
            <v>5030907.1652343702</v>
          </cell>
          <cell r="DE750">
            <v>5430907.1652343702</v>
          </cell>
          <cell r="DF750">
            <v>19008175.078320298</v>
          </cell>
          <cell r="DG750">
            <v>0</v>
          </cell>
          <cell r="DH750">
            <v>36222531.589687496</v>
          </cell>
          <cell r="DI750">
            <v>9504087.5391601492</v>
          </cell>
          <cell r="DJ750">
            <v>13281594.9162187</v>
          </cell>
          <cell r="DK750">
            <v>651708.85982812499</v>
          </cell>
          <cell r="DL750">
            <v>34</v>
          </cell>
          <cell r="DM750">
            <v>7.6164383561643803</v>
          </cell>
          <cell r="DN750">
            <v>7</v>
          </cell>
          <cell r="DO750">
            <v>8</v>
          </cell>
          <cell r="DP750">
            <v>5785543.2400195301</v>
          </cell>
          <cell r="DQ750">
            <v>6185543.2400195301</v>
          </cell>
          <cell r="DR750">
            <v>24742172.960078102</v>
          </cell>
          <cell r="DS750">
            <v>0</v>
          </cell>
          <cell r="DT750">
            <v>31241933.496105399</v>
          </cell>
          <cell r="DU750">
            <v>12371086.480039099</v>
          </cell>
          <cell r="DV750">
            <v>15273834.153651601</v>
          </cell>
          <cell r="DW750">
            <v>742265.18880234298</v>
          </cell>
          <cell r="DX750">
            <v>35</v>
          </cell>
          <cell r="DY750">
            <v>8.8657534246575302</v>
          </cell>
          <cell r="DZ750">
            <v>8</v>
          </cell>
          <cell r="EA750">
            <v>9</v>
          </cell>
          <cell r="EB750">
            <v>6653374.7260224596</v>
          </cell>
          <cell r="EC750">
            <v>7053374.7260224596</v>
          </cell>
          <cell r="ED750">
            <v>31740186.267101001</v>
          </cell>
          <cell r="EE750">
            <v>0</v>
          </cell>
          <cell r="EF750">
            <v>35928223.520521298</v>
          </cell>
          <cell r="EG750">
            <v>15870093.1335505</v>
          </cell>
          <cell r="EH750">
            <v>17564909.276699301</v>
          </cell>
          <cell r="EI750">
            <v>846404.96712269494</v>
          </cell>
          <cell r="EJ750">
            <v>36</v>
          </cell>
          <cell r="EK750">
            <v>9.6164383561643803</v>
          </cell>
          <cell r="EL750">
            <v>9</v>
          </cell>
          <cell r="EM750">
            <v>10</v>
          </cell>
          <cell r="EN750">
            <v>7651380.9349258197</v>
          </cell>
          <cell r="EO750">
            <v>8051380.9349258197</v>
          </cell>
          <cell r="EP750">
            <v>80513809.349258199</v>
          </cell>
          <cell r="EQ750">
            <v>0</v>
          </cell>
          <cell r="ER750">
            <v>41317457.0485994</v>
          </cell>
          <cell r="ES750">
            <v>20128452.337314598</v>
          </cell>
          <cell r="ET750">
            <v>20199645.6682042</v>
          </cell>
          <cell r="EU750">
            <v>966165.71219109895</v>
          </cell>
          <cell r="EV750">
            <v>37</v>
          </cell>
          <cell r="EW750">
            <v>10.6164383561644</v>
          </cell>
          <cell r="EX750">
            <v>10</v>
          </cell>
          <cell r="EY750">
            <v>11</v>
          </cell>
          <cell r="EZ750">
            <v>8799088.0751646999</v>
          </cell>
          <cell r="FA750">
            <v>9199088.0751646999</v>
          </cell>
          <cell r="FB750">
            <v>101189968.826812</v>
          </cell>
          <cell r="FC750">
            <v>0</v>
          </cell>
          <cell r="FD750">
            <v>47515075.605889402</v>
          </cell>
          <cell r="FE750">
            <v>37946238.310054399</v>
          </cell>
          <cell r="FF750">
            <v>23229592.5184348</v>
          </cell>
          <cell r="FG750">
            <v>1103890.56901976</v>
          </cell>
        </row>
        <row r="751">
          <cell r="A751">
            <v>1659</v>
          </cell>
          <cell r="B751" t="str">
            <v>1707</v>
          </cell>
          <cell r="C751" t="str">
            <v>20080705005</v>
          </cell>
          <cell r="D751" t="str">
            <v>20080705005</v>
          </cell>
          <cell r="E751" t="str">
            <v>MA ANH NGUYỄN</v>
          </cell>
          <cell r="F751" t="str">
            <v>MA ANH NGUYỄN</v>
          </cell>
          <cell r="G751" t="str">
            <v>13/04/1987</v>
          </cell>
          <cell r="H751">
            <v>22</v>
          </cell>
          <cell r="I751" t="str">
            <v>Pemenance</v>
          </cell>
          <cell r="J751">
            <v>39634</v>
          </cell>
          <cell r="K751">
            <v>0.49041095890411002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39814</v>
          </cell>
          <cell r="T751">
            <v>1.26111111111111</v>
          </cell>
          <cell r="V751" t="str">
            <v>SALES</v>
          </cell>
          <cell r="W751" t="str">
            <v>BAC KAN</v>
          </cell>
          <cell r="X751" t="str">
            <v>Sales driver</v>
          </cell>
          <cell r="Y751" t="str">
            <v>skill worker</v>
          </cell>
          <cell r="Z751" t="str">
            <v>Group 1</v>
          </cell>
          <cell r="AA751" t="str">
            <v>Sales</v>
          </cell>
          <cell r="AB751">
            <v>2175000</v>
          </cell>
          <cell r="AC751">
            <v>0</v>
          </cell>
          <cell r="AD751">
            <v>150000</v>
          </cell>
          <cell r="AG751">
            <v>250000</v>
          </cell>
          <cell r="AK751">
            <v>400000</v>
          </cell>
          <cell r="AL751">
            <v>2575000</v>
          </cell>
          <cell r="AM751">
            <v>120000</v>
          </cell>
          <cell r="AP751">
            <v>0.49041095890411002</v>
          </cell>
          <cell r="AQ751">
            <v>0</v>
          </cell>
          <cell r="AR751">
            <v>0.5</v>
          </cell>
          <cell r="AS751">
            <v>1.7397260273972599</v>
          </cell>
          <cell r="AT751">
            <v>1</v>
          </cell>
          <cell r="AU751">
            <v>2</v>
          </cell>
          <cell r="AV751">
            <v>2501250</v>
          </cell>
          <cell r="AW751">
            <v>2901250</v>
          </cell>
          <cell r="AX751">
            <v>2901250</v>
          </cell>
          <cell r="AY751">
            <v>0</v>
          </cell>
          <cell r="AZ751">
            <v>4502250</v>
          </cell>
          <cell r="BA751">
            <v>725312.5</v>
          </cell>
          <cell r="BB751">
            <v>6003000</v>
          </cell>
          <cell r="BC751">
            <v>348150</v>
          </cell>
          <cell r="BD751">
            <v>24</v>
          </cell>
          <cell r="BE751">
            <v>2.7397260273972601</v>
          </cell>
          <cell r="BF751">
            <v>2</v>
          </cell>
          <cell r="BG751">
            <v>3</v>
          </cell>
          <cell r="BH751">
            <v>2876437.5</v>
          </cell>
          <cell r="BI751">
            <v>3276437.5</v>
          </cell>
          <cell r="BJ751">
            <v>4914656.25</v>
          </cell>
          <cell r="BK751">
            <v>0</v>
          </cell>
          <cell r="BL751">
            <v>5177587.5</v>
          </cell>
          <cell r="BM751">
            <v>1228664.0625</v>
          </cell>
          <cell r="BN751">
            <v>6903450</v>
          </cell>
          <cell r="BO751">
            <v>393172.5</v>
          </cell>
          <cell r="BP751">
            <v>25</v>
          </cell>
          <cell r="BQ751">
            <v>3.7424657534246601</v>
          </cell>
          <cell r="BR751">
            <v>3</v>
          </cell>
          <cell r="BS751">
            <v>4</v>
          </cell>
          <cell r="BT751">
            <v>3307903.125</v>
          </cell>
          <cell r="BU751">
            <v>3707903.125</v>
          </cell>
          <cell r="BV751">
            <v>7415806.25</v>
          </cell>
          <cell r="BW751">
            <v>0</v>
          </cell>
          <cell r="BX751">
            <v>11908451.25</v>
          </cell>
          <cell r="BY751">
            <v>1853951.5625</v>
          </cell>
          <cell r="BZ751">
            <v>8335915.875</v>
          </cell>
          <cell r="CA751">
            <v>444948.375</v>
          </cell>
          <cell r="CB751">
            <v>26</v>
          </cell>
          <cell r="CC751">
            <v>4.7424657534246597</v>
          </cell>
          <cell r="CD751">
            <v>4</v>
          </cell>
          <cell r="CE751">
            <v>5</v>
          </cell>
          <cell r="CF751">
            <v>3804088.59375</v>
          </cell>
          <cell r="CG751">
            <v>4204088.59375</v>
          </cell>
          <cell r="CH751">
            <v>10510221.484375</v>
          </cell>
          <cell r="CI751">
            <v>0</v>
          </cell>
          <cell r="CJ751">
            <v>13694718.9375</v>
          </cell>
          <cell r="CK751">
            <v>2627555.37109375</v>
          </cell>
          <cell r="CL751">
            <v>9586303.2562499996</v>
          </cell>
          <cell r="CM751">
            <v>504490.63124999998</v>
          </cell>
          <cell r="CN751">
            <v>27</v>
          </cell>
          <cell r="CO751">
            <v>5.7424657534246597</v>
          </cell>
          <cell r="CP751">
            <v>5</v>
          </cell>
          <cell r="CQ751">
            <v>6</v>
          </cell>
          <cell r="CR751">
            <v>4374701.8828125</v>
          </cell>
          <cell r="CS751">
            <v>4774701.8828125</v>
          </cell>
          <cell r="CT751">
            <v>14324105.6484375</v>
          </cell>
          <cell r="CU751">
            <v>0</v>
          </cell>
          <cell r="CV751">
            <v>15748926.778124999</v>
          </cell>
          <cell r="CW751">
            <v>7162052.82421875</v>
          </cell>
          <cell r="CX751">
            <v>11549212.970625</v>
          </cell>
          <cell r="CY751">
            <v>572964.22593750001</v>
          </cell>
          <cell r="CZ751">
            <v>28</v>
          </cell>
          <cell r="DA751">
            <v>6.7424657534246597</v>
          </cell>
          <cell r="DB751">
            <v>6</v>
          </cell>
          <cell r="DC751">
            <v>7</v>
          </cell>
          <cell r="DD751">
            <v>5030907.1652343702</v>
          </cell>
          <cell r="DE751">
            <v>5430907.1652343702</v>
          </cell>
          <cell r="DF751">
            <v>19008175.078320298</v>
          </cell>
          <cell r="DG751">
            <v>0</v>
          </cell>
          <cell r="DH751">
            <v>36222531.589687496</v>
          </cell>
          <cell r="DI751">
            <v>9504087.5391601492</v>
          </cell>
          <cell r="DJ751">
            <v>13281594.9162187</v>
          </cell>
          <cell r="DK751">
            <v>651708.85982812499</v>
          </cell>
          <cell r="DL751">
            <v>29</v>
          </cell>
          <cell r="DM751">
            <v>7.74520547945205</v>
          </cell>
          <cell r="DN751">
            <v>7</v>
          </cell>
          <cell r="DO751">
            <v>8</v>
          </cell>
          <cell r="DP751">
            <v>5785543.2400195301</v>
          </cell>
          <cell r="DQ751">
            <v>6185543.2400195301</v>
          </cell>
          <cell r="DR751">
            <v>24742172.960078102</v>
          </cell>
          <cell r="DS751">
            <v>0</v>
          </cell>
          <cell r="DT751">
            <v>31241933.496105399</v>
          </cell>
          <cell r="DU751">
            <v>12371086.480039099</v>
          </cell>
          <cell r="DV751">
            <v>15273834.153651601</v>
          </cell>
          <cell r="DW751">
            <v>742265.18880234298</v>
          </cell>
          <cell r="DX751">
            <v>30</v>
          </cell>
          <cell r="DY751">
            <v>8.9945205479452106</v>
          </cell>
          <cell r="DZ751">
            <v>8</v>
          </cell>
          <cell r="EA751">
            <v>9</v>
          </cell>
          <cell r="EB751">
            <v>6653374.7260224596</v>
          </cell>
          <cell r="EC751">
            <v>7053374.7260224596</v>
          </cell>
          <cell r="ED751">
            <v>31740186.267101001</v>
          </cell>
          <cell r="EE751">
            <v>0</v>
          </cell>
          <cell r="EF751">
            <v>35928223.520521298</v>
          </cell>
          <cell r="EG751">
            <v>15870093.1335505</v>
          </cell>
          <cell r="EH751">
            <v>17564909.276699301</v>
          </cell>
          <cell r="EI751">
            <v>846404.96712269494</v>
          </cell>
          <cell r="EJ751">
            <v>31</v>
          </cell>
          <cell r="EK751">
            <v>9.7452054794520606</v>
          </cell>
          <cell r="EL751">
            <v>9</v>
          </cell>
          <cell r="EM751">
            <v>10</v>
          </cell>
          <cell r="EN751">
            <v>7651380.9349258197</v>
          </cell>
          <cell r="EO751">
            <v>8051380.9349258197</v>
          </cell>
          <cell r="EP751">
            <v>80513809.349258199</v>
          </cell>
          <cell r="EQ751">
            <v>0</v>
          </cell>
          <cell r="ER751">
            <v>41317457.0485994</v>
          </cell>
          <cell r="ES751">
            <v>20128452.337314598</v>
          </cell>
          <cell r="ET751">
            <v>20199645.6682042</v>
          </cell>
          <cell r="EU751">
            <v>966165.71219109895</v>
          </cell>
          <cell r="EV751">
            <v>32</v>
          </cell>
          <cell r="EW751">
            <v>10.7452054794521</v>
          </cell>
          <cell r="EX751">
            <v>10</v>
          </cell>
          <cell r="EY751">
            <v>11</v>
          </cell>
          <cell r="EZ751">
            <v>8799088.0751646999</v>
          </cell>
          <cell r="FA751">
            <v>9199088.0751646999</v>
          </cell>
          <cell r="FB751">
            <v>101189968.826812</v>
          </cell>
          <cell r="FC751">
            <v>0</v>
          </cell>
          <cell r="FD751">
            <v>47515075.605889402</v>
          </cell>
          <cell r="FE751">
            <v>37946238.310054399</v>
          </cell>
          <cell r="FF751">
            <v>23229592.5184348</v>
          </cell>
          <cell r="FG751">
            <v>1103890.56901976</v>
          </cell>
        </row>
        <row r="752">
          <cell r="A752">
            <v>1660</v>
          </cell>
          <cell r="B752" t="str">
            <v>1708</v>
          </cell>
          <cell r="C752" t="str">
            <v>20080705006</v>
          </cell>
          <cell r="D752" t="str">
            <v>20080705006</v>
          </cell>
          <cell r="E752" t="str">
            <v>NGUYỄN XUÂN NAM</v>
          </cell>
          <cell r="F752" t="str">
            <v>NGUYỄN XUÂN NAM</v>
          </cell>
          <cell r="G752" t="str">
            <v>04/03/1984</v>
          </cell>
          <cell r="H752">
            <v>25</v>
          </cell>
          <cell r="I752" t="str">
            <v>Pemenance</v>
          </cell>
          <cell r="J752">
            <v>39634</v>
          </cell>
          <cell r="K752">
            <v>0.49041095890411002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39814</v>
          </cell>
          <cell r="T752">
            <v>1.26111111111111</v>
          </cell>
          <cell r="V752" t="str">
            <v>SALES</v>
          </cell>
          <cell r="W752" t="str">
            <v>BAC GIANG 1</v>
          </cell>
          <cell r="X752" t="str">
            <v>Sales driver</v>
          </cell>
          <cell r="Y752" t="str">
            <v>skill worker</v>
          </cell>
          <cell r="Z752" t="str">
            <v>Group 1</v>
          </cell>
          <cell r="AA752" t="str">
            <v>Sales</v>
          </cell>
          <cell r="AB752">
            <v>2175000</v>
          </cell>
          <cell r="AC752">
            <v>0</v>
          </cell>
          <cell r="AD752">
            <v>150000</v>
          </cell>
          <cell r="AG752">
            <v>250000</v>
          </cell>
          <cell r="AK752">
            <v>400000</v>
          </cell>
          <cell r="AL752">
            <v>2575000</v>
          </cell>
          <cell r="AM752">
            <v>120000</v>
          </cell>
          <cell r="AP752">
            <v>0.49041095890411002</v>
          </cell>
          <cell r="AQ752">
            <v>0</v>
          </cell>
          <cell r="AR752">
            <v>0.5</v>
          </cell>
          <cell r="AS752">
            <v>1.7397260273972599</v>
          </cell>
          <cell r="AT752">
            <v>1</v>
          </cell>
          <cell r="AU752">
            <v>2</v>
          </cell>
          <cell r="AV752">
            <v>2501250</v>
          </cell>
          <cell r="AW752">
            <v>2901250</v>
          </cell>
          <cell r="AX752">
            <v>2901250</v>
          </cell>
          <cell r="AY752">
            <v>0</v>
          </cell>
          <cell r="AZ752">
            <v>4502250</v>
          </cell>
          <cell r="BA752">
            <v>725312.5</v>
          </cell>
          <cell r="BB752">
            <v>6003000</v>
          </cell>
          <cell r="BC752">
            <v>348150</v>
          </cell>
          <cell r="BD752">
            <v>27</v>
          </cell>
          <cell r="BE752">
            <v>2.7397260273972601</v>
          </cell>
          <cell r="BF752">
            <v>2</v>
          </cell>
          <cell r="BG752">
            <v>3</v>
          </cell>
          <cell r="BH752">
            <v>2876437.5</v>
          </cell>
          <cell r="BI752">
            <v>3276437.5</v>
          </cell>
          <cell r="BJ752">
            <v>4914656.25</v>
          </cell>
          <cell r="BK752">
            <v>0</v>
          </cell>
          <cell r="BL752">
            <v>5177587.5</v>
          </cell>
          <cell r="BM752">
            <v>1228664.0625</v>
          </cell>
          <cell r="BN752">
            <v>6903450</v>
          </cell>
          <cell r="BO752">
            <v>393172.5</v>
          </cell>
          <cell r="BP752">
            <v>28</v>
          </cell>
          <cell r="BQ752">
            <v>3.7424657534246601</v>
          </cell>
          <cell r="BR752">
            <v>3</v>
          </cell>
          <cell r="BS752">
            <v>4</v>
          </cell>
          <cell r="BT752">
            <v>3307903.125</v>
          </cell>
          <cell r="BU752">
            <v>3707903.125</v>
          </cell>
          <cell r="BV752">
            <v>7415806.25</v>
          </cell>
          <cell r="BW752">
            <v>0</v>
          </cell>
          <cell r="BX752">
            <v>11908451.25</v>
          </cell>
          <cell r="BY752">
            <v>1853951.5625</v>
          </cell>
          <cell r="BZ752">
            <v>8335915.875</v>
          </cell>
          <cell r="CA752">
            <v>444948.375</v>
          </cell>
          <cell r="CB752">
            <v>29</v>
          </cell>
          <cell r="CC752">
            <v>4.7424657534246597</v>
          </cell>
          <cell r="CD752">
            <v>4</v>
          </cell>
          <cell r="CE752">
            <v>5</v>
          </cell>
          <cell r="CF752">
            <v>3804088.59375</v>
          </cell>
          <cell r="CG752">
            <v>4204088.59375</v>
          </cell>
          <cell r="CH752">
            <v>10510221.484375</v>
          </cell>
          <cell r="CI752">
            <v>0</v>
          </cell>
          <cell r="CJ752">
            <v>13694718.9375</v>
          </cell>
          <cell r="CK752">
            <v>2627555.37109375</v>
          </cell>
          <cell r="CL752">
            <v>9586303.2562499996</v>
          </cell>
          <cell r="CM752">
            <v>504490.63124999998</v>
          </cell>
          <cell r="CN752">
            <v>30</v>
          </cell>
          <cell r="CO752">
            <v>5.7424657534246597</v>
          </cell>
          <cell r="CP752">
            <v>5</v>
          </cell>
          <cell r="CQ752">
            <v>6</v>
          </cell>
          <cell r="CR752">
            <v>4374701.8828125</v>
          </cell>
          <cell r="CS752">
            <v>4774701.8828125</v>
          </cell>
          <cell r="CT752">
            <v>14324105.6484375</v>
          </cell>
          <cell r="CU752">
            <v>0</v>
          </cell>
          <cell r="CV752">
            <v>15748926.778124999</v>
          </cell>
          <cell r="CW752">
            <v>7162052.82421875</v>
          </cell>
          <cell r="CX752">
            <v>11549212.970625</v>
          </cell>
          <cell r="CY752">
            <v>572964.22593750001</v>
          </cell>
          <cell r="CZ752">
            <v>31</v>
          </cell>
          <cell r="DA752">
            <v>6.7424657534246597</v>
          </cell>
          <cell r="DB752">
            <v>6</v>
          </cell>
          <cell r="DC752">
            <v>7</v>
          </cell>
          <cell r="DD752">
            <v>5030907.1652343702</v>
          </cell>
          <cell r="DE752">
            <v>5430907.1652343702</v>
          </cell>
          <cell r="DF752">
            <v>19008175.078320298</v>
          </cell>
          <cell r="DG752">
            <v>0</v>
          </cell>
          <cell r="DH752">
            <v>36222531.589687496</v>
          </cell>
          <cell r="DI752">
            <v>9504087.5391601492</v>
          </cell>
          <cell r="DJ752">
            <v>13281594.9162187</v>
          </cell>
          <cell r="DK752">
            <v>651708.85982812499</v>
          </cell>
          <cell r="DL752">
            <v>32</v>
          </cell>
          <cell r="DM752">
            <v>7.74520547945205</v>
          </cell>
          <cell r="DN752">
            <v>7</v>
          </cell>
          <cell r="DO752">
            <v>8</v>
          </cell>
          <cell r="DP752">
            <v>5785543.2400195301</v>
          </cell>
          <cell r="DQ752">
            <v>6185543.2400195301</v>
          </cell>
          <cell r="DR752">
            <v>24742172.960078102</v>
          </cell>
          <cell r="DS752">
            <v>0</v>
          </cell>
          <cell r="DT752">
            <v>31241933.496105399</v>
          </cell>
          <cell r="DU752">
            <v>12371086.480039099</v>
          </cell>
          <cell r="DV752">
            <v>15273834.153651601</v>
          </cell>
          <cell r="DW752">
            <v>742265.18880234298</v>
          </cell>
          <cell r="DX752">
            <v>33</v>
          </cell>
          <cell r="DY752">
            <v>8.9945205479452106</v>
          </cell>
          <cell r="DZ752">
            <v>8</v>
          </cell>
          <cell r="EA752">
            <v>9</v>
          </cell>
          <cell r="EB752">
            <v>6653374.7260224596</v>
          </cell>
          <cell r="EC752">
            <v>7053374.7260224596</v>
          </cell>
          <cell r="ED752">
            <v>31740186.267101001</v>
          </cell>
          <cell r="EE752">
            <v>0</v>
          </cell>
          <cell r="EF752">
            <v>35928223.520521298</v>
          </cell>
          <cell r="EG752">
            <v>15870093.1335505</v>
          </cell>
          <cell r="EH752">
            <v>17564909.276699301</v>
          </cell>
          <cell r="EI752">
            <v>846404.96712269494</v>
          </cell>
          <cell r="EJ752">
            <v>34</v>
          </cell>
          <cell r="EK752">
            <v>9.7452054794520606</v>
          </cell>
          <cell r="EL752">
            <v>9</v>
          </cell>
          <cell r="EM752">
            <v>10</v>
          </cell>
          <cell r="EN752">
            <v>7651380.9349258197</v>
          </cell>
          <cell r="EO752">
            <v>8051380.9349258197</v>
          </cell>
          <cell r="EP752">
            <v>80513809.349258199</v>
          </cell>
          <cell r="EQ752">
            <v>0</v>
          </cell>
          <cell r="ER752">
            <v>41317457.0485994</v>
          </cell>
          <cell r="ES752">
            <v>20128452.337314598</v>
          </cell>
          <cell r="ET752">
            <v>20199645.6682042</v>
          </cell>
          <cell r="EU752">
            <v>966165.71219109895</v>
          </cell>
          <cell r="EV752">
            <v>35</v>
          </cell>
          <cell r="EW752">
            <v>10.7452054794521</v>
          </cell>
          <cell r="EX752">
            <v>10</v>
          </cell>
          <cell r="EY752">
            <v>11</v>
          </cell>
          <cell r="EZ752">
            <v>8799088.0751646999</v>
          </cell>
          <cell r="FA752">
            <v>9199088.0751646999</v>
          </cell>
          <cell r="FB752">
            <v>101189968.826812</v>
          </cell>
          <cell r="FC752">
            <v>0</v>
          </cell>
          <cell r="FD752">
            <v>47515075.605889402</v>
          </cell>
          <cell r="FE752">
            <v>37946238.310054399</v>
          </cell>
          <cell r="FF752">
            <v>23229592.5184348</v>
          </cell>
          <cell r="FG752">
            <v>1103890.56901976</v>
          </cell>
        </row>
        <row r="753">
          <cell r="A753">
            <v>1661</v>
          </cell>
          <cell r="B753" t="str">
            <v>1709</v>
          </cell>
          <cell r="C753" t="str">
            <v>20080705007</v>
          </cell>
          <cell r="D753" t="str">
            <v>20080705007</v>
          </cell>
          <cell r="E753" t="str">
            <v>NGUYỄN ĐÌNH DŨNG</v>
          </cell>
          <cell r="F753" t="str">
            <v>NGUYỄN ĐÌNH DŨNG</v>
          </cell>
          <cell r="G753" t="str">
            <v>19/12/1979</v>
          </cell>
          <cell r="H753">
            <v>30</v>
          </cell>
          <cell r="I753" t="str">
            <v>Pemenance</v>
          </cell>
          <cell r="J753">
            <v>39634</v>
          </cell>
          <cell r="K753">
            <v>0.49041095890411002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39814</v>
          </cell>
          <cell r="T753">
            <v>1.26111111111111</v>
          </cell>
          <cell r="V753" t="str">
            <v>SALES</v>
          </cell>
          <cell r="W753" t="str">
            <v>BAC GIANG 2</v>
          </cell>
          <cell r="X753" t="str">
            <v>Sales driver</v>
          </cell>
          <cell r="Y753" t="str">
            <v>skill worker</v>
          </cell>
          <cell r="Z753" t="str">
            <v>Group 1</v>
          </cell>
          <cell r="AA753" t="str">
            <v>Sales</v>
          </cell>
          <cell r="AB753">
            <v>2175000</v>
          </cell>
          <cell r="AC753">
            <v>0</v>
          </cell>
          <cell r="AD753">
            <v>150000</v>
          </cell>
          <cell r="AG753">
            <v>250000</v>
          </cell>
          <cell r="AK753">
            <v>400000</v>
          </cell>
          <cell r="AL753">
            <v>2575000</v>
          </cell>
          <cell r="AM753">
            <v>120000</v>
          </cell>
          <cell r="AP753">
            <v>0.49041095890411002</v>
          </cell>
          <cell r="AQ753">
            <v>0</v>
          </cell>
          <cell r="AR753">
            <v>0.5</v>
          </cell>
          <cell r="AS753">
            <v>1.7397260273972599</v>
          </cell>
          <cell r="AT753">
            <v>1</v>
          </cell>
          <cell r="AU753">
            <v>2</v>
          </cell>
          <cell r="AV753">
            <v>2501250</v>
          </cell>
          <cell r="AW753">
            <v>2901250</v>
          </cell>
          <cell r="AX753">
            <v>2901250</v>
          </cell>
          <cell r="AY753">
            <v>0</v>
          </cell>
          <cell r="AZ753">
            <v>4502250</v>
          </cell>
          <cell r="BA753">
            <v>725312.5</v>
          </cell>
          <cell r="BB753">
            <v>6003000</v>
          </cell>
          <cell r="BC753">
            <v>348150</v>
          </cell>
          <cell r="BD753">
            <v>32</v>
          </cell>
          <cell r="BE753">
            <v>2.7397260273972601</v>
          </cell>
          <cell r="BF753">
            <v>2</v>
          </cell>
          <cell r="BG753">
            <v>3</v>
          </cell>
          <cell r="BH753">
            <v>2876437.5</v>
          </cell>
          <cell r="BI753">
            <v>3276437.5</v>
          </cell>
          <cell r="BJ753">
            <v>4914656.25</v>
          </cell>
          <cell r="BK753">
            <v>0</v>
          </cell>
          <cell r="BL753">
            <v>5177587.5</v>
          </cell>
          <cell r="BM753">
            <v>1228664.0625</v>
          </cell>
          <cell r="BN753">
            <v>6903450</v>
          </cell>
          <cell r="BO753">
            <v>393172.5</v>
          </cell>
          <cell r="BP753">
            <v>33</v>
          </cell>
          <cell r="BQ753">
            <v>3.7424657534246601</v>
          </cell>
          <cell r="BR753">
            <v>3</v>
          </cell>
          <cell r="BS753">
            <v>4</v>
          </cell>
          <cell r="BT753">
            <v>3307903.125</v>
          </cell>
          <cell r="BU753">
            <v>3707903.125</v>
          </cell>
          <cell r="BV753">
            <v>7415806.25</v>
          </cell>
          <cell r="BW753">
            <v>0</v>
          </cell>
          <cell r="BX753">
            <v>11908451.25</v>
          </cell>
          <cell r="BY753">
            <v>1853951.5625</v>
          </cell>
          <cell r="BZ753">
            <v>8335915.875</v>
          </cell>
          <cell r="CA753">
            <v>444948.375</v>
          </cell>
          <cell r="CB753">
            <v>34</v>
          </cell>
          <cell r="CC753">
            <v>4.7424657534246597</v>
          </cell>
          <cell r="CD753">
            <v>4</v>
          </cell>
          <cell r="CE753">
            <v>5</v>
          </cell>
          <cell r="CF753">
            <v>3804088.59375</v>
          </cell>
          <cell r="CG753">
            <v>4204088.59375</v>
          </cell>
          <cell r="CH753">
            <v>10510221.484375</v>
          </cell>
          <cell r="CI753">
            <v>0</v>
          </cell>
          <cell r="CJ753">
            <v>13694718.9375</v>
          </cell>
          <cell r="CK753">
            <v>2627555.37109375</v>
          </cell>
          <cell r="CL753">
            <v>9586303.2562499996</v>
          </cell>
          <cell r="CM753">
            <v>504490.63124999998</v>
          </cell>
          <cell r="CN753">
            <v>35</v>
          </cell>
          <cell r="CO753">
            <v>5.7424657534246597</v>
          </cell>
          <cell r="CP753">
            <v>5</v>
          </cell>
          <cell r="CQ753">
            <v>6</v>
          </cell>
          <cell r="CR753">
            <v>4374701.8828125</v>
          </cell>
          <cell r="CS753">
            <v>4774701.8828125</v>
          </cell>
          <cell r="CT753">
            <v>14324105.6484375</v>
          </cell>
          <cell r="CU753">
            <v>0</v>
          </cell>
          <cell r="CV753">
            <v>15748926.778124999</v>
          </cell>
          <cell r="CW753">
            <v>7162052.82421875</v>
          </cell>
          <cell r="CX753">
            <v>11549212.970625</v>
          </cell>
          <cell r="CY753">
            <v>572964.22593750001</v>
          </cell>
          <cell r="CZ753">
            <v>36</v>
          </cell>
          <cell r="DA753">
            <v>6.7424657534246597</v>
          </cell>
          <cell r="DB753">
            <v>6</v>
          </cell>
          <cell r="DC753">
            <v>7</v>
          </cell>
          <cell r="DD753">
            <v>5030907.1652343702</v>
          </cell>
          <cell r="DE753">
            <v>5430907.1652343702</v>
          </cell>
          <cell r="DF753">
            <v>19008175.078320298</v>
          </cell>
          <cell r="DG753">
            <v>0</v>
          </cell>
          <cell r="DH753">
            <v>36222531.589687496</v>
          </cell>
          <cell r="DI753">
            <v>9504087.5391601492</v>
          </cell>
          <cell r="DJ753">
            <v>13281594.9162187</v>
          </cell>
          <cell r="DK753">
            <v>651708.85982812499</v>
          </cell>
          <cell r="DL753">
            <v>37</v>
          </cell>
          <cell r="DM753">
            <v>7.74520547945205</v>
          </cell>
          <cell r="DN753">
            <v>7</v>
          </cell>
          <cell r="DO753">
            <v>8</v>
          </cell>
          <cell r="DP753">
            <v>5785543.2400195301</v>
          </cell>
          <cell r="DQ753">
            <v>6185543.2400195301</v>
          </cell>
          <cell r="DR753">
            <v>24742172.960078102</v>
          </cell>
          <cell r="DS753">
            <v>0</v>
          </cell>
          <cell r="DT753">
            <v>31241933.496105399</v>
          </cell>
          <cell r="DU753">
            <v>12371086.480039099</v>
          </cell>
          <cell r="DV753">
            <v>15273834.153651601</v>
          </cell>
          <cell r="DW753">
            <v>742265.18880234298</v>
          </cell>
          <cell r="DX753">
            <v>38</v>
          </cell>
          <cell r="DY753">
            <v>8.9945205479452106</v>
          </cell>
          <cell r="DZ753">
            <v>8</v>
          </cell>
          <cell r="EA753">
            <v>9</v>
          </cell>
          <cell r="EB753">
            <v>6653374.7260224596</v>
          </cell>
          <cell r="EC753">
            <v>7053374.7260224596</v>
          </cell>
          <cell r="ED753">
            <v>31740186.267101001</v>
          </cell>
          <cell r="EE753">
            <v>0</v>
          </cell>
          <cell r="EF753">
            <v>35928223.520521298</v>
          </cell>
          <cell r="EG753">
            <v>15870093.1335505</v>
          </cell>
          <cell r="EH753">
            <v>17564909.276699301</v>
          </cell>
          <cell r="EI753">
            <v>846404.96712269494</v>
          </cell>
          <cell r="EJ753">
            <v>39</v>
          </cell>
          <cell r="EK753">
            <v>9.7452054794520606</v>
          </cell>
          <cell r="EL753">
            <v>9</v>
          </cell>
          <cell r="EM753">
            <v>10</v>
          </cell>
          <cell r="EN753">
            <v>7651380.9349258197</v>
          </cell>
          <cell r="EO753">
            <v>8051380.9349258197</v>
          </cell>
          <cell r="EP753">
            <v>80513809.349258199</v>
          </cell>
          <cell r="EQ753">
            <v>0</v>
          </cell>
          <cell r="ER753">
            <v>41317457.0485994</v>
          </cell>
          <cell r="ES753">
            <v>20128452.337314598</v>
          </cell>
          <cell r="ET753">
            <v>20199645.6682042</v>
          </cell>
          <cell r="EU753">
            <v>966165.71219109895</v>
          </cell>
          <cell r="EV753">
            <v>40</v>
          </cell>
          <cell r="EW753">
            <v>10.7452054794521</v>
          </cell>
          <cell r="EX753">
            <v>10</v>
          </cell>
          <cell r="EY753">
            <v>11</v>
          </cell>
          <cell r="EZ753">
            <v>8799088.0751646999</v>
          </cell>
          <cell r="FA753">
            <v>9199088.0751646999</v>
          </cell>
          <cell r="FB753">
            <v>101189968.826812</v>
          </cell>
          <cell r="FC753">
            <v>0</v>
          </cell>
          <cell r="FD753">
            <v>47515075.605889402</v>
          </cell>
          <cell r="FE753">
            <v>37946238.310054399</v>
          </cell>
          <cell r="FF753">
            <v>23229592.5184348</v>
          </cell>
          <cell r="FG753">
            <v>1103890.56901976</v>
          </cell>
        </row>
        <row r="754">
          <cell r="A754">
            <v>1662</v>
          </cell>
          <cell r="B754" t="str">
            <v>1710</v>
          </cell>
          <cell r="C754" t="str">
            <v>20080705008</v>
          </cell>
          <cell r="D754" t="str">
            <v>20080705008</v>
          </cell>
          <cell r="E754" t="str">
            <v>BÙI DUY CHIẾN</v>
          </cell>
          <cell r="F754" t="str">
            <v>BÙI DUY CHIẾN</v>
          </cell>
          <cell r="G754" t="str">
            <v>03/12/1986</v>
          </cell>
          <cell r="H754">
            <v>23</v>
          </cell>
          <cell r="I754" t="str">
            <v>Pemenance</v>
          </cell>
          <cell r="J754">
            <v>39634</v>
          </cell>
          <cell r="K754">
            <v>0.49041095890411002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39814</v>
          </cell>
          <cell r="T754">
            <v>1.26111111111111</v>
          </cell>
          <cell r="V754" t="str">
            <v>SALES</v>
          </cell>
          <cell r="W754" t="str">
            <v>HA LONG</v>
          </cell>
          <cell r="X754" t="str">
            <v>Sales driver</v>
          </cell>
          <cell r="Y754" t="str">
            <v>skill worker</v>
          </cell>
          <cell r="Z754" t="str">
            <v>Group 1</v>
          </cell>
          <cell r="AA754" t="str">
            <v>Sales</v>
          </cell>
          <cell r="AB754">
            <v>2175000</v>
          </cell>
          <cell r="AC754">
            <v>0</v>
          </cell>
          <cell r="AD754">
            <v>150000</v>
          </cell>
          <cell r="AG754">
            <v>250000</v>
          </cell>
          <cell r="AK754">
            <v>400000</v>
          </cell>
          <cell r="AL754">
            <v>2575000</v>
          </cell>
          <cell r="AM754">
            <v>120000</v>
          </cell>
          <cell r="AP754">
            <v>0.49041095890411002</v>
          </cell>
          <cell r="AQ754">
            <v>0</v>
          </cell>
          <cell r="AR754">
            <v>0.5</v>
          </cell>
          <cell r="AS754">
            <v>1.7397260273972599</v>
          </cell>
          <cell r="AT754">
            <v>1</v>
          </cell>
          <cell r="AU754">
            <v>2</v>
          </cell>
          <cell r="AV754">
            <v>2501250</v>
          </cell>
          <cell r="AW754">
            <v>2901250</v>
          </cell>
          <cell r="AX754">
            <v>2901250</v>
          </cell>
          <cell r="AY754">
            <v>0</v>
          </cell>
          <cell r="AZ754">
            <v>4502250</v>
          </cell>
          <cell r="BA754">
            <v>725312.5</v>
          </cell>
          <cell r="BB754">
            <v>6003000</v>
          </cell>
          <cell r="BC754">
            <v>348150</v>
          </cell>
          <cell r="BD754">
            <v>25</v>
          </cell>
          <cell r="BE754">
            <v>2.7397260273972601</v>
          </cell>
          <cell r="BF754">
            <v>2</v>
          </cell>
          <cell r="BG754">
            <v>3</v>
          </cell>
          <cell r="BH754">
            <v>2876437.5</v>
          </cell>
          <cell r="BI754">
            <v>3276437.5</v>
          </cell>
          <cell r="BJ754">
            <v>4914656.25</v>
          </cell>
          <cell r="BK754">
            <v>0</v>
          </cell>
          <cell r="BL754">
            <v>5177587.5</v>
          </cell>
          <cell r="BM754">
            <v>1228664.0625</v>
          </cell>
          <cell r="BN754">
            <v>6903450</v>
          </cell>
          <cell r="BO754">
            <v>393172.5</v>
          </cell>
          <cell r="BP754">
            <v>26</v>
          </cell>
          <cell r="BQ754">
            <v>3.7424657534246601</v>
          </cell>
          <cell r="BR754">
            <v>3</v>
          </cell>
          <cell r="BS754">
            <v>4</v>
          </cell>
          <cell r="BT754">
            <v>3307903.125</v>
          </cell>
          <cell r="BU754">
            <v>3707903.125</v>
          </cell>
          <cell r="BV754">
            <v>7415806.25</v>
          </cell>
          <cell r="BW754">
            <v>0</v>
          </cell>
          <cell r="BX754">
            <v>11908451.25</v>
          </cell>
          <cell r="BY754">
            <v>1853951.5625</v>
          </cell>
          <cell r="BZ754">
            <v>8335915.875</v>
          </cell>
          <cell r="CA754">
            <v>444948.375</v>
          </cell>
          <cell r="CB754">
            <v>27</v>
          </cell>
          <cell r="CC754">
            <v>4.7424657534246597</v>
          </cell>
          <cell r="CD754">
            <v>4</v>
          </cell>
          <cell r="CE754">
            <v>5</v>
          </cell>
          <cell r="CF754">
            <v>3804088.59375</v>
          </cell>
          <cell r="CG754">
            <v>4204088.59375</v>
          </cell>
          <cell r="CH754">
            <v>10510221.484375</v>
          </cell>
          <cell r="CI754">
            <v>0</v>
          </cell>
          <cell r="CJ754">
            <v>13694718.9375</v>
          </cell>
          <cell r="CK754">
            <v>2627555.37109375</v>
          </cell>
          <cell r="CL754">
            <v>9586303.2562499996</v>
          </cell>
          <cell r="CM754">
            <v>504490.63124999998</v>
          </cell>
          <cell r="CN754">
            <v>28</v>
          </cell>
          <cell r="CO754">
            <v>5.7424657534246597</v>
          </cell>
          <cell r="CP754">
            <v>5</v>
          </cell>
          <cell r="CQ754">
            <v>6</v>
          </cell>
          <cell r="CR754">
            <v>4374701.8828125</v>
          </cell>
          <cell r="CS754">
            <v>4774701.8828125</v>
          </cell>
          <cell r="CT754">
            <v>14324105.6484375</v>
          </cell>
          <cell r="CU754">
            <v>0</v>
          </cell>
          <cell r="CV754">
            <v>15748926.778124999</v>
          </cell>
          <cell r="CW754">
            <v>7162052.82421875</v>
          </cell>
          <cell r="CX754">
            <v>11549212.970625</v>
          </cell>
          <cell r="CY754">
            <v>572964.22593750001</v>
          </cell>
          <cell r="CZ754">
            <v>29</v>
          </cell>
          <cell r="DA754">
            <v>6.7424657534246597</v>
          </cell>
          <cell r="DB754">
            <v>6</v>
          </cell>
          <cell r="DC754">
            <v>7</v>
          </cell>
          <cell r="DD754">
            <v>5030907.1652343702</v>
          </cell>
          <cell r="DE754">
            <v>5430907.1652343702</v>
          </cell>
          <cell r="DF754">
            <v>19008175.078320298</v>
          </cell>
          <cell r="DG754">
            <v>0</v>
          </cell>
          <cell r="DH754">
            <v>36222531.589687496</v>
          </cell>
          <cell r="DI754">
            <v>9504087.5391601492</v>
          </cell>
          <cell r="DJ754">
            <v>13281594.9162187</v>
          </cell>
          <cell r="DK754">
            <v>651708.85982812499</v>
          </cell>
          <cell r="DL754">
            <v>30</v>
          </cell>
          <cell r="DM754">
            <v>7.74520547945205</v>
          </cell>
          <cell r="DN754">
            <v>7</v>
          </cell>
          <cell r="DO754">
            <v>8</v>
          </cell>
          <cell r="DP754">
            <v>5785543.2400195301</v>
          </cell>
          <cell r="DQ754">
            <v>6185543.2400195301</v>
          </cell>
          <cell r="DR754">
            <v>24742172.960078102</v>
          </cell>
          <cell r="DS754">
            <v>0</v>
          </cell>
          <cell r="DT754">
            <v>31241933.496105399</v>
          </cell>
          <cell r="DU754">
            <v>12371086.480039099</v>
          </cell>
          <cell r="DV754">
            <v>15273834.153651601</v>
          </cell>
          <cell r="DW754">
            <v>742265.18880234298</v>
          </cell>
          <cell r="DX754">
            <v>31</v>
          </cell>
          <cell r="DY754">
            <v>8.9945205479452106</v>
          </cell>
          <cell r="DZ754">
            <v>8</v>
          </cell>
          <cell r="EA754">
            <v>9</v>
          </cell>
          <cell r="EB754">
            <v>6653374.7260224596</v>
          </cell>
          <cell r="EC754">
            <v>7053374.7260224596</v>
          </cell>
          <cell r="ED754">
            <v>31740186.267101001</v>
          </cell>
          <cell r="EE754">
            <v>0</v>
          </cell>
          <cell r="EF754">
            <v>35928223.520521298</v>
          </cell>
          <cell r="EG754">
            <v>15870093.1335505</v>
          </cell>
          <cell r="EH754">
            <v>17564909.276699301</v>
          </cell>
          <cell r="EI754">
            <v>846404.96712269494</v>
          </cell>
          <cell r="EJ754">
            <v>32</v>
          </cell>
          <cell r="EK754">
            <v>9.7452054794520606</v>
          </cell>
          <cell r="EL754">
            <v>9</v>
          </cell>
          <cell r="EM754">
            <v>10</v>
          </cell>
          <cell r="EN754">
            <v>7651380.9349258197</v>
          </cell>
          <cell r="EO754">
            <v>8051380.9349258197</v>
          </cell>
          <cell r="EP754">
            <v>80513809.349258199</v>
          </cell>
          <cell r="EQ754">
            <v>0</v>
          </cell>
          <cell r="ER754">
            <v>41317457.0485994</v>
          </cell>
          <cell r="ES754">
            <v>20128452.337314598</v>
          </cell>
          <cell r="ET754">
            <v>20199645.6682042</v>
          </cell>
          <cell r="EU754">
            <v>966165.71219109895</v>
          </cell>
          <cell r="EV754">
            <v>33</v>
          </cell>
          <cell r="EW754">
            <v>10.7452054794521</v>
          </cell>
          <cell r="EX754">
            <v>10</v>
          </cell>
          <cell r="EY754">
            <v>11</v>
          </cell>
          <cell r="EZ754">
            <v>8799088.0751646999</v>
          </cell>
          <cell r="FA754">
            <v>9199088.0751646999</v>
          </cell>
          <cell r="FB754">
            <v>101189968.826812</v>
          </cell>
          <cell r="FC754">
            <v>0</v>
          </cell>
          <cell r="FD754">
            <v>47515075.605889402</v>
          </cell>
          <cell r="FE754">
            <v>37946238.310054399</v>
          </cell>
          <cell r="FF754">
            <v>23229592.5184348</v>
          </cell>
          <cell r="FG754">
            <v>1103890.56901976</v>
          </cell>
        </row>
        <row r="755">
          <cell r="A755">
            <v>1665</v>
          </cell>
          <cell r="B755" t="str">
            <v>1713</v>
          </cell>
          <cell r="C755" t="str">
            <v>20080706003</v>
          </cell>
          <cell r="D755" t="str">
            <v>20080706003</v>
          </cell>
          <cell r="E755" t="str">
            <v>HOÀNG ANH CƯỜNG</v>
          </cell>
          <cell r="F755" t="str">
            <v>HOÀNG ANH CƯỜNG</v>
          </cell>
          <cell r="G755" t="str">
            <v>09/12/1982</v>
          </cell>
          <cell r="H755">
            <v>27</v>
          </cell>
          <cell r="I755" t="str">
            <v>Pemenance</v>
          </cell>
          <cell r="J755">
            <v>39635</v>
          </cell>
          <cell r="K755">
            <v>0.48767123287671199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39814</v>
          </cell>
          <cell r="T755">
            <v>1.26111111111111</v>
          </cell>
          <cell r="V755" t="str">
            <v>SALES</v>
          </cell>
          <cell r="W755" t="str">
            <v>SPECIAL CUSTOMER - HA NOI</v>
          </cell>
          <cell r="X755" t="str">
            <v>Sales driver</v>
          </cell>
          <cell r="Y755" t="str">
            <v>skill worker</v>
          </cell>
          <cell r="Z755" t="str">
            <v>Group 1</v>
          </cell>
          <cell r="AA755" t="str">
            <v>Sales</v>
          </cell>
          <cell r="AB755">
            <v>2175000</v>
          </cell>
          <cell r="AC755">
            <v>0</v>
          </cell>
          <cell r="AD755">
            <v>150000</v>
          </cell>
          <cell r="AG755">
            <v>250000</v>
          </cell>
          <cell r="AK755">
            <v>400000</v>
          </cell>
          <cell r="AL755">
            <v>2575000</v>
          </cell>
          <cell r="AM755">
            <v>120000</v>
          </cell>
          <cell r="AP755">
            <v>0.48767123287671199</v>
          </cell>
          <cell r="AQ755">
            <v>0</v>
          </cell>
          <cell r="AR755">
            <v>0.5</v>
          </cell>
          <cell r="AS755">
            <v>1.7369863013698601</v>
          </cell>
          <cell r="AT755">
            <v>1</v>
          </cell>
          <cell r="AU755">
            <v>2</v>
          </cell>
          <cell r="AV755">
            <v>2501250</v>
          </cell>
          <cell r="AW755">
            <v>2901250</v>
          </cell>
          <cell r="AX755">
            <v>2901250</v>
          </cell>
          <cell r="AY755">
            <v>0</v>
          </cell>
          <cell r="AZ755">
            <v>4502250</v>
          </cell>
          <cell r="BA755">
            <v>725312.5</v>
          </cell>
          <cell r="BB755">
            <v>6003000</v>
          </cell>
          <cell r="BC755">
            <v>348150</v>
          </cell>
          <cell r="BD755">
            <v>29</v>
          </cell>
          <cell r="BE755">
            <v>2.7369863013698601</v>
          </cell>
          <cell r="BF755">
            <v>2</v>
          </cell>
          <cell r="BG755">
            <v>3</v>
          </cell>
          <cell r="BH755">
            <v>2876437.5</v>
          </cell>
          <cell r="BI755">
            <v>3276437.5</v>
          </cell>
          <cell r="BJ755">
            <v>4914656.25</v>
          </cell>
          <cell r="BK755">
            <v>0</v>
          </cell>
          <cell r="BL755">
            <v>5177587.5</v>
          </cell>
          <cell r="BM755">
            <v>1228664.0625</v>
          </cell>
          <cell r="BN755">
            <v>6903450</v>
          </cell>
          <cell r="BO755">
            <v>393172.5</v>
          </cell>
          <cell r="BP755">
            <v>30</v>
          </cell>
          <cell r="BQ755">
            <v>3.7397260273972601</v>
          </cell>
          <cell r="BR755">
            <v>3</v>
          </cell>
          <cell r="BS755">
            <v>4</v>
          </cell>
          <cell r="BT755">
            <v>3307903.125</v>
          </cell>
          <cell r="BU755">
            <v>3707903.125</v>
          </cell>
          <cell r="BV755">
            <v>7415806.25</v>
          </cell>
          <cell r="BW755">
            <v>0</v>
          </cell>
          <cell r="BX755">
            <v>11908451.25</v>
          </cell>
          <cell r="BY755">
            <v>1853951.5625</v>
          </cell>
          <cell r="BZ755">
            <v>8335915.875</v>
          </cell>
          <cell r="CA755">
            <v>444948.375</v>
          </cell>
          <cell r="CB755">
            <v>31</v>
          </cell>
          <cell r="CC755">
            <v>4.7397260273972597</v>
          </cell>
          <cell r="CD755">
            <v>4</v>
          </cell>
          <cell r="CE755">
            <v>5</v>
          </cell>
          <cell r="CF755">
            <v>3804088.59375</v>
          </cell>
          <cell r="CG755">
            <v>4204088.59375</v>
          </cell>
          <cell r="CH755">
            <v>10510221.484375</v>
          </cell>
          <cell r="CI755">
            <v>0</v>
          </cell>
          <cell r="CJ755">
            <v>13694718.9375</v>
          </cell>
          <cell r="CK755">
            <v>2627555.37109375</v>
          </cell>
          <cell r="CL755">
            <v>9586303.2562499996</v>
          </cell>
          <cell r="CM755">
            <v>504490.63124999998</v>
          </cell>
          <cell r="CN755">
            <v>32</v>
          </cell>
          <cell r="CO755">
            <v>5.7397260273972597</v>
          </cell>
          <cell r="CP755">
            <v>5</v>
          </cell>
          <cell r="CQ755">
            <v>6</v>
          </cell>
          <cell r="CR755">
            <v>4374701.8828125</v>
          </cell>
          <cell r="CS755">
            <v>4774701.8828125</v>
          </cell>
          <cell r="CT755">
            <v>14324105.6484375</v>
          </cell>
          <cell r="CU755">
            <v>0</v>
          </cell>
          <cell r="CV755">
            <v>15748926.778124999</v>
          </cell>
          <cell r="CW755">
            <v>7162052.82421875</v>
          </cell>
          <cell r="CX755">
            <v>11549212.970625</v>
          </cell>
          <cell r="CY755">
            <v>572964.22593750001</v>
          </cell>
          <cell r="CZ755">
            <v>33</v>
          </cell>
          <cell r="DA755">
            <v>6.7397260273972597</v>
          </cell>
          <cell r="DB755">
            <v>6</v>
          </cell>
          <cell r="DC755">
            <v>7</v>
          </cell>
          <cell r="DD755">
            <v>5030907.1652343702</v>
          </cell>
          <cell r="DE755">
            <v>5430907.1652343702</v>
          </cell>
          <cell r="DF755">
            <v>19008175.078320298</v>
          </cell>
          <cell r="DG755">
            <v>0</v>
          </cell>
          <cell r="DH755">
            <v>36222531.589687496</v>
          </cell>
          <cell r="DI755">
            <v>9504087.5391601492</v>
          </cell>
          <cell r="DJ755">
            <v>13281594.9162187</v>
          </cell>
          <cell r="DK755">
            <v>651708.85982812499</v>
          </cell>
          <cell r="DL755">
            <v>34</v>
          </cell>
          <cell r="DM755">
            <v>7.7424657534246597</v>
          </cell>
          <cell r="DN755">
            <v>7</v>
          </cell>
          <cell r="DO755">
            <v>8</v>
          </cell>
          <cell r="DP755">
            <v>5785543.2400195301</v>
          </cell>
          <cell r="DQ755">
            <v>6185543.2400195301</v>
          </cell>
          <cell r="DR755">
            <v>24742172.960078102</v>
          </cell>
          <cell r="DS755">
            <v>0</v>
          </cell>
          <cell r="DT755">
            <v>31241933.496105399</v>
          </cell>
          <cell r="DU755">
            <v>12371086.480039099</v>
          </cell>
          <cell r="DV755">
            <v>15273834.153651601</v>
          </cell>
          <cell r="DW755">
            <v>742265.18880234298</v>
          </cell>
          <cell r="DX755">
            <v>35</v>
          </cell>
          <cell r="DY755">
            <v>8.9917808219178106</v>
          </cell>
          <cell r="DZ755">
            <v>8</v>
          </cell>
          <cell r="EA755">
            <v>9</v>
          </cell>
          <cell r="EB755">
            <v>6653374.7260224596</v>
          </cell>
          <cell r="EC755">
            <v>7053374.7260224596</v>
          </cell>
          <cell r="ED755">
            <v>31740186.267101001</v>
          </cell>
          <cell r="EE755">
            <v>0</v>
          </cell>
          <cell r="EF755">
            <v>35928223.520521298</v>
          </cell>
          <cell r="EG755">
            <v>15870093.1335505</v>
          </cell>
          <cell r="EH755">
            <v>17564909.276699301</v>
          </cell>
          <cell r="EI755">
            <v>846404.96712269494</v>
          </cell>
          <cell r="EJ755">
            <v>36</v>
          </cell>
          <cell r="EK755">
            <v>9.7424657534246606</v>
          </cell>
          <cell r="EL755">
            <v>9</v>
          </cell>
          <cell r="EM755">
            <v>10</v>
          </cell>
          <cell r="EN755">
            <v>7651380.9349258197</v>
          </cell>
          <cell r="EO755">
            <v>8051380.9349258197</v>
          </cell>
          <cell r="EP755">
            <v>80513809.349258199</v>
          </cell>
          <cell r="EQ755">
            <v>0</v>
          </cell>
          <cell r="ER755">
            <v>41317457.0485994</v>
          </cell>
          <cell r="ES755">
            <v>20128452.337314598</v>
          </cell>
          <cell r="ET755">
            <v>20199645.6682042</v>
          </cell>
          <cell r="EU755">
            <v>966165.71219109895</v>
          </cell>
          <cell r="EV755">
            <v>37</v>
          </cell>
          <cell r="EW755">
            <v>10.7424657534247</v>
          </cell>
          <cell r="EX755">
            <v>10</v>
          </cell>
          <cell r="EY755">
            <v>11</v>
          </cell>
          <cell r="EZ755">
            <v>8799088.0751646999</v>
          </cell>
          <cell r="FA755">
            <v>9199088.0751646999</v>
          </cell>
          <cell r="FB755">
            <v>101189968.826812</v>
          </cell>
          <cell r="FC755">
            <v>0</v>
          </cell>
          <cell r="FD755">
            <v>47515075.605889402</v>
          </cell>
          <cell r="FE755">
            <v>37946238.310054399</v>
          </cell>
          <cell r="FF755">
            <v>23229592.5184348</v>
          </cell>
          <cell r="FG755">
            <v>1103890.56901976</v>
          </cell>
        </row>
        <row r="756">
          <cell r="A756">
            <v>1672</v>
          </cell>
          <cell r="B756" t="str">
            <v>1720</v>
          </cell>
          <cell r="C756" t="str">
            <v>20080720008</v>
          </cell>
          <cell r="D756" t="str">
            <v>20080720008</v>
          </cell>
          <cell r="E756" t="str">
            <v>VŨ TIẾN LỢI</v>
          </cell>
          <cell r="F756" t="str">
            <v>VŨ TIẾN LỢI</v>
          </cell>
          <cell r="G756" t="str">
            <v>02/04/1980</v>
          </cell>
          <cell r="H756">
            <v>29</v>
          </cell>
          <cell r="I756" t="str">
            <v>Pemenance</v>
          </cell>
          <cell r="J756">
            <v>39649</v>
          </cell>
          <cell r="K756">
            <v>0.449315068493151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39814</v>
          </cell>
          <cell r="T756">
            <v>1.26111111111111</v>
          </cell>
          <cell r="V756" t="str">
            <v>SALES</v>
          </cell>
          <cell r="W756" t="str">
            <v>HAI PHONG 2</v>
          </cell>
          <cell r="X756" t="str">
            <v>Sales driver</v>
          </cell>
          <cell r="Y756" t="str">
            <v>skill worker</v>
          </cell>
          <cell r="Z756" t="str">
            <v>Group 1</v>
          </cell>
          <cell r="AA756" t="str">
            <v>Sales</v>
          </cell>
          <cell r="AB756">
            <v>2175000</v>
          </cell>
          <cell r="AC756">
            <v>0</v>
          </cell>
          <cell r="AD756">
            <v>150000</v>
          </cell>
          <cell r="AG756">
            <v>250000</v>
          </cell>
          <cell r="AK756">
            <v>400000</v>
          </cell>
          <cell r="AL756">
            <v>2575000</v>
          </cell>
          <cell r="AM756">
            <v>120000</v>
          </cell>
          <cell r="AP756">
            <v>0.449315068493151</v>
          </cell>
          <cell r="AQ756">
            <v>0</v>
          </cell>
          <cell r="AR756">
            <v>0.5</v>
          </cell>
          <cell r="AS756">
            <v>1.6986301369862999</v>
          </cell>
          <cell r="AT756">
            <v>1</v>
          </cell>
          <cell r="AU756">
            <v>2</v>
          </cell>
          <cell r="AV756">
            <v>2501250</v>
          </cell>
          <cell r="AW756">
            <v>2901250</v>
          </cell>
          <cell r="AX756">
            <v>2901250</v>
          </cell>
          <cell r="AY756">
            <v>0</v>
          </cell>
          <cell r="AZ756">
            <v>4502250</v>
          </cell>
          <cell r="BA756">
            <v>725312.5</v>
          </cell>
          <cell r="BB756">
            <v>6003000</v>
          </cell>
          <cell r="BC756">
            <v>348150</v>
          </cell>
          <cell r="BD756">
            <v>31</v>
          </cell>
          <cell r="BE756">
            <v>2.6986301369863002</v>
          </cell>
          <cell r="BF756">
            <v>2</v>
          </cell>
          <cell r="BG756">
            <v>3</v>
          </cell>
          <cell r="BH756">
            <v>2876437.5</v>
          </cell>
          <cell r="BI756">
            <v>3276437.5</v>
          </cell>
          <cell r="BJ756">
            <v>4914656.25</v>
          </cell>
          <cell r="BK756">
            <v>0</v>
          </cell>
          <cell r="BL756">
            <v>5177587.5</v>
          </cell>
          <cell r="BM756">
            <v>1228664.0625</v>
          </cell>
          <cell r="BN756">
            <v>6903450</v>
          </cell>
          <cell r="BO756">
            <v>393172.5</v>
          </cell>
          <cell r="BP756">
            <v>32</v>
          </cell>
          <cell r="BQ756">
            <v>3.7013698630137002</v>
          </cell>
          <cell r="BR756">
            <v>3</v>
          </cell>
          <cell r="BS756">
            <v>4</v>
          </cell>
          <cell r="BT756">
            <v>3307903.125</v>
          </cell>
          <cell r="BU756">
            <v>3707903.125</v>
          </cell>
          <cell r="BV756">
            <v>7415806.25</v>
          </cell>
          <cell r="BW756">
            <v>0</v>
          </cell>
          <cell r="BX756">
            <v>11908451.25</v>
          </cell>
          <cell r="BY756">
            <v>1853951.5625</v>
          </cell>
          <cell r="BZ756">
            <v>8335915.875</v>
          </cell>
          <cell r="CA756">
            <v>444948.375</v>
          </cell>
          <cell r="CB756">
            <v>33</v>
          </cell>
          <cell r="CC756">
            <v>4.7013698630137002</v>
          </cell>
          <cell r="CD756">
            <v>4</v>
          </cell>
          <cell r="CE756">
            <v>5</v>
          </cell>
          <cell r="CF756">
            <v>3804088.59375</v>
          </cell>
          <cell r="CG756">
            <v>4204088.59375</v>
          </cell>
          <cell r="CH756">
            <v>10510221.484375</v>
          </cell>
          <cell r="CI756">
            <v>0</v>
          </cell>
          <cell r="CJ756">
            <v>13694718.9375</v>
          </cell>
          <cell r="CK756">
            <v>2627555.37109375</v>
          </cell>
          <cell r="CL756">
            <v>9586303.2562499996</v>
          </cell>
          <cell r="CM756">
            <v>504490.63124999998</v>
          </cell>
          <cell r="CN756">
            <v>34</v>
          </cell>
          <cell r="CO756">
            <v>5.7013698630137002</v>
          </cell>
          <cell r="CP756">
            <v>5</v>
          </cell>
          <cell r="CQ756">
            <v>6</v>
          </cell>
          <cell r="CR756">
            <v>4374701.8828125</v>
          </cell>
          <cell r="CS756">
            <v>4774701.8828125</v>
          </cell>
          <cell r="CT756">
            <v>14324105.6484375</v>
          </cell>
          <cell r="CU756">
            <v>0</v>
          </cell>
          <cell r="CV756">
            <v>15748926.778124999</v>
          </cell>
          <cell r="CW756">
            <v>7162052.82421875</v>
          </cell>
          <cell r="CX756">
            <v>11549212.970625</v>
          </cell>
          <cell r="CY756">
            <v>572964.22593750001</v>
          </cell>
          <cell r="CZ756">
            <v>35</v>
          </cell>
          <cell r="DA756">
            <v>6.7013698630137002</v>
          </cell>
          <cell r="DB756">
            <v>6</v>
          </cell>
          <cell r="DC756">
            <v>7</v>
          </cell>
          <cell r="DD756">
            <v>5030907.1652343702</v>
          </cell>
          <cell r="DE756">
            <v>5430907.1652343702</v>
          </cell>
          <cell r="DF756">
            <v>19008175.078320298</v>
          </cell>
          <cell r="DG756">
            <v>0</v>
          </cell>
          <cell r="DH756">
            <v>36222531.589687496</v>
          </cell>
          <cell r="DI756">
            <v>9504087.5391601492</v>
          </cell>
          <cell r="DJ756">
            <v>13281594.9162187</v>
          </cell>
          <cell r="DK756">
            <v>651708.85982812499</v>
          </cell>
          <cell r="DL756">
            <v>36</v>
          </cell>
          <cell r="DM756">
            <v>7.7041095890411002</v>
          </cell>
          <cell r="DN756">
            <v>7</v>
          </cell>
          <cell r="DO756">
            <v>8</v>
          </cell>
          <cell r="DP756">
            <v>5785543.2400195301</v>
          </cell>
          <cell r="DQ756">
            <v>6185543.2400195301</v>
          </cell>
          <cell r="DR756">
            <v>24742172.960078102</v>
          </cell>
          <cell r="DS756">
            <v>0</v>
          </cell>
          <cell r="DT756">
            <v>31241933.496105399</v>
          </cell>
          <cell r="DU756">
            <v>12371086.480039099</v>
          </cell>
          <cell r="DV756">
            <v>15273834.153651601</v>
          </cell>
          <cell r="DW756">
            <v>742265.18880234298</v>
          </cell>
          <cell r="DX756">
            <v>37</v>
          </cell>
          <cell r="DY756">
            <v>8.9534246575342493</v>
          </cell>
          <cell r="DZ756">
            <v>8</v>
          </cell>
          <cell r="EA756">
            <v>9</v>
          </cell>
          <cell r="EB756">
            <v>6653374.7260224596</v>
          </cell>
          <cell r="EC756">
            <v>7053374.7260224596</v>
          </cell>
          <cell r="ED756">
            <v>31740186.267101001</v>
          </cell>
          <cell r="EE756">
            <v>0</v>
          </cell>
          <cell r="EF756">
            <v>35928223.520521298</v>
          </cell>
          <cell r="EG756">
            <v>15870093.1335505</v>
          </cell>
          <cell r="EH756">
            <v>17564909.276699301</v>
          </cell>
          <cell r="EI756">
            <v>846404.96712269494</v>
          </cell>
          <cell r="EJ756">
            <v>38</v>
          </cell>
          <cell r="EK756">
            <v>9.7041095890410993</v>
          </cell>
          <cell r="EL756">
            <v>9</v>
          </cell>
          <cell r="EM756">
            <v>10</v>
          </cell>
          <cell r="EN756">
            <v>7651380.9349258197</v>
          </cell>
          <cell r="EO756">
            <v>8051380.9349258197</v>
          </cell>
          <cell r="EP756">
            <v>80513809.349258199</v>
          </cell>
          <cell r="EQ756">
            <v>0</v>
          </cell>
          <cell r="ER756">
            <v>41317457.0485994</v>
          </cell>
          <cell r="ES756">
            <v>20128452.337314598</v>
          </cell>
          <cell r="ET756">
            <v>20199645.6682042</v>
          </cell>
          <cell r="EU756">
            <v>966165.71219109895</v>
          </cell>
          <cell r="EV756">
            <v>39</v>
          </cell>
          <cell r="EW756">
            <v>10.704109589041099</v>
          </cell>
          <cell r="EX756">
            <v>10</v>
          </cell>
          <cell r="EY756">
            <v>11</v>
          </cell>
          <cell r="EZ756">
            <v>8799088.0751646999</v>
          </cell>
          <cell r="FA756">
            <v>9199088.0751646999</v>
          </cell>
          <cell r="FB756">
            <v>101189968.826812</v>
          </cell>
          <cell r="FC756">
            <v>0</v>
          </cell>
          <cell r="FD756">
            <v>47515075.605889402</v>
          </cell>
          <cell r="FE756">
            <v>37946238.310054399</v>
          </cell>
          <cell r="FF756">
            <v>23229592.5184348</v>
          </cell>
          <cell r="FG756">
            <v>1103890.56901976</v>
          </cell>
        </row>
        <row r="757">
          <cell r="A757">
            <v>1678</v>
          </cell>
          <cell r="B757" t="str">
            <v>1727</v>
          </cell>
          <cell r="C757" t="str">
            <v>20080801002</v>
          </cell>
          <cell r="D757" t="str">
            <v>20080801002</v>
          </cell>
          <cell r="E757" t="str">
            <v>LÊ QUANG BẢO PHƯƠNG</v>
          </cell>
          <cell r="F757" t="str">
            <v>LÊ QUANG BẢO PHƯƠNG</v>
          </cell>
          <cell r="G757" t="str">
            <v>11/12/1983</v>
          </cell>
          <cell r="H757">
            <v>26</v>
          </cell>
          <cell r="I757" t="str">
            <v>Pemenance</v>
          </cell>
          <cell r="J757">
            <v>39661</v>
          </cell>
          <cell r="K757">
            <v>0.41643835616438402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39814</v>
          </cell>
          <cell r="T757">
            <v>1.26111111111111</v>
          </cell>
          <cell r="V757" t="str">
            <v>SALES</v>
          </cell>
          <cell r="W757" t="str">
            <v>LONG XUYEN</v>
          </cell>
          <cell r="X757" t="str">
            <v>Sales driver</v>
          </cell>
          <cell r="Y757" t="str">
            <v>skill worker</v>
          </cell>
          <cell r="Z757" t="str">
            <v>Group 1</v>
          </cell>
          <cell r="AA757" t="str">
            <v>Sales</v>
          </cell>
          <cell r="AB757">
            <v>2175000</v>
          </cell>
          <cell r="AC757">
            <v>0</v>
          </cell>
          <cell r="AD757">
            <v>150000</v>
          </cell>
          <cell r="AG757">
            <v>250000</v>
          </cell>
          <cell r="AK757">
            <v>400000</v>
          </cell>
          <cell r="AL757">
            <v>2575000</v>
          </cell>
          <cell r="AM757">
            <v>120000</v>
          </cell>
          <cell r="AP757">
            <v>0.41643835616438402</v>
          </cell>
          <cell r="AQ757">
            <v>0</v>
          </cell>
          <cell r="AR757">
            <v>0.5</v>
          </cell>
          <cell r="AS757">
            <v>1.6657534246575301</v>
          </cell>
          <cell r="AT757">
            <v>1</v>
          </cell>
          <cell r="AU757">
            <v>2</v>
          </cell>
          <cell r="AV757">
            <v>2501250</v>
          </cell>
          <cell r="AW757">
            <v>2901250</v>
          </cell>
          <cell r="AX757">
            <v>2901250</v>
          </cell>
          <cell r="AY757">
            <v>0</v>
          </cell>
          <cell r="AZ757">
            <v>4502250</v>
          </cell>
          <cell r="BA757">
            <v>725312.5</v>
          </cell>
          <cell r="BB757">
            <v>6003000</v>
          </cell>
          <cell r="BC757">
            <v>348150</v>
          </cell>
          <cell r="BD757">
            <v>28</v>
          </cell>
          <cell r="BE757">
            <v>2.6657534246575301</v>
          </cell>
          <cell r="BF757">
            <v>2</v>
          </cell>
          <cell r="BG757">
            <v>3</v>
          </cell>
          <cell r="BH757">
            <v>2876437.5</v>
          </cell>
          <cell r="BI757">
            <v>3276437.5</v>
          </cell>
          <cell r="BJ757">
            <v>4914656.25</v>
          </cell>
          <cell r="BK757">
            <v>0</v>
          </cell>
          <cell r="BL757">
            <v>5177587.5</v>
          </cell>
          <cell r="BM757">
            <v>1228664.0625</v>
          </cell>
          <cell r="BN757">
            <v>6903450</v>
          </cell>
          <cell r="BO757">
            <v>393172.5</v>
          </cell>
          <cell r="BP757">
            <v>29</v>
          </cell>
          <cell r="BQ757">
            <v>3.6684931506849301</v>
          </cell>
          <cell r="BR757">
            <v>3</v>
          </cell>
          <cell r="BS757">
            <v>4</v>
          </cell>
          <cell r="BT757">
            <v>3307903.125</v>
          </cell>
          <cell r="BU757">
            <v>3707903.125</v>
          </cell>
          <cell r="BV757">
            <v>7415806.25</v>
          </cell>
          <cell r="BW757">
            <v>0</v>
          </cell>
          <cell r="BX757">
            <v>11908451.25</v>
          </cell>
          <cell r="BY757">
            <v>1853951.5625</v>
          </cell>
          <cell r="BZ757">
            <v>8335915.875</v>
          </cell>
          <cell r="CA757">
            <v>444948.375</v>
          </cell>
          <cell r="CB757">
            <v>30</v>
          </cell>
          <cell r="CC757">
            <v>4.6684931506849301</v>
          </cell>
          <cell r="CD757">
            <v>4</v>
          </cell>
          <cell r="CE757">
            <v>5</v>
          </cell>
          <cell r="CF757">
            <v>3804088.59375</v>
          </cell>
          <cell r="CG757">
            <v>4204088.59375</v>
          </cell>
          <cell r="CH757">
            <v>10510221.484375</v>
          </cell>
          <cell r="CI757">
            <v>0</v>
          </cell>
          <cell r="CJ757">
            <v>13694718.9375</v>
          </cell>
          <cell r="CK757">
            <v>2627555.37109375</v>
          </cell>
          <cell r="CL757">
            <v>9586303.2562499996</v>
          </cell>
          <cell r="CM757">
            <v>504490.63124999998</v>
          </cell>
          <cell r="CN757">
            <v>31</v>
          </cell>
          <cell r="CO757">
            <v>5.6684931506849301</v>
          </cell>
          <cell r="CP757">
            <v>5</v>
          </cell>
          <cell r="CQ757">
            <v>6</v>
          </cell>
          <cell r="CR757">
            <v>4374701.8828125</v>
          </cell>
          <cell r="CS757">
            <v>4774701.8828125</v>
          </cell>
          <cell r="CT757">
            <v>14324105.6484375</v>
          </cell>
          <cell r="CU757">
            <v>0</v>
          </cell>
          <cell r="CV757">
            <v>15748926.778124999</v>
          </cell>
          <cell r="CW757">
            <v>7162052.82421875</v>
          </cell>
          <cell r="CX757">
            <v>11549212.970625</v>
          </cell>
          <cell r="CY757">
            <v>572964.22593750001</v>
          </cell>
          <cell r="CZ757">
            <v>32</v>
          </cell>
          <cell r="DA757">
            <v>6.6684931506849301</v>
          </cell>
          <cell r="DB757">
            <v>6</v>
          </cell>
          <cell r="DC757">
            <v>7</v>
          </cell>
          <cell r="DD757">
            <v>5030907.1652343702</v>
          </cell>
          <cell r="DE757">
            <v>5430907.1652343702</v>
          </cell>
          <cell r="DF757">
            <v>19008175.078320298</v>
          </cell>
          <cell r="DG757">
            <v>0</v>
          </cell>
          <cell r="DH757">
            <v>36222531.589687496</v>
          </cell>
          <cell r="DI757">
            <v>9504087.5391601492</v>
          </cell>
          <cell r="DJ757">
            <v>13281594.9162187</v>
          </cell>
          <cell r="DK757">
            <v>651708.85982812499</v>
          </cell>
          <cell r="DL757">
            <v>33</v>
          </cell>
          <cell r="DM757">
            <v>7.6712328767123301</v>
          </cell>
          <cell r="DN757">
            <v>7</v>
          </cell>
          <cell r="DO757">
            <v>8</v>
          </cell>
          <cell r="DP757">
            <v>5785543.2400195301</v>
          </cell>
          <cell r="DQ757">
            <v>6185543.2400195301</v>
          </cell>
          <cell r="DR757">
            <v>24742172.960078102</v>
          </cell>
          <cell r="DS757">
            <v>0</v>
          </cell>
          <cell r="DT757">
            <v>31241933.496105399</v>
          </cell>
          <cell r="DU757">
            <v>12371086.480039099</v>
          </cell>
          <cell r="DV757">
            <v>15273834.153651601</v>
          </cell>
          <cell r="DW757">
            <v>742265.18880234298</v>
          </cell>
          <cell r="DX757">
            <v>34</v>
          </cell>
          <cell r="DY757">
            <v>8.9205479452054792</v>
          </cell>
          <cell r="DZ757">
            <v>8</v>
          </cell>
          <cell r="EA757">
            <v>9</v>
          </cell>
          <cell r="EB757">
            <v>6653374.7260224596</v>
          </cell>
          <cell r="EC757">
            <v>7053374.7260224596</v>
          </cell>
          <cell r="ED757">
            <v>31740186.267101001</v>
          </cell>
          <cell r="EE757">
            <v>0</v>
          </cell>
          <cell r="EF757">
            <v>35928223.520521298</v>
          </cell>
          <cell r="EG757">
            <v>15870093.1335505</v>
          </cell>
          <cell r="EH757">
            <v>17564909.276699301</v>
          </cell>
          <cell r="EI757">
            <v>846404.96712269494</v>
          </cell>
          <cell r="EJ757">
            <v>35</v>
          </cell>
          <cell r="EK757">
            <v>9.6712328767123292</v>
          </cell>
          <cell r="EL757">
            <v>9</v>
          </cell>
          <cell r="EM757">
            <v>10</v>
          </cell>
          <cell r="EN757">
            <v>7651380.9349258197</v>
          </cell>
          <cell r="EO757">
            <v>8051380.9349258197</v>
          </cell>
          <cell r="EP757">
            <v>80513809.349258199</v>
          </cell>
          <cell r="EQ757">
            <v>0</v>
          </cell>
          <cell r="ER757">
            <v>41317457.0485994</v>
          </cell>
          <cell r="ES757">
            <v>20128452.337314598</v>
          </cell>
          <cell r="ET757">
            <v>20199645.6682042</v>
          </cell>
          <cell r="EU757">
            <v>966165.71219109895</v>
          </cell>
          <cell r="EV757">
            <v>36</v>
          </cell>
          <cell r="EW757">
            <v>10.671232876712301</v>
          </cell>
          <cell r="EX757">
            <v>10</v>
          </cell>
          <cell r="EY757">
            <v>11</v>
          </cell>
          <cell r="EZ757">
            <v>8799088.0751646999</v>
          </cell>
          <cell r="FA757">
            <v>9199088.0751646999</v>
          </cell>
          <cell r="FB757">
            <v>101189968.826812</v>
          </cell>
          <cell r="FC757">
            <v>0</v>
          </cell>
          <cell r="FD757">
            <v>47515075.605889402</v>
          </cell>
          <cell r="FE757">
            <v>37946238.310054399</v>
          </cell>
          <cell r="FF757">
            <v>23229592.5184348</v>
          </cell>
          <cell r="FG757">
            <v>1103890.56901976</v>
          </cell>
        </row>
        <row r="758">
          <cell r="A758">
            <v>1683</v>
          </cell>
          <cell r="B758" t="str">
            <v>1733</v>
          </cell>
          <cell r="C758" t="str">
            <v>20080801006</v>
          </cell>
          <cell r="D758" t="str">
            <v>20080801006</v>
          </cell>
          <cell r="E758" t="str">
            <v>LÂM QUỐC HƯNG</v>
          </cell>
          <cell r="F758" t="str">
            <v>LÂM QUỐC HƯNG</v>
          </cell>
          <cell r="G758" t="str">
            <v>06/05/1985</v>
          </cell>
          <cell r="H758">
            <v>24</v>
          </cell>
          <cell r="I758" t="str">
            <v>Pemenance</v>
          </cell>
          <cell r="J758">
            <v>39661</v>
          </cell>
          <cell r="K758">
            <v>0.41643835616438402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39814</v>
          </cell>
          <cell r="T758">
            <v>1.26111111111111</v>
          </cell>
          <cell r="V758" t="str">
            <v>SALES</v>
          </cell>
          <cell r="W758" t="str">
            <v>BINH DUONG</v>
          </cell>
          <cell r="X758" t="str">
            <v>Sales driver</v>
          </cell>
          <cell r="Y758" t="str">
            <v>skill worker</v>
          </cell>
          <cell r="Z758" t="str">
            <v>Group 1</v>
          </cell>
          <cell r="AA758" t="str">
            <v>Sales</v>
          </cell>
          <cell r="AB758">
            <v>2175000</v>
          </cell>
          <cell r="AC758">
            <v>0</v>
          </cell>
          <cell r="AD758">
            <v>150000</v>
          </cell>
          <cell r="AG758">
            <v>250000</v>
          </cell>
          <cell r="AK758">
            <v>400000</v>
          </cell>
          <cell r="AL758">
            <v>2575000</v>
          </cell>
          <cell r="AM758">
            <v>120000</v>
          </cell>
          <cell r="AP758">
            <v>0.41643835616438402</v>
          </cell>
          <cell r="AQ758">
            <v>0</v>
          </cell>
          <cell r="AR758">
            <v>0.5</v>
          </cell>
          <cell r="AS758">
            <v>1.6657534246575301</v>
          </cell>
          <cell r="AT758">
            <v>1</v>
          </cell>
          <cell r="AU758">
            <v>2</v>
          </cell>
          <cell r="AV758">
            <v>2501250</v>
          </cell>
          <cell r="AW758">
            <v>2901250</v>
          </cell>
          <cell r="AX758">
            <v>2901250</v>
          </cell>
          <cell r="AY758">
            <v>0</v>
          </cell>
          <cell r="AZ758">
            <v>4502250</v>
          </cell>
          <cell r="BA758">
            <v>725312.5</v>
          </cell>
          <cell r="BB758">
            <v>6003000</v>
          </cell>
          <cell r="BC758">
            <v>348150</v>
          </cell>
          <cell r="BD758">
            <v>26</v>
          </cell>
          <cell r="BE758">
            <v>2.6657534246575301</v>
          </cell>
          <cell r="BF758">
            <v>2</v>
          </cell>
          <cell r="BG758">
            <v>3</v>
          </cell>
          <cell r="BH758">
            <v>2876437.5</v>
          </cell>
          <cell r="BI758">
            <v>3276437.5</v>
          </cell>
          <cell r="BJ758">
            <v>4914656.25</v>
          </cell>
          <cell r="BK758">
            <v>0</v>
          </cell>
          <cell r="BL758">
            <v>5177587.5</v>
          </cell>
          <cell r="BM758">
            <v>1228664.0625</v>
          </cell>
          <cell r="BN758">
            <v>6903450</v>
          </cell>
          <cell r="BO758">
            <v>393172.5</v>
          </cell>
          <cell r="BP758">
            <v>27</v>
          </cell>
          <cell r="BQ758">
            <v>3.6684931506849301</v>
          </cell>
          <cell r="BR758">
            <v>3</v>
          </cell>
          <cell r="BS758">
            <v>4</v>
          </cell>
          <cell r="BT758">
            <v>3307903.125</v>
          </cell>
          <cell r="BU758">
            <v>3707903.125</v>
          </cell>
          <cell r="BV758">
            <v>7415806.25</v>
          </cell>
          <cell r="BW758">
            <v>0</v>
          </cell>
          <cell r="BX758">
            <v>11908451.25</v>
          </cell>
          <cell r="BY758">
            <v>1853951.5625</v>
          </cell>
          <cell r="BZ758">
            <v>8335915.875</v>
          </cell>
          <cell r="CA758">
            <v>444948.375</v>
          </cell>
          <cell r="CB758">
            <v>28</v>
          </cell>
          <cell r="CC758">
            <v>4.6684931506849301</v>
          </cell>
          <cell r="CD758">
            <v>4</v>
          </cell>
          <cell r="CE758">
            <v>5</v>
          </cell>
          <cell r="CF758">
            <v>3804088.59375</v>
          </cell>
          <cell r="CG758">
            <v>4204088.59375</v>
          </cell>
          <cell r="CH758">
            <v>10510221.484375</v>
          </cell>
          <cell r="CI758">
            <v>0</v>
          </cell>
          <cell r="CJ758">
            <v>13694718.9375</v>
          </cell>
          <cell r="CK758">
            <v>2627555.37109375</v>
          </cell>
          <cell r="CL758">
            <v>9586303.2562499996</v>
          </cell>
          <cell r="CM758">
            <v>504490.63124999998</v>
          </cell>
          <cell r="CN758">
            <v>29</v>
          </cell>
          <cell r="CO758">
            <v>5.6684931506849301</v>
          </cell>
          <cell r="CP758">
            <v>5</v>
          </cell>
          <cell r="CQ758">
            <v>6</v>
          </cell>
          <cell r="CR758">
            <v>4374701.8828125</v>
          </cell>
          <cell r="CS758">
            <v>4774701.8828125</v>
          </cell>
          <cell r="CT758">
            <v>14324105.6484375</v>
          </cell>
          <cell r="CU758">
            <v>0</v>
          </cell>
          <cell r="CV758">
            <v>15748926.778124999</v>
          </cell>
          <cell r="CW758">
            <v>7162052.82421875</v>
          </cell>
          <cell r="CX758">
            <v>11549212.970625</v>
          </cell>
          <cell r="CY758">
            <v>572964.22593750001</v>
          </cell>
          <cell r="CZ758">
            <v>30</v>
          </cell>
          <cell r="DA758">
            <v>6.6684931506849301</v>
          </cell>
          <cell r="DB758">
            <v>6</v>
          </cell>
          <cell r="DC758">
            <v>7</v>
          </cell>
          <cell r="DD758">
            <v>5030907.1652343702</v>
          </cell>
          <cell r="DE758">
            <v>5430907.1652343702</v>
          </cell>
          <cell r="DF758">
            <v>19008175.078320298</v>
          </cell>
          <cell r="DG758">
            <v>0</v>
          </cell>
          <cell r="DH758">
            <v>36222531.589687496</v>
          </cell>
          <cell r="DI758">
            <v>9504087.5391601492</v>
          </cell>
          <cell r="DJ758">
            <v>13281594.9162187</v>
          </cell>
          <cell r="DK758">
            <v>651708.85982812499</v>
          </cell>
          <cell r="DL758">
            <v>31</v>
          </cell>
          <cell r="DM758">
            <v>7.6712328767123301</v>
          </cell>
          <cell r="DN758">
            <v>7</v>
          </cell>
          <cell r="DO758">
            <v>8</v>
          </cell>
          <cell r="DP758">
            <v>5785543.2400195301</v>
          </cell>
          <cell r="DQ758">
            <v>6185543.2400195301</v>
          </cell>
          <cell r="DR758">
            <v>24742172.960078102</v>
          </cell>
          <cell r="DS758">
            <v>0</v>
          </cell>
          <cell r="DT758">
            <v>31241933.496105399</v>
          </cell>
          <cell r="DU758">
            <v>12371086.480039099</v>
          </cell>
          <cell r="DV758">
            <v>15273834.153651601</v>
          </cell>
          <cell r="DW758">
            <v>742265.18880234298</v>
          </cell>
          <cell r="DX758">
            <v>32</v>
          </cell>
          <cell r="DY758">
            <v>8.9205479452054792</v>
          </cell>
          <cell r="DZ758">
            <v>8</v>
          </cell>
          <cell r="EA758">
            <v>9</v>
          </cell>
          <cell r="EB758">
            <v>6653374.7260224596</v>
          </cell>
          <cell r="EC758">
            <v>7053374.7260224596</v>
          </cell>
          <cell r="ED758">
            <v>31740186.267101001</v>
          </cell>
          <cell r="EE758">
            <v>0</v>
          </cell>
          <cell r="EF758">
            <v>35928223.520521298</v>
          </cell>
          <cell r="EG758">
            <v>15870093.1335505</v>
          </cell>
          <cell r="EH758">
            <v>17564909.276699301</v>
          </cell>
          <cell r="EI758">
            <v>846404.96712269494</v>
          </cell>
          <cell r="EJ758">
            <v>33</v>
          </cell>
          <cell r="EK758">
            <v>9.6712328767123292</v>
          </cell>
          <cell r="EL758">
            <v>9</v>
          </cell>
          <cell r="EM758">
            <v>10</v>
          </cell>
          <cell r="EN758">
            <v>7651380.9349258197</v>
          </cell>
          <cell r="EO758">
            <v>8051380.9349258197</v>
          </cell>
          <cell r="EP758">
            <v>80513809.349258199</v>
          </cell>
          <cell r="EQ758">
            <v>0</v>
          </cell>
          <cell r="ER758">
            <v>41317457.0485994</v>
          </cell>
          <cell r="ES758">
            <v>20128452.337314598</v>
          </cell>
          <cell r="ET758">
            <v>20199645.6682042</v>
          </cell>
          <cell r="EU758">
            <v>966165.71219109895</v>
          </cell>
          <cell r="EV758">
            <v>34</v>
          </cell>
          <cell r="EW758">
            <v>10.671232876712301</v>
          </cell>
          <cell r="EX758">
            <v>10</v>
          </cell>
          <cell r="EY758">
            <v>11</v>
          </cell>
          <cell r="EZ758">
            <v>8799088.0751646999</v>
          </cell>
          <cell r="FA758">
            <v>9199088.0751646999</v>
          </cell>
          <cell r="FB758">
            <v>101189968.826812</v>
          </cell>
          <cell r="FC758">
            <v>0</v>
          </cell>
          <cell r="FD758">
            <v>47515075.605889402</v>
          </cell>
          <cell r="FE758">
            <v>37946238.310054399</v>
          </cell>
          <cell r="FF758">
            <v>23229592.5184348</v>
          </cell>
          <cell r="FG758">
            <v>1103890.56901976</v>
          </cell>
        </row>
        <row r="759">
          <cell r="A759">
            <v>1688</v>
          </cell>
          <cell r="B759" t="str">
            <v>1739</v>
          </cell>
          <cell r="C759" t="str">
            <v>20080804003</v>
          </cell>
          <cell r="D759" t="str">
            <v>20080804003</v>
          </cell>
          <cell r="E759" t="str">
            <v>VŨ VĂN ĐỊNH</v>
          </cell>
          <cell r="F759" t="str">
            <v>VŨ VĂN ĐỊNH</v>
          </cell>
          <cell r="G759" t="str">
            <v>07/11/1983</v>
          </cell>
          <cell r="H759">
            <v>26</v>
          </cell>
          <cell r="I759" t="str">
            <v>Pemenance</v>
          </cell>
          <cell r="J759">
            <v>39664</v>
          </cell>
          <cell r="K759">
            <v>0.40821917808219199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39814</v>
          </cell>
          <cell r="T759">
            <v>1.26111111111111</v>
          </cell>
          <cell r="V759" t="str">
            <v>SALES</v>
          </cell>
          <cell r="W759" t="str">
            <v>UONG BI</v>
          </cell>
          <cell r="X759" t="str">
            <v>Sales driver</v>
          </cell>
          <cell r="Y759" t="str">
            <v>skill worker</v>
          </cell>
          <cell r="Z759" t="str">
            <v>Group 1</v>
          </cell>
          <cell r="AA759" t="str">
            <v>Sales</v>
          </cell>
          <cell r="AB759">
            <v>2175000</v>
          </cell>
          <cell r="AC759">
            <v>0</v>
          </cell>
          <cell r="AD759">
            <v>150000</v>
          </cell>
          <cell r="AG759">
            <v>250000</v>
          </cell>
          <cell r="AK759">
            <v>400000</v>
          </cell>
          <cell r="AL759">
            <v>2575000</v>
          </cell>
          <cell r="AM759">
            <v>120000</v>
          </cell>
          <cell r="AP759">
            <v>0.40821917808219199</v>
          </cell>
          <cell r="AQ759">
            <v>0</v>
          </cell>
          <cell r="AR759">
            <v>0.5</v>
          </cell>
          <cell r="AS759">
            <v>1.65753424657534</v>
          </cell>
          <cell r="AT759">
            <v>1</v>
          </cell>
          <cell r="AU759">
            <v>2</v>
          </cell>
          <cell r="AV759">
            <v>2501250</v>
          </cell>
          <cell r="AW759">
            <v>2901250</v>
          </cell>
          <cell r="AX759">
            <v>2901250</v>
          </cell>
          <cell r="AY759">
            <v>0</v>
          </cell>
          <cell r="AZ759">
            <v>4502250</v>
          </cell>
          <cell r="BA759">
            <v>725312.5</v>
          </cell>
          <cell r="BB759">
            <v>6003000</v>
          </cell>
          <cell r="BC759">
            <v>348150</v>
          </cell>
          <cell r="BD759">
            <v>28</v>
          </cell>
          <cell r="BE759">
            <v>2.6575342465753402</v>
          </cell>
          <cell r="BF759">
            <v>2</v>
          </cell>
          <cell r="BG759">
            <v>3</v>
          </cell>
          <cell r="BH759">
            <v>2876437.5</v>
          </cell>
          <cell r="BI759">
            <v>3276437.5</v>
          </cell>
          <cell r="BJ759">
            <v>4914656.25</v>
          </cell>
          <cell r="BK759">
            <v>0</v>
          </cell>
          <cell r="BL759">
            <v>5177587.5</v>
          </cell>
          <cell r="BM759">
            <v>1228664.0625</v>
          </cell>
          <cell r="BN759">
            <v>6903450</v>
          </cell>
          <cell r="BO759">
            <v>393172.5</v>
          </cell>
          <cell r="BP759">
            <v>29</v>
          </cell>
          <cell r="BQ759">
            <v>3.6602739726027398</v>
          </cell>
          <cell r="BR759">
            <v>3</v>
          </cell>
          <cell r="BS759">
            <v>4</v>
          </cell>
          <cell r="BT759">
            <v>3307903.125</v>
          </cell>
          <cell r="BU759">
            <v>3707903.125</v>
          </cell>
          <cell r="BV759">
            <v>7415806.25</v>
          </cell>
          <cell r="BW759">
            <v>0</v>
          </cell>
          <cell r="BX759">
            <v>11908451.25</v>
          </cell>
          <cell r="BY759">
            <v>1853951.5625</v>
          </cell>
          <cell r="BZ759">
            <v>8335915.875</v>
          </cell>
          <cell r="CA759">
            <v>444948.375</v>
          </cell>
          <cell r="CB759">
            <v>30</v>
          </cell>
          <cell r="CC759">
            <v>4.6602739726027398</v>
          </cell>
          <cell r="CD759">
            <v>4</v>
          </cell>
          <cell r="CE759">
            <v>5</v>
          </cell>
          <cell r="CF759">
            <v>3804088.59375</v>
          </cell>
          <cell r="CG759">
            <v>4204088.59375</v>
          </cell>
          <cell r="CH759">
            <v>10510221.484375</v>
          </cell>
          <cell r="CI759">
            <v>0</v>
          </cell>
          <cell r="CJ759">
            <v>13694718.9375</v>
          </cell>
          <cell r="CK759">
            <v>2627555.37109375</v>
          </cell>
          <cell r="CL759">
            <v>9586303.2562499996</v>
          </cell>
          <cell r="CM759">
            <v>504490.63124999998</v>
          </cell>
          <cell r="CN759">
            <v>31</v>
          </cell>
          <cell r="CO759">
            <v>5.6602739726027398</v>
          </cell>
          <cell r="CP759">
            <v>5</v>
          </cell>
          <cell r="CQ759">
            <v>6</v>
          </cell>
          <cell r="CR759">
            <v>4374701.8828125</v>
          </cell>
          <cell r="CS759">
            <v>4774701.8828125</v>
          </cell>
          <cell r="CT759">
            <v>14324105.6484375</v>
          </cell>
          <cell r="CU759">
            <v>0</v>
          </cell>
          <cell r="CV759">
            <v>15748926.778124999</v>
          </cell>
          <cell r="CW759">
            <v>7162052.82421875</v>
          </cell>
          <cell r="CX759">
            <v>11549212.970625</v>
          </cell>
          <cell r="CY759">
            <v>572964.22593750001</v>
          </cell>
          <cell r="CZ759">
            <v>32</v>
          </cell>
          <cell r="DA759">
            <v>6.6602739726027398</v>
          </cell>
          <cell r="DB759">
            <v>6</v>
          </cell>
          <cell r="DC759">
            <v>7</v>
          </cell>
          <cell r="DD759">
            <v>5030907.1652343702</v>
          </cell>
          <cell r="DE759">
            <v>5430907.1652343702</v>
          </cell>
          <cell r="DF759">
            <v>19008175.078320298</v>
          </cell>
          <cell r="DG759">
            <v>0</v>
          </cell>
          <cell r="DH759">
            <v>36222531.589687496</v>
          </cell>
          <cell r="DI759">
            <v>9504087.5391601492</v>
          </cell>
          <cell r="DJ759">
            <v>13281594.9162187</v>
          </cell>
          <cell r="DK759">
            <v>651708.85982812499</v>
          </cell>
          <cell r="DL759">
            <v>33</v>
          </cell>
          <cell r="DM759">
            <v>7.6630136986301398</v>
          </cell>
          <cell r="DN759">
            <v>7</v>
          </cell>
          <cell r="DO759">
            <v>8</v>
          </cell>
          <cell r="DP759">
            <v>5785543.2400195301</v>
          </cell>
          <cell r="DQ759">
            <v>6185543.2400195301</v>
          </cell>
          <cell r="DR759">
            <v>24742172.960078102</v>
          </cell>
          <cell r="DS759">
            <v>0</v>
          </cell>
          <cell r="DT759">
            <v>31241933.496105399</v>
          </cell>
          <cell r="DU759">
            <v>12371086.480039099</v>
          </cell>
          <cell r="DV759">
            <v>15273834.153651601</v>
          </cell>
          <cell r="DW759">
            <v>742265.18880234298</v>
          </cell>
          <cell r="DX759">
            <v>34</v>
          </cell>
          <cell r="DY759">
            <v>8.9123287671232898</v>
          </cell>
          <cell r="DZ759">
            <v>8</v>
          </cell>
          <cell r="EA759">
            <v>9</v>
          </cell>
          <cell r="EB759">
            <v>6653374.7260224596</v>
          </cell>
          <cell r="EC759">
            <v>7053374.7260224596</v>
          </cell>
          <cell r="ED759">
            <v>31740186.267101001</v>
          </cell>
          <cell r="EE759">
            <v>0</v>
          </cell>
          <cell r="EF759">
            <v>35928223.520521298</v>
          </cell>
          <cell r="EG759">
            <v>15870093.1335505</v>
          </cell>
          <cell r="EH759">
            <v>17564909.276699301</v>
          </cell>
          <cell r="EI759">
            <v>846404.96712269494</v>
          </cell>
          <cell r="EJ759">
            <v>35</v>
          </cell>
          <cell r="EK759">
            <v>9.6630136986301398</v>
          </cell>
          <cell r="EL759">
            <v>9</v>
          </cell>
          <cell r="EM759">
            <v>10</v>
          </cell>
          <cell r="EN759">
            <v>7651380.9349258197</v>
          </cell>
          <cell r="EO759">
            <v>8051380.9349258197</v>
          </cell>
          <cell r="EP759">
            <v>80513809.349258199</v>
          </cell>
          <cell r="EQ759">
            <v>0</v>
          </cell>
          <cell r="ER759">
            <v>41317457.0485994</v>
          </cell>
          <cell r="ES759">
            <v>20128452.337314598</v>
          </cell>
          <cell r="ET759">
            <v>20199645.6682042</v>
          </cell>
          <cell r="EU759">
            <v>966165.71219109895</v>
          </cell>
          <cell r="EV759">
            <v>36</v>
          </cell>
          <cell r="EW759">
            <v>10.663013698630101</v>
          </cell>
          <cell r="EX759">
            <v>10</v>
          </cell>
          <cell r="EY759">
            <v>11</v>
          </cell>
          <cell r="EZ759">
            <v>8799088.0751646999</v>
          </cell>
          <cell r="FA759">
            <v>9199088.0751646999</v>
          </cell>
          <cell r="FB759">
            <v>101189968.826812</v>
          </cell>
          <cell r="FC759">
            <v>0</v>
          </cell>
          <cell r="FD759">
            <v>47515075.605889402</v>
          </cell>
          <cell r="FE759">
            <v>37946238.310054399</v>
          </cell>
          <cell r="FF759">
            <v>23229592.5184348</v>
          </cell>
          <cell r="FG759">
            <v>1103890.56901976</v>
          </cell>
        </row>
        <row r="760">
          <cell r="A760">
            <v>1692</v>
          </cell>
          <cell r="B760" t="str">
            <v>1743</v>
          </cell>
          <cell r="C760" t="str">
            <v>20080819003</v>
          </cell>
          <cell r="D760" t="str">
            <v>20080819003</v>
          </cell>
          <cell r="E760" t="str">
            <v>BÙI NHƯ TRỌNG</v>
          </cell>
          <cell r="F760" t="str">
            <v>BÙI NHƯ TRỌNG</v>
          </cell>
          <cell r="G760" t="str">
            <v>17/06/1981</v>
          </cell>
          <cell r="H760">
            <v>28</v>
          </cell>
          <cell r="I760" t="str">
            <v>Pemenance</v>
          </cell>
          <cell r="J760">
            <v>39679</v>
          </cell>
          <cell r="K760">
            <v>0.36712328767123298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39814</v>
          </cell>
          <cell r="T760">
            <v>1.26111111111111</v>
          </cell>
          <cell r="V760" t="str">
            <v>SALES</v>
          </cell>
          <cell r="W760" t="str">
            <v>HA GIANG</v>
          </cell>
          <cell r="X760" t="str">
            <v>Sales driver</v>
          </cell>
          <cell r="Y760" t="str">
            <v>skill worker</v>
          </cell>
          <cell r="Z760" t="str">
            <v>Group 1</v>
          </cell>
          <cell r="AA760" t="str">
            <v>Sales</v>
          </cell>
          <cell r="AB760">
            <v>2175000</v>
          </cell>
          <cell r="AC760">
            <v>0</v>
          </cell>
          <cell r="AD760">
            <v>150000</v>
          </cell>
          <cell r="AG760">
            <v>250000</v>
          </cell>
          <cell r="AK760">
            <v>400000</v>
          </cell>
          <cell r="AL760">
            <v>2575000</v>
          </cell>
          <cell r="AM760">
            <v>120000</v>
          </cell>
          <cell r="AP760">
            <v>0.36712328767123298</v>
          </cell>
          <cell r="AQ760">
            <v>0</v>
          </cell>
          <cell r="AR760">
            <v>0.5</v>
          </cell>
          <cell r="AS760">
            <v>1.61643835616438</v>
          </cell>
          <cell r="AT760">
            <v>1</v>
          </cell>
          <cell r="AU760">
            <v>2</v>
          </cell>
          <cell r="AV760">
            <v>2501250</v>
          </cell>
          <cell r="AW760">
            <v>2901250</v>
          </cell>
          <cell r="AX760">
            <v>2901250</v>
          </cell>
          <cell r="AY760">
            <v>0</v>
          </cell>
          <cell r="AZ760">
            <v>4502250</v>
          </cell>
          <cell r="BA760">
            <v>725312.5</v>
          </cell>
          <cell r="BB760">
            <v>6003000</v>
          </cell>
          <cell r="BC760">
            <v>348150</v>
          </cell>
          <cell r="BD760">
            <v>30</v>
          </cell>
          <cell r="BE760">
            <v>2.6164383561643798</v>
          </cell>
          <cell r="BF760">
            <v>2</v>
          </cell>
          <cell r="BG760">
            <v>3</v>
          </cell>
          <cell r="BH760">
            <v>2876437.5</v>
          </cell>
          <cell r="BI760">
            <v>3276437.5</v>
          </cell>
          <cell r="BJ760">
            <v>4914656.25</v>
          </cell>
          <cell r="BK760">
            <v>0</v>
          </cell>
          <cell r="BL760">
            <v>5177587.5</v>
          </cell>
          <cell r="BM760">
            <v>1228664.0625</v>
          </cell>
          <cell r="BN760">
            <v>6903450</v>
          </cell>
          <cell r="BO760">
            <v>393172.5</v>
          </cell>
          <cell r="BP760">
            <v>31</v>
          </cell>
          <cell r="BQ760">
            <v>3.6191780821917798</v>
          </cell>
          <cell r="BR760">
            <v>3</v>
          </cell>
          <cell r="BS760">
            <v>4</v>
          </cell>
          <cell r="BT760">
            <v>3307903.125</v>
          </cell>
          <cell r="BU760">
            <v>3707903.125</v>
          </cell>
          <cell r="BV760">
            <v>7415806.25</v>
          </cell>
          <cell r="BW760">
            <v>0</v>
          </cell>
          <cell r="BX760">
            <v>11908451.25</v>
          </cell>
          <cell r="BY760">
            <v>1853951.5625</v>
          </cell>
          <cell r="BZ760">
            <v>8335915.875</v>
          </cell>
          <cell r="CA760">
            <v>444948.375</v>
          </cell>
          <cell r="CB760">
            <v>32</v>
          </cell>
          <cell r="CC760">
            <v>4.6191780821917803</v>
          </cell>
          <cell r="CD760">
            <v>4</v>
          </cell>
          <cell r="CE760">
            <v>5</v>
          </cell>
          <cell r="CF760">
            <v>3804088.59375</v>
          </cell>
          <cell r="CG760">
            <v>4204088.59375</v>
          </cell>
          <cell r="CH760">
            <v>10510221.484375</v>
          </cell>
          <cell r="CI760">
            <v>0</v>
          </cell>
          <cell r="CJ760">
            <v>13694718.9375</v>
          </cell>
          <cell r="CK760">
            <v>2627555.37109375</v>
          </cell>
          <cell r="CL760">
            <v>9586303.2562499996</v>
          </cell>
          <cell r="CM760">
            <v>504490.63124999998</v>
          </cell>
          <cell r="CN760">
            <v>33</v>
          </cell>
          <cell r="CO760">
            <v>5.6191780821917803</v>
          </cell>
          <cell r="CP760">
            <v>5</v>
          </cell>
          <cell r="CQ760">
            <v>6</v>
          </cell>
          <cell r="CR760">
            <v>4374701.8828125</v>
          </cell>
          <cell r="CS760">
            <v>4774701.8828125</v>
          </cell>
          <cell r="CT760">
            <v>14324105.6484375</v>
          </cell>
          <cell r="CU760">
            <v>0</v>
          </cell>
          <cell r="CV760">
            <v>15748926.778124999</v>
          </cell>
          <cell r="CW760">
            <v>7162052.82421875</v>
          </cell>
          <cell r="CX760">
            <v>11549212.970625</v>
          </cell>
          <cell r="CY760">
            <v>572964.22593750001</v>
          </cell>
          <cell r="CZ760">
            <v>34</v>
          </cell>
          <cell r="DA760">
            <v>6.6191780821917803</v>
          </cell>
          <cell r="DB760">
            <v>6</v>
          </cell>
          <cell r="DC760">
            <v>7</v>
          </cell>
          <cell r="DD760">
            <v>5030907.1652343702</v>
          </cell>
          <cell r="DE760">
            <v>5430907.1652343702</v>
          </cell>
          <cell r="DF760">
            <v>19008175.078320298</v>
          </cell>
          <cell r="DG760">
            <v>0</v>
          </cell>
          <cell r="DH760">
            <v>36222531.589687496</v>
          </cell>
          <cell r="DI760">
            <v>9504087.5391601492</v>
          </cell>
          <cell r="DJ760">
            <v>13281594.9162187</v>
          </cell>
          <cell r="DK760">
            <v>651708.85982812499</v>
          </cell>
          <cell r="DL760">
            <v>35</v>
          </cell>
          <cell r="DM760">
            <v>7.6219178082191803</v>
          </cell>
          <cell r="DN760">
            <v>7</v>
          </cell>
          <cell r="DO760">
            <v>8</v>
          </cell>
          <cell r="DP760">
            <v>5785543.2400195301</v>
          </cell>
          <cell r="DQ760">
            <v>6185543.2400195301</v>
          </cell>
          <cell r="DR760">
            <v>24742172.960078102</v>
          </cell>
          <cell r="DS760">
            <v>0</v>
          </cell>
          <cell r="DT760">
            <v>31241933.496105399</v>
          </cell>
          <cell r="DU760">
            <v>12371086.480039099</v>
          </cell>
          <cell r="DV760">
            <v>15273834.153651601</v>
          </cell>
          <cell r="DW760">
            <v>742265.18880234298</v>
          </cell>
          <cell r="DX760">
            <v>36</v>
          </cell>
          <cell r="DY760">
            <v>8.8712328767123303</v>
          </cell>
          <cell r="DZ760">
            <v>8</v>
          </cell>
          <cell r="EA760">
            <v>9</v>
          </cell>
          <cell r="EB760">
            <v>6653374.7260224596</v>
          </cell>
          <cell r="EC760">
            <v>7053374.7260224596</v>
          </cell>
          <cell r="ED760">
            <v>31740186.267101001</v>
          </cell>
          <cell r="EE760">
            <v>0</v>
          </cell>
          <cell r="EF760">
            <v>35928223.520521298</v>
          </cell>
          <cell r="EG760">
            <v>15870093.1335505</v>
          </cell>
          <cell r="EH760">
            <v>17564909.276699301</v>
          </cell>
          <cell r="EI760">
            <v>846404.96712269494</v>
          </cell>
          <cell r="EJ760">
            <v>37</v>
          </cell>
          <cell r="EK760">
            <v>9.6219178082191803</v>
          </cell>
          <cell r="EL760">
            <v>9</v>
          </cell>
          <cell r="EM760">
            <v>10</v>
          </cell>
          <cell r="EN760">
            <v>7651380.9349258197</v>
          </cell>
          <cell r="EO760">
            <v>8051380.9349258197</v>
          </cell>
          <cell r="EP760">
            <v>80513809.349258199</v>
          </cell>
          <cell r="EQ760">
            <v>0</v>
          </cell>
          <cell r="ER760">
            <v>41317457.0485994</v>
          </cell>
          <cell r="ES760">
            <v>20128452.337314598</v>
          </cell>
          <cell r="ET760">
            <v>20199645.6682042</v>
          </cell>
          <cell r="EU760">
            <v>966165.71219109895</v>
          </cell>
          <cell r="EV760">
            <v>38</v>
          </cell>
          <cell r="EW760">
            <v>10.6219178082192</v>
          </cell>
          <cell r="EX760">
            <v>10</v>
          </cell>
          <cell r="EY760">
            <v>11</v>
          </cell>
          <cell r="EZ760">
            <v>8799088.0751646999</v>
          </cell>
          <cell r="FA760">
            <v>9199088.0751646999</v>
          </cell>
          <cell r="FB760">
            <v>101189968.826812</v>
          </cell>
          <cell r="FC760">
            <v>0</v>
          </cell>
          <cell r="FD760">
            <v>47515075.605889402</v>
          </cell>
          <cell r="FE760">
            <v>37946238.310054399</v>
          </cell>
          <cell r="FF760">
            <v>23229592.5184348</v>
          </cell>
          <cell r="FG760">
            <v>1103890.56901976</v>
          </cell>
        </row>
        <row r="761">
          <cell r="A761">
            <v>1696</v>
          </cell>
          <cell r="B761" t="str">
            <v>1748</v>
          </cell>
          <cell r="C761" t="str">
            <v>20080819008</v>
          </cell>
          <cell r="D761" t="str">
            <v>20080819008</v>
          </cell>
          <cell r="E761" t="str">
            <v>HOÀNG XUÂN TÚ</v>
          </cell>
          <cell r="F761" t="str">
            <v>HOÀNG XUÂN TÚ</v>
          </cell>
          <cell r="G761" t="str">
            <v>03/02/1983</v>
          </cell>
          <cell r="H761">
            <v>26</v>
          </cell>
          <cell r="I761" t="str">
            <v>Pemenance</v>
          </cell>
          <cell r="J761">
            <v>39679</v>
          </cell>
          <cell r="K761">
            <v>0.36712328767123298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39814</v>
          </cell>
          <cell r="T761">
            <v>1.26111111111111</v>
          </cell>
          <cell r="V761" t="str">
            <v>SALES</v>
          </cell>
          <cell r="W761" t="str">
            <v>NINH BINH</v>
          </cell>
          <cell r="X761" t="str">
            <v>Sales driver</v>
          </cell>
          <cell r="Y761" t="str">
            <v>skill worker</v>
          </cell>
          <cell r="Z761" t="str">
            <v>Group 1</v>
          </cell>
          <cell r="AA761" t="str">
            <v>Sales</v>
          </cell>
          <cell r="AB761">
            <v>2175000</v>
          </cell>
          <cell r="AC761">
            <v>0</v>
          </cell>
          <cell r="AD761">
            <v>150000</v>
          </cell>
          <cell r="AG761">
            <v>250000</v>
          </cell>
          <cell r="AK761">
            <v>400000</v>
          </cell>
          <cell r="AL761">
            <v>2575000</v>
          </cell>
          <cell r="AM761">
            <v>120000</v>
          </cell>
          <cell r="AP761">
            <v>0.36712328767123298</v>
          </cell>
          <cell r="AQ761">
            <v>0</v>
          </cell>
          <cell r="AR761">
            <v>0.5</v>
          </cell>
          <cell r="AS761">
            <v>1.61643835616438</v>
          </cell>
          <cell r="AT761">
            <v>1</v>
          </cell>
          <cell r="AU761">
            <v>2</v>
          </cell>
          <cell r="AV761">
            <v>2501250</v>
          </cell>
          <cell r="AW761">
            <v>2901250</v>
          </cell>
          <cell r="AX761">
            <v>2901250</v>
          </cell>
          <cell r="AY761">
            <v>0</v>
          </cell>
          <cell r="AZ761">
            <v>4502250</v>
          </cell>
          <cell r="BA761">
            <v>725312.5</v>
          </cell>
          <cell r="BB761">
            <v>6003000</v>
          </cell>
          <cell r="BC761">
            <v>348150</v>
          </cell>
          <cell r="BD761">
            <v>28</v>
          </cell>
          <cell r="BE761">
            <v>2.6164383561643798</v>
          </cell>
          <cell r="BF761">
            <v>2</v>
          </cell>
          <cell r="BG761">
            <v>3</v>
          </cell>
          <cell r="BH761">
            <v>2876437.5</v>
          </cell>
          <cell r="BI761">
            <v>3276437.5</v>
          </cell>
          <cell r="BJ761">
            <v>4914656.25</v>
          </cell>
          <cell r="BK761">
            <v>0</v>
          </cell>
          <cell r="BL761">
            <v>5177587.5</v>
          </cell>
          <cell r="BM761">
            <v>1228664.0625</v>
          </cell>
          <cell r="BN761">
            <v>6903450</v>
          </cell>
          <cell r="BO761">
            <v>393172.5</v>
          </cell>
          <cell r="BP761">
            <v>29</v>
          </cell>
          <cell r="BQ761">
            <v>3.6191780821917798</v>
          </cell>
          <cell r="BR761">
            <v>3</v>
          </cell>
          <cell r="BS761">
            <v>4</v>
          </cell>
          <cell r="BT761">
            <v>3307903.125</v>
          </cell>
          <cell r="BU761">
            <v>3707903.125</v>
          </cell>
          <cell r="BV761">
            <v>7415806.25</v>
          </cell>
          <cell r="BW761">
            <v>0</v>
          </cell>
          <cell r="BX761">
            <v>11908451.25</v>
          </cell>
          <cell r="BY761">
            <v>1853951.5625</v>
          </cell>
          <cell r="BZ761">
            <v>8335915.875</v>
          </cell>
          <cell r="CA761">
            <v>444948.375</v>
          </cell>
          <cell r="CB761">
            <v>30</v>
          </cell>
          <cell r="CC761">
            <v>4.6191780821917803</v>
          </cell>
          <cell r="CD761">
            <v>4</v>
          </cell>
          <cell r="CE761">
            <v>5</v>
          </cell>
          <cell r="CF761">
            <v>3804088.59375</v>
          </cell>
          <cell r="CG761">
            <v>4204088.59375</v>
          </cell>
          <cell r="CH761">
            <v>10510221.484375</v>
          </cell>
          <cell r="CI761">
            <v>0</v>
          </cell>
          <cell r="CJ761">
            <v>13694718.9375</v>
          </cell>
          <cell r="CK761">
            <v>2627555.37109375</v>
          </cell>
          <cell r="CL761">
            <v>9586303.2562499996</v>
          </cell>
          <cell r="CM761">
            <v>504490.63124999998</v>
          </cell>
          <cell r="CN761">
            <v>31</v>
          </cell>
          <cell r="CO761">
            <v>5.6191780821917803</v>
          </cell>
          <cell r="CP761">
            <v>5</v>
          </cell>
          <cell r="CQ761">
            <v>6</v>
          </cell>
          <cell r="CR761">
            <v>4374701.8828125</v>
          </cell>
          <cell r="CS761">
            <v>4774701.8828125</v>
          </cell>
          <cell r="CT761">
            <v>14324105.6484375</v>
          </cell>
          <cell r="CU761">
            <v>0</v>
          </cell>
          <cell r="CV761">
            <v>15748926.778124999</v>
          </cell>
          <cell r="CW761">
            <v>7162052.82421875</v>
          </cell>
          <cell r="CX761">
            <v>11549212.970625</v>
          </cell>
          <cell r="CY761">
            <v>572964.22593750001</v>
          </cell>
          <cell r="CZ761">
            <v>32</v>
          </cell>
          <cell r="DA761">
            <v>6.6191780821917803</v>
          </cell>
          <cell r="DB761">
            <v>6</v>
          </cell>
          <cell r="DC761">
            <v>7</v>
          </cell>
          <cell r="DD761">
            <v>5030907.1652343702</v>
          </cell>
          <cell r="DE761">
            <v>5430907.1652343702</v>
          </cell>
          <cell r="DF761">
            <v>19008175.078320298</v>
          </cell>
          <cell r="DG761">
            <v>0</v>
          </cell>
          <cell r="DH761">
            <v>36222531.589687496</v>
          </cell>
          <cell r="DI761">
            <v>9504087.5391601492</v>
          </cell>
          <cell r="DJ761">
            <v>13281594.9162187</v>
          </cell>
          <cell r="DK761">
            <v>651708.85982812499</v>
          </cell>
          <cell r="DL761">
            <v>33</v>
          </cell>
          <cell r="DM761">
            <v>7.6219178082191803</v>
          </cell>
          <cell r="DN761">
            <v>7</v>
          </cell>
          <cell r="DO761">
            <v>8</v>
          </cell>
          <cell r="DP761">
            <v>5785543.2400195301</v>
          </cell>
          <cell r="DQ761">
            <v>6185543.2400195301</v>
          </cell>
          <cell r="DR761">
            <v>24742172.960078102</v>
          </cell>
          <cell r="DS761">
            <v>0</v>
          </cell>
          <cell r="DT761">
            <v>31241933.496105399</v>
          </cell>
          <cell r="DU761">
            <v>12371086.480039099</v>
          </cell>
          <cell r="DV761">
            <v>15273834.153651601</v>
          </cell>
          <cell r="DW761">
            <v>742265.18880234298</v>
          </cell>
          <cell r="DX761">
            <v>34</v>
          </cell>
          <cell r="DY761">
            <v>8.8712328767123303</v>
          </cell>
          <cell r="DZ761">
            <v>8</v>
          </cell>
          <cell r="EA761">
            <v>9</v>
          </cell>
          <cell r="EB761">
            <v>6653374.7260224596</v>
          </cell>
          <cell r="EC761">
            <v>7053374.7260224596</v>
          </cell>
          <cell r="ED761">
            <v>31740186.267101001</v>
          </cell>
          <cell r="EE761">
            <v>0</v>
          </cell>
          <cell r="EF761">
            <v>35928223.520521298</v>
          </cell>
          <cell r="EG761">
            <v>15870093.1335505</v>
          </cell>
          <cell r="EH761">
            <v>17564909.276699301</v>
          </cell>
          <cell r="EI761">
            <v>846404.96712269494</v>
          </cell>
          <cell r="EJ761">
            <v>35</v>
          </cell>
          <cell r="EK761">
            <v>9.6219178082191803</v>
          </cell>
          <cell r="EL761">
            <v>9</v>
          </cell>
          <cell r="EM761">
            <v>10</v>
          </cell>
          <cell r="EN761">
            <v>7651380.9349258197</v>
          </cell>
          <cell r="EO761">
            <v>8051380.9349258197</v>
          </cell>
          <cell r="EP761">
            <v>80513809.349258199</v>
          </cell>
          <cell r="EQ761">
            <v>0</v>
          </cell>
          <cell r="ER761">
            <v>41317457.0485994</v>
          </cell>
          <cell r="ES761">
            <v>20128452.337314598</v>
          </cell>
          <cell r="ET761">
            <v>20199645.6682042</v>
          </cell>
          <cell r="EU761">
            <v>966165.71219109895</v>
          </cell>
          <cell r="EV761">
            <v>36</v>
          </cell>
          <cell r="EW761">
            <v>10.6219178082192</v>
          </cell>
          <cell r="EX761">
            <v>10</v>
          </cell>
          <cell r="EY761">
            <v>11</v>
          </cell>
          <cell r="EZ761">
            <v>8799088.0751646999</v>
          </cell>
          <cell r="FA761">
            <v>9199088.0751646999</v>
          </cell>
          <cell r="FB761">
            <v>101189968.826812</v>
          </cell>
          <cell r="FC761">
            <v>0</v>
          </cell>
          <cell r="FD761">
            <v>47515075.605889402</v>
          </cell>
          <cell r="FE761">
            <v>37946238.310054399</v>
          </cell>
          <cell r="FF761">
            <v>23229592.5184348</v>
          </cell>
          <cell r="FG761">
            <v>1103890.56901976</v>
          </cell>
        </row>
        <row r="762">
          <cell r="A762">
            <v>1703</v>
          </cell>
          <cell r="B762" t="str">
            <v>1755</v>
          </cell>
          <cell r="C762" t="str">
            <v>20080828003</v>
          </cell>
          <cell r="D762" t="str">
            <v>20080828003</v>
          </cell>
          <cell r="E762" t="str">
            <v>PHẠM QUỐC ĐÍNH</v>
          </cell>
          <cell r="F762" t="str">
            <v>PHẠM QUỐC ĐÍNH</v>
          </cell>
          <cell r="G762" t="str">
            <v>12/08/1984</v>
          </cell>
          <cell r="H762">
            <v>25</v>
          </cell>
          <cell r="I762" t="str">
            <v>Pemenance</v>
          </cell>
          <cell r="J762">
            <v>39688</v>
          </cell>
          <cell r="K762">
            <v>0.34246575342465801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39814</v>
          </cell>
          <cell r="T762">
            <v>1.26111111111111</v>
          </cell>
          <cell r="V762" t="str">
            <v>SALES</v>
          </cell>
          <cell r="W762" t="str">
            <v>BEN TRE</v>
          </cell>
          <cell r="X762" t="str">
            <v>Sales driver</v>
          </cell>
          <cell r="Y762" t="str">
            <v>skill worker</v>
          </cell>
          <cell r="Z762" t="str">
            <v>Group 1</v>
          </cell>
          <cell r="AA762" t="str">
            <v>Sales</v>
          </cell>
          <cell r="AB762">
            <v>2175000</v>
          </cell>
          <cell r="AC762">
            <v>0</v>
          </cell>
          <cell r="AD762">
            <v>150000</v>
          </cell>
          <cell r="AG762">
            <v>250000</v>
          </cell>
          <cell r="AK762">
            <v>400000</v>
          </cell>
          <cell r="AL762">
            <v>2575000</v>
          </cell>
          <cell r="AM762">
            <v>120000</v>
          </cell>
          <cell r="AP762">
            <v>0.34246575342465801</v>
          </cell>
          <cell r="AQ762">
            <v>0</v>
          </cell>
          <cell r="AR762">
            <v>0.5</v>
          </cell>
          <cell r="AS762">
            <v>1.59178082191781</v>
          </cell>
          <cell r="AT762">
            <v>1</v>
          </cell>
          <cell r="AU762">
            <v>2</v>
          </cell>
          <cell r="AV762">
            <v>2501250</v>
          </cell>
          <cell r="AW762">
            <v>2901250</v>
          </cell>
          <cell r="AX762">
            <v>2901250</v>
          </cell>
          <cell r="AY762">
            <v>0</v>
          </cell>
          <cell r="AZ762">
            <v>4502250</v>
          </cell>
          <cell r="BA762">
            <v>725312.5</v>
          </cell>
          <cell r="BB762">
            <v>6003000</v>
          </cell>
          <cell r="BC762">
            <v>348150</v>
          </cell>
          <cell r="BD762">
            <v>27</v>
          </cell>
          <cell r="BE762">
            <v>2.5917808219178098</v>
          </cell>
          <cell r="BF762">
            <v>2</v>
          </cell>
          <cell r="BG762">
            <v>3</v>
          </cell>
          <cell r="BH762">
            <v>2876437.5</v>
          </cell>
          <cell r="BI762">
            <v>3276437.5</v>
          </cell>
          <cell r="BJ762">
            <v>4914656.25</v>
          </cell>
          <cell r="BK762">
            <v>0</v>
          </cell>
          <cell r="BL762">
            <v>5177587.5</v>
          </cell>
          <cell r="BM762">
            <v>1228664.0625</v>
          </cell>
          <cell r="BN762">
            <v>6903450</v>
          </cell>
          <cell r="BO762">
            <v>393172.5</v>
          </cell>
          <cell r="BP762">
            <v>28</v>
          </cell>
          <cell r="BQ762">
            <v>3.5945205479452098</v>
          </cell>
          <cell r="BR762">
            <v>3</v>
          </cell>
          <cell r="BS762">
            <v>4</v>
          </cell>
          <cell r="BT762">
            <v>3307903.125</v>
          </cell>
          <cell r="BU762">
            <v>3707903.125</v>
          </cell>
          <cell r="BV762">
            <v>7415806.25</v>
          </cell>
          <cell r="BW762">
            <v>0</v>
          </cell>
          <cell r="BX762">
            <v>11908451.25</v>
          </cell>
          <cell r="BY762">
            <v>1853951.5625</v>
          </cell>
          <cell r="BZ762">
            <v>8335915.875</v>
          </cell>
          <cell r="CA762">
            <v>444948.375</v>
          </cell>
          <cell r="CB762">
            <v>29</v>
          </cell>
          <cell r="CC762">
            <v>4.5945205479452103</v>
          </cell>
          <cell r="CD762">
            <v>4</v>
          </cell>
          <cell r="CE762">
            <v>5</v>
          </cell>
          <cell r="CF762">
            <v>3804088.59375</v>
          </cell>
          <cell r="CG762">
            <v>4204088.59375</v>
          </cell>
          <cell r="CH762">
            <v>10510221.484375</v>
          </cell>
          <cell r="CI762">
            <v>0</v>
          </cell>
          <cell r="CJ762">
            <v>13694718.9375</v>
          </cell>
          <cell r="CK762">
            <v>2627555.37109375</v>
          </cell>
          <cell r="CL762">
            <v>9586303.2562499996</v>
          </cell>
          <cell r="CM762">
            <v>504490.63124999998</v>
          </cell>
          <cell r="CN762">
            <v>30</v>
          </cell>
          <cell r="CO762">
            <v>5.5945205479452103</v>
          </cell>
          <cell r="CP762">
            <v>5</v>
          </cell>
          <cell r="CQ762">
            <v>6</v>
          </cell>
          <cell r="CR762">
            <v>4374701.8828125</v>
          </cell>
          <cell r="CS762">
            <v>4774701.8828125</v>
          </cell>
          <cell r="CT762">
            <v>14324105.6484375</v>
          </cell>
          <cell r="CU762">
            <v>0</v>
          </cell>
          <cell r="CV762">
            <v>15748926.778124999</v>
          </cell>
          <cell r="CW762">
            <v>7162052.82421875</v>
          </cell>
          <cell r="CX762">
            <v>11549212.970625</v>
          </cell>
          <cell r="CY762">
            <v>572964.22593750001</v>
          </cell>
          <cell r="CZ762">
            <v>31</v>
          </cell>
          <cell r="DA762">
            <v>6.5945205479452103</v>
          </cell>
          <cell r="DB762">
            <v>6</v>
          </cell>
          <cell r="DC762">
            <v>7</v>
          </cell>
          <cell r="DD762">
            <v>5030907.1652343702</v>
          </cell>
          <cell r="DE762">
            <v>5430907.1652343702</v>
          </cell>
          <cell r="DF762">
            <v>19008175.078320298</v>
          </cell>
          <cell r="DG762">
            <v>0</v>
          </cell>
          <cell r="DH762">
            <v>36222531.589687496</v>
          </cell>
          <cell r="DI762">
            <v>9504087.5391601492</v>
          </cell>
          <cell r="DJ762">
            <v>13281594.9162187</v>
          </cell>
          <cell r="DK762">
            <v>651708.85982812499</v>
          </cell>
          <cell r="DL762">
            <v>32</v>
          </cell>
          <cell r="DM762">
            <v>7.5972602739725996</v>
          </cell>
          <cell r="DN762">
            <v>7</v>
          </cell>
          <cell r="DO762">
            <v>8</v>
          </cell>
          <cell r="DP762">
            <v>5785543.2400195301</v>
          </cell>
          <cell r="DQ762">
            <v>6185543.2400195301</v>
          </cell>
          <cell r="DR762">
            <v>24742172.960078102</v>
          </cell>
          <cell r="DS762">
            <v>0</v>
          </cell>
          <cell r="DT762">
            <v>31241933.496105399</v>
          </cell>
          <cell r="DU762">
            <v>12371086.480039099</v>
          </cell>
          <cell r="DV762">
            <v>15273834.153651601</v>
          </cell>
          <cell r="DW762">
            <v>742265.18880234298</v>
          </cell>
          <cell r="DX762">
            <v>33</v>
          </cell>
          <cell r="DY762">
            <v>8.8465753424657496</v>
          </cell>
          <cell r="DZ762">
            <v>8</v>
          </cell>
          <cell r="EA762">
            <v>9</v>
          </cell>
          <cell r="EB762">
            <v>6653374.7260224596</v>
          </cell>
          <cell r="EC762">
            <v>7053374.7260224596</v>
          </cell>
          <cell r="ED762">
            <v>31740186.267101001</v>
          </cell>
          <cell r="EE762">
            <v>0</v>
          </cell>
          <cell r="EF762">
            <v>35928223.520521298</v>
          </cell>
          <cell r="EG762">
            <v>15870093.1335505</v>
          </cell>
          <cell r="EH762">
            <v>17564909.276699301</v>
          </cell>
          <cell r="EI762">
            <v>846404.96712269494</v>
          </cell>
          <cell r="EJ762">
            <v>34</v>
          </cell>
          <cell r="EK762">
            <v>9.5972602739725996</v>
          </cell>
          <cell r="EL762">
            <v>9</v>
          </cell>
          <cell r="EM762">
            <v>10</v>
          </cell>
          <cell r="EN762">
            <v>7651380.9349258197</v>
          </cell>
          <cell r="EO762">
            <v>8051380.9349258197</v>
          </cell>
          <cell r="EP762">
            <v>80513809.349258199</v>
          </cell>
          <cell r="EQ762">
            <v>0</v>
          </cell>
          <cell r="ER762">
            <v>41317457.0485994</v>
          </cell>
          <cell r="ES762">
            <v>20128452.337314598</v>
          </cell>
          <cell r="ET762">
            <v>20199645.6682042</v>
          </cell>
          <cell r="EU762">
            <v>966165.71219109895</v>
          </cell>
          <cell r="EV762">
            <v>35</v>
          </cell>
          <cell r="EW762">
            <v>10.5972602739726</v>
          </cell>
          <cell r="EX762">
            <v>10</v>
          </cell>
          <cell r="EY762">
            <v>11</v>
          </cell>
          <cell r="EZ762">
            <v>8799088.0751646999</v>
          </cell>
          <cell r="FA762">
            <v>9199088.0751646999</v>
          </cell>
          <cell r="FB762">
            <v>101189968.826812</v>
          </cell>
          <cell r="FC762">
            <v>0</v>
          </cell>
          <cell r="FD762">
            <v>47515075.605889402</v>
          </cell>
          <cell r="FE762">
            <v>37946238.310054399</v>
          </cell>
          <cell r="FF762">
            <v>23229592.5184348</v>
          </cell>
          <cell r="FG762">
            <v>1103890.56901976</v>
          </cell>
        </row>
        <row r="763">
          <cell r="A763">
            <v>1704</v>
          </cell>
          <cell r="B763" t="str">
            <v>1756</v>
          </cell>
          <cell r="C763" t="str">
            <v>20080828004</v>
          </cell>
          <cell r="D763" t="str">
            <v>20080828004</v>
          </cell>
          <cell r="E763" t="str">
            <v>PHẠM CHÍ DƯỠNG</v>
          </cell>
          <cell r="F763" t="str">
            <v>PHẠM CHÍ DƯỠNG</v>
          </cell>
          <cell r="G763" t="str">
            <v>13/01/1980</v>
          </cell>
          <cell r="H763">
            <v>29</v>
          </cell>
          <cell r="I763" t="str">
            <v>Pemenance</v>
          </cell>
          <cell r="J763">
            <v>39688</v>
          </cell>
          <cell r="K763">
            <v>0.34246575342465801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39814</v>
          </cell>
          <cell r="T763">
            <v>1.26111111111111</v>
          </cell>
          <cell r="V763" t="str">
            <v>SALES</v>
          </cell>
          <cell r="W763" t="str">
            <v>PHAN RANG</v>
          </cell>
          <cell r="X763" t="str">
            <v>Sales driver</v>
          </cell>
          <cell r="Y763" t="str">
            <v>skill worker</v>
          </cell>
          <cell r="Z763" t="str">
            <v>Group 1</v>
          </cell>
          <cell r="AA763" t="str">
            <v>Sales</v>
          </cell>
          <cell r="AB763">
            <v>2175000</v>
          </cell>
          <cell r="AC763">
            <v>0</v>
          </cell>
          <cell r="AD763">
            <v>150000</v>
          </cell>
          <cell r="AG763">
            <v>250000</v>
          </cell>
          <cell r="AK763">
            <v>400000</v>
          </cell>
          <cell r="AL763">
            <v>2575000</v>
          </cell>
          <cell r="AM763">
            <v>120000</v>
          </cell>
          <cell r="AP763">
            <v>0.34246575342465801</v>
          </cell>
          <cell r="AQ763">
            <v>0</v>
          </cell>
          <cell r="AR763">
            <v>0.5</v>
          </cell>
          <cell r="AS763">
            <v>1.59178082191781</v>
          </cell>
          <cell r="AT763">
            <v>1</v>
          </cell>
          <cell r="AU763">
            <v>2</v>
          </cell>
          <cell r="AV763">
            <v>2501250</v>
          </cell>
          <cell r="AW763">
            <v>2901250</v>
          </cell>
          <cell r="AX763">
            <v>2901250</v>
          </cell>
          <cell r="AY763">
            <v>0</v>
          </cell>
          <cell r="AZ763">
            <v>4502250</v>
          </cell>
          <cell r="BA763">
            <v>725312.5</v>
          </cell>
          <cell r="BB763">
            <v>6003000</v>
          </cell>
          <cell r="BC763">
            <v>348150</v>
          </cell>
          <cell r="BD763">
            <v>31</v>
          </cell>
          <cell r="BE763">
            <v>2.5917808219178098</v>
          </cell>
          <cell r="BF763">
            <v>2</v>
          </cell>
          <cell r="BG763">
            <v>3</v>
          </cell>
          <cell r="BH763">
            <v>2876437.5</v>
          </cell>
          <cell r="BI763">
            <v>3276437.5</v>
          </cell>
          <cell r="BJ763">
            <v>4914656.25</v>
          </cell>
          <cell r="BK763">
            <v>0</v>
          </cell>
          <cell r="BL763">
            <v>5177587.5</v>
          </cell>
          <cell r="BM763">
            <v>1228664.0625</v>
          </cell>
          <cell r="BN763">
            <v>6903450</v>
          </cell>
          <cell r="BO763">
            <v>393172.5</v>
          </cell>
          <cell r="BP763">
            <v>32</v>
          </cell>
          <cell r="BQ763">
            <v>3.5945205479452098</v>
          </cell>
          <cell r="BR763">
            <v>3</v>
          </cell>
          <cell r="BS763">
            <v>4</v>
          </cell>
          <cell r="BT763">
            <v>3307903.125</v>
          </cell>
          <cell r="BU763">
            <v>3707903.125</v>
          </cell>
          <cell r="BV763">
            <v>7415806.25</v>
          </cell>
          <cell r="BW763">
            <v>0</v>
          </cell>
          <cell r="BX763">
            <v>11908451.25</v>
          </cell>
          <cell r="BY763">
            <v>1853951.5625</v>
          </cell>
          <cell r="BZ763">
            <v>8335915.875</v>
          </cell>
          <cell r="CA763">
            <v>444948.375</v>
          </cell>
          <cell r="CB763">
            <v>33</v>
          </cell>
          <cell r="CC763">
            <v>4.5945205479452103</v>
          </cell>
          <cell r="CD763">
            <v>4</v>
          </cell>
          <cell r="CE763">
            <v>5</v>
          </cell>
          <cell r="CF763">
            <v>3804088.59375</v>
          </cell>
          <cell r="CG763">
            <v>4204088.59375</v>
          </cell>
          <cell r="CH763">
            <v>10510221.484375</v>
          </cell>
          <cell r="CI763">
            <v>0</v>
          </cell>
          <cell r="CJ763">
            <v>13694718.9375</v>
          </cell>
          <cell r="CK763">
            <v>2627555.37109375</v>
          </cell>
          <cell r="CL763">
            <v>9586303.2562499996</v>
          </cell>
          <cell r="CM763">
            <v>504490.63124999998</v>
          </cell>
          <cell r="CN763">
            <v>34</v>
          </cell>
          <cell r="CO763">
            <v>5.5945205479452103</v>
          </cell>
          <cell r="CP763">
            <v>5</v>
          </cell>
          <cell r="CQ763">
            <v>6</v>
          </cell>
          <cell r="CR763">
            <v>4374701.8828125</v>
          </cell>
          <cell r="CS763">
            <v>4774701.8828125</v>
          </cell>
          <cell r="CT763">
            <v>14324105.6484375</v>
          </cell>
          <cell r="CU763">
            <v>0</v>
          </cell>
          <cell r="CV763">
            <v>15748926.778124999</v>
          </cell>
          <cell r="CW763">
            <v>7162052.82421875</v>
          </cell>
          <cell r="CX763">
            <v>11549212.970625</v>
          </cell>
          <cell r="CY763">
            <v>572964.22593750001</v>
          </cell>
          <cell r="CZ763">
            <v>35</v>
          </cell>
          <cell r="DA763">
            <v>6.5945205479452103</v>
          </cell>
          <cell r="DB763">
            <v>6</v>
          </cell>
          <cell r="DC763">
            <v>7</v>
          </cell>
          <cell r="DD763">
            <v>5030907.1652343702</v>
          </cell>
          <cell r="DE763">
            <v>5430907.1652343702</v>
          </cell>
          <cell r="DF763">
            <v>19008175.078320298</v>
          </cell>
          <cell r="DG763">
            <v>0</v>
          </cell>
          <cell r="DH763">
            <v>36222531.589687496</v>
          </cell>
          <cell r="DI763">
            <v>9504087.5391601492</v>
          </cell>
          <cell r="DJ763">
            <v>13281594.9162187</v>
          </cell>
          <cell r="DK763">
            <v>651708.85982812499</v>
          </cell>
          <cell r="DL763">
            <v>36</v>
          </cell>
          <cell r="DM763">
            <v>7.5972602739725996</v>
          </cell>
          <cell r="DN763">
            <v>7</v>
          </cell>
          <cell r="DO763">
            <v>8</v>
          </cell>
          <cell r="DP763">
            <v>5785543.2400195301</v>
          </cell>
          <cell r="DQ763">
            <v>6185543.2400195301</v>
          </cell>
          <cell r="DR763">
            <v>24742172.960078102</v>
          </cell>
          <cell r="DS763">
            <v>0</v>
          </cell>
          <cell r="DT763">
            <v>31241933.496105399</v>
          </cell>
          <cell r="DU763">
            <v>12371086.480039099</v>
          </cell>
          <cell r="DV763">
            <v>15273834.153651601</v>
          </cell>
          <cell r="DW763">
            <v>742265.18880234298</v>
          </cell>
          <cell r="DX763">
            <v>37</v>
          </cell>
          <cell r="DY763">
            <v>8.8465753424657496</v>
          </cell>
          <cell r="DZ763">
            <v>8</v>
          </cell>
          <cell r="EA763">
            <v>9</v>
          </cell>
          <cell r="EB763">
            <v>6653374.7260224596</v>
          </cell>
          <cell r="EC763">
            <v>7053374.7260224596</v>
          </cell>
          <cell r="ED763">
            <v>31740186.267101001</v>
          </cell>
          <cell r="EE763">
            <v>0</v>
          </cell>
          <cell r="EF763">
            <v>35928223.520521298</v>
          </cell>
          <cell r="EG763">
            <v>15870093.1335505</v>
          </cell>
          <cell r="EH763">
            <v>17564909.276699301</v>
          </cell>
          <cell r="EI763">
            <v>846404.96712269494</v>
          </cell>
          <cell r="EJ763">
            <v>38</v>
          </cell>
          <cell r="EK763">
            <v>9.5972602739725996</v>
          </cell>
          <cell r="EL763">
            <v>9</v>
          </cell>
          <cell r="EM763">
            <v>10</v>
          </cell>
          <cell r="EN763">
            <v>7651380.9349258197</v>
          </cell>
          <cell r="EO763">
            <v>8051380.9349258197</v>
          </cell>
          <cell r="EP763">
            <v>80513809.349258199</v>
          </cell>
          <cell r="EQ763">
            <v>0</v>
          </cell>
          <cell r="ER763">
            <v>41317457.0485994</v>
          </cell>
          <cell r="ES763">
            <v>20128452.337314598</v>
          </cell>
          <cell r="ET763">
            <v>20199645.6682042</v>
          </cell>
          <cell r="EU763">
            <v>966165.71219109895</v>
          </cell>
          <cell r="EV763">
            <v>39</v>
          </cell>
          <cell r="EW763">
            <v>10.5972602739726</v>
          </cell>
          <cell r="EX763">
            <v>10</v>
          </cell>
          <cell r="EY763">
            <v>11</v>
          </cell>
          <cell r="EZ763">
            <v>8799088.0751646999</v>
          </cell>
          <cell r="FA763">
            <v>9199088.0751646999</v>
          </cell>
          <cell r="FB763">
            <v>101189968.826812</v>
          </cell>
          <cell r="FC763">
            <v>0</v>
          </cell>
          <cell r="FD763">
            <v>47515075.605889402</v>
          </cell>
          <cell r="FE763">
            <v>37946238.310054399</v>
          </cell>
          <cell r="FF763">
            <v>23229592.5184348</v>
          </cell>
          <cell r="FG763">
            <v>1103890.56901976</v>
          </cell>
        </row>
        <row r="764">
          <cell r="A764">
            <v>1716</v>
          </cell>
          <cell r="B764" t="str">
            <v>1768</v>
          </cell>
          <cell r="C764" t="str">
            <v>20080828016</v>
          </cell>
          <cell r="D764" t="str">
            <v>20080828016</v>
          </cell>
          <cell r="E764" t="str">
            <v>HOÀNG LÊ THÀNH</v>
          </cell>
          <cell r="F764" t="str">
            <v>HOÀNG LÊ THÀNH</v>
          </cell>
          <cell r="G764" t="str">
            <v>10/04/1985</v>
          </cell>
          <cell r="H764">
            <v>24</v>
          </cell>
          <cell r="I764" t="str">
            <v>Pemenance</v>
          </cell>
          <cell r="J764">
            <v>39688</v>
          </cell>
          <cell r="K764">
            <v>0.34246575342465801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39814</v>
          </cell>
          <cell r="T764">
            <v>1.26111111111111</v>
          </cell>
          <cell r="V764" t="str">
            <v>SALES</v>
          </cell>
          <cell r="W764" t="str">
            <v>VIET TRI</v>
          </cell>
          <cell r="X764" t="str">
            <v>Sales driver</v>
          </cell>
          <cell r="Y764" t="str">
            <v>skill worker</v>
          </cell>
          <cell r="Z764" t="str">
            <v>Group 1</v>
          </cell>
          <cell r="AA764" t="str">
            <v>Sales</v>
          </cell>
          <cell r="AB764">
            <v>2175000</v>
          </cell>
          <cell r="AC764">
            <v>0</v>
          </cell>
          <cell r="AD764">
            <v>150000</v>
          </cell>
          <cell r="AG764">
            <v>250000</v>
          </cell>
          <cell r="AK764">
            <v>400000</v>
          </cell>
          <cell r="AL764">
            <v>2575000</v>
          </cell>
          <cell r="AM764">
            <v>120000</v>
          </cell>
          <cell r="AP764">
            <v>0.34246575342465801</v>
          </cell>
          <cell r="AQ764">
            <v>0</v>
          </cell>
          <cell r="AR764">
            <v>0.5</v>
          </cell>
          <cell r="AS764">
            <v>1.59178082191781</v>
          </cell>
          <cell r="AT764">
            <v>1</v>
          </cell>
          <cell r="AU764">
            <v>2</v>
          </cell>
          <cell r="AV764">
            <v>2501250</v>
          </cell>
          <cell r="AW764">
            <v>2901250</v>
          </cell>
          <cell r="AX764">
            <v>2901250</v>
          </cell>
          <cell r="AY764">
            <v>0</v>
          </cell>
          <cell r="AZ764">
            <v>4502250</v>
          </cell>
          <cell r="BA764">
            <v>725312.5</v>
          </cell>
          <cell r="BB764">
            <v>6003000</v>
          </cell>
          <cell r="BC764">
            <v>348150</v>
          </cell>
          <cell r="BD764">
            <v>26</v>
          </cell>
          <cell r="BE764">
            <v>2.5917808219178098</v>
          </cell>
          <cell r="BF764">
            <v>2</v>
          </cell>
          <cell r="BG764">
            <v>3</v>
          </cell>
          <cell r="BH764">
            <v>2876437.5</v>
          </cell>
          <cell r="BI764">
            <v>3276437.5</v>
          </cell>
          <cell r="BJ764">
            <v>4914656.25</v>
          </cell>
          <cell r="BK764">
            <v>0</v>
          </cell>
          <cell r="BL764">
            <v>5177587.5</v>
          </cell>
          <cell r="BM764">
            <v>1228664.0625</v>
          </cell>
          <cell r="BN764">
            <v>6903450</v>
          </cell>
          <cell r="BO764">
            <v>393172.5</v>
          </cell>
          <cell r="BP764">
            <v>27</v>
          </cell>
          <cell r="BQ764">
            <v>3.5945205479452098</v>
          </cell>
          <cell r="BR764">
            <v>3</v>
          </cell>
          <cell r="BS764">
            <v>4</v>
          </cell>
          <cell r="BT764">
            <v>3307903.125</v>
          </cell>
          <cell r="BU764">
            <v>3707903.125</v>
          </cell>
          <cell r="BV764">
            <v>7415806.25</v>
          </cell>
          <cell r="BW764">
            <v>0</v>
          </cell>
          <cell r="BX764">
            <v>11908451.25</v>
          </cell>
          <cell r="BY764">
            <v>1853951.5625</v>
          </cell>
          <cell r="BZ764">
            <v>8335915.875</v>
          </cell>
          <cell r="CA764">
            <v>444948.375</v>
          </cell>
          <cell r="CB764">
            <v>28</v>
          </cell>
          <cell r="CC764">
            <v>4.5945205479452103</v>
          </cell>
          <cell r="CD764">
            <v>4</v>
          </cell>
          <cell r="CE764">
            <v>5</v>
          </cell>
          <cell r="CF764">
            <v>3804088.59375</v>
          </cell>
          <cell r="CG764">
            <v>4204088.59375</v>
          </cell>
          <cell r="CH764">
            <v>10510221.484375</v>
          </cell>
          <cell r="CI764">
            <v>0</v>
          </cell>
          <cell r="CJ764">
            <v>13694718.9375</v>
          </cell>
          <cell r="CK764">
            <v>2627555.37109375</v>
          </cell>
          <cell r="CL764">
            <v>9586303.2562499996</v>
          </cell>
          <cell r="CM764">
            <v>504490.63124999998</v>
          </cell>
          <cell r="CN764">
            <v>29</v>
          </cell>
          <cell r="CO764">
            <v>5.5945205479452103</v>
          </cell>
          <cell r="CP764">
            <v>5</v>
          </cell>
          <cell r="CQ764">
            <v>6</v>
          </cell>
          <cell r="CR764">
            <v>4374701.8828125</v>
          </cell>
          <cell r="CS764">
            <v>4774701.8828125</v>
          </cell>
          <cell r="CT764">
            <v>14324105.6484375</v>
          </cell>
          <cell r="CU764">
            <v>0</v>
          </cell>
          <cell r="CV764">
            <v>15748926.778124999</v>
          </cell>
          <cell r="CW764">
            <v>7162052.82421875</v>
          </cell>
          <cell r="CX764">
            <v>11549212.970625</v>
          </cell>
          <cell r="CY764">
            <v>572964.22593750001</v>
          </cell>
          <cell r="CZ764">
            <v>30</v>
          </cell>
          <cell r="DA764">
            <v>6.5945205479452103</v>
          </cell>
          <cell r="DB764">
            <v>6</v>
          </cell>
          <cell r="DC764">
            <v>7</v>
          </cell>
          <cell r="DD764">
            <v>5030907.1652343702</v>
          </cell>
          <cell r="DE764">
            <v>5430907.1652343702</v>
          </cell>
          <cell r="DF764">
            <v>19008175.078320298</v>
          </cell>
          <cell r="DG764">
            <v>0</v>
          </cell>
          <cell r="DH764">
            <v>36222531.589687496</v>
          </cell>
          <cell r="DI764">
            <v>9504087.5391601492</v>
          </cell>
          <cell r="DJ764">
            <v>13281594.9162187</v>
          </cell>
          <cell r="DK764">
            <v>651708.85982812499</v>
          </cell>
          <cell r="DL764">
            <v>31</v>
          </cell>
          <cell r="DM764">
            <v>7.5972602739725996</v>
          </cell>
          <cell r="DN764">
            <v>7</v>
          </cell>
          <cell r="DO764">
            <v>8</v>
          </cell>
          <cell r="DP764">
            <v>5785543.2400195301</v>
          </cell>
          <cell r="DQ764">
            <v>6185543.2400195301</v>
          </cell>
          <cell r="DR764">
            <v>24742172.960078102</v>
          </cell>
          <cell r="DS764">
            <v>0</v>
          </cell>
          <cell r="DT764">
            <v>31241933.496105399</v>
          </cell>
          <cell r="DU764">
            <v>12371086.480039099</v>
          </cell>
          <cell r="DV764">
            <v>15273834.153651601</v>
          </cell>
          <cell r="DW764">
            <v>742265.18880234298</v>
          </cell>
          <cell r="DX764">
            <v>32</v>
          </cell>
          <cell r="DY764">
            <v>8.8465753424657496</v>
          </cell>
          <cell r="DZ764">
            <v>8</v>
          </cell>
          <cell r="EA764">
            <v>9</v>
          </cell>
          <cell r="EB764">
            <v>6653374.7260224596</v>
          </cell>
          <cell r="EC764">
            <v>7053374.7260224596</v>
          </cell>
          <cell r="ED764">
            <v>31740186.267101001</v>
          </cell>
          <cell r="EE764">
            <v>0</v>
          </cell>
          <cell r="EF764">
            <v>35928223.520521298</v>
          </cell>
          <cell r="EG764">
            <v>15870093.1335505</v>
          </cell>
          <cell r="EH764">
            <v>17564909.276699301</v>
          </cell>
          <cell r="EI764">
            <v>846404.96712269494</v>
          </cell>
          <cell r="EJ764">
            <v>33</v>
          </cell>
          <cell r="EK764">
            <v>9.5972602739725996</v>
          </cell>
          <cell r="EL764">
            <v>9</v>
          </cell>
          <cell r="EM764">
            <v>10</v>
          </cell>
          <cell r="EN764">
            <v>7651380.9349258197</v>
          </cell>
          <cell r="EO764">
            <v>8051380.9349258197</v>
          </cell>
          <cell r="EP764">
            <v>80513809.349258199</v>
          </cell>
          <cell r="EQ764">
            <v>0</v>
          </cell>
          <cell r="ER764">
            <v>41317457.0485994</v>
          </cell>
          <cell r="ES764">
            <v>20128452.337314598</v>
          </cell>
          <cell r="ET764">
            <v>20199645.6682042</v>
          </cell>
          <cell r="EU764">
            <v>966165.71219109895</v>
          </cell>
          <cell r="EV764">
            <v>34</v>
          </cell>
          <cell r="EW764">
            <v>10.5972602739726</v>
          </cell>
          <cell r="EX764">
            <v>10</v>
          </cell>
          <cell r="EY764">
            <v>11</v>
          </cell>
          <cell r="EZ764">
            <v>8799088.0751646999</v>
          </cell>
          <cell r="FA764">
            <v>9199088.0751646999</v>
          </cell>
          <cell r="FB764">
            <v>101189968.826812</v>
          </cell>
          <cell r="FC764">
            <v>0</v>
          </cell>
          <cell r="FD764">
            <v>47515075.605889402</v>
          </cell>
          <cell r="FE764">
            <v>37946238.310054399</v>
          </cell>
          <cell r="FF764">
            <v>23229592.5184348</v>
          </cell>
          <cell r="FG764">
            <v>1103890.56901976</v>
          </cell>
        </row>
        <row r="765">
          <cell r="A765">
            <v>1720</v>
          </cell>
          <cell r="B765" t="str">
            <v>1772</v>
          </cell>
          <cell r="C765" t="str">
            <v>20080829003</v>
          </cell>
          <cell r="D765" t="str">
            <v>20080829003</v>
          </cell>
          <cell r="E765" t="str">
            <v>NGUYỄN THANH PHONG</v>
          </cell>
          <cell r="F765" t="str">
            <v>NGUYỄN THANH PHONG</v>
          </cell>
          <cell r="G765" t="str">
            <v>02/11/1983</v>
          </cell>
          <cell r="H765">
            <v>26</v>
          </cell>
          <cell r="I765" t="str">
            <v>Pemenance</v>
          </cell>
          <cell r="J765">
            <v>39689</v>
          </cell>
          <cell r="K765">
            <v>0.33972602739725999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39814</v>
          </cell>
          <cell r="T765">
            <v>1.26111111111111</v>
          </cell>
          <cell r="V765" t="str">
            <v>SALES</v>
          </cell>
          <cell r="W765" t="str">
            <v>CAN THO</v>
          </cell>
          <cell r="X765" t="str">
            <v>Sales driver</v>
          </cell>
          <cell r="Y765" t="str">
            <v>skill worker</v>
          </cell>
          <cell r="Z765" t="str">
            <v>Group 1</v>
          </cell>
          <cell r="AA765" t="str">
            <v>Sales</v>
          </cell>
          <cell r="AB765">
            <v>2175000</v>
          </cell>
          <cell r="AC765">
            <v>0</v>
          </cell>
          <cell r="AD765">
            <v>150000</v>
          </cell>
          <cell r="AG765">
            <v>250000</v>
          </cell>
          <cell r="AK765">
            <v>400000</v>
          </cell>
          <cell r="AL765">
            <v>2575000</v>
          </cell>
          <cell r="AM765">
            <v>120000</v>
          </cell>
          <cell r="AP765">
            <v>0.33972602739725999</v>
          </cell>
          <cell r="AQ765">
            <v>0</v>
          </cell>
          <cell r="AR765">
            <v>0.5</v>
          </cell>
          <cell r="AS765">
            <v>1.58904109589041</v>
          </cell>
          <cell r="AT765">
            <v>1</v>
          </cell>
          <cell r="AU765">
            <v>2</v>
          </cell>
          <cell r="AV765">
            <v>2501250</v>
          </cell>
          <cell r="AW765">
            <v>2901250</v>
          </cell>
          <cell r="AX765">
            <v>2901250</v>
          </cell>
          <cell r="AY765">
            <v>0</v>
          </cell>
          <cell r="AZ765">
            <v>4502250</v>
          </cell>
          <cell r="BA765">
            <v>725312.5</v>
          </cell>
          <cell r="BB765">
            <v>6003000</v>
          </cell>
          <cell r="BC765">
            <v>348150</v>
          </cell>
          <cell r="BD765">
            <v>28</v>
          </cell>
          <cell r="BE765">
            <v>2.5890410958904102</v>
          </cell>
          <cell r="BF765">
            <v>2</v>
          </cell>
          <cell r="BG765">
            <v>3</v>
          </cell>
          <cell r="BH765">
            <v>2876437.5</v>
          </cell>
          <cell r="BI765">
            <v>3276437.5</v>
          </cell>
          <cell r="BJ765">
            <v>4914656.25</v>
          </cell>
          <cell r="BK765">
            <v>0</v>
          </cell>
          <cell r="BL765">
            <v>5177587.5</v>
          </cell>
          <cell r="BM765">
            <v>1228664.0625</v>
          </cell>
          <cell r="BN765">
            <v>6903450</v>
          </cell>
          <cell r="BO765">
            <v>393172.5</v>
          </cell>
          <cell r="BP765">
            <v>29</v>
          </cell>
          <cell r="BQ765">
            <v>3.5917808219178098</v>
          </cell>
          <cell r="BR765">
            <v>3</v>
          </cell>
          <cell r="BS765">
            <v>4</v>
          </cell>
          <cell r="BT765">
            <v>3307903.125</v>
          </cell>
          <cell r="BU765">
            <v>3707903.125</v>
          </cell>
          <cell r="BV765">
            <v>7415806.25</v>
          </cell>
          <cell r="BW765">
            <v>0</v>
          </cell>
          <cell r="BX765">
            <v>11908451.25</v>
          </cell>
          <cell r="BY765">
            <v>1853951.5625</v>
          </cell>
          <cell r="BZ765">
            <v>8335915.875</v>
          </cell>
          <cell r="CA765">
            <v>444948.375</v>
          </cell>
          <cell r="CB765">
            <v>30</v>
          </cell>
          <cell r="CC765">
            <v>4.5917808219178102</v>
          </cell>
          <cell r="CD765">
            <v>4</v>
          </cell>
          <cell r="CE765">
            <v>5</v>
          </cell>
          <cell r="CF765">
            <v>3804088.59375</v>
          </cell>
          <cell r="CG765">
            <v>4204088.59375</v>
          </cell>
          <cell r="CH765">
            <v>10510221.484375</v>
          </cell>
          <cell r="CI765">
            <v>0</v>
          </cell>
          <cell r="CJ765">
            <v>13694718.9375</v>
          </cell>
          <cell r="CK765">
            <v>2627555.37109375</v>
          </cell>
          <cell r="CL765">
            <v>9586303.2562499996</v>
          </cell>
          <cell r="CM765">
            <v>504490.63124999998</v>
          </cell>
          <cell r="CN765">
            <v>31</v>
          </cell>
          <cell r="CO765">
            <v>5.5917808219178102</v>
          </cell>
          <cell r="CP765">
            <v>5</v>
          </cell>
          <cell r="CQ765">
            <v>6</v>
          </cell>
          <cell r="CR765">
            <v>4374701.8828125</v>
          </cell>
          <cell r="CS765">
            <v>4774701.8828125</v>
          </cell>
          <cell r="CT765">
            <v>14324105.6484375</v>
          </cell>
          <cell r="CU765">
            <v>0</v>
          </cell>
          <cell r="CV765">
            <v>15748926.778124999</v>
          </cell>
          <cell r="CW765">
            <v>7162052.82421875</v>
          </cell>
          <cell r="CX765">
            <v>11549212.970625</v>
          </cell>
          <cell r="CY765">
            <v>572964.22593750001</v>
          </cell>
          <cell r="CZ765">
            <v>32</v>
          </cell>
          <cell r="DA765">
            <v>6.5917808219178102</v>
          </cell>
          <cell r="DB765">
            <v>6</v>
          </cell>
          <cell r="DC765">
            <v>7</v>
          </cell>
          <cell r="DD765">
            <v>5030907.1652343702</v>
          </cell>
          <cell r="DE765">
            <v>5430907.1652343702</v>
          </cell>
          <cell r="DF765">
            <v>19008175.078320298</v>
          </cell>
          <cell r="DG765">
            <v>0</v>
          </cell>
          <cell r="DH765">
            <v>36222531.589687496</v>
          </cell>
          <cell r="DI765">
            <v>9504087.5391601492</v>
          </cell>
          <cell r="DJ765">
            <v>13281594.9162187</v>
          </cell>
          <cell r="DK765">
            <v>651708.85982812499</v>
          </cell>
          <cell r="DL765">
            <v>33</v>
          </cell>
          <cell r="DM765">
            <v>7.5945205479452103</v>
          </cell>
          <cell r="DN765">
            <v>7</v>
          </cell>
          <cell r="DO765">
            <v>8</v>
          </cell>
          <cell r="DP765">
            <v>5785543.2400195301</v>
          </cell>
          <cell r="DQ765">
            <v>6185543.2400195301</v>
          </cell>
          <cell r="DR765">
            <v>24742172.960078102</v>
          </cell>
          <cell r="DS765">
            <v>0</v>
          </cell>
          <cell r="DT765">
            <v>31241933.496105399</v>
          </cell>
          <cell r="DU765">
            <v>12371086.480039099</v>
          </cell>
          <cell r="DV765">
            <v>15273834.153651601</v>
          </cell>
          <cell r="DW765">
            <v>742265.18880234298</v>
          </cell>
          <cell r="DX765">
            <v>34</v>
          </cell>
          <cell r="DY765">
            <v>8.8438356164383602</v>
          </cell>
          <cell r="DZ765">
            <v>8</v>
          </cell>
          <cell r="EA765">
            <v>9</v>
          </cell>
          <cell r="EB765">
            <v>6653374.7260224596</v>
          </cell>
          <cell r="EC765">
            <v>7053374.7260224596</v>
          </cell>
          <cell r="ED765">
            <v>31740186.267101001</v>
          </cell>
          <cell r="EE765">
            <v>0</v>
          </cell>
          <cell r="EF765">
            <v>35928223.520521298</v>
          </cell>
          <cell r="EG765">
            <v>15870093.1335505</v>
          </cell>
          <cell r="EH765">
            <v>17564909.276699301</v>
          </cell>
          <cell r="EI765">
            <v>846404.96712269494</v>
          </cell>
          <cell r="EJ765">
            <v>35</v>
          </cell>
          <cell r="EK765">
            <v>9.5945205479451996</v>
          </cell>
          <cell r="EL765">
            <v>9</v>
          </cell>
          <cell r="EM765">
            <v>10</v>
          </cell>
          <cell r="EN765">
            <v>7651380.9349258197</v>
          </cell>
          <cell r="EO765">
            <v>8051380.9349258197</v>
          </cell>
          <cell r="EP765">
            <v>80513809.349258199</v>
          </cell>
          <cell r="EQ765">
            <v>0</v>
          </cell>
          <cell r="ER765">
            <v>41317457.0485994</v>
          </cell>
          <cell r="ES765">
            <v>20128452.337314598</v>
          </cell>
          <cell r="ET765">
            <v>20199645.6682042</v>
          </cell>
          <cell r="EU765">
            <v>966165.71219109895</v>
          </cell>
          <cell r="EV765">
            <v>36</v>
          </cell>
          <cell r="EW765">
            <v>10.5945205479452</v>
          </cell>
          <cell r="EX765">
            <v>10</v>
          </cell>
          <cell r="EY765">
            <v>11</v>
          </cell>
          <cell r="EZ765">
            <v>8799088.0751646999</v>
          </cell>
          <cell r="FA765">
            <v>9199088.0751646999</v>
          </cell>
          <cell r="FB765">
            <v>101189968.826812</v>
          </cell>
          <cell r="FC765">
            <v>0</v>
          </cell>
          <cell r="FD765">
            <v>47515075.605889402</v>
          </cell>
          <cell r="FE765">
            <v>37946238.310054399</v>
          </cell>
          <cell r="FF765">
            <v>23229592.5184348</v>
          </cell>
          <cell r="FG765">
            <v>1103890.56901976</v>
          </cell>
        </row>
        <row r="766">
          <cell r="A766">
            <v>1721</v>
          </cell>
          <cell r="B766" t="str">
            <v>1773</v>
          </cell>
          <cell r="C766" t="str">
            <v>20080829004</v>
          </cell>
          <cell r="D766" t="str">
            <v>20080829004</v>
          </cell>
          <cell r="E766" t="str">
            <v>NGUYỄN CHÍ CÔNG</v>
          </cell>
          <cell r="F766" t="str">
            <v>NGUYỄN CHÍ CÔNG</v>
          </cell>
          <cell r="G766" t="str">
            <v>06/04/1983</v>
          </cell>
          <cell r="H766">
            <v>26</v>
          </cell>
          <cell r="I766" t="str">
            <v>Pemenance</v>
          </cell>
          <cell r="J766">
            <v>39689</v>
          </cell>
          <cell r="K766">
            <v>0.33972602739725999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39814</v>
          </cell>
          <cell r="T766">
            <v>1.26111111111111</v>
          </cell>
          <cell r="V766" t="str">
            <v>SALES</v>
          </cell>
          <cell r="W766" t="str">
            <v>CA MAU</v>
          </cell>
          <cell r="X766" t="str">
            <v>Sales driver</v>
          </cell>
          <cell r="Y766" t="str">
            <v>skill worker</v>
          </cell>
          <cell r="Z766" t="str">
            <v>Group 1</v>
          </cell>
          <cell r="AA766" t="str">
            <v>Sales</v>
          </cell>
          <cell r="AB766">
            <v>2175000</v>
          </cell>
          <cell r="AC766">
            <v>0</v>
          </cell>
          <cell r="AD766">
            <v>150000</v>
          </cell>
          <cell r="AG766">
            <v>250000</v>
          </cell>
          <cell r="AK766">
            <v>400000</v>
          </cell>
          <cell r="AL766">
            <v>2575000</v>
          </cell>
          <cell r="AM766">
            <v>120000</v>
          </cell>
          <cell r="AP766">
            <v>0.33972602739725999</v>
          </cell>
          <cell r="AQ766">
            <v>0</v>
          </cell>
          <cell r="AR766">
            <v>0.5</v>
          </cell>
          <cell r="AS766">
            <v>1.58904109589041</v>
          </cell>
          <cell r="AT766">
            <v>1</v>
          </cell>
          <cell r="AU766">
            <v>2</v>
          </cell>
          <cell r="AV766">
            <v>2501250</v>
          </cell>
          <cell r="AW766">
            <v>2901250</v>
          </cell>
          <cell r="AX766">
            <v>2901250</v>
          </cell>
          <cell r="AY766">
            <v>0</v>
          </cell>
          <cell r="AZ766">
            <v>4502250</v>
          </cell>
          <cell r="BA766">
            <v>725312.5</v>
          </cell>
          <cell r="BB766">
            <v>6003000</v>
          </cell>
          <cell r="BC766">
            <v>348150</v>
          </cell>
          <cell r="BD766">
            <v>28</v>
          </cell>
          <cell r="BE766">
            <v>2.5890410958904102</v>
          </cell>
          <cell r="BF766">
            <v>2</v>
          </cell>
          <cell r="BG766">
            <v>3</v>
          </cell>
          <cell r="BH766">
            <v>2876437.5</v>
          </cell>
          <cell r="BI766">
            <v>3276437.5</v>
          </cell>
          <cell r="BJ766">
            <v>4914656.25</v>
          </cell>
          <cell r="BK766">
            <v>0</v>
          </cell>
          <cell r="BL766">
            <v>5177587.5</v>
          </cell>
          <cell r="BM766">
            <v>1228664.0625</v>
          </cell>
          <cell r="BN766">
            <v>6903450</v>
          </cell>
          <cell r="BO766">
            <v>393172.5</v>
          </cell>
          <cell r="BP766">
            <v>29</v>
          </cell>
          <cell r="BQ766">
            <v>3.5917808219178098</v>
          </cell>
          <cell r="BR766">
            <v>3</v>
          </cell>
          <cell r="BS766">
            <v>4</v>
          </cell>
          <cell r="BT766">
            <v>3307903.125</v>
          </cell>
          <cell r="BU766">
            <v>3707903.125</v>
          </cell>
          <cell r="BV766">
            <v>7415806.25</v>
          </cell>
          <cell r="BW766">
            <v>0</v>
          </cell>
          <cell r="BX766">
            <v>11908451.25</v>
          </cell>
          <cell r="BY766">
            <v>1853951.5625</v>
          </cell>
          <cell r="BZ766">
            <v>8335915.875</v>
          </cell>
          <cell r="CA766">
            <v>444948.375</v>
          </cell>
          <cell r="CB766">
            <v>30</v>
          </cell>
          <cell r="CC766">
            <v>4.5917808219178102</v>
          </cell>
          <cell r="CD766">
            <v>4</v>
          </cell>
          <cell r="CE766">
            <v>5</v>
          </cell>
          <cell r="CF766">
            <v>3804088.59375</v>
          </cell>
          <cell r="CG766">
            <v>4204088.59375</v>
          </cell>
          <cell r="CH766">
            <v>10510221.484375</v>
          </cell>
          <cell r="CI766">
            <v>0</v>
          </cell>
          <cell r="CJ766">
            <v>13694718.9375</v>
          </cell>
          <cell r="CK766">
            <v>2627555.37109375</v>
          </cell>
          <cell r="CL766">
            <v>9586303.2562499996</v>
          </cell>
          <cell r="CM766">
            <v>504490.63124999998</v>
          </cell>
          <cell r="CN766">
            <v>31</v>
          </cell>
          <cell r="CO766">
            <v>5.5917808219178102</v>
          </cell>
          <cell r="CP766">
            <v>5</v>
          </cell>
          <cell r="CQ766">
            <v>6</v>
          </cell>
          <cell r="CR766">
            <v>4374701.8828125</v>
          </cell>
          <cell r="CS766">
            <v>4774701.8828125</v>
          </cell>
          <cell r="CT766">
            <v>14324105.6484375</v>
          </cell>
          <cell r="CU766">
            <v>0</v>
          </cell>
          <cell r="CV766">
            <v>15748926.778124999</v>
          </cell>
          <cell r="CW766">
            <v>7162052.82421875</v>
          </cell>
          <cell r="CX766">
            <v>11549212.970625</v>
          </cell>
          <cell r="CY766">
            <v>572964.22593750001</v>
          </cell>
          <cell r="CZ766">
            <v>32</v>
          </cell>
          <cell r="DA766">
            <v>6.5917808219178102</v>
          </cell>
          <cell r="DB766">
            <v>6</v>
          </cell>
          <cell r="DC766">
            <v>7</v>
          </cell>
          <cell r="DD766">
            <v>5030907.1652343702</v>
          </cell>
          <cell r="DE766">
            <v>5430907.1652343702</v>
          </cell>
          <cell r="DF766">
            <v>19008175.078320298</v>
          </cell>
          <cell r="DG766">
            <v>0</v>
          </cell>
          <cell r="DH766">
            <v>36222531.589687496</v>
          </cell>
          <cell r="DI766">
            <v>9504087.5391601492</v>
          </cell>
          <cell r="DJ766">
            <v>13281594.9162187</v>
          </cell>
          <cell r="DK766">
            <v>651708.85982812499</v>
          </cell>
          <cell r="DL766">
            <v>33</v>
          </cell>
          <cell r="DM766">
            <v>7.5945205479452103</v>
          </cell>
          <cell r="DN766">
            <v>7</v>
          </cell>
          <cell r="DO766">
            <v>8</v>
          </cell>
          <cell r="DP766">
            <v>5785543.2400195301</v>
          </cell>
          <cell r="DQ766">
            <v>6185543.2400195301</v>
          </cell>
          <cell r="DR766">
            <v>24742172.960078102</v>
          </cell>
          <cell r="DS766">
            <v>0</v>
          </cell>
          <cell r="DT766">
            <v>31241933.496105399</v>
          </cell>
          <cell r="DU766">
            <v>12371086.480039099</v>
          </cell>
          <cell r="DV766">
            <v>15273834.153651601</v>
          </cell>
          <cell r="DW766">
            <v>742265.18880234298</v>
          </cell>
          <cell r="DX766">
            <v>34</v>
          </cell>
          <cell r="DY766">
            <v>8.8438356164383602</v>
          </cell>
          <cell r="DZ766">
            <v>8</v>
          </cell>
          <cell r="EA766">
            <v>9</v>
          </cell>
          <cell r="EB766">
            <v>6653374.7260224596</v>
          </cell>
          <cell r="EC766">
            <v>7053374.7260224596</v>
          </cell>
          <cell r="ED766">
            <v>31740186.267101001</v>
          </cell>
          <cell r="EE766">
            <v>0</v>
          </cell>
          <cell r="EF766">
            <v>35928223.520521298</v>
          </cell>
          <cell r="EG766">
            <v>15870093.1335505</v>
          </cell>
          <cell r="EH766">
            <v>17564909.276699301</v>
          </cell>
          <cell r="EI766">
            <v>846404.96712269494</v>
          </cell>
          <cell r="EJ766">
            <v>35</v>
          </cell>
          <cell r="EK766">
            <v>9.5945205479451996</v>
          </cell>
          <cell r="EL766">
            <v>9</v>
          </cell>
          <cell r="EM766">
            <v>10</v>
          </cell>
          <cell r="EN766">
            <v>7651380.9349258197</v>
          </cell>
          <cell r="EO766">
            <v>8051380.9349258197</v>
          </cell>
          <cell r="EP766">
            <v>80513809.349258199</v>
          </cell>
          <cell r="EQ766">
            <v>0</v>
          </cell>
          <cell r="ER766">
            <v>41317457.0485994</v>
          </cell>
          <cell r="ES766">
            <v>20128452.337314598</v>
          </cell>
          <cell r="ET766">
            <v>20199645.6682042</v>
          </cell>
          <cell r="EU766">
            <v>966165.71219109895</v>
          </cell>
          <cell r="EV766">
            <v>36</v>
          </cell>
          <cell r="EW766">
            <v>10.5945205479452</v>
          </cell>
          <cell r="EX766">
            <v>10</v>
          </cell>
          <cell r="EY766">
            <v>11</v>
          </cell>
          <cell r="EZ766">
            <v>8799088.0751646999</v>
          </cell>
          <cell r="FA766">
            <v>9199088.0751646999</v>
          </cell>
          <cell r="FB766">
            <v>101189968.826812</v>
          </cell>
          <cell r="FC766">
            <v>0</v>
          </cell>
          <cell r="FD766">
            <v>47515075.605889402</v>
          </cell>
          <cell r="FE766">
            <v>37946238.310054399</v>
          </cell>
          <cell r="FF766">
            <v>23229592.5184348</v>
          </cell>
          <cell r="FG766">
            <v>1103890.56901976</v>
          </cell>
        </row>
        <row r="767">
          <cell r="A767">
            <v>1723</v>
          </cell>
          <cell r="B767" t="str">
            <v>1775</v>
          </cell>
          <cell r="C767" t="str">
            <v>20080829006</v>
          </cell>
          <cell r="D767" t="str">
            <v>20080829006</v>
          </cell>
          <cell r="E767" t="str">
            <v>TRẦN ANH DŨNG</v>
          </cell>
          <cell r="F767" t="str">
            <v>TRẦN ANH DŨNG</v>
          </cell>
          <cell r="G767" t="str">
            <v>10/11/1985</v>
          </cell>
          <cell r="H767">
            <v>24</v>
          </cell>
          <cell r="I767" t="str">
            <v>Pemenance</v>
          </cell>
          <cell r="J767">
            <v>39689</v>
          </cell>
          <cell r="K767">
            <v>0.33972602739725999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39814</v>
          </cell>
          <cell r="T767">
            <v>1.26111111111111</v>
          </cell>
          <cell r="V767" t="str">
            <v>SALES</v>
          </cell>
          <cell r="W767" t="str">
            <v>RACH GIA 1</v>
          </cell>
          <cell r="X767" t="str">
            <v>Sales driver</v>
          </cell>
          <cell r="Y767" t="str">
            <v>skill worker</v>
          </cell>
          <cell r="Z767" t="str">
            <v>Group 1</v>
          </cell>
          <cell r="AA767" t="str">
            <v>Sales</v>
          </cell>
          <cell r="AB767">
            <v>2175000</v>
          </cell>
          <cell r="AC767">
            <v>0</v>
          </cell>
          <cell r="AD767">
            <v>150000</v>
          </cell>
          <cell r="AG767">
            <v>250000</v>
          </cell>
          <cell r="AK767">
            <v>400000</v>
          </cell>
          <cell r="AL767">
            <v>2575000</v>
          </cell>
          <cell r="AM767">
            <v>120000</v>
          </cell>
          <cell r="AP767">
            <v>0.33972602739725999</v>
          </cell>
          <cell r="AQ767">
            <v>0</v>
          </cell>
          <cell r="AR767">
            <v>0.5</v>
          </cell>
          <cell r="AS767">
            <v>1.58904109589041</v>
          </cell>
          <cell r="AT767">
            <v>1</v>
          </cell>
          <cell r="AU767">
            <v>2</v>
          </cell>
          <cell r="AV767">
            <v>2501250</v>
          </cell>
          <cell r="AW767">
            <v>2901250</v>
          </cell>
          <cell r="AX767">
            <v>2901250</v>
          </cell>
          <cell r="AY767">
            <v>0</v>
          </cell>
          <cell r="AZ767">
            <v>4502250</v>
          </cell>
          <cell r="BA767">
            <v>725312.5</v>
          </cell>
          <cell r="BB767">
            <v>6003000</v>
          </cell>
          <cell r="BC767">
            <v>348150</v>
          </cell>
          <cell r="BD767">
            <v>26</v>
          </cell>
          <cell r="BE767">
            <v>2.5890410958904102</v>
          </cell>
          <cell r="BF767">
            <v>2</v>
          </cell>
          <cell r="BG767">
            <v>3</v>
          </cell>
          <cell r="BH767">
            <v>2876437.5</v>
          </cell>
          <cell r="BI767">
            <v>3276437.5</v>
          </cell>
          <cell r="BJ767">
            <v>4914656.25</v>
          </cell>
          <cell r="BK767">
            <v>0</v>
          </cell>
          <cell r="BL767">
            <v>5177587.5</v>
          </cell>
          <cell r="BM767">
            <v>1228664.0625</v>
          </cell>
          <cell r="BN767">
            <v>6903450</v>
          </cell>
          <cell r="BO767">
            <v>393172.5</v>
          </cell>
          <cell r="BP767">
            <v>27</v>
          </cell>
          <cell r="BQ767">
            <v>3.5917808219178098</v>
          </cell>
          <cell r="BR767">
            <v>3</v>
          </cell>
          <cell r="BS767">
            <v>4</v>
          </cell>
          <cell r="BT767">
            <v>3307903.125</v>
          </cell>
          <cell r="BU767">
            <v>3707903.125</v>
          </cell>
          <cell r="BV767">
            <v>7415806.25</v>
          </cell>
          <cell r="BW767">
            <v>0</v>
          </cell>
          <cell r="BX767">
            <v>11908451.25</v>
          </cell>
          <cell r="BY767">
            <v>1853951.5625</v>
          </cell>
          <cell r="BZ767">
            <v>8335915.875</v>
          </cell>
          <cell r="CA767">
            <v>444948.375</v>
          </cell>
          <cell r="CB767">
            <v>28</v>
          </cell>
          <cell r="CC767">
            <v>4.5917808219178102</v>
          </cell>
          <cell r="CD767">
            <v>4</v>
          </cell>
          <cell r="CE767">
            <v>5</v>
          </cell>
          <cell r="CF767">
            <v>3804088.59375</v>
          </cell>
          <cell r="CG767">
            <v>4204088.59375</v>
          </cell>
          <cell r="CH767">
            <v>10510221.484375</v>
          </cell>
          <cell r="CI767">
            <v>0</v>
          </cell>
          <cell r="CJ767">
            <v>13694718.9375</v>
          </cell>
          <cell r="CK767">
            <v>2627555.37109375</v>
          </cell>
          <cell r="CL767">
            <v>9586303.2562499996</v>
          </cell>
          <cell r="CM767">
            <v>504490.63124999998</v>
          </cell>
          <cell r="CN767">
            <v>29</v>
          </cell>
          <cell r="CO767">
            <v>5.5917808219178102</v>
          </cell>
          <cell r="CP767">
            <v>5</v>
          </cell>
          <cell r="CQ767">
            <v>6</v>
          </cell>
          <cell r="CR767">
            <v>4374701.8828125</v>
          </cell>
          <cell r="CS767">
            <v>4774701.8828125</v>
          </cell>
          <cell r="CT767">
            <v>14324105.6484375</v>
          </cell>
          <cell r="CU767">
            <v>0</v>
          </cell>
          <cell r="CV767">
            <v>15748926.778124999</v>
          </cell>
          <cell r="CW767">
            <v>7162052.82421875</v>
          </cell>
          <cell r="CX767">
            <v>11549212.970625</v>
          </cell>
          <cell r="CY767">
            <v>572964.22593750001</v>
          </cell>
          <cell r="CZ767">
            <v>30</v>
          </cell>
          <cell r="DA767">
            <v>6.5917808219178102</v>
          </cell>
          <cell r="DB767">
            <v>6</v>
          </cell>
          <cell r="DC767">
            <v>7</v>
          </cell>
          <cell r="DD767">
            <v>5030907.1652343702</v>
          </cell>
          <cell r="DE767">
            <v>5430907.1652343702</v>
          </cell>
          <cell r="DF767">
            <v>19008175.078320298</v>
          </cell>
          <cell r="DG767">
            <v>0</v>
          </cell>
          <cell r="DH767">
            <v>36222531.589687496</v>
          </cell>
          <cell r="DI767">
            <v>9504087.5391601492</v>
          </cell>
          <cell r="DJ767">
            <v>13281594.9162187</v>
          </cell>
          <cell r="DK767">
            <v>651708.85982812499</v>
          </cell>
          <cell r="DL767">
            <v>31</v>
          </cell>
          <cell r="DM767">
            <v>7.5945205479452103</v>
          </cell>
          <cell r="DN767">
            <v>7</v>
          </cell>
          <cell r="DO767">
            <v>8</v>
          </cell>
          <cell r="DP767">
            <v>5785543.2400195301</v>
          </cell>
          <cell r="DQ767">
            <v>6185543.2400195301</v>
          </cell>
          <cell r="DR767">
            <v>24742172.960078102</v>
          </cell>
          <cell r="DS767">
            <v>0</v>
          </cell>
          <cell r="DT767">
            <v>31241933.496105399</v>
          </cell>
          <cell r="DU767">
            <v>12371086.480039099</v>
          </cell>
          <cell r="DV767">
            <v>15273834.153651601</v>
          </cell>
          <cell r="DW767">
            <v>742265.18880234298</v>
          </cell>
          <cell r="DX767">
            <v>32</v>
          </cell>
          <cell r="DY767">
            <v>8.8438356164383602</v>
          </cell>
          <cell r="DZ767">
            <v>8</v>
          </cell>
          <cell r="EA767">
            <v>9</v>
          </cell>
          <cell r="EB767">
            <v>6653374.7260224596</v>
          </cell>
          <cell r="EC767">
            <v>7053374.7260224596</v>
          </cell>
          <cell r="ED767">
            <v>31740186.267101001</v>
          </cell>
          <cell r="EE767">
            <v>0</v>
          </cell>
          <cell r="EF767">
            <v>35928223.520521298</v>
          </cell>
          <cell r="EG767">
            <v>15870093.1335505</v>
          </cell>
          <cell r="EH767">
            <v>17564909.276699301</v>
          </cell>
          <cell r="EI767">
            <v>846404.96712269494</v>
          </cell>
          <cell r="EJ767">
            <v>33</v>
          </cell>
          <cell r="EK767">
            <v>9.5945205479451996</v>
          </cell>
          <cell r="EL767">
            <v>9</v>
          </cell>
          <cell r="EM767">
            <v>10</v>
          </cell>
          <cell r="EN767">
            <v>7651380.9349258197</v>
          </cell>
          <cell r="EO767">
            <v>8051380.9349258197</v>
          </cell>
          <cell r="EP767">
            <v>80513809.349258199</v>
          </cell>
          <cell r="EQ767">
            <v>0</v>
          </cell>
          <cell r="ER767">
            <v>41317457.0485994</v>
          </cell>
          <cell r="ES767">
            <v>20128452.337314598</v>
          </cell>
          <cell r="ET767">
            <v>20199645.6682042</v>
          </cell>
          <cell r="EU767">
            <v>966165.71219109895</v>
          </cell>
          <cell r="EV767">
            <v>34</v>
          </cell>
          <cell r="EW767">
            <v>10.5945205479452</v>
          </cell>
          <cell r="EX767">
            <v>10</v>
          </cell>
          <cell r="EY767">
            <v>11</v>
          </cell>
          <cell r="EZ767">
            <v>8799088.0751646999</v>
          </cell>
          <cell r="FA767">
            <v>9199088.0751646999</v>
          </cell>
          <cell r="FB767">
            <v>101189968.826812</v>
          </cell>
          <cell r="FC767">
            <v>0</v>
          </cell>
          <cell r="FD767">
            <v>47515075.605889402</v>
          </cell>
          <cell r="FE767">
            <v>37946238.310054399</v>
          </cell>
          <cell r="FF767">
            <v>23229592.5184348</v>
          </cell>
          <cell r="FG767">
            <v>1103890.56901976</v>
          </cell>
        </row>
        <row r="768">
          <cell r="A768">
            <v>1724</v>
          </cell>
          <cell r="B768" t="str">
            <v>1776</v>
          </cell>
          <cell r="C768" t="str">
            <v>20080829007</v>
          </cell>
          <cell r="D768" t="str">
            <v>20080829007</v>
          </cell>
          <cell r="E768" t="str">
            <v>HUỲNH LƯU ĐĂNG PHONG</v>
          </cell>
          <cell r="F768" t="str">
            <v>HUỲNH LƯU ĐĂNG PHONG</v>
          </cell>
          <cell r="G768" t="str">
            <v>19/12/1982</v>
          </cell>
          <cell r="H768">
            <v>27</v>
          </cell>
          <cell r="I768" t="str">
            <v>Pemenance</v>
          </cell>
          <cell r="J768">
            <v>39689</v>
          </cell>
          <cell r="K768">
            <v>0.33972602739725999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39814</v>
          </cell>
          <cell r="T768">
            <v>1.26111111111111</v>
          </cell>
          <cell r="V768" t="str">
            <v>SALES</v>
          </cell>
          <cell r="W768" t="str">
            <v>BEN TRE</v>
          </cell>
          <cell r="X768" t="str">
            <v>Sales driver</v>
          </cell>
          <cell r="Y768" t="str">
            <v>skill worker</v>
          </cell>
          <cell r="Z768" t="str">
            <v>Group 1</v>
          </cell>
          <cell r="AA768" t="str">
            <v>Sales</v>
          </cell>
          <cell r="AB768">
            <v>2175000</v>
          </cell>
          <cell r="AC768">
            <v>0</v>
          </cell>
          <cell r="AD768">
            <v>150000</v>
          </cell>
          <cell r="AG768">
            <v>250000</v>
          </cell>
          <cell r="AK768">
            <v>400000</v>
          </cell>
          <cell r="AL768">
            <v>2575000</v>
          </cell>
          <cell r="AM768">
            <v>120000</v>
          </cell>
          <cell r="AP768">
            <v>0.33972602739725999</v>
          </cell>
          <cell r="AQ768">
            <v>0</v>
          </cell>
          <cell r="AR768">
            <v>0.5</v>
          </cell>
          <cell r="AS768">
            <v>1.58904109589041</v>
          </cell>
          <cell r="AT768">
            <v>1</v>
          </cell>
          <cell r="AU768">
            <v>2</v>
          </cell>
          <cell r="AV768">
            <v>2501250</v>
          </cell>
          <cell r="AW768">
            <v>2901250</v>
          </cell>
          <cell r="AX768">
            <v>2901250</v>
          </cell>
          <cell r="AY768">
            <v>0</v>
          </cell>
          <cell r="AZ768">
            <v>4502250</v>
          </cell>
          <cell r="BA768">
            <v>725312.5</v>
          </cell>
          <cell r="BB768">
            <v>6003000</v>
          </cell>
          <cell r="BC768">
            <v>348150</v>
          </cell>
          <cell r="BD768">
            <v>29</v>
          </cell>
          <cell r="BE768">
            <v>2.5890410958904102</v>
          </cell>
          <cell r="BF768">
            <v>2</v>
          </cell>
          <cell r="BG768">
            <v>3</v>
          </cell>
          <cell r="BH768">
            <v>2876437.5</v>
          </cell>
          <cell r="BI768">
            <v>3276437.5</v>
          </cell>
          <cell r="BJ768">
            <v>4914656.25</v>
          </cell>
          <cell r="BK768">
            <v>0</v>
          </cell>
          <cell r="BL768">
            <v>5177587.5</v>
          </cell>
          <cell r="BM768">
            <v>1228664.0625</v>
          </cell>
          <cell r="BN768">
            <v>6903450</v>
          </cell>
          <cell r="BO768">
            <v>393172.5</v>
          </cell>
          <cell r="BP768">
            <v>30</v>
          </cell>
          <cell r="BQ768">
            <v>3.5917808219178098</v>
          </cell>
          <cell r="BR768">
            <v>3</v>
          </cell>
          <cell r="BS768">
            <v>4</v>
          </cell>
          <cell r="BT768">
            <v>3307903.125</v>
          </cell>
          <cell r="BU768">
            <v>3707903.125</v>
          </cell>
          <cell r="BV768">
            <v>7415806.25</v>
          </cell>
          <cell r="BW768">
            <v>0</v>
          </cell>
          <cell r="BX768">
            <v>11908451.25</v>
          </cell>
          <cell r="BY768">
            <v>1853951.5625</v>
          </cell>
          <cell r="BZ768">
            <v>8335915.875</v>
          </cell>
          <cell r="CA768">
            <v>444948.375</v>
          </cell>
          <cell r="CB768">
            <v>31</v>
          </cell>
          <cell r="CC768">
            <v>4.5917808219178102</v>
          </cell>
          <cell r="CD768">
            <v>4</v>
          </cell>
          <cell r="CE768">
            <v>5</v>
          </cell>
          <cell r="CF768">
            <v>3804088.59375</v>
          </cell>
          <cell r="CG768">
            <v>4204088.59375</v>
          </cell>
          <cell r="CH768">
            <v>10510221.484375</v>
          </cell>
          <cell r="CI768">
            <v>0</v>
          </cell>
          <cell r="CJ768">
            <v>13694718.9375</v>
          </cell>
          <cell r="CK768">
            <v>2627555.37109375</v>
          </cell>
          <cell r="CL768">
            <v>9586303.2562499996</v>
          </cell>
          <cell r="CM768">
            <v>504490.63124999998</v>
          </cell>
          <cell r="CN768">
            <v>32</v>
          </cell>
          <cell r="CO768">
            <v>5.5917808219178102</v>
          </cell>
          <cell r="CP768">
            <v>5</v>
          </cell>
          <cell r="CQ768">
            <v>6</v>
          </cell>
          <cell r="CR768">
            <v>4374701.8828125</v>
          </cell>
          <cell r="CS768">
            <v>4774701.8828125</v>
          </cell>
          <cell r="CT768">
            <v>14324105.6484375</v>
          </cell>
          <cell r="CU768">
            <v>0</v>
          </cell>
          <cell r="CV768">
            <v>15748926.778124999</v>
          </cell>
          <cell r="CW768">
            <v>7162052.82421875</v>
          </cell>
          <cell r="CX768">
            <v>11549212.970625</v>
          </cell>
          <cell r="CY768">
            <v>572964.22593750001</v>
          </cell>
          <cell r="CZ768">
            <v>33</v>
          </cell>
          <cell r="DA768">
            <v>6.5917808219178102</v>
          </cell>
          <cell r="DB768">
            <v>6</v>
          </cell>
          <cell r="DC768">
            <v>7</v>
          </cell>
          <cell r="DD768">
            <v>5030907.1652343702</v>
          </cell>
          <cell r="DE768">
            <v>5430907.1652343702</v>
          </cell>
          <cell r="DF768">
            <v>19008175.078320298</v>
          </cell>
          <cell r="DG768">
            <v>0</v>
          </cell>
          <cell r="DH768">
            <v>36222531.589687496</v>
          </cell>
          <cell r="DI768">
            <v>9504087.5391601492</v>
          </cell>
          <cell r="DJ768">
            <v>13281594.9162187</v>
          </cell>
          <cell r="DK768">
            <v>651708.85982812499</v>
          </cell>
          <cell r="DL768">
            <v>34</v>
          </cell>
          <cell r="DM768">
            <v>7.5945205479452103</v>
          </cell>
          <cell r="DN768">
            <v>7</v>
          </cell>
          <cell r="DO768">
            <v>8</v>
          </cell>
          <cell r="DP768">
            <v>5785543.2400195301</v>
          </cell>
          <cell r="DQ768">
            <v>6185543.2400195301</v>
          </cell>
          <cell r="DR768">
            <v>24742172.960078102</v>
          </cell>
          <cell r="DS768">
            <v>0</v>
          </cell>
          <cell r="DT768">
            <v>31241933.496105399</v>
          </cell>
          <cell r="DU768">
            <v>12371086.480039099</v>
          </cell>
          <cell r="DV768">
            <v>15273834.153651601</v>
          </cell>
          <cell r="DW768">
            <v>742265.18880234298</v>
          </cell>
          <cell r="DX768">
            <v>35</v>
          </cell>
          <cell r="DY768">
            <v>8.8438356164383602</v>
          </cell>
          <cell r="DZ768">
            <v>8</v>
          </cell>
          <cell r="EA768">
            <v>9</v>
          </cell>
          <cell r="EB768">
            <v>6653374.7260224596</v>
          </cell>
          <cell r="EC768">
            <v>7053374.7260224596</v>
          </cell>
          <cell r="ED768">
            <v>31740186.267101001</v>
          </cell>
          <cell r="EE768">
            <v>0</v>
          </cell>
          <cell r="EF768">
            <v>35928223.520521298</v>
          </cell>
          <cell r="EG768">
            <v>15870093.1335505</v>
          </cell>
          <cell r="EH768">
            <v>17564909.276699301</v>
          </cell>
          <cell r="EI768">
            <v>846404.96712269494</v>
          </cell>
          <cell r="EJ768">
            <v>36</v>
          </cell>
          <cell r="EK768">
            <v>9.5945205479451996</v>
          </cell>
          <cell r="EL768">
            <v>9</v>
          </cell>
          <cell r="EM768">
            <v>10</v>
          </cell>
          <cell r="EN768">
            <v>7651380.9349258197</v>
          </cell>
          <cell r="EO768">
            <v>8051380.9349258197</v>
          </cell>
          <cell r="EP768">
            <v>80513809.349258199</v>
          </cell>
          <cell r="EQ768">
            <v>0</v>
          </cell>
          <cell r="ER768">
            <v>41317457.0485994</v>
          </cell>
          <cell r="ES768">
            <v>20128452.337314598</v>
          </cell>
          <cell r="ET768">
            <v>20199645.6682042</v>
          </cell>
          <cell r="EU768">
            <v>966165.71219109895</v>
          </cell>
          <cell r="EV768">
            <v>37</v>
          </cell>
          <cell r="EW768">
            <v>10.5945205479452</v>
          </cell>
          <cell r="EX768">
            <v>10</v>
          </cell>
          <cell r="EY768">
            <v>11</v>
          </cell>
          <cell r="EZ768">
            <v>8799088.0751646999</v>
          </cell>
          <cell r="FA768">
            <v>9199088.0751646999</v>
          </cell>
          <cell r="FB768">
            <v>101189968.826812</v>
          </cell>
          <cell r="FC768">
            <v>0</v>
          </cell>
          <cell r="FD768">
            <v>47515075.605889402</v>
          </cell>
          <cell r="FE768">
            <v>37946238.310054399</v>
          </cell>
          <cell r="FF768">
            <v>23229592.5184348</v>
          </cell>
          <cell r="FG768">
            <v>1103890.56901976</v>
          </cell>
        </row>
        <row r="769">
          <cell r="A769">
            <v>1731</v>
          </cell>
          <cell r="B769" t="str">
            <v>1783</v>
          </cell>
          <cell r="C769" t="str">
            <v>20080906003</v>
          </cell>
          <cell r="D769" t="str">
            <v>20080906003</v>
          </cell>
          <cell r="E769" t="str">
            <v>ĐINH VĂN TIẾN</v>
          </cell>
          <cell r="F769" t="str">
            <v>ĐINH VĂN TIẾN</v>
          </cell>
          <cell r="G769" t="str">
            <v>08/11/1985</v>
          </cell>
          <cell r="H769">
            <v>24</v>
          </cell>
          <cell r="I769" t="str">
            <v>Pemenance</v>
          </cell>
          <cell r="J769">
            <v>39697</v>
          </cell>
          <cell r="K769">
            <v>0.317808219178082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39814</v>
          </cell>
          <cell r="T769">
            <v>1.26111111111111</v>
          </cell>
          <cell r="V769" t="str">
            <v>SALES</v>
          </cell>
          <cell r="W769" t="str">
            <v>NGHIA DAN</v>
          </cell>
          <cell r="X769" t="str">
            <v>Sales driver</v>
          </cell>
          <cell r="Y769" t="str">
            <v>skill worker</v>
          </cell>
          <cell r="Z769" t="str">
            <v>Group 1</v>
          </cell>
          <cell r="AA769" t="str">
            <v>Sales</v>
          </cell>
          <cell r="AB769">
            <v>2175000</v>
          </cell>
          <cell r="AC769">
            <v>0</v>
          </cell>
          <cell r="AD769">
            <v>150000</v>
          </cell>
          <cell r="AG769">
            <v>250000</v>
          </cell>
          <cell r="AK769">
            <v>400000</v>
          </cell>
          <cell r="AL769">
            <v>2575000</v>
          </cell>
          <cell r="AM769">
            <v>120000</v>
          </cell>
          <cell r="AP769">
            <v>0.317808219178082</v>
          </cell>
          <cell r="AQ769">
            <v>0</v>
          </cell>
          <cell r="AR769">
            <v>0.5</v>
          </cell>
          <cell r="AS769">
            <v>1.56712328767123</v>
          </cell>
          <cell r="AT769">
            <v>1</v>
          </cell>
          <cell r="AU769">
            <v>2</v>
          </cell>
          <cell r="AV769">
            <v>2501250</v>
          </cell>
          <cell r="AW769">
            <v>2901250</v>
          </cell>
          <cell r="AX769">
            <v>2901250</v>
          </cell>
          <cell r="AY769">
            <v>0</v>
          </cell>
          <cell r="AZ769">
            <v>4502250</v>
          </cell>
          <cell r="BA769">
            <v>725312.5</v>
          </cell>
          <cell r="BB769">
            <v>6003000</v>
          </cell>
          <cell r="BC769">
            <v>348150</v>
          </cell>
          <cell r="BD769">
            <v>26</v>
          </cell>
          <cell r="BE769">
            <v>2.56712328767123</v>
          </cell>
          <cell r="BF769">
            <v>2</v>
          </cell>
          <cell r="BG769">
            <v>3</v>
          </cell>
          <cell r="BH769">
            <v>2876437.5</v>
          </cell>
          <cell r="BI769">
            <v>3276437.5</v>
          </cell>
          <cell r="BJ769">
            <v>4914656.25</v>
          </cell>
          <cell r="BK769">
            <v>0</v>
          </cell>
          <cell r="BL769">
            <v>5177587.5</v>
          </cell>
          <cell r="BM769">
            <v>1228664.0625</v>
          </cell>
          <cell r="BN769">
            <v>6903450</v>
          </cell>
          <cell r="BO769">
            <v>393172.5</v>
          </cell>
          <cell r="BP769">
            <v>27</v>
          </cell>
          <cell r="BQ769">
            <v>3.56986301369863</v>
          </cell>
          <cell r="BR769">
            <v>3</v>
          </cell>
          <cell r="BS769">
            <v>4</v>
          </cell>
          <cell r="BT769">
            <v>3307903.125</v>
          </cell>
          <cell r="BU769">
            <v>3707903.125</v>
          </cell>
          <cell r="BV769">
            <v>7415806.25</v>
          </cell>
          <cell r="BW769">
            <v>0</v>
          </cell>
          <cell r="BX769">
            <v>11908451.25</v>
          </cell>
          <cell r="BY769">
            <v>1853951.5625</v>
          </cell>
          <cell r="BZ769">
            <v>8335915.875</v>
          </cell>
          <cell r="CA769">
            <v>444948.375</v>
          </cell>
          <cell r="CB769">
            <v>28</v>
          </cell>
          <cell r="CC769">
            <v>4.5698630136986296</v>
          </cell>
          <cell r="CD769">
            <v>4</v>
          </cell>
          <cell r="CE769">
            <v>5</v>
          </cell>
          <cell r="CF769">
            <v>3804088.59375</v>
          </cell>
          <cell r="CG769">
            <v>4204088.59375</v>
          </cell>
          <cell r="CH769">
            <v>10510221.484375</v>
          </cell>
          <cell r="CI769">
            <v>0</v>
          </cell>
          <cell r="CJ769">
            <v>13694718.9375</v>
          </cell>
          <cell r="CK769">
            <v>2627555.37109375</v>
          </cell>
          <cell r="CL769">
            <v>9586303.2562499996</v>
          </cell>
          <cell r="CM769">
            <v>504490.63124999998</v>
          </cell>
          <cell r="CN769">
            <v>29</v>
          </cell>
          <cell r="CO769">
            <v>5.5698630136986296</v>
          </cell>
          <cell r="CP769">
            <v>5</v>
          </cell>
          <cell r="CQ769">
            <v>6</v>
          </cell>
          <cell r="CR769">
            <v>4374701.8828125</v>
          </cell>
          <cell r="CS769">
            <v>4774701.8828125</v>
          </cell>
          <cell r="CT769">
            <v>14324105.6484375</v>
          </cell>
          <cell r="CU769">
            <v>0</v>
          </cell>
          <cell r="CV769">
            <v>15748926.778124999</v>
          </cell>
          <cell r="CW769">
            <v>7162052.82421875</v>
          </cell>
          <cell r="CX769">
            <v>11549212.970625</v>
          </cell>
          <cell r="CY769">
            <v>572964.22593750001</v>
          </cell>
          <cell r="CZ769">
            <v>30</v>
          </cell>
          <cell r="DA769">
            <v>6.5698630136986296</v>
          </cell>
          <cell r="DB769">
            <v>6</v>
          </cell>
          <cell r="DC769">
            <v>7</v>
          </cell>
          <cell r="DD769">
            <v>5030907.1652343702</v>
          </cell>
          <cell r="DE769">
            <v>5430907.1652343702</v>
          </cell>
          <cell r="DF769">
            <v>19008175.078320298</v>
          </cell>
          <cell r="DG769">
            <v>0</v>
          </cell>
          <cell r="DH769">
            <v>36222531.589687496</v>
          </cell>
          <cell r="DI769">
            <v>9504087.5391601492</v>
          </cell>
          <cell r="DJ769">
            <v>13281594.9162187</v>
          </cell>
          <cell r="DK769">
            <v>651708.85982812499</v>
          </cell>
          <cell r="DL769">
            <v>31</v>
          </cell>
          <cell r="DM769">
            <v>7.5726027397260296</v>
          </cell>
          <cell r="DN769">
            <v>7</v>
          </cell>
          <cell r="DO769">
            <v>8</v>
          </cell>
          <cell r="DP769">
            <v>5785543.2400195301</v>
          </cell>
          <cell r="DQ769">
            <v>6185543.2400195301</v>
          </cell>
          <cell r="DR769">
            <v>24742172.960078102</v>
          </cell>
          <cell r="DS769">
            <v>0</v>
          </cell>
          <cell r="DT769">
            <v>31241933.496105399</v>
          </cell>
          <cell r="DU769">
            <v>12371086.480039099</v>
          </cell>
          <cell r="DV769">
            <v>15273834.153651601</v>
          </cell>
          <cell r="DW769">
            <v>742265.18880234298</v>
          </cell>
          <cell r="DX769">
            <v>32</v>
          </cell>
          <cell r="DY769">
            <v>8.8219178082191796</v>
          </cell>
          <cell r="DZ769">
            <v>8</v>
          </cell>
          <cell r="EA769">
            <v>9</v>
          </cell>
          <cell r="EB769">
            <v>6653374.7260224596</v>
          </cell>
          <cell r="EC769">
            <v>7053374.7260224596</v>
          </cell>
          <cell r="ED769">
            <v>31740186.267101001</v>
          </cell>
          <cell r="EE769">
            <v>0</v>
          </cell>
          <cell r="EF769">
            <v>35928223.520521298</v>
          </cell>
          <cell r="EG769">
            <v>15870093.1335505</v>
          </cell>
          <cell r="EH769">
            <v>17564909.276699301</v>
          </cell>
          <cell r="EI769">
            <v>846404.96712269494</v>
          </cell>
          <cell r="EJ769">
            <v>33</v>
          </cell>
          <cell r="EK769">
            <v>9.5726027397260296</v>
          </cell>
          <cell r="EL769">
            <v>9</v>
          </cell>
          <cell r="EM769">
            <v>10</v>
          </cell>
          <cell r="EN769">
            <v>7651380.9349258197</v>
          </cell>
          <cell r="EO769">
            <v>8051380.9349258197</v>
          </cell>
          <cell r="EP769">
            <v>80513809.349258199</v>
          </cell>
          <cell r="EQ769">
            <v>0</v>
          </cell>
          <cell r="ER769">
            <v>41317457.0485994</v>
          </cell>
          <cell r="ES769">
            <v>20128452.337314598</v>
          </cell>
          <cell r="ET769">
            <v>20199645.6682042</v>
          </cell>
          <cell r="EU769">
            <v>966165.71219109895</v>
          </cell>
          <cell r="EV769">
            <v>34</v>
          </cell>
          <cell r="EW769">
            <v>10.572602739725999</v>
          </cell>
          <cell r="EX769">
            <v>10</v>
          </cell>
          <cell r="EY769">
            <v>11</v>
          </cell>
          <cell r="EZ769">
            <v>8799088.0751646999</v>
          </cell>
          <cell r="FA769">
            <v>9199088.0751646999</v>
          </cell>
          <cell r="FB769">
            <v>101189968.826812</v>
          </cell>
          <cell r="FC769">
            <v>0</v>
          </cell>
          <cell r="FD769">
            <v>47515075.605889402</v>
          </cell>
          <cell r="FE769">
            <v>37946238.310054399</v>
          </cell>
          <cell r="FF769">
            <v>23229592.5184348</v>
          </cell>
          <cell r="FG769">
            <v>1103890.56901976</v>
          </cell>
        </row>
        <row r="770">
          <cell r="A770">
            <v>1732</v>
          </cell>
          <cell r="B770" t="str">
            <v>1784</v>
          </cell>
          <cell r="C770" t="str">
            <v>20080908001</v>
          </cell>
          <cell r="D770" t="str">
            <v>20080908001</v>
          </cell>
          <cell r="E770" t="str">
            <v>NGUYỄN QUANG QUỲNH</v>
          </cell>
          <cell r="F770" t="str">
            <v>NGUYỄN QUANG QUỲNH</v>
          </cell>
          <cell r="G770" t="str">
            <v>20/10/1981</v>
          </cell>
          <cell r="H770">
            <v>28</v>
          </cell>
          <cell r="I770" t="str">
            <v>Pemenance</v>
          </cell>
          <cell r="J770">
            <v>39699</v>
          </cell>
          <cell r="K770">
            <v>0.312328767123288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39814</v>
          </cell>
          <cell r="T770">
            <v>1.26111111111111</v>
          </cell>
          <cell r="V770" t="str">
            <v>SALES</v>
          </cell>
          <cell r="W770" t="str">
            <v>DIEN BIEN</v>
          </cell>
          <cell r="X770" t="str">
            <v>Sales driver</v>
          </cell>
          <cell r="Y770" t="str">
            <v>skill worker</v>
          </cell>
          <cell r="Z770" t="str">
            <v>Group 1</v>
          </cell>
          <cell r="AA770" t="str">
            <v>Sales</v>
          </cell>
          <cell r="AB770">
            <v>2175000</v>
          </cell>
          <cell r="AC770">
            <v>0</v>
          </cell>
          <cell r="AD770">
            <v>150000</v>
          </cell>
          <cell r="AG770">
            <v>250000</v>
          </cell>
          <cell r="AK770">
            <v>400000</v>
          </cell>
          <cell r="AL770">
            <v>2575000</v>
          </cell>
          <cell r="AM770">
            <v>120000</v>
          </cell>
          <cell r="AP770">
            <v>0.312328767123288</v>
          </cell>
          <cell r="AQ770">
            <v>0</v>
          </cell>
          <cell r="AR770">
            <v>0.5</v>
          </cell>
          <cell r="AS770">
            <v>1.5616438356164399</v>
          </cell>
          <cell r="AT770">
            <v>1</v>
          </cell>
          <cell r="AU770">
            <v>2</v>
          </cell>
          <cell r="AV770">
            <v>2501250</v>
          </cell>
          <cell r="AW770">
            <v>2901250</v>
          </cell>
          <cell r="AX770">
            <v>2901250</v>
          </cell>
          <cell r="AY770">
            <v>0</v>
          </cell>
          <cell r="AZ770">
            <v>4502250</v>
          </cell>
          <cell r="BA770">
            <v>725312.5</v>
          </cell>
          <cell r="BB770">
            <v>6003000</v>
          </cell>
          <cell r="BC770">
            <v>348150</v>
          </cell>
          <cell r="BD770">
            <v>30</v>
          </cell>
          <cell r="BE770">
            <v>2.5616438356164402</v>
          </cell>
          <cell r="BF770">
            <v>2</v>
          </cell>
          <cell r="BG770">
            <v>3</v>
          </cell>
          <cell r="BH770">
            <v>2876437.5</v>
          </cell>
          <cell r="BI770">
            <v>3276437.5</v>
          </cell>
          <cell r="BJ770">
            <v>4914656.25</v>
          </cell>
          <cell r="BK770">
            <v>0</v>
          </cell>
          <cell r="BL770">
            <v>5177587.5</v>
          </cell>
          <cell r="BM770">
            <v>1228664.0625</v>
          </cell>
          <cell r="BN770">
            <v>6903450</v>
          </cell>
          <cell r="BO770">
            <v>393172.5</v>
          </cell>
          <cell r="BP770">
            <v>31</v>
          </cell>
          <cell r="BQ770">
            <v>3.5643835616438402</v>
          </cell>
          <cell r="BR770">
            <v>3</v>
          </cell>
          <cell r="BS770">
            <v>4</v>
          </cell>
          <cell r="BT770">
            <v>3307903.125</v>
          </cell>
          <cell r="BU770">
            <v>3707903.125</v>
          </cell>
          <cell r="BV770">
            <v>7415806.25</v>
          </cell>
          <cell r="BW770">
            <v>0</v>
          </cell>
          <cell r="BX770">
            <v>11908451.25</v>
          </cell>
          <cell r="BY770">
            <v>1853951.5625</v>
          </cell>
          <cell r="BZ770">
            <v>8335915.875</v>
          </cell>
          <cell r="CA770">
            <v>444948.375</v>
          </cell>
          <cell r="CB770">
            <v>32</v>
          </cell>
          <cell r="CC770">
            <v>4.5643835616438402</v>
          </cell>
          <cell r="CD770">
            <v>4</v>
          </cell>
          <cell r="CE770">
            <v>5</v>
          </cell>
          <cell r="CF770">
            <v>3804088.59375</v>
          </cell>
          <cell r="CG770">
            <v>4204088.59375</v>
          </cell>
          <cell r="CH770">
            <v>10510221.484375</v>
          </cell>
          <cell r="CI770">
            <v>0</v>
          </cell>
          <cell r="CJ770">
            <v>13694718.9375</v>
          </cell>
          <cell r="CK770">
            <v>2627555.37109375</v>
          </cell>
          <cell r="CL770">
            <v>9586303.2562499996</v>
          </cell>
          <cell r="CM770">
            <v>504490.63124999998</v>
          </cell>
          <cell r="CN770">
            <v>33</v>
          </cell>
          <cell r="CO770">
            <v>5.5643835616438402</v>
          </cell>
          <cell r="CP770">
            <v>5</v>
          </cell>
          <cell r="CQ770">
            <v>6</v>
          </cell>
          <cell r="CR770">
            <v>4374701.8828125</v>
          </cell>
          <cell r="CS770">
            <v>4774701.8828125</v>
          </cell>
          <cell r="CT770">
            <v>14324105.6484375</v>
          </cell>
          <cell r="CU770">
            <v>0</v>
          </cell>
          <cell r="CV770">
            <v>15748926.778124999</v>
          </cell>
          <cell r="CW770">
            <v>7162052.82421875</v>
          </cell>
          <cell r="CX770">
            <v>11549212.970625</v>
          </cell>
          <cell r="CY770">
            <v>572964.22593750001</v>
          </cell>
          <cell r="CZ770">
            <v>34</v>
          </cell>
          <cell r="DA770">
            <v>6.5643835616438402</v>
          </cell>
          <cell r="DB770">
            <v>6</v>
          </cell>
          <cell r="DC770">
            <v>7</v>
          </cell>
          <cell r="DD770">
            <v>5030907.1652343702</v>
          </cell>
          <cell r="DE770">
            <v>5430907.1652343702</v>
          </cell>
          <cell r="DF770">
            <v>19008175.078320298</v>
          </cell>
          <cell r="DG770">
            <v>0</v>
          </cell>
          <cell r="DH770">
            <v>36222531.589687496</v>
          </cell>
          <cell r="DI770">
            <v>9504087.5391601492</v>
          </cell>
          <cell r="DJ770">
            <v>13281594.9162187</v>
          </cell>
          <cell r="DK770">
            <v>651708.85982812499</v>
          </cell>
          <cell r="DL770">
            <v>35</v>
          </cell>
          <cell r="DM770">
            <v>7.5671232876712304</v>
          </cell>
          <cell r="DN770">
            <v>7</v>
          </cell>
          <cell r="DO770">
            <v>8</v>
          </cell>
          <cell r="DP770">
            <v>5785543.2400195301</v>
          </cell>
          <cell r="DQ770">
            <v>6185543.2400195301</v>
          </cell>
          <cell r="DR770">
            <v>24742172.960078102</v>
          </cell>
          <cell r="DS770">
            <v>0</v>
          </cell>
          <cell r="DT770">
            <v>31241933.496105399</v>
          </cell>
          <cell r="DU770">
            <v>12371086.480039099</v>
          </cell>
          <cell r="DV770">
            <v>15273834.153651601</v>
          </cell>
          <cell r="DW770">
            <v>742265.18880234298</v>
          </cell>
          <cell r="DX770">
            <v>36</v>
          </cell>
          <cell r="DY770">
            <v>8.8164383561643795</v>
          </cell>
          <cell r="DZ770">
            <v>8</v>
          </cell>
          <cell r="EA770">
            <v>9</v>
          </cell>
          <cell r="EB770">
            <v>6653374.7260224596</v>
          </cell>
          <cell r="EC770">
            <v>7053374.7260224596</v>
          </cell>
          <cell r="ED770">
            <v>31740186.267101001</v>
          </cell>
          <cell r="EE770">
            <v>0</v>
          </cell>
          <cell r="EF770">
            <v>35928223.520521298</v>
          </cell>
          <cell r="EG770">
            <v>15870093.1335505</v>
          </cell>
          <cell r="EH770">
            <v>17564909.276699301</v>
          </cell>
          <cell r="EI770">
            <v>846404.96712269494</v>
          </cell>
          <cell r="EJ770">
            <v>37</v>
          </cell>
          <cell r="EK770">
            <v>9.5671232876712295</v>
          </cell>
          <cell r="EL770">
            <v>9</v>
          </cell>
          <cell r="EM770">
            <v>10</v>
          </cell>
          <cell r="EN770">
            <v>7651380.9349258197</v>
          </cell>
          <cell r="EO770">
            <v>8051380.9349258197</v>
          </cell>
          <cell r="EP770">
            <v>80513809.349258199</v>
          </cell>
          <cell r="EQ770">
            <v>0</v>
          </cell>
          <cell r="ER770">
            <v>41317457.0485994</v>
          </cell>
          <cell r="ES770">
            <v>20128452.337314598</v>
          </cell>
          <cell r="ET770">
            <v>20199645.6682042</v>
          </cell>
          <cell r="EU770">
            <v>966165.71219109895</v>
          </cell>
          <cell r="EV770">
            <v>38</v>
          </cell>
          <cell r="EW770">
            <v>10.567123287671199</v>
          </cell>
          <cell r="EX770">
            <v>10</v>
          </cell>
          <cell r="EY770">
            <v>11</v>
          </cell>
          <cell r="EZ770">
            <v>8799088.0751646999</v>
          </cell>
          <cell r="FA770">
            <v>9199088.0751646999</v>
          </cell>
          <cell r="FB770">
            <v>101189968.826812</v>
          </cell>
          <cell r="FC770">
            <v>0</v>
          </cell>
          <cell r="FD770">
            <v>47515075.605889402</v>
          </cell>
          <cell r="FE770">
            <v>37946238.310054399</v>
          </cell>
          <cell r="FF770">
            <v>23229592.5184348</v>
          </cell>
          <cell r="FG770">
            <v>1103890.56901976</v>
          </cell>
        </row>
        <row r="771">
          <cell r="A771">
            <v>1742</v>
          </cell>
          <cell r="B771" t="str">
            <v>1794</v>
          </cell>
          <cell r="C771" t="str">
            <v>20080930006</v>
          </cell>
          <cell r="D771" t="str">
            <v>20080930006</v>
          </cell>
          <cell r="E771" t="str">
            <v>NGUYỄN THÀNH HƯNG</v>
          </cell>
          <cell r="F771" t="str">
            <v>NGUYỄN THÀNH HƯNG</v>
          </cell>
          <cell r="G771" t="str">
            <v>20/12/1982</v>
          </cell>
          <cell r="H771">
            <v>27</v>
          </cell>
          <cell r="I771" t="str">
            <v>Pemenance</v>
          </cell>
          <cell r="J771">
            <v>39721</v>
          </cell>
          <cell r="K771">
            <v>0.25205479452054802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39814</v>
          </cell>
          <cell r="T771">
            <v>1.26111111111111</v>
          </cell>
          <cell r="V771" t="str">
            <v>SALES</v>
          </cell>
          <cell r="W771" t="str">
            <v>QUY NHON</v>
          </cell>
          <cell r="X771" t="str">
            <v>Sales driver</v>
          </cell>
          <cell r="Y771" t="str">
            <v>skill worker</v>
          </cell>
          <cell r="Z771" t="str">
            <v>Group 1</v>
          </cell>
          <cell r="AA771" t="str">
            <v>Sales</v>
          </cell>
          <cell r="AB771">
            <v>2175000</v>
          </cell>
          <cell r="AC771">
            <v>0</v>
          </cell>
          <cell r="AD771">
            <v>150000</v>
          </cell>
          <cell r="AG771">
            <v>250000</v>
          </cell>
          <cell r="AK771">
            <v>400000</v>
          </cell>
          <cell r="AL771">
            <v>2575000</v>
          </cell>
          <cell r="AM771">
            <v>120000</v>
          </cell>
          <cell r="AP771">
            <v>0.25205479452054802</v>
          </cell>
          <cell r="AQ771">
            <v>0</v>
          </cell>
          <cell r="AR771">
            <v>0.5</v>
          </cell>
          <cell r="AS771">
            <v>1.5013698630137</v>
          </cell>
          <cell r="AT771">
            <v>1</v>
          </cell>
          <cell r="AU771">
            <v>2</v>
          </cell>
          <cell r="AV771">
            <v>2501250</v>
          </cell>
          <cell r="AW771">
            <v>2901250</v>
          </cell>
          <cell r="AX771">
            <v>2901250</v>
          </cell>
          <cell r="AY771">
            <v>0</v>
          </cell>
          <cell r="AZ771">
            <v>4502250</v>
          </cell>
          <cell r="BA771">
            <v>725312.5</v>
          </cell>
          <cell r="BB771">
            <v>6003000</v>
          </cell>
          <cell r="BC771">
            <v>348150</v>
          </cell>
          <cell r="BD771">
            <v>29</v>
          </cell>
          <cell r="BE771">
            <v>2.5013698630137</v>
          </cell>
          <cell r="BF771">
            <v>2</v>
          </cell>
          <cell r="BG771">
            <v>3</v>
          </cell>
          <cell r="BH771">
            <v>2876437.5</v>
          </cell>
          <cell r="BI771">
            <v>3276437.5</v>
          </cell>
          <cell r="BJ771">
            <v>4914656.25</v>
          </cell>
          <cell r="BK771">
            <v>0</v>
          </cell>
          <cell r="BL771">
            <v>5177587.5</v>
          </cell>
          <cell r="BM771">
            <v>1228664.0625</v>
          </cell>
          <cell r="BN771">
            <v>6903450</v>
          </cell>
          <cell r="BO771">
            <v>393172.5</v>
          </cell>
          <cell r="BP771">
            <v>30</v>
          </cell>
          <cell r="BQ771">
            <v>3.5041095890411</v>
          </cell>
          <cell r="BR771">
            <v>3</v>
          </cell>
          <cell r="BS771">
            <v>4</v>
          </cell>
          <cell r="BT771">
            <v>3307903.125</v>
          </cell>
          <cell r="BU771">
            <v>3707903.125</v>
          </cell>
          <cell r="BV771">
            <v>7415806.25</v>
          </cell>
          <cell r="BW771">
            <v>0</v>
          </cell>
          <cell r="BX771">
            <v>11908451.25</v>
          </cell>
          <cell r="BY771">
            <v>1853951.5625</v>
          </cell>
          <cell r="BZ771">
            <v>8335915.875</v>
          </cell>
          <cell r="CA771">
            <v>444948.375</v>
          </cell>
          <cell r="CB771">
            <v>31</v>
          </cell>
          <cell r="CC771">
            <v>4.5041095890411</v>
          </cell>
          <cell r="CD771">
            <v>4</v>
          </cell>
          <cell r="CE771">
            <v>5</v>
          </cell>
          <cell r="CF771">
            <v>3804088.59375</v>
          </cell>
          <cell r="CG771">
            <v>4204088.59375</v>
          </cell>
          <cell r="CH771">
            <v>10510221.484375</v>
          </cell>
          <cell r="CI771">
            <v>0</v>
          </cell>
          <cell r="CJ771">
            <v>13694718.9375</v>
          </cell>
          <cell r="CK771">
            <v>2627555.37109375</v>
          </cell>
          <cell r="CL771">
            <v>9586303.2562499996</v>
          </cell>
          <cell r="CM771">
            <v>504490.63124999998</v>
          </cell>
          <cell r="CN771">
            <v>32</v>
          </cell>
          <cell r="CO771">
            <v>5.5041095890411</v>
          </cell>
          <cell r="CP771">
            <v>5</v>
          </cell>
          <cell r="CQ771">
            <v>6</v>
          </cell>
          <cell r="CR771">
            <v>4374701.8828125</v>
          </cell>
          <cell r="CS771">
            <v>4774701.8828125</v>
          </cell>
          <cell r="CT771">
            <v>14324105.6484375</v>
          </cell>
          <cell r="CU771">
            <v>0</v>
          </cell>
          <cell r="CV771">
            <v>15748926.778124999</v>
          </cell>
          <cell r="CW771">
            <v>7162052.82421875</v>
          </cell>
          <cell r="CX771">
            <v>11549212.970625</v>
          </cell>
          <cell r="CY771">
            <v>572964.22593750001</v>
          </cell>
          <cell r="CZ771">
            <v>33</v>
          </cell>
          <cell r="DA771">
            <v>6.5041095890411</v>
          </cell>
          <cell r="DB771">
            <v>6</v>
          </cell>
          <cell r="DC771">
            <v>7</v>
          </cell>
          <cell r="DD771">
            <v>5030907.1652343702</v>
          </cell>
          <cell r="DE771">
            <v>5430907.1652343702</v>
          </cell>
          <cell r="DF771">
            <v>19008175.078320298</v>
          </cell>
          <cell r="DG771">
            <v>0</v>
          </cell>
          <cell r="DH771">
            <v>36222531.589687496</v>
          </cell>
          <cell r="DI771">
            <v>9504087.5391601492</v>
          </cell>
          <cell r="DJ771">
            <v>13281594.9162187</v>
          </cell>
          <cell r="DK771">
            <v>651708.85982812499</v>
          </cell>
          <cell r="DL771">
            <v>34</v>
          </cell>
          <cell r="DM771">
            <v>7.5068493150684903</v>
          </cell>
          <cell r="DN771">
            <v>7</v>
          </cell>
          <cell r="DO771">
            <v>8</v>
          </cell>
          <cell r="DP771">
            <v>5785543.2400195301</v>
          </cell>
          <cell r="DQ771">
            <v>6185543.2400195301</v>
          </cell>
          <cell r="DR771">
            <v>24742172.960078102</v>
          </cell>
          <cell r="DS771">
            <v>0</v>
          </cell>
          <cell r="DT771">
            <v>31241933.496105399</v>
          </cell>
          <cell r="DU771">
            <v>12371086.480039099</v>
          </cell>
          <cell r="DV771">
            <v>15273834.153651601</v>
          </cell>
          <cell r="DW771">
            <v>742265.18880234298</v>
          </cell>
          <cell r="DX771">
            <v>35</v>
          </cell>
          <cell r="DY771">
            <v>8.7561643835616394</v>
          </cell>
          <cell r="DZ771">
            <v>8</v>
          </cell>
          <cell r="EA771">
            <v>9</v>
          </cell>
          <cell r="EB771">
            <v>6653374.7260224596</v>
          </cell>
          <cell r="EC771">
            <v>7053374.7260224596</v>
          </cell>
          <cell r="ED771">
            <v>31740186.267101001</v>
          </cell>
          <cell r="EE771">
            <v>0</v>
          </cell>
          <cell r="EF771">
            <v>35928223.520521298</v>
          </cell>
          <cell r="EG771">
            <v>15870093.1335505</v>
          </cell>
          <cell r="EH771">
            <v>17564909.276699301</v>
          </cell>
          <cell r="EI771">
            <v>846404.96712269494</v>
          </cell>
          <cell r="EJ771">
            <v>36</v>
          </cell>
          <cell r="EK771">
            <v>9.5068493150684894</v>
          </cell>
          <cell r="EL771">
            <v>9</v>
          </cell>
          <cell r="EM771">
            <v>10</v>
          </cell>
          <cell r="EN771">
            <v>7651380.9349258197</v>
          </cell>
          <cell r="EO771">
            <v>8051380.9349258197</v>
          </cell>
          <cell r="EP771">
            <v>80513809.349258199</v>
          </cell>
          <cell r="EQ771">
            <v>0</v>
          </cell>
          <cell r="ER771">
            <v>41317457.0485994</v>
          </cell>
          <cell r="ES771">
            <v>20128452.337314598</v>
          </cell>
          <cell r="ET771">
            <v>20199645.6682042</v>
          </cell>
          <cell r="EU771">
            <v>966165.71219109895</v>
          </cell>
          <cell r="EV771">
            <v>37</v>
          </cell>
          <cell r="EW771">
            <v>10.5068493150685</v>
          </cell>
          <cell r="EX771">
            <v>10</v>
          </cell>
          <cell r="EY771">
            <v>11</v>
          </cell>
          <cell r="EZ771">
            <v>8799088.0751646999</v>
          </cell>
          <cell r="FA771">
            <v>9199088.0751646999</v>
          </cell>
          <cell r="FB771">
            <v>101189968.826812</v>
          </cell>
          <cell r="FC771">
            <v>0</v>
          </cell>
          <cell r="FD771">
            <v>47515075.605889402</v>
          </cell>
          <cell r="FE771">
            <v>37946238.310054399</v>
          </cell>
          <cell r="FF771">
            <v>23229592.5184348</v>
          </cell>
          <cell r="FG771">
            <v>1103890.56901976</v>
          </cell>
        </row>
        <row r="772">
          <cell r="A772">
            <v>1743</v>
          </cell>
          <cell r="B772" t="str">
            <v>1795</v>
          </cell>
          <cell r="C772" t="str">
            <v>20080930007</v>
          </cell>
          <cell r="D772" t="str">
            <v>20080930007</v>
          </cell>
          <cell r="E772" t="str">
            <v>NGUYỄN QUỐC ANH</v>
          </cell>
          <cell r="F772" t="str">
            <v>NGUYỄN QUỐC ANH</v>
          </cell>
          <cell r="G772" t="str">
            <v>17/07/1984</v>
          </cell>
          <cell r="H772">
            <v>25</v>
          </cell>
          <cell r="I772" t="str">
            <v>Pemenance</v>
          </cell>
          <cell r="J772">
            <v>39721</v>
          </cell>
          <cell r="K772">
            <v>0.25205479452054802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39814</v>
          </cell>
          <cell r="T772">
            <v>1.26111111111111</v>
          </cell>
          <cell r="V772" t="str">
            <v>SALES</v>
          </cell>
          <cell r="W772" t="str">
            <v>BAC LIEU</v>
          </cell>
          <cell r="X772" t="str">
            <v>Sales driver</v>
          </cell>
          <cell r="Y772" t="str">
            <v>skill worker</v>
          </cell>
          <cell r="Z772" t="str">
            <v>Group 1</v>
          </cell>
          <cell r="AA772" t="str">
            <v>Sales</v>
          </cell>
          <cell r="AB772">
            <v>2175000</v>
          </cell>
          <cell r="AC772">
            <v>0</v>
          </cell>
          <cell r="AD772">
            <v>150000</v>
          </cell>
          <cell r="AG772">
            <v>250000</v>
          </cell>
          <cell r="AK772">
            <v>400000</v>
          </cell>
          <cell r="AL772">
            <v>2575000</v>
          </cell>
          <cell r="AM772">
            <v>120000</v>
          </cell>
          <cell r="AP772">
            <v>0.25205479452054802</v>
          </cell>
          <cell r="AQ772">
            <v>0</v>
          </cell>
          <cell r="AR772">
            <v>0.5</v>
          </cell>
          <cell r="AS772">
            <v>1.5013698630137</v>
          </cell>
          <cell r="AT772">
            <v>1</v>
          </cell>
          <cell r="AU772">
            <v>2</v>
          </cell>
          <cell r="AV772">
            <v>2501250</v>
          </cell>
          <cell r="AW772">
            <v>2901250</v>
          </cell>
          <cell r="AX772">
            <v>2901250</v>
          </cell>
          <cell r="AY772">
            <v>0</v>
          </cell>
          <cell r="AZ772">
            <v>4502250</v>
          </cell>
          <cell r="BA772">
            <v>725312.5</v>
          </cell>
          <cell r="BB772">
            <v>6003000</v>
          </cell>
          <cell r="BC772">
            <v>348150</v>
          </cell>
          <cell r="BD772">
            <v>27</v>
          </cell>
          <cell r="BE772">
            <v>2.5013698630137</v>
          </cell>
          <cell r="BF772">
            <v>2</v>
          </cell>
          <cell r="BG772">
            <v>3</v>
          </cell>
          <cell r="BH772">
            <v>2876437.5</v>
          </cell>
          <cell r="BI772">
            <v>3276437.5</v>
          </cell>
          <cell r="BJ772">
            <v>4914656.25</v>
          </cell>
          <cell r="BK772">
            <v>0</v>
          </cell>
          <cell r="BL772">
            <v>5177587.5</v>
          </cell>
          <cell r="BM772">
            <v>1228664.0625</v>
          </cell>
          <cell r="BN772">
            <v>6903450</v>
          </cell>
          <cell r="BO772">
            <v>393172.5</v>
          </cell>
          <cell r="BP772">
            <v>28</v>
          </cell>
          <cell r="BQ772">
            <v>3.5041095890411</v>
          </cell>
          <cell r="BR772">
            <v>3</v>
          </cell>
          <cell r="BS772">
            <v>4</v>
          </cell>
          <cell r="BT772">
            <v>3307903.125</v>
          </cell>
          <cell r="BU772">
            <v>3707903.125</v>
          </cell>
          <cell r="BV772">
            <v>7415806.25</v>
          </cell>
          <cell r="BW772">
            <v>0</v>
          </cell>
          <cell r="BX772">
            <v>11908451.25</v>
          </cell>
          <cell r="BY772">
            <v>1853951.5625</v>
          </cell>
          <cell r="BZ772">
            <v>8335915.875</v>
          </cell>
          <cell r="CA772">
            <v>444948.375</v>
          </cell>
          <cell r="CB772">
            <v>29</v>
          </cell>
          <cell r="CC772">
            <v>4.5041095890411</v>
          </cell>
          <cell r="CD772">
            <v>4</v>
          </cell>
          <cell r="CE772">
            <v>5</v>
          </cell>
          <cell r="CF772">
            <v>3804088.59375</v>
          </cell>
          <cell r="CG772">
            <v>4204088.59375</v>
          </cell>
          <cell r="CH772">
            <v>10510221.484375</v>
          </cell>
          <cell r="CI772">
            <v>0</v>
          </cell>
          <cell r="CJ772">
            <v>13694718.9375</v>
          </cell>
          <cell r="CK772">
            <v>2627555.37109375</v>
          </cell>
          <cell r="CL772">
            <v>9586303.2562499996</v>
          </cell>
          <cell r="CM772">
            <v>504490.63124999998</v>
          </cell>
          <cell r="CN772">
            <v>30</v>
          </cell>
          <cell r="CO772">
            <v>5.5041095890411</v>
          </cell>
          <cell r="CP772">
            <v>5</v>
          </cell>
          <cell r="CQ772">
            <v>6</v>
          </cell>
          <cell r="CR772">
            <v>4374701.8828125</v>
          </cell>
          <cell r="CS772">
            <v>4774701.8828125</v>
          </cell>
          <cell r="CT772">
            <v>14324105.6484375</v>
          </cell>
          <cell r="CU772">
            <v>0</v>
          </cell>
          <cell r="CV772">
            <v>15748926.778124999</v>
          </cell>
          <cell r="CW772">
            <v>7162052.82421875</v>
          </cell>
          <cell r="CX772">
            <v>11549212.970625</v>
          </cell>
          <cell r="CY772">
            <v>572964.22593750001</v>
          </cell>
          <cell r="CZ772">
            <v>31</v>
          </cell>
          <cell r="DA772">
            <v>6.5041095890411</v>
          </cell>
          <cell r="DB772">
            <v>6</v>
          </cell>
          <cell r="DC772">
            <v>7</v>
          </cell>
          <cell r="DD772">
            <v>5030907.1652343702</v>
          </cell>
          <cell r="DE772">
            <v>5430907.1652343702</v>
          </cell>
          <cell r="DF772">
            <v>19008175.078320298</v>
          </cell>
          <cell r="DG772">
            <v>0</v>
          </cell>
          <cell r="DH772">
            <v>36222531.589687496</v>
          </cell>
          <cell r="DI772">
            <v>9504087.5391601492</v>
          </cell>
          <cell r="DJ772">
            <v>13281594.9162187</v>
          </cell>
          <cell r="DK772">
            <v>651708.85982812499</v>
          </cell>
          <cell r="DL772">
            <v>32</v>
          </cell>
          <cell r="DM772">
            <v>7.5068493150684903</v>
          </cell>
          <cell r="DN772">
            <v>7</v>
          </cell>
          <cell r="DO772">
            <v>8</v>
          </cell>
          <cell r="DP772">
            <v>5785543.2400195301</v>
          </cell>
          <cell r="DQ772">
            <v>6185543.2400195301</v>
          </cell>
          <cell r="DR772">
            <v>24742172.960078102</v>
          </cell>
          <cell r="DS772">
            <v>0</v>
          </cell>
          <cell r="DT772">
            <v>31241933.496105399</v>
          </cell>
          <cell r="DU772">
            <v>12371086.480039099</v>
          </cell>
          <cell r="DV772">
            <v>15273834.153651601</v>
          </cell>
          <cell r="DW772">
            <v>742265.18880234298</v>
          </cell>
          <cell r="DX772">
            <v>33</v>
          </cell>
          <cell r="DY772">
            <v>8.7561643835616394</v>
          </cell>
          <cell r="DZ772">
            <v>8</v>
          </cell>
          <cell r="EA772">
            <v>9</v>
          </cell>
          <cell r="EB772">
            <v>6653374.7260224596</v>
          </cell>
          <cell r="EC772">
            <v>7053374.7260224596</v>
          </cell>
          <cell r="ED772">
            <v>31740186.267101001</v>
          </cell>
          <cell r="EE772">
            <v>0</v>
          </cell>
          <cell r="EF772">
            <v>35928223.520521298</v>
          </cell>
          <cell r="EG772">
            <v>15870093.1335505</v>
          </cell>
          <cell r="EH772">
            <v>17564909.276699301</v>
          </cell>
          <cell r="EI772">
            <v>846404.96712269494</v>
          </cell>
          <cell r="EJ772">
            <v>34</v>
          </cell>
          <cell r="EK772">
            <v>9.5068493150684894</v>
          </cell>
          <cell r="EL772">
            <v>9</v>
          </cell>
          <cell r="EM772">
            <v>10</v>
          </cell>
          <cell r="EN772">
            <v>7651380.9349258197</v>
          </cell>
          <cell r="EO772">
            <v>8051380.9349258197</v>
          </cell>
          <cell r="EP772">
            <v>80513809.349258199</v>
          </cell>
          <cell r="EQ772">
            <v>0</v>
          </cell>
          <cell r="ER772">
            <v>41317457.0485994</v>
          </cell>
          <cell r="ES772">
            <v>20128452.337314598</v>
          </cell>
          <cell r="ET772">
            <v>20199645.6682042</v>
          </cell>
          <cell r="EU772">
            <v>966165.71219109895</v>
          </cell>
          <cell r="EV772">
            <v>35</v>
          </cell>
          <cell r="EW772">
            <v>10.5068493150685</v>
          </cell>
          <cell r="EX772">
            <v>10</v>
          </cell>
          <cell r="EY772">
            <v>11</v>
          </cell>
          <cell r="EZ772">
            <v>8799088.0751646999</v>
          </cell>
          <cell r="FA772">
            <v>9199088.0751646999</v>
          </cell>
          <cell r="FB772">
            <v>101189968.826812</v>
          </cell>
          <cell r="FC772">
            <v>0</v>
          </cell>
          <cell r="FD772">
            <v>47515075.605889402</v>
          </cell>
          <cell r="FE772">
            <v>37946238.310054399</v>
          </cell>
          <cell r="FF772">
            <v>23229592.5184348</v>
          </cell>
          <cell r="FG772">
            <v>1103890.56901976</v>
          </cell>
        </row>
        <row r="773">
          <cell r="A773">
            <v>740</v>
          </cell>
          <cell r="B773" t="str">
            <v>624</v>
          </cell>
          <cell r="C773" t="str">
            <v>20081008004</v>
          </cell>
          <cell r="D773" t="str">
            <v>20081008004</v>
          </cell>
          <cell r="E773" t="str">
            <v>NGUYỄN HOÀI THƯƠNG</v>
          </cell>
          <cell r="F773" t="str">
            <v>NGUYỄN HOÀI THƯƠNG</v>
          </cell>
          <cell r="G773" t="str">
            <v>20/11/1988</v>
          </cell>
          <cell r="H773">
            <v>21</v>
          </cell>
          <cell r="I773" t="str">
            <v>Pemenance</v>
          </cell>
          <cell r="J773">
            <v>39729</v>
          </cell>
          <cell r="K773">
            <v>0.23013698630137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39814</v>
          </cell>
          <cell r="T773">
            <v>1.26111111111111</v>
          </cell>
          <cell r="V773" t="str">
            <v>BIEN HOA FACTORY</v>
          </cell>
          <cell r="W773" t="str">
            <v>AJI - NGON MIXING</v>
          </cell>
          <cell r="X773" t="str">
            <v>Công nhân bậc 1</v>
          </cell>
          <cell r="Y773" t="str">
            <v>Worker</v>
          </cell>
          <cell r="Z773" t="str">
            <v>Group 1</v>
          </cell>
          <cell r="AA773" t="str">
            <v>Ajingon</v>
          </cell>
          <cell r="AB773">
            <v>1695000</v>
          </cell>
          <cell r="AC773">
            <v>0</v>
          </cell>
          <cell r="AD773">
            <v>150000</v>
          </cell>
          <cell r="AG773">
            <v>250000</v>
          </cell>
          <cell r="AK773">
            <v>400000</v>
          </cell>
          <cell r="AL773">
            <v>2095000</v>
          </cell>
          <cell r="AM773">
            <v>120000</v>
          </cell>
          <cell r="AP773">
            <v>0.23013698630137</v>
          </cell>
          <cell r="AQ773">
            <v>0</v>
          </cell>
          <cell r="AR773">
            <v>0.5</v>
          </cell>
          <cell r="AS773">
            <v>1.47945205479452</v>
          </cell>
          <cell r="AT773">
            <v>1</v>
          </cell>
          <cell r="AU773">
            <v>1.5</v>
          </cell>
          <cell r="AV773">
            <v>1949250</v>
          </cell>
          <cell r="AW773">
            <v>2349250</v>
          </cell>
          <cell r="AX773">
            <v>1761937.5</v>
          </cell>
          <cell r="AY773">
            <v>0</v>
          </cell>
          <cell r="AZ773">
            <v>3508650</v>
          </cell>
          <cell r="BA773">
            <v>587312.5</v>
          </cell>
          <cell r="BB773">
            <v>4678200</v>
          </cell>
          <cell r="BC773">
            <v>281910</v>
          </cell>
          <cell r="BD773">
            <v>23</v>
          </cell>
          <cell r="BE773">
            <v>2.4794520547945198</v>
          </cell>
          <cell r="BF773">
            <v>2</v>
          </cell>
          <cell r="BG773">
            <v>2.5</v>
          </cell>
          <cell r="BH773">
            <v>2241637.5</v>
          </cell>
          <cell r="BI773">
            <v>2641637.5</v>
          </cell>
          <cell r="BJ773">
            <v>3302046.875</v>
          </cell>
          <cell r="BK773">
            <v>0</v>
          </cell>
          <cell r="BL773">
            <v>4034947.5</v>
          </cell>
          <cell r="BM773">
            <v>990614.0625</v>
          </cell>
          <cell r="BN773">
            <v>5379930</v>
          </cell>
          <cell r="BO773">
            <v>316996.5</v>
          </cell>
          <cell r="BP773">
            <v>24</v>
          </cell>
          <cell r="BQ773">
            <v>3.4821917808219198</v>
          </cell>
          <cell r="BR773">
            <v>3</v>
          </cell>
          <cell r="BS773">
            <v>3.5</v>
          </cell>
          <cell r="BT773">
            <v>2577883.125</v>
          </cell>
          <cell r="BU773">
            <v>2977883.125</v>
          </cell>
          <cell r="BV773">
            <v>5211295.46875</v>
          </cell>
          <cell r="BW773">
            <v>0</v>
          </cell>
          <cell r="BX773">
            <v>9280379.25</v>
          </cell>
          <cell r="BY773">
            <v>1488941.5625</v>
          </cell>
          <cell r="BZ773">
            <v>6496265.4749999996</v>
          </cell>
          <cell r="CA773">
            <v>357345.97499999998</v>
          </cell>
          <cell r="CB773">
            <v>25</v>
          </cell>
          <cell r="CC773">
            <v>4.4821917808219203</v>
          </cell>
          <cell r="CD773">
            <v>4</v>
          </cell>
          <cell r="CE773">
            <v>4.5</v>
          </cell>
          <cell r="CF773">
            <v>2964565.59375</v>
          </cell>
          <cell r="CG773">
            <v>3364565.59375</v>
          </cell>
          <cell r="CH773">
            <v>7570272.5859375</v>
          </cell>
          <cell r="CI773">
            <v>0</v>
          </cell>
          <cell r="CJ773">
            <v>10672436.137499999</v>
          </cell>
          <cell r="CK773">
            <v>2102853.49609375</v>
          </cell>
          <cell r="CL773">
            <v>7470705.2962499997</v>
          </cell>
          <cell r="CM773">
            <v>403747.87125000003</v>
          </cell>
          <cell r="CN773">
            <v>26</v>
          </cell>
          <cell r="CO773">
            <v>5.4821917808219203</v>
          </cell>
          <cell r="CP773">
            <v>5</v>
          </cell>
          <cell r="CQ773">
            <v>5.5</v>
          </cell>
          <cell r="CR773">
            <v>3409250.4328124998</v>
          </cell>
          <cell r="CS773">
            <v>3809250.4328124998</v>
          </cell>
          <cell r="CT773">
            <v>10475438.6902344</v>
          </cell>
          <cell r="CU773">
            <v>0</v>
          </cell>
          <cell r="CV773">
            <v>12273301.558125</v>
          </cell>
          <cell r="CW773">
            <v>5713875.6492187502</v>
          </cell>
          <cell r="CX773">
            <v>9000421.1426249892</v>
          </cell>
          <cell r="CY773">
            <v>457110.05193750001</v>
          </cell>
          <cell r="CZ773">
            <v>27</v>
          </cell>
          <cell r="DA773">
            <v>6.4821917808219203</v>
          </cell>
          <cell r="DB773">
            <v>6</v>
          </cell>
          <cell r="DC773">
            <v>6.5</v>
          </cell>
          <cell r="DD773">
            <v>3920637.9977343702</v>
          </cell>
          <cell r="DE773">
            <v>4320637.9977343697</v>
          </cell>
          <cell r="DF773">
            <v>14042073.492636699</v>
          </cell>
          <cell r="DG773">
            <v>0</v>
          </cell>
          <cell r="DH773">
            <v>28228593.583687499</v>
          </cell>
          <cell r="DI773">
            <v>7561116.4960351503</v>
          </cell>
          <cell r="DJ773">
            <v>10350484.3140187</v>
          </cell>
          <cell r="DK773">
            <v>518476.55972812499</v>
          </cell>
          <cell r="DL773">
            <v>28</v>
          </cell>
          <cell r="DM773">
            <v>7.4849315068493096</v>
          </cell>
          <cell r="DN773">
            <v>7</v>
          </cell>
          <cell r="DO773">
            <v>7.5</v>
          </cell>
          <cell r="DP773">
            <v>4508733.6973945303</v>
          </cell>
          <cell r="DQ773">
            <v>4908733.6973945303</v>
          </cell>
          <cell r="DR773">
            <v>18407751.365229499</v>
          </cell>
          <cell r="DS773">
            <v>0</v>
          </cell>
          <cell r="DT773">
            <v>24347161.965930499</v>
          </cell>
          <cell r="DU773">
            <v>9817467.3947890606</v>
          </cell>
          <cell r="DV773">
            <v>11903056.9611216</v>
          </cell>
          <cell r="DW773">
            <v>589048.04368734302</v>
          </cell>
          <cell r="DX773">
            <v>29</v>
          </cell>
          <cell r="DY773">
            <v>8.7342465753424694</v>
          </cell>
          <cell r="DZ773">
            <v>8</v>
          </cell>
          <cell r="EA773">
            <v>9</v>
          </cell>
          <cell r="EB773">
            <v>5185043.7520037098</v>
          </cell>
          <cell r="EC773">
            <v>5585043.7520037098</v>
          </cell>
          <cell r="ED773">
            <v>25132696.8840167</v>
          </cell>
          <cell r="EE773">
            <v>0</v>
          </cell>
          <cell r="EF773">
            <v>27999236.260820001</v>
          </cell>
          <cell r="EG773">
            <v>12566348.4420083</v>
          </cell>
          <cell r="EH773">
            <v>13688515.5052898</v>
          </cell>
          <cell r="EI773">
            <v>670205.25024044502</v>
          </cell>
          <cell r="EJ773">
            <v>30</v>
          </cell>
          <cell r="EK773">
            <v>9.4849315068493194</v>
          </cell>
          <cell r="EL773">
            <v>9</v>
          </cell>
          <cell r="EM773">
            <v>9.5</v>
          </cell>
          <cell r="EN773">
            <v>5962800.3148042597</v>
          </cell>
          <cell r="EO773">
            <v>6362800.3148042597</v>
          </cell>
          <cell r="EP773">
            <v>60446602.990640499</v>
          </cell>
          <cell r="EQ773">
            <v>0</v>
          </cell>
          <cell r="ER773">
            <v>32199121.699942999</v>
          </cell>
          <cell r="ES773">
            <v>15907000.7870107</v>
          </cell>
          <cell r="ET773">
            <v>15741792.8310833</v>
          </cell>
          <cell r="EU773">
            <v>763536.03777651198</v>
          </cell>
          <cell r="EV773">
            <v>31</v>
          </cell>
          <cell r="EW773">
            <v>10.4849315068493</v>
          </cell>
          <cell r="EX773">
            <v>10</v>
          </cell>
          <cell r="EY773">
            <v>10.5</v>
          </cell>
          <cell r="EZ773">
            <v>6857220.3620248996</v>
          </cell>
          <cell r="FA773">
            <v>7257220.3620248996</v>
          </cell>
          <cell r="FB773">
            <v>76200813.8012615</v>
          </cell>
          <cell r="FC773">
            <v>0</v>
          </cell>
          <cell r="FD773">
            <v>37028989.9549345</v>
          </cell>
          <cell r="FE773">
            <v>29936033.9933527</v>
          </cell>
          <cell r="FF773">
            <v>18103061.755745701</v>
          </cell>
          <cell r="FG773">
            <v>870866.44344298798</v>
          </cell>
        </row>
        <row r="774">
          <cell r="A774">
            <v>743</v>
          </cell>
          <cell r="B774" t="str">
            <v>627</v>
          </cell>
          <cell r="C774" t="str">
            <v>20081014001</v>
          </cell>
          <cell r="D774" t="str">
            <v>20081014001</v>
          </cell>
          <cell r="E774" t="str">
            <v>NGUYỄN TẤN DŨNG</v>
          </cell>
          <cell r="F774" t="str">
            <v>NGUYỄN TẤN DŨNG</v>
          </cell>
          <cell r="G774" t="str">
            <v>09/05/1974</v>
          </cell>
          <cell r="H774">
            <v>35</v>
          </cell>
          <cell r="I774" t="str">
            <v>Pemenance</v>
          </cell>
          <cell r="J774">
            <v>39735</v>
          </cell>
          <cell r="K774">
            <v>0.21369863013698601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39814</v>
          </cell>
          <cell r="T774">
            <v>1.26111111111111</v>
          </cell>
          <cell r="V774" t="str">
            <v>BIEN HOA FACTORY</v>
          </cell>
          <cell r="W774" t="str">
            <v>AJI - NGON MIXING</v>
          </cell>
          <cell r="X774" t="str">
            <v>Công nhân bậc 1</v>
          </cell>
          <cell r="Y774" t="str">
            <v>Worker</v>
          </cell>
          <cell r="Z774" t="str">
            <v>Group 1</v>
          </cell>
          <cell r="AA774" t="str">
            <v>Ajingon</v>
          </cell>
          <cell r="AB774">
            <v>1695000</v>
          </cell>
          <cell r="AC774">
            <v>0</v>
          </cell>
          <cell r="AD774">
            <v>150000</v>
          </cell>
          <cell r="AG774">
            <v>250000</v>
          </cell>
          <cell r="AK774">
            <v>400000</v>
          </cell>
          <cell r="AL774">
            <v>2095000</v>
          </cell>
          <cell r="AM774">
            <v>120000</v>
          </cell>
          <cell r="AP774">
            <v>0.21369863013698601</v>
          </cell>
          <cell r="AQ774">
            <v>0</v>
          </cell>
          <cell r="AR774">
            <v>0.5</v>
          </cell>
          <cell r="AS774">
            <v>1.4630136986301401</v>
          </cell>
          <cell r="AT774">
            <v>1</v>
          </cell>
          <cell r="AU774">
            <v>1.5</v>
          </cell>
          <cell r="AV774">
            <v>1949250</v>
          </cell>
          <cell r="AW774">
            <v>2349250</v>
          </cell>
          <cell r="AX774">
            <v>1761937.5</v>
          </cell>
          <cell r="AY774">
            <v>0</v>
          </cell>
          <cell r="AZ774">
            <v>3508650</v>
          </cell>
          <cell r="BA774">
            <v>587312.5</v>
          </cell>
          <cell r="BB774">
            <v>4678200</v>
          </cell>
          <cell r="BC774">
            <v>281910</v>
          </cell>
          <cell r="BD774">
            <v>37</v>
          </cell>
          <cell r="BE774">
            <v>2.4630136986301401</v>
          </cell>
          <cell r="BF774">
            <v>2</v>
          </cell>
          <cell r="BG774">
            <v>2.5</v>
          </cell>
          <cell r="BH774">
            <v>2241637.5</v>
          </cell>
          <cell r="BI774">
            <v>2641637.5</v>
          </cell>
          <cell r="BJ774">
            <v>3302046.875</v>
          </cell>
          <cell r="BK774">
            <v>0</v>
          </cell>
          <cell r="BL774">
            <v>4034947.5</v>
          </cell>
          <cell r="BM774">
            <v>990614.0625</v>
          </cell>
          <cell r="BN774">
            <v>5379930</v>
          </cell>
          <cell r="BO774">
            <v>316996.5</v>
          </cell>
          <cell r="BP774">
            <v>38</v>
          </cell>
          <cell r="BQ774">
            <v>3.4657534246575299</v>
          </cell>
          <cell r="BR774">
            <v>3</v>
          </cell>
          <cell r="BS774">
            <v>3.5</v>
          </cell>
          <cell r="BT774">
            <v>2577883.125</v>
          </cell>
          <cell r="BU774">
            <v>2977883.125</v>
          </cell>
          <cell r="BV774">
            <v>5211295.46875</v>
          </cell>
          <cell r="BW774">
            <v>0</v>
          </cell>
          <cell r="BX774">
            <v>9280379.25</v>
          </cell>
          <cell r="BY774">
            <v>1488941.5625</v>
          </cell>
          <cell r="BZ774">
            <v>6496265.4749999996</v>
          </cell>
          <cell r="CA774">
            <v>357345.97499999998</v>
          </cell>
          <cell r="CB774">
            <v>39</v>
          </cell>
          <cell r="CC774">
            <v>4.4657534246575299</v>
          </cell>
          <cell r="CD774">
            <v>4</v>
          </cell>
          <cell r="CE774">
            <v>4.5</v>
          </cell>
          <cell r="CF774">
            <v>2964565.59375</v>
          </cell>
          <cell r="CG774">
            <v>3364565.59375</v>
          </cell>
          <cell r="CH774">
            <v>7570272.5859375</v>
          </cell>
          <cell r="CI774">
            <v>0</v>
          </cell>
          <cell r="CJ774">
            <v>10672436.137499999</v>
          </cell>
          <cell r="CK774">
            <v>2102853.49609375</v>
          </cell>
          <cell r="CL774">
            <v>7470705.2962499997</v>
          </cell>
          <cell r="CM774">
            <v>403747.87125000003</v>
          </cell>
          <cell r="CN774">
            <v>40</v>
          </cell>
          <cell r="CO774">
            <v>5.4657534246575299</v>
          </cell>
          <cell r="CP774">
            <v>5</v>
          </cell>
          <cell r="CQ774">
            <v>5.5</v>
          </cell>
          <cell r="CR774">
            <v>3409250.4328124998</v>
          </cell>
          <cell r="CS774">
            <v>3809250.4328124998</v>
          </cell>
          <cell r="CT774">
            <v>10475438.6902344</v>
          </cell>
          <cell r="CU774">
            <v>0</v>
          </cell>
          <cell r="CV774">
            <v>12273301.558125</v>
          </cell>
          <cell r="CW774">
            <v>5713875.6492187502</v>
          </cell>
          <cell r="CX774">
            <v>9000421.1426249892</v>
          </cell>
          <cell r="CY774">
            <v>457110.05193750001</v>
          </cell>
          <cell r="CZ774">
            <v>41</v>
          </cell>
          <cell r="DA774">
            <v>6.4657534246575299</v>
          </cell>
          <cell r="DB774">
            <v>6</v>
          </cell>
          <cell r="DC774">
            <v>6.5</v>
          </cell>
          <cell r="DD774">
            <v>3920637.9977343702</v>
          </cell>
          <cell r="DE774">
            <v>4320637.9977343697</v>
          </cell>
          <cell r="DF774">
            <v>14042073.492636699</v>
          </cell>
          <cell r="DG774">
            <v>0</v>
          </cell>
          <cell r="DH774">
            <v>28228593.583687499</v>
          </cell>
          <cell r="DI774">
            <v>7561116.4960351503</v>
          </cell>
          <cell r="DJ774">
            <v>10350484.3140187</v>
          </cell>
          <cell r="DK774">
            <v>518476.55972812499</v>
          </cell>
          <cell r="DL774">
            <v>42</v>
          </cell>
          <cell r="DM774">
            <v>7.4684931506849299</v>
          </cell>
          <cell r="DN774">
            <v>7</v>
          </cell>
          <cell r="DO774">
            <v>7.5</v>
          </cell>
          <cell r="DP774">
            <v>4508733.6973945303</v>
          </cell>
          <cell r="DQ774">
            <v>4908733.6973945303</v>
          </cell>
          <cell r="DR774">
            <v>18407751.365229499</v>
          </cell>
          <cell r="DS774">
            <v>0</v>
          </cell>
          <cell r="DT774">
            <v>24347161.965930499</v>
          </cell>
          <cell r="DU774">
            <v>9817467.3947890606</v>
          </cell>
          <cell r="DV774">
            <v>11903056.9611216</v>
          </cell>
          <cell r="DW774">
            <v>589048.04368734302</v>
          </cell>
          <cell r="DX774">
            <v>43</v>
          </cell>
          <cell r="DY774">
            <v>8.7178082191780799</v>
          </cell>
          <cell r="DZ774">
            <v>8</v>
          </cell>
          <cell r="EA774">
            <v>9</v>
          </cell>
          <cell r="EB774">
            <v>5185043.7520037098</v>
          </cell>
          <cell r="EC774">
            <v>5585043.7520037098</v>
          </cell>
          <cell r="ED774">
            <v>25132696.8840167</v>
          </cell>
          <cell r="EE774">
            <v>0</v>
          </cell>
          <cell r="EF774">
            <v>27999236.260820001</v>
          </cell>
          <cell r="EG774">
            <v>12566348.4420083</v>
          </cell>
          <cell r="EH774">
            <v>13688515.5052898</v>
          </cell>
          <cell r="EI774">
            <v>670205.25024044502</v>
          </cell>
          <cell r="EJ774">
            <v>44</v>
          </cell>
          <cell r="EK774">
            <v>9.4684931506849299</v>
          </cell>
          <cell r="EL774">
            <v>9</v>
          </cell>
          <cell r="EM774">
            <v>9.5</v>
          </cell>
          <cell r="EN774">
            <v>5962800.3148042597</v>
          </cell>
          <cell r="EO774">
            <v>6362800.3148042597</v>
          </cell>
          <cell r="EP774">
            <v>60446602.990640499</v>
          </cell>
          <cell r="EQ774">
            <v>0</v>
          </cell>
          <cell r="ER774">
            <v>32199121.699942999</v>
          </cell>
          <cell r="ES774">
            <v>15907000.7870107</v>
          </cell>
          <cell r="ET774">
            <v>15741792.8310833</v>
          </cell>
          <cell r="EU774">
            <v>763536.03777651198</v>
          </cell>
          <cell r="EV774">
            <v>45</v>
          </cell>
          <cell r="EW774">
            <v>10.4684931506849</v>
          </cell>
          <cell r="EX774">
            <v>10</v>
          </cell>
          <cell r="EY774">
            <v>10.5</v>
          </cell>
          <cell r="EZ774">
            <v>6857220.3620248996</v>
          </cell>
          <cell r="FA774">
            <v>7257220.3620248996</v>
          </cell>
          <cell r="FB774">
            <v>76200813.8012615</v>
          </cell>
          <cell r="FC774">
            <v>0</v>
          </cell>
          <cell r="FD774">
            <v>37028989.9549345</v>
          </cell>
          <cell r="FE774">
            <v>29936033.9933527</v>
          </cell>
          <cell r="FF774">
            <v>18103061.755745701</v>
          </cell>
          <cell r="FG774">
            <v>870866.44344298798</v>
          </cell>
        </row>
        <row r="775">
          <cell r="A775">
            <v>756</v>
          </cell>
          <cell r="B775" t="str">
            <v>644</v>
          </cell>
          <cell r="C775" t="str">
            <v>20081101002</v>
          </cell>
          <cell r="D775" t="str">
            <v>20081101002</v>
          </cell>
          <cell r="E775" t="str">
            <v>NGUYỄN VĂN TUYÊN</v>
          </cell>
          <cell r="F775" t="str">
            <v>NGUYỄN VĂN TUYÊN</v>
          </cell>
          <cell r="G775" t="str">
            <v>25/10/1983</v>
          </cell>
          <cell r="H775">
            <v>26</v>
          </cell>
          <cell r="I775" t="str">
            <v>Pemenance</v>
          </cell>
          <cell r="J775">
            <v>39753</v>
          </cell>
          <cell r="K775">
            <v>0.164383561643836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39814</v>
          </cell>
          <cell r="T775">
            <v>1.26111111111111</v>
          </cell>
          <cell r="V775" t="str">
            <v>BIEN HOA FACTORY</v>
          </cell>
          <cell r="W775" t="str">
            <v>ISOLATION - H5</v>
          </cell>
          <cell r="X775" t="str">
            <v>Công nhân bậc 1</v>
          </cell>
          <cell r="Y775" t="str">
            <v>Worker</v>
          </cell>
          <cell r="Z775" t="str">
            <v>Group 1</v>
          </cell>
          <cell r="AA775" t="str">
            <v>MSG</v>
          </cell>
          <cell r="AB775">
            <v>1695000</v>
          </cell>
          <cell r="AC775">
            <v>0</v>
          </cell>
          <cell r="AD775">
            <v>150000</v>
          </cell>
          <cell r="AG775">
            <v>250000</v>
          </cell>
          <cell r="AK775">
            <v>400000</v>
          </cell>
          <cell r="AL775">
            <v>2095000</v>
          </cell>
          <cell r="AM775">
            <v>120000</v>
          </cell>
          <cell r="AP775">
            <v>0.164383561643836</v>
          </cell>
          <cell r="AQ775">
            <v>0</v>
          </cell>
          <cell r="AR775">
            <v>0.5</v>
          </cell>
          <cell r="AS775">
            <v>1.41369863013699</v>
          </cell>
          <cell r="AT775">
            <v>1</v>
          </cell>
          <cell r="AU775">
            <v>1.5</v>
          </cell>
          <cell r="AV775">
            <v>1949250</v>
          </cell>
          <cell r="AW775">
            <v>2349250</v>
          </cell>
          <cell r="AX775">
            <v>1761937.5</v>
          </cell>
          <cell r="AY775">
            <v>0</v>
          </cell>
          <cell r="AZ775">
            <v>3508650</v>
          </cell>
          <cell r="BA775">
            <v>587312.5</v>
          </cell>
          <cell r="BB775">
            <v>4678200</v>
          </cell>
          <cell r="BC775">
            <v>281910</v>
          </cell>
          <cell r="BD775">
            <v>28</v>
          </cell>
          <cell r="BE775">
            <v>2.4136986301369898</v>
          </cell>
          <cell r="BF775">
            <v>2</v>
          </cell>
          <cell r="BG775">
            <v>2.5</v>
          </cell>
          <cell r="BH775">
            <v>2241637.5</v>
          </cell>
          <cell r="BI775">
            <v>2641637.5</v>
          </cell>
          <cell r="BJ775">
            <v>3302046.875</v>
          </cell>
          <cell r="BK775">
            <v>0</v>
          </cell>
          <cell r="BL775">
            <v>4034947.5</v>
          </cell>
          <cell r="BM775">
            <v>990614.0625</v>
          </cell>
          <cell r="BN775">
            <v>5379930</v>
          </cell>
          <cell r="BO775">
            <v>316996.5</v>
          </cell>
          <cell r="BP775">
            <v>29</v>
          </cell>
          <cell r="BQ775">
            <v>3.4164383561643801</v>
          </cell>
          <cell r="BR775">
            <v>3</v>
          </cell>
          <cell r="BS775">
            <v>3.5</v>
          </cell>
          <cell r="BT775">
            <v>2577883.125</v>
          </cell>
          <cell r="BU775">
            <v>2977883.125</v>
          </cell>
          <cell r="BV775">
            <v>5211295.46875</v>
          </cell>
          <cell r="BW775">
            <v>0</v>
          </cell>
          <cell r="BX775">
            <v>9280379.25</v>
          </cell>
          <cell r="BY775">
            <v>1488941.5625</v>
          </cell>
          <cell r="BZ775">
            <v>6496265.4749999996</v>
          </cell>
          <cell r="CA775">
            <v>357345.97499999998</v>
          </cell>
          <cell r="CB775">
            <v>30</v>
          </cell>
          <cell r="CC775">
            <v>4.4164383561643801</v>
          </cell>
          <cell r="CD775">
            <v>4</v>
          </cell>
          <cell r="CE775">
            <v>4.5</v>
          </cell>
          <cell r="CF775">
            <v>2964565.59375</v>
          </cell>
          <cell r="CG775">
            <v>3364565.59375</v>
          </cell>
          <cell r="CH775">
            <v>7570272.5859375</v>
          </cell>
          <cell r="CI775">
            <v>0</v>
          </cell>
          <cell r="CJ775">
            <v>10672436.137499999</v>
          </cell>
          <cell r="CK775">
            <v>2102853.49609375</v>
          </cell>
          <cell r="CL775">
            <v>7470705.2962499997</v>
          </cell>
          <cell r="CM775">
            <v>403747.87125000003</v>
          </cell>
          <cell r="CN775">
            <v>31</v>
          </cell>
          <cell r="CO775">
            <v>5.4164383561643801</v>
          </cell>
          <cell r="CP775">
            <v>5</v>
          </cell>
          <cell r="CQ775">
            <v>5.5</v>
          </cell>
          <cell r="CR775">
            <v>3409250.4328124998</v>
          </cell>
          <cell r="CS775">
            <v>3809250.4328124998</v>
          </cell>
          <cell r="CT775">
            <v>10475438.6902344</v>
          </cell>
          <cell r="CU775">
            <v>0</v>
          </cell>
          <cell r="CV775">
            <v>12273301.558125</v>
          </cell>
          <cell r="CW775">
            <v>5713875.6492187502</v>
          </cell>
          <cell r="CX775">
            <v>9000421.1426249892</v>
          </cell>
          <cell r="CY775">
            <v>457110.05193750001</v>
          </cell>
          <cell r="CZ775">
            <v>32</v>
          </cell>
          <cell r="DA775">
            <v>6.4164383561643801</v>
          </cell>
          <cell r="DB775">
            <v>6</v>
          </cell>
          <cell r="DC775">
            <v>6.5</v>
          </cell>
          <cell r="DD775">
            <v>3920637.9977343702</v>
          </cell>
          <cell r="DE775">
            <v>4320637.9977343697</v>
          </cell>
          <cell r="DF775">
            <v>14042073.492636699</v>
          </cell>
          <cell r="DG775">
            <v>0</v>
          </cell>
          <cell r="DH775">
            <v>28228593.583687499</v>
          </cell>
          <cell r="DI775">
            <v>7561116.4960351503</v>
          </cell>
          <cell r="DJ775">
            <v>10350484.3140187</v>
          </cell>
          <cell r="DK775">
            <v>518476.55972812499</v>
          </cell>
          <cell r="DL775">
            <v>33</v>
          </cell>
          <cell r="DM775">
            <v>7.4191780821917801</v>
          </cell>
          <cell r="DN775">
            <v>7</v>
          </cell>
          <cell r="DO775">
            <v>7.5</v>
          </cell>
          <cell r="DP775">
            <v>4508733.6973945303</v>
          </cell>
          <cell r="DQ775">
            <v>4908733.6973945303</v>
          </cell>
          <cell r="DR775">
            <v>18407751.365229499</v>
          </cell>
          <cell r="DS775">
            <v>0</v>
          </cell>
          <cell r="DT775">
            <v>24347161.965930499</v>
          </cell>
          <cell r="DU775">
            <v>9817467.3947890606</v>
          </cell>
          <cell r="DV775">
            <v>11903056.9611216</v>
          </cell>
          <cell r="DW775">
            <v>589048.04368734302</v>
          </cell>
          <cell r="DX775">
            <v>34</v>
          </cell>
          <cell r="DY775">
            <v>8.6684931506849292</v>
          </cell>
          <cell r="DZ775">
            <v>8</v>
          </cell>
          <cell r="EA775">
            <v>9</v>
          </cell>
          <cell r="EB775">
            <v>5185043.7520037098</v>
          </cell>
          <cell r="EC775">
            <v>5585043.7520037098</v>
          </cell>
          <cell r="ED775">
            <v>25132696.8840167</v>
          </cell>
          <cell r="EE775">
            <v>0</v>
          </cell>
          <cell r="EF775">
            <v>27999236.260820001</v>
          </cell>
          <cell r="EG775">
            <v>12566348.4420083</v>
          </cell>
          <cell r="EH775">
            <v>13688515.5052898</v>
          </cell>
          <cell r="EI775">
            <v>670205.25024044502</v>
          </cell>
          <cell r="EJ775">
            <v>35</v>
          </cell>
          <cell r="EK775">
            <v>9.4191780821917792</v>
          </cell>
          <cell r="EL775">
            <v>9</v>
          </cell>
          <cell r="EM775">
            <v>9.5</v>
          </cell>
          <cell r="EN775">
            <v>5962800.3148042597</v>
          </cell>
          <cell r="EO775">
            <v>6362800.3148042597</v>
          </cell>
          <cell r="EP775">
            <v>60446602.990640499</v>
          </cell>
          <cell r="EQ775">
            <v>0</v>
          </cell>
          <cell r="ER775">
            <v>32199121.699942999</v>
          </cell>
          <cell r="ES775">
            <v>15907000.7870107</v>
          </cell>
          <cell r="ET775">
            <v>15741792.8310833</v>
          </cell>
          <cell r="EU775">
            <v>763536.03777651198</v>
          </cell>
          <cell r="EV775">
            <v>36</v>
          </cell>
          <cell r="EW775">
            <v>10.419178082191801</v>
          </cell>
          <cell r="EX775">
            <v>10</v>
          </cell>
          <cell r="EY775">
            <v>10.5</v>
          </cell>
          <cell r="EZ775">
            <v>6857220.3620248996</v>
          </cell>
          <cell r="FA775">
            <v>7257220.3620248996</v>
          </cell>
          <cell r="FB775">
            <v>76200813.8012615</v>
          </cell>
          <cell r="FC775">
            <v>0</v>
          </cell>
          <cell r="FD775">
            <v>37028989.9549345</v>
          </cell>
          <cell r="FE775">
            <v>29936033.9933527</v>
          </cell>
          <cell r="FF775">
            <v>18103061.755745701</v>
          </cell>
          <cell r="FG775">
            <v>870866.44344298798</v>
          </cell>
        </row>
        <row r="776">
          <cell r="A776">
            <v>757</v>
          </cell>
          <cell r="B776" t="str">
            <v>645</v>
          </cell>
          <cell r="C776" t="str">
            <v>20081101003</v>
          </cell>
          <cell r="D776" t="str">
            <v>20081101003</v>
          </cell>
          <cell r="E776" t="str">
            <v>BÙI XUÂN TOÀN</v>
          </cell>
          <cell r="F776" t="str">
            <v>BÙI XUÂN TOÀN</v>
          </cell>
          <cell r="G776" t="str">
            <v>10/02/1988</v>
          </cell>
          <cell r="H776">
            <v>21</v>
          </cell>
          <cell r="I776" t="str">
            <v>Pemenance</v>
          </cell>
          <cell r="J776">
            <v>39753</v>
          </cell>
          <cell r="K776">
            <v>0.164383561643836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39814</v>
          </cell>
          <cell r="T776">
            <v>1.26111111111111</v>
          </cell>
          <cell r="V776" t="str">
            <v>BIEN HOA FACTORY</v>
          </cell>
          <cell r="W776" t="str">
            <v>ISOLATION - H5</v>
          </cell>
          <cell r="X776" t="str">
            <v>Công nhân bậc 1</v>
          </cell>
          <cell r="Y776" t="str">
            <v>Worker</v>
          </cell>
          <cell r="Z776" t="str">
            <v>Group 1</v>
          </cell>
          <cell r="AA776" t="str">
            <v>MSG</v>
          </cell>
          <cell r="AB776">
            <v>1695000</v>
          </cell>
          <cell r="AC776">
            <v>0</v>
          </cell>
          <cell r="AD776">
            <v>150000</v>
          </cell>
          <cell r="AG776">
            <v>250000</v>
          </cell>
          <cell r="AK776">
            <v>400000</v>
          </cell>
          <cell r="AL776">
            <v>2095000</v>
          </cell>
          <cell r="AM776">
            <v>120000</v>
          </cell>
          <cell r="AP776">
            <v>0.164383561643836</v>
          </cell>
          <cell r="AQ776">
            <v>0</v>
          </cell>
          <cell r="AR776">
            <v>0.5</v>
          </cell>
          <cell r="AS776">
            <v>1.41369863013699</v>
          </cell>
          <cell r="AT776">
            <v>1</v>
          </cell>
          <cell r="AU776">
            <v>1.5</v>
          </cell>
          <cell r="AV776">
            <v>1949250</v>
          </cell>
          <cell r="AW776">
            <v>2349250</v>
          </cell>
          <cell r="AX776">
            <v>1761937.5</v>
          </cell>
          <cell r="AY776">
            <v>0</v>
          </cell>
          <cell r="AZ776">
            <v>3508650</v>
          </cell>
          <cell r="BA776">
            <v>587312.5</v>
          </cell>
          <cell r="BB776">
            <v>4678200</v>
          </cell>
          <cell r="BC776">
            <v>281910</v>
          </cell>
          <cell r="BD776">
            <v>23</v>
          </cell>
          <cell r="BE776">
            <v>2.4136986301369898</v>
          </cell>
          <cell r="BF776">
            <v>2</v>
          </cell>
          <cell r="BG776">
            <v>2.5</v>
          </cell>
          <cell r="BH776">
            <v>2241637.5</v>
          </cell>
          <cell r="BI776">
            <v>2641637.5</v>
          </cell>
          <cell r="BJ776">
            <v>3302046.875</v>
          </cell>
          <cell r="BK776">
            <v>0</v>
          </cell>
          <cell r="BL776">
            <v>4034947.5</v>
          </cell>
          <cell r="BM776">
            <v>990614.0625</v>
          </cell>
          <cell r="BN776">
            <v>5379930</v>
          </cell>
          <cell r="BO776">
            <v>316996.5</v>
          </cell>
          <cell r="BP776">
            <v>24</v>
          </cell>
          <cell r="BQ776">
            <v>3.4164383561643801</v>
          </cell>
          <cell r="BR776">
            <v>3</v>
          </cell>
          <cell r="BS776">
            <v>3.5</v>
          </cell>
          <cell r="BT776">
            <v>2577883.125</v>
          </cell>
          <cell r="BU776">
            <v>2977883.125</v>
          </cell>
          <cell r="BV776">
            <v>5211295.46875</v>
          </cell>
          <cell r="BW776">
            <v>0</v>
          </cell>
          <cell r="BX776">
            <v>9280379.25</v>
          </cell>
          <cell r="BY776">
            <v>1488941.5625</v>
          </cell>
          <cell r="BZ776">
            <v>6496265.4749999996</v>
          </cell>
          <cell r="CA776">
            <v>357345.97499999998</v>
          </cell>
          <cell r="CB776">
            <v>25</v>
          </cell>
          <cell r="CC776">
            <v>4.4164383561643801</v>
          </cell>
          <cell r="CD776">
            <v>4</v>
          </cell>
          <cell r="CE776">
            <v>4.5</v>
          </cell>
          <cell r="CF776">
            <v>2964565.59375</v>
          </cell>
          <cell r="CG776">
            <v>3364565.59375</v>
          </cell>
          <cell r="CH776">
            <v>7570272.5859375</v>
          </cell>
          <cell r="CI776">
            <v>0</v>
          </cell>
          <cell r="CJ776">
            <v>10672436.137499999</v>
          </cell>
          <cell r="CK776">
            <v>2102853.49609375</v>
          </cell>
          <cell r="CL776">
            <v>7470705.2962499997</v>
          </cell>
          <cell r="CM776">
            <v>403747.87125000003</v>
          </cell>
          <cell r="CN776">
            <v>26</v>
          </cell>
          <cell r="CO776">
            <v>5.4164383561643801</v>
          </cell>
          <cell r="CP776">
            <v>5</v>
          </cell>
          <cell r="CQ776">
            <v>5.5</v>
          </cell>
          <cell r="CR776">
            <v>3409250.4328124998</v>
          </cell>
          <cell r="CS776">
            <v>3809250.4328124998</v>
          </cell>
          <cell r="CT776">
            <v>10475438.6902344</v>
          </cell>
          <cell r="CU776">
            <v>0</v>
          </cell>
          <cell r="CV776">
            <v>12273301.558125</v>
          </cell>
          <cell r="CW776">
            <v>5713875.6492187502</v>
          </cell>
          <cell r="CX776">
            <v>9000421.1426249892</v>
          </cell>
          <cell r="CY776">
            <v>457110.05193750001</v>
          </cell>
          <cell r="CZ776">
            <v>27</v>
          </cell>
          <cell r="DA776">
            <v>6.4164383561643801</v>
          </cell>
          <cell r="DB776">
            <v>6</v>
          </cell>
          <cell r="DC776">
            <v>6.5</v>
          </cell>
          <cell r="DD776">
            <v>3920637.9977343702</v>
          </cell>
          <cell r="DE776">
            <v>4320637.9977343697</v>
          </cell>
          <cell r="DF776">
            <v>14042073.492636699</v>
          </cell>
          <cell r="DG776">
            <v>0</v>
          </cell>
          <cell r="DH776">
            <v>28228593.583687499</v>
          </cell>
          <cell r="DI776">
            <v>7561116.4960351503</v>
          </cell>
          <cell r="DJ776">
            <v>10350484.3140187</v>
          </cell>
          <cell r="DK776">
            <v>518476.55972812499</v>
          </cell>
          <cell r="DL776">
            <v>28</v>
          </cell>
          <cell r="DM776">
            <v>7.4191780821917801</v>
          </cell>
          <cell r="DN776">
            <v>7</v>
          </cell>
          <cell r="DO776">
            <v>7.5</v>
          </cell>
          <cell r="DP776">
            <v>4508733.6973945303</v>
          </cell>
          <cell r="DQ776">
            <v>4908733.6973945303</v>
          </cell>
          <cell r="DR776">
            <v>18407751.365229499</v>
          </cell>
          <cell r="DS776">
            <v>0</v>
          </cell>
          <cell r="DT776">
            <v>24347161.965930499</v>
          </cell>
          <cell r="DU776">
            <v>9817467.3947890606</v>
          </cell>
          <cell r="DV776">
            <v>11903056.9611216</v>
          </cell>
          <cell r="DW776">
            <v>589048.04368734302</v>
          </cell>
          <cell r="DX776">
            <v>29</v>
          </cell>
          <cell r="DY776">
            <v>8.6684931506849292</v>
          </cell>
          <cell r="DZ776">
            <v>8</v>
          </cell>
          <cell r="EA776">
            <v>9</v>
          </cell>
          <cell r="EB776">
            <v>5185043.7520037098</v>
          </cell>
          <cell r="EC776">
            <v>5585043.7520037098</v>
          </cell>
          <cell r="ED776">
            <v>25132696.8840167</v>
          </cell>
          <cell r="EE776">
            <v>0</v>
          </cell>
          <cell r="EF776">
            <v>27999236.260820001</v>
          </cell>
          <cell r="EG776">
            <v>12566348.4420083</v>
          </cell>
          <cell r="EH776">
            <v>13688515.5052898</v>
          </cell>
          <cell r="EI776">
            <v>670205.25024044502</v>
          </cell>
          <cell r="EJ776">
            <v>30</v>
          </cell>
          <cell r="EK776">
            <v>9.4191780821917792</v>
          </cell>
          <cell r="EL776">
            <v>9</v>
          </cell>
          <cell r="EM776">
            <v>9.5</v>
          </cell>
          <cell r="EN776">
            <v>5962800.3148042597</v>
          </cell>
          <cell r="EO776">
            <v>6362800.3148042597</v>
          </cell>
          <cell r="EP776">
            <v>60446602.990640499</v>
          </cell>
          <cell r="EQ776">
            <v>0</v>
          </cell>
          <cell r="ER776">
            <v>32199121.699942999</v>
          </cell>
          <cell r="ES776">
            <v>15907000.7870107</v>
          </cell>
          <cell r="ET776">
            <v>15741792.8310833</v>
          </cell>
          <cell r="EU776">
            <v>763536.03777651198</v>
          </cell>
          <cell r="EV776">
            <v>31</v>
          </cell>
          <cell r="EW776">
            <v>10.419178082191801</v>
          </cell>
          <cell r="EX776">
            <v>10</v>
          </cell>
          <cell r="EY776">
            <v>10.5</v>
          </cell>
          <cell r="EZ776">
            <v>6857220.3620248996</v>
          </cell>
          <cell r="FA776">
            <v>7257220.3620248996</v>
          </cell>
          <cell r="FB776">
            <v>76200813.8012615</v>
          </cell>
          <cell r="FC776">
            <v>0</v>
          </cell>
          <cell r="FD776">
            <v>37028989.9549345</v>
          </cell>
          <cell r="FE776">
            <v>29936033.9933527</v>
          </cell>
          <cell r="FF776">
            <v>18103061.755745701</v>
          </cell>
          <cell r="FG776">
            <v>870866.44344298798</v>
          </cell>
        </row>
        <row r="777">
          <cell r="A777">
            <v>1265</v>
          </cell>
          <cell r="B777" t="str">
            <v>1220</v>
          </cell>
          <cell r="C777" t="str">
            <v>20081009002</v>
          </cell>
          <cell r="D777" t="str">
            <v>20081009002</v>
          </cell>
          <cell r="E777" t="str">
            <v>VŨ ĐÌNH VIỆT</v>
          </cell>
          <cell r="F777" t="str">
            <v>VŨ ĐÌNH VIỆT</v>
          </cell>
          <cell r="G777" t="str">
            <v>08/04/1988</v>
          </cell>
          <cell r="H777">
            <v>21</v>
          </cell>
          <cell r="I777" t="str">
            <v>Pemenance</v>
          </cell>
          <cell r="J777">
            <v>39730</v>
          </cell>
          <cell r="K777">
            <v>0.227397260273973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39814</v>
          </cell>
          <cell r="T777">
            <v>1.26111111111111</v>
          </cell>
          <cell r="V777" t="str">
            <v>PLANNING &amp; STRATEGY</v>
          </cell>
          <cell r="W777" t="str">
            <v>PP - DISTRIBUTION</v>
          </cell>
          <cell r="X777" t="str">
            <v>Công nhân bậc 1</v>
          </cell>
          <cell r="Y777" t="str">
            <v>Worker</v>
          </cell>
          <cell r="Z777" t="str">
            <v>Group 1</v>
          </cell>
          <cell r="AA777" t="str">
            <v>Supporting</v>
          </cell>
          <cell r="AB777">
            <v>1695000</v>
          </cell>
          <cell r="AC777">
            <v>0</v>
          </cell>
          <cell r="AD777">
            <v>150000</v>
          </cell>
          <cell r="AG777">
            <v>250000</v>
          </cell>
          <cell r="AK777">
            <v>400000</v>
          </cell>
          <cell r="AL777">
            <v>2095000</v>
          </cell>
          <cell r="AM777">
            <v>120000</v>
          </cell>
          <cell r="AP777">
            <v>0.227397260273973</v>
          </cell>
          <cell r="AQ777">
            <v>0</v>
          </cell>
          <cell r="AR777">
            <v>0.5</v>
          </cell>
          <cell r="AS777">
            <v>1.47671232876712</v>
          </cell>
          <cell r="AT777">
            <v>1</v>
          </cell>
          <cell r="AU777">
            <v>1.5</v>
          </cell>
          <cell r="AV777">
            <v>1949250</v>
          </cell>
          <cell r="AW777">
            <v>2349250</v>
          </cell>
          <cell r="AX777">
            <v>1761937.5</v>
          </cell>
          <cell r="AY777">
            <v>0</v>
          </cell>
          <cell r="AZ777">
            <v>3508650</v>
          </cell>
          <cell r="BA777">
            <v>587312.5</v>
          </cell>
          <cell r="BB777">
            <v>4678200</v>
          </cell>
          <cell r="BC777">
            <v>281910</v>
          </cell>
          <cell r="BD777">
            <v>23</v>
          </cell>
          <cell r="BE777">
            <v>2.4767123287671202</v>
          </cell>
          <cell r="BF777">
            <v>2</v>
          </cell>
          <cell r="BG777">
            <v>2.5</v>
          </cell>
          <cell r="BH777">
            <v>2241637.5</v>
          </cell>
          <cell r="BI777">
            <v>2641637.5</v>
          </cell>
          <cell r="BJ777">
            <v>3302046.875</v>
          </cell>
          <cell r="BK777">
            <v>0</v>
          </cell>
          <cell r="BL777">
            <v>4034947.5</v>
          </cell>
          <cell r="BM777">
            <v>990614.0625</v>
          </cell>
          <cell r="BN777">
            <v>5379930</v>
          </cell>
          <cell r="BO777">
            <v>316996.5</v>
          </cell>
          <cell r="BP777">
            <v>24</v>
          </cell>
          <cell r="BQ777">
            <v>3.4794520547945198</v>
          </cell>
          <cell r="BR777">
            <v>3</v>
          </cell>
          <cell r="BS777">
            <v>3.5</v>
          </cell>
          <cell r="BT777">
            <v>2577883.125</v>
          </cell>
          <cell r="BU777">
            <v>2977883.125</v>
          </cell>
          <cell r="BV777">
            <v>5211295.46875</v>
          </cell>
          <cell r="BW777">
            <v>0</v>
          </cell>
          <cell r="BX777">
            <v>9280379.25</v>
          </cell>
          <cell r="BY777">
            <v>1488941.5625</v>
          </cell>
          <cell r="BZ777">
            <v>6496265.4749999996</v>
          </cell>
          <cell r="CA777">
            <v>357345.97499999998</v>
          </cell>
          <cell r="CB777">
            <v>25</v>
          </cell>
          <cell r="CC777">
            <v>4.4794520547945202</v>
          </cell>
          <cell r="CD777">
            <v>4</v>
          </cell>
          <cell r="CE777">
            <v>4.5</v>
          </cell>
          <cell r="CF777">
            <v>2964565.59375</v>
          </cell>
          <cell r="CG777">
            <v>3364565.59375</v>
          </cell>
          <cell r="CH777">
            <v>7570272.5859375</v>
          </cell>
          <cell r="CI777">
            <v>0</v>
          </cell>
          <cell r="CJ777">
            <v>10672436.137499999</v>
          </cell>
          <cell r="CK777">
            <v>2102853.49609375</v>
          </cell>
          <cell r="CL777">
            <v>7470705.2962499997</v>
          </cell>
          <cell r="CM777">
            <v>403747.87125000003</v>
          </cell>
          <cell r="CN777">
            <v>26</v>
          </cell>
          <cell r="CO777">
            <v>5.4794520547945202</v>
          </cell>
          <cell r="CP777">
            <v>5</v>
          </cell>
          <cell r="CQ777">
            <v>5.5</v>
          </cell>
          <cell r="CR777">
            <v>3409250.4328124998</v>
          </cell>
          <cell r="CS777">
            <v>3809250.4328124998</v>
          </cell>
          <cell r="CT777">
            <v>10475438.6902344</v>
          </cell>
          <cell r="CU777">
            <v>0</v>
          </cell>
          <cell r="CV777">
            <v>12273301.558125</v>
          </cell>
          <cell r="CW777">
            <v>5713875.6492187502</v>
          </cell>
          <cell r="CX777">
            <v>9000421.1426249892</v>
          </cell>
          <cell r="CY777">
            <v>457110.05193750001</v>
          </cell>
          <cell r="CZ777">
            <v>27</v>
          </cell>
          <cell r="DA777">
            <v>6.4794520547945202</v>
          </cell>
          <cell r="DB777">
            <v>6</v>
          </cell>
          <cell r="DC777">
            <v>6.5</v>
          </cell>
          <cell r="DD777">
            <v>3920637.9977343702</v>
          </cell>
          <cell r="DE777">
            <v>4320637.9977343697</v>
          </cell>
          <cell r="DF777">
            <v>14042073.492636699</v>
          </cell>
          <cell r="DG777">
            <v>0</v>
          </cell>
          <cell r="DH777">
            <v>28228593.583687499</v>
          </cell>
          <cell r="DI777">
            <v>7561116.4960351503</v>
          </cell>
          <cell r="DJ777">
            <v>10350484.3140187</v>
          </cell>
          <cell r="DK777">
            <v>518476.55972812499</v>
          </cell>
          <cell r="DL777">
            <v>28</v>
          </cell>
          <cell r="DM777">
            <v>7.4821917808219203</v>
          </cell>
          <cell r="DN777">
            <v>7</v>
          </cell>
          <cell r="DO777">
            <v>7.5</v>
          </cell>
          <cell r="DP777">
            <v>4508733.6973945303</v>
          </cell>
          <cell r="DQ777">
            <v>4908733.6973945303</v>
          </cell>
          <cell r="DR777">
            <v>18407751.365229499</v>
          </cell>
          <cell r="DS777">
            <v>0</v>
          </cell>
          <cell r="DT777">
            <v>24347161.965930499</v>
          </cell>
          <cell r="DU777">
            <v>9817467.3947890606</v>
          </cell>
          <cell r="DV777">
            <v>11903056.9611216</v>
          </cell>
          <cell r="DW777">
            <v>589048.04368734302</v>
          </cell>
          <cell r="DX777">
            <v>29</v>
          </cell>
          <cell r="DY777">
            <v>8.7315068493150694</v>
          </cell>
          <cell r="DZ777">
            <v>8</v>
          </cell>
          <cell r="EA777">
            <v>9</v>
          </cell>
          <cell r="EB777">
            <v>5185043.7520037098</v>
          </cell>
          <cell r="EC777">
            <v>5585043.7520037098</v>
          </cell>
          <cell r="ED777">
            <v>25132696.8840167</v>
          </cell>
          <cell r="EE777">
            <v>0</v>
          </cell>
          <cell r="EF777">
            <v>27999236.260820001</v>
          </cell>
          <cell r="EG777">
            <v>12566348.4420083</v>
          </cell>
          <cell r="EH777">
            <v>13688515.5052898</v>
          </cell>
          <cell r="EI777">
            <v>670205.25024044502</v>
          </cell>
          <cell r="EJ777">
            <v>30</v>
          </cell>
          <cell r="EK777">
            <v>9.4821917808219194</v>
          </cell>
          <cell r="EL777">
            <v>9</v>
          </cell>
          <cell r="EM777">
            <v>9.5</v>
          </cell>
          <cell r="EN777">
            <v>5962800.3148042597</v>
          </cell>
          <cell r="EO777">
            <v>6362800.3148042597</v>
          </cell>
          <cell r="EP777">
            <v>60446602.990640499</v>
          </cell>
          <cell r="EQ777">
            <v>0</v>
          </cell>
          <cell r="ER777">
            <v>32199121.699942999</v>
          </cell>
          <cell r="ES777">
            <v>15907000.7870107</v>
          </cell>
          <cell r="ET777">
            <v>15741792.8310833</v>
          </cell>
          <cell r="EU777">
            <v>763536.03777651198</v>
          </cell>
          <cell r="EV777">
            <v>31</v>
          </cell>
          <cell r="EW777">
            <v>10.4821917808219</v>
          </cell>
          <cell r="EX777">
            <v>10</v>
          </cell>
          <cell r="EY777">
            <v>10.5</v>
          </cell>
          <cell r="EZ777">
            <v>6857220.3620248996</v>
          </cell>
          <cell r="FA777">
            <v>7257220.3620248996</v>
          </cell>
          <cell r="FB777">
            <v>76200813.8012615</v>
          </cell>
          <cell r="FC777">
            <v>0</v>
          </cell>
          <cell r="FD777">
            <v>37028989.9549345</v>
          </cell>
          <cell r="FE777">
            <v>29936033.9933527</v>
          </cell>
          <cell r="FF777">
            <v>18103061.755745701</v>
          </cell>
          <cell r="FG777">
            <v>870866.44344298798</v>
          </cell>
        </row>
        <row r="778">
          <cell r="A778">
            <v>1266</v>
          </cell>
          <cell r="B778" t="str">
            <v>1221</v>
          </cell>
          <cell r="C778" t="str">
            <v>20081009004</v>
          </cell>
          <cell r="D778" t="str">
            <v>20081009004</v>
          </cell>
          <cell r="E778" t="str">
            <v>VY THÀNH TRUNG</v>
          </cell>
          <cell r="F778" t="str">
            <v>VY THÀNH TRUNG</v>
          </cell>
          <cell r="G778" t="str">
            <v>23/11/1985</v>
          </cell>
          <cell r="H778">
            <v>24</v>
          </cell>
          <cell r="I778" t="str">
            <v>Pemenance</v>
          </cell>
          <cell r="J778">
            <v>39730</v>
          </cell>
          <cell r="K778">
            <v>0.227397260273973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39814</v>
          </cell>
          <cell r="T778">
            <v>1.26111111111111</v>
          </cell>
          <cell r="V778" t="str">
            <v>PLANNING &amp; STRATEGY</v>
          </cell>
          <cell r="W778" t="str">
            <v>PP - WAREHOUSE</v>
          </cell>
          <cell r="X778" t="str">
            <v>Công nhân bậc 1</v>
          </cell>
          <cell r="Y778" t="str">
            <v>Worker</v>
          </cell>
          <cell r="Z778" t="str">
            <v>Group 1</v>
          </cell>
          <cell r="AA778" t="str">
            <v>Supporting</v>
          </cell>
          <cell r="AB778">
            <v>1695000</v>
          </cell>
          <cell r="AC778">
            <v>0</v>
          </cell>
          <cell r="AD778">
            <v>150000</v>
          </cell>
          <cell r="AG778">
            <v>250000</v>
          </cell>
          <cell r="AK778">
            <v>400000</v>
          </cell>
          <cell r="AL778">
            <v>2095000</v>
          </cell>
          <cell r="AM778">
            <v>120000</v>
          </cell>
          <cell r="AP778">
            <v>0.227397260273973</v>
          </cell>
          <cell r="AQ778">
            <v>0</v>
          </cell>
          <cell r="AR778">
            <v>0.5</v>
          </cell>
          <cell r="AS778">
            <v>1.47671232876712</v>
          </cell>
          <cell r="AT778">
            <v>1</v>
          </cell>
          <cell r="AU778">
            <v>1.5</v>
          </cell>
          <cell r="AV778">
            <v>1949250</v>
          </cell>
          <cell r="AW778">
            <v>2349250</v>
          </cell>
          <cell r="AX778">
            <v>1761937.5</v>
          </cell>
          <cell r="AY778">
            <v>0</v>
          </cell>
          <cell r="AZ778">
            <v>3508650</v>
          </cell>
          <cell r="BA778">
            <v>587312.5</v>
          </cell>
          <cell r="BB778">
            <v>4678200</v>
          </cell>
          <cell r="BC778">
            <v>281910</v>
          </cell>
          <cell r="BD778">
            <v>26</v>
          </cell>
          <cell r="BE778">
            <v>2.4767123287671202</v>
          </cell>
          <cell r="BF778">
            <v>2</v>
          </cell>
          <cell r="BG778">
            <v>2.5</v>
          </cell>
          <cell r="BH778">
            <v>2241637.5</v>
          </cell>
          <cell r="BI778">
            <v>2641637.5</v>
          </cell>
          <cell r="BJ778">
            <v>3302046.875</v>
          </cell>
          <cell r="BK778">
            <v>0</v>
          </cell>
          <cell r="BL778">
            <v>4034947.5</v>
          </cell>
          <cell r="BM778">
            <v>990614.0625</v>
          </cell>
          <cell r="BN778">
            <v>5379930</v>
          </cell>
          <cell r="BO778">
            <v>316996.5</v>
          </cell>
          <cell r="BP778">
            <v>27</v>
          </cell>
          <cell r="BQ778">
            <v>3.4794520547945198</v>
          </cell>
          <cell r="BR778">
            <v>3</v>
          </cell>
          <cell r="BS778">
            <v>3.5</v>
          </cell>
          <cell r="BT778">
            <v>2577883.125</v>
          </cell>
          <cell r="BU778">
            <v>2977883.125</v>
          </cell>
          <cell r="BV778">
            <v>5211295.46875</v>
          </cell>
          <cell r="BW778">
            <v>0</v>
          </cell>
          <cell r="BX778">
            <v>9280379.25</v>
          </cell>
          <cell r="BY778">
            <v>1488941.5625</v>
          </cell>
          <cell r="BZ778">
            <v>6496265.4749999996</v>
          </cell>
          <cell r="CA778">
            <v>357345.97499999998</v>
          </cell>
          <cell r="CB778">
            <v>28</v>
          </cell>
          <cell r="CC778">
            <v>4.4794520547945202</v>
          </cell>
          <cell r="CD778">
            <v>4</v>
          </cell>
          <cell r="CE778">
            <v>4.5</v>
          </cell>
          <cell r="CF778">
            <v>2964565.59375</v>
          </cell>
          <cell r="CG778">
            <v>3364565.59375</v>
          </cell>
          <cell r="CH778">
            <v>7570272.5859375</v>
          </cell>
          <cell r="CI778">
            <v>0</v>
          </cell>
          <cell r="CJ778">
            <v>10672436.137499999</v>
          </cell>
          <cell r="CK778">
            <v>2102853.49609375</v>
          </cell>
          <cell r="CL778">
            <v>7470705.2962499997</v>
          </cell>
          <cell r="CM778">
            <v>403747.87125000003</v>
          </cell>
          <cell r="CN778">
            <v>29</v>
          </cell>
          <cell r="CO778">
            <v>5.4794520547945202</v>
          </cell>
          <cell r="CP778">
            <v>5</v>
          </cell>
          <cell r="CQ778">
            <v>5.5</v>
          </cell>
          <cell r="CR778">
            <v>3409250.4328124998</v>
          </cell>
          <cell r="CS778">
            <v>3809250.4328124998</v>
          </cell>
          <cell r="CT778">
            <v>10475438.6902344</v>
          </cell>
          <cell r="CU778">
            <v>0</v>
          </cell>
          <cell r="CV778">
            <v>12273301.558125</v>
          </cell>
          <cell r="CW778">
            <v>5713875.6492187502</v>
          </cell>
          <cell r="CX778">
            <v>9000421.1426249892</v>
          </cell>
          <cell r="CY778">
            <v>457110.05193750001</v>
          </cell>
          <cell r="CZ778">
            <v>30</v>
          </cell>
          <cell r="DA778">
            <v>6.4794520547945202</v>
          </cell>
          <cell r="DB778">
            <v>6</v>
          </cell>
          <cell r="DC778">
            <v>6.5</v>
          </cell>
          <cell r="DD778">
            <v>3920637.9977343702</v>
          </cell>
          <cell r="DE778">
            <v>4320637.9977343697</v>
          </cell>
          <cell r="DF778">
            <v>14042073.492636699</v>
          </cell>
          <cell r="DG778">
            <v>0</v>
          </cell>
          <cell r="DH778">
            <v>28228593.583687499</v>
          </cell>
          <cell r="DI778">
            <v>7561116.4960351503</v>
          </cell>
          <cell r="DJ778">
            <v>10350484.3140187</v>
          </cell>
          <cell r="DK778">
            <v>518476.55972812499</v>
          </cell>
          <cell r="DL778">
            <v>31</v>
          </cell>
          <cell r="DM778">
            <v>7.4821917808219203</v>
          </cell>
          <cell r="DN778">
            <v>7</v>
          </cell>
          <cell r="DO778">
            <v>7.5</v>
          </cell>
          <cell r="DP778">
            <v>4508733.6973945303</v>
          </cell>
          <cell r="DQ778">
            <v>4908733.6973945303</v>
          </cell>
          <cell r="DR778">
            <v>18407751.365229499</v>
          </cell>
          <cell r="DS778">
            <v>0</v>
          </cell>
          <cell r="DT778">
            <v>24347161.965930499</v>
          </cell>
          <cell r="DU778">
            <v>9817467.3947890606</v>
          </cell>
          <cell r="DV778">
            <v>11903056.9611216</v>
          </cell>
          <cell r="DW778">
            <v>589048.04368734302</v>
          </cell>
          <cell r="DX778">
            <v>32</v>
          </cell>
          <cell r="DY778">
            <v>8.7315068493150694</v>
          </cell>
          <cell r="DZ778">
            <v>8</v>
          </cell>
          <cell r="EA778">
            <v>9</v>
          </cell>
          <cell r="EB778">
            <v>5185043.7520037098</v>
          </cell>
          <cell r="EC778">
            <v>5585043.7520037098</v>
          </cell>
          <cell r="ED778">
            <v>25132696.8840167</v>
          </cell>
          <cell r="EE778">
            <v>0</v>
          </cell>
          <cell r="EF778">
            <v>27999236.260820001</v>
          </cell>
          <cell r="EG778">
            <v>12566348.4420083</v>
          </cell>
          <cell r="EH778">
            <v>13688515.5052898</v>
          </cell>
          <cell r="EI778">
            <v>670205.25024044502</v>
          </cell>
          <cell r="EJ778">
            <v>33</v>
          </cell>
          <cell r="EK778">
            <v>9.4821917808219194</v>
          </cell>
          <cell r="EL778">
            <v>9</v>
          </cell>
          <cell r="EM778">
            <v>9.5</v>
          </cell>
          <cell r="EN778">
            <v>5962800.3148042597</v>
          </cell>
          <cell r="EO778">
            <v>6362800.3148042597</v>
          </cell>
          <cell r="EP778">
            <v>60446602.990640499</v>
          </cell>
          <cell r="EQ778">
            <v>0</v>
          </cell>
          <cell r="ER778">
            <v>32199121.699942999</v>
          </cell>
          <cell r="ES778">
            <v>15907000.7870107</v>
          </cell>
          <cell r="ET778">
            <v>15741792.8310833</v>
          </cell>
          <cell r="EU778">
            <v>763536.03777651198</v>
          </cell>
          <cell r="EV778">
            <v>34</v>
          </cell>
          <cell r="EW778">
            <v>10.4821917808219</v>
          </cell>
          <cell r="EX778">
            <v>10</v>
          </cell>
          <cell r="EY778">
            <v>10.5</v>
          </cell>
          <cell r="EZ778">
            <v>6857220.3620248996</v>
          </cell>
          <cell r="FA778">
            <v>7257220.3620248996</v>
          </cell>
          <cell r="FB778">
            <v>76200813.8012615</v>
          </cell>
          <cell r="FC778">
            <v>0</v>
          </cell>
          <cell r="FD778">
            <v>37028989.9549345</v>
          </cell>
          <cell r="FE778">
            <v>29936033.9933527</v>
          </cell>
          <cell r="FF778">
            <v>18103061.755745701</v>
          </cell>
          <cell r="FG778">
            <v>870866.44344298798</v>
          </cell>
        </row>
        <row r="779">
          <cell r="A779">
            <v>1267</v>
          </cell>
          <cell r="B779" t="str">
            <v>1222</v>
          </cell>
          <cell r="C779" t="str">
            <v>20081009005</v>
          </cell>
          <cell r="D779" t="str">
            <v>20081009005</v>
          </cell>
          <cell r="E779" t="str">
            <v>PHẠM TRƯƠNG ĐẮC PHÙNG</v>
          </cell>
          <cell r="F779" t="str">
            <v>PHẠM TRƯƠNG ĐẮC PHÙNG</v>
          </cell>
          <cell r="G779" t="str">
            <v>29/04/1987</v>
          </cell>
          <cell r="H779">
            <v>22</v>
          </cell>
          <cell r="I779" t="str">
            <v>Pemenance</v>
          </cell>
          <cell r="J779">
            <v>39730</v>
          </cell>
          <cell r="K779">
            <v>0.227397260273973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39814</v>
          </cell>
          <cell r="T779">
            <v>1.26111111111111</v>
          </cell>
          <cell r="V779" t="str">
            <v>PLANNING &amp; STRATEGY</v>
          </cell>
          <cell r="W779" t="str">
            <v>PP - DISTRIBUTION</v>
          </cell>
          <cell r="X779" t="str">
            <v>Công nhân bậc 1</v>
          </cell>
          <cell r="Y779" t="str">
            <v>Worker</v>
          </cell>
          <cell r="Z779" t="str">
            <v>Group 1</v>
          </cell>
          <cell r="AA779" t="str">
            <v>Supporting</v>
          </cell>
          <cell r="AB779">
            <v>1695000</v>
          </cell>
          <cell r="AC779">
            <v>0</v>
          </cell>
          <cell r="AD779">
            <v>150000</v>
          </cell>
          <cell r="AG779">
            <v>250000</v>
          </cell>
          <cell r="AK779">
            <v>400000</v>
          </cell>
          <cell r="AL779">
            <v>2095000</v>
          </cell>
          <cell r="AM779">
            <v>120000</v>
          </cell>
          <cell r="AP779">
            <v>0.227397260273973</v>
          </cell>
          <cell r="AQ779">
            <v>0</v>
          </cell>
          <cell r="AR779">
            <v>0.5</v>
          </cell>
          <cell r="AS779">
            <v>1.47671232876712</v>
          </cell>
          <cell r="AT779">
            <v>1</v>
          </cell>
          <cell r="AU779">
            <v>1.5</v>
          </cell>
          <cell r="AV779">
            <v>1949250</v>
          </cell>
          <cell r="AW779">
            <v>2349250</v>
          </cell>
          <cell r="AX779">
            <v>1761937.5</v>
          </cell>
          <cell r="AY779">
            <v>0</v>
          </cell>
          <cell r="AZ779">
            <v>3508650</v>
          </cell>
          <cell r="BA779">
            <v>587312.5</v>
          </cell>
          <cell r="BB779">
            <v>4678200</v>
          </cell>
          <cell r="BC779">
            <v>281910</v>
          </cell>
          <cell r="BD779">
            <v>24</v>
          </cell>
          <cell r="BE779">
            <v>2.4767123287671202</v>
          </cell>
          <cell r="BF779">
            <v>2</v>
          </cell>
          <cell r="BG779">
            <v>2.5</v>
          </cell>
          <cell r="BH779">
            <v>2241637.5</v>
          </cell>
          <cell r="BI779">
            <v>2641637.5</v>
          </cell>
          <cell r="BJ779">
            <v>3302046.875</v>
          </cell>
          <cell r="BK779">
            <v>0</v>
          </cell>
          <cell r="BL779">
            <v>4034947.5</v>
          </cell>
          <cell r="BM779">
            <v>990614.0625</v>
          </cell>
          <cell r="BN779">
            <v>5379930</v>
          </cell>
          <cell r="BO779">
            <v>316996.5</v>
          </cell>
          <cell r="BP779">
            <v>25</v>
          </cell>
          <cell r="BQ779">
            <v>3.4794520547945198</v>
          </cell>
          <cell r="BR779">
            <v>3</v>
          </cell>
          <cell r="BS779">
            <v>3.5</v>
          </cell>
          <cell r="BT779">
            <v>2577883.125</v>
          </cell>
          <cell r="BU779">
            <v>2977883.125</v>
          </cell>
          <cell r="BV779">
            <v>5211295.46875</v>
          </cell>
          <cell r="BW779">
            <v>0</v>
          </cell>
          <cell r="BX779">
            <v>9280379.25</v>
          </cell>
          <cell r="BY779">
            <v>1488941.5625</v>
          </cell>
          <cell r="BZ779">
            <v>6496265.4749999996</v>
          </cell>
          <cell r="CA779">
            <v>357345.97499999998</v>
          </cell>
          <cell r="CB779">
            <v>26</v>
          </cell>
          <cell r="CC779">
            <v>4.4794520547945202</v>
          </cell>
          <cell r="CD779">
            <v>4</v>
          </cell>
          <cell r="CE779">
            <v>4.5</v>
          </cell>
          <cell r="CF779">
            <v>2964565.59375</v>
          </cell>
          <cell r="CG779">
            <v>3364565.59375</v>
          </cell>
          <cell r="CH779">
            <v>7570272.5859375</v>
          </cell>
          <cell r="CI779">
            <v>0</v>
          </cell>
          <cell r="CJ779">
            <v>10672436.137499999</v>
          </cell>
          <cell r="CK779">
            <v>2102853.49609375</v>
          </cell>
          <cell r="CL779">
            <v>7470705.2962499997</v>
          </cell>
          <cell r="CM779">
            <v>403747.87125000003</v>
          </cell>
          <cell r="CN779">
            <v>27</v>
          </cell>
          <cell r="CO779">
            <v>5.4794520547945202</v>
          </cell>
          <cell r="CP779">
            <v>5</v>
          </cell>
          <cell r="CQ779">
            <v>5.5</v>
          </cell>
          <cell r="CR779">
            <v>3409250.4328124998</v>
          </cell>
          <cell r="CS779">
            <v>3809250.4328124998</v>
          </cell>
          <cell r="CT779">
            <v>10475438.6902344</v>
          </cell>
          <cell r="CU779">
            <v>0</v>
          </cell>
          <cell r="CV779">
            <v>12273301.558125</v>
          </cell>
          <cell r="CW779">
            <v>5713875.6492187502</v>
          </cell>
          <cell r="CX779">
            <v>9000421.1426249892</v>
          </cell>
          <cell r="CY779">
            <v>457110.05193750001</v>
          </cell>
          <cell r="CZ779">
            <v>28</v>
          </cell>
          <cell r="DA779">
            <v>6.4794520547945202</v>
          </cell>
          <cell r="DB779">
            <v>6</v>
          </cell>
          <cell r="DC779">
            <v>6.5</v>
          </cell>
          <cell r="DD779">
            <v>3920637.9977343702</v>
          </cell>
          <cell r="DE779">
            <v>4320637.9977343697</v>
          </cell>
          <cell r="DF779">
            <v>14042073.492636699</v>
          </cell>
          <cell r="DG779">
            <v>0</v>
          </cell>
          <cell r="DH779">
            <v>28228593.583687499</v>
          </cell>
          <cell r="DI779">
            <v>7561116.4960351503</v>
          </cell>
          <cell r="DJ779">
            <v>10350484.3140187</v>
          </cell>
          <cell r="DK779">
            <v>518476.55972812499</v>
          </cell>
          <cell r="DL779">
            <v>29</v>
          </cell>
          <cell r="DM779">
            <v>7.4821917808219203</v>
          </cell>
          <cell r="DN779">
            <v>7</v>
          </cell>
          <cell r="DO779">
            <v>7.5</v>
          </cell>
          <cell r="DP779">
            <v>4508733.6973945303</v>
          </cell>
          <cell r="DQ779">
            <v>4908733.6973945303</v>
          </cell>
          <cell r="DR779">
            <v>18407751.365229499</v>
          </cell>
          <cell r="DS779">
            <v>0</v>
          </cell>
          <cell r="DT779">
            <v>24347161.965930499</v>
          </cell>
          <cell r="DU779">
            <v>9817467.3947890606</v>
          </cell>
          <cell r="DV779">
            <v>11903056.9611216</v>
          </cell>
          <cell r="DW779">
            <v>589048.04368734302</v>
          </cell>
          <cell r="DX779">
            <v>30</v>
          </cell>
          <cell r="DY779">
            <v>8.7315068493150694</v>
          </cell>
          <cell r="DZ779">
            <v>8</v>
          </cell>
          <cell r="EA779">
            <v>9</v>
          </cell>
          <cell r="EB779">
            <v>5185043.7520037098</v>
          </cell>
          <cell r="EC779">
            <v>5585043.7520037098</v>
          </cell>
          <cell r="ED779">
            <v>25132696.8840167</v>
          </cell>
          <cell r="EE779">
            <v>0</v>
          </cell>
          <cell r="EF779">
            <v>27999236.260820001</v>
          </cell>
          <cell r="EG779">
            <v>12566348.4420083</v>
          </cell>
          <cell r="EH779">
            <v>13688515.5052898</v>
          </cell>
          <cell r="EI779">
            <v>670205.25024044502</v>
          </cell>
          <cell r="EJ779">
            <v>31</v>
          </cell>
          <cell r="EK779">
            <v>9.4821917808219194</v>
          </cell>
          <cell r="EL779">
            <v>9</v>
          </cell>
          <cell r="EM779">
            <v>9.5</v>
          </cell>
          <cell r="EN779">
            <v>5962800.3148042597</v>
          </cell>
          <cell r="EO779">
            <v>6362800.3148042597</v>
          </cell>
          <cell r="EP779">
            <v>60446602.990640499</v>
          </cell>
          <cell r="EQ779">
            <v>0</v>
          </cell>
          <cell r="ER779">
            <v>32199121.699942999</v>
          </cell>
          <cell r="ES779">
            <v>15907000.7870107</v>
          </cell>
          <cell r="ET779">
            <v>15741792.8310833</v>
          </cell>
          <cell r="EU779">
            <v>763536.03777651198</v>
          </cell>
          <cell r="EV779">
            <v>32</v>
          </cell>
          <cell r="EW779">
            <v>10.4821917808219</v>
          </cell>
          <cell r="EX779">
            <v>10</v>
          </cell>
          <cell r="EY779">
            <v>10.5</v>
          </cell>
          <cell r="EZ779">
            <v>6857220.3620248996</v>
          </cell>
          <cell r="FA779">
            <v>7257220.3620248996</v>
          </cell>
          <cell r="FB779">
            <v>76200813.8012615</v>
          </cell>
          <cell r="FC779">
            <v>0</v>
          </cell>
          <cell r="FD779">
            <v>37028989.9549345</v>
          </cell>
          <cell r="FE779">
            <v>29936033.9933527</v>
          </cell>
          <cell r="FF779">
            <v>18103061.755745701</v>
          </cell>
          <cell r="FG779">
            <v>870866.44344298798</v>
          </cell>
        </row>
        <row r="780">
          <cell r="A780">
            <v>1272</v>
          </cell>
          <cell r="B780" t="str">
            <v>1227</v>
          </cell>
          <cell r="C780" t="str">
            <v>20081201001</v>
          </cell>
          <cell r="D780" t="str">
            <v>20081201001</v>
          </cell>
          <cell r="E780" t="str">
            <v>NGUYỄN NGỌC HANH</v>
          </cell>
          <cell r="F780" t="str">
            <v>NGUYỄN NGỌC HANH</v>
          </cell>
          <cell r="G780" t="str">
            <v>02/01/1983</v>
          </cell>
          <cell r="H780">
            <v>26</v>
          </cell>
          <cell r="I780" t="str">
            <v>Pemenance</v>
          </cell>
          <cell r="J780">
            <v>39783</v>
          </cell>
          <cell r="K780">
            <v>8.2191780821917804E-2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39814</v>
          </cell>
          <cell r="T780">
            <v>1.26111111111111</v>
          </cell>
          <cell r="V780" t="str">
            <v>PLANNING &amp; STRATEGY</v>
          </cell>
          <cell r="W780" t="str">
            <v>PP - DISTRIBUTION</v>
          </cell>
          <cell r="X780" t="str">
            <v>Công nhân bậc 1</v>
          </cell>
          <cell r="Y780" t="str">
            <v>Worker</v>
          </cell>
          <cell r="Z780" t="str">
            <v>Group 1</v>
          </cell>
          <cell r="AA780" t="str">
            <v>Supporting</v>
          </cell>
          <cell r="AB780">
            <v>1695000</v>
          </cell>
          <cell r="AC780">
            <v>0</v>
          </cell>
          <cell r="AD780">
            <v>150000</v>
          </cell>
          <cell r="AG780">
            <v>250000</v>
          </cell>
          <cell r="AK780">
            <v>400000</v>
          </cell>
          <cell r="AL780">
            <v>2095000</v>
          </cell>
          <cell r="AM780">
            <v>120000</v>
          </cell>
          <cell r="AP780">
            <v>8.2191780821917804E-2</v>
          </cell>
          <cell r="AQ780">
            <v>0</v>
          </cell>
          <cell r="AR780">
            <v>0.5</v>
          </cell>
          <cell r="AS780">
            <v>1.3315068493150699</v>
          </cell>
          <cell r="AT780">
            <v>1</v>
          </cell>
          <cell r="AU780">
            <v>1.5</v>
          </cell>
          <cell r="AV780">
            <v>1949250</v>
          </cell>
          <cell r="AW780">
            <v>2349250</v>
          </cell>
          <cell r="AX780">
            <v>1761937.5</v>
          </cell>
          <cell r="AY780">
            <v>0</v>
          </cell>
          <cell r="AZ780">
            <v>3508650</v>
          </cell>
          <cell r="BA780">
            <v>587312.5</v>
          </cell>
          <cell r="BB780">
            <v>4678200</v>
          </cell>
          <cell r="BC780">
            <v>281910</v>
          </cell>
          <cell r="BD780">
            <v>28</v>
          </cell>
          <cell r="BE780">
            <v>2.3315068493150699</v>
          </cell>
          <cell r="BF780">
            <v>2</v>
          </cell>
          <cell r="BG780">
            <v>2.5</v>
          </cell>
          <cell r="BH780">
            <v>2241637.5</v>
          </cell>
          <cell r="BI780">
            <v>2641637.5</v>
          </cell>
          <cell r="BJ780">
            <v>3302046.875</v>
          </cell>
          <cell r="BK780">
            <v>0</v>
          </cell>
          <cell r="BL780">
            <v>4034947.5</v>
          </cell>
          <cell r="BM780">
            <v>990614.0625</v>
          </cell>
          <cell r="BN780">
            <v>5379930</v>
          </cell>
          <cell r="BO780">
            <v>316996.5</v>
          </cell>
          <cell r="BP780">
            <v>29</v>
          </cell>
          <cell r="BQ780">
            <v>3.3342465753424699</v>
          </cell>
          <cell r="BR780">
            <v>3</v>
          </cell>
          <cell r="BS780">
            <v>3.5</v>
          </cell>
          <cell r="BT780">
            <v>2577883.125</v>
          </cell>
          <cell r="BU780">
            <v>2977883.125</v>
          </cell>
          <cell r="BV780">
            <v>5211295.46875</v>
          </cell>
          <cell r="BW780">
            <v>0</v>
          </cell>
          <cell r="BX780">
            <v>9280379.25</v>
          </cell>
          <cell r="BY780">
            <v>1488941.5625</v>
          </cell>
          <cell r="BZ780">
            <v>6496265.4749999996</v>
          </cell>
          <cell r="CA780">
            <v>357345.97499999998</v>
          </cell>
          <cell r="CB780">
            <v>30</v>
          </cell>
          <cell r="CC780">
            <v>4.3342465753424699</v>
          </cell>
          <cell r="CD780">
            <v>4</v>
          </cell>
          <cell r="CE780">
            <v>4.5</v>
          </cell>
          <cell r="CF780">
            <v>2964565.59375</v>
          </cell>
          <cell r="CG780">
            <v>3364565.59375</v>
          </cell>
          <cell r="CH780">
            <v>7570272.5859375</v>
          </cell>
          <cell r="CI780">
            <v>0</v>
          </cell>
          <cell r="CJ780">
            <v>10672436.137499999</v>
          </cell>
          <cell r="CK780">
            <v>2102853.49609375</v>
          </cell>
          <cell r="CL780">
            <v>7470705.2962499997</v>
          </cell>
          <cell r="CM780">
            <v>403747.87125000003</v>
          </cell>
          <cell r="CN780">
            <v>31</v>
          </cell>
          <cell r="CO780">
            <v>5.3342465753424699</v>
          </cell>
          <cell r="CP780">
            <v>5</v>
          </cell>
          <cell r="CQ780">
            <v>5.5</v>
          </cell>
          <cell r="CR780">
            <v>3409250.4328124998</v>
          </cell>
          <cell r="CS780">
            <v>3809250.4328124998</v>
          </cell>
          <cell r="CT780">
            <v>10475438.6902344</v>
          </cell>
          <cell r="CU780">
            <v>0</v>
          </cell>
          <cell r="CV780">
            <v>12273301.558125</v>
          </cell>
          <cell r="CW780">
            <v>5713875.6492187502</v>
          </cell>
          <cell r="CX780">
            <v>9000421.1426249892</v>
          </cell>
          <cell r="CY780">
            <v>457110.05193750001</v>
          </cell>
          <cell r="CZ780">
            <v>32</v>
          </cell>
          <cell r="DA780">
            <v>6.3342465753424699</v>
          </cell>
          <cell r="DB780">
            <v>6</v>
          </cell>
          <cell r="DC780">
            <v>6.5</v>
          </cell>
          <cell r="DD780">
            <v>3920637.9977343702</v>
          </cell>
          <cell r="DE780">
            <v>4320637.9977343697</v>
          </cell>
          <cell r="DF780">
            <v>14042073.492636699</v>
          </cell>
          <cell r="DG780">
            <v>0</v>
          </cell>
          <cell r="DH780">
            <v>28228593.583687499</v>
          </cell>
          <cell r="DI780">
            <v>7561116.4960351503</v>
          </cell>
          <cell r="DJ780">
            <v>10350484.3140187</v>
          </cell>
          <cell r="DK780">
            <v>518476.55972812499</v>
          </cell>
          <cell r="DL780">
            <v>33</v>
          </cell>
          <cell r="DM780">
            <v>7.3369863013698602</v>
          </cell>
          <cell r="DN780">
            <v>7</v>
          </cell>
          <cell r="DO780">
            <v>7.5</v>
          </cell>
          <cell r="DP780">
            <v>4508733.6973945303</v>
          </cell>
          <cell r="DQ780">
            <v>4908733.6973945303</v>
          </cell>
          <cell r="DR780">
            <v>18407751.365229499</v>
          </cell>
          <cell r="DS780">
            <v>0</v>
          </cell>
          <cell r="DT780">
            <v>24347161.965930499</v>
          </cell>
          <cell r="DU780">
            <v>9817467.3947890606</v>
          </cell>
          <cell r="DV780">
            <v>11903056.9611216</v>
          </cell>
          <cell r="DW780">
            <v>589048.04368734302</v>
          </cell>
          <cell r="DX780">
            <v>34</v>
          </cell>
          <cell r="DY780">
            <v>8.5863013698630102</v>
          </cell>
          <cell r="DZ780">
            <v>8</v>
          </cell>
          <cell r="EA780">
            <v>9</v>
          </cell>
          <cell r="EB780">
            <v>5185043.7520037098</v>
          </cell>
          <cell r="EC780">
            <v>5585043.7520037098</v>
          </cell>
          <cell r="ED780">
            <v>25132696.8840167</v>
          </cell>
          <cell r="EE780">
            <v>0</v>
          </cell>
          <cell r="EF780">
            <v>27999236.260820001</v>
          </cell>
          <cell r="EG780">
            <v>12566348.4420083</v>
          </cell>
          <cell r="EH780">
            <v>13688515.5052898</v>
          </cell>
          <cell r="EI780">
            <v>670205.25024044502</v>
          </cell>
          <cell r="EJ780">
            <v>35</v>
          </cell>
          <cell r="EK780">
            <v>9.3369863013698602</v>
          </cell>
          <cell r="EL780">
            <v>9</v>
          </cell>
          <cell r="EM780">
            <v>9.5</v>
          </cell>
          <cell r="EN780">
            <v>5962800.3148042597</v>
          </cell>
          <cell r="EO780">
            <v>6362800.3148042597</v>
          </cell>
          <cell r="EP780">
            <v>60446602.990640499</v>
          </cell>
          <cell r="EQ780">
            <v>0</v>
          </cell>
          <cell r="ER780">
            <v>32199121.699942999</v>
          </cell>
          <cell r="ES780">
            <v>15907000.7870107</v>
          </cell>
          <cell r="ET780">
            <v>15741792.8310833</v>
          </cell>
          <cell r="EU780">
            <v>763536.03777651198</v>
          </cell>
          <cell r="EV780">
            <v>36</v>
          </cell>
          <cell r="EW780">
            <v>10.336986301369899</v>
          </cell>
          <cell r="EX780">
            <v>10</v>
          </cell>
          <cell r="EY780">
            <v>10.5</v>
          </cell>
          <cell r="EZ780">
            <v>6857220.3620248996</v>
          </cell>
          <cell r="FA780">
            <v>7257220.3620248996</v>
          </cell>
          <cell r="FB780">
            <v>76200813.8012615</v>
          </cell>
          <cell r="FC780">
            <v>0</v>
          </cell>
          <cell r="FD780">
            <v>37028989.9549345</v>
          </cell>
          <cell r="FE780">
            <v>29936033.9933527</v>
          </cell>
          <cell r="FF780">
            <v>18103061.755745701</v>
          </cell>
          <cell r="FG780">
            <v>870866.44344298798</v>
          </cell>
        </row>
        <row r="781">
          <cell r="A781">
            <v>1273</v>
          </cell>
          <cell r="B781" t="str">
            <v>1228</v>
          </cell>
          <cell r="C781" t="str">
            <v>20081201002</v>
          </cell>
          <cell r="D781" t="str">
            <v>20081201002</v>
          </cell>
          <cell r="E781" t="str">
            <v>VŨ ĐỨC THỌ</v>
          </cell>
          <cell r="F781" t="str">
            <v>VŨ ĐỨC THỌ</v>
          </cell>
          <cell r="G781" t="str">
            <v>07/07/1984</v>
          </cell>
          <cell r="H781">
            <v>25</v>
          </cell>
          <cell r="I781" t="str">
            <v>Pemenance</v>
          </cell>
          <cell r="J781">
            <v>39783</v>
          </cell>
          <cell r="K781">
            <v>8.2191780821917804E-2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39814</v>
          </cell>
          <cell r="T781">
            <v>1.26111111111111</v>
          </cell>
          <cell r="V781" t="str">
            <v>PLANNING &amp; STRATEGY</v>
          </cell>
          <cell r="W781" t="str">
            <v>PP - WAREHOUSE</v>
          </cell>
          <cell r="X781" t="str">
            <v>Công nhân bậc 1</v>
          </cell>
          <cell r="Y781" t="str">
            <v>Worker</v>
          </cell>
          <cell r="Z781" t="str">
            <v>Group 1</v>
          </cell>
          <cell r="AA781" t="str">
            <v>Supporting</v>
          </cell>
          <cell r="AB781">
            <v>1695000</v>
          </cell>
          <cell r="AC781">
            <v>0</v>
          </cell>
          <cell r="AD781">
            <v>150000</v>
          </cell>
          <cell r="AG781">
            <v>250000</v>
          </cell>
          <cell r="AK781">
            <v>400000</v>
          </cell>
          <cell r="AL781">
            <v>2095000</v>
          </cell>
          <cell r="AM781">
            <v>120000</v>
          </cell>
          <cell r="AP781">
            <v>8.2191780821917804E-2</v>
          </cell>
          <cell r="AQ781">
            <v>0</v>
          </cell>
          <cell r="AR781">
            <v>0.5</v>
          </cell>
          <cell r="AS781">
            <v>1.3315068493150699</v>
          </cell>
          <cell r="AT781">
            <v>1</v>
          </cell>
          <cell r="AU781">
            <v>1.5</v>
          </cell>
          <cell r="AV781">
            <v>1949250</v>
          </cell>
          <cell r="AW781">
            <v>2349250</v>
          </cell>
          <cell r="AX781">
            <v>1761937.5</v>
          </cell>
          <cell r="AY781">
            <v>0</v>
          </cell>
          <cell r="AZ781">
            <v>3508650</v>
          </cell>
          <cell r="BA781">
            <v>587312.5</v>
          </cell>
          <cell r="BB781">
            <v>4678200</v>
          </cell>
          <cell r="BC781">
            <v>281910</v>
          </cell>
          <cell r="BD781">
            <v>27</v>
          </cell>
          <cell r="BE781">
            <v>2.3315068493150699</v>
          </cell>
          <cell r="BF781">
            <v>2</v>
          </cell>
          <cell r="BG781">
            <v>2.5</v>
          </cell>
          <cell r="BH781">
            <v>2241637.5</v>
          </cell>
          <cell r="BI781">
            <v>2641637.5</v>
          </cell>
          <cell r="BJ781">
            <v>3302046.875</v>
          </cell>
          <cell r="BK781">
            <v>0</v>
          </cell>
          <cell r="BL781">
            <v>4034947.5</v>
          </cell>
          <cell r="BM781">
            <v>990614.0625</v>
          </cell>
          <cell r="BN781">
            <v>5379930</v>
          </cell>
          <cell r="BO781">
            <v>316996.5</v>
          </cell>
          <cell r="BP781">
            <v>28</v>
          </cell>
          <cell r="BQ781">
            <v>3.3342465753424699</v>
          </cell>
          <cell r="BR781">
            <v>3</v>
          </cell>
          <cell r="BS781">
            <v>3.5</v>
          </cell>
          <cell r="BT781">
            <v>2577883.125</v>
          </cell>
          <cell r="BU781">
            <v>2977883.125</v>
          </cell>
          <cell r="BV781">
            <v>5211295.46875</v>
          </cell>
          <cell r="BW781">
            <v>0</v>
          </cell>
          <cell r="BX781">
            <v>9280379.25</v>
          </cell>
          <cell r="BY781">
            <v>1488941.5625</v>
          </cell>
          <cell r="BZ781">
            <v>6496265.4749999996</v>
          </cell>
          <cell r="CA781">
            <v>357345.97499999998</v>
          </cell>
          <cell r="CB781">
            <v>29</v>
          </cell>
          <cell r="CC781">
            <v>4.3342465753424699</v>
          </cell>
          <cell r="CD781">
            <v>4</v>
          </cell>
          <cell r="CE781">
            <v>4.5</v>
          </cell>
          <cell r="CF781">
            <v>2964565.59375</v>
          </cell>
          <cell r="CG781">
            <v>3364565.59375</v>
          </cell>
          <cell r="CH781">
            <v>7570272.5859375</v>
          </cell>
          <cell r="CI781">
            <v>0</v>
          </cell>
          <cell r="CJ781">
            <v>10672436.137499999</v>
          </cell>
          <cell r="CK781">
            <v>2102853.49609375</v>
          </cell>
          <cell r="CL781">
            <v>7470705.2962499997</v>
          </cell>
          <cell r="CM781">
            <v>403747.87125000003</v>
          </cell>
          <cell r="CN781">
            <v>30</v>
          </cell>
          <cell r="CO781">
            <v>5.3342465753424699</v>
          </cell>
          <cell r="CP781">
            <v>5</v>
          </cell>
          <cell r="CQ781">
            <v>5.5</v>
          </cell>
          <cell r="CR781">
            <v>3409250.4328124998</v>
          </cell>
          <cell r="CS781">
            <v>3809250.4328124998</v>
          </cell>
          <cell r="CT781">
            <v>10475438.6902344</v>
          </cell>
          <cell r="CU781">
            <v>0</v>
          </cell>
          <cell r="CV781">
            <v>12273301.558125</v>
          </cell>
          <cell r="CW781">
            <v>5713875.6492187502</v>
          </cell>
          <cell r="CX781">
            <v>9000421.1426249892</v>
          </cell>
          <cell r="CY781">
            <v>457110.05193750001</v>
          </cell>
          <cell r="CZ781">
            <v>31</v>
          </cell>
          <cell r="DA781">
            <v>6.3342465753424699</v>
          </cell>
          <cell r="DB781">
            <v>6</v>
          </cell>
          <cell r="DC781">
            <v>6.5</v>
          </cell>
          <cell r="DD781">
            <v>3920637.9977343702</v>
          </cell>
          <cell r="DE781">
            <v>4320637.9977343697</v>
          </cell>
          <cell r="DF781">
            <v>14042073.492636699</v>
          </cell>
          <cell r="DG781">
            <v>0</v>
          </cell>
          <cell r="DH781">
            <v>28228593.583687499</v>
          </cell>
          <cell r="DI781">
            <v>7561116.4960351503</v>
          </cell>
          <cell r="DJ781">
            <v>10350484.3140187</v>
          </cell>
          <cell r="DK781">
            <v>518476.55972812499</v>
          </cell>
          <cell r="DL781">
            <v>32</v>
          </cell>
          <cell r="DM781">
            <v>7.3369863013698602</v>
          </cell>
          <cell r="DN781">
            <v>7</v>
          </cell>
          <cell r="DO781">
            <v>7.5</v>
          </cell>
          <cell r="DP781">
            <v>4508733.6973945303</v>
          </cell>
          <cell r="DQ781">
            <v>4908733.6973945303</v>
          </cell>
          <cell r="DR781">
            <v>18407751.365229499</v>
          </cell>
          <cell r="DS781">
            <v>0</v>
          </cell>
          <cell r="DT781">
            <v>24347161.965930499</v>
          </cell>
          <cell r="DU781">
            <v>9817467.3947890606</v>
          </cell>
          <cell r="DV781">
            <v>11903056.9611216</v>
          </cell>
          <cell r="DW781">
            <v>589048.04368734302</v>
          </cell>
          <cell r="DX781">
            <v>33</v>
          </cell>
          <cell r="DY781">
            <v>8.5863013698630102</v>
          </cell>
          <cell r="DZ781">
            <v>8</v>
          </cell>
          <cell r="EA781">
            <v>9</v>
          </cell>
          <cell r="EB781">
            <v>5185043.7520037098</v>
          </cell>
          <cell r="EC781">
            <v>5585043.7520037098</v>
          </cell>
          <cell r="ED781">
            <v>25132696.8840167</v>
          </cell>
          <cell r="EE781">
            <v>0</v>
          </cell>
          <cell r="EF781">
            <v>27999236.260820001</v>
          </cell>
          <cell r="EG781">
            <v>12566348.4420083</v>
          </cell>
          <cell r="EH781">
            <v>13688515.5052898</v>
          </cell>
          <cell r="EI781">
            <v>670205.25024044502</v>
          </cell>
          <cell r="EJ781">
            <v>34</v>
          </cell>
          <cell r="EK781">
            <v>9.3369863013698602</v>
          </cell>
          <cell r="EL781">
            <v>9</v>
          </cell>
          <cell r="EM781">
            <v>9.5</v>
          </cell>
          <cell r="EN781">
            <v>5962800.3148042597</v>
          </cell>
          <cell r="EO781">
            <v>6362800.3148042597</v>
          </cell>
          <cell r="EP781">
            <v>60446602.990640499</v>
          </cell>
          <cell r="EQ781">
            <v>0</v>
          </cell>
          <cell r="ER781">
            <v>32199121.699942999</v>
          </cell>
          <cell r="ES781">
            <v>15907000.7870107</v>
          </cell>
          <cell r="ET781">
            <v>15741792.8310833</v>
          </cell>
          <cell r="EU781">
            <v>763536.03777651198</v>
          </cell>
          <cell r="EV781">
            <v>35</v>
          </cell>
          <cell r="EW781">
            <v>10.336986301369899</v>
          </cell>
          <cell r="EX781">
            <v>10</v>
          </cell>
          <cell r="EY781">
            <v>10.5</v>
          </cell>
          <cell r="EZ781">
            <v>6857220.3620248996</v>
          </cell>
          <cell r="FA781">
            <v>7257220.3620248996</v>
          </cell>
          <cell r="FB781">
            <v>76200813.8012615</v>
          </cell>
          <cell r="FC781">
            <v>0</v>
          </cell>
          <cell r="FD781">
            <v>37028989.9549345</v>
          </cell>
          <cell r="FE781">
            <v>29936033.9933527</v>
          </cell>
          <cell r="FF781">
            <v>18103061.755745701</v>
          </cell>
          <cell r="FG781">
            <v>870866.44344298798</v>
          </cell>
        </row>
        <row r="782">
          <cell r="A782">
            <v>1274</v>
          </cell>
          <cell r="B782" t="str">
            <v>1229</v>
          </cell>
          <cell r="C782" t="str">
            <v>20081201003</v>
          </cell>
          <cell r="D782" t="str">
            <v>20081201003</v>
          </cell>
          <cell r="E782" t="str">
            <v>HOÀNG VIẾT ĐẠT</v>
          </cell>
          <cell r="F782" t="str">
            <v>HOÀNG VIẾT ĐẠT</v>
          </cell>
          <cell r="G782" t="str">
            <v>02/02/1987</v>
          </cell>
          <cell r="H782">
            <v>22</v>
          </cell>
          <cell r="I782" t="str">
            <v>Pemenance</v>
          </cell>
          <cell r="J782">
            <v>39783</v>
          </cell>
          <cell r="K782">
            <v>8.2191780821917804E-2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39814</v>
          </cell>
          <cell r="T782">
            <v>1.26111111111111</v>
          </cell>
          <cell r="V782" t="str">
            <v>PLANNING &amp; STRATEGY</v>
          </cell>
          <cell r="W782" t="str">
            <v>PP - DISTRIBUTION</v>
          </cell>
          <cell r="X782" t="str">
            <v>Công nhân bậc 1</v>
          </cell>
          <cell r="Y782" t="str">
            <v>Worker</v>
          </cell>
          <cell r="Z782" t="str">
            <v>Group 1</v>
          </cell>
          <cell r="AA782" t="str">
            <v>Supporting</v>
          </cell>
          <cell r="AB782">
            <v>1695000</v>
          </cell>
          <cell r="AC782">
            <v>0</v>
          </cell>
          <cell r="AD782">
            <v>150000</v>
          </cell>
          <cell r="AG782">
            <v>250000</v>
          </cell>
          <cell r="AK782">
            <v>400000</v>
          </cell>
          <cell r="AL782">
            <v>2095000</v>
          </cell>
          <cell r="AM782">
            <v>120000</v>
          </cell>
          <cell r="AP782">
            <v>8.2191780821917804E-2</v>
          </cell>
          <cell r="AQ782">
            <v>0</v>
          </cell>
          <cell r="AR782">
            <v>0.5</v>
          </cell>
          <cell r="AS782">
            <v>1.3315068493150699</v>
          </cell>
          <cell r="AT782">
            <v>1</v>
          </cell>
          <cell r="AU782">
            <v>1.5</v>
          </cell>
          <cell r="AV782">
            <v>1949250</v>
          </cell>
          <cell r="AW782">
            <v>2349250</v>
          </cell>
          <cell r="AX782">
            <v>1761937.5</v>
          </cell>
          <cell r="AY782">
            <v>0</v>
          </cell>
          <cell r="AZ782">
            <v>3508650</v>
          </cell>
          <cell r="BA782">
            <v>587312.5</v>
          </cell>
          <cell r="BB782">
            <v>4678200</v>
          </cell>
          <cell r="BC782">
            <v>281910</v>
          </cell>
          <cell r="BD782">
            <v>24</v>
          </cell>
          <cell r="BE782">
            <v>2.3315068493150699</v>
          </cell>
          <cell r="BF782">
            <v>2</v>
          </cell>
          <cell r="BG782">
            <v>2.5</v>
          </cell>
          <cell r="BH782">
            <v>2241637.5</v>
          </cell>
          <cell r="BI782">
            <v>2641637.5</v>
          </cell>
          <cell r="BJ782">
            <v>3302046.875</v>
          </cell>
          <cell r="BK782">
            <v>0</v>
          </cell>
          <cell r="BL782">
            <v>4034947.5</v>
          </cell>
          <cell r="BM782">
            <v>990614.0625</v>
          </cell>
          <cell r="BN782">
            <v>5379930</v>
          </cell>
          <cell r="BO782">
            <v>316996.5</v>
          </cell>
          <cell r="BP782">
            <v>25</v>
          </cell>
          <cell r="BQ782">
            <v>3.3342465753424699</v>
          </cell>
          <cell r="BR782">
            <v>3</v>
          </cell>
          <cell r="BS782">
            <v>3.5</v>
          </cell>
          <cell r="BT782">
            <v>2577883.125</v>
          </cell>
          <cell r="BU782">
            <v>2977883.125</v>
          </cell>
          <cell r="BV782">
            <v>5211295.46875</v>
          </cell>
          <cell r="BW782">
            <v>0</v>
          </cell>
          <cell r="BX782">
            <v>9280379.25</v>
          </cell>
          <cell r="BY782">
            <v>1488941.5625</v>
          </cell>
          <cell r="BZ782">
            <v>6496265.4749999996</v>
          </cell>
          <cell r="CA782">
            <v>357345.97499999998</v>
          </cell>
          <cell r="CB782">
            <v>26</v>
          </cell>
          <cell r="CC782">
            <v>4.3342465753424699</v>
          </cell>
          <cell r="CD782">
            <v>4</v>
          </cell>
          <cell r="CE782">
            <v>4.5</v>
          </cell>
          <cell r="CF782">
            <v>2964565.59375</v>
          </cell>
          <cell r="CG782">
            <v>3364565.59375</v>
          </cell>
          <cell r="CH782">
            <v>7570272.5859375</v>
          </cell>
          <cell r="CI782">
            <v>0</v>
          </cell>
          <cell r="CJ782">
            <v>10672436.137499999</v>
          </cell>
          <cell r="CK782">
            <v>2102853.49609375</v>
          </cell>
          <cell r="CL782">
            <v>7470705.2962499997</v>
          </cell>
          <cell r="CM782">
            <v>403747.87125000003</v>
          </cell>
          <cell r="CN782">
            <v>27</v>
          </cell>
          <cell r="CO782">
            <v>5.3342465753424699</v>
          </cell>
          <cell r="CP782">
            <v>5</v>
          </cell>
          <cell r="CQ782">
            <v>5.5</v>
          </cell>
          <cell r="CR782">
            <v>3409250.4328124998</v>
          </cell>
          <cell r="CS782">
            <v>3809250.4328124998</v>
          </cell>
          <cell r="CT782">
            <v>10475438.6902344</v>
          </cell>
          <cell r="CU782">
            <v>0</v>
          </cell>
          <cell r="CV782">
            <v>12273301.558125</v>
          </cell>
          <cell r="CW782">
            <v>5713875.6492187502</v>
          </cell>
          <cell r="CX782">
            <v>9000421.1426249892</v>
          </cell>
          <cell r="CY782">
            <v>457110.05193750001</v>
          </cell>
          <cell r="CZ782">
            <v>28</v>
          </cell>
          <cell r="DA782">
            <v>6.3342465753424699</v>
          </cell>
          <cell r="DB782">
            <v>6</v>
          </cell>
          <cell r="DC782">
            <v>6.5</v>
          </cell>
          <cell r="DD782">
            <v>3920637.9977343702</v>
          </cell>
          <cell r="DE782">
            <v>4320637.9977343697</v>
          </cell>
          <cell r="DF782">
            <v>14042073.492636699</v>
          </cell>
          <cell r="DG782">
            <v>0</v>
          </cell>
          <cell r="DH782">
            <v>28228593.583687499</v>
          </cell>
          <cell r="DI782">
            <v>7561116.4960351503</v>
          </cell>
          <cell r="DJ782">
            <v>10350484.3140187</v>
          </cell>
          <cell r="DK782">
            <v>518476.55972812499</v>
          </cell>
          <cell r="DL782">
            <v>29</v>
          </cell>
          <cell r="DM782">
            <v>7.3369863013698602</v>
          </cell>
          <cell r="DN782">
            <v>7</v>
          </cell>
          <cell r="DO782">
            <v>7.5</v>
          </cell>
          <cell r="DP782">
            <v>4508733.6973945303</v>
          </cell>
          <cell r="DQ782">
            <v>4908733.6973945303</v>
          </cell>
          <cell r="DR782">
            <v>18407751.365229499</v>
          </cell>
          <cell r="DS782">
            <v>0</v>
          </cell>
          <cell r="DT782">
            <v>24347161.965930499</v>
          </cell>
          <cell r="DU782">
            <v>9817467.3947890606</v>
          </cell>
          <cell r="DV782">
            <v>11903056.9611216</v>
          </cell>
          <cell r="DW782">
            <v>589048.04368734302</v>
          </cell>
          <cell r="DX782">
            <v>30</v>
          </cell>
          <cell r="DY782">
            <v>8.5863013698630102</v>
          </cell>
          <cell r="DZ782">
            <v>8</v>
          </cell>
          <cell r="EA782">
            <v>9</v>
          </cell>
          <cell r="EB782">
            <v>5185043.7520037098</v>
          </cell>
          <cell r="EC782">
            <v>5585043.7520037098</v>
          </cell>
          <cell r="ED782">
            <v>25132696.8840167</v>
          </cell>
          <cell r="EE782">
            <v>0</v>
          </cell>
          <cell r="EF782">
            <v>27999236.260820001</v>
          </cell>
          <cell r="EG782">
            <v>12566348.4420083</v>
          </cell>
          <cell r="EH782">
            <v>13688515.5052898</v>
          </cell>
          <cell r="EI782">
            <v>670205.25024044502</v>
          </cell>
          <cell r="EJ782">
            <v>31</v>
          </cell>
          <cell r="EK782">
            <v>9.3369863013698602</v>
          </cell>
          <cell r="EL782">
            <v>9</v>
          </cell>
          <cell r="EM782">
            <v>9.5</v>
          </cell>
          <cell r="EN782">
            <v>5962800.3148042597</v>
          </cell>
          <cell r="EO782">
            <v>6362800.3148042597</v>
          </cell>
          <cell r="EP782">
            <v>60446602.990640499</v>
          </cell>
          <cell r="EQ782">
            <v>0</v>
          </cell>
          <cell r="ER782">
            <v>32199121.699942999</v>
          </cell>
          <cell r="ES782">
            <v>15907000.7870107</v>
          </cell>
          <cell r="ET782">
            <v>15741792.8310833</v>
          </cell>
          <cell r="EU782">
            <v>763536.03777651198</v>
          </cell>
          <cell r="EV782">
            <v>32</v>
          </cell>
          <cell r="EW782">
            <v>10.336986301369899</v>
          </cell>
          <cell r="EX782">
            <v>10</v>
          </cell>
          <cell r="EY782">
            <v>10.5</v>
          </cell>
          <cell r="EZ782">
            <v>6857220.3620248996</v>
          </cell>
          <cell r="FA782">
            <v>7257220.3620248996</v>
          </cell>
          <cell r="FB782">
            <v>76200813.8012615</v>
          </cell>
          <cell r="FC782">
            <v>0</v>
          </cell>
          <cell r="FD782">
            <v>37028989.9549345</v>
          </cell>
          <cell r="FE782">
            <v>29936033.9933527</v>
          </cell>
          <cell r="FF782">
            <v>18103061.755745701</v>
          </cell>
          <cell r="FG782">
            <v>870866.44344298798</v>
          </cell>
        </row>
        <row r="783">
          <cell r="A783">
            <v>1275</v>
          </cell>
          <cell r="B783" t="str">
            <v>1230</v>
          </cell>
          <cell r="C783" t="str">
            <v>20081205001</v>
          </cell>
          <cell r="D783" t="str">
            <v>20081205001</v>
          </cell>
          <cell r="E783" t="str">
            <v>NGUYỄN HOÀNG NHU</v>
          </cell>
          <cell r="F783" t="str">
            <v>NGUYỄN HOÀNG NHU</v>
          </cell>
          <cell r="G783" t="str">
            <v>28/06/1989</v>
          </cell>
          <cell r="H783">
            <v>20</v>
          </cell>
          <cell r="I783" t="str">
            <v>Pemenance</v>
          </cell>
          <cell r="J783">
            <v>39787</v>
          </cell>
          <cell r="K783">
            <v>7.1232876712328794E-2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39814</v>
          </cell>
          <cell r="T783">
            <v>1.26111111111111</v>
          </cell>
          <cell r="V783" t="str">
            <v>PLANNING &amp; STRATEGY</v>
          </cell>
          <cell r="W783" t="str">
            <v>PP - WAREHOUSE</v>
          </cell>
          <cell r="X783" t="str">
            <v>Công nhân bậc 1</v>
          </cell>
          <cell r="Y783" t="str">
            <v>Worker</v>
          </cell>
          <cell r="Z783" t="str">
            <v>Group 1</v>
          </cell>
          <cell r="AA783" t="str">
            <v>Supporting</v>
          </cell>
          <cell r="AB783">
            <v>1695000</v>
          </cell>
          <cell r="AC783">
            <v>0</v>
          </cell>
          <cell r="AD783">
            <v>150000</v>
          </cell>
          <cell r="AG783">
            <v>250000</v>
          </cell>
          <cell r="AK783">
            <v>400000</v>
          </cell>
          <cell r="AL783">
            <v>2095000</v>
          </cell>
          <cell r="AM783">
            <v>120000</v>
          </cell>
          <cell r="AP783">
            <v>7.1232876712328794E-2</v>
          </cell>
          <cell r="AQ783">
            <v>0</v>
          </cell>
          <cell r="AR783">
            <v>0</v>
          </cell>
          <cell r="AS783">
            <v>1.32054794520548</v>
          </cell>
          <cell r="AT783">
            <v>1</v>
          </cell>
          <cell r="AU783">
            <v>1.5</v>
          </cell>
          <cell r="AV783">
            <v>1949250</v>
          </cell>
          <cell r="AW783">
            <v>2349250</v>
          </cell>
          <cell r="AX783">
            <v>1761937.5</v>
          </cell>
          <cell r="AY783">
            <v>0</v>
          </cell>
          <cell r="AZ783">
            <v>3508650</v>
          </cell>
          <cell r="BA783">
            <v>587312.5</v>
          </cell>
          <cell r="BB783">
            <v>4678200</v>
          </cell>
          <cell r="BC783">
            <v>281910</v>
          </cell>
          <cell r="BD783">
            <v>22</v>
          </cell>
          <cell r="BE783">
            <v>2.32054794520548</v>
          </cell>
          <cell r="BF783">
            <v>2</v>
          </cell>
          <cell r="BG783">
            <v>2.5</v>
          </cell>
          <cell r="BH783">
            <v>2241637.5</v>
          </cell>
          <cell r="BI783">
            <v>2641637.5</v>
          </cell>
          <cell r="BJ783">
            <v>3302046.875</v>
          </cell>
          <cell r="BK783">
            <v>0</v>
          </cell>
          <cell r="BL783">
            <v>4034947.5</v>
          </cell>
          <cell r="BM783">
            <v>990614.0625</v>
          </cell>
          <cell r="BN783">
            <v>5379930</v>
          </cell>
          <cell r="BO783">
            <v>316996.5</v>
          </cell>
          <cell r="BP783">
            <v>23</v>
          </cell>
          <cell r="BQ783">
            <v>3.32328767123288</v>
          </cell>
          <cell r="BR783">
            <v>3</v>
          </cell>
          <cell r="BS783">
            <v>3.5</v>
          </cell>
          <cell r="BT783">
            <v>2577883.125</v>
          </cell>
          <cell r="BU783">
            <v>2977883.125</v>
          </cell>
          <cell r="BV783">
            <v>5211295.46875</v>
          </cell>
          <cell r="BW783">
            <v>0</v>
          </cell>
          <cell r="BX783">
            <v>9280379.25</v>
          </cell>
          <cell r="BY783">
            <v>1488941.5625</v>
          </cell>
          <cell r="BZ783">
            <v>6496265.4749999996</v>
          </cell>
          <cell r="CA783">
            <v>357345.97499999998</v>
          </cell>
          <cell r="CB783">
            <v>24</v>
          </cell>
          <cell r="CC783">
            <v>4.3232876712328796</v>
          </cell>
          <cell r="CD783">
            <v>4</v>
          </cell>
          <cell r="CE783">
            <v>4.5</v>
          </cell>
          <cell r="CF783">
            <v>2964565.59375</v>
          </cell>
          <cell r="CG783">
            <v>3364565.59375</v>
          </cell>
          <cell r="CH783">
            <v>7570272.5859375</v>
          </cell>
          <cell r="CI783">
            <v>0</v>
          </cell>
          <cell r="CJ783">
            <v>10672436.137499999</v>
          </cell>
          <cell r="CK783">
            <v>2102853.49609375</v>
          </cell>
          <cell r="CL783">
            <v>7470705.2962499997</v>
          </cell>
          <cell r="CM783">
            <v>403747.87125000003</v>
          </cell>
          <cell r="CN783">
            <v>25</v>
          </cell>
          <cell r="CO783">
            <v>5.3232876712328796</v>
          </cell>
          <cell r="CP783">
            <v>5</v>
          </cell>
          <cell r="CQ783">
            <v>5.5</v>
          </cell>
          <cell r="CR783">
            <v>3409250.4328124998</v>
          </cell>
          <cell r="CS783">
            <v>3809250.4328124998</v>
          </cell>
          <cell r="CT783">
            <v>10475438.6902344</v>
          </cell>
          <cell r="CU783">
            <v>0</v>
          </cell>
          <cell r="CV783">
            <v>12273301.558125</v>
          </cell>
          <cell r="CW783">
            <v>5713875.6492187502</v>
          </cell>
          <cell r="CX783">
            <v>9000421.1426249892</v>
          </cell>
          <cell r="CY783">
            <v>457110.05193750001</v>
          </cell>
          <cell r="CZ783">
            <v>26</v>
          </cell>
          <cell r="DA783">
            <v>6.3232876712328796</v>
          </cell>
          <cell r="DB783">
            <v>6</v>
          </cell>
          <cell r="DC783">
            <v>6.5</v>
          </cell>
          <cell r="DD783">
            <v>3920637.9977343702</v>
          </cell>
          <cell r="DE783">
            <v>4320637.9977343697</v>
          </cell>
          <cell r="DF783">
            <v>14042073.492636699</v>
          </cell>
          <cell r="DG783">
            <v>0</v>
          </cell>
          <cell r="DH783">
            <v>28228593.583687499</v>
          </cell>
          <cell r="DI783">
            <v>7561116.4960351503</v>
          </cell>
          <cell r="DJ783">
            <v>10350484.3140187</v>
          </cell>
          <cell r="DK783">
            <v>518476.55972812499</v>
          </cell>
          <cell r="DL783">
            <v>27</v>
          </cell>
          <cell r="DM783">
            <v>7.3260273972602699</v>
          </cell>
          <cell r="DN783">
            <v>7</v>
          </cell>
          <cell r="DO783">
            <v>7.5</v>
          </cell>
          <cell r="DP783">
            <v>4508733.6973945303</v>
          </cell>
          <cell r="DQ783">
            <v>4908733.6973945303</v>
          </cell>
          <cell r="DR783">
            <v>18407751.365229499</v>
          </cell>
          <cell r="DS783">
            <v>0</v>
          </cell>
          <cell r="DT783">
            <v>24347161.965930499</v>
          </cell>
          <cell r="DU783">
            <v>9817467.3947890606</v>
          </cell>
          <cell r="DV783">
            <v>11903056.9611216</v>
          </cell>
          <cell r="DW783">
            <v>589048.04368734302</v>
          </cell>
          <cell r="DX783">
            <v>28</v>
          </cell>
          <cell r="DY783">
            <v>8.5753424657534207</v>
          </cell>
          <cell r="DZ783">
            <v>8</v>
          </cell>
          <cell r="EA783">
            <v>9</v>
          </cell>
          <cell r="EB783">
            <v>5185043.7520037098</v>
          </cell>
          <cell r="EC783">
            <v>5585043.7520037098</v>
          </cell>
          <cell r="ED783">
            <v>25132696.8840167</v>
          </cell>
          <cell r="EE783">
            <v>0</v>
          </cell>
          <cell r="EF783">
            <v>27999236.260820001</v>
          </cell>
          <cell r="EG783">
            <v>12566348.4420083</v>
          </cell>
          <cell r="EH783">
            <v>13688515.5052898</v>
          </cell>
          <cell r="EI783">
            <v>670205.25024044502</v>
          </cell>
          <cell r="EJ783">
            <v>29</v>
          </cell>
          <cell r="EK783">
            <v>9.3260273972602707</v>
          </cell>
          <cell r="EL783">
            <v>9</v>
          </cell>
          <cell r="EM783">
            <v>9.5</v>
          </cell>
          <cell r="EN783">
            <v>5962800.3148042597</v>
          </cell>
          <cell r="EO783">
            <v>6362800.3148042597</v>
          </cell>
          <cell r="EP783">
            <v>60446602.990640499</v>
          </cell>
          <cell r="EQ783">
            <v>0</v>
          </cell>
          <cell r="ER783">
            <v>32199121.699942999</v>
          </cell>
          <cell r="ES783">
            <v>15907000.7870107</v>
          </cell>
          <cell r="ET783">
            <v>15741792.8310833</v>
          </cell>
          <cell r="EU783">
            <v>763536.03777651198</v>
          </cell>
          <cell r="EV783">
            <v>30</v>
          </cell>
          <cell r="EW783">
            <v>10.326027397260299</v>
          </cell>
          <cell r="EX783">
            <v>10</v>
          </cell>
          <cell r="EY783">
            <v>10.5</v>
          </cell>
          <cell r="EZ783">
            <v>6857220.3620248996</v>
          </cell>
          <cell r="FA783">
            <v>7257220.3620248996</v>
          </cell>
          <cell r="FB783">
            <v>76200813.8012615</v>
          </cell>
          <cell r="FC783">
            <v>0</v>
          </cell>
          <cell r="FD783">
            <v>37028989.9549345</v>
          </cell>
          <cell r="FE783">
            <v>29936033.9933527</v>
          </cell>
          <cell r="FF783">
            <v>18103061.755745701</v>
          </cell>
          <cell r="FG783">
            <v>870866.44344298798</v>
          </cell>
        </row>
        <row r="784">
          <cell r="A784">
            <v>10</v>
          </cell>
          <cell r="B784" t="str">
            <v>1128</v>
          </cell>
          <cell r="C784" t="str">
            <v>20060721003</v>
          </cell>
          <cell r="D784" t="str">
            <v>20060721003</v>
          </cell>
          <cell r="E784" t="str">
            <v>LÊ QUANG TÍNH</v>
          </cell>
          <cell r="F784" t="str">
            <v>LÊ QUANG TÍNH</v>
          </cell>
          <cell r="G784" t="str">
            <v>21/11/1983</v>
          </cell>
          <cell r="H784">
            <v>26</v>
          </cell>
          <cell r="I784" t="str">
            <v>Pemenance</v>
          </cell>
          <cell r="J784">
            <v>38919</v>
          </cell>
          <cell r="K784">
            <v>2.4493150684931502</v>
          </cell>
          <cell r="L784">
            <v>2.4493150684931502</v>
          </cell>
          <cell r="M784">
            <v>2</v>
          </cell>
          <cell r="N784">
            <v>2.5</v>
          </cell>
          <cell r="O784">
            <v>0</v>
          </cell>
          <cell r="P784">
            <v>2618750</v>
          </cell>
          <cell r="Q784">
            <v>0</v>
          </cell>
          <cell r="R784">
            <v>0</v>
          </cell>
          <cell r="S784">
            <v>39814</v>
          </cell>
          <cell r="T784">
            <v>1.26111111111111</v>
          </cell>
          <cell r="V784" t="str">
            <v>PLANNING &amp; STRATEGY</v>
          </cell>
          <cell r="W784" t="str">
            <v>PP - DISTRIBUTION</v>
          </cell>
          <cell r="X784" t="str">
            <v>Công nhân bậc 1</v>
          </cell>
          <cell r="Y784" t="str">
            <v>Group leader</v>
          </cell>
          <cell r="Z784" t="str">
            <v>Group 1</v>
          </cell>
          <cell r="AA784" t="str">
            <v>Supporting</v>
          </cell>
          <cell r="AB784">
            <v>1695000</v>
          </cell>
          <cell r="AC784">
            <v>300000</v>
          </cell>
          <cell r="AD784">
            <v>150000</v>
          </cell>
          <cell r="AG784">
            <v>250000</v>
          </cell>
          <cell r="AK784">
            <v>400000</v>
          </cell>
          <cell r="AL784">
            <v>2095000</v>
          </cell>
          <cell r="AM784">
            <v>120000</v>
          </cell>
          <cell r="AP784">
            <v>2.4493150684931502</v>
          </cell>
          <cell r="AQ784">
            <v>2</v>
          </cell>
          <cell r="AR784">
            <v>2.5</v>
          </cell>
          <cell r="AS784">
            <v>3.6986301369863002</v>
          </cell>
          <cell r="AT784">
            <v>3</v>
          </cell>
          <cell r="AU784">
            <v>4</v>
          </cell>
          <cell r="AV784">
            <v>1949250</v>
          </cell>
          <cell r="AW784">
            <v>2349250</v>
          </cell>
          <cell r="AX784">
            <v>4698500</v>
          </cell>
          <cell r="AY784">
            <v>2936562.5</v>
          </cell>
          <cell r="AZ784">
            <v>3508650</v>
          </cell>
          <cell r="BA784">
            <v>587312.5</v>
          </cell>
          <cell r="BB784">
            <v>4678200</v>
          </cell>
          <cell r="BC784">
            <v>281910</v>
          </cell>
          <cell r="BD784">
            <v>28</v>
          </cell>
          <cell r="BE784">
            <v>4.6986301369863002</v>
          </cell>
          <cell r="BF784">
            <v>4</v>
          </cell>
          <cell r="BG784">
            <v>5</v>
          </cell>
          <cell r="BH784">
            <v>2241637.5</v>
          </cell>
          <cell r="BI784">
            <v>2641637.5</v>
          </cell>
          <cell r="BJ784">
            <v>6604093.75</v>
          </cell>
          <cell r="BK784">
            <v>3302046.875</v>
          </cell>
          <cell r="BL784">
            <v>4034947.5</v>
          </cell>
          <cell r="BM784">
            <v>990614.0625</v>
          </cell>
          <cell r="BN784">
            <v>5379930</v>
          </cell>
          <cell r="BO784">
            <v>316996.5</v>
          </cell>
          <cell r="BP784">
            <v>29</v>
          </cell>
          <cell r="BQ784">
            <v>5.7013698630137002</v>
          </cell>
          <cell r="BR784">
            <v>5</v>
          </cell>
          <cell r="BS784">
            <v>6</v>
          </cell>
          <cell r="BT784">
            <v>2577883.125</v>
          </cell>
          <cell r="BU784">
            <v>2977883.125</v>
          </cell>
          <cell r="BV784">
            <v>8933649.375</v>
          </cell>
          <cell r="BW784">
            <v>3722353.90625</v>
          </cell>
          <cell r="BX784">
            <v>9280379.25</v>
          </cell>
          <cell r="BY784">
            <v>1488941.5625</v>
          </cell>
          <cell r="BZ784">
            <v>6496265.4749999996</v>
          </cell>
          <cell r="CA784">
            <v>357345.97499999998</v>
          </cell>
          <cell r="CB784">
            <v>30</v>
          </cell>
          <cell r="CC784">
            <v>6.7013698630137002</v>
          </cell>
          <cell r="CD784">
            <v>6</v>
          </cell>
          <cell r="CE784">
            <v>7</v>
          </cell>
          <cell r="CF784">
            <v>2964565.59375</v>
          </cell>
          <cell r="CG784">
            <v>3364565.59375</v>
          </cell>
          <cell r="CH784">
            <v>11775979.578125</v>
          </cell>
          <cell r="CI784">
            <v>4205706.9921875</v>
          </cell>
          <cell r="CJ784">
            <v>10672436.137499999</v>
          </cell>
          <cell r="CK784">
            <v>2102853.49609375</v>
          </cell>
          <cell r="CL784">
            <v>7470705.2962499997</v>
          </cell>
          <cell r="CM784">
            <v>403747.87125000003</v>
          </cell>
          <cell r="CN784">
            <v>31</v>
          </cell>
          <cell r="CO784">
            <v>7.7013698630137002</v>
          </cell>
          <cell r="CP784">
            <v>7</v>
          </cell>
          <cell r="CQ784">
            <v>8</v>
          </cell>
          <cell r="CR784">
            <v>3409250.4328124998</v>
          </cell>
          <cell r="CS784">
            <v>3809250.4328124998</v>
          </cell>
          <cell r="CT784">
            <v>15237001.731249999</v>
          </cell>
          <cell r="CU784">
            <v>4761563.0410156203</v>
          </cell>
          <cell r="CV784">
            <v>12273301.558125</v>
          </cell>
          <cell r="CW784">
            <v>5713875.6492187502</v>
          </cell>
          <cell r="CX784">
            <v>9000421.1426249892</v>
          </cell>
          <cell r="CY784">
            <v>457110.05193750001</v>
          </cell>
          <cell r="CZ784">
            <v>32</v>
          </cell>
          <cell r="DA784">
            <v>8.7013698630136993</v>
          </cell>
          <cell r="DB784">
            <v>8</v>
          </cell>
          <cell r="DC784">
            <v>9</v>
          </cell>
          <cell r="DD784">
            <v>3920637.9977343702</v>
          </cell>
          <cell r="DE784">
            <v>4320637.9977343697</v>
          </cell>
          <cell r="DF784">
            <v>19442870.9898047</v>
          </cell>
          <cell r="DG784">
            <v>5400797.4971679701</v>
          </cell>
          <cell r="DH784">
            <v>28228593.583687499</v>
          </cell>
          <cell r="DI784">
            <v>7561116.4960351503</v>
          </cell>
          <cell r="DJ784">
            <v>10350484.3140187</v>
          </cell>
          <cell r="DK784">
            <v>518476.55972812499</v>
          </cell>
          <cell r="DL784">
            <v>33</v>
          </cell>
          <cell r="DM784">
            <v>9.7041095890410993</v>
          </cell>
          <cell r="DN784">
            <v>9</v>
          </cell>
          <cell r="DO784">
            <v>10</v>
          </cell>
          <cell r="DP784">
            <v>4508733.6973945303</v>
          </cell>
          <cell r="DQ784">
            <v>4908733.6973945303</v>
          </cell>
          <cell r="DR784">
            <v>49087336.973945297</v>
          </cell>
          <cell r="DS784">
            <v>6135917.1217431603</v>
          </cell>
          <cell r="DT784">
            <v>24347161.965930499</v>
          </cell>
          <cell r="DU784">
            <v>9817467.3947890606</v>
          </cell>
          <cell r="DV784">
            <v>11903056.9611216</v>
          </cell>
          <cell r="DW784">
            <v>589048.04368734302</v>
          </cell>
          <cell r="DX784">
            <v>34</v>
          </cell>
          <cell r="DY784">
            <v>10.9534246575342</v>
          </cell>
          <cell r="DZ784">
            <v>10</v>
          </cell>
          <cell r="EA784">
            <v>11</v>
          </cell>
          <cell r="EB784">
            <v>5185043.7520037098</v>
          </cell>
          <cell r="EC784">
            <v>5585043.7520037098</v>
          </cell>
          <cell r="ED784">
            <v>61435481.272040799</v>
          </cell>
          <cell r="EE784">
            <v>6981304.69000463</v>
          </cell>
          <cell r="EF784">
            <v>27999236.260820001</v>
          </cell>
          <cell r="EG784">
            <v>12566348.4420083</v>
          </cell>
          <cell r="EH784">
            <v>13688515.5052898</v>
          </cell>
          <cell r="EI784">
            <v>670205.25024044502</v>
          </cell>
          <cell r="EJ784">
            <v>35</v>
          </cell>
          <cell r="EK784">
            <v>11.704109589041099</v>
          </cell>
          <cell r="EL784">
            <v>11</v>
          </cell>
          <cell r="EM784">
            <v>12</v>
          </cell>
          <cell r="EN784">
            <v>5962800.3148042597</v>
          </cell>
          <cell r="EO784">
            <v>6362800.3148042597</v>
          </cell>
          <cell r="EP784">
            <v>76353603.777651101</v>
          </cell>
          <cell r="EQ784">
            <v>7953500.3935053302</v>
          </cell>
          <cell r="ER784">
            <v>32199121.699942999</v>
          </cell>
          <cell r="ES784">
            <v>15907000.7870107</v>
          </cell>
          <cell r="ET784">
            <v>15741792.8310833</v>
          </cell>
          <cell r="EU784">
            <v>763536.03777651198</v>
          </cell>
          <cell r="EV784">
            <v>36</v>
          </cell>
          <cell r="EW784">
            <v>12.704109589041099</v>
          </cell>
          <cell r="EX784">
            <v>12</v>
          </cell>
          <cell r="EY784">
            <v>13</v>
          </cell>
          <cell r="EZ784">
            <v>6857220.3620248996</v>
          </cell>
          <cell r="FA784">
            <v>7257220.3620248996</v>
          </cell>
          <cell r="FB784">
            <v>94343864.706323698</v>
          </cell>
          <cell r="FC784">
            <v>9071525.4525311291</v>
          </cell>
          <cell r="FD784">
            <v>37028989.9549345</v>
          </cell>
          <cell r="FE784">
            <v>29936033.9933527</v>
          </cell>
          <cell r="FF784">
            <v>18103061.755745701</v>
          </cell>
          <cell r="FG784">
            <v>870866.44344298798</v>
          </cell>
        </row>
        <row r="785">
          <cell r="A785">
            <v>11</v>
          </cell>
          <cell r="B785" t="str">
            <v>1129</v>
          </cell>
          <cell r="C785" t="str">
            <v>20060721033</v>
          </cell>
          <cell r="D785" t="str">
            <v>20060721033</v>
          </cell>
          <cell r="E785" t="str">
            <v>VŨ VĂN VUI</v>
          </cell>
          <cell r="F785" t="str">
            <v>VŨ VĂN VUI</v>
          </cell>
          <cell r="G785" t="str">
            <v>28/08/1985</v>
          </cell>
          <cell r="H785">
            <v>24</v>
          </cell>
          <cell r="I785" t="str">
            <v>Pemenance</v>
          </cell>
          <cell r="J785">
            <v>38919</v>
          </cell>
          <cell r="K785">
            <v>2.4493150684931502</v>
          </cell>
          <cell r="L785">
            <v>2.4493150684931502</v>
          </cell>
          <cell r="M785">
            <v>2</v>
          </cell>
          <cell r="N785">
            <v>2.5</v>
          </cell>
          <cell r="O785">
            <v>0</v>
          </cell>
          <cell r="P785">
            <v>2618750</v>
          </cell>
          <cell r="Q785">
            <v>0</v>
          </cell>
          <cell r="R785">
            <v>0</v>
          </cell>
          <cell r="S785">
            <v>39814</v>
          </cell>
          <cell r="T785">
            <v>1.26111111111111</v>
          </cell>
          <cell r="V785" t="str">
            <v>PLANNING &amp; STRATEGY</v>
          </cell>
          <cell r="W785" t="str">
            <v>PP - DISTRIBUTION</v>
          </cell>
          <cell r="X785" t="str">
            <v>Công nhân bậc 1</v>
          </cell>
          <cell r="Y785" t="str">
            <v>Group leader</v>
          </cell>
          <cell r="Z785" t="str">
            <v>Group 1</v>
          </cell>
          <cell r="AA785" t="str">
            <v>Supporting</v>
          </cell>
          <cell r="AB785">
            <v>1695000</v>
          </cell>
          <cell r="AC785">
            <v>300000</v>
          </cell>
          <cell r="AD785">
            <v>150000</v>
          </cell>
          <cell r="AG785">
            <v>250000</v>
          </cell>
          <cell r="AK785">
            <v>400000</v>
          </cell>
          <cell r="AL785">
            <v>2095000</v>
          </cell>
          <cell r="AM785">
            <v>120000</v>
          </cell>
          <cell r="AP785">
            <v>2.4493150684931502</v>
          </cell>
          <cell r="AQ785">
            <v>2</v>
          </cell>
          <cell r="AR785">
            <v>2.5</v>
          </cell>
          <cell r="AS785">
            <v>3.6986301369863002</v>
          </cell>
          <cell r="AT785">
            <v>3</v>
          </cell>
          <cell r="AU785">
            <v>4</v>
          </cell>
          <cell r="AV785">
            <v>1949250</v>
          </cell>
          <cell r="AW785">
            <v>2349250</v>
          </cell>
          <cell r="AX785">
            <v>4698500</v>
          </cell>
          <cell r="AY785">
            <v>2936562.5</v>
          </cell>
          <cell r="AZ785">
            <v>3508650</v>
          </cell>
          <cell r="BA785">
            <v>587312.5</v>
          </cell>
          <cell r="BB785">
            <v>4678200</v>
          </cell>
          <cell r="BC785">
            <v>281910</v>
          </cell>
          <cell r="BD785">
            <v>26</v>
          </cell>
          <cell r="BE785">
            <v>4.6986301369863002</v>
          </cell>
          <cell r="BF785">
            <v>4</v>
          </cell>
          <cell r="BG785">
            <v>5</v>
          </cell>
          <cell r="BH785">
            <v>2241637.5</v>
          </cell>
          <cell r="BI785">
            <v>2641637.5</v>
          </cell>
          <cell r="BJ785">
            <v>6604093.75</v>
          </cell>
          <cell r="BK785">
            <v>3302046.875</v>
          </cell>
          <cell r="BL785">
            <v>4034947.5</v>
          </cell>
          <cell r="BM785">
            <v>990614.0625</v>
          </cell>
          <cell r="BN785">
            <v>5379930</v>
          </cell>
          <cell r="BO785">
            <v>316996.5</v>
          </cell>
          <cell r="BP785">
            <v>27</v>
          </cell>
          <cell r="BQ785">
            <v>5.7013698630137002</v>
          </cell>
          <cell r="BR785">
            <v>5</v>
          </cell>
          <cell r="BS785">
            <v>6</v>
          </cell>
          <cell r="BT785">
            <v>2577883.125</v>
          </cell>
          <cell r="BU785">
            <v>2977883.125</v>
          </cell>
          <cell r="BV785">
            <v>8933649.375</v>
          </cell>
          <cell r="BW785">
            <v>3722353.90625</v>
          </cell>
          <cell r="BX785">
            <v>9280379.25</v>
          </cell>
          <cell r="BY785">
            <v>1488941.5625</v>
          </cell>
          <cell r="BZ785">
            <v>6496265.4749999996</v>
          </cell>
          <cell r="CA785">
            <v>357345.97499999998</v>
          </cell>
          <cell r="CB785">
            <v>28</v>
          </cell>
          <cell r="CC785">
            <v>6.7013698630137002</v>
          </cell>
          <cell r="CD785">
            <v>6</v>
          </cell>
          <cell r="CE785">
            <v>7</v>
          </cell>
          <cell r="CF785">
            <v>2964565.59375</v>
          </cell>
          <cell r="CG785">
            <v>3364565.59375</v>
          </cell>
          <cell r="CH785">
            <v>11775979.578125</v>
          </cell>
          <cell r="CI785">
            <v>4205706.9921875</v>
          </cell>
          <cell r="CJ785">
            <v>10672436.137499999</v>
          </cell>
          <cell r="CK785">
            <v>2102853.49609375</v>
          </cell>
          <cell r="CL785">
            <v>7470705.2962499997</v>
          </cell>
          <cell r="CM785">
            <v>403747.87125000003</v>
          </cell>
          <cell r="CN785">
            <v>29</v>
          </cell>
          <cell r="CO785">
            <v>7.7013698630137002</v>
          </cell>
          <cell r="CP785">
            <v>7</v>
          </cell>
          <cell r="CQ785">
            <v>8</v>
          </cell>
          <cell r="CR785">
            <v>3409250.4328124998</v>
          </cell>
          <cell r="CS785">
            <v>3809250.4328124998</v>
          </cell>
          <cell r="CT785">
            <v>15237001.731249999</v>
          </cell>
          <cell r="CU785">
            <v>4761563.0410156203</v>
          </cell>
          <cell r="CV785">
            <v>12273301.558125</v>
          </cell>
          <cell r="CW785">
            <v>5713875.6492187502</v>
          </cell>
          <cell r="CX785">
            <v>9000421.1426249892</v>
          </cell>
          <cell r="CY785">
            <v>457110.05193750001</v>
          </cell>
          <cell r="CZ785">
            <v>30</v>
          </cell>
          <cell r="DA785">
            <v>8.7013698630136993</v>
          </cell>
          <cell r="DB785">
            <v>8</v>
          </cell>
          <cell r="DC785">
            <v>9</v>
          </cell>
          <cell r="DD785">
            <v>3920637.9977343702</v>
          </cell>
          <cell r="DE785">
            <v>4320637.9977343697</v>
          </cell>
          <cell r="DF785">
            <v>19442870.9898047</v>
          </cell>
          <cell r="DG785">
            <v>5400797.4971679701</v>
          </cell>
          <cell r="DH785">
            <v>28228593.583687499</v>
          </cell>
          <cell r="DI785">
            <v>7561116.4960351503</v>
          </cell>
          <cell r="DJ785">
            <v>10350484.3140187</v>
          </cell>
          <cell r="DK785">
            <v>518476.55972812499</v>
          </cell>
          <cell r="DL785">
            <v>31</v>
          </cell>
          <cell r="DM785">
            <v>9.7041095890410993</v>
          </cell>
          <cell r="DN785">
            <v>9</v>
          </cell>
          <cell r="DO785">
            <v>10</v>
          </cell>
          <cell r="DP785">
            <v>4508733.6973945303</v>
          </cell>
          <cell r="DQ785">
            <v>4908733.6973945303</v>
          </cell>
          <cell r="DR785">
            <v>49087336.973945297</v>
          </cell>
          <cell r="DS785">
            <v>6135917.1217431603</v>
          </cell>
          <cell r="DT785">
            <v>24347161.965930499</v>
          </cell>
          <cell r="DU785">
            <v>9817467.3947890606</v>
          </cell>
          <cell r="DV785">
            <v>11903056.9611216</v>
          </cell>
          <cell r="DW785">
            <v>589048.04368734302</v>
          </cell>
          <cell r="DX785">
            <v>32</v>
          </cell>
          <cell r="DY785">
            <v>10.9534246575342</v>
          </cell>
          <cell r="DZ785">
            <v>10</v>
          </cell>
          <cell r="EA785">
            <v>11</v>
          </cell>
          <cell r="EB785">
            <v>5185043.7520037098</v>
          </cell>
          <cell r="EC785">
            <v>5585043.7520037098</v>
          </cell>
          <cell r="ED785">
            <v>61435481.272040799</v>
          </cell>
          <cell r="EE785">
            <v>6981304.69000463</v>
          </cell>
          <cell r="EF785">
            <v>27999236.260820001</v>
          </cell>
          <cell r="EG785">
            <v>12566348.4420083</v>
          </cell>
          <cell r="EH785">
            <v>13688515.5052898</v>
          </cell>
          <cell r="EI785">
            <v>670205.25024044502</v>
          </cell>
          <cell r="EJ785">
            <v>33</v>
          </cell>
          <cell r="EK785">
            <v>11.704109589041099</v>
          </cell>
          <cell r="EL785">
            <v>11</v>
          </cell>
          <cell r="EM785">
            <v>12</v>
          </cell>
          <cell r="EN785">
            <v>5962800.3148042597</v>
          </cell>
          <cell r="EO785">
            <v>6362800.3148042597</v>
          </cell>
          <cell r="EP785">
            <v>76353603.777651101</v>
          </cell>
          <cell r="EQ785">
            <v>7953500.3935053302</v>
          </cell>
          <cell r="ER785">
            <v>32199121.699942999</v>
          </cell>
          <cell r="ES785">
            <v>15907000.7870107</v>
          </cell>
          <cell r="ET785">
            <v>15741792.8310833</v>
          </cell>
          <cell r="EU785">
            <v>763536.03777651198</v>
          </cell>
          <cell r="EV785">
            <v>34</v>
          </cell>
          <cell r="EW785">
            <v>12.704109589041099</v>
          </cell>
          <cell r="EX785">
            <v>12</v>
          </cell>
          <cell r="EY785">
            <v>13</v>
          </cell>
          <cell r="EZ785">
            <v>6857220.3620248996</v>
          </cell>
          <cell r="FA785">
            <v>7257220.3620248996</v>
          </cell>
          <cell r="FB785">
            <v>94343864.706323698</v>
          </cell>
          <cell r="FC785">
            <v>9071525.4525311291</v>
          </cell>
          <cell r="FD785">
            <v>37028989.9549345</v>
          </cell>
          <cell r="FE785">
            <v>29936033.9933527</v>
          </cell>
          <cell r="FF785">
            <v>18103061.755745701</v>
          </cell>
          <cell r="FG785">
            <v>870866.44344298798</v>
          </cell>
        </row>
        <row r="786">
          <cell r="A786">
            <v>13</v>
          </cell>
          <cell r="B786" t="str">
            <v>1149</v>
          </cell>
          <cell r="C786" t="str">
            <v>20060821005</v>
          </cell>
          <cell r="D786" t="str">
            <v>20060821005</v>
          </cell>
          <cell r="E786" t="str">
            <v>NGUYỄN PHƯƠNG TRÌNH</v>
          </cell>
          <cell r="F786" t="str">
            <v>NGUYỄN PHƯƠNG TRÌNH</v>
          </cell>
          <cell r="G786" t="str">
            <v>28/11/1984</v>
          </cell>
          <cell r="H786">
            <v>25</v>
          </cell>
          <cell r="I786" t="str">
            <v>Pemenance</v>
          </cell>
          <cell r="J786">
            <v>38950</v>
          </cell>
          <cell r="K786">
            <v>2.36438356164384</v>
          </cell>
          <cell r="L786">
            <v>2.36438356164384</v>
          </cell>
          <cell r="M786">
            <v>2</v>
          </cell>
          <cell r="N786">
            <v>2.5</v>
          </cell>
          <cell r="O786">
            <v>0</v>
          </cell>
          <cell r="P786">
            <v>2618750</v>
          </cell>
          <cell r="Q786">
            <v>0</v>
          </cell>
          <cell r="R786">
            <v>0</v>
          </cell>
          <cell r="S786">
            <v>39814</v>
          </cell>
          <cell r="T786">
            <v>1.26111111111111</v>
          </cell>
          <cell r="V786" t="str">
            <v>PLANNING &amp; STRATEGY</v>
          </cell>
          <cell r="W786" t="str">
            <v>PP - DISTRIBUTION</v>
          </cell>
          <cell r="X786" t="str">
            <v>Công nhân bậc 1</v>
          </cell>
          <cell r="Y786" t="str">
            <v>Group leader</v>
          </cell>
          <cell r="Z786" t="str">
            <v>Group 1</v>
          </cell>
          <cell r="AA786" t="str">
            <v>Supporting</v>
          </cell>
          <cell r="AB786">
            <v>1695000</v>
          </cell>
          <cell r="AC786">
            <v>300000</v>
          </cell>
          <cell r="AD786">
            <v>150000</v>
          </cell>
          <cell r="AG786">
            <v>250000</v>
          </cell>
          <cell r="AK786">
            <v>400000</v>
          </cell>
          <cell r="AL786">
            <v>2095000</v>
          </cell>
          <cell r="AM786">
            <v>128000</v>
          </cell>
          <cell r="AP786">
            <v>2.36438356164384</v>
          </cell>
          <cell r="AQ786">
            <v>2</v>
          </cell>
          <cell r="AR786">
            <v>2.5</v>
          </cell>
          <cell r="AS786">
            <v>3.61369863013699</v>
          </cell>
          <cell r="AT786">
            <v>3</v>
          </cell>
          <cell r="AU786">
            <v>4</v>
          </cell>
          <cell r="AV786">
            <v>1949250</v>
          </cell>
          <cell r="AW786">
            <v>2349250</v>
          </cell>
          <cell r="AX786">
            <v>4698500</v>
          </cell>
          <cell r="AY786">
            <v>2936562.5</v>
          </cell>
          <cell r="AZ786">
            <v>3508650</v>
          </cell>
          <cell r="BA786">
            <v>587312.5</v>
          </cell>
          <cell r="BB786">
            <v>4678200</v>
          </cell>
          <cell r="BC786">
            <v>281910</v>
          </cell>
          <cell r="BD786">
            <v>27</v>
          </cell>
          <cell r="BE786">
            <v>4.61369863013699</v>
          </cell>
          <cell r="BF786">
            <v>4</v>
          </cell>
          <cell r="BG786">
            <v>5</v>
          </cell>
          <cell r="BH786">
            <v>2241637.5</v>
          </cell>
          <cell r="BI786">
            <v>2641637.5</v>
          </cell>
          <cell r="BJ786">
            <v>6604093.75</v>
          </cell>
          <cell r="BK786">
            <v>3302046.875</v>
          </cell>
          <cell r="BL786">
            <v>4034947.5</v>
          </cell>
          <cell r="BM786">
            <v>990614.0625</v>
          </cell>
          <cell r="BN786">
            <v>5379930</v>
          </cell>
          <cell r="BO786">
            <v>316996.5</v>
          </cell>
          <cell r="BP786">
            <v>28</v>
          </cell>
          <cell r="BQ786">
            <v>5.6164383561643803</v>
          </cell>
          <cell r="BR786">
            <v>5</v>
          </cell>
          <cell r="BS786">
            <v>6</v>
          </cell>
          <cell r="BT786">
            <v>2577883.125</v>
          </cell>
          <cell r="BU786">
            <v>2977883.125</v>
          </cell>
          <cell r="BV786">
            <v>8933649.375</v>
          </cell>
          <cell r="BW786">
            <v>3722353.90625</v>
          </cell>
          <cell r="BX786">
            <v>9280379.25</v>
          </cell>
          <cell r="BY786">
            <v>1488941.5625</v>
          </cell>
          <cell r="BZ786">
            <v>6496265.4749999996</v>
          </cell>
          <cell r="CA786">
            <v>357345.97499999998</v>
          </cell>
          <cell r="CB786">
            <v>29</v>
          </cell>
          <cell r="CC786">
            <v>6.6164383561643803</v>
          </cell>
          <cell r="CD786">
            <v>6</v>
          </cell>
          <cell r="CE786">
            <v>7</v>
          </cell>
          <cell r="CF786">
            <v>2964565.59375</v>
          </cell>
          <cell r="CG786">
            <v>3364565.59375</v>
          </cell>
          <cell r="CH786">
            <v>11775979.578125</v>
          </cell>
          <cell r="CI786">
            <v>4205706.9921875</v>
          </cell>
          <cell r="CJ786">
            <v>10672436.137499999</v>
          </cell>
          <cell r="CK786">
            <v>2102853.49609375</v>
          </cell>
          <cell r="CL786">
            <v>7470705.2962499997</v>
          </cell>
          <cell r="CM786">
            <v>403747.87125000003</v>
          </cell>
          <cell r="CN786">
            <v>30</v>
          </cell>
          <cell r="CO786">
            <v>7.6164383561643803</v>
          </cell>
          <cell r="CP786">
            <v>7</v>
          </cell>
          <cell r="CQ786">
            <v>8</v>
          </cell>
          <cell r="CR786">
            <v>3409250.4328124998</v>
          </cell>
          <cell r="CS786">
            <v>3809250.4328124998</v>
          </cell>
          <cell r="CT786">
            <v>15237001.731249999</v>
          </cell>
          <cell r="CU786">
            <v>4761563.0410156203</v>
          </cell>
          <cell r="CV786">
            <v>12273301.558125</v>
          </cell>
          <cell r="CW786">
            <v>5713875.6492187502</v>
          </cell>
          <cell r="CX786">
            <v>9000421.1426249892</v>
          </cell>
          <cell r="CY786">
            <v>457110.05193750001</v>
          </cell>
          <cell r="CZ786">
            <v>31</v>
          </cell>
          <cell r="DA786">
            <v>8.6164383561643803</v>
          </cell>
          <cell r="DB786">
            <v>8</v>
          </cell>
          <cell r="DC786">
            <v>9</v>
          </cell>
          <cell r="DD786">
            <v>3920637.9977343702</v>
          </cell>
          <cell r="DE786">
            <v>4320637.9977343697</v>
          </cell>
          <cell r="DF786">
            <v>19442870.9898047</v>
          </cell>
          <cell r="DG786">
            <v>5400797.4971679701</v>
          </cell>
          <cell r="DH786">
            <v>28228593.583687499</v>
          </cell>
          <cell r="DI786">
            <v>7561116.4960351503</v>
          </cell>
          <cell r="DJ786">
            <v>10350484.3140187</v>
          </cell>
          <cell r="DK786">
            <v>518476.55972812499</v>
          </cell>
          <cell r="DL786">
            <v>32</v>
          </cell>
          <cell r="DM786">
            <v>9.6191780821917803</v>
          </cell>
          <cell r="DN786">
            <v>9</v>
          </cell>
          <cell r="DO786">
            <v>10</v>
          </cell>
          <cell r="DP786">
            <v>4508733.6973945303</v>
          </cell>
          <cell r="DQ786">
            <v>4908733.6973945303</v>
          </cell>
          <cell r="DR786">
            <v>49087336.973945297</v>
          </cell>
          <cell r="DS786">
            <v>6135917.1217431603</v>
          </cell>
          <cell r="DT786">
            <v>24347161.965930499</v>
          </cell>
          <cell r="DU786">
            <v>9817467.3947890606</v>
          </cell>
          <cell r="DV786">
            <v>11903056.9611216</v>
          </cell>
          <cell r="DW786">
            <v>589048.04368734302</v>
          </cell>
          <cell r="DX786">
            <v>33</v>
          </cell>
          <cell r="DY786">
            <v>10.8684931506849</v>
          </cell>
          <cell r="DZ786">
            <v>10</v>
          </cell>
          <cell r="EA786">
            <v>11</v>
          </cell>
          <cell r="EB786">
            <v>5185043.7520037098</v>
          </cell>
          <cell r="EC786">
            <v>5585043.7520037098</v>
          </cell>
          <cell r="ED786">
            <v>61435481.272040799</v>
          </cell>
          <cell r="EE786">
            <v>6981304.69000463</v>
          </cell>
          <cell r="EF786">
            <v>27999236.260820001</v>
          </cell>
          <cell r="EG786">
            <v>12566348.4420083</v>
          </cell>
          <cell r="EH786">
            <v>13688515.5052898</v>
          </cell>
          <cell r="EI786">
            <v>670205.25024044502</v>
          </cell>
          <cell r="EJ786">
            <v>34</v>
          </cell>
          <cell r="EK786">
            <v>11.6191780821918</v>
          </cell>
          <cell r="EL786">
            <v>11</v>
          </cell>
          <cell r="EM786">
            <v>12</v>
          </cell>
          <cell r="EN786">
            <v>5962800.3148042597</v>
          </cell>
          <cell r="EO786">
            <v>6362800.3148042597</v>
          </cell>
          <cell r="EP786">
            <v>76353603.777651101</v>
          </cell>
          <cell r="EQ786">
            <v>7953500.3935053302</v>
          </cell>
          <cell r="ER786">
            <v>32199121.699942999</v>
          </cell>
          <cell r="ES786">
            <v>15907000.7870107</v>
          </cell>
          <cell r="ET786">
            <v>15741792.8310833</v>
          </cell>
          <cell r="EU786">
            <v>763536.03777651198</v>
          </cell>
          <cell r="EV786">
            <v>35</v>
          </cell>
          <cell r="EW786">
            <v>12.6191780821918</v>
          </cell>
          <cell r="EX786">
            <v>12</v>
          </cell>
          <cell r="EY786">
            <v>13</v>
          </cell>
          <cell r="EZ786">
            <v>6857220.3620248996</v>
          </cell>
          <cell r="FA786">
            <v>7257220.3620248996</v>
          </cell>
          <cell r="FB786">
            <v>94343864.706323698</v>
          </cell>
          <cell r="FC786">
            <v>9071525.4525311291</v>
          </cell>
          <cell r="FD786">
            <v>37028989.9549345</v>
          </cell>
          <cell r="FE786">
            <v>29936033.9933527</v>
          </cell>
          <cell r="FF786">
            <v>18103061.755745701</v>
          </cell>
          <cell r="FG786">
            <v>870866.44344298798</v>
          </cell>
        </row>
        <row r="787">
          <cell r="A787">
            <v>15</v>
          </cell>
          <cell r="B787" t="str">
            <v>1161</v>
          </cell>
          <cell r="C787" t="str">
            <v>20070109003</v>
          </cell>
          <cell r="D787" t="str">
            <v>20070109003</v>
          </cell>
          <cell r="E787" t="str">
            <v>NGÔ VĂN PHONG</v>
          </cell>
          <cell r="F787" t="str">
            <v>NGÔ VĂN PHONG</v>
          </cell>
          <cell r="G787" t="str">
            <v>04/12/1984</v>
          </cell>
          <cell r="H787">
            <v>25</v>
          </cell>
          <cell r="I787" t="str">
            <v>Pemenance</v>
          </cell>
          <cell r="J787">
            <v>39091</v>
          </cell>
          <cell r="K787">
            <v>1.97808219178082</v>
          </cell>
          <cell r="L787">
            <v>1.97808219178082</v>
          </cell>
          <cell r="M787">
            <v>1</v>
          </cell>
          <cell r="N787">
            <v>2</v>
          </cell>
          <cell r="O787">
            <v>0</v>
          </cell>
          <cell r="P787">
            <v>2095000</v>
          </cell>
          <cell r="Q787">
            <v>0</v>
          </cell>
          <cell r="R787">
            <v>0</v>
          </cell>
          <cell r="S787">
            <v>39814</v>
          </cell>
          <cell r="T787">
            <v>1.26111111111111</v>
          </cell>
          <cell r="V787" t="str">
            <v>PLANNING &amp; STRATEGY</v>
          </cell>
          <cell r="W787" t="str">
            <v>PP - DISTRIBUTION</v>
          </cell>
          <cell r="X787" t="str">
            <v>Công nhân bậc 1</v>
          </cell>
          <cell r="Y787" t="str">
            <v>Group leader</v>
          </cell>
          <cell r="Z787" t="str">
            <v>Group 1</v>
          </cell>
          <cell r="AA787" t="str">
            <v>Supporting</v>
          </cell>
          <cell r="AB787">
            <v>1695000</v>
          </cell>
          <cell r="AC787">
            <v>300000</v>
          </cell>
          <cell r="AD787">
            <v>150000</v>
          </cell>
          <cell r="AG787">
            <v>250000</v>
          </cell>
          <cell r="AK787">
            <v>400000</v>
          </cell>
          <cell r="AL787">
            <v>2095000</v>
          </cell>
          <cell r="AM787">
            <v>128000</v>
          </cell>
          <cell r="AP787">
            <v>1.97808219178082</v>
          </cell>
          <cell r="AQ787">
            <v>1</v>
          </cell>
          <cell r="AR787">
            <v>2</v>
          </cell>
          <cell r="AS787">
            <v>3.2273972602739698</v>
          </cell>
          <cell r="AT787">
            <v>3</v>
          </cell>
          <cell r="AU787">
            <v>3.5</v>
          </cell>
          <cell r="AV787">
            <v>1949250</v>
          </cell>
          <cell r="AW787">
            <v>2349250</v>
          </cell>
          <cell r="AX787">
            <v>4111187.5</v>
          </cell>
          <cell r="AY787">
            <v>2349250</v>
          </cell>
          <cell r="AZ787">
            <v>3508650</v>
          </cell>
          <cell r="BA787">
            <v>587312.5</v>
          </cell>
          <cell r="BB787">
            <v>4678200</v>
          </cell>
          <cell r="BC787">
            <v>281910</v>
          </cell>
          <cell r="BD787">
            <v>27</v>
          </cell>
          <cell r="BE787">
            <v>4.2273972602739702</v>
          </cell>
          <cell r="BF787">
            <v>4</v>
          </cell>
          <cell r="BG787">
            <v>4.5</v>
          </cell>
          <cell r="BH787">
            <v>2241637.5</v>
          </cell>
          <cell r="BI787">
            <v>2641637.5</v>
          </cell>
          <cell r="BJ787">
            <v>5943684.375</v>
          </cell>
          <cell r="BK787">
            <v>2641637.5</v>
          </cell>
          <cell r="BL787">
            <v>4034947.5</v>
          </cell>
          <cell r="BM787">
            <v>990614.0625</v>
          </cell>
          <cell r="BN787">
            <v>5379930</v>
          </cell>
          <cell r="BO787">
            <v>316996.5</v>
          </cell>
          <cell r="BP787">
            <v>28</v>
          </cell>
          <cell r="BQ787">
            <v>5.2301369863013702</v>
          </cell>
          <cell r="BR787">
            <v>5</v>
          </cell>
          <cell r="BS787">
            <v>5.5</v>
          </cell>
          <cell r="BT787">
            <v>2577883.125</v>
          </cell>
          <cell r="BU787">
            <v>2977883.125</v>
          </cell>
          <cell r="BV787">
            <v>8189178.59375</v>
          </cell>
          <cell r="BW787">
            <v>2977883.125</v>
          </cell>
          <cell r="BX787">
            <v>9280379.25</v>
          </cell>
          <cell r="BY787">
            <v>1488941.5625</v>
          </cell>
          <cell r="BZ787">
            <v>6496265.4749999996</v>
          </cell>
          <cell r="CA787">
            <v>357345.97499999998</v>
          </cell>
          <cell r="CB787">
            <v>29</v>
          </cell>
          <cell r="CC787">
            <v>6.2301369863013702</v>
          </cell>
          <cell r="CD787">
            <v>6</v>
          </cell>
          <cell r="CE787">
            <v>6.5</v>
          </cell>
          <cell r="CF787">
            <v>2964565.59375</v>
          </cell>
          <cell r="CG787">
            <v>3364565.59375</v>
          </cell>
          <cell r="CH787">
            <v>10934838.1796875</v>
          </cell>
          <cell r="CI787">
            <v>3364565.59375</v>
          </cell>
          <cell r="CJ787">
            <v>10672436.137499999</v>
          </cell>
          <cell r="CK787">
            <v>2102853.49609375</v>
          </cell>
          <cell r="CL787">
            <v>7470705.2962499997</v>
          </cell>
          <cell r="CM787">
            <v>403747.87125000003</v>
          </cell>
          <cell r="CN787">
            <v>30</v>
          </cell>
          <cell r="CO787">
            <v>7.2301369863013702</v>
          </cell>
          <cell r="CP787">
            <v>7</v>
          </cell>
          <cell r="CQ787">
            <v>7.5</v>
          </cell>
          <cell r="CR787">
            <v>3409250.4328124998</v>
          </cell>
          <cell r="CS787">
            <v>3809250.4328124998</v>
          </cell>
          <cell r="CT787">
            <v>14284689.123046899</v>
          </cell>
          <cell r="CU787">
            <v>3809250.4328124998</v>
          </cell>
          <cell r="CV787">
            <v>12273301.558125</v>
          </cell>
          <cell r="CW787">
            <v>5713875.6492187502</v>
          </cell>
          <cell r="CX787">
            <v>9000421.1426249892</v>
          </cell>
          <cell r="CY787">
            <v>457110.05193750001</v>
          </cell>
          <cell r="CZ787">
            <v>31</v>
          </cell>
          <cell r="DA787">
            <v>8.2301369863013694</v>
          </cell>
          <cell r="DB787">
            <v>8</v>
          </cell>
          <cell r="DC787">
            <v>8.5</v>
          </cell>
          <cell r="DD787">
            <v>3920637.9977343702</v>
          </cell>
          <cell r="DE787">
            <v>4320637.9977343697</v>
          </cell>
          <cell r="DF787">
            <v>18362711.490371101</v>
          </cell>
          <cell r="DG787">
            <v>4320637.9977343697</v>
          </cell>
          <cell r="DH787">
            <v>28228593.583687499</v>
          </cell>
          <cell r="DI787">
            <v>7561116.4960351503</v>
          </cell>
          <cell r="DJ787">
            <v>10350484.3140187</v>
          </cell>
          <cell r="DK787">
            <v>518476.55972812499</v>
          </cell>
          <cell r="DL787">
            <v>32</v>
          </cell>
          <cell r="DM787">
            <v>9.2328767123287694</v>
          </cell>
          <cell r="DN787">
            <v>9</v>
          </cell>
          <cell r="DO787">
            <v>9.5</v>
          </cell>
          <cell r="DP787">
            <v>4508733.6973945303</v>
          </cell>
          <cell r="DQ787">
            <v>4908733.6973945303</v>
          </cell>
          <cell r="DR787">
            <v>46632970.125248</v>
          </cell>
          <cell r="DS787">
            <v>4908733.6973945303</v>
          </cell>
          <cell r="DT787">
            <v>24347161.965930499</v>
          </cell>
          <cell r="DU787">
            <v>9817467.3947890606</v>
          </cell>
          <cell r="DV787">
            <v>11903056.9611216</v>
          </cell>
          <cell r="DW787">
            <v>589048.04368734302</v>
          </cell>
          <cell r="DX787">
            <v>33</v>
          </cell>
          <cell r="DY787">
            <v>10.4821917808219</v>
          </cell>
          <cell r="DZ787">
            <v>10</v>
          </cell>
          <cell r="EA787">
            <v>10.5</v>
          </cell>
          <cell r="EB787">
            <v>5185043.7520037098</v>
          </cell>
          <cell r="EC787">
            <v>5585043.7520037098</v>
          </cell>
          <cell r="ED787">
            <v>58642959.396038897</v>
          </cell>
          <cell r="EE787">
            <v>5585043.7520037098</v>
          </cell>
          <cell r="EF787">
            <v>27999236.260820001</v>
          </cell>
          <cell r="EG787">
            <v>12566348.4420083</v>
          </cell>
          <cell r="EH787">
            <v>13688515.5052898</v>
          </cell>
          <cell r="EI787">
            <v>670205.25024044502</v>
          </cell>
          <cell r="EJ787">
            <v>34</v>
          </cell>
          <cell r="EK787">
            <v>11.2328767123288</v>
          </cell>
          <cell r="EL787">
            <v>11</v>
          </cell>
          <cell r="EM787">
            <v>11.5</v>
          </cell>
          <cell r="EN787">
            <v>5962800.3148042597</v>
          </cell>
          <cell r="EO787">
            <v>6362800.3148042597</v>
          </cell>
          <cell r="EP787">
            <v>73172203.620249003</v>
          </cell>
          <cell r="EQ787">
            <v>6362800.3148042597</v>
          </cell>
          <cell r="ER787">
            <v>32199121.699942999</v>
          </cell>
          <cell r="ES787">
            <v>15907000.7870107</v>
          </cell>
          <cell r="ET787">
            <v>15741792.8310833</v>
          </cell>
          <cell r="EU787">
            <v>763536.03777651198</v>
          </cell>
          <cell r="EV787">
            <v>35</v>
          </cell>
          <cell r="EW787">
            <v>12.2328767123288</v>
          </cell>
          <cell r="EX787">
            <v>12</v>
          </cell>
          <cell r="EY787">
            <v>12.5</v>
          </cell>
          <cell r="EZ787">
            <v>6857220.3620248996</v>
          </cell>
          <cell r="FA787">
            <v>7257220.3620248996</v>
          </cell>
          <cell r="FB787">
            <v>90715254.525311306</v>
          </cell>
          <cell r="FC787">
            <v>7257220.3620248996</v>
          </cell>
          <cell r="FD787">
            <v>37028989.9549345</v>
          </cell>
          <cell r="FE787">
            <v>29936033.9933527</v>
          </cell>
          <cell r="FF787">
            <v>18103061.755745701</v>
          </cell>
          <cell r="FG787">
            <v>870866.44344298798</v>
          </cell>
        </row>
        <row r="788">
          <cell r="A788">
            <v>25</v>
          </cell>
          <cell r="B788" t="str">
            <v>222</v>
          </cell>
          <cell r="C788" t="str">
            <v>20040816002</v>
          </cell>
          <cell r="D788" t="str">
            <v>20040816002</v>
          </cell>
          <cell r="E788" t="str">
            <v>NGUYỄN THỊ NGỌC BÍCH</v>
          </cell>
          <cell r="F788" t="str">
            <v>NGUYỄN THỊ NGỌC BÍCH</v>
          </cell>
          <cell r="G788" t="str">
            <v>15/08/1980</v>
          </cell>
          <cell r="H788">
            <v>29</v>
          </cell>
          <cell r="I788" t="str">
            <v>Pemenance</v>
          </cell>
          <cell r="J788">
            <v>38215</v>
          </cell>
          <cell r="K788">
            <v>4.3780821917808197</v>
          </cell>
          <cell r="L788">
            <v>4.3780821917808197</v>
          </cell>
          <cell r="M788">
            <v>4</v>
          </cell>
          <cell r="N788">
            <v>4.5</v>
          </cell>
          <cell r="O788">
            <v>0</v>
          </cell>
          <cell r="P788">
            <v>4713750</v>
          </cell>
          <cell r="Q788">
            <v>0</v>
          </cell>
          <cell r="R788">
            <v>0</v>
          </cell>
          <cell r="S788">
            <v>39814</v>
          </cell>
          <cell r="T788">
            <v>1.26111111111111</v>
          </cell>
          <cell r="V788" t="str">
            <v>BIEN HOA FACTORY</v>
          </cell>
          <cell r="W788" t="str">
            <v>PACKING</v>
          </cell>
          <cell r="X788" t="str">
            <v>Công nhân bậc 2</v>
          </cell>
          <cell r="Y788" t="str">
            <v>Worker</v>
          </cell>
          <cell r="Z788" t="str">
            <v>Group 1</v>
          </cell>
          <cell r="AA788" t="str">
            <v>Packing</v>
          </cell>
          <cell r="AB788">
            <v>1695000</v>
          </cell>
          <cell r="AC788">
            <v>0</v>
          </cell>
          <cell r="AD788">
            <v>150000</v>
          </cell>
          <cell r="AG788">
            <v>250000</v>
          </cell>
          <cell r="AK788">
            <v>400000</v>
          </cell>
          <cell r="AL788">
            <v>2095000</v>
          </cell>
          <cell r="AM788">
            <v>128000</v>
          </cell>
          <cell r="AP788">
            <v>4.3780821917808197</v>
          </cell>
          <cell r="AQ788">
            <v>4</v>
          </cell>
          <cell r="AR788">
            <v>4.5</v>
          </cell>
          <cell r="AS788">
            <v>5.6273972602739697</v>
          </cell>
          <cell r="AT788">
            <v>5</v>
          </cell>
          <cell r="AU788">
            <v>6</v>
          </cell>
          <cell r="AV788">
            <v>1949250</v>
          </cell>
          <cell r="AW788">
            <v>2349250</v>
          </cell>
          <cell r="AX788">
            <v>7047750</v>
          </cell>
          <cell r="AY788">
            <v>5285812.5</v>
          </cell>
          <cell r="AZ788">
            <v>3508650</v>
          </cell>
          <cell r="BA788">
            <v>587312.5</v>
          </cell>
          <cell r="BB788">
            <v>4678200</v>
          </cell>
          <cell r="BC788">
            <v>281910</v>
          </cell>
          <cell r="BD788">
            <v>31</v>
          </cell>
          <cell r="BE788">
            <v>6.6273972602739697</v>
          </cell>
          <cell r="BF788">
            <v>6</v>
          </cell>
          <cell r="BG788">
            <v>7</v>
          </cell>
          <cell r="BH788">
            <v>2241637.5</v>
          </cell>
          <cell r="BI788">
            <v>2641637.5</v>
          </cell>
          <cell r="BJ788">
            <v>9245731.25</v>
          </cell>
          <cell r="BK788">
            <v>5943684.375</v>
          </cell>
          <cell r="BL788">
            <v>4034947.5</v>
          </cell>
          <cell r="BM788">
            <v>990614.0625</v>
          </cell>
          <cell r="BN788">
            <v>5379930</v>
          </cell>
          <cell r="BO788">
            <v>316996.5</v>
          </cell>
          <cell r="BP788">
            <v>32</v>
          </cell>
          <cell r="BQ788">
            <v>7.6301369863013697</v>
          </cell>
          <cell r="BR788">
            <v>7</v>
          </cell>
          <cell r="BS788">
            <v>8</v>
          </cell>
          <cell r="BT788">
            <v>2577883.125</v>
          </cell>
          <cell r="BU788">
            <v>2977883.125</v>
          </cell>
          <cell r="BV788">
            <v>11911532.5</v>
          </cell>
          <cell r="BW788">
            <v>6700237.03125</v>
          </cell>
          <cell r="BX788">
            <v>9280379.25</v>
          </cell>
          <cell r="BY788">
            <v>1488941.5625</v>
          </cell>
          <cell r="BZ788">
            <v>6496265.4749999996</v>
          </cell>
          <cell r="CA788">
            <v>357345.97499999998</v>
          </cell>
          <cell r="CB788">
            <v>33</v>
          </cell>
          <cell r="CC788">
            <v>8.6301369863013697</v>
          </cell>
          <cell r="CD788">
            <v>8</v>
          </cell>
          <cell r="CE788">
            <v>9</v>
          </cell>
          <cell r="CF788">
            <v>2964565.59375</v>
          </cell>
          <cell r="CG788">
            <v>3364565.59375</v>
          </cell>
          <cell r="CH788">
            <v>15140545.171875</v>
          </cell>
          <cell r="CI788">
            <v>7570272.5859375</v>
          </cell>
          <cell r="CJ788">
            <v>10672436.137499999</v>
          </cell>
          <cell r="CK788">
            <v>2102853.49609375</v>
          </cell>
          <cell r="CL788">
            <v>7470705.2962499997</v>
          </cell>
          <cell r="CM788">
            <v>403747.87125000003</v>
          </cell>
          <cell r="CN788">
            <v>34</v>
          </cell>
          <cell r="CO788">
            <v>9.6301369863013697</v>
          </cell>
          <cell r="CP788">
            <v>9</v>
          </cell>
          <cell r="CQ788">
            <v>10</v>
          </cell>
          <cell r="CR788">
            <v>3409250.4328124998</v>
          </cell>
          <cell r="CS788">
            <v>3809250.4328124998</v>
          </cell>
          <cell r="CT788">
            <v>38092504.328125</v>
          </cell>
          <cell r="CU788">
            <v>8570813.4738281202</v>
          </cell>
          <cell r="CV788">
            <v>12273301.558125</v>
          </cell>
          <cell r="CW788">
            <v>5713875.6492187502</v>
          </cell>
          <cell r="CX788">
            <v>9000421.1426249892</v>
          </cell>
          <cell r="CY788">
            <v>457110.05193750001</v>
          </cell>
          <cell r="CZ788">
            <v>35</v>
          </cell>
          <cell r="DA788">
            <v>10.6301369863014</v>
          </cell>
          <cell r="DB788">
            <v>10</v>
          </cell>
          <cell r="DC788">
            <v>11</v>
          </cell>
          <cell r="DD788">
            <v>3920637.9977343702</v>
          </cell>
          <cell r="DE788">
            <v>4320637.9977343697</v>
          </cell>
          <cell r="DF788">
            <v>47527017.975078098</v>
          </cell>
          <cell r="DG788">
            <v>9721435.4949023407</v>
          </cell>
          <cell r="DH788">
            <v>28228593.583687499</v>
          </cell>
          <cell r="DI788">
            <v>7561116.4960351503</v>
          </cell>
          <cell r="DJ788">
            <v>10350484.3140187</v>
          </cell>
          <cell r="DK788">
            <v>518476.55972812499</v>
          </cell>
          <cell r="DL788">
            <v>36</v>
          </cell>
          <cell r="DM788">
            <v>11.6328767123288</v>
          </cell>
          <cell r="DN788">
            <v>11</v>
          </cell>
          <cell r="DO788">
            <v>12</v>
          </cell>
          <cell r="DP788">
            <v>4508733.6973945303</v>
          </cell>
          <cell r="DQ788">
            <v>4908733.6973945303</v>
          </cell>
          <cell r="DR788">
            <v>58904804.3687343</v>
          </cell>
          <cell r="DS788">
            <v>11044650.8191377</v>
          </cell>
          <cell r="DT788">
            <v>24347161.965930499</v>
          </cell>
          <cell r="DU788">
            <v>9817467.3947890606</v>
          </cell>
          <cell r="DV788">
            <v>11903056.9611216</v>
          </cell>
          <cell r="DW788">
            <v>589048.04368734302</v>
          </cell>
          <cell r="DX788">
            <v>37</v>
          </cell>
          <cell r="DY788">
            <v>12.8821917808219</v>
          </cell>
          <cell r="DZ788">
            <v>12</v>
          </cell>
          <cell r="EA788">
            <v>13</v>
          </cell>
          <cell r="EB788">
            <v>5185043.7520037098</v>
          </cell>
          <cell r="EC788">
            <v>5585043.7520037098</v>
          </cell>
          <cell r="ED788">
            <v>72605568.776048198</v>
          </cell>
          <cell r="EE788">
            <v>12566348.4420083</v>
          </cell>
          <cell r="EF788">
            <v>27999236.260820001</v>
          </cell>
          <cell r="EG788">
            <v>12566348.4420083</v>
          </cell>
          <cell r="EH788">
            <v>13688515.5052898</v>
          </cell>
          <cell r="EI788">
            <v>670205.25024044502</v>
          </cell>
          <cell r="EJ788">
            <v>38</v>
          </cell>
          <cell r="EK788">
            <v>13.6328767123288</v>
          </cell>
          <cell r="EL788">
            <v>13</v>
          </cell>
          <cell r="EM788">
            <v>14</v>
          </cell>
          <cell r="EN788">
            <v>5962800.3148042597</v>
          </cell>
          <cell r="EO788">
            <v>6362800.3148042597</v>
          </cell>
          <cell r="EP788">
            <v>89079204.407259703</v>
          </cell>
          <cell r="EQ788">
            <v>14316300.7083096</v>
          </cell>
          <cell r="ER788">
            <v>32199121.699942999</v>
          </cell>
          <cell r="ES788">
            <v>15907000.7870107</v>
          </cell>
          <cell r="ET788">
            <v>15741792.8310833</v>
          </cell>
          <cell r="EU788">
            <v>763536.03777651198</v>
          </cell>
          <cell r="EV788">
            <v>39</v>
          </cell>
          <cell r="EW788">
            <v>14.6328767123288</v>
          </cell>
          <cell r="EX788">
            <v>14</v>
          </cell>
          <cell r="EY788">
            <v>15</v>
          </cell>
          <cell r="EZ788">
            <v>6857220.3620248996</v>
          </cell>
          <cell r="FA788">
            <v>7257220.3620248996</v>
          </cell>
          <cell r="FB788">
            <v>108858305.430374</v>
          </cell>
          <cell r="FC788">
            <v>16328745.814556001</v>
          </cell>
          <cell r="FD788">
            <v>37028989.9549345</v>
          </cell>
          <cell r="FE788">
            <v>29936033.9933527</v>
          </cell>
          <cell r="FF788">
            <v>18103061.755745701</v>
          </cell>
          <cell r="FG788">
            <v>870866.44344298798</v>
          </cell>
        </row>
        <row r="789">
          <cell r="A789">
            <v>31</v>
          </cell>
          <cell r="B789" t="str">
            <v>308</v>
          </cell>
          <cell r="C789" t="str">
            <v>20060721046</v>
          </cell>
          <cell r="D789" t="str">
            <v>20060721046</v>
          </cell>
          <cell r="E789" t="str">
            <v>LÊ THỊ THÀNH</v>
          </cell>
          <cell r="F789" t="str">
            <v>LÊ THỊ THÀNH</v>
          </cell>
          <cell r="G789" t="str">
            <v>20/04/1985</v>
          </cell>
          <cell r="H789">
            <v>24</v>
          </cell>
          <cell r="I789" t="str">
            <v>Pemenance</v>
          </cell>
          <cell r="J789">
            <v>38919</v>
          </cell>
          <cell r="K789">
            <v>2.4493150684931502</v>
          </cell>
          <cell r="L789">
            <v>2.4493150684931502</v>
          </cell>
          <cell r="M789">
            <v>2</v>
          </cell>
          <cell r="N789">
            <v>2.5</v>
          </cell>
          <cell r="O789">
            <v>0</v>
          </cell>
          <cell r="P789">
            <v>2618750</v>
          </cell>
          <cell r="Q789">
            <v>0</v>
          </cell>
          <cell r="R789">
            <v>0</v>
          </cell>
          <cell r="S789">
            <v>39814</v>
          </cell>
          <cell r="T789">
            <v>1.26111111111111</v>
          </cell>
          <cell r="V789" t="str">
            <v>BIEN HOA FACTORY</v>
          </cell>
          <cell r="W789" t="str">
            <v>ISOLATION - PRODUCTION SUPPORT 2</v>
          </cell>
          <cell r="X789" t="str">
            <v>Công nhân bậc 2</v>
          </cell>
          <cell r="Y789" t="str">
            <v>Worker</v>
          </cell>
          <cell r="Z789" t="str">
            <v>Group 1</v>
          </cell>
          <cell r="AA789" t="str">
            <v>Packing</v>
          </cell>
          <cell r="AB789">
            <v>1695000</v>
          </cell>
          <cell r="AC789">
            <v>0</v>
          </cell>
          <cell r="AD789">
            <v>150000</v>
          </cell>
          <cell r="AG789">
            <v>250000</v>
          </cell>
          <cell r="AK789">
            <v>400000</v>
          </cell>
          <cell r="AL789">
            <v>2095000</v>
          </cell>
          <cell r="AM789">
            <v>160000</v>
          </cell>
          <cell r="AP789">
            <v>2.4493150684931502</v>
          </cell>
          <cell r="AQ789">
            <v>2</v>
          </cell>
          <cell r="AR789">
            <v>2.5</v>
          </cell>
          <cell r="AS789">
            <v>3.6986301369863002</v>
          </cell>
          <cell r="AT789">
            <v>3</v>
          </cell>
          <cell r="AU789">
            <v>4</v>
          </cell>
          <cell r="AV789">
            <v>1949250</v>
          </cell>
          <cell r="AW789">
            <v>2349250</v>
          </cell>
          <cell r="AX789">
            <v>4698500</v>
          </cell>
          <cell r="AY789">
            <v>2936562.5</v>
          </cell>
          <cell r="AZ789">
            <v>3508650</v>
          </cell>
          <cell r="BA789">
            <v>587312.5</v>
          </cell>
          <cell r="BB789">
            <v>4678200</v>
          </cell>
          <cell r="BC789">
            <v>281910</v>
          </cell>
          <cell r="BD789">
            <v>26</v>
          </cell>
          <cell r="BE789">
            <v>4.6986301369863002</v>
          </cell>
          <cell r="BF789">
            <v>4</v>
          </cell>
          <cell r="BG789">
            <v>5</v>
          </cell>
          <cell r="BH789">
            <v>2241637.5</v>
          </cell>
          <cell r="BI789">
            <v>2641637.5</v>
          </cell>
          <cell r="BJ789">
            <v>6604093.75</v>
          </cell>
          <cell r="BK789">
            <v>3302046.875</v>
          </cell>
          <cell r="BL789">
            <v>4034947.5</v>
          </cell>
          <cell r="BM789">
            <v>990614.0625</v>
          </cell>
          <cell r="BN789">
            <v>5379930</v>
          </cell>
          <cell r="BO789">
            <v>316996.5</v>
          </cell>
          <cell r="BP789">
            <v>27</v>
          </cell>
          <cell r="BQ789">
            <v>5.7013698630137002</v>
          </cell>
          <cell r="BR789">
            <v>5</v>
          </cell>
          <cell r="BS789">
            <v>6</v>
          </cell>
          <cell r="BT789">
            <v>2577883.125</v>
          </cell>
          <cell r="BU789">
            <v>2977883.125</v>
          </cell>
          <cell r="BV789">
            <v>8933649.375</v>
          </cell>
          <cell r="BW789">
            <v>3722353.90625</v>
          </cell>
          <cell r="BX789">
            <v>9280379.25</v>
          </cell>
          <cell r="BY789">
            <v>1488941.5625</v>
          </cell>
          <cell r="BZ789">
            <v>6496265.4749999996</v>
          </cell>
          <cell r="CA789">
            <v>357345.97499999998</v>
          </cell>
          <cell r="CB789">
            <v>28</v>
          </cell>
          <cell r="CC789">
            <v>6.7013698630137002</v>
          </cell>
          <cell r="CD789">
            <v>6</v>
          </cell>
          <cell r="CE789">
            <v>7</v>
          </cell>
          <cell r="CF789">
            <v>2964565.59375</v>
          </cell>
          <cell r="CG789">
            <v>3364565.59375</v>
          </cell>
          <cell r="CH789">
            <v>11775979.578125</v>
          </cell>
          <cell r="CI789">
            <v>4205706.9921875</v>
          </cell>
          <cell r="CJ789">
            <v>10672436.137499999</v>
          </cell>
          <cell r="CK789">
            <v>2102853.49609375</v>
          </cell>
          <cell r="CL789">
            <v>7470705.2962499997</v>
          </cell>
          <cell r="CM789">
            <v>403747.87125000003</v>
          </cell>
          <cell r="CN789">
            <v>29</v>
          </cell>
          <cell r="CO789">
            <v>7.7013698630137002</v>
          </cell>
          <cell r="CP789">
            <v>7</v>
          </cell>
          <cell r="CQ789">
            <v>8</v>
          </cell>
          <cell r="CR789">
            <v>3409250.4328124998</v>
          </cell>
          <cell r="CS789">
            <v>3809250.4328124998</v>
          </cell>
          <cell r="CT789">
            <v>15237001.731249999</v>
          </cell>
          <cell r="CU789">
            <v>4761563.0410156203</v>
          </cell>
          <cell r="CV789">
            <v>12273301.558125</v>
          </cell>
          <cell r="CW789">
            <v>5713875.6492187502</v>
          </cell>
          <cell r="CX789">
            <v>9000421.1426249892</v>
          </cell>
          <cell r="CY789">
            <v>457110.05193750001</v>
          </cell>
          <cell r="CZ789">
            <v>30</v>
          </cell>
          <cell r="DA789">
            <v>8.7013698630136993</v>
          </cell>
          <cell r="DB789">
            <v>8</v>
          </cell>
          <cell r="DC789">
            <v>9</v>
          </cell>
          <cell r="DD789">
            <v>3920637.9977343702</v>
          </cell>
          <cell r="DE789">
            <v>4320637.9977343697</v>
          </cell>
          <cell r="DF789">
            <v>19442870.9898047</v>
          </cell>
          <cell r="DG789">
            <v>5400797.4971679701</v>
          </cell>
          <cell r="DH789">
            <v>28228593.583687499</v>
          </cell>
          <cell r="DI789">
            <v>7561116.4960351503</v>
          </cell>
          <cell r="DJ789">
            <v>10350484.3140187</v>
          </cell>
          <cell r="DK789">
            <v>518476.55972812499</v>
          </cell>
          <cell r="DL789">
            <v>31</v>
          </cell>
          <cell r="DM789">
            <v>9.7041095890410993</v>
          </cell>
          <cell r="DN789">
            <v>9</v>
          </cell>
          <cell r="DO789">
            <v>10</v>
          </cell>
          <cell r="DP789">
            <v>4508733.6973945303</v>
          </cell>
          <cell r="DQ789">
            <v>4908733.6973945303</v>
          </cell>
          <cell r="DR789">
            <v>49087336.973945297</v>
          </cell>
          <cell r="DS789">
            <v>6135917.1217431603</v>
          </cell>
          <cell r="DT789">
            <v>24347161.965930499</v>
          </cell>
          <cell r="DU789">
            <v>9817467.3947890606</v>
          </cell>
          <cell r="DV789">
            <v>11903056.9611216</v>
          </cell>
          <cell r="DW789">
            <v>589048.04368734302</v>
          </cell>
          <cell r="DX789">
            <v>32</v>
          </cell>
          <cell r="DY789">
            <v>10.9534246575342</v>
          </cell>
          <cell r="DZ789">
            <v>10</v>
          </cell>
          <cell r="EA789">
            <v>11</v>
          </cell>
          <cell r="EB789">
            <v>5185043.7520037098</v>
          </cell>
          <cell r="EC789">
            <v>5585043.7520037098</v>
          </cell>
          <cell r="ED789">
            <v>61435481.272040799</v>
          </cell>
          <cell r="EE789">
            <v>6981304.69000463</v>
          </cell>
          <cell r="EF789">
            <v>27999236.260820001</v>
          </cell>
          <cell r="EG789">
            <v>12566348.4420083</v>
          </cell>
          <cell r="EH789">
            <v>13688515.5052898</v>
          </cell>
          <cell r="EI789">
            <v>670205.25024044502</v>
          </cell>
          <cell r="EJ789">
            <v>33</v>
          </cell>
          <cell r="EK789">
            <v>11.704109589041099</v>
          </cell>
          <cell r="EL789">
            <v>11</v>
          </cell>
          <cell r="EM789">
            <v>12</v>
          </cell>
          <cell r="EN789">
            <v>5962800.3148042597</v>
          </cell>
          <cell r="EO789">
            <v>6362800.3148042597</v>
          </cell>
          <cell r="EP789">
            <v>76353603.777651101</v>
          </cell>
          <cell r="EQ789">
            <v>7953500.3935053302</v>
          </cell>
          <cell r="ER789">
            <v>32199121.699942999</v>
          </cell>
          <cell r="ES789">
            <v>15907000.7870107</v>
          </cell>
          <cell r="ET789">
            <v>15741792.8310833</v>
          </cell>
          <cell r="EU789">
            <v>763536.03777651198</v>
          </cell>
          <cell r="EV789">
            <v>34</v>
          </cell>
          <cell r="EW789">
            <v>12.704109589041099</v>
          </cell>
          <cell r="EX789">
            <v>12</v>
          </cell>
          <cell r="EY789">
            <v>13</v>
          </cell>
          <cell r="EZ789">
            <v>6857220.3620248996</v>
          </cell>
          <cell r="FA789">
            <v>7257220.3620248996</v>
          </cell>
          <cell r="FB789">
            <v>94343864.706323698</v>
          </cell>
          <cell r="FC789">
            <v>9071525.4525311291</v>
          </cell>
          <cell r="FD789">
            <v>37028989.9549345</v>
          </cell>
          <cell r="FE789">
            <v>29936033.9933527</v>
          </cell>
          <cell r="FF789">
            <v>18103061.755745701</v>
          </cell>
          <cell r="FG789">
            <v>870866.44344298798</v>
          </cell>
        </row>
        <row r="790">
          <cell r="A790">
            <v>32</v>
          </cell>
          <cell r="B790" t="str">
            <v>310</v>
          </cell>
          <cell r="C790" t="str">
            <v>20060721049</v>
          </cell>
          <cell r="D790" t="str">
            <v>20060721049</v>
          </cell>
          <cell r="E790" t="str">
            <v>HUỲNH QUANG VÕ</v>
          </cell>
          <cell r="F790" t="str">
            <v>HUỲNH QUANG VÕ</v>
          </cell>
          <cell r="G790" t="str">
            <v>01/04/1983</v>
          </cell>
          <cell r="H790">
            <v>26</v>
          </cell>
          <cell r="I790" t="str">
            <v>Pemenance</v>
          </cell>
          <cell r="J790">
            <v>38919</v>
          </cell>
          <cell r="K790">
            <v>2.4493150684931502</v>
          </cell>
          <cell r="L790">
            <v>2.4493150684931502</v>
          </cell>
          <cell r="M790">
            <v>2</v>
          </cell>
          <cell r="N790">
            <v>2.5</v>
          </cell>
          <cell r="O790">
            <v>0</v>
          </cell>
          <cell r="P790">
            <v>2618750</v>
          </cell>
          <cell r="Q790">
            <v>0</v>
          </cell>
          <cell r="R790">
            <v>0</v>
          </cell>
          <cell r="S790">
            <v>39814</v>
          </cell>
          <cell r="T790">
            <v>1.26111111111111</v>
          </cell>
          <cell r="V790" t="str">
            <v>BIEN HOA FACTORY</v>
          </cell>
          <cell r="W790" t="str">
            <v>ISOLATION - H5</v>
          </cell>
          <cell r="X790" t="str">
            <v>Công nhân bậc 2</v>
          </cell>
          <cell r="Y790" t="str">
            <v>Worker</v>
          </cell>
          <cell r="Z790" t="str">
            <v>Group 1</v>
          </cell>
          <cell r="AA790" t="str">
            <v>MSG</v>
          </cell>
          <cell r="AB790">
            <v>1695000</v>
          </cell>
          <cell r="AC790">
            <v>0</v>
          </cell>
          <cell r="AD790">
            <v>150000</v>
          </cell>
          <cell r="AG790">
            <v>250000</v>
          </cell>
          <cell r="AK790">
            <v>400000</v>
          </cell>
          <cell r="AL790">
            <v>2095000</v>
          </cell>
          <cell r="AM790">
            <v>560000</v>
          </cell>
          <cell r="AP790">
            <v>2.4493150684931502</v>
          </cell>
          <cell r="AQ790">
            <v>2</v>
          </cell>
          <cell r="AR790">
            <v>2.5</v>
          </cell>
          <cell r="AS790">
            <v>3.6986301369863002</v>
          </cell>
          <cell r="AT790">
            <v>3</v>
          </cell>
          <cell r="AU790">
            <v>4</v>
          </cell>
          <cell r="AV790">
            <v>1949250</v>
          </cell>
          <cell r="AW790">
            <v>2349250</v>
          </cell>
          <cell r="AX790">
            <v>4698500</v>
          </cell>
          <cell r="AY790">
            <v>2936562.5</v>
          </cell>
          <cell r="AZ790">
            <v>3508650</v>
          </cell>
          <cell r="BA790">
            <v>587312.5</v>
          </cell>
          <cell r="BB790">
            <v>4678200</v>
          </cell>
          <cell r="BC790">
            <v>281910</v>
          </cell>
          <cell r="BD790">
            <v>28</v>
          </cell>
          <cell r="BE790">
            <v>4.6986301369863002</v>
          </cell>
          <cell r="BF790">
            <v>4</v>
          </cell>
          <cell r="BG790">
            <v>5</v>
          </cell>
          <cell r="BH790">
            <v>2241637.5</v>
          </cell>
          <cell r="BI790">
            <v>2641637.5</v>
          </cell>
          <cell r="BJ790">
            <v>6604093.75</v>
          </cell>
          <cell r="BK790">
            <v>3302046.875</v>
          </cell>
          <cell r="BL790">
            <v>4034947.5</v>
          </cell>
          <cell r="BM790">
            <v>990614.0625</v>
          </cell>
          <cell r="BN790">
            <v>5379930</v>
          </cell>
          <cell r="BO790">
            <v>316996.5</v>
          </cell>
          <cell r="BP790">
            <v>29</v>
          </cell>
          <cell r="BQ790">
            <v>5.7013698630137002</v>
          </cell>
          <cell r="BR790">
            <v>5</v>
          </cell>
          <cell r="BS790">
            <v>6</v>
          </cell>
          <cell r="BT790">
            <v>2577883.125</v>
          </cell>
          <cell r="BU790">
            <v>2977883.125</v>
          </cell>
          <cell r="BV790">
            <v>8933649.375</v>
          </cell>
          <cell r="BW790">
            <v>3722353.90625</v>
          </cell>
          <cell r="BX790">
            <v>9280379.25</v>
          </cell>
          <cell r="BY790">
            <v>1488941.5625</v>
          </cell>
          <cell r="BZ790">
            <v>6496265.4749999996</v>
          </cell>
          <cell r="CA790">
            <v>357345.97499999998</v>
          </cell>
          <cell r="CB790">
            <v>30</v>
          </cell>
          <cell r="CC790">
            <v>6.7013698630137002</v>
          </cell>
          <cell r="CD790">
            <v>6</v>
          </cell>
          <cell r="CE790">
            <v>7</v>
          </cell>
          <cell r="CF790">
            <v>2964565.59375</v>
          </cell>
          <cell r="CG790">
            <v>3364565.59375</v>
          </cell>
          <cell r="CH790">
            <v>11775979.578125</v>
          </cell>
          <cell r="CI790">
            <v>4205706.9921875</v>
          </cell>
          <cell r="CJ790">
            <v>10672436.137499999</v>
          </cell>
          <cell r="CK790">
            <v>2102853.49609375</v>
          </cell>
          <cell r="CL790">
            <v>7470705.2962499997</v>
          </cell>
          <cell r="CM790">
            <v>403747.87125000003</v>
          </cell>
          <cell r="CN790">
            <v>31</v>
          </cell>
          <cell r="CO790">
            <v>7.7013698630137002</v>
          </cell>
          <cell r="CP790">
            <v>7</v>
          </cell>
          <cell r="CQ790">
            <v>8</v>
          </cell>
          <cell r="CR790">
            <v>3409250.4328124998</v>
          </cell>
          <cell r="CS790">
            <v>3809250.4328124998</v>
          </cell>
          <cell r="CT790">
            <v>15237001.731249999</v>
          </cell>
          <cell r="CU790">
            <v>4761563.0410156203</v>
          </cell>
          <cell r="CV790">
            <v>12273301.558125</v>
          </cell>
          <cell r="CW790">
            <v>5713875.6492187502</v>
          </cell>
          <cell r="CX790">
            <v>9000421.1426249892</v>
          </cell>
          <cell r="CY790">
            <v>457110.05193750001</v>
          </cell>
          <cell r="CZ790">
            <v>32</v>
          </cell>
          <cell r="DA790">
            <v>8.7013698630136993</v>
          </cell>
          <cell r="DB790">
            <v>8</v>
          </cell>
          <cell r="DC790">
            <v>9</v>
          </cell>
          <cell r="DD790">
            <v>3920637.9977343702</v>
          </cell>
          <cell r="DE790">
            <v>4320637.9977343697</v>
          </cell>
          <cell r="DF790">
            <v>19442870.9898047</v>
          </cell>
          <cell r="DG790">
            <v>5400797.4971679701</v>
          </cell>
          <cell r="DH790">
            <v>28228593.583687499</v>
          </cell>
          <cell r="DI790">
            <v>7561116.4960351503</v>
          </cell>
          <cell r="DJ790">
            <v>10350484.3140187</v>
          </cell>
          <cell r="DK790">
            <v>518476.55972812499</v>
          </cell>
          <cell r="DL790">
            <v>33</v>
          </cell>
          <cell r="DM790">
            <v>9.7041095890410993</v>
          </cell>
          <cell r="DN790">
            <v>9</v>
          </cell>
          <cell r="DO790">
            <v>10</v>
          </cell>
          <cell r="DP790">
            <v>4508733.6973945303</v>
          </cell>
          <cell r="DQ790">
            <v>4908733.6973945303</v>
          </cell>
          <cell r="DR790">
            <v>49087336.973945297</v>
          </cell>
          <cell r="DS790">
            <v>6135917.1217431603</v>
          </cell>
          <cell r="DT790">
            <v>24347161.965930499</v>
          </cell>
          <cell r="DU790">
            <v>9817467.3947890606</v>
          </cell>
          <cell r="DV790">
            <v>11903056.9611216</v>
          </cell>
          <cell r="DW790">
            <v>589048.04368734302</v>
          </cell>
          <cell r="DX790">
            <v>34</v>
          </cell>
          <cell r="DY790">
            <v>10.9534246575342</v>
          </cell>
          <cell r="DZ790">
            <v>10</v>
          </cell>
          <cell r="EA790">
            <v>11</v>
          </cell>
          <cell r="EB790">
            <v>5185043.7520037098</v>
          </cell>
          <cell r="EC790">
            <v>5585043.7520037098</v>
          </cell>
          <cell r="ED790">
            <v>61435481.272040799</v>
          </cell>
          <cell r="EE790">
            <v>6981304.69000463</v>
          </cell>
          <cell r="EF790">
            <v>27999236.260820001</v>
          </cell>
          <cell r="EG790">
            <v>12566348.4420083</v>
          </cell>
          <cell r="EH790">
            <v>13688515.5052898</v>
          </cell>
          <cell r="EI790">
            <v>670205.25024044502</v>
          </cell>
          <cell r="EJ790">
            <v>35</v>
          </cell>
          <cell r="EK790">
            <v>11.704109589041099</v>
          </cell>
          <cell r="EL790">
            <v>11</v>
          </cell>
          <cell r="EM790">
            <v>12</v>
          </cell>
          <cell r="EN790">
            <v>5962800.3148042597</v>
          </cell>
          <cell r="EO790">
            <v>6362800.3148042597</v>
          </cell>
          <cell r="EP790">
            <v>76353603.777651101</v>
          </cell>
          <cell r="EQ790">
            <v>7953500.3935053302</v>
          </cell>
          <cell r="ER790">
            <v>32199121.699942999</v>
          </cell>
          <cell r="ES790">
            <v>15907000.7870107</v>
          </cell>
          <cell r="ET790">
            <v>15741792.8310833</v>
          </cell>
          <cell r="EU790">
            <v>763536.03777651198</v>
          </cell>
          <cell r="EV790">
            <v>36</v>
          </cell>
          <cell r="EW790">
            <v>12.704109589041099</v>
          </cell>
          <cell r="EX790">
            <v>12</v>
          </cell>
          <cell r="EY790">
            <v>13</v>
          </cell>
          <cell r="EZ790">
            <v>6857220.3620248996</v>
          </cell>
          <cell r="FA790">
            <v>7257220.3620248996</v>
          </cell>
          <cell r="FB790">
            <v>94343864.706323698</v>
          </cell>
          <cell r="FC790">
            <v>9071525.4525311291</v>
          </cell>
          <cell r="FD790">
            <v>37028989.9549345</v>
          </cell>
          <cell r="FE790">
            <v>29936033.9933527</v>
          </cell>
          <cell r="FF790">
            <v>18103061.755745701</v>
          </cell>
          <cell r="FG790">
            <v>870866.44344298798</v>
          </cell>
        </row>
        <row r="791">
          <cell r="A791">
            <v>33</v>
          </cell>
          <cell r="B791" t="str">
            <v>315</v>
          </cell>
          <cell r="C791" t="str">
            <v>20060721058</v>
          </cell>
          <cell r="D791" t="str">
            <v>20060721058</v>
          </cell>
          <cell r="E791" t="str">
            <v>PHÙNG THỊ THẢO</v>
          </cell>
          <cell r="F791" t="str">
            <v>PHÙNG THỊ THẢO</v>
          </cell>
          <cell r="G791" t="str">
            <v>16/06/1975</v>
          </cell>
          <cell r="H791">
            <v>34</v>
          </cell>
          <cell r="I791" t="str">
            <v>Pemenance</v>
          </cell>
          <cell r="J791">
            <v>38919</v>
          </cell>
          <cell r="K791">
            <v>2.4493150684931502</v>
          </cell>
          <cell r="L791">
            <v>2.4493150684931502</v>
          </cell>
          <cell r="M791">
            <v>2</v>
          </cell>
          <cell r="N791">
            <v>2.5</v>
          </cell>
          <cell r="O791">
            <v>0</v>
          </cell>
          <cell r="P791">
            <v>2618750</v>
          </cell>
          <cell r="Q791">
            <v>0</v>
          </cell>
          <cell r="R791">
            <v>0</v>
          </cell>
          <cell r="S791">
            <v>39814</v>
          </cell>
          <cell r="T791">
            <v>1.26111111111111</v>
          </cell>
          <cell r="V791" t="str">
            <v>BIEN HOA FACTORY</v>
          </cell>
          <cell r="W791" t="str">
            <v>PACKING</v>
          </cell>
          <cell r="X791" t="str">
            <v>Công nhân bậc 2</v>
          </cell>
          <cell r="Y791" t="str">
            <v>Worker</v>
          </cell>
          <cell r="Z791" t="str">
            <v>Group 1</v>
          </cell>
          <cell r="AA791" t="str">
            <v>Packing</v>
          </cell>
          <cell r="AB791">
            <v>1695000</v>
          </cell>
          <cell r="AC791">
            <v>0</v>
          </cell>
          <cell r="AD791">
            <v>150000</v>
          </cell>
          <cell r="AG791">
            <v>250000</v>
          </cell>
          <cell r="AK791">
            <v>400000</v>
          </cell>
          <cell r="AL791">
            <v>2095000</v>
          </cell>
          <cell r="AM791">
            <v>128000</v>
          </cell>
          <cell r="AP791">
            <v>2.4493150684931502</v>
          </cell>
          <cell r="AQ791">
            <v>2</v>
          </cell>
          <cell r="AR791">
            <v>2.5</v>
          </cell>
          <cell r="AS791">
            <v>3.6986301369863002</v>
          </cell>
          <cell r="AT791">
            <v>3</v>
          </cell>
          <cell r="AU791">
            <v>4</v>
          </cell>
          <cell r="AV791">
            <v>1949250</v>
          </cell>
          <cell r="AW791">
            <v>2349250</v>
          </cell>
          <cell r="AX791">
            <v>4698500</v>
          </cell>
          <cell r="AY791">
            <v>2936562.5</v>
          </cell>
          <cell r="AZ791">
            <v>3508650</v>
          </cell>
          <cell r="BA791">
            <v>587312.5</v>
          </cell>
          <cell r="BB791">
            <v>4678200</v>
          </cell>
          <cell r="BC791">
            <v>281910</v>
          </cell>
          <cell r="BD791">
            <v>36</v>
          </cell>
          <cell r="BE791">
            <v>4.6986301369863002</v>
          </cell>
          <cell r="BF791">
            <v>4</v>
          </cell>
          <cell r="BG791">
            <v>5</v>
          </cell>
          <cell r="BH791">
            <v>2241637.5</v>
          </cell>
          <cell r="BI791">
            <v>2641637.5</v>
          </cell>
          <cell r="BJ791">
            <v>6604093.75</v>
          </cell>
          <cell r="BK791">
            <v>3302046.875</v>
          </cell>
          <cell r="BL791">
            <v>4034947.5</v>
          </cell>
          <cell r="BM791">
            <v>990614.0625</v>
          </cell>
          <cell r="BN791">
            <v>5379930</v>
          </cell>
          <cell r="BO791">
            <v>316996.5</v>
          </cell>
          <cell r="BP791">
            <v>37</v>
          </cell>
          <cell r="BQ791">
            <v>5.7013698630137002</v>
          </cell>
          <cell r="BR791">
            <v>5</v>
          </cell>
          <cell r="BS791">
            <v>6</v>
          </cell>
          <cell r="BT791">
            <v>2577883.125</v>
          </cell>
          <cell r="BU791">
            <v>2977883.125</v>
          </cell>
          <cell r="BV791">
            <v>8933649.375</v>
          </cell>
          <cell r="BW791">
            <v>3722353.90625</v>
          </cell>
          <cell r="BX791">
            <v>9280379.25</v>
          </cell>
          <cell r="BY791">
            <v>1488941.5625</v>
          </cell>
          <cell r="BZ791">
            <v>6496265.4749999996</v>
          </cell>
          <cell r="CA791">
            <v>357345.97499999998</v>
          </cell>
          <cell r="CB791">
            <v>38</v>
          </cell>
          <cell r="CC791">
            <v>6.7013698630137002</v>
          </cell>
          <cell r="CD791">
            <v>6</v>
          </cell>
          <cell r="CE791">
            <v>7</v>
          </cell>
          <cell r="CF791">
            <v>2964565.59375</v>
          </cell>
          <cell r="CG791">
            <v>3364565.59375</v>
          </cell>
          <cell r="CH791">
            <v>11775979.578125</v>
          </cell>
          <cell r="CI791">
            <v>4205706.9921875</v>
          </cell>
          <cell r="CJ791">
            <v>10672436.137499999</v>
          </cell>
          <cell r="CK791">
            <v>2102853.49609375</v>
          </cell>
          <cell r="CL791">
            <v>7470705.2962499997</v>
          </cell>
          <cell r="CM791">
            <v>403747.87125000003</v>
          </cell>
          <cell r="CN791">
            <v>39</v>
          </cell>
          <cell r="CO791">
            <v>7.7013698630137002</v>
          </cell>
          <cell r="CP791">
            <v>7</v>
          </cell>
          <cell r="CQ791">
            <v>8</v>
          </cell>
          <cell r="CR791">
            <v>3409250.4328124998</v>
          </cell>
          <cell r="CS791">
            <v>3809250.4328124998</v>
          </cell>
          <cell r="CT791">
            <v>15237001.731249999</v>
          </cell>
          <cell r="CU791">
            <v>4761563.0410156203</v>
          </cell>
          <cell r="CV791">
            <v>12273301.558125</v>
          </cell>
          <cell r="CW791">
            <v>5713875.6492187502</v>
          </cell>
          <cell r="CX791">
            <v>9000421.1426249892</v>
          </cell>
          <cell r="CY791">
            <v>457110.05193750001</v>
          </cell>
          <cell r="CZ791">
            <v>40</v>
          </cell>
          <cell r="DA791">
            <v>8.7013698630136993</v>
          </cell>
          <cell r="DB791">
            <v>8</v>
          </cell>
          <cell r="DC791">
            <v>9</v>
          </cell>
          <cell r="DD791">
            <v>3920637.9977343702</v>
          </cell>
          <cell r="DE791">
            <v>4320637.9977343697</v>
          </cell>
          <cell r="DF791">
            <v>19442870.9898047</v>
          </cell>
          <cell r="DG791">
            <v>5400797.4971679701</v>
          </cell>
          <cell r="DH791">
            <v>28228593.583687499</v>
          </cell>
          <cell r="DI791">
            <v>7561116.4960351503</v>
          </cell>
          <cell r="DJ791">
            <v>10350484.3140187</v>
          </cell>
          <cell r="DK791">
            <v>518476.55972812499</v>
          </cell>
          <cell r="DL791">
            <v>41</v>
          </cell>
          <cell r="DM791">
            <v>9.7041095890410993</v>
          </cell>
          <cell r="DN791">
            <v>9</v>
          </cell>
          <cell r="DO791">
            <v>10</v>
          </cell>
          <cell r="DP791">
            <v>4508733.6973945303</v>
          </cell>
          <cell r="DQ791">
            <v>4908733.6973945303</v>
          </cell>
          <cell r="DR791">
            <v>49087336.973945297</v>
          </cell>
          <cell r="DS791">
            <v>6135917.1217431603</v>
          </cell>
          <cell r="DT791">
            <v>24347161.965930499</v>
          </cell>
          <cell r="DU791">
            <v>9817467.3947890606</v>
          </cell>
          <cell r="DV791">
            <v>11903056.9611216</v>
          </cell>
          <cell r="DW791">
            <v>589048.04368734302</v>
          </cell>
          <cell r="DX791">
            <v>42</v>
          </cell>
          <cell r="DY791">
            <v>10.9534246575342</v>
          </cell>
          <cell r="DZ791">
            <v>10</v>
          </cell>
          <cell r="EA791">
            <v>11</v>
          </cell>
          <cell r="EB791">
            <v>5185043.7520037098</v>
          </cell>
          <cell r="EC791">
            <v>5585043.7520037098</v>
          </cell>
          <cell r="ED791">
            <v>61435481.272040799</v>
          </cell>
          <cell r="EE791">
            <v>6981304.69000463</v>
          </cell>
          <cell r="EF791">
            <v>27999236.260820001</v>
          </cell>
          <cell r="EG791">
            <v>12566348.4420083</v>
          </cell>
          <cell r="EH791">
            <v>13688515.5052898</v>
          </cell>
          <cell r="EI791">
            <v>670205.25024044502</v>
          </cell>
          <cell r="EJ791">
            <v>43</v>
          </cell>
          <cell r="EK791">
            <v>11.704109589041099</v>
          </cell>
          <cell r="EL791">
            <v>11</v>
          </cell>
          <cell r="EM791">
            <v>12</v>
          </cell>
          <cell r="EN791">
            <v>5962800.3148042597</v>
          </cell>
          <cell r="EO791">
            <v>6362800.3148042597</v>
          </cell>
          <cell r="EP791">
            <v>76353603.777651101</v>
          </cell>
          <cell r="EQ791">
            <v>7953500.3935053302</v>
          </cell>
          <cell r="ER791">
            <v>32199121.699942999</v>
          </cell>
          <cell r="ES791">
            <v>15907000.7870107</v>
          </cell>
          <cell r="ET791">
            <v>15741792.8310833</v>
          </cell>
          <cell r="EU791">
            <v>763536.03777651198</v>
          </cell>
          <cell r="EV791">
            <v>44</v>
          </cell>
          <cell r="EW791">
            <v>12.704109589041099</v>
          </cell>
          <cell r="EX791">
            <v>12</v>
          </cell>
          <cell r="EY791">
            <v>13</v>
          </cell>
          <cell r="EZ791">
            <v>6857220.3620248996</v>
          </cell>
          <cell r="FA791">
            <v>7257220.3620248996</v>
          </cell>
          <cell r="FB791">
            <v>94343864.706323698</v>
          </cell>
          <cell r="FC791">
            <v>9071525.4525311291</v>
          </cell>
          <cell r="FD791">
            <v>37028989.9549345</v>
          </cell>
          <cell r="FE791">
            <v>29936033.9933527</v>
          </cell>
          <cell r="FF791">
            <v>18103061.755745701</v>
          </cell>
          <cell r="FG791">
            <v>870866.44344298798</v>
          </cell>
        </row>
        <row r="792">
          <cell r="A792">
            <v>38</v>
          </cell>
          <cell r="B792" t="str">
            <v>471</v>
          </cell>
          <cell r="C792" t="str">
            <v>20080212012</v>
          </cell>
          <cell r="D792" t="str">
            <v>20080212012</v>
          </cell>
          <cell r="E792" t="str">
            <v>NGUYỄN MẠNH HÀ</v>
          </cell>
          <cell r="F792" t="str">
            <v>NGUYỄN MẠNH HÀ</v>
          </cell>
          <cell r="G792" t="str">
            <v>02/11/1981</v>
          </cell>
          <cell r="H792">
            <v>28</v>
          </cell>
          <cell r="I792" t="str">
            <v>Pemenance</v>
          </cell>
          <cell r="J792">
            <v>39490</v>
          </cell>
          <cell r="K792">
            <v>0.88493150684931499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39814</v>
          </cell>
          <cell r="T792">
            <v>1.26111111111111</v>
          </cell>
          <cell r="V792" t="str">
            <v>BIEN HOA FACTORY</v>
          </cell>
          <cell r="W792" t="str">
            <v>LS - MAYONNAISE</v>
          </cell>
          <cell r="X792" t="str">
            <v>Công nhân bậc 2</v>
          </cell>
          <cell r="Y792" t="str">
            <v>Worker</v>
          </cell>
          <cell r="Z792" t="str">
            <v>Group 1</v>
          </cell>
          <cell r="AA792" t="str">
            <v>Mayonaise</v>
          </cell>
          <cell r="AB792">
            <v>1695000</v>
          </cell>
          <cell r="AC792">
            <v>0</v>
          </cell>
          <cell r="AD792">
            <v>150000</v>
          </cell>
          <cell r="AG792">
            <v>250000</v>
          </cell>
          <cell r="AK792">
            <v>400000</v>
          </cell>
          <cell r="AL792">
            <v>2095000</v>
          </cell>
          <cell r="AM792">
            <v>120000</v>
          </cell>
          <cell r="AP792">
            <v>0.88493150684931499</v>
          </cell>
          <cell r="AQ792">
            <v>0</v>
          </cell>
          <cell r="AR792">
            <v>1</v>
          </cell>
          <cell r="AS792">
            <v>2.1342465753424702</v>
          </cell>
          <cell r="AT792">
            <v>2</v>
          </cell>
          <cell r="AU792">
            <v>2.5</v>
          </cell>
          <cell r="AV792">
            <v>1949250</v>
          </cell>
          <cell r="AW792">
            <v>2349250</v>
          </cell>
          <cell r="AX792">
            <v>2936562.5</v>
          </cell>
          <cell r="AY792">
            <v>1174625</v>
          </cell>
          <cell r="AZ792">
            <v>3508650</v>
          </cell>
          <cell r="BA792">
            <v>587312.5</v>
          </cell>
          <cell r="BB792">
            <v>4678200</v>
          </cell>
          <cell r="BC792">
            <v>281910</v>
          </cell>
          <cell r="BD792">
            <v>30</v>
          </cell>
          <cell r="BE792">
            <v>3.1342465753424702</v>
          </cell>
          <cell r="BF792">
            <v>3</v>
          </cell>
          <cell r="BG792">
            <v>3.5</v>
          </cell>
          <cell r="BH792">
            <v>2241637.5</v>
          </cell>
          <cell r="BI792">
            <v>2641637.5</v>
          </cell>
          <cell r="BJ792">
            <v>4622865.625</v>
          </cell>
          <cell r="BK792">
            <v>1320818.75</v>
          </cell>
          <cell r="BL792">
            <v>4034947.5</v>
          </cell>
          <cell r="BM792">
            <v>990614.0625</v>
          </cell>
          <cell r="BN792">
            <v>5379930</v>
          </cell>
          <cell r="BO792">
            <v>316996.5</v>
          </cell>
          <cell r="BP792">
            <v>31</v>
          </cell>
          <cell r="BQ792">
            <v>4.13698630136986</v>
          </cell>
          <cell r="BR792">
            <v>4</v>
          </cell>
          <cell r="BS792">
            <v>4.5</v>
          </cell>
          <cell r="BT792">
            <v>2577883.125</v>
          </cell>
          <cell r="BU792">
            <v>2977883.125</v>
          </cell>
          <cell r="BV792">
            <v>6700237.03125</v>
          </cell>
          <cell r="BW792">
            <v>1488941.5625</v>
          </cell>
          <cell r="BX792">
            <v>9280379.25</v>
          </cell>
          <cell r="BY792">
            <v>1488941.5625</v>
          </cell>
          <cell r="BZ792">
            <v>6496265.4749999996</v>
          </cell>
          <cell r="CA792">
            <v>357345.97499999998</v>
          </cell>
          <cell r="CB792">
            <v>32</v>
          </cell>
          <cell r="CC792">
            <v>5.13698630136986</v>
          </cell>
          <cell r="CD792">
            <v>5</v>
          </cell>
          <cell r="CE792">
            <v>5.5</v>
          </cell>
          <cell r="CF792">
            <v>2964565.59375</v>
          </cell>
          <cell r="CG792">
            <v>3364565.59375</v>
          </cell>
          <cell r="CH792">
            <v>9252555.3828125</v>
          </cell>
          <cell r="CI792">
            <v>1682282.796875</v>
          </cell>
          <cell r="CJ792">
            <v>10672436.137499999</v>
          </cell>
          <cell r="CK792">
            <v>2102853.49609375</v>
          </cell>
          <cell r="CL792">
            <v>7470705.2962499997</v>
          </cell>
          <cell r="CM792">
            <v>403747.87125000003</v>
          </cell>
          <cell r="CN792">
            <v>33</v>
          </cell>
          <cell r="CO792">
            <v>6.13698630136986</v>
          </cell>
          <cell r="CP792">
            <v>6</v>
          </cell>
          <cell r="CQ792">
            <v>6.5</v>
          </cell>
          <cell r="CR792">
            <v>3409250.4328124998</v>
          </cell>
          <cell r="CS792">
            <v>3809250.4328124998</v>
          </cell>
          <cell r="CT792">
            <v>12380063.9066406</v>
          </cell>
          <cell r="CU792">
            <v>1904625.2164062499</v>
          </cell>
          <cell r="CV792">
            <v>12273301.558125</v>
          </cell>
          <cell r="CW792">
            <v>5713875.6492187502</v>
          </cell>
          <cell r="CX792">
            <v>9000421.1426249892</v>
          </cell>
          <cell r="CY792">
            <v>457110.05193750001</v>
          </cell>
          <cell r="CZ792">
            <v>34</v>
          </cell>
          <cell r="DA792">
            <v>7.13698630136986</v>
          </cell>
          <cell r="DB792">
            <v>7</v>
          </cell>
          <cell r="DC792">
            <v>7.5</v>
          </cell>
          <cell r="DD792">
            <v>3920637.9977343702</v>
          </cell>
          <cell r="DE792">
            <v>4320637.9977343697</v>
          </cell>
          <cell r="DF792">
            <v>16202392.4915039</v>
          </cell>
          <cell r="DG792">
            <v>2160318.99886719</v>
          </cell>
          <cell r="DH792">
            <v>28228593.583687499</v>
          </cell>
          <cell r="DI792">
            <v>7561116.4960351503</v>
          </cell>
          <cell r="DJ792">
            <v>10350484.3140187</v>
          </cell>
          <cell r="DK792">
            <v>518476.55972812499</v>
          </cell>
          <cell r="DL792">
            <v>35</v>
          </cell>
          <cell r="DM792">
            <v>8.1397260273972591</v>
          </cell>
          <cell r="DN792">
            <v>8</v>
          </cell>
          <cell r="DO792">
            <v>8.5</v>
          </cell>
          <cell r="DP792">
            <v>4508733.6973945303</v>
          </cell>
          <cell r="DQ792">
            <v>4908733.6973945303</v>
          </cell>
          <cell r="DR792">
            <v>20862118.213926699</v>
          </cell>
          <cell r="DS792">
            <v>2454366.84869726</v>
          </cell>
          <cell r="DT792">
            <v>24347161.965930499</v>
          </cell>
          <cell r="DU792">
            <v>9817467.3947890606</v>
          </cell>
          <cell r="DV792">
            <v>11903056.9611216</v>
          </cell>
          <cell r="DW792">
            <v>589048.04368734302</v>
          </cell>
          <cell r="DX792">
            <v>36</v>
          </cell>
          <cell r="DY792">
            <v>9.3890410958904091</v>
          </cell>
          <cell r="DZ792">
            <v>9</v>
          </cell>
          <cell r="EA792">
            <v>9.5</v>
          </cell>
          <cell r="EB792">
            <v>5185043.7520037098</v>
          </cell>
          <cell r="EC792">
            <v>5585043.7520037098</v>
          </cell>
          <cell r="ED792">
            <v>53057915.644035198</v>
          </cell>
          <cell r="EE792">
            <v>2792521.8760018498</v>
          </cell>
          <cell r="EF792">
            <v>27999236.260820001</v>
          </cell>
          <cell r="EG792">
            <v>12566348.4420083</v>
          </cell>
          <cell r="EH792">
            <v>13688515.5052898</v>
          </cell>
          <cell r="EI792">
            <v>670205.25024044502</v>
          </cell>
          <cell r="EJ792">
            <v>37</v>
          </cell>
          <cell r="EK792">
            <v>10.1397260273973</v>
          </cell>
          <cell r="EL792">
            <v>10</v>
          </cell>
          <cell r="EM792">
            <v>10.5</v>
          </cell>
          <cell r="EN792">
            <v>5962800.3148042597</v>
          </cell>
          <cell r="EO792">
            <v>6362800.3148042597</v>
          </cell>
          <cell r="EP792">
            <v>66809403.305444799</v>
          </cell>
          <cell r="EQ792">
            <v>3181400.1574021298</v>
          </cell>
          <cell r="ER792">
            <v>32199121.699942999</v>
          </cell>
          <cell r="ES792">
            <v>15907000.7870107</v>
          </cell>
          <cell r="ET792">
            <v>15741792.8310833</v>
          </cell>
          <cell r="EU792">
            <v>763536.03777651198</v>
          </cell>
          <cell r="EV792">
            <v>38</v>
          </cell>
          <cell r="EW792">
            <v>11.1397260273973</v>
          </cell>
          <cell r="EX792">
            <v>11</v>
          </cell>
          <cell r="EY792">
            <v>11.5</v>
          </cell>
          <cell r="EZ792">
            <v>6857220.3620248996</v>
          </cell>
          <cell r="FA792">
            <v>7257220.3620248996</v>
          </cell>
          <cell r="FB792">
            <v>83458034.163286403</v>
          </cell>
          <cell r="FC792">
            <v>3628610.1810124498</v>
          </cell>
          <cell r="FD792">
            <v>37028989.9549345</v>
          </cell>
          <cell r="FE792">
            <v>29936033.9933527</v>
          </cell>
          <cell r="FF792">
            <v>18103061.755745701</v>
          </cell>
          <cell r="FG792">
            <v>870866.44344298798</v>
          </cell>
        </row>
        <row r="793">
          <cell r="A793">
            <v>444</v>
          </cell>
          <cell r="B793" t="str">
            <v>281</v>
          </cell>
          <cell r="C793" t="str">
            <v>20060721001</v>
          </cell>
          <cell r="D793" t="str">
            <v>20060721001</v>
          </cell>
          <cell r="E793" t="str">
            <v>NGUYỄN THỊ THÊM</v>
          </cell>
          <cell r="F793" t="str">
            <v>NGUYỄN THỊ THÊM</v>
          </cell>
          <cell r="G793" t="str">
            <v>20/11/1980</v>
          </cell>
          <cell r="H793">
            <v>29</v>
          </cell>
          <cell r="I793" t="str">
            <v>Pemenance</v>
          </cell>
          <cell r="J793">
            <v>38919</v>
          </cell>
          <cell r="K793">
            <v>2.4493150684931502</v>
          </cell>
          <cell r="L793">
            <v>2.4493150684931502</v>
          </cell>
          <cell r="M793">
            <v>2</v>
          </cell>
          <cell r="N793">
            <v>2.5</v>
          </cell>
          <cell r="O793">
            <v>0</v>
          </cell>
          <cell r="P793">
            <v>2618750</v>
          </cell>
          <cell r="Q793">
            <v>0</v>
          </cell>
          <cell r="R793">
            <v>0</v>
          </cell>
          <cell r="S793">
            <v>39814</v>
          </cell>
          <cell r="T793">
            <v>1.26111111111111</v>
          </cell>
          <cell r="V793" t="str">
            <v>BIEN HOA FACTORY</v>
          </cell>
          <cell r="W793" t="str">
            <v>LS - MAYONNAISE</v>
          </cell>
          <cell r="X793" t="str">
            <v>Công nhân bậc 2</v>
          </cell>
          <cell r="Y793" t="str">
            <v>Worker</v>
          </cell>
          <cell r="Z793" t="str">
            <v>Group 1</v>
          </cell>
          <cell r="AA793" t="str">
            <v>Mayonaise</v>
          </cell>
          <cell r="AB793">
            <v>1695000</v>
          </cell>
          <cell r="AC793">
            <v>0</v>
          </cell>
          <cell r="AD793">
            <v>150000</v>
          </cell>
          <cell r="AG793">
            <v>250000</v>
          </cell>
          <cell r="AK793">
            <v>400000</v>
          </cell>
          <cell r="AL793">
            <v>2095000</v>
          </cell>
          <cell r="AM793">
            <v>128000</v>
          </cell>
          <cell r="AP793">
            <v>2.4493150684931502</v>
          </cell>
          <cell r="AQ793">
            <v>2</v>
          </cell>
          <cell r="AR793">
            <v>2.5</v>
          </cell>
          <cell r="AS793">
            <v>3.6986301369863002</v>
          </cell>
          <cell r="AT793">
            <v>3</v>
          </cell>
          <cell r="AU793">
            <v>4</v>
          </cell>
          <cell r="AV793">
            <v>1949250</v>
          </cell>
          <cell r="AW793">
            <v>2349250</v>
          </cell>
          <cell r="AX793">
            <v>4698500</v>
          </cell>
          <cell r="AY793">
            <v>2936562.5</v>
          </cell>
          <cell r="AZ793">
            <v>3508650</v>
          </cell>
          <cell r="BA793">
            <v>587312.5</v>
          </cell>
          <cell r="BB793">
            <v>4678200</v>
          </cell>
          <cell r="BC793">
            <v>281910</v>
          </cell>
          <cell r="BD793">
            <v>31</v>
          </cell>
          <cell r="BE793">
            <v>4.6986301369863002</v>
          </cell>
          <cell r="BF793">
            <v>4</v>
          </cell>
          <cell r="BG793">
            <v>5</v>
          </cell>
          <cell r="BH793">
            <v>2241637.5</v>
          </cell>
          <cell r="BI793">
            <v>2641637.5</v>
          </cell>
          <cell r="BJ793">
            <v>6604093.75</v>
          </cell>
          <cell r="BK793">
            <v>3302046.875</v>
          </cell>
          <cell r="BL793">
            <v>4034947.5</v>
          </cell>
          <cell r="BM793">
            <v>990614.0625</v>
          </cell>
          <cell r="BN793">
            <v>5379930</v>
          </cell>
          <cell r="BO793">
            <v>316996.5</v>
          </cell>
          <cell r="BP793">
            <v>32</v>
          </cell>
          <cell r="BQ793">
            <v>5.7013698630137002</v>
          </cell>
          <cell r="BR793">
            <v>5</v>
          </cell>
          <cell r="BS793">
            <v>6</v>
          </cell>
          <cell r="BT793">
            <v>2577883.125</v>
          </cell>
          <cell r="BU793">
            <v>2977883.125</v>
          </cell>
          <cell r="BV793">
            <v>8933649.375</v>
          </cell>
          <cell r="BW793">
            <v>3722353.90625</v>
          </cell>
          <cell r="BX793">
            <v>9280379.25</v>
          </cell>
          <cell r="BY793">
            <v>1488941.5625</v>
          </cell>
          <cell r="BZ793">
            <v>6496265.4749999996</v>
          </cell>
          <cell r="CA793">
            <v>357345.97499999998</v>
          </cell>
          <cell r="CB793">
            <v>33</v>
          </cell>
          <cell r="CC793">
            <v>6.7013698630137002</v>
          </cell>
          <cell r="CD793">
            <v>6</v>
          </cell>
          <cell r="CE793">
            <v>7</v>
          </cell>
          <cell r="CF793">
            <v>2964565.59375</v>
          </cell>
          <cell r="CG793">
            <v>3364565.59375</v>
          </cell>
          <cell r="CH793">
            <v>11775979.578125</v>
          </cell>
          <cell r="CI793">
            <v>4205706.9921875</v>
          </cell>
          <cell r="CJ793">
            <v>10672436.137499999</v>
          </cell>
          <cell r="CK793">
            <v>2102853.49609375</v>
          </cell>
          <cell r="CL793">
            <v>7470705.2962499997</v>
          </cell>
          <cell r="CM793">
            <v>403747.87125000003</v>
          </cell>
          <cell r="CN793">
            <v>34</v>
          </cell>
          <cell r="CO793">
            <v>7.7013698630137002</v>
          </cell>
          <cell r="CP793">
            <v>7</v>
          </cell>
          <cell r="CQ793">
            <v>8</v>
          </cell>
          <cell r="CR793">
            <v>3409250.4328124998</v>
          </cell>
          <cell r="CS793">
            <v>3809250.4328124998</v>
          </cell>
          <cell r="CT793">
            <v>15237001.731249999</v>
          </cell>
          <cell r="CU793">
            <v>4761563.0410156203</v>
          </cell>
          <cell r="CV793">
            <v>12273301.558125</v>
          </cell>
          <cell r="CW793">
            <v>5713875.6492187502</v>
          </cell>
          <cell r="CX793">
            <v>9000421.1426249892</v>
          </cell>
          <cell r="CY793">
            <v>457110.05193750001</v>
          </cell>
          <cell r="CZ793">
            <v>35</v>
          </cell>
          <cell r="DA793">
            <v>8.7013698630136993</v>
          </cell>
          <cell r="DB793">
            <v>8</v>
          </cell>
          <cell r="DC793">
            <v>9</v>
          </cell>
          <cell r="DD793">
            <v>3920637.9977343702</v>
          </cell>
          <cell r="DE793">
            <v>4320637.9977343697</v>
          </cell>
          <cell r="DF793">
            <v>19442870.9898047</v>
          </cell>
          <cell r="DG793">
            <v>5400797.4971679701</v>
          </cell>
          <cell r="DH793">
            <v>28228593.583687499</v>
          </cell>
          <cell r="DI793">
            <v>7561116.4960351503</v>
          </cell>
          <cell r="DJ793">
            <v>10350484.3140187</v>
          </cell>
          <cell r="DK793">
            <v>518476.55972812499</v>
          </cell>
          <cell r="DL793">
            <v>36</v>
          </cell>
          <cell r="DM793">
            <v>9.7041095890410993</v>
          </cell>
          <cell r="DN793">
            <v>9</v>
          </cell>
          <cell r="DO793">
            <v>10</v>
          </cell>
          <cell r="DP793">
            <v>4508733.6973945303</v>
          </cell>
          <cell r="DQ793">
            <v>4908733.6973945303</v>
          </cell>
          <cell r="DR793">
            <v>49087336.973945297</v>
          </cell>
          <cell r="DS793">
            <v>6135917.1217431603</v>
          </cell>
          <cell r="DT793">
            <v>24347161.965930499</v>
          </cell>
          <cell r="DU793">
            <v>9817467.3947890606</v>
          </cell>
          <cell r="DV793">
            <v>11903056.9611216</v>
          </cell>
          <cell r="DW793">
            <v>589048.04368734302</v>
          </cell>
          <cell r="DX793">
            <v>37</v>
          </cell>
          <cell r="DY793">
            <v>10.9534246575342</v>
          </cell>
          <cell r="DZ793">
            <v>10</v>
          </cell>
          <cell r="EA793">
            <v>11</v>
          </cell>
          <cell r="EB793">
            <v>5185043.7520037098</v>
          </cell>
          <cell r="EC793">
            <v>5585043.7520037098</v>
          </cell>
          <cell r="ED793">
            <v>61435481.272040799</v>
          </cell>
          <cell r="EE793">
            <v>6981304.69000463</v>
          </cell>
          <cell r="EF793">
            <v>27999236.260820001</v>
          </cell>
          <cell r="EG793">
            <v>12566348.4420083</v>
          </cell>
          <cell r="EH793">
            <v>13688515.5052898</v>
          </cell>
          <cell r="EI793">
            <v>670205.25024044502</v>
          </cell>
          <cell r="EJ793">
            <v>38</v>
          </cell>
          <cell r="EK793">
            <v>11.704109589041099</v>
          </cell>
          <cell r="EL793">
            <v>11</v>
          </cell>
          <cell r="EM793">
            <v>12</v>
          </cell>
          <cell r="EN793">
            <v>5962800.3148042597</v>
          </cell>
          <cell r="EO793">
            <v>6362800.3148042597</v>
          </cell>
          <cell r="EP793">
            <v>76353603.777651101</v>
          </cell>
          <cell r="EQ793">
            <v>7953500.3935053302</v>
          </cell>
          <cell r="ER793">
            <v>32199121.699942999</v>
          </cell>
          <cell r="ES793">
            <v>15907000.7870107</v>
          </cell>
          <cell r="ET793">
            <v>15741792.8310833</v>
          </cell>
          <cell r="EU793">
            <v>763536.03777651198</v>
          </cell>
          <cell r="EV793">
            <v>39</v>
          </cell>
          <cell r="EW793">
            <v>12.704109589041099</v>
          </cell>
          <cell r="EX793">
            <v>12</v>
          </cell>
          <cell r="EY793">
            <v>13</v>
          </cell>
          <cell r="EZ793">
            <v>6857220.3620248996</v>
          </cell>
          <cell r="FA793">
            <v>7257220.3620248996</v>
          </cell>
          <cell r="FB793">
            <v>94343864.706323698</v>
          </cell>
          <cell r="FC793">
            <v>9071525.4525311291</v>
          </cell>
          <cell r="FD793">
            <v>37028989.9549345</v>
          </cell>
          <cell r="FE793">
            <v>29936033.9933527</v>
          </cell>
          <cell r="FF793">
            <v>18103061.755745701</v>
          </cell>
          <cell r="FG793">
            <v>870866.44344298798</v>
          </cell>
        </row>
        <row r="794">
          <cell r="A794">
            <v>446</v>
          </cell>
          <cell r="B794" t="str">
            <v>285</v>
          </cell>
          <cell r="C794" t="str">
            <v>20060721008</v>
          </cell>
          <cell r="D794" t="str">
            <v>20060721008</v>
          </cell>
          <cell r="E794" t="str">
            <v>PHẠM THỊ THANH DUNG</v>
          </cell>
          <cell r="F794" t="str">
            <v>PHẠM THỊ THANH DUNG</v>
          </cell>
          <cell r="G794" t="str">
            <v>26/04/1978</v>
          </cell>
          <cell r="H794">
            <v>31</v>
          </cell>
          <cell r="I794" t="str">
            <v>Pemenance</v>
          </cell>
          <cell r="J794">
            <v>38919</v>
          </cell>
          <cell r="K794">
            <v>2.4493150684931502</v>
          </cell>
          <cell r="L794">
            <v>2.4493150684931502</v>
          </cell>
          <cell r="M794">
            <v>2</v>
          </cell>
          <cell r="N794">
            <v>2.5</v>
          </cell>
          <cell r="O794">
            <v>0</v>
          </cell>
          <cell r="P794">
            <v>2618750</v>
          </cell>
          <cell r="Q794">
            <v>0</v>
          </cell>
          <cell r="R794">
            <v>0</v>
          </cell>
          <cell r="S794">
            <v>39814</v>
          </cell>
          <cell r="T794">
            <v>1.26111111111111</v>
          </cell>
          <cell r="V794" t="str">
            <v>BIEN HOA FACTORY</v>
          </cell>
          <cell r="W794" t="str">
            <v>LS - MAYONNAISE</v>
          </cell>
          <cell r="X794" t="str">
            <v>Công nhân bậc 2</v>
          </cell>
          <cell r="Y794" t="str">
            <v>Worker</v>
          </cell>
          <cell r="Z794" t="str">
            <v>Group 1</v>
          </cell>
          <cell r="AA794" t="str">
            <v>Mayonaise</v>
          </cell>
          <cell r="AB794">
            <v>1695000</v>
          </cell>
          <cell r="AC794">
            <v>0</v>
          </cell>
          <cell r="AD794">
            <v>150000</v>
          </cell>
          <cell r="AG794">
            <v>250000</v>
          </cell>
          <cell r="AK794">
            <v>400000</v>
          </cell>
          <cell r="AL794">
            <v>2095000</v>
          </cell>
          <cell r="AM794">
            <v>128000</v>
          </cell>
          <cell r="AP794">
            <v>2.4493150684931502</v>
          </cell>
          <cell r="AQ794">
            <v>2</v>
          </cell>
          <cell r="AR794">
            <v>2.5</v>
          </cell>
          <cell r="AS794">
            <v>3.6986301369863002</v>
          </cell>
          <cell r="AT794">
            <v>3</v>
          </cell>
          <cell r="AU794">
            <v>4</v>
          </cell>
          <cell r="AV794">
            <v>1949250</v>
          </cell>
          <cell r="AW794">
            <v>2349250</v>
          </cell>
          <cell r="AX794">
            <v>4698500</v>
          </cell>
          <cell r="AY794">
            <v>2936562.5</v>
          </cell>
          <cell r="AZ794">
            <v>3508650</v>
          </cell>
          <cell r="BA794">
            <v>587312.5</v>
          </cell>
          <cell r="BB794">
            <v>4678200</v>
          </cell>
          <cell r="BC794">
            <v>281910</v>
          </cell>
          <cell r="BD794">
            <v>33</v>
          </cell>
          <cell r="BE794">
            <v>4.6986301369863002</v>
          </cell>
          <cell r="BF794">
            <v>4</v>
          </cell>
          <cell r="BG794">
            <v>5</v>
          </cell>
          <cell r="BH794">
            <v>2241637.5</v>
          </cell>
          <cell r="BI794">
            <v>2641637.5</v>
          </cell>
          <cell r="BJ794">
            <v>6604093.75</v>
          </cell>
          <cell r="BK794">
            <v>3302046.875</v>
          </cell>
          <cell r="BL794">
            <v>4034947.5</v>
          </cell>
          <cell r="BM794">
            <v>990614.0625</v>
          </cell>
          <cell r="BN794">
            <v>5379930</v>
          </cell>
          <cell r="BO794">
            <v>316996.5</v>
          </cell>
          <cell r="BP794">
            <v>34</v>
          </cell>
          <cell r="BQ794">
            <v>5.7013698630137002</v>
          </cell>
          <cell r="BR794">
            <v>5</v>
          </cell>
          <cell r="BS794">
            <v>6</v>
          </cell>
          <cell r="BT794">
            <v>2577883.125</v>
          </cell>
          <cell r="BU794">
            <v>2977883.125</v>
          </cell>
          <cell r="BV794">
            <v>8933649.375</v>
          </cell>
          <cell r="BW794">
            <v>3722353.90625</v>
          </cell>
          <cell r="BX794">
            <v>9280379.25</v>
          </cell>
          <cell r="BY794">
            <v>1488941.5625</v>
          </cell>
          <cell r="BZ794">
            <v>6496265.4749999996</v>
          </cell>
          <cell r="CA794">
            <v>357345.97499999998</v>
          </cell>
          <cell r="CB794">
            <v>35</v>
          </cell>
          <cell r="CC794">
            <v>6.7013698630137002</v>
          </cell>
          <cell r="CD794">
            <v>6</v>
          </cell>
          <cell r="CE794">
            <v>7</v>
          </cell>
          <cell r="CF794">
            <v>2964565.59375</v>
          </cell>
          <cell r="CG794">
            <v>3364565.59375</v>
          </cell>
          <cell r="CH794">
            <v>11775979.578125</v>
          </cell>
          <cell r="CI794">
            <v>4205706.9921875</v>
          </cell>
          <cell r="CJ794">
            <v>10672436.137499999</v>
          </cell>
          <cell r="CK794">
            <v>2102853.49609375</v>
          </cell>
          <cell r="CL794">
            <v>7470705.2962499997</v>
          </cell>
          <cell r="CM794">
            <v>403747.87125000003</v>
          </cell>
          <cell r="CN794">
            <v>36</v>
          </cell>
          <cell r="CO794">
            <v>7.7013698630137002</v>
          </cell>
          <cell r="CP794">
            <v>7</v>
          </cell>
          <cell r="CQ794">
            <v>8</v>
          </cell>
          <cell r="CR794">
            <v>3409250.4328124998</v>
          </cell>
          <cell r="CS794">
            <v>3809250.4328124998</v>
          </cell>
          <cell r="CT794">
            <v>15237001.731249999</v>
          </cell>
          <cell r="CU794">
            <v>4761563.0410156203</v>
          </cell>
          <cell r="CV794">
            <v>12273301.558125</v>
          </cell>
          <cell r="CW794">
            <v>5713875.6492187502</v>
          </cell>
          <cell r="CX794">
            <v>9000421.1426249892</v>
          </cell>
          <cell r="CY794">
            <v>457110.05193750001</v>
          </cell>
          <cell r="CZ794">
            <v>37</v>
          </cell>
          <cell r="DA794">
            <v>8.7013698630136993</v>
          </cell>
          <cell r="DB794">
            <v>8</v>
          </cell>
          <cell r="DC794">
            <v>9</v>
          </cell>
          <cell r="DD794">
            <v>3920637.9977343702</v>
          </cell>
          <cell r="DE794">
            <v>4320637.9977343697</v>
          </cell>
          <cell r="DF794">
            <v>19442870.9898047</v>
          </cell>
          <cell r="DG794">
            <v>5400797.4971679701</v>
          </cell>
          <cell r="DH794">
            <v>28228593.583687499</v>
          </cell>
          <cell r="DI794">
            <v>7561116.4960351503</v>
          </cell>
          <cell r="DJ794">
            <v>10350484.3140187</v>
          </cell>
          <cell r="DK794">
            <v>518476.55972812499</v>
          </cell>
          <cell r="DL794">
            <v>38</v>
          </cell>
          <cell r="DM794">
            <v>9.7041095890410993</v>
          </cell>
          <cell r="DN794">
            <v>9</v>
          </cell>
          <cell r="DO794">
            <v>10</v>
          </cell>
          <cell r="DP794">
            <v>4508733.6973945303</v>
          </cell>
          <cell r="DQ794">
            <v>4908733.6973945303</v>
          </cell>
          <cell r="DR794">
            <v>49087336.973945297</v>
          </cell>
          <cell r="DS794">
            <v>6135917.1217431603</v>
          </cell>
          <cell r="DT794">
            <v>24347161.965930499</v>
          </cell>
          <cell r="DU794">
            <v>9817467.3947890606</v>
          </cell>
          <cell r="DV794">
            <v>11903056.9611216</v>
          </cell>
          <cell r="DW794">
            <v>589048.04368734302</v>
          </cell>
          <cell r="DX794">
            <v>39</v>
          </cell>
          <cell r="DY794">
            <v>10.9534246575342</v>
          </cell>
          <cell r="DZ794">
            <v>10</v>
          </cell>
          <cell r="EA794">
            <v>11</v>
          </cell>
          <cell r="EB794">
            <v>5185043.7520037098</v>
          </cell>
          <cell r="EC794">
            <v>5585043.7520037098</v>
          </cell>
          <cell r="ED794">
            <v>61435481.272040799</v>
          </cell>
          <cell r="EE794">
            <v>6981304.69000463</v>
          </cell>
          <cell r="EF794">
            <v>27999236.260820001</v>
          </cell>
          <cell r="EG794">
            <v>12566348.4420083</v>
          </cell>
          <cell r="EH794">
            <v>13688515.5052898</v>
          </cell>
          <cell r="EI794">
            <v>670205.25024044502</v>
          </cell>
          <cell r="EJ794">
            <v>40</v>
          </cell>
          <cell r="EK794">
            <v>11.704109589041099</v>
          </cell>
          <cell r="EL794">
            <v>11</v>
          </cell>
          <cell r="EM794">
            <v>12</v>
          </cell>
          <cell r="EN794">
            <v>5962800.3148042597</v>
          </cell>
          <cell r="EO794">
            <v>6362800.3148042597</v>
          </cell>
          <cell r="EP794">
            <v>76353603.777651101</v>
          </cell>
          <cell r="EQ794">
            <v>7953500.3935053302</v>
          </cell>
          <cell r="ER794">
            <v>32199121.699942999</v>
          </cell>
          <cell r="ES794">
            <v>15907000.7870107</v>
          </cell>
          <cell r="ET794">
            <v>15741792.8310833</v>
          </cell>
          <cell r="EU794">
            <v>763536.03777651198</v>
          </cell>
          <cell r="EV794">
            <v>41</v>
          </cell>
          <cell r="EW794">
            <v>12.704109589041099</v>
          </cell>
          <cell r="EX794">
            <v>12</v>
          </cell>
          <cell r="EY794">
            <v>13</v>
          </cell>
          <cell r="EZ794">
            <v>6857220.3620248996</v>
          </cell>
          <cell r="FA794">
            <v>7257220.3620248996</v>
          </cell>
          <cell r="FB794">
            <v>94343864.706323698</v>
          </cell>
          <cell r="FC794">
            <v>9071525.4525311291</v>
          </cell>
          <cell r="FD794">
            <v>37028989.9549345</v>
          </cell>
          <cell r="FE794">
            <v>29936033.9933527</v>
          </cell>
          <cell r="FF794">
            <v>18103061.755745701</v>
          </cell>
          <cell r="FG794">
            <v>870866.44344298798</v>
          </cell>
        </row>
        <row r="795">
          <cell r="A795">
            <v>447</v>
          </cell>
          <cell r="B795" t="str">
            <v>286</v>
          </cell>
          <cell r="C795" t="str">
            <v>20060721010</v>
          </cell>
          <cell r="D795" t="str">
            <v>20060721010</v>
          </cell>
          <cell r="E795" t="str">
            <v>NGUYỄN THỊ KIM CƯƠNG</v>
          </cell>
          <cell r="F795" t="str">
            <v>NGUYỄN THỊ KIM CƯƠNG</v>
          </cell>
          <cell r="G795" t="str">
            <v>20/12/1982</v>
          </cell>
          <cell r="H795">
            <v>27</v>
          </cell>
          <cell r="I795" t="str">
            <v>Pemenance</v>
          </cell>
          <cell r="J795">
            <v>38919</v>
          </cell>
          <cell r="K795">
            <v>2.4493150684931502</v>
          </cell>
          <cell r="L795">
            <v>2.4493150684931502</v>
          </cell>
          <cell r="M795">
            <v>2</v>
          </cell>
          <cell r="N795">
            <v>2.5</v>
          </cell>
          <cell r="O795">
            <v>0</v>
          </cell>
          <cell r="P795">
            <v>2618750</v>
          </cell>
          <cell r="Q795">
            <v>0</v>
          </cell>
          <cell r="R795">
            <v>0</v>
          </cell>
          <cell r="S795">
            <v>39814</v>
          </cell>
          <cell r="T795">
            <v>1.26111111111111</v>
          </cell>
          <cell r="V795" t="str">
            <v>BIEN HOA FACTORY</v>
          </cell>
          <cell r="W795" t="str">
            <v>LS - MAYONNAISE</v>
          </cell>
          <cell r="X795" t="str">
            <v>Công nhân bậc 2</v>
          </cell>
          <cell r="Y795" t="str">
            <v>Worker</v>
          </cell>
          <cell r="Z795" t="str">
            <v>Group 1</v>
          </cell>
          <cell r="AA795" t="str">
            <v>Mayonaise</v>
          </cell>
          <cell r="AB795">
            <v>1695000</v>
          </cell>
          <cell r="AC795">
            <v>0</v>
          </cell>
          <cell r="AD795">
            <v>150000</v>
          </cell>
          <cell r="AG795">
            <v>250000</v>
          </cell>
          <cell r="AK795">
            <v>400000</v>
          </cell>
          <cell r="AL795">
            <v>2095000</v>
          </cell>
          <cell r="AM795">
            <v>120000</v>
          </cell>
          <cell r="AP795">
            <v>2.4493150684931502</v>
          </cell>
          <cell r="AQ795">
            <v>2</v>
          </cell>
          <cell r="AR795">
            <v>2.5</v>
          </cell>
          <cell r="AS795">
            <v>3.6986301369863002</v>
          </cell>
          <cell r="AT795">
            <v>3</v>
          </cell>
          <cell r="AU795">
            <v>4</v>
          </cell>
          <cell r="AV795">
            <v>1949250</v>
          </cell>
          <cell r="AW795">
            <v>2349250</v>
          </cell>
          <cell r="AX795">
            <v>4698500</v>
          </cell>
          <cell r="AY795">
            <v>2936562.5</v>
          </cell>
          <cell r="AZ795">
            <v>3508650</v>
          </cell>
          <cell r="BA795">
            <v>587312.5</v>
          </cell>
          <cell r="BB795">
            <v>4678200</v>
          </cell>
          <cell r="BC795">
            <v>281910</v>
          </cell>
          <cell r="BD795">
            <v>29</v>
          </cell>
          <cell r="BE795">
            <v>4.6986301369863002</v>
          </cell>
          <cell r="BF795">
            <v>4</v>
          </cell>
          <cell r="BG795">
            <v>5</v>
          </cell>
          <cell r="BH795">
            <v>2241637.5</v>
          </cell>
          <cell r="BI795">
            <v>2641637.5</v>
          </cell>
          <cell r="BJ795">
            <v>6604093.75</v>
          </cell>
          <cell r="BK795">
            <v>3302046.875</v>
          </cell>
          <cell r="BL795">
            <v>4034947.5</v>
          </cell>
          <cell r="BM795">
            <v>990614.0625</v>
          </cell>
          <cell r="BN795">
            <v>5379930</v>
          </cell>
          <cell r="BO795">
            <v>316996.5</v>
          </cell>
          <cell r="BP795">
            <v>30</v>
          </cell>
          <cell r="BQ795">
            <v>5.7013698630137002</v>
          </cell>
          <cell r="BR795">
            <v>5</v>
          </cell>
          <cell r="BS795">
            <v>6</v>
          </cell>
          <cell r="BT795">
            <v>2577883.125</v>
          </cell>
          <cell r="BU795">
            <v>2977883.125</v>
          </cell>
          <cell r="BV795">
            <v>8933649.375</v>
          </cell>
          <cell r="BW795">
            <v>3722353.90625</v>
          </cell>
          <cell r="BX795">
            <v>9280379.25</v>
          </cell>
          <cell r="BY795">
            <v>1488941.5625</v>
          </cell>
          <cell r="BZ795">
            <v>6496265.4749999996</v>
          </cell>
          <cell r="CA795">
            <v>357345.97499999998</v>
          </cell>
          <cell r="CB795">
            <v>31</v>
          </cell>
          <cell r="CC795">
            <v>6.7013698630137002</v>
          </cell>
          <cell r="CD795">
            <v>6</v>
          </cell>
          <cell r="CE795">
            <v>7</v>
          </cell>
          <cell r="CF795">
            <v>2964565.59375</v>
          </cell>
          <cell r="CG795">
            <v>3364565.59375</v>
          </cell>
          <cell r="CH795">
            <v>11775979.578125</v>
          </cell>
          <cell r="CI795">
            <v>4205706.9921875</v>
          </cell>
          <cell r="CJ795">
            <v>10672436.137499999</v>
          </cell>
          <cell r="CK795">
            <v>2102853.49609375</v>
          </cell>
          <cell r="CL795">
            <v>7470705.2962499997</v>
          </cell>
          <cell r="CM795">
            <v>403747.87125000003</v>
          </cell>
          <cell r="CN795">
            <v>32</v>
          </cell>
          <cell r="CO795">
            <v>7.7013698630137002</v>
          </cell>
          <cell r="CP795">
            <v>7</v>
          </cell>
          <cell r="CQ795">
            <v>8</v>
          </cell>
          <cell r="CR795">
            <v>3409250.4328124998</v>
          </cell>
          <cell r="CS795">
            <v>3809250.4328124998</v>
          </cell>
          <cell r="CT795">
            <v>15237001.731249999</v>
          </cell>
          <cell r="CU795">
            <v>4761563.0410156203</v>
          </cell>
          <cell r="CV795">
            <v>12273301.558125</v>
          </cell>
          <cell r="CW795">
            <v>5713875.6492187502</v>
          </cell>
          <cell r="CX795">
            <v>9000421.1426249892</v>
          </cell>
          <cell r="CY795">
            <v>457110.05193750001</v>
          </cell>
          <cell r="CZ795">
            <v>33</v>
          </cell>
          <cell r="DA795">
            <v>8.7013698630136993</v>
          </cell>
          <cell r="DB795">
            <v>8</v>
          </cell>
          <cell r="DC795">
            <v>9</v>
          </cell>
          <cell r="DD795">
            <v>3920637.9977343702</v>
          </cell>
          <cell r="DE795">
            <v>4320637.9977343697</v>
          </cell>
          <cell r="DF795">
            <v>19442870.9898047</v>
          </cell>
          <cell r="DG795">
            <v>5400797.4971679701</v>
          </cell>
          <cell r="DH795">
            <v>28228593.583687499</v>
          </cell>
          <cell r="DI795">
            <v>7561116.4960351503</v>
          </cell>
          <cell r="DJ795">
            <v>10350484.3140187</v>
          </cell>
          <cell r="DK795">
            <v>518476.55972812499</v>
          </cell>
          <cell r="DL795">
            <v>34</v>
          </cell>
          <cell r="DM795">
            <v>9.7041095890410993</v>
          </cell>
          <cell r="DN795">
            <v>9</v>
          </cell>
          <cell r="DO795">
            <v>10</v>
          </cell>
          <cell r="DP795">
            <v>4508733.6973945303</v>
          </cell>
          <cell r="DQ795">
            <v>4908733.6973945303</v>
          </cell>
          <cell r="DR795">
            <v>49087336.973945297</v>
          </cell>
          <cell r="DS795">
            <v>6135917.1217431603</v>
          </cell>
          <cell r="DT795">
            <v>24347161.965930499</v>
          </cell>
          <cell r="DU795">
            <v>9817467.3947890606</v>
          </cell>
          <cell r="DV795">
            <v>11903056.9611216</v>
          </cell>
          <cell r="DW795">
            <v>589048.04368734302</v>
          </cell>
          <cell r="DX795">
            <v>35</v>
          </cell>
          <cell r="DY795">
            <v>10.9534246575342</v>
          </cell>
          <cell r="DZ795">
            <v>10</v>
          </cell>
          <cell r="EA795">
            <v>11</v>
          </cell>
          <cell r="EB795">
            <v>5185043.7520037098</v>
          </cell>
          <cell r="EC795">
            <v>5585043.7520037098</v>
          </cell>
          <cell r="ED795">
            <v>61435481.272040799</v>
          </cell>
          <cell r="EE795">
            <v>6981304.69000463</v>
          </cell>
          <cell r="EF795">
            <v>27999236.260820001</v>
          </cell>
          <cell r="EG795">
            <v>12566348.4420083</v>
          </cell>
          <cell r="EH795">
            <v>13688515.5052898</v>
          </cell>
          <cell r="EI795">
            <v>670205.25024044502</v>
          </cell>
          <cell r="EJ795">
            <v>36</v>
          </cell>
          <cell r="EK795">
            <v>11.704109589041099</v>
          </cell>
          <cell r="EL795">
            <v>11</v>
          </cell>
          <cell r="EM795">
            <v>12</v>
          </cell>
          <cell r="EN795">
            <v>5962800.3148042597</v>
          </cell>
          <cell r="EO795">
            <v>6362800.3148042597</v>
          </cell>
          <cell r="EP795">
            <v>76353603.777651101</v>
          </cell>
          <cell r="EQ795">
            <v>7953500.3935053302</v>
          </cell>
          <cell r="ER795">
            <v>32199121.699942999</v>
          </cell>
          <cell r="ES795">
            <v>15907000.7870107</v>
          </cell>
          <cell r="ET795">
            <v>15741792.8310833</v>
          </cell>
          <cell r="EU795">
            <v>763536.03777651198</v>
          </cell>
          <cell r="EV795">
            <v>37</v>
          </cell>
          <cell r="EW795">
            <v>12.704109589041099</v>
          </cell>
          <cell r="EX795">
            <v>12</v>
          </cell>
          <cell r="EY795">
            <v>13</v>
          </cell>
          <cell r="EZ795">
            <v>6857220.3620248996</v>
          </cell>
          <cell r="FA795">
            <v>7257220.3620248996</v>
          </cell>
          <cell r="FB795">
            <v>94343864.706323698</v>
          </cell>
          <cell r="FC795">
            <v>9071525.4525311291</v>
          </cell>
          <cell r="FD795">
            <v>37028989.9549345</v>
          </cell>
          <cell r="FE795">
            <v>29936033.9933527</v>
          </cell>
          <cell r="FF795">
            <v>18103061.755745701</v>
          </cell>
          <cell r="FG795">
            <v>870866.44344298798</v>
          </cell>
        </row>
        <row r="796">
          <cell r="A796">
            <v>448</v>
          </cell>
          <cell r="B796" t="str">
            <v>287</v>
          </cell>
          <cell r="C796" t="str">
            <v>20060721011</v>
          </cell>
          <cell r="D796" t="str">
            <v>20060721011</v>
          </cell>
          <cell r="E796" t="str">
            <v>NGUYỄN HỮU ANH KHÔI</v>
          </cell>
          <cell r="F796" t="str">
            <v>NGUYỄN HỮU ANH KHÔI</v>
          </cell>
          <cell r="G796" t="str">
            <v>09/12/1983</v>
          </cell>
          <cell r="H796">
            <v>26</v>
          </cell>
          <cell r="I796" t="str">
            <v>Pemenance</v>
          </cell>
          <cell r="J796">
            <v>38919</v>
          </cell>
          <cell r="K796">
            <v>2.4493150684931502</v>
          </cell>
          <cell r="L796">
            <v>2.4493150684931502</v>
          </cell>
          <cell r="M796">
            <v>2</v>
          </cell>
          <cell r="N796">
            <v>2.5</v>
          </cell>
          <cell r="O796">
            <v>0</v>
          </cell>
          <cell r="P796">
            <v>2618750</v>
          </cell>
          <cell r="Q796">
            <v>0</v>
          </cell>
          <cell r="R796">
            <v>0</v>
          </cell>
          <cell r="S796">
            <v>39814</v>
          </cell>
          <cell r="T796">
            <v>1.26111111111111</v>
          </cell>
          <cell r="V796" t="str">
            <v>BIEN HOA FACTORY</v>
          </cell>
          <cell r="W796" t="str">
            <v>AJI - NGON MIXING</v>
          </cell>
          <cell r="X796" t="str">
            <v>Công nhân bậc 2</v>
          </cell>
          <cell r="Y796" t="str">
            <v>Worker</v>
          </cell>
          <cell r="Z796" t="str">
            <v>Group 1</v>
          </cell>
          <cell r="AA796" t="str">
            <v>Ajingon</v>
          </cell>
          <cell r="AB796">
            <v>1695000</v>
          </cell>
          <cell r="AC796">
            <v>0</v>
          </cell>
          <cell r="AD796">
            <v>150000</v>
          </cell>
          <cell r="AG796">
            <v>250000</v>
          </cell>
          <cell r="AK796">
            <v>400000</v>
          </cell>
          <cell r="AL796">
            <v>2095000</v>
          </cell>
          <cell r="AM796">
            <v>128000</v>
          </cell>
          <cell r="AP796">
            <v>2.4493150684931502</v>
          </cell>
          <cell r="AQ796">
            <v>2</v>
          </cell>
          <cell r="AR796">
            <v>2.5</v>
          </cell>
          <cell r="AS796">
            <v>3.6986301369863002</v>
          </cell>
          <cell r="AT796">
            <v>3</v>
          </cell>
          <cell r="AU796">
            <v>4</v>
          </cell>
          <cell r="AV796">
            <v>1949250</v>
          </cell>
          <cell r="AW796">
            <v>2349250</v>
          </cell>
          <cell r="AX796">
            <v>4698500</v>
          </cell>
          <cell r="AY796">
            <v>2936562.5</v>
          </cell>
          <cell r="AZ796">
            <v>3508650</v>
          </cell>
          <cell r="BA796">
            <v>587312.5</v>
          </cell>
          <cell r="BB796">
            <v>4678200</v>
          </cell>
          <cell r="BC796">
            <v>281910</v>
          </cell>
          <cell r="BD796">
            <v>28</v>
          </cell>
          <cell r="BE796">
            <v>4.6986301369863002</v>
          </cell>
          <cell r="BF796">
            <v>4</v>
          </cell>
          <cell r="BG796">
            <v>5</v>
          </cell>
          <cell r="BH796">
            <v>2241637.5</v>
          </cell>
          <cell r="BI796">
            <v>2641637.5</v>
          </cell>
          <cell r="BJ796">
            <v>6604093.75</v>
          </cell>
          <cell r="BK796">
            <v>3302046.875</v>
          </cell>
          <cell r="BL796">
            <v>4034947.5</v>
          </cell>
          <cell r="BM796">
            <v>990614.0625</v>
          </cell>
          <cell r="BN796">
            <v>5379930</v>
          </cell>
          <cell r="BO796">
            <v>316996.5</v>
          </cell>
          <cell r="BP796">
            <v>29</v>
          </cell>
          <cell r="BQ796">
            <v>5.7013698630137002</v>
          </cell>
          <cell r="BR796">
            <v>5</v>
          </cell>
          <cell r="BS796">
            <v>6</v>
          </cell>
          <cell r="BT796">
            <v>2577883.125</v>
          </cell>
          <cell r="BU796">
            <v>2977883.125</v>
          </cell>
          <cell r="BV796">
            <v>8933649.375</v>
          </cell>
          <cell r="BW796">
            <v>3722353.90625</v>
          </cell>
          <cell r="BX796">
            <v>9280379.25</v>
          </cell>
          <cell r="BY796">
            <v>1488941.5625</v>
          </cell>
          <cell r="BZ796">
            <v>6496265.4749999996</v>
          </cell>
          <cell r="CA796">
            <v>357345.97499999998</v>
          </cell>
          <cell r="CB796">
            <v>30</v>
          </cell>
          <cell r="CC796">
            <v>6.7013698630137002</v>
          </cell>
          <cell r="CD796">
            <v>6</v>
          </cell>
          <cell r="CE796">
            <v>7</v>
          </cell>
          <cell r="CF796">
            <v>2964565.59375</v>
          </cell>
          <cell r="CG796">
            <v>3364565.59375</v>
          </cell>
          <cell r="CH796">
            <v>11775979.578125</v>
          </cell>
          <cell r="CI796">
            <v>4205706.9921875</v>
          </cell>
          <cell r="CJ796">
            <v>10672436.137499999</v>
          </cell>
          <cell r="CK796">
            <v>2102853.49609375</v>
          </cell>
          <cell r="CL796">
            <v>7470705.2962499997</v>
          </cell>
          <cell r="CM796">
            <v>403747.87125000003</v>
          </cell>
          <cell r="CN796">
            <v>31</v>
          </cell>
          <cell r="CO796">
            <v>7.7013698630137002</v>
          </cell>
          <cell r="CP796">
            <v>7</v>
          </cell>
          <cell r="CQ796">
            <v>8</v>
          </cell>
          <cell r="CR796">
            <v>3409250.4328124998</v>
          </cell>
          <cell r="CS796">
            <v>3809250.4328124998</v>
          </cell>
          <cell r="CT796">
            <v>15237001.731249999</v>
          </cell>
          <cell r="CU796">
            <v>4761563.0410156203</v>
          </cell>
          <cell r="CV796">
            <v>12273301.558125</v>
          </cell>
          <cell r="CW796">
            <v>5713875.6492187502</v>
          </cell>
          <cell r="CX796">
            <v>9000421.1426249892</v>
          </cell>
          <cell r="CY796">
            <v>457110.05193750001</v>
          </cell>
          <cell r="CZ796">
            <v>32</v>
          </cell>
          <cell r="DA796">
            <v>8.7013698630136993</v>
          </cell>
          <cell r="DB796">
            <v>8</v>
          </cell>
          <cell r="DC796">
            <v>9</v>
          </cell>
          <cell r="DD796">
            <v>3920637.9977343702</v>
          </cell>
          <cell r="DE796">
            <v>4320637.9977343697</v>
          </cell>
          <cell r="DF796">
            <v>19442870.9898047</v>
          </cell>
          <cell r="DG796">
            <v>5400797.4971679701</v>
          </cell>
          <cell r="DH796">
            <v>28228593.583687499</v>
          </cell>
          <cell r="DI796">
            <v>7561116.4960351503</v>
          </cell>
          <cell r="DJ796">
            <v>10350484.3140187</v>
          </cell>
          <cell r="DK796">
            <v>518476.55972812499</v>
          </cell>
          <cell r="DL796">
            <v>33</v>
          </cell>
          <cell r="DM796">
            <v>9.7041095890410993</v>
          </cell>
          <cell r="DN796">
            <v>9</v>
          </cell>
          <cell r="DO796">
            <v>10</v>
          </cell>
          <cell r="DP796">
            <v>4508733.6973945303</v>
          </cell>
          <cell r="DQ796">
            <v>4908733.6973945303</v>
          </cell>
          <cell r="DR796">
            <v>49087336.973945297</v>
          </cell>
          <cell r="DS796">
            <v>6135917.1217431603</v>
          </cell>
          <cell r="DT796">
            <v>24347161.965930499</v>
          </cell>
          <cell r="DU796">
            <v>9817467.3947890606</v>
          </cell>
          <cell r="DV796">
            <v>11903056.9611216</v>
          </cell>
          <cell r="DW796">
            <v>589048.04368734302</v>
          </cell>
          <cell r="DX796">
            <v>34</v>
          </cell>
          <cell r="DY796">
            <v>10.9534246575342</v>
          </cell>
          <cell r="DZ796">
            <v>10</v>
          </cell>
          <cell r="EA796">
            <v>11</v>
          </cell>
          <cell r="EB796">
            <v>5185043.7520037098</v>
          </cell>
          <cell r="EC796">
            <v>5585043.7520037098</v>
          </cell>
          <cell r="ED796">
            <v>61435481.272040799</v>
          </cell>
          <cell r="EE796">
            <v>6981304.69000463</v>
          </cell>
          <cell r="EF796">
            <v>27999236.260820001</v>
          </cell>
          <cell r="EG796">
            <v>12566348.4420083</v>
          </cell>
          <cell r="EH796">
            <v>13688515.5052898</v>
          </cell>
          <cell r="EI796">
            <v>670205.25024044502</v>
          </cell>
          <cell r="EJ796">
            <v>35</v>
          </cell>
          <cell r="EK796">
            <v>11.704109589041099</v>
          </cell>
          <cell r="EL796">
            <v>11</v>
          </cell>
          <cell r="EM796">
            <v>12</v>
          </cell>
          <cell r="EN796">
            <v>5962800.3148042597</v>
          </cell>
          <cell r="EO796">
            <v>6362800.3148042597</v>
          </cell>
          <cell r="EP796">
            <v>76353603.777651101</v>
          </cell>
          <cell r="EQ796">
            <v>7953500.3935053302</v>
          </cell>
          <cell r="ER796">
            <v>32199121.699942999</v>
          </cell>
          <cell r="ES796">
            <v>15907000.7870107</v>
          </cell>
          <cell r="ET796">
            <v>15741792.8310833</v>
          </cell>
          <cell r="EU796">
            <v>763536.03777651198</v>
          </cell>
          <cell r="EV796">
            <v>36</v>
          </cell>
          <cell r="EW796">
            <v>12.704109589041099</v>
          </cell>
          <cell r="EX796">
            <v>12</v>
          </cell>
          <cell r="EY796">
            <v>13</v>
          </cell>
          <cell r="EZ796">
            <v>6857220.3620248996</v>
          </cell>
          <cell r="FA796">
            <v>7257220.3620248996</v>
          </cell>
          <cell r="FB796">
            <v>94343864.706323698</v>
          </cell>
          <cell r="FC796">
            <v>9071525.4525311291</v>
          </cell>
          <cell r="FD796">
            <v>37028989.9549345</v>
          </cell>
          <cell r="FE796">
            <v>29936033.9933527</v>
          </cell>
          <cell r="FF796">
            <v>18103061.755745701</v>
          </cell>
          <cell r="FG796">
            <v>870866.44344298798</v>
          </cell>
        </row>
        <row r="797">
          <cell r="A797">
            <v>450</v>
          </cell>
          <cell r="B797" t="str">
            <v>290</v>
          </cell>
          <cell r="C797" t="str">
            <v>20060721015</v>
          </cell>
          <cell r="D797" t="str">
            <v>20060721015</v>
          </cell>
          <cell r="E797" t="str">
            <v>NGUYỄN THỊ LIỆU</v>
          </cell>
          <cell r="F797" t="str">
            <v>NGUYỄN THỊ LIỆU</v>
          </cell>
          <cell r="G797" t="str">
            <v>16/06/1981</v>
          </cell>
          <cell r="H797">
            <v>28</v>
          </cell>
          <cell r="I797" t="str">
            <v>Pemenance</v>
          </cell>
          <cell r="J797">
            <v>38919</v>
          </cell>
          <cell r="K797">
            <v>2.4493150684931502</v>
          </cell>
          <cell r="L797">
            <v>2.4493150684931502</v>
          </cell>
          <cell r="M797">
            <v>2</v>
          </cell>
          <cell r="N797">
            <v>2.5</v>
          </cell>
          <cell r="O797">
            <v>0</v>
          </cell>
          <cell r="P797">
            <v>2618750</v>
          </cell>
          <cell r="Q797">
            <v>0</v>
          </cell>
          <cell r="R797">
            <v>0</v>
          </cell>
          <cell r="S797">
            <v>39814</v>
          </cell>
          <cell r="T797">
            <v>1.26111111111111</v>
          </cell>
          <cell r="V797" t="str">
            <v>BIEN HOA FACTORY</v>
          </cell>
          <cell r="W797" t="str">
            <v>AJI - NGON PACKING</v>
          </cell>
          <cell r="X797" t="str">
            <v>Công nhân bậc 2</v>
          </cell>
          <cell r="Y797" t="str">
            <v>Worker</v>
          </cell>
          <cell r="Z797" t="str">
            <v>Group 1</v>
          </cell>
          <cell r="AA797" t="str">
            <v>Ajingon</v>
          </cell>
          <cell r="AB797">
            <v>1695000</v>
          </cell>
          <cell r="AC797">
            <v>0</v>
          </cell>
          <cell r="AD797">
            <v>150000</v>
          </cell>
          <cell r="AG797">
            <v>250000</v>
          </cell>
          <cell r="AK797">
            <v>400000</v>
          </cell>
          <cell r="AL797">
            <v>2095000</v>
          </cell>
          <cell r="AM797">
            <v>128000</v>
          </cell>
          <cell r="AP797">
            <v>2.4493150684931502</v>
          </cell>
          <cell r="AQ797">
            <v>2</v>
          </cell>
          <cell r="AR797">
            <v>2.5</v>
          </cell>
          <cell r="AS797">
            <v>3.6986301369863002</v>
          </cell>
          <cell r="AT797">
            <v>3</v>
          </cell>
          <cell r="AU797">
            <v>4</v>
          </cell>
          <cell r="AV797">
            <v>1949250</v>
          </cell>
          <cell r="AW797">
            <v>2349250</v>
          </cell>
          <cell r="AX797">
            <v>4698500</v>
          </cell>
          <cell r="AY797">
            <v>2936562.5</v>
          </cell>
          <cell r="AZ797">
            <v>3508650</v>
          </cell>
          <cell r="BA797">
            <v>587312.5</v>
          </cell>
          <cell r="BB797">
            <v>4678200</v>
          </cell>
          <cell r="BC797">
            <v>281910</v>
          </cell>
          <cell r="BD797">
            <v>30</v>
          </cell>
          <cell r="BE797">
            <v>4.6986301369863002</v>
          </cell>
          <cell r="BF797">
            <v>4</v>
          </cell>
          <cell r="BG797">
            <v>5</v>
          </cell>
          <cell r="BH797">
            <v>2241637.5</v>
          </cell>
          <cell r="BI797">
            <v>2641637.5</v>
          </cell>
          <cell r="BJ797">
            <v>6604093.75</v>
          </cell>
          <cell r="BK797">
            <v>3302046.875</v>
          </cell>
          <cell r="BL797">
            <v>4034947.5</v>
          </cell>
          <cell r="BM797">
            <v>990614.0625</v>
          </cell>
          <cell r="BN797">
            <v>5379930</v>
          </cell>
          <cell r="BO797">
            <v>316996.5</v>
          </cell>
          <cell r="BP797">
            <v>31</v>
          </cell>
          <cell r="BQ797">
            <v>5.7013698630137002</v>
          </cell>
          <cell r="BR797">
            <v>5</v>
          </cell>
          <cell r="BS797">
            <v>6</v>
          </cell>
          <cell r="BT797">
            <v>2577883.125</v>
          </cell>
          <cell r="BU797">
            <v>2977883.125</v>
          </cell>
          <cell r="BV797">
            <v>8933649.375</v>
          </cell>
          <cell r="BW797">
            <v>3722353.90625</v>
          </cell>
          <cell r="BX797">
            <v>9280379.25</v>
          </cell>
          <cell r="BY797">
            <v>1488941.5625</v>
          </cell>
          <cell r="BZ797">
            <v>6496265.4749999996</v>
          </cell>
          <cell r="CA797">
            <v>357345.97499999998</v>
          </cell>
          <cell r="CB797">
            <v>32</v>
          </cell>
          <cell r="CC797">
            <v>6.7013698630137002</v>
          </cell>
          <cell r="CD797">
            <v>6</v>
          </cell>
          <cell r="CE797">
            <v>7</v>
          </cell>
          <cell r="CF797">
            <v>2964565.59375</v>
          </cell>
          <cell r="CG797">
            <v>3364565.59375</v>
          </cell>
          <cell r="CH797">
            <v>11775979.578125</v>
          </cell>
          <cell r="CI797">
            <v>4205706.9921875</v>
          </cell>
          <cell r="CJ797">
            <v>10672436.137499999</v>
          </cell>
          <cell r="CK797">
            <v>2102853.49609375</v>
          </cell>
          <cell r="CL797">
            <v>7470705.2962499997</v>
          </cell>
          <cell r="CM797">
            <v>403747.87125000003</v>
          </cell>
          <cell r="CN797">
            <v>33</v>
          </cell>
          <cell r="CO797">
            <v>7.7013698630137002</v>
          </cell>
          <cell r="CP797">
            <v>7</v>
          </cell>
          <cell r="CQ797">
            <v>8</v>
          </cell>
          <cell r="CR797">
            <v>3409250.4328124998</v>
          </cell>
          <cell r="CS797">
            <v>3809250.4328124998</v>
          </cell>
          <cell r="CT797">
            <v>15237001.731249999</v>
          </cell>
          <cell r="CU797">
            <v>4761563.0410156203</v>
          </cell>
          <cell r="CV797">
            <v>12273301.558125</v>
          </cell>
          <cell r="CW797">
            <v>5713875.6492187502</v>
          </cell>
          <cell r="CX797">
            <v>9000421.1426249892</v>
          </cell>
          <cell r="CY797">
            <v>457110.05193750001</v>
          </cell>
          <cell r="CZ797">
            <v>34</v>
          </cell>
          <cell r="DA797">
            <v>8.7013698630136993</v>
          </cell>
          <cell r="DB797">
            <v>8</v>
          </cell>
          <cell r="DC797">
            <v>9</v>
          </cell>
          <cell r="DD797">
            <v>3920637.9977343702</v>
          </cell>
          <cell r="DE797">
            <v>4320637.9977343697</v>
          </cell>
          <cell r="DF797">
            <v>19442870.9898047</v>
          </cell>
          <cell r="DG797">
            <v>5400797.4971679701</v>
          </cell>
          <cell r="DH797">
            <v>28228593.583687499</v>
          </cell>
          <cell r="DI797">
            <v>7561116.4960351503</v>
          </cell>
          <cell r="DJ797">
            <v>10350484.3140187</v>
          </cell>
          <cell r="DK797">
            <v>518476.55972812499</v>
          </cell>
          <cell r="DL797">
            <v>35</v>
          </cell>
          <cell r="DM797">
            <v>9.7041095890410993</v>
          </cell>
          <cell r="DN797">
            <v>9</v>
          </cell>
          <cell r="DO797">
            <v>10</v>
          </cell>
          <cell r="DP797">
            <v>4508733.6973945303</v>
          </cell>
          <cell r="DQ797">
            <v>4908733.6973945303</v>
          </cell>
          <cell r="DR797">
            <v>49087336.973945297</v>
          </cell>
          <cell r="DS797">
            <v>6135917.1217431603</v>
          </cell>
          <cell r="DT797">
            <v>24347161.965930499</v>
          </cell>
          <cell r="DU797">
            <v>9817467.3947890606</v>
          </cell>
          <cell r="DV797">
            <v>11903056.9611216</v>
          </cell>
          <cell r="DW797">
            <v>589048.04368734302</v>
          </cell>
          <cell r="DX797">
            <v>36</v>
          </cell>
          <cell r="DY797">
            <v>10.9534246575342</v>
          </cell>
          <cell r="DZ797">
            <v>10</v>
          </cell>
          <cell r="EA797">
            <v>11</v>
          </cell>
          <cell r="EB797">
            <v>5185043.7520037098</v>
          </cell>
          <cell r="EC797">
            <v>5585043.7520037098</v>
          </cell>
          <cell r="ED797">
            <v>61435481.272040799</v>
          </cell>
          <cell r="EE797">
            <v>6981304.69000463</v>
          </cell>
          <cell r="EF797">
            <v>27999236.260820001</v>
          </cell>
          <cell r="EG797">
            <v>12566348.4420083</v>
          </cell>
          <cell r="EH797">
            <v>13688515.5052898</v>
          </cell>
          <cell r="EI797">
            <v>670205.25024044502</v>
          </cell>
          <cell r="EJ797">
            <v>37</v>
          </cell>
          <cell r="EK797">
            <v>11.704109589041099</v>
          </cell>
          <cell r="EL797">
            <v>11</v>
          </cell>
          <cell r="EM797">
            <v>12</v>
          </cell>
          <cell r="EN797">
            <v>5962800.3148042597</v>
          </cell>
          <cell r="EO797">
            <v>6362800.3148042597</v>
          </cell>
          <cell r="EP797">
            <v>76353603.777651101</v>
          </cell>
          <cell r="EQ797">
            <v>7953500.3935053302</v>
          </cell>
          <cell r="ER797">
            <v>32199121.699942999</v>
          </cell>
          <cell r="ES797">
            <v>15907000.7870107</v>
          </cell>
          <cell r="ET797">
            <v>15741792.8310833</v>
          </cell>
          <cell r="EU797">
            <v>763536.03777651198</v>
          </cell>
          <cell r="EV797">
            <v>38</v>
          </cell>
          <cell r="EW797">
            <v>12.704109589041099</v>
          </cell>
          <cell r="EX797">
            <v>12</v>
          </cell>
          <cell r="EY797">
            <v>13</v>
          </cell>
          <cell r="EZ797">
            <v>6857220.3620248996</v>
          </cell>
          <cell r="FA797">
            <v>7257220.3620248996</v>
          </cell>
          <cell r="FB797">
            <v>94343864.706323698</v>
          </cell>
          <cell r="FC797">
            <v>9071525.4525311291</v>
          </cell>
          <cell r="FD797">
            <v>37028989.9549345</v>
          </cell>
          <cell r="FE797">
            <v>29936033.9933527</v>
          </cell>
          <cell r="FF797">
            <v>18103061.755745701</v>
          </cell>
          <cell r="FG797">
            <v>870866.44344298798</v>
          </cell>
        </row>
        <row r="798">
          <cell r="A798">
            <v>452</v>
          </cell>
          <cell r="B798" t="str">
            <v>292</v>
          </cell>
          <cell r="C798" t="str">
            <v>20060721017</v>
          </cell>
          <cell r="D798" t="str">
            <v>20060721017</v>
          </cell>
          <cell r="E798" t="str">
            <v>HỒ HOÀNG HẢI</v>
          </cell>
          <cell r="F798" t="str">
            <v>HỒ HOÀNG HẢI</v>
          </cell>
          <cell r="G798" t="str">
            <v>15/03/1983</v>
          </cell>
          <cell r="H798">
            <v>26</v>
          </cell>
          <cell r="I798" t="str">
            <v>Pemenance</v>
          </cell>
          <cell r="J798">
            <v>38919</v>
          </cell>
          <cell r="K798">
            <v>2.4493150684931502</v>
          </cell>
          <cell r="L798">
            <v>2.4493150684931502</v>
          </cell>
          <cell r="M798">
            <v>2</v>
          </cell>
          <cell r="N798">
            <v>2.5</v>
          </cell>
          <cell r="O798">
            <v>0</v>
          </cell>
          <cell r="P798">
            <v>2618750</v>
          </cell>
          <cell r="Q798">
            <v>0</v>
          </cell>
          <cell r="R798">
            <v>0</v>
          </cell>
          <cell r="S798">
            <v>39814</v>
          </cell>
          <cell r="T798">
            <v>1.26111111111111</v>
          </cell>
          <cell r="V798" t="str">
            <v>BIEN HOA FACTORY</v>
          </cell>
          <cell r="W798" t="str">
            <v>PACKING</v>
          </cell>
          <cell r="X798" t="str">
            <v>Công nhân bậc 2</v>
          </cell>
          <cell r="Y798" t="str">
            <v>Worker</v>
          </cell>
          <cell r="Z798" t="str">
            <v>Group 1</v>
          </cell>
          <cell r="AA798" t="str">
            <v>Packing</v>
          </cell>
          <cell r="AB798">
            <v>1695000</v>
          </cell>
          <cell r="AC798">
            <v>0</v>
          </cell>
          <cell r="AD798">
            <v>150000</v>
          </cell>
          <cell r="AG798">
            <v>250000</v>
          </cell>
          <cell r="AK798">
            <v>400000</v>
          </cell>
          <cell r="AL798">
            <v>2095000</v>
          </cell>
          <cell r="AM798">
            <v>128000</v>
          </cell>
          <cell r="AP798">
            <v>2.4493150684931502</v>
          </cell>
          <cell r="AQ798">
            <v>2</v>
          </cell>
          <cell r="AR798">
            <v>2.5</v>
          </cell>
          <cell r="AS798">
            <v>3.6986301369863002</v>
          </cell>
          <cell r="AT798">
            <v>3</v>
          </cell>
          <cell r="AU798">
            <v>4</v>
          </cell>
          <cell r="AV798">
            <v>1949250</v>
          </cell>
          <cell r="AW798">
            <v>2349250</v>
          </cell>
          <cell r="AX798">
            <v>4698500</v>
          </cell>
          <cell r="AY798">
            <v>2936562.5</v>
          </cell>
          <cell r="AZ798">
            <v>3508650</v>
          </cell>
          <cell r="BA798">
            <v>587312.5</v>
          </cell>
          <cell r="BB798">
            <v>4678200</v>
          </cell>
          <cell r="BC798">
            <v>281910</v>
          </cell>
          <cell r="BD798">
            <v>28</v>
          </cell>
          <cell r="BE798">
            <v>4.6986301369863002</v>
          </cell>
          <cell r="BF798">
            <v>4</v>
          </cell>
          <cell r="BG798">
            <v>5</v>
          </cell>
          <cell r="BH798">
            <v>2241637.5</v>
          </cell>
          <cell r="BI798">
            <v>2641637.5</v>
          </cell>
          <cell r="BJ798">
            <v>6604093.75</v>
          </cell>
          <cell r="BK798">
            <v>3302046.875</v>
          </cell>
          <cell r="BL798">
            <v>4034947.5</v>
          </cell>
          <cell r="BM798">
            <v>990614.0625</v>
          </cell>
          <cell r="BN798">
            <v>5379930</v>
          </cell>
          <cell r="BO798">
            <v>316996.5</v>
          </cell>
          <cell r="BP798">
            <v>29</v>
          </cell>
          <cell r="BQ798">
            <v>5.7013698630137002</v>
          </cell>
          <cell r="BR798">
            <v>5</v>
          </cell>
          <cell r="BS798">
            <v>6</v>
          </cell>
          <cell r="BT798">
            <v>2577883.125</v>
          </cell>
          <cell r="BU798">
            <v>2977883.125</v>
          </cell>
          <cell r="BV798">
            <v>8933649.375</v>
          </cell>
          <cell r="BW798">
            <v>3722353.90625</v>
          </cell>
          <cell r="BX798">
            <v>9280379.25</v>
          </cell>
          <cell r="BY798">
            <v>1488941.5625</v>
          </cell>
          <cell r="BZ798">
            <v>6496265.4749999996</v>
          </cell>
          <cell r="CA798">
            <v>357345.97499999998</v>
          </cell>
          <cell r="CB798">
            <v>30</v>
          </cell>
          <cell r="CC798">
            <v>6.7013698630137002</v>
          </cell>
          <cell r="CD798">
            <v>6</v>
          </cell>
          <cell r="CE798">
            <v>7</v>
          </cell>
          <cell r="CF798">
            <v>2964565.59375</v>
          </cell>
          <cell r="CG798">
            <v>3364565.59375</v>
          </cell>
          <cell r="CH798">
            <v>11775979.578125</v>
          </cell>
          <cell r="CI798">
            <v>4205706.9921875</v>
          </cell>
          <cell r="CJ798">
            <v>10672436.137499999</v>
          </cell>
          <cell r="CK798">
            <v>2102853.49609375</v>
          </cell>
          <cell r="CL798">
            <v>7470705.2962499997</v>
          </cell>
          <cell r="CM798">
            <v>403747.87125000003</v>
          </cell>
          <cell r="CN798">
            <v>31</v>
          </cell>
          <cell r="CO798">
            <v>7.7013698630137002</v>
          </cell>
          <cell r="CP798">
            <v>7</v>
          </cell>
          <cell r="CQ798">
            <v>8</v>
          </cell>
          <cell r="CR798">
            <v>3409250.4328124998</v>
          </cell>
          <cell r="CS798">
            <v>3809250.4328124998</v>
          </cell>
          <cell r="CT798">
            <v>15237001.731249999</v>
          </cell>
          <cell r="CU798">
            <v>4761563.0410156203</v>
          </cell>
          <cell r="CV798">
            <v>12273301.558125</v>
          </cell>
          <cell r="CW798">
            <v>5713875.6492187502</v>
          </cell>
          <cell r="CX798">
            <v>9000421.1426249892</v>
          </cell>
          <cell r="CY798">
            <v>457110.05193750001</v>
          </cell>
          <cell r="CZ798">
            <v>32</v>
          </cell>
          <cell r="DA798">
            <v>8.7013698630136993</v>
          </cell>
          <cell r="DB798">
            <v>8</v>
          </cell>
          <cell r="DC798">
            <v>9</v>
          </cell>
          <cell r="DD798">
            <v>3920637.9977343702</v>
          </cell>
          <cell r="DE798">
            <v>4320637.9977343697</v>
          </cell>
          <cell r="DF798">
            <v>19442870.9898047</v>
          </cell>
          <cell r="DG798">
            <v>5400797.4971679701</v>
          </cell>
          <cell r="DH798">
            <v>28228593.583687499</v>
          </cell>
          <cell r="DI798">
            <v>7561116.4960351503</v>
          </cell>
          <cell r="DJ798">
            <v>10350484.3140187</v>
          </cell>
          <cell r="DK798">
            <v>518476.55972812499</v>
          </cell>
          <cell r="DL798">
            <v>33</v>
          </cell>
          <cell r="DM798">
            <v>9.7041095890410993</v>
          </cell>
          <cell r="DN798">
            <v>9</v>
          </cell>
          <cell r="DO798">
            <v>10</v>
          </cell>
          <cell r="DP798">
            <v>4508733.6973945303</v>
          </cell>
          <cell r="DQ798">
            <v>4908733.6973945303</v>
          </cell>
          <cell r="DR798">
            <v>49087336.973945297</v>
          </cell>
          <cell r="DS798">
            <v>6135917.1217431603</v>
          </cell>
          <cell r="DT798">
            <v>24347161.965930499</v>
          </cell>
          <cell r="DU798">
            <v>9817467.3947890606</v>
          </cell>
          <cell r="DV798">
            <v>11903056.9611216</v>
          </cell>
          <cell r="DW798">
            <v>589048.04368734302</v>
          </cell>
          <cell r="DX798">
            <v>34</v>
          </cell>
          <cell r="DY798">
            <v>10.9534246575342</v>
          </cell>
          <cell r="DZ798">
            <v>10</v>
          </cell>
          <cell r="EA798">
            <v>11</v>
          </cell>
          <cell r="EB798">
            <v>5185043.7520037098</v>
          </cell>
          <cell r="EC798">
            <v>5585043.7520037098</v>
          </cell>
          <cell r="ED798">
            <v>61435481.272040799</v>
          </cell>
          <cell r="EE798">
            <v>6981304.69000463</v>
          </cell>
          <cell r="EF798">
            <v>27999236.260820001</v>
          </cell>
          <cell r="EG798">
            <v>12566348.4420083</v>
          </cell>
          <cell r="EH798">
            <v>13688515.5052898</v>
          </cell>
          <cell r="EI798">
            <v>670205.25024044502</v>
          </cell>
          <cell r="EJ798">
            <v>35</v>
          </cell>
          <cell r="EK798">
            <v>11.704109589041099</v>
          </cell>
          <cell r="EL798">
            <v>11</v>
          </cell>
          <cell r="EM798">
            <v>12</v>
          </cell>
          <cell r="EN798">
            <v>5962800.3148042597</v>
          </cell>
          <cell r="EO798">
            <v>6362800.3148042597</v>
          </cell>
          <cell r="EP798">
            <v>76353603.777651101</v>
          </cell>
          <cell r="EQ798">
            <v>7953500.3935053302</v>
          </cell>
          <cell r="ER798">
            <v>32199121.699942999</v>
          </cell>
          <cell r="ES798">
            <v>15907000.7870107</v>
          </cell>
          <cell r="ET798">
            <v>15741792.8310833</v>
          </cell>
          <cell r="EU798">
            <v>763536.03777651198</v>
          </cell>
          <cell r="EV798">
            <v>36</v>
          </cell>
          <cell r="EW798">
            <v>12.704109589041099</v>
          </cell>
          <cell r="EX798">
            <v>12</v>
          </cell>
          <cell r="EY798">
            <v>13</v>
          </cell>
          <cell r="EZ798">
            <v>6857220.3620248996</v>
          </cell>
          <cell r="FA798">
            <v>7257220.3620248996</v>
          </cell>
          <cell r="FB798">
            <v>94343864.706323698</v>
          </cell>
          <cell r="FC798">
            <v>9071525.4525311291</v>
          </cell>
          <cell r="FD798">
            <v>37028989.9549345</v>
          </cell>
          <cell r="FE798">
            <v>29936033.9933527</v>
          </cell>
          <cell r="FF798">
            <v>18103061.755745701</v>
          </cell>
          <cell r="FG798">
            <v>870866.44344298798</v>
          </cell>
        </row>
        <row r="799">
          <cell r="A799">
            <v>453</v>
          </cell>
          <cell r="B799" t="str">
            <v>294</v>
          </cell>
          <cell r="C799" t="str">
            <v>20060721019</v>
          </cell>
          <cell r="D799" t="str">
            <v>20060721019</v>
          </cell>
          <cell r="E799" t="str">
            <v>NGUYỄN VĂN THÁI</v>
          </cell>
          <cell r="F799" t="str">
            <v>NGUYỄN VĂN THÁI</v>
          </cell>
          <cell r="G799" t="str">
            <v>06/11/1986</v>
          </cell>
          <cell r="H799">
            <v>23</v>
          </cell>
          <cell r="I799" t="str">
            <v>Pemenance</v>
          </cell>
          <cell r="J799">
            <v>38919</v>
          </cell>
          <cell r="K799">
            <v>2.4493150684931502</v>
          </cell>
          <cell r="L799">
            <v>2.4493150684931502</v>
          </cell>
          <cell r="M799">
            <v>2</v>
          </cell>
          <cell r="N799">
            <v>2.5</v>
          </cell>
          <cell r="O799">
            <v>0</v>
          </cell>
          <cell r="P799">
            <v>2618750</v>
          </cell>
          <cell r="Q799">
            <v>0</v>
          </cell>
          <cell r="R799">
            <v>0</v>
          </cell>
          <cell r="S799">
            <v>39814</v>
          </cell>
          <cell r="T799">
            <v>1.26111111111111</v>
          </cell>
          <cell r="V799" t="str">
            <v>BIEN HOA FACTORY</v>
          </cell>
          <cell r="W799" t="str">
            <v>AJI - NGON MIXING</v>
          </cell>
          <cell r="X799" t="str">
            <v>Công nhân bậc 2</v>
          </cell>
          <cell r="Y799" t="str">
            <v>Worker</v>
          </cell>
          <cell r="Z799" t="str">
            <v>Group 1</v>
          </cell>
          <cell r="AA799" t="str">
            <v>Ajingon</v>
          </cell>
          <cell r="AB799">
            <v>1695000</v>
          </cell>
          <cell r="AC799">
            <v>0</v>
          </cell>
          <cell r="AD799">
            <v>150000</v>
          </cell>
          <cell r="AG799">
            <v>250000</v>
          </cell>
          <cell r="AK799">
            <v>400000</v>
          </cell>
          <cell r="AL799">
            <v>2095000</v>
          </cell>
          <cell r="AM799">
            <v>160000</v>
          </cell>
          <cell r="AP799">
            <v>2.4493150684931502</v>
          </cell>
          <cell r="AQ799">
            <v>2</v>
          </cell>
          <cell r="AR799">
            <v>2.5</v>
          </cell>
          <cell r="AS799">
            <v>3.6986301369863002</v>
          </cell>
          <cell r="AT799">
            <v>3</v>
          </cell>
          <cell r="AU799">
            <v>4</v>
          </cell>
          <cell r="AV799">
            <v>1949250</v>
          </cell>
          <cell r="AW799">
            <v>2349250</v>
          </cell>
          <cell r="AX799">
            <v>4698500</v>
          </cell>
          <cell r="AY799">
            <v>2936562.5</v>
          </cell>
          <cell r="AZ799">
            <v>3508650</v>
          </cell>
          <cell r="BA799">
            <v>587312.5</v>
          </cell>
          <cell r="BB799">
            <v>4678200</v>
          </cell>
          <cell r="BC799">
            <v>281910</v>
          </cell>
          <cell r="BD799">
            <v>25</v>
          </cell>
          <cell r="BE799">
            <v>4.6986301369863002</v>
          </cell>
          <cell r="BF799">
            <v>4</v>
          </cell>
          <cell r="BG799">
            <v>5</v>
          </cell>
          <cell r="BH799">
            <v>2241637.5</v>
          </cell>
          <cell r="BI799">
            <v>2641637.5</v>
          </cell>
          <cell r="BJ799">
            <v>6604093.75</v>
          </cell>
          <cell r="BK799">
            <v>3302046.875</v>
          </cell>
          <cell r="BL799">
            <v>4034947.5</v>
          </cell>
          <cell r="BM799">
            <v>990614.0625</v>
          </cell>
          <cell r="BN799">
            <v>5379930</v>
          </cell>
          <cell r="BO799">
            <v>316996.5</v>
          </cell>
          <cell r="BP799">
            <v>26</v>
          </cell>
          <cell r="BQ799">
            <v>5.7013698630137002</v>
          </cell>
          <cell r="BR799">
            <v>5</v>
          </cell>
          <cell r="BS799">
            <v>6</v>
          </cell>
          <cell r="BT799">
            <v>2577883.125</v>
          </cell>
          <cell r="BU799">
            <v>2977883.125</v>
          </cell>
          <cell r="BV799">
            <v>8933649.375</v>
          </cell>
          <cell r="BW799">
            <v>3722353.90625</v>
          </cell>
          <cell r="BX799">
            <v>9280379.25</v>
          </cell>
          <cell r="BY799">
            <v>1488941.5625</v>
          </cell>
          <cell r="BZ799">
            <v>6496265.4749999996</v>
          </cell>
          <cell r="CA799">
            <v>357345.97499999998</v>
          </cell>
          <cell r="CB799">
            <v>27</v>
          </cell>
          <cell r="CC799">
            <v>6.7013698630137002</v>
          </cell>
          <cell r="CD799">
            <v>6</v>
          </cell>
          <cell r="CE799">
            <v>7</v>
          </cell>
          <cell r="CF799">
            <v>2964565.59375</v>
          </cell>
          <cell r="CG799">
            <v>3364565.59375</v>
          </cell>
          <cell r="CH799">
            <v>11775979.578125</v>
          </cell>
          <cell r="CI799">
            <v>4205706.9921875</v>
          </cell>
          <cell r="CJ799">
            <v>10672436.137499999</v>
          </cell>
          <cell r="CK799">
            <v>2102853.49609375</v>
          </cell>
          <cell r="CL799">
            <v>7470705.2962499997</v>
          </cell>
          <cell r="CM799">
            <v>403747.87125000003</v>
          </cell>
          <cell r="CN799">
            <v>28</v>
          </cell>
          <cell r="CO799">
            <v>7.7013698630137002</v>
          </cell>
          <cell r="CP799">
            <v>7</v>
          </cell>
          <cell r="CQ799">
            <v>8</v>
          </cell>
          <cell r="CR799">
            <v>3409250.4328124998</v>
          </cell>
          <cell r="CS799">
            <v>3809250.4328124998</v>
          </cell>
          <cell r="CT799">
            <v>15237001.731249999</v>
          </cell>
          <cell r="CU799">
            <v>4761563.0410156203</v>
          </cell>
          <cell r="CV799">
            <v>12273301.558125</v>
          </cell>
          <cell r="CW799">
            <v>5713875.6492187502</v>
          </cell>
          <cell r="CX799">
            <v>9000421.1426249892</v>
          </cell>
          <cell r="CY799">
            <v>457110.05193750001</v>
          </cell>
          <cell r="CZ799">
            <v>29</v>
          </cell>
          <cell r="DA799">
            <v>8.7013698630136993</v>
          </cell>
          <cell r="DB799">
            <v>8</v>
          </cell>
          <cell r="DC799">
            <v>9</v>
          </cell>
          <cell r="DD799">
            <v>3920637.9977343702</v>
          </cell>
          <cell r="DE799">
            <v>4320637.9977343697</v>
          </cell>
          <cell r="DF799">
            <v>19442870.9898047</v>
          </cell>
          <cell r="DG799">
            <v>5400797.4971679701</v>
          </cell>
          <cell r="DH799">
            <v>28228593.583687499</v>
          </cell>
          <cell r="DI799">
            <v>7561116.4960351503</v>
          </cell>
          <cell r="DJ799">
            <v>10350484.3140187</v>
          </cell>
          <cell r="DK799">
            <v>518476.55972812499</v>
          </cell>
          <cell r="DL799">
            <v>30</v>
          </cell>
          <cell r="DM799">
            <v>9.7041095890410993</v>
          </cell>
          <cell r="DN799">
            <v>9</v>
          </cell>
          <cell r="DO799">
            <v>10</v>
          </cell>
          <cell r="DP799">
            <v>4508733.6973945303</v>
          </cell>
          <cell r="DQ799">
            <v>4908733.6973945303</v>
          </cell>
          <cell r="DR799">
            <v>49087336.973945297</v>
          </cell>
          <cell r="DS799">
            <v>6135917.1217431603</v>
          </cell>
          <cell r="DT799">
            <v>24347161.965930499</v>
          </cell>
          <cell r="DU799">
            <v>9817467.3947890606</v>
          </cell>
          <cell r="DV799">
            <v>11903056.9611216</v>
          </cell>
          <cell r="DW799">
            <v>589048.04368734302</v>
          </cell>
          <cell r="DX799">
            <v>31</v>
          </cell>
          <cell r="DY799">
            <v>10.9534246575342</v>
          </cell>
          <cell r="DZ799">
            <v>10</v>
          </cell>
          <cell r="EA799">
            <v>11</v>
          </cell>
          <cell r="EB799">
            <v>5185043.7520037098</v>
          </cell>
          <cell r="EC799">
            <v>5585043.7520037098</v>
          </cell>
          <cell r="ED799">
            <v>61435481.272040799</v>
          </cell>
          <cell r="EE799">
            <v>6981304.69000463</v>
          </cell>
          <cell r="EF799">
            <v>27999236.260820001</v>
          </cell>
          <cell r="EG799">
            <v>12566348.4420083</v>
          </cell>
          <cell r="EH799">
            <v>13688515.5052898</v>
          </cell>
          <cell r="EI799">
            <v>670205.25024044502</v>
          </cell>
          <cell r="EJ799">
            <v>32</v>
          </cell>
          <cell r="EK799">
            <v>11.704109589041099</v>
          </cell>
          <cell r="EL799">
            <v>11</v>
          </cell>
          <cell r="EM799">
            <v>12</v>
          </cell>
          <cell r="EN799">
            <v>5962800.3148042597</v>
          </cell>
          <cell r="EO799">
            <v>6362800.3148042597</v>
          </cell>
          <cell r="EP799">
            <v>76353603.777651101</v>
          </cell>
          <cell r="EQ799">
            <v>7953500.3935053302</v>
          </cell>
          <cell r="ER799">
            <v>32199121.699942999</v>
          </cell>
          <cell r="ES799">
            <v>15907000.7870107</v>
          </cell>
          <cell r="ET799">
            <v>15741792.8310833</v>
          </cell>
          <cell r="EU799">
            <v>763536.03777651198</v>
          </cell>
          <cell r="EV799">
            <v>33</v>
          </cell>
          <cell r="EW799">
            <v>12.704109589041099</v>
          </cell>
          <cell r="EX799">
            <v>12</v>
          </cell>
          <cell r="EY799">
            <v>13</v>
          </cell>
          <cell r="EZ799">
            <v>6857220.3620248996</v>
          </cell>
          <cell r="FA799">
            <v>7257220.3620248996</v>
          </cell>
          <cell r="FB799">
            <v>94343864.706323698</v>
          </cell>
          <cell r="FC799">
            <v>9071525.4525311291</v>
          </cell>
          <cell r="FD799">
            <v>37028989.9549345</v>
          </cell>
          <cell r="FE799">
            <v>29936033.9933527</v>
          </cell>
          <cell r="FF799">
            <v>18103061.755745701</v>
          </cell>
          <cell r="FG799">
            <v>870866.44344298798</v>
          </cell>
        </row>
        <row r="800">
          <cell r="A800">
            <v>454</v>
          </cell>
          <cell r="B800" t="str">
            <v>295</v>
          </cell>
          <cell r="C800" t="str">
            <v>20060721020</v>
          </cell>
          <cell r="D800" t="str">
            <v>20060721020</v>
          </cell>
          <cell r="E800" t="str">
            <v>TRẦN QUANG THÁI</v>
          </cell>
          <cell r="F800" t="str">
            <v>TRẦN QUANG THÁI</v>
          </cell>
          <cell r="G800" t="str">
            <v>21/11/1982</v>
          </cell>
          <cell r="H800">
            <v>27</v>
          </cell>
          <cell r="I800" t="str">
            <v>Pemenance</v>
          </cell>
          <cell r="J800">
            <v>38919</v>
          </cell>
          <cell r="K800">
            <v>2.4493150684931502</v>
          </cell>
          <cell r="L800">
            <v>2.4493150684931502</v>
          </cell>
          <cell r="M800">
            <v>2</v>
          </cell>
          <cell r="N800">
            <v>2.5</v>
          </cell>
          <cell r="O800">
            <v>0</v>
          </cell>
          <cell r="P800">
            <v>2618750</v>
          </cell>
          <cell r="Q800">
            <v>0</v>
          </cell>
          <cell r="R800">
            <v>0</v>
          </cell>
          <cell r="S800">
            <v>39814</v>
          </cell>
          <cell r="T800">
            <v>1.26111111111111</v>
          </cell>
          <cell r="V800" t="str">
            <v>BIEN HOA FACTORY</v>
          </cell>
          <cell r="W800" t="str">
            <v>AJI - NGON MIXING</v>
          </cell>
          <cell r="X800" t="str">
            <v>Công nhân bậc 2</v>
          </cell>
          <cell r="Y800" t="str">
            <v>Worker</v>
          </cell>
          <cell r="Z800" t="str">
            <v>Group 1</v>
          </cell>
          <cell r="AA800" t="str">
            <v>Ajingon</v>
          </cell>
          <cell r="AB800">
            <v>1695000</v>
          </cell>
          <cell r="AC800">
            <v>0</v>
          </cell>
          <cell r="AD800">
            <v>150000</v>
          </cell>
          <cell r="AG800">
            <v>250000</v>
          </cell>
          <cell r="AK800">
            <v>400000</v>
          </cell>
          <cell r="AL800">
            <v>2095000</v>
          </cell>
          <cell r="AM800">
            <v>608000</v>
          </cell>
          <cell r="AP800">
            <v>2.4493150684931502</v>
          </cell>
          <cell r="AQ800">
            <v>2</v>
          </cell>
          <cell r="AR800">
            <v>2.5</v>
          </cell>
          <cell r="AS800">
            <v>3.6986301369863002</v>
          </cell>
          <cell r="AT800">
            <v>3</v>
          </cell>
          <cell r="AU800">
            <v>4</v>
          </cell>
          <cell r="AV800">
            <v>1949250</v>
          </cell>
          <cell r="AW800">
            <v>2349250</v>
          </cell>
          <cell r="AX800">
            <v>4698500</v>
          </cell>
          <cell r="AY800">
            <v>2936562.5</v>
          </cell>
          <cell r="AZ800">
            <v>3508650</v>
          </cell>
          <cell r="BA800">
            <v>587312.5</v>
          </cell>
          <cell r="BB800">
            <v>4678200</v>
          </cell>
          <cell r="BC800">
            <v>281910</v>
          </cell>
          <cell r="BD800">
            <v>29</v>
          </cell>
          <cell r="BE800">
            <v>4.6986301369863002</v>
          </cell>
          <cell r="BF800">
            <v>4</v>
          </cell>
          <cell r="BG800">
            <v>5</v>
          </cell>
          <cell r="BH800">
            <v>2241637.5</v>
          </cell>
          <cell r="BI800">
            <v>2641637.5</v>
          </cell>
          <cell r="BJ800">
            <v>6604093.75</v>
          </cell>
          <cell r="BK800">
            <v>3302046.875</v>
          </cell>
          <cell r="BL800">
            <v>4034947.5</v>
          </cell>
          <cell r="BM800">
            <v>990614.0625</v>
          </cell>
          <cell r="BN800">
            <v>5379930</v>
          </cell>
          <cell r="BO800">
            <v>316996.5</v>
          </cell>
          <cell r="BP800">
            <v>30</v>
          </cell>
          <cell r="BQ800">
            <v>5.7013698630137002</v>
          </cell>
          <cell r="BR800">
            <v>5</v>
          </cell>
          <cell r="BS800">
            <v>6</v>
          </cell>
          <cell r="BT800">
            <v>2577883.125</v>
          </cell>
          <cell r="BU800">
            <v>2977883.125</v>
          </cell>
          <cell r="BV800">
            <v>8933649.375</v>
          </cell>
          <cell r="BW800">
            <v>3722353.90625</v>
          </cell>
          <cell r="BX800">
            <v>9280379.25</v>
          </cell>
          <cell r="BY800">
            <v>1488941.5625</v>
          </cell>
          <cell r="BZ800">
            <v>6496265.4749999996</v>
          </cell>
          <cell r="CA800">
            <v>357345.97499999998</v>
          </cell>
          <cell r="CB800">
            <v>31</v>
          </cell>
          <cell r="CC800">
            <v>6.7013698630137002</v>
          </cell>
          <cell r="CD800">
            <v>6</v>
          </cell>
          <cell r="CE800">
            <v>7</v>
          </cell>
          <cell r="CF800">
            <v>2964565.59375</v>
          </cell>
          <cell r="CG800">
            <v>3364565.59375</v>
          </cell>
          <cell r="CH800">
            <v>11775979.578125</v>
          </cell>
          <cell r="CI800">
            <v>4205706.9921875</v>
          </cell>
          <cell r="CJ800">
            <v>10672436.137499999</v>
          </cell>
          <cell r="CK800">
            <v>2102853.49609375</v>
          </cell>
          <cell r="CL800">
            <v>7470705.2962499997</v>
          </cell>
          <cell r="CM800">
            <v>403747.87125000003</v>
          </cell>
          <cell r="CN800">
            <v>32</v>
          </cell>
          <cell r="CO800">
            <v>7.7013698630137002</v>
          </cell>
          <cell r="CP800">
            <v>7</v>
          </cell>
          <cell r="CQ800">
            <v>8</v>
          </cell>
          <cell r="CR800">
            <v>3409250.4328124998</v>
          </cell>
          <cell r="CS800">
            <v>3809250.4328124998</v>
          </cell>
          <cell r="CT800">
            <v>15237001.731249999</v>
          </cell>
          <cell r="CU800">
            <v>4761563.0410156203</v>
          </cell>
          <cell r="CV800">
            <v>12273301.558125</v>
          </cell>
          <cell r="CW800">
            <v>5713875.6492187502</v>
          </cell>
          <cell r="CX800">
            <v>9000421.1426249892</v>
          </cell>
          <cell r="CY800">
            <v>457110.05193750001</v>
          </cell>
          <cell r="CZ800">
            <v>33</v>
          </cell>
          <cell r="DA800">
            <v>8.7013698630136993</v>
          </cell>
          <cell r="DB800">
            <v>8</v>
          </cell>
          <cell r="DC800">
            <v>9</v>
          </cell>
          <cell r="DD800">
            <v>3920637.9977343702</v>
          </cell>
          <cell r="DE800">
            <v>4320637.9977343697</v>
          </cell>
          <cell r="DF800">
            <v>19442870.9898047</v>
          </cell>
          <cell r="DG800">
            <v>5400797.4971679701</v>
          </cell>
          <cell r="DH800">
            <v>28228593.583687499</v>
          </cell>
          <cell r="DI800">
            <v>7561116.4960351503</v>
          </cell>
          <cell r="DJ800">
            <v>10350484.3140187</v>
          </cell>
          <cell r="DK800">
            <v>518476.55972812499</v>
          </cell>
          <cell r="DL800">
            <v>34</v>
          </cell>
          <cell r="DM800">
            <v>9.7041095890410993</v>
          </cell>
          <cell r="DN800">
            <v>9</v>
          </cell>
          <cell r="DO800">
            <v>10</v>
          </cell>
          <cell r="DP800">
            <v>4508733.6973945303</v>
          </cell>
          <cell r="DQ800">
            <v>4908733.6973945303</v>
          </cell>
          <cell r="DR800">
            <v>49087336.973945297</v>
          </cell>
          <cell r="DS800">
            <v>6135917.1217431603</v>
          </cell>
          <cell r="DT800">
            <v>24347161.965930499</v>
          </cell>
          <cell r="DU800">
            <v>9817467.3947890606</v>
          </cell>
          <cell r="DV800">
            <v>11903056.9611216</v>
          </cell>
          <cell r="DW800">
            <v>589048.04368734302</v>
          </cell>
          <cell r="DX800">
            <v>35</v>
          </cell>
          <cell r="DY800">
            <v>10.9534246575342</v>
          </cell>
          <cell r="DZ800">
            <v>10</v>
          </cell>
          <cell r="EA800">
            <v>11</v>
          </cell>
          <cell r="EB800">
            <v>5185043.7520037098</v>
          </cell>
          <cell r="EC800">
            <v>5585043.7520037098</v>
          </cell>
          <cell r="ED800">
            <v>61435481.272040799</v>
          </cell>
          <cell r="EE800">
            <v>6981304.69000463</v>
          </cell>
          <cell r="EF800">
            <v>27999236.260820001</v>
          </cell>
          <cell r="EG800">
            <v>12566348.4420083</v>
          </cell>
          <cell r="EH800">
            <v>13688515.5052898</v>
          </cell>
          <cell r="EI800">
            <v>670205.25024044502</v>
          </cell>
          <cell r="EJ800">
            <v>36</v>
          </cell>
          <cell r="EK800">
            <v>11.704109589041099</v>
          </cell>
          <cell r="EL800">
            <v>11</v>
          </cell>
          <cell r="EM800">
            <v>12</v>
          </cell>
          <cell r="EN800">
            <v>5962800.3148042597</v>
          </cell>
          <cell r="EO800">
            <v>6362800.3148042597</v>
          </cell>
          <cell r="EP800">
            <v>76353603.777651101</v>
          </cell>
          <cell r="EQ800">
            <v>7953500.3935053302</v>
          </cell>
          <cell r="ER800">
            <v>32199121.699942999</v>
          </cell>
          <cell r="ES800">
            <v>15907000.7870107</v>
          </cell>
          <cell r="ET800">
            <v>15741792.8310833</v>
          </cell>
          <cell r="EU800">
            <v>763536.03777651198</v>
          </cell>
          <cell r="EV800">
            <v>37</v>
          </cell>
          <cell r="EW800">
            <v>12.704109589041099</v>
          </cell>
          <cell r="EX800">
            <v>12</v>
          </cell>
          <cell r="EY800">
            <v>13</v>
          </cell>
          <cell r="EZ800">
            <v>6857220.3620248996</v>
          </cell>
          <cell r="FA800">
            <v>7257220.3620248996</v>
          </cell>
          <cell r="FB800">
            <v>94343864.706323698</v>
          </cell>
          <cell r="FC800">
            <v>9071525.4525311291</v>
          </cell>
          <cell r="FD800">
            <v>37028989.9549345</v>
          </cell>
          <cell r="FE800">
            <v>29936033.9933527</v>
          </cell>
          <cell r="FF800">
            <v>18103061.755745701</v>
          </cell>
          <cell r="FG800">
            <v>870866.44344298798</v>
          </cell>
        </row>
        <row r="801">
          <cell r="A801">
            <v>456</v>
          </cell>
          <cell r="B801" t="str">
            <v>297</v>
          </cell>
          <cell r="C801" t="str">
            <v>20060721022</v>
          </cell>
          <cell r="D801" t="str">
            <v>20060721022</v>
          </cell>
          <cell r="E801" t="str">
            <v>NGUYỄN CAO QUYẾT</v>
          </cell>
          <cell r="F801" t="str">
            <v>NGUYỄN CAO QUYẾT</v>
          </cell>
          <cell r="G801" t="str">
            <v>20/08/1985</v>
          </cell>
          <cell r="H801">
            <v>24</v>
          </cell>
          <cell r="I801" t="str">
            <v>Pemenance</v>
          </cell>
          <cell r="J801">
            <v>38919</v>
          </cell>
          <cell r="K801">
            <v>2.4493150684931502</v>
          </cell>
          <cell r="L801">
            <v>2.4493150684931502</v>
          </cell>
          <cell r="M801">
            <v>2</v>
          </cell>
          <cell r="N801">
            <v>2.5</v>
          </cell>
          <cell r="O801">
            <v>0</v>
          </cell>
          <cell r="P801">
            <v>2618750</v>
          </cell>
          <cell r="Q801">
            <v>0</v>
          </cell>
          <cell r="R801">
            <v>0</v>
          </cell>
          <cell r="S801">
            <v>39814</v>
          </cell>
          <cell r="T801">
            <v>1.26111111111111</v>
          </cell>
          <cell r="V801" t="str">
            <v>BIEN HOA FACTORY</v>
          </cell>
          <cell r="W801" t="str">
            <v>AJI - NGON MIXING</v>
          </cell>
          <cell r="X801" t="str">
            <v>Công nhân bậc 2</v>
          </cell>
          <cell r="Y801" t="str">
            <v>Worker</v>
          </cell>
          <cell r="Z801" t="str">
            <v>Group 1</v>
          </cell>
          <cell r="AA801" t="str">
            <v>Ajingon</v>
          </cell>
          <cell r="AB801">
            <v>1695000</v>
          </cell>
          <cell r="AC801">
            <v>0</v>
          </cell>
          <cell r="AD801">
            <v>150000</v>
          </cell>
          <cell r="AG801">
            <v>250000</v>
          </cell>
          <cell r="AK801">
            <v>400000</v>
          </cell>
          <cell r="AL801">
            <v>2095000</v>
          </cell>
          <cell r="AM801">
            <v>608000</v>
          </cell>
          <cell r="AP801">
            <v>2.4493150684931502</v>
          </cell>
          <cell r="AQ801">
            <v>2</v>
          </cell>
          <cell r="AR801">
            <v>2.5</v>
          </cell>
          <cell r="AS801">
            <v>3.6986301369863002</v>
          </cell>
          <cell r="AT801">
            <v>3</v>
          </cell>
          <cell r="AU801">
            <v>4</v>
          </cell>
          <cell r="AV801">
            <v>1949250</v>
          </cell>
          <cell r="AW801">
            <v>2349250</v>
          </cell>
          <cell r="AX801">
            <v>4698500</v>
          </cell>
          <cell r="AY801">
            <v>2936562.5</v>
          </cell>
          <cell r="AZ801">
            <v>3508650</v>
          </cell>
          <cell r="BA801">
            <v>587312.5</v>
          </cell>
          <cell r="BB801">
            <v>4678200</v>
          </cell>
          <cell r="BC801">
            <v>281910</v>
          </cell>
          <cell r="BD801">
            <v>26</v>
          </cell>
          <cell r="BE801">
            <v>4.6986301369863002</v>
          </cell>
          <cell r="BF801">
            <v>4</v>
          </cell>
          <cell r="BG801">
            <v>5</v>
          </cell>
          <cell r="BH801">
            <v>2241637.5</v>
          </cell>
          <cell r="BI801">
            <v>2641637.5</v>
          </cell>
          <cell r="BJ801">
            <v>6604093.75</v>
          </cell>
          <cell r="BK801">
            <v>3302046.875</v>
          </cell>
          <cell r="BL801">
            <v>4034947.5</v>
          </cell>
          <cell r="BM801">
            <v>990614.0625</v>
          </cell>
          <cell r="BN801">
            <v>5379930</v>
          </cell>
          <cell r="BO801">
            <v>316996.5</v>
          </cell>
          <cell r="BP801">
            <v>27</v>
          </cell>
          <cell r="BQ801">
            <v>5.7013698630137002</v>
          </cell>
          <cell r="BR801">
            <v>5</v>
          </cell>
          <cell r="BS801">
            <v>6</v>
          </cell>
          <cell r="BT801">
            <v>2577883.125</v>
          </cell>
          <cell r="BU801">
            <v>2977883.125</v>
          </cell>
          <cell r="BV801">
            <v>8933649.375</v>
          </cell>
          <cell r="BW801">
            <v>3722353.90625</v>
          </cell>
          <cell r="BX801">
            <v>9280379.25</v>
          </cell>
          <cell r="BY801">
            <v>1488941.5625</v>
          </cell>
          <cell r="BZ801">
            <v>6496265.4749999996</v>
          </cell>
          <cell r="CA801">
            <v>357345.97499999998</v>
          </cell>
          <cell r="CB801">
            <v>28</v>
          </cell>
          <cell r="CC801">
            <v>6.7013698630137002</v>
          </cell>
          <cell r="CD801">
            <v>6</v>
          </cell>
          <cell r="CE801">
            <v>7</v>
          </cell>
          <cell r="CF801">
            <v>2964565.59375</v>
          </cell>
          <cell r="CG801">
            <v>3364565.59375</v>
          </cell>
          <cell r="CH801">
            <v>11775979.578125</v>
          </cell>
          <cell r="CI801">
            <v>4205706.9921875</v>
          </cell>
          <cell r="CJ801">
            <v>10672436.137499999</v>
          </cell>
          <cell r="CK801">
            <v>2102853.49609375</v>
          </cell>
          <cell r="CL801">
            <v>7470705.2962499997</v>
          </cell>
          <cell r="CM801">
            <v>403747.87125000003</v>
          </cell>
          <cell r="CN801">
            <v>29</v>
          </cell>
          <cell r="CO801">
            <v>7.7013698630137002</v>
          </cell>
          <cell r="CP801">
            <v>7</v>
          </cell>
          <cell r="CQ801">
            <v>8</v>
          </cell>
          <cell r="CR801">
            <v>3409250.4328124998</v>
          </cell>
          <cell r="CS801">
            <v>3809250.4328124998</v>
          </cell>
          <cell r="CT801">
            <v>15237001.731249999</v>
          </cell>
          <cell r="CU801">
            <v>4761563.0410156203</v>
          </cell>
          <cell r="CV801">
            <v>12273301.558125</v>
          </cell>
          <cell r="CW801">
            <v>5713875.6492187502</v>
          </cell>
          <cell r="CX801">
            <v>9000421.1426249892</v>
          </cell>
          <cell r="CY801">
            <v>457110.05193750001</v>
          </cell>
          <cell r="CZ801">
            <v>30</v>
          </cell>
          <cell r="DA801">
            <v>8.7013698630136993</v>
          </cell>
          <cell r="DB801">
            <v>8</v>
          </cell>
          <cell r="DC801">
            <v>9</v>
          </cell>
          <cell r="DD801">
            <v>3920637.9977343702</v>
          </cell>
          <cell r="DE801">
            <v>4320637.9977343697</v>
          </cell>
          <cell r="DF801">
            <v>19442870.9898047</v>
          </cell>
          <cell r="DG801">
            <v>5400797.4971679701</v>
          </cell>
          <cell r="DH801">
            <v>28228593.583687499</v>
          </cell>
          <cell r="DI801">
            <v>7561116.4960351503</v>
          </cell>
          <cell r="DJ801">
            <v>10350484.3140187</v>
          </cell>
          <cell r="DK801">
            <v>518476.55972812499</v>
          </cell>
          <cell r="DL801">
            <v>31</v>
          </cell>
          <cell r="DM801">
            <v>9.7041095890410993</v>
          </cell>
          <cell r="DN801">
            <v>9</v>
          </cell>
          <cell r="DO801">
            <v>10</v>
          </cell>
          <cell r="DP801">
            <v>4508733.6973945303</v>
          </cell>
          <cell r="DQ801">
            <v>4908733.6973945303</v>
          </cell>
          <cell r="DR801">
            <v>49087336.973945297</v>
          </cell>
          <cell r="DS801">
            <v>6135917.1217431603</v>
          </cell>
          <cell r="DT801">
            <v>24347161.965930499</v>
          </cell>
          <cell r="DU801">
            <v>9817467.3947890606</v>
          </cell>
          <cell r="DV801">
            <v>11903056.9611216</v>
          </cell>
          <cell r="DW801">
            <v>589048.04368734302</v>
          </cell>
          <cell r="DX801">
            <v>32</v>
          </cell>
          <cell r="DY801">
            <v>10.9534246575342</v>
          </cell>
          <cell r="DZ801">
            <v>10</v>
          </cell>
          <cell r="EA801">
            <v>11</v>
          </cell>
          <cell r="EB801">
            <v>5185043.7520037098</v>
          </cell>
          <cell r="EC801">
            <v>5585043.7520037098</v>
          </cell>
          <cell r="ED801">
            <v>61435481.272040799</v>
          </cell>
          <cell r="EE801">
            <v>6981304.69000463</v>
          </cell>
          <cell r="EF801">
            <v>9333078.7536066696</v>
          </cell>
          <cell r="EG801">
            <v>12566348.4420083</v>
          </cell>
          <cell r="EH801">
            <v>13688515.5052898</v>
          </cell>
          <cell r="EI801">
            <v>670205.25024044502</v>
          </cell>
          <cell r="EJ801">
            <v>33</v>
          </cell>
          <cell r="EK801">
            <v>11.704109589041099</v>
          </cell>
          <cell r="EL801">
            <v>11</v>
          </cell>
          <cell r="EM801">
            <v>12</v>
          </cell>
          <cell r="EN801">
            <v>5962800.3148042597</v>
          </cell>
          <cell r="EO801">
            <v>6362800.3148042597</v>
          </cell>
          <cell r="EP801">
            <v>76353603.777651101</v>
          </cell>
          <cell r="EQ801">
            <v>7953500.3935053302</v>
          </cell>
          <cell r="ER801">
            <v>32199121.699942999</v>
          </cell>
          <cell r="ES801">
            <v>15907000.7870107</v>
          </cell>
          <cell r="ET801">
            <v>15741792.8310833</v>
          </cell>
          <cell r="EU801">
            <v>763536.03777651198</v>
          </cell>
          <cell r="EV801">
            <v>34</v>
          </cell>
          <cell r="EW801">
            <v>12.704109589041099</v>
          </cell>
          <cell r="EX801">
            <v>12</v>
          </cell>
          <cell r="EY801">
            <v>13</v>
          </cell>
          <cell r="EZ801">
            <v>6857220.3620248996</v>
          </cell>
          <cell r="FA801">
            <v>7257220.3620248996</v>
          </cell>
          <cell r="FB801">
            <v>94343864.706323698</v>
          </cell>
          <cell r="FC801">
            <v>9071525.4525311291</v>
          </cell>
          <cell r="FD801">
            <v>37028989.9549345</v>
          </cell>
          <cell r="FE801">
            <v>29936033.9933527</v>
          </cell>
          <cell r="FF801">
            <v>18103061.755745701</v>
          </cell>
          <cell r="FG801">
            <v>870866.44344298798</v>
          </cell>
        </row>
        <row r="802">
          <cell r="A802">
            <v>457</v>
          </cell>
          <cell r="B802" t="str">
            <v>298</v>
          </cell>
          <cell r="C802" t="str">
            <v>20060721023</v>
          </cell>
          <cell r="D802" t="str">
            <v>20060721023</v>
          </cell>
          <cell r="E802" t="str">
            <v>VÕ QUỐC KHÁNH</v>
          </cell>
          <cell r="F802" t="str">
            <v>VÕ QUỐC KHÁNH</v>
          </cell>
          <cell r="G802" t="str">
            <v>25/01/1985</v>
          </cell>
          <cell r="H802">
            <v>24</v>
          </cell>
          <cell r="I802" t="str">
            <v>Pemenance</v>
          </cell>
          <cell r="J802">
            <v>38919</v>
          </cell>
          <cell r="K802">
            <v>2.4493150684931502</v>
          </cell>
          <cell r="L802">
            <v>2.4493150684931502</v>
          </cell>
          <cell r="M802">
            <v>2</v>
          </cell>
          <cell r="N802">
            <v>2.5</v>
          </cell>
          <cell r="O802">
            <v>0</v>
          </cell>
          <cell r="P802">
            <v>2618750</v>
          </cell>
          <cell r="Q802">
            <v>0</v>
          </cell>
          <cell r="R802">
            <v>0</v>
          </cell>
          <cell r="S802">
            <v>39814</v>
          </cell>
          <cell r="T802">
            <v>1.26111111111111</v>
          </cell>
          <cell r="V802" t="str">
            <v>BIEN HOA FACTORY</v>
          </cell>
          <cell r="W802" t="str">
            <v>AJI - NGON MIXING</v>
          </cell>
          <cell r="X802" t="str">
            <v>Công nhân bậc 2</v>
          </cell>
          <cell r="Y802" t="str">
            <v>Worker</v>
          </cell>
          <cell r="Z802" t="str">
            <v>Group 1</v>
          </cell>
          <cell r="AA802" t="str">
            <v>Ajingon</v>
          </cell>
          <cell r="AB802">
            <v>1695000</v>
          </cell>
          <cell r="AC802">
            <v>0</v>
          </cell>
          <cell r="AD802">
            <v>150000</v>
          </cell>
          <cell r="AG802">
            <v>250000</v>
          </cell>
          <cell r="AK802">
            <v>400000</v>
          </cell>
          <cell r="AL802">
            <v>2095000</v>
          </cell>
          <cell r="AM802">
            <v>160000</v>
          </cell>
          <cell r="AP802">
            <v>2.4493150684931502</v>
          </cell>
          <cell r="AQ802">
            <v>2</v>
          </cell>
          <cell r="AR802">
            <v>2.5</v>
          </cell>
          <cell r="AS802">
            <v>3.6986301369863002</v>
          </cell>
          <cell r="AT802">
            <v>3</v>
          </cell>
          <cell r="AU802">
            <v>4</v>
          </cell>
          <cell r="AV802">
            <v>1949250</v>
          </cell>
          <cell r="AW802">
            <v>2349250</v>
          </cell>
          <cell r="AX802">
            <v>4698500</v>
          </cell>
          <cell r="AY802">
            <v>2936562.5</v>
          </cell>
          <cell r="AZ802">
            <v>3508650</v>
          </cell>
          <cell r="BA802">
            <v>587312.5</v>
          </cell>
          <cell r="BB802">
            <v>4678200</v>
          </cell>
          <cell r="BC802">
            <v>281910</v>
          </cell>
          <cell r="BD802">
            <v>26</v>
          </cell>
          <cell r="BE802">
            <v>4.6986301369863002</v>
          </cell>
          <cell r="BF802">
            <v>4</v>
          </cell>
          <cell r="BG802">
            <v>5</v>
          </cell>
          <cell r="BH802">
            <v>2241637.5</v>
          </cell>
          <cell r="BI802">
            <v>2641637.5</v>
          </cell>
          <cell r="BJ802">
            <v>6604093.75</v>
          </cell>
          <cell r="BK802">
            <v>3302046.875</v>
          </cell>
          <cell r="BL802">
            <v>4034947.5</v>
          </cell>
          <cell r="BM802">
            <v>990614.0625</v>
          </cell>
          <cell r="BN802">
            <v>5379930</v>
          </cell>
          <cell r="BO802">
            <v>316996.5</v>
          </cell>
          <cell r="BP802">
            <v>27</v>
          </cell>
          <cell r="BQ802">
            <v>5.7013698630137002</v>
          </cell>
          <cell r="BR802">
            <v>5</v>
          </cell>
          <cell r="BS802">
            <v>6</v>
          </cell>
          <cell r="BT802">
            <v>2577883.125</v>
          </cell>
          <cell r="BU802">
            <v>2977883.125</v>
          </cell>
          <cell r="BV802">
            <v>8933649.375</v>
          </cell>
          <cell r="BW802">
            <v>3722353.90625</v>
          </cell>
          <cell r="BX802">
            <v>9280379.25</v>
          </cell>
          <cell r="BY802">
            <v>1488941.5625</v>
          </cell>
          <cell r="BZ802">
            <v>6496265.4749999996</v>
          </cell>
          <cell r="CA802">
            <v>357345.97499999998</v>
          </cell>
          <cell r="CB802">
            <v>28</v>
          </cell>
          <cell r="CC802">
            <v>6.7013698630137002</v>
          </cell>
          <cell r="CD802">
            <v>6</v>
          </cell>
          <cell r="CE802">
            <v>7</v>
          </cell>
          <cell r="CF802">
            <v>2964565.59375</v>
          </cell>
          <cell r="CG802">
            <v>3364565.59375</v>
          </cell>
          <cell r="CH802">
            <v>11775979.578125</v>
          </cell>
          <cell r="CI802">
            <v>4205706.9921875</v>
          </cell>
          <cell r="CJ802">
            <v>10672436.137499999</v>
          </cell>
          <cell r="CK802">
            <v>2102853.49609375</v>
          </cell>
          <cell r="CL802">
            <v>7470705.2962499997</v>
          </cell>
          <cell r="CM802">
            <v>403747.87125000003</v>
          </cell>
          <cell r="CN802">
            <v>29</v>
          </cell>
          <cell r="CO802">
            <v>7.7013698630137002</v>
          </cell>
          <cell r="CP802">
            <v>7</v>
          </cell>
          <cell r="CQ802">
            <v>8</v>
          </cell>
          <cell r="CR802">
            <v>3409250.4328124998</v>
          </cell>
          <cell r="CS802">
            <v>3809250.4328124998</v>
          </cell>
          <cell r="CT802">
            <v>15237001.731249999</v>
          </cell>
          <cell r="CU802">
            <v>4761563.0410156203</v>
          </cell>
          <cell r="CV802">
            <v>12273301.558125</v>
          </cell>
          <cell r="CW802">
            <v>5713875.6492187502</v>
          </cell>
          <cell r="CX802">
            <v>9000421.1426249892</v>
          </cell>
          <cell r="CY802">
            <v>457110.05193750001</v>
          </cell>
          <cell r="CZ802">
            <v>30</v>
          </cell>
          <cell r="DA802">
            <v>8.7013698630136993</v>
          </cell>
          <cell r="DB802">
            <v>8</v>
          </cell>
          <cell r="DC802">
            <v>9</v>
          </cell>
          <cell r="DD802">
            <v>3920637.9977343702</v>
          </cell>
          <cell r="DE802">
            <v>4320637.9977343697</v>
          </cell>
          <cell r="DF802">
            <v>19442870.9898047</v>
          </cell>
          <cell r="DG802">
            <v>5400797.4971679701</v>
          </cell>
          <cell r="DH802">
            <v>28228593.583687499</v>
          </cell>
          <cell r="DI802">
            <v>7561116.4960351503</v>
          </cell>
          <cell r="DJ802">
            <v>10350484.3140187</v>
          </cell>
          <cell r="DK802">
            <v>518476.55972812499</v>
          </cell>
          <cell r="DL802">
            <v>31</v>
          </cell>
          <cell r="DM802">
            <v>9.7041095890410993</v>
          </cell>
          <cell r="DN802">
            <v>9</v>
          </cell>
          <cell r="DO802">
            <v>10</v>
          </cell>
          <cell r="DP802">
            <v>4508733.6973945303</v>
          </cell>
          <cell r="DQ802">
            <v>4908733.6973945303</v>
          </cell>
          <cell r="DR802">
            <v>49087336.973945297</v>
          </cell>
          <cell r="DS802">
            <v>6135917.1217431603</v>
          </cell>
          <cell r="DT802">
            <v>24347161.965930499</v>
          </cell>
          <cell r="DU802">
            <v>9817467.3947890606</v>
          </cell>
          <cell r="DV802">
            <v>11903056.9611216</v>
          </cell>
          <cell r="DW802">
            <v>589048.04368734302</v>
          </cell>
          <cell r="DX802">
            <v>32</v>
          </cell>
          <cell r="DY802">
            <v>10.9534246575342</v>
          </cell>
          <cell r="DZ802">
            <v>10</v>
          </cell>
          <cell r="EA802">
            <v>11</v>
          </cell>
          <cell r="EB802">
            <v>5185043.7520037098</v>
          </cell>
          <cell r="EC802">
            <v>5585043.7520037098</v>
          </cell>
          <cell r="ED802">
            <v>61435481.272040799</v>
          </cell>
          <cell r="EE802">
            <v>6981304.69000463</v>
          </cell>
          <cell r="EF802">
            <v>27999236.260820001</v>
          </cell>
          <cell r="EG802">
            <v>12566348.4420083</v>
          </cell>
          <cell r="EH802">
            <v>13688515.5052898</v>
          </cell>
          <cell r="EI802">
            <v>670205.25024044502</v>
          </cell>
          <cell r="EJ802">
            <v>33</v>
          </cell>
          <cell r="EK802">
            <v>11.704109589041099</v>
          </cell>
          <cell r="EL802">
            <v>11</v>
          </cell>
          <cell r="EM802">
            <v>12</v>
          </cell>
          <cell r="EN802">
            <v>5962800.3148042597</v>
          </cell>
          <cell r="EO802">
            <v>6362800.3148042597</v>
          </cell>
          <cell r="EP802">
            <v>76353603.777651101</v>
          </cell>
          <cell r="EQ802">
            <v>7953500.3935053302</v>
          </cell>
          <cell r="ER802">
            <v>32199121.699942999</v>
          </cell>
          <cell r="ES802">
            <v>15907000.7870107</v>
          </cell>
          <cell r="ET802">
            <v>15741792.8310833</v>
          </cell>
          <cell r="EU802">
            <v>763536.03777651198</v>
          </cell>
          <cell r="EV802">
            <v>34</v>
          </cell>
          <cell r="EW802">
            <v>12.704109589041099</v>
          </cell>
          <cell r="EX802">
            <v>12</v>
          </cell>
          <cell r="EY802">
            <v>13</v>
          </cell>
          <cell r="EZ802">
            <v>6857220.3620248996</v>
          </cell>
          <cell r="FA802">
            <v>7257220.3620248996</v>
          </cell>
          <cell r="FB802">
            <v>94343864.706323698</v>
          </cell>
          <cell r="FC802">
            <v>9071525.4525311291</v>
          </cell>
          <cell r="FD802">
            <v>37028989.9549345</v>
          </cell>
          <cell r="FE802">
            <v>29936033.9933527</v>
          </cell>
          <cell r="FF802">
            <v>18103061.755745701</v>
          </cell>
          <cell r="FG802">
            <v>870866.44344298798</v>
          </cell>
        </row>
        <row r="803">
          <cell r="A803">
            <v>463</v>
          </cell>
          <cell r="B803" t="str">
            <v>304</v>
          </cell>
          <cell r="C803" t="str">
            <v>20060721030</v>
          </cell>
          <cell r="D803" t="str">
            <v>20060721030</v>
          </cell>
          <cell r="E803" t="str">
            <v>LÝ MỘNG THÙY NHUNG</v>
          </cell>
          <cell r="F803" t="str">
            <v>LÝ MỘNG THÙY NHUNG</v>
          </cell>
          <cell r="G803" t="str">
            <v>16/08/1983</v>
          </cell>
          <cell r="H803">
            <v>26</v>
          </cell>
          <cell r="I803" t="str">
            <v>Pemenance</v>
          </cell>
          <cell r="J803">
            <v>38919</v>
          </cell>
          <cell r="K803">
            <v>2.4493150684931502</v>
          </cell>
          <cell r="L803">
            <v>2.4493150684931502</v>
          </cell>
          <cell r="M803">
            <v>2</v>
          </cell>
          <cell r="N803">
            <v>2.5</v>
          </cell>
          <cell r="O803">
            <v>0</v>
          </cell>
          <cell r="P803">
            <v>2618750</v>
          </cell>
          <cell r="Q803">
            <v>0</v>
          </cell>
          <cell r="R803">
            <v>0</v>
          </cell>
          <cell r="S803">
            <v>39814</v>
          </cell>
          <cell r="T803">
            <v>1.26111111111111</v>
          </cell>
          <cell r="V803" t="str">
            <v>BIEN HOA FACTORY</v>
          </cell>
          <cell r="W803" t="str">
            <v>AJI - NGON PACKING</v>
          </cell>
          <cell r="X803" t="str">
            <v>Công nhân bậc 2</v>
          </cell>
          <cell r="Y803" t="str">
            <v>Worker</v>
          </cell>
          <cell r="Z803" t="str">
            <v>Group 1</v>
          </cell>
          <cell r="AA803" t="str">
            <v>Ajingon</v>
          </cell>
          <cell r="AB803">
            <v>1695000</v>
          </cell>
          <cell r="AC803">
            <v>0</v>
          </cell>
          <cell r="AD803">
            <v>150000</v>
          </cell>
          <cell r="AG803">
            <v>250000</v>
          </cell>
          <cell r="AK803">
            <v>400000</v>
          </cell>
          <cell r="AL803">
            <v>2095000</v>
          </cell>
          <cell r="AM803">
            <v>128000</v>
          </cell>
          <cell r="AP803">
            <v>2.4493150684931502</v>
          </cell>
          <cell r="AQ803">
            <v>2</v>
          </cell>
          <cell r="AR803">
            <v>2.5</v>
          </cell>
          <cell r="AS803">
            <v>3.6986301369863002</v>
          </cell>
          <cell r="AT803">
            <v>3</v>
          </cell>
          <cell r="AU803">
            <v>4</v>
          </cell>
          <cell r="AV803">
            <v>1949250</v>
          </cell>
          <cell r="AW803">
            <v>2349250</v>
          </cell>
          <cell r="AX803">
            <v>4698500</v>
          </cell>
          <cell r="AY803">
            <v>2936562.5</v>
          </cell>
          <cell r="AZ803">
            <v>3508650</v>
          </cell>
          <cell r="BA803">
            <v>587312.5</v>
          </cell>
          <cell r="BB803">
            <v>4678200</v>
          </cell>
          <cell r="BC803">
            <v>281910</v>
          </cell>
          <cell r="BD803">
            <v>28</v>
          </cell>
          <cell r="BE803">
            <v>4.6986301369863002</v>
          </cell>
          <cell r="BF803">
            <v>4</v>
          </cell>
          <cell r="BG803">
            <v>5</v>
          </cell>
          <cell r="BH803">
            <v>2241637.5</v>
          </cell>
          <cell r="BI803">
            <v>2641637.5</v>
          </cell>
          <cell r="BJ803">
            <v>6604093.75</v>
          </cell>
          <cell r="BK803">
            <v>3302046.875</v>
          </cell>
          <cell r="BL803">
            <v>4034947.5</v>
          </cell>
          <cell r="BM803">
            <v>990614.0625</v>
          </cell>
          <cell r="BN803">
            <v>5379930</v>
          </cell>
          <cell r="BO803">
            <v>316996.5</v>
          </cell>
          <cell r="BP803">
            <v>29</v>
          </cell>
          <cell r="BQ803">
            <v>5.7013698630137002</v>
          </cell>
          <cell r="BR803">
            <v>5</v>
          </cell>
          <cell r="BS803">
            <v>6</v>
          </cell>
          <cell r="BT803">
            <v>2577883.125</v>
          </cell>
          <cell r="BU803">
            <v>2977883.125</v>
          </cell>
          <cell r="BV803">
            <v>8933649.375</v>
          </cell>
          <cell r="BW803">
            <v>3722353.90625</v>
          </cell>
          <cell r="BX803">
            <v>9280379.25</v>
          </cell>
          <cell r="BY803">
            <v>1488941.5625</v>
          </cell>
          <cell r="BZ803">
            <v>6496265.4749999996</v>
          </cell>
          <cell r="CA803">
            <v>357345.97499999998</v>
          </cell>
          <cell r="CB803">
            <v>30</v>
          </cell>
          <cell r="CC803">
            <v>6.7013698630137002</v>
          </cell>
          <cell r="CD803">
            <v>6</v>
          </cell>
          <cell r="CE803">
            <v>7</v>
          </cell>
          <cell r="CF803">
            <v>2964565.59375</v>
          </cell>
          <cell r="CG803">
            <v>3364565.59375</v>
          </cell>
          <cell r="CH803">
            <v>11775979.578125</v>
          </cell>
          <cell r="CI803">
            <v>4205706.9921875</v>
          </cell>
          <cell r="CJ803">
            <v>10672436.137499999</v>
          </cell>
          <cell r="CK803">
            <v>2102853.49609375</v>
          </cell>
          <cell r="CL803">
            <v>7470705.2962499997</v>
          </cell>
          <cell r="CM803">
            <v>403747.87125000003</v>
          </cell>
          <cell r="CN803">
            <v>31</v>
          </cell>
          <cell r="CO803">
            <v>7.7013698630137002</v>
          </cell>
          <cell r="CP803">
            <v>7</v>
          </cell>
          <cell r="CQ803">
            <v>8</v>
          </cell>
          <cell r="CR803">
            <v>3409250.4328124998</v>
          </cell>
          <cell r="CS803">
            <v>3809250.4328124998</v>
          </cell>
          <cell r="CT803">
            <v>15237001.731249999</v>
          </cell>
          <cell r="CU803">
            <v>4761563.0410156203</v>
          </cell>
          <cell r="CV803">
            <v>12273301.558125</v>
          </cell>
          <cell r="CW803">
            <v>5713875.6492187502</v>
          </cell>
          <cell r="CX803">
            <v>9000421.1426249892</v>
          </cell>
          <cell r="CY803">
            <v>457110.05193750001</v>
          </cell>
          <cell r="CZ803">
            <v>32</v>
          </cell>
          <cell r="DA803">
            <v>8.7013698630136993</v>
          </cell>
          <cell r="DB803">
            <v>8</v>
          </cell>
          <cell r="DC803">
            <v>9</v>
          </cell>
          <cell r="DD803">
            <v>3920637.9977343702</v>
          </cell>
          <cell r="DE803">
            <v>4320637.9977343697</v>
          </cell>
          <cell r="DF803">
            <v>19442870.9898047</v>
          </cell>
          <cell r="DG803">
            <v>5400797.4971679701</v>
          </cell>
          <cell r="DH803">
            <v>28228593.583687499</v>
          </cell>
          <cell r="DI803">
            <v>7561116.4960351503</v>
          </cell>
          <cell r="DJ803">
            <v>10350484.3140187</v>
          </cell>
          <cell r="DK803">
            <v>518476.55972812499</v>
          </cell>
          <cell r="DL803">
            <v>33</v>
          </cell>
          <cell r="DM803">
            <v>9.7041095890410993</v>
          </cell>
          <cell r="DN803">
            <v>9</v>
          </cell>
          <cell r="DO803">
            <v>10</v>
          </cell>
          <cell r="DP803">
            <v>4508733.6973945303</v>
          </cell>
          <cell r="DQ803">
            <v>4908733.6973945303</v>
          </cell>
          <cell r="DR803">
            <v>49087336.973945297</v>
          </cell>
          <cell r="DS803">
            <v>6135917.1217431603</v>
          </cell>
          <cell r="DT803">
            <v>24347161.965930499</v>
          </cell>
          <cell r="DU803">
            <v>9817467.3947890606</v>
          </cell>
          <cell r="DV803">
            <v>11903056.9611216</v>
          </cell>
          <cell r="DW803">
            <v>589048.04368734302</v>
          </cell>
          <cell r="DX803">
            <v>34</v>
          </cell>
          <cell r="DY803">
            <v>10.9534246575342</v>
          </cell>
          <cell r="DZ803">
            <v>10</v>
          </cell>
          <cell r="EA803">
            <v>11</v>
          </cell>
          <cell r="EB803">
            <v>5185043.7520037098</v>
          </cell>
          <cell r="EC803">
            <v>5585043.7520037098</v>
          </cell>
          <cell r="ED803">
            <v>61435481.272040799</v>
          </cell>
          <cell r="EE803">
            <v>6981304.69000463</v>
          </cell>
          <cell r="EF803">
            <v>27999236.260820001</v>
          </cell>
          <cell r="EG803">
            <v>12566348.4420083</v>
          </cell>
          <cell r="EH803">
            <v>13688515.5052898</v>
          </cell>
          <cell r="EI803">
            <v>670205.25024044502</v>
          </cell>
          <cell r="EJ803">
            <v>35</v>
          </cell>
          <cell r="EK803">
            <v>11.704109589041099</v>
          </cell>
          <cell r="EL803">
            <v>11</v>
          </cell>
          <cell r="EM803">
            <v>12</v>
          </cell>
          <cell r="EN803">
            <v>5962800.3148042597</v>
          </cell>
          <cell r="EO803">
            <v>6362800.3148042597</v>
          </cell>
          <cell r="EP803">
            <v>76353603.777651101</v>
          </cell>
          <cell r="EQ803">
            <v>7953500.3935053302</v>
          </cell>
          <cell r="ER803">
            <v>32199121.699942999</v>
          </cell>
          <cell r="ES803">
            <v>15907000.7870107</v>
          </cell>
          <cell r="ET803">
            <v>15741792.8310833</v>
          </cell>
          <cell r="EU803">
            <v>763536.03777651198</v>
          </cell>
          <cell r="EV803">
            <v>36</v>
          </cell>
          <cell r="EW803">
            <v>12.704109589041099</v>
          </cell>
          <cell r="EX803">
            <v>12</v>
          </cell>
          <cell r="EY803">
            <v>13</v>
          </cell>
          <cell r="EZ803">
            <v>6857220.3620248996</v>
          </cell>
          <cell r="FA803">
            <v>7257220.3620248996</v>
          </cell>
          <cell r="FB803">
            <v>94343864.706323698</v>
          </cell>
          <cell r="FC803">
            <v>9071525.4525311291</v>
          </cell>
          <cell r="FD803">
            <v>37028989.9549345</v>
          </cell>
          <cell r="FE803">
            <v>29936033.9933527</v>
          </cell>
          <cell r="FF803">
            <v>18103061.755745701</v>
          </cell>
          <cell r="FG803">
            <v>870866.44344298798</v>
          </cell>
        </row>
        <row r="804">
          <cell r="A804">
            <v>466</v>
          </cell>
          <cell r="B804" t="str">
            <v>307</v>
          </cell>
          <cell r="C804" t="str">
            <v>20060721045</v>
          </cell>
          <cell r="D804" t="str">
            <v>20060721045</v>
          </cell>
          <cell r="E804" t="str">
            <v>PHẠM THỊ THANH TÂM</v>
          </cell>
          <cell r="F804" t="str">
            <v>PHẠM THỊ THANH TÂM</v>
          </cell>
          <cell r="G804" t="str">
            <v>13/09/1984</v>
          </cell>
          <cell r="H804">
            <v>25</v>
          </cell>
          <cell r="I804" t="str">
            <v>Pemenance</v>
          </cell>
          <cell r="J804">
            <v>38919</v>
          </cell>
          <cell r="K804">
            <v>2.4493150684931502</v>
          </cell>
          <cell r="L804">
            <v>2.4493150684931502</v>
          </cell>
          <cell r="M804">
            <v>2</v>
          </cell>
          <cell r="N804">
            <v>2.5</v>
          </cell>
          <cell r="O804">
            <v>0</v>
          </cell>
          <cell r="P804">
            <v>2618750</v>
          </cell>
          <cell r="Q804">
            <v>0</v>
          </cell>
          <cell r="R804">
            <v>0</v>
          </cell>
          <cell r="S804">
            <v>39814</v>
          </cell>
          <cell r="T804">
            <v>1.26111111111111</v>
          </cell>
          <cell r="V804" t="str">
            <v>BIEN HOA FACTORY</v>
          </cell>
          <cell r="W804" t="str">
            <v>PACKING</v>
          </cell>
          <cell r="X804" t="str">
            <v>Công nhân bậc 2</v>
          </cell>
          <cell r="Y804" t="str">
            <v>Worker</v>
          </cell>
          <cell r="Z804" t="str">
            <v>Group 1</v>
          </cell>
          <cell r="AA804" t="str">
            <v>Packing</v>
          </cell>
          <cell r="AB804">
            <v>1695000</v>
          </cell>
          <cell r="AC804">
            <v>0</v>
          </cell>
          <cell r="AD804">
            <v>150000</v>
          </cell>
          <cell r="AG804">
            <v>250000</v>
          </cell>
          <cell r="AK804">
            <v>400000</v>
          </cell>
          <cell r="AL804">
            <v>2095000</v>
          </cell>
          <cell r="AM804">
            <v>120000</v>
          </cell>
          <cell r="AP804">
            <v>2.4493150684931502</v>
          </cell>
          <cell r="AQ804">
            <v>2</v>
          </cell>
          <cell r="AR804">
            <v>2.5</v>
          </cell>
          <cell r="AS804">
            <v>3.6986301369863002</v>
          </cell>
          <cell r="AT804">
            <v>3</v>
          </cell>
          <cell r="AU804">
            <v>4</v>
          </cell>
          <cell r="AV804">
            <v>1949250</v>
          </cell>
          <cell r="AW804">
            <v>2349250</v>
          </cell>
          <cell r="AX804">
            <v>4698500</v>
          </cell>
          <cell r="AY804">
            <v>2936562.5</v>
          </cell>
          <cell r="AZ804">
            <v>3508650</v>
          </cell>
          <cell r="BA804">
            <v>587312.5</v>
          </cell>
          <cell r="BB804">
            <v>4678200</v>
          </cell>
          <cell r="BC804">
            <v>281910</v>
          </cell>
          <cell r="BD804">
            <v>27</v>
          </cell>
          <cell r="BE804">
            <v>4.6986301369863002</v>
          </cell>
          <cell r="BF804">
            <v>4</v>
          </cell>
          <cell r="BG804">
            <v>5</v>
          </cell>
          <cell r="BH804">
            <v>2241637.5</v>
          </cell>
          <cell r="BI804">
            <v>2641637.5</v>
          </cell>
          <cell r="BJ804">
            <v>6604093.75</v>
          </cell>
          <cell r="BK804">
            <v>3302046.875</v>
          </cell>
          <cell r="BL804">
            <v>4034947.5</v>
          </cell>
          <cell r="BM804">
            <v>990614.0625</v>
          </cell>
          <cell r="BN804">
            <v>5379930</v>
          </cell>
          <cell r="BO804">
            <v>316996.5</v>
          </cell>
          <cell r="BP804">
            <v>28</v>
          </cell>
          <cell r="BQ804">
            <v>5.7013698630137002</v>
          </cell>
          <cell r="BR804">
            <v>5</v>
          </cell>
          <cell r="BS804">
            <v>6</v>
          </cell>
          <cell r="BT804">
            <v>2577883.125</v>
          </cell>
          <cell r="BU804">
            <v>2977883.125</v>
          </cell>
          <cell r="BV804">
            <v>8933649.375</v>
          </cell>
          <cell r="BW804">
            <v>3722353.90625</v>
          </cell>
          <cell r="BX804">
            <v>9280379.25</v>
          </cell>
          <cell r="BY804">
            <v>1488941.5625</v>
          </cell>
          <cell r="BZ804">
            <v>6496265.4749999996</v>
          </cell>
          <cell r="CA804">
            <v>357345.97499999998</v>
          </cell>
          <cell r="CB804">
            <v>29</v>
          </cell>
          <cell r="CC804">
            <v>6.7013698630137002</v>
          </cell>
          <cell r="CD804">
            <v>6</v>
          </cell>
          <cell r="CE804">
            <v>7</v>
          </cell>
          <cell r="CF804">
            <v>2964565.59375</v>
          </cell>
          <cell r="CG804">
            <v>3364565.59375</v>
          </cell>
          <cell r="CH804">
            <v>11775979.578125</v>
          </cell>
          <cell r="CI804">
            <v>4205706.9921875</v>
          </cell>
          <cell r="CJ804">
            <v>10672436.137499999</v>
          </cell>
          <cell r="CK804">
            <v>2102853.49609375</v>
          </cell>
          <cell r="CL804">
            <v>7470705.2962499997</v>
          </cell>
          <cell r="CM804">
            <v>403747.87125000003</v>
          </cell>
          <cell r="CN804">
            <v>30</v>
          </cell>
          <cell r="CO804">
            <v>7.7013698630137002</v>
          </cell>
          <cell r="CP804">
            <v>7</v>
          </cell>
          <cell r="CQ804">
            <v>8</v>
          </cell>
          <cell r="CR804">
            <v>3409250.4328124998</v>
          </cell>
          <cell r="CS804">
            <v>3809250.4328124998</v>
          </cell>
          <cell r="CT804">
            <v>15237001.731249999</v>
          </cell>
          <cell r="CU804">
            <v>4761563.0410156203</v>
          </cell>
          <cell r="CV804">
            <v>12273301.558125</v>
          </cell>
          <cell r="CW804">
            <v>5713875.6492187502</v>
          </cell>
          <cell r="CX804">
            <v>9000421.1426249892</v>
          </cell>
          <cell r="CY804">
            <v>457110.05193750001</v>
          </cell>
          <cell r="CZ804">
            <v>31</v>
          </cell>
          <cell r="DA804">
            <v>8.7013698630136993</v>
          </cell>
          <cell r="DB804">
            <v>8</v>
          </cell>
          <cell r="DC804">
            <v>9</v>
          </cell>
          <cell r="DD804">
            <v>3920637.9977343702</v>
          </cell>
          <cell r="DE804">
            <v>4320637.9977343697</v>
          </cell>
          <cell r="DF804">
            <v>19442870.9898047</v>
          </cell>
          <cell r="DG804">
            <v>5400797.4971679701</v>
          </cell>
          <cell r="DH804">
            <v>28228593.583687499</v>
          </cell>
          <cell r="DI804">
            <v>7561116.4960351503</v>
          </cell>
          <cell r="DJ804">
            <v>10350484.3140187</v>
          </cell>
          <cell r="DK804">
            <v>518476.55972812499</v>
          </cell>
          <cell r="DL804">
            <v>32</v>
          </cell>
          <cell r="DM804">
            <v>9.7041095890410993</v>
          </cell>
          <cell r="DN804">
            <v>9</v>
          </cell>
          <cell r="DO804">
            <v>10</v>
          </cell>
          <cell r="DP804">
            <v>4508733.6973945303</v>
          </cell>
          <cell r="DQ804">
            <v>4908733.6973945303</v>
          </cell>
          <cell r="DR804">
            <v>49087336.973945297</v>
          </cell>
          <cell r="DS804">
            <v>6135917.1217431603</v>
          </cell>
          <cell r="DT804">
            <v>24347161.965930499</v>
          </cell>
          <cell r="DU804">
            <v>9817467.3947890606</v>
          </cell>
          <cell r="DV804">
            <v>11903056.9611216</v>
          </cell>
          <cell r="DW804">
            <v>589048.04368734302</v>
          </cell>
          <cell r="DX804">
            <v>33</v>
          </cell>
          <cell r="DY804">
            <v>10.9534246575342</v>
          </cell>
          <cell r="DZ804">
            <v>10</v>
          </cell>
          <cell r="EA804">
            <v>11</v>
          </cell>
          <cell r="EB804">
            <v>5185043.7520037098</v>
          </cell>
          <cell r="EC804">
            <v>5585043.7520037098</v>
          </cell>
          <cell r="ED804">
            <v>61435481.272040799</v>
          </cell>
          <cell r="EE804">
            <v>6981304.69000463</v>
          </cell>
          <cell r="EF804">
            <v>27999236.260820001</v>
          </cell>
          <cell r="EG804">
            <v>12566348.4420083</v>
          </cell>
          <cell r="EH804">
            <v>13688515.5052898</v>
          </cell>
          <cell r="EI804">
            <v>670205.25024044502</v>
          </cell>
          <cell r="EJ804">
            <v>34</v>
          </cell>
          <cell r="EK804">
            <v>11.704109589041099</v>
          </cell>
          <cell r="EL804">
            <v>11</v>
          </cell>
          <cell r="EM804">
            <v>12</v>
          </cell>
          <cell r="EN804">
            <v>5962800.3148042597</v>
          </cell>
          <cell r="EO804">
            <v>6362800.3148042597</v>
          </cell>
          <cell r="EP804">
            <v>76353603.777651101</v>
          </cell>
          <cell r="EQ804">
            <v>7953500.3935053302</v>
          </cell>
          <cell r="ER804">
            <v>32199121.699942999</v>
          </cell>
          <cell r="ES804">
            <v>15907000.7870107</v>
          </cell>
          <cell r="ET804">
            <v>15741792.8310833</v>
          </cell>
          <cell r="EU804">
            <v>763536.03777651198</v>
          </cell>
          <cell r="EV804">
            <v>35</v>
          </cell>
          <cell r="EW804">
            <v>12.704109589041099</v>
          </cell>
          <cell r="EX804">
            <v>12</v>
          </cell>
          <cell r="EY804">
            <v>13</v>
          </cell>
          <cell r="EZ804">
            <v>6857220.3620248996</v>
          </cell>
          <cell r="FA804">
            <v>7257220.3620248996</v>
          </cell>
          <cell r="FB804">
            <v>94343864.706323698</v>
          </cell>
          <cell r="FC804">
            <v>9071525.4525311291</v>
          </cell>
          <cell r="FD804">
            <v>37028989.9549345</v>
          </cell>
          <cell r="FE804">
            <v>29936033.9933527</v>
          </cell>
          <cell r="FF804">
            <v>18103061.755745701</v>
          </cell>
          <cell r="FG804">
            <v>870866.44344298798</v>
          </cell>
        </row>
        <row r="805">
          <cell r="A805">
            <v>467</v>
          </cell>
          <cell r="B805" t="str">
            <v>309</v>
          </cell>
          <cell r="C805" t="str">
            <v>20060721047</v>
          </cell>
          <cell r="D805" t="str">
            <v>20060721047</v>
          </cell>
          <cell r="E805" t="str">
            <v>NGUYỄN THỊ MINH TUYỀN</v>
          </cell>
          <cell r="F805" t="str">
            <v>NGUYỄN THỊ MINH TUYỀN</v>
          </cell>
          <cell r="G805" t="str">
            <v>26/07/1981</v>
          </cell>
          <cell r="H805">
            <v>28</v>
          </cell>
          <cell r="I805" t="str">
            <v>Pemenance</v>
          </cell>
          <cell r="J805">
            <v>38919</v>
          </cell>
          <cell r="K805">
            <v>2.4493150684931502</v>
          </cell>
          <cell r="L805">
            <v>2.4493150684931502</v>
          </cell>
          <cell r="M805">
            <v>2</v>
          </cell>
          <cell r="N805">
            <v>2.5</v>
          </cell>
          <cell r="O805">
            <v>0</v>
          </cell>
          <cell r="P805">
            <v>2618750</v>
          </cell>
          <cell r="Q805">
            <v>0</v>
          </cell>
          <cell r="R805">
            <v>0</v>
          </cell>
          <cell r="S805">
            <v>39814</v>
          </cell>
          <cell r="T805">
            <v>1.26111111111111</v>
          </cell>
          <cell r="V805" t="str">
            <v>BIEN HOA FACTORY</v>
          </cell>
          <cell r="W805" t="str">
            <v>PACKING</v>
          </cell>
          <cell r="X805" t="str">
            <v>Công nhân bậc 2</v>
          </cell>
          <cell r="Y805" t="str">
            <v>Worker</v>
          </cell>
          <cell r="Z805" t="str">
            <v>Group 1</v>
          </cell>
          <cell r="AA805" t="str">
            <v>Packing</v>
          </cell>
          <cell r="AB805">
            <v>1695000</v>
          </cell>
          <cell r="AC805">
            <v>0</v>
          </cell>
          <cell r="AD805">
            <v>150000</v>
          </cell>
          <cell r="AG805">
            <v>250000</v>
          </cell>
          <cell r="AK805">
            <v>400000</v>
          </cell>
          <cell r="AL805">
            <v>2095000</v>
          </cell>
          <cell r="AM805">
            <v>120000</v>
          </cell>
          <cell r="AP805">
            <v>2.4493150684931502</v>
          </cell>
          <cell r="AQ805">
            <v>2</v>
          </cell>
          <cell r="AR805">
            <v>2.5</v>
          </cell>
          <cell r="AS805">
            <v>3.6986301369863002</v>
          </cell>
          <cell r="AT805">
            <v>3</v>
          </cell>
          <cell r="AU805">
            <v>4</v>
          </cell>
          <cell r="AV805">
            <v>1949250</v>
          </cell>
          <cell r="AW805">
            <v>2349250</v>
          </cell>
          <cell r="AX805">
            <v>4698500</v>
          </cell>
          <cell r="AY805">
            <v>2936562.5</v>
          </cell>
          <cell r="AZ805">
            <v>3508650</v>
          </cell>
          <cell r="BA805">
            <v>587312.5</v>
          </cell>
          <cell r="BB805">
            <v>4678200</v>
          </cell>
          <cell r="BC805">
            <v>281910</v>
          </cell>
          <cell r="BD805">
            <v>30</v>
          </cell>
          <cell r="BE805">
            <v>4.6986301369863002</v>
          </cell>
          <cell r="BF805">
            <v>4</v>
          </cell>
          <cell r="BG805">
            <v>5</v>
          </cell>
          <cell r="BH805">
            <v>2241637.5</v>
          </cell>
          <cell r="BI805">
            <v>2641637.5</v>
          </cell>
          <cell r="BJ805">
            <v>6604093.75</v>
          </cell>
          <cell r="BK805">
            <v>3302046.875</v>
          </cell>
          <cell r="BL805">
            <v>4034947.5</v>
          </cell>
          <cell r="BM805">
            <v>990614.0625</v>
          </cell>
          <cell r="BN805">
            <v>5379930</v>
          </cell>
          <cell r="BO805">
            <v>316996.5</v>
          </cell>
          <cell r="BP805">
            <v>31</v>
          </cell>
          <cell r="BQ805">
            <v>5.7013698630137002</v>
          </cell>
          <cell r="BR805">
            <v>5</v>
          </cell>
          <cell r="BS805">
            <v>6</v>
          </cell>
          <cell r="BT805">
            <v>2577883.125</v>
          </cell>
          <cell r="BU805">
            <v>2977883.125</v>
          </cell>
          <cell r="BV805">
            <v>8933649.375</v>
          </cell>
          <cell r="BW805">
            <v>3722353.90625</v>
          </cell>
          <cell r="BX805">
            <v>9280379.25</v>
          </cell>
          <cell r="BY805">
            <v>1488941.5625</v>
          </cell>
          <cell r="BZ805">
            <v>6496265.4749999996</v>
          </cell>
          <cell r="CA805">
            <v>357345.97499999998</v>
          </cell>
          <cell r="CB805">
            <v>32</v>
          </cell>
          <cell r="CC805">
            <v>6.7013698630137002</v>
          </cell>
          <cell r="CD805">
            <v>6</v>
          </cell>
          <cell r="CE805">
            <v>7</v>
          </cell>
          <cell r="CF805">
            <v>2964565.59375</v>
          </cell>
          <cell r="CG805">
            <v>3364565.59375</v>
          </cell>
          <cell r="CH805">
            <v>11775979.578125</v>
          </cell>
          <cell r="CI805">
            <v>4205706.9921875</v>
          </cell>
          <cell r="CJ805">
            <v>10672436.137499999</v>
          </cell>
          <cell r="CK805">
            <v>2102853.49609375</v>
          </cell>
          <cell r="CL805">
            <v>7470705.2962499997</v>
          </cell>
          <cell r="CM805">
            <v>403747.87125000003</v>
          </cell>
          <cell r="CN805">
            <v>33</v>
          </cell>
          <cell r="CO805">
            <v>7.7013698630137002</v>
          </cell>
          <cell r="CP805">
            <v>7</v>
          </cell>
          <cell r="CQ805">
            <v>8</v>
          </cell>
          <cell r="CR805">
            <v>3409250.4328124998</v>
          </cell>
          <cell r="CS805">
            <v>3809250.4328124998</v>
          </cell>
          <cell r="CT805">
            <v>15237001.731249999</v>
          </cell>
          <cell r="CU805">
            <v>4761563.0410156203</v>
          </cell>
          <cell r="CV805">
            <v>12273301.558125</v>
          </cell>
          <cell r="CW805">
            <v>5713875.6492187502</v>
          </cell>
          <cell r="CX805">
            <v>9000421.1426249892</v>
          </cell>
          <cell r="CY805">
            <v>457110.05193750001</v>
          </cell>
          <cell r="CZ805">
            <v>34</v>
          </cell>
          <cell r="DA805">
            <v>8.7013698630136993</v>
          </cell>
          <cell r="DB805">
            <v>8</v>
          </cell>
          <cell r="DC805">
            <v>9</v>
          </cell>
          <cell r="DD805">
            <v>3920637.9977343702</v>
          </cell>
          <cell r="DE805">
            <v>4320637.9977343697</v>
          </cell>
          <cell r="DF805">
            <v>19442870.9898047</v>
          </cell>
          <cell r="DG805">
            <v>5400797.4971679701</v>
          </cell>
          <cell r="DH805">
            <v>28228593.583687499</v>
          </cell>
          <cell r="DI805">
            <v>7561116.4960351503</v>
          </cell>
          <cell r="DJ805">
            <v>10350484.3140187</v>
          </cell>
          <cell r="DK805">
            <v>518476.55972812499</v>
          </cell>
          <cell r="DL805">
            <v>35</v>
          </cell>
          <cell r="DM805">
            <v>9.7041095890410993</v>
          </cell>
          <cell r="DN805">
            <v>9</v>
          </cell>
          <cell r="DO805">
            <v>10</v>
          </cell>
          <cell r="DP805">
            <v>4508733.6973945303</v>
          </cell>
          <cell r="DQ805">
            <v>4908733.6973945303</v>
          </cell>
          <cell r="DR805">
            <v>49087336.973945297</v>
          </cell>
          <cell r="DS805">
            <v>6135917.1217431603</v>
          </cell>
          <cell r="DT805">
            <v>24347161.965930499</v>
          </cell>
          <cell r="DU805">
            <v>9817467.3947890606</v>
          </cell>
          <cell r="DV805">
            <v>11903056.9611216</v>
          </cell>
          <cell r="DW805">
            <v>589048.04368734302</v>
          </cell>
          <cell r="DX805">
            <v>36</v>
          </cell>
          <cell r="DY805">
            <v>10.9534246575342</v>
          </cell>
          <cell r="DZ805">
            <v>10</v>
          </cell>
          <cell r="EA805">
            <v>11</v>
          </cell>
          <cell r="EB805">
            <v>5185043.7520037098</v>
          </cell>
          <cell r="EC805">
            <v>5585043.7520037098</v>
          </cell>
          <cell r="ED805">
            <v>61435481.272040799</v>
          </cell>
          <cell r="EE805">
            <v>6981304.69000463</v>
          </cell>
          <cell r="EF805">
            <v>27999236.260820001</v>
          </cell>
          <cell r="EG805">
            <v>12566348.4420083</v>
          </cell>
          <cell r="EH805">
            <v>13688515.5052898</v>
          </cell>
          <cell r="EI805">
            <v>670205.25024044502</v>
          </cell>
          <cell r="EJ805">
            <v>37</v>
          </cell>
          <cell r="EK805">
            <v>11.704109589041099</v>
          </cell>
          <cell r="EL805">
            <v>11</v>
          </cell>
          <cell r="EM805">
            <v>12</v>
          </cell>
          <cell r="EN805">
            <v>5962800.3148042597</v>
          </cell>
          <cell r="EO805">
            <v>6362800.3148042597</v>
          </cell>
          <cell r="EP805">
            <v>76353603.777651101</v>
          </cell>
          <cell r="EQ805">
            <v>7953500.3935053302</v>
          </cell>
          <cell r="ER805">
            <v>32199121.699942999</v>
          </cell>
          <cell r="ES805">
            <v>15907000.7870107</v>
          </cell>
          <cell r="ET805">
            <v>15741792.8310833</v>
          </cell>
          <cell r="EU805">
            <v>763536.03777651198</v>
          </cell>
          <cell r="EV805">
            <v>38</v>
          </cell>
          <cell r="EW805">
            <v>12.704109589041099</v>
          </cell>
          <cell r="EX805">
            <v>12</v>
          </cell>
          <cell r="EY805">
            <v>13</v>
          </cell>
          <cell r="EZ805">
            <v>6857220.3620248996</v>
          </cell>
          <cell r="FA805">
            <v>7257220.3620248996</v>
          </cell>
          <cell r="FB805">
            <v>94343864.706323698</v>
          </cell>
          <cell r="FC805">
            <v>9071525.4525311291</v>
          </cell>
          <cell r="FD805">
            <v>37028989.9549345</v>
          </cell>
          <cell r="FE805">
            <v>29936033.9933527</v>
          </cell>
          <cell r="FF805">
            <v>18103061.755745701</v>
          </cell>
          <cell r="FG805">
            <v>870866.44344298798</v>
          </cell>
        </row>
        <row r="806">
          <cell r="A806">
            <v>468</v>
          </cell>
          <cell r="B806" t="str">
            <v>311</v>
          </cell>
          <cell r="C806" t="str">
            <v>20060721050</v>
          </cell>
          <cell r="D806" t="str">
            <v>20060721050</v>
          </cell>
          <cell r="E806" t="str">
            <v>TỪ MỸ LAN HƯƠNG</v>
          </cell>
          <cell r="F806" t="str">
            <v>TỪ MỸ LAN HƯƠNG</v>
          </cell>
          <cell r="G806" t="str">
            <v>25/10/1980</v>
          </cell>
          <cell r="H806">
            <v>29</v>
          </cell>
          <cell r="I806" t="str">
            <v>Pemenance</v>
          </cell>
          <cell r="J806">
            <v>38919</v>
          </cell>
          <cell r="K806">
            <v>2.4493150684931502</v>
          </cell>
          <cell r="L806">
            <v>2.4493150684931502</v>
          </cell>
          <cell r="M806">
            <v>2</v>
          </cell>
          <cell r="N806">
            <v>2.5</v>
          </cell>
          <cell r="O806">
            <v>0</v>
          </cell>
          <cell r="P806">
            <v>2618750</v>
          </cell>
          <cell r="Q806">
            <v>0</v>
          </cell>
          <cell r="R806">
            <v>0</v>
          </cell>
          <cell r="S806">
            <v>39814</v>
          </cell>
          <cell r="T806">
            <v>1.26111111111111</v>
          </cell>
          <cell r="V806" t="str">
            <v>BIEN HOA FACTORY</v>
          </cell>
          <cell r="W806" t="str">
            <v>PACKING</v>
          </cell>
          <cell r="X806" t="str">
            <v>Công nhân bậc 2</v>
          </cell>
          <cell r="Y806" t="str">
            <v>Worker</v>
          </cell>
          <cell r="Z806" t="str">
            <v>Group 1</v>
          </cell>
          <cell r="AA806" t="str">
            <v>Packing</v>
          </cell>
          <cell r="AB806">
            <v>1695000</v>
          </cell>
          <cell r="AC806">
            <v>0</v>
          </cell>
          <cell r="AD806">
            <v>150000</v>
          </cell>
          <cell r="AG806">
            <v>250000</v>
          </cell>
          <cell r="AK806">
            <v>400000</v>
          </cell>
          <cell r="AL806">
            <v>2095000</v>
          </cell>
          <cell r="AM806">
            <v>128000</v>
          </cell>
          <cell r="AP806">
            <v>2.4493150684931502</v>
          </cell>
          <cell r="AQ806">
            <v>2</v>
          </cell>
          <cell r="AR806">
            <v>2.5</v>
          </cell>
          <cell r="AS806">
            <v>3.6986301369863002</v>
          </cell>
          <cell r="AT806">
            <v>3</v>
          </cell>
          <cell r="AU806">
            <v>4</v>
          </cell>
          <cell r="AV806">
            <v>1949250</v>
          </cell>
          <cell r="AW806">
            <v>2349250</v>
          </cell>
          <cell r="AX806">
            <v>4698500</v>
          </cell>
          <cell r="AY806">
            <v>2936562.5</v>
          </cell>
          <cell r="AZ806">
            <v>3508650</v>
          </cell>
          <cell r="BA806">
            <v>587312.5</v>
          </cell>
          <cell r="BB806">
            <v>4678200</v>
          </cell>
          <cell r="BC806">
            <v>281910</v>
          </cell>
          <cell r="BD806">
            <v>31</v>
          </cell>
          <cell r="BE806">
            <v>4.6986301369863002</v>
          </cell>
          <cell r="BF806">
            <v>4</v>
          </cell>
          <cell r="BG806">
            <v>5</v>
          </cell>
          <cell r="BH806">
            <v>2241637.5</v>
          </cell>
          <cell r="BI806">
            <v>2641637.5</v>
          </cell>
          <cell r="BJ806">
            <v>6604093.75</v>
          </cell>
          <cell r="BK806">
            <v>3302046.875</v>
          </cell>
          <cell r="BL806">
            <v>4034947.5</v>
          </cell>
          <cell r="BM806">
            <v>990614.0625</v>
          </cell>
          <cell r="BN806">
            <v>5379930</v>
          </cell>
          <cell r="BO806">
            <v>316996.5</v>
          </cell>
          <cell r="BP806">
            <v>32</v>
          </cell>
          <cell r="BQ806">
            <v>5.7013698630137002</v>
          </cell>
          <cell r="BR806">
            <v>5</v>
          </cell>
          <cell r="BS806">
            <v>6</v>
          </cell>
          <cell r="BT806">
            <v>2577883.125</v>
          </cell>
          <cell r="BU806">
            <v>2977883.125</v>
          </cell>
          <cell r="BV806">
            <v>8933649.375</v>
          </cell>
          <cell r="BW806">
            <v>3722353.90625</v>
          </cell>
          <cell r="BX806">
            <v>9280379.25</v>
          </cell>
          <cell r="BY806">
            <v>1488941.5625</v>
          </cell>
          <cell r="BZ806">
            <v>6496265.4749999996</v>
          </cell>
          <cell r="CA806">
            <v>357345.97499999998</v>
          </cell>
          <cell r="CB806">
            <v>33</v>
          </cell>
          <cell r="CC806">
            <v>6.7013698630137002</v>
          </cell>
          <cell r="CD806">
            <v>6</v>
          </cell>
          <cell r="CE806">
            <v>7</v>
          </cell>
          <cell r="CF806">
            <v>2964565.59375</v>
          </cell>
          <cell r="CG806">
            <v>3364565.59375</v>
          </cell>
          <cell r="CH806">
            <v>11775979.578125</v>
          </cell>
          <cell r="CI806">
            <v>4205706.9921875</v>
          </cell>
          <cell r="CJ806">
            <v>10672436.137499999</v>
          </cell>
          <cell r="CK806">
            <v>2102853.49609375</v>
          </cell>
          <cell r="CL806">
            <v>7470705.2962499997</v>
          </cell>
          <cell r="CM806">
            <v>403747.87125000003</v>
          </cell>
          <cell r="CN806">
            <v>34</v>
          </cell>
          <cell r="CO806">
            <v>7.7013698630137002</v>
          </cell>
          <cell r="CP806">
            <v>7</v>
          </cell>
          <cell r="CQ806">
            <v>8</v>
          </cell>
          <cell r="CR806">
            <v>3409250.4328124998</v>
          </cell>
          <cell r="CS806">
            <v>3809250.4328124998</v>
          </cell>
          <cell r="CT806">
            <v>15237001.731249999</v>
          </cell>
          <cell r="CU806">
            <v>4761563.0410156203</v>
          </cell>
          <cell r="CV806">
            <v>12273301.558125</v>
          </cell>
          <cell r="CW806">
            <v>5713875.6492187502</v>
          </cell>
          <cell r="CX806">
            <v>9000421.1426249892</v>
          </cell>
          <cell r="CY806">
            <v>457110.05193750001</v>
          </cell>
          <cell r="CZ806">
            <v>35</v>
          </cell>
          <cell r="DA806">
            <v>8.7013698630136993</v>
          </cell>
          <cell r="DB806">
            <v>8</v>
          </cell>
          <cell r="DC806">
            <v>9</v>
          </cell>
          <cell r="DD806">
            <v>3920637.9977343702</v>
          </cell>
          <cell r="DE806">
            <v>4320637.9977343697</v>
          </cell>
          <cell r="DF806">
            <v>19442870.9898047</v>
          </cell>
          <cell r="DG806">
            <v>5400797.4971679701</v>
          </cell>
          <cell r="DH806">
            <v>28228593.583687499</v>
          </cell>
          <cell r="DI806">
            <v>7561116.4960351503</v>
          </cell>
          <cell r="DJ806">
            <v>10350484.3140187</v>
          </cell>
          <cell r="DK806">
            <v>518476.55972812499</v>
          </cell>
          <cell r="DL806">
            <v>36</v>
          </cell>
          <cell r="DM806">
            <v>9.7041095890410993</v>
          </cell>
          <cell r="DN806">
            <v>9</v>
          </cell>
          <cell r="DO806">
            <v>10</v>
          </cell>
          <cell r="DP806">
            <v>4508733.6973945303</v>
          </cell>
          <cell r="DQ806">
            <v>4908733.6973945303</v>
          </cell>
          <cell r="DR806">
            <v>49087336.973945297</v>
          </cell>
          <cell r="DS806">
            <v>6135917.1217431603</v>
          </cell>
          <cell r="DT806">
            <v>24347161.965930499</v>
          </cell>
          <cell r="DU806">
            <v>9817467.3947890606</v>
          </cell>
          <cell r="DV806">
            <v>11903056.9611216</v>
          </cell>
          <cell r="DW806">
            <v>589048.04368734302</v>
          </cell>
          <cell r="DX806">
            <v>37</v>
          </cell>
          <cell r="DY806">
            <v>10.9534246575342</v>
          </cell>
          <cell r="DZ806">
            <v>10</v>
          </cell>
          <cell r="EA806">
            <v>11</v>
          </cell>
          <cell r="EB806">
            <v>5185043.7520037098</v>
          </cell>
          <cell r="EC806">
            <v>5585043.7520037098</v>
          </cell>
          <cell r="ED806">
            <v>61435481.272040799</v>
          </cell>
          <cell r="EE806">
            <v>6981304.69000463</v>
          </cell>
          <cell r="EF806">
            <v>27999236.260820001</v>
          </cell>
          <cell r="EG806">
            <v>12566348.4420083</v>
          </cell>
          <cell r="EH806">
            <v>13688515.5052898</v>
          </cell>
          <cell r="EI806">
            <v>670205.25024044502</v>
          </cell>
          <cell r="EJ806">
            <v>38</v>
          </cell>
          <cell r="EK806">
            <v>11.704109589041099</v>
          </cell>
          <cell r="EL806">
            <v>11</v>
          </cell>
          <cell r="EM806">
            <v>12</v>
          </cell>
          <cell r="EN806">
            <v>5962800.3148042597</v>
          </cell>
          <cell r="EO806">
            <v>6362800.3148042597</v>
          </cell>
          <cell r="EP806">
            <v>76353603.777651101</v>
          </cell>
          <cell r="EQ806">
            <v>7953500.3935053302</v>
          </cell>
          <cell r="ER806">
            <v>32199121.699942999</v>
          </cell>
          <cell r="ES806">
            <v>15907000.7870107</v>
          </cell>
          <cell r="ET806">
            <v>15741792.8310833</v>
          </cell>
          <cell r="EU806">
            <v>763536.03777651198</v>
          </cell>
          <cell r="EV806">
            <v>39</v>
          </cell>
          <cell r="EW806">
            <v>12.704109589041099</v>
          </cell>
          <cell r="EX806">
            <v>12</v>
          </cell>
          <cell r="EY806">
            <v>13</v>
          </cell>
          <cell r="EZ806">
            <v>6857220.3620248996</v>
          </cell>
          <cell r="FA806">
            <v>7257220.3620248996</v>
          </cell>
          <cell r="FB806">
            <v>94343864.706323698</v>
          </cell>
          <cell r="FC806">
            <v>9071525.4525311291</v>
          </cell>
          <cell r="FD806">
            <v>37028989.9549345</v>
          </cell>
          <cell r="FE806">
            <v>29936033.9933527</v>
          </cell>
          <cell r="FF806">
            <v>18103061.755745701</v>
          </cell>
          <cell r="FG806">
            <v>870866.44344298798</v>
          </cell>
        </row>
        <row r="807">
          <cell r="A807">
            <v>471</v>
          </cell>
          <cell r="B807" t="str">
            <v>314</v>
          </cell>
          <cell r="C807" t="str">
            <v>20060721057</v>
          </cell>
          <cell r="D807" t="str">
            <v>20060721057</v>
          </cell>
          <cell r="E807" t="str">
            <v>MAI THỊ HẢI YẾN</v>
          </cell>
          <cell r="F807" t="str">
            <v>MAI THỊ HẢI YẾN</v>
          </cell>
          <cell r="G807" t="str">
            <v>06/01/1979</v>
          </cell>
          <cell r="H807">
            <v>30</v>
          </cell>
          <cell r="I807" t="str">
            <v>Pemenance</v>
          </cell>
          <cell r="J807">
            <v>38919</v>
          </cell>
          <cell r="K807">
            <v>2.4493150684931502</v>
          </cell>
          <cell r="L807">
            <v>2.4493150684931502</v>
          </cell>
          <cell r="M807">
            <v>2</v>
          </cell>
          <cell r="N807">
            <v>2.5</v>
          </cell>
          <cell r="O807">
            <v>0</v>
          </cell>
          <cell r="P807">
            <v>2618750</v>
          </cell>
          <cell r="Q807">
            <v>0</v>
          </cell>
          <cell r="R807">
            <v>0</v>
          </cell>
          <cell r="S807">
            <v>39814</v>
          </cell>
          <cell r="T807">
            <v>1.26111111111111</v>
          </cell>
          <cell r="V807" t="str">
            <v>BIEN HOA FACTORY</v>
          </cell>
          <cell r="W807" t="str">
            <v>PACKING</v>
          </cell>
          <cell r="X807" t="str">
            <v>Công nhân bậc 2</v>
          </cell>
          <cell r="Y807" t="str">
            <v>Worker</v>
          </cell>
          <cell r="Z807" t="str">
            <v>Group 1</v>
          </cell>
          <cell r="AA807" t="str">
            <v>Packing</v>
          </cell>
          <cell r="AB807">
            <v>1695000</v>
          </cell>
          <cell r="AC807">
            <v>0</v>
          </cell>
          <cell r="AD807">
            <v>150000</v>
          </cell>
          <cell r="AG807">
            <v>250000</v>
          </cell>
          <cell r="AK807">
            <v>400000</v>
          </cell>
          <cell r="AL807">
            <v>2095000</v>
          </cell>
          <cell r="AM807">
            <v>128000</v>
          </cell>
          <cell r="AP807">
            <v>2.4493150684931502</v>
          </cell>
          <cell r="AQ807">
            <v>2</v>
          </cell>
          <cell r="AR807">
            <v>2.5</v>
          </cell>
          <cell r="AS807">
            <v>3.6986301369863002</v>
          </cell>
          <cell r="AT807">
            <v>3</v>
          </cell>
          <cell r="AU807">
            <v>4</v>
          </cell>
          <cell r="AV807">
            <v>1949250</v>
          </cell>
          <cell r="AW807">
            <v>2349250</v>
          </cell>
          <cell r="AX807">
            <v>4698500</v>
          </cell>
          <cell r="AY807">
            <v>2936562.5</v>
          </cell>
          <cell r="AZ807">
            <v>3508650</v>
          </cell>
          <cell r="BA807">
            <v>587312.5</v>
          </cell>
          <cell r="BB807">
            <v>4678200</v>
          </cell>
          <cell r="BC807">
            <v>281910</v>
          </cell>
          <cell r="BD807">
            <v>32</v>
          </cell>
          <cell r="BE807">
            <v>4.6986301369863002</v>
          </cell>
          <cell r="BF807">
            <v>4</v>
          </cell>
          <cell r="BG807">
            <v>5</v>
          </cell>
          <cell r="BH807">
            <v>2241637.5</v>
          </cell>
          <cell r="BI807">
            <v>2641637.5</v>
          </cell>
          <cell r="BJ807">
            <v>6604093.75</v>
          </cell>
          <cell r="BK807">
            <v>3302046.875</v>
          </cell>
          <cell r="BL807">
            <v>4034947.5</v>
          </cell>
          <cell r="BM807">
            <v>990614.0625</v>
          </cell>
          <cell r="BN807">
            <v>5379930</v>
          </cell>
          <cell r="BO807">
            <v>316996.5</v>
          </cell>
          <cell r="BP807">
            <v>33</v>
          </cell>
          <cell r="BQ807">
            <v>5.7013698630137002</v>
          </cell>
          <cell r="BR807">
            <v>5</v>
          </cell>
          <cell r="BS807">
            <v>6</v>
          </cell>
          <cell r="BT807">
            <v>2577883.125</v>
          </cell>
          <cell r="BU807">
            <v>2977883.125</v>
          </cell>
          <cell r="BV807">
            <v>8933649.375</v>
          </cell>
          <cell r="BW807">
            <v>3722353.90625</v>
          </cell>
          <cell r="BX807">
            <v>9280379.25</v>
          </cell>
          <cell r="BY807">
            <v>1488941.5625</v>
          </cell>
          <cell r="BZ807">
            <v>6496265.4749999996</v>
          </cell>
          <cell r="CA807">
            <v>357345.97499999998</v>
          </cell>
          <cell r="CB807">
            <v>34</v>
          </cell>
          <cell r="CC807">
            <v>6.7013698630137002</v>
          </cell>
          <cell r="CD807">
            <v>6</v>
          </cell>
          <cell r="CE807">
            <v>7</v>
          </cell>
          <cell r="CF807">
            <v>2964565.59375</v>
          </cell>
          <cell r="CG807">
            <v>3364565.59375</v>
          </cell>
          <cell r="CH807">
            <v>11775979.578125</v>
          </cell>
          <cell r="CI807">
            <v>4205706.9921875</v>
          </cell>
          <cell r="CJ807">
            <v>10672436.137499999</v>
          </cell>
          <cell r="CK807">
            <v>2102853.49609375</v>
          </cell>
          <cell r="CL807">
            <v>7470705.2962499997</v>
          </cell>
          <cell r="CM807">
            <v>403747.87125000003</v>
          </cell>
          <cell r="CN807">
            <v>35</v>
          </cell>
          <cell r="CO807">
            <v>7.7013698630137002</v>
          </cell>
          <cell r="CP807">
            <v>7</v>
          </cell>
          <cell r="CQ807">
            <v>8</v>
          </cell>
          <cell r="CR807">
            <v>3409250.4328124998</v>
          </cell>
          <cell r="CS807">
            <v>3809250.4328124998</v>
          </cell>
          <cell r="CT807">
            <v>15237001.731249999</v>
          </cell>
          <cell r="CU807">
            <v>4761563.0410156203</v>
          </cell>
          <cell r="CV807">
            <v>12273301.558125</v>
          </cell>
          <cell r="CW807">
            <v>5713875.6492187502</v>
          </cell>
          <cell r="CX807">
            <v>9000421.1426249892</v>
          </cell>
          <cell r="CY807">
            <v>457110.05193750001</v>
          </cell>
          <cell r="CZ807">
            <v>36</v>
          </cell>
          <cell r="DA807">
            <v>8.7013698630136993</v>
          </cell>
          <cell r="DB807">
            <v>8</v>
          </cell>
          <cell r="DC807">
            <v>9</v>
          </cell>
          <cell r="DD807">
            <v>3920637.9977343702</v>
          </cell>
          <cell r="DE807">
            <v>4320637.9977343697</v>
          </cell>
          <cell r="DF807">
            <v>19442870.9898047</v>
          </cell>
          <cell r="DG807">
            <v>5400797.4971679701</v>
          </cell>
          <cell r="DH807">
            <v>28228593.583687499</v>
          </cell>
          <cell r="DI807">
            <v>7561116.4960351503</v>
          </cell>
          <cell r="DJ807">
            <v>10350484.3140187</v>
          </cell>
          <cell r="DK807">
            <v>518476.55972812499</v>
          </cell>
          <cell r="DL807">
            <v>37</v>
          </cell>
          <cell r="DM807">
            <v>9.7041095890410993</v>
          </cell>
          <cell r="DN807">
            <v>9</v>
          </cell>
          <cell r="DO807">
            <v>10</v>
          </cell>
          <cell r="DP807">
            <v>4508733.6973945303</v>
          </cell>
          <cell r="DQ807">
            <v>4908733.6973945303</v>
          </cell>
          <cell r="DR807">
            <v>49087336.973945297</v>
          </cell>
          <cell r="DS807">
            <v>6135917.1217431603</v>
          </cell>
          <cell r="DT807">
            <v>24347161.965930499</v>
          </cell>
          <cell r="DU807">
            <v>9817467.3947890606</v>
          </cell>
          <cell r="DV807">
            <v>11903056.9611216</v>
          </cell>
          <cell r="DW807">
            <v>589048.04368734302</v>
          </cell>
          <cell r="DX807">
            <v>38</v>
          </cell>
          <cell r="DY807">
            <v>10.9534246575342</v>
          </cell>
          <cell r="DZ807">
            <v>10</v>
          </cell>
          <cell r="EA807">
            <v>11</v>
          </cell>
          <cell r="EB807">
            <v>5185043.7520037098</v>
          </cell>
          <cell r="EC807">
            <v>5585043.7520037098</v>
          </cell>
          <cell r="ED807">
            <v>61435481.272040799</v>
          </cell>
          <cell r="EE807">
            <v>6981304.69000463</v>
          </cell>
          <cell r="EF807">
            <v>27999236.260820001</v>
          </cell>
          <cell r="EG807">
            <v>12566348.4420083</v>
          </cell>
          <cell r="EH807">
            <v>13688515.5052898</v>
          </cell>
          <cell r="EI807">
            <v>670205.25024044502</v>
          </cell>
          <cell r="EJ807">
            <v>39</v>
          </cell>
          <cell r="EK807">
            <v>11.704109589041099</v>
          </cell>
          <cell r="EL807">
            <v>11</v>
          </cell>
          <cell r="EM807">
            <v>12</v>
          </cell>
          <cell r="EN807">
            <v>5962800.3148042597</v>
          </cell>
          <cell r="EO807">
            <v>6362800.3148042597</v>
          </cell>
          <cell r="EP807">
            <v>76353603.777651101</v>
          </cell>
          <cell r="EQ807">
            <v>7953500.3935053302</v>
          </cell>
          <cell r="ER807">
            <v>32199121.699942999</v>
          </cell>
          <cell r="ES807">
            <v>15907000.7870107</v>
          </cell>
          <cell r="ET807">
            <v>15741792.8310833</v>
          </cell>
          <cell r="EU807">
            <v>763536.03777651198</v>
          </cell>
          <cell r="EV807">
            <v>40</v>
          </cell>
          <cell r="EW807">
            <v>12.704109589041099</v>
          </cell>
          <cell r="EX807">
            <v>12</v>
          </cell>
          <cell r="EY807">
            <v>13</v>
          </cell>
          <cell r="EZ807">
            <v>6857220.3620248996</v>
          </cell>
          <cell r="FA807">
            <v>7257220.3620248996</v>
          </cell>
          <cell r="FB807">
            <v>94343864.706323698</v>
          </cell>
          <cell r="FC807">
            <v>9071525.4525311291</v>
          </cell>
          <cell r="FD807">
            <v>37028989.9549345</v>
          </cell>
          <cell r="FE807">
            <v>29936033.9933527</v>
          </cell>
          <cell r="FF807">
            <v>18103061.755745701</v>
          </cell>
          <cell r="FG807">
            <v>870866.44344298798</v>
          </cell>
        </row>
        <row r="808">
          <cell r="A808">
            <v>475</v>
          </cell>
          <cell r="B808" t="str">
            <v>319</v>
          </cell>
          <cell r="C808" t="str">
            <v>20060721066</v>
          </cell>
          <cell r="D808" t="str">
            <v>20060721066</v>
          </cell>
          <cell r="E808" t="str">
            <v>VŨ XUÂN NGHĨA</v>
          </cell>
          <cell r="F808" t="str">
            <v>VŨ XUÂN NGHĨA</v>
          </cell>
          <cell r="G808" t="str">
            <v>10/08/1983</v>
          </cell>
          <cell r="H808">
            <v>26</v>
          </cell>
          <cell r="I808" t="str">
            <v>Pemenance</v>
          </cell>
          <cell r="J808">
            <v>38919</v>
          </cell>
          <cell r="K808">
            <v>2.4493150684931502</v>
          </cell>
          <cell r="L808">
            <v>2.4493150684931502</v>
          </cell>
          <cell r="M808">
            <v>2</v>
          </cell>
          <cell r="N808">
            <v>2.5</v>
          </cell>
          <cell r="O808">
            <v>0</v>
          </cell>
          <cell r="P808">
            <v>2618750</v>
          </cell>
          <cell r="Q808">
            <v>0</v>
          </cell>
          <cell r="R808">
            <v>0</v>
          </cell>
          <cell r="S808">
            <v>39814</v>
          </cell>
          <cell r="T808">
            <v>1.26111111111111</v>
          </cell>
          <cell r="V808" t="str">
            <v>BIEN HOA FACTORY</v>
          </cell>
          <cell r="W808" t="str">
            <v>WASTE WATER TREATMENT</v>
          </cell>
          <cell r="X808" t="str">
            <v>Công nhân bậc 1</v>
          </cell>
          <cell r="Y808" t="str">
            <v>Worker</v>
          </cell>
          <cell r="Z808" t="str">
            <v>Group 1</v>
          </cell>
          <cell r="AA808" t="str">
            <v>MSG</v>
          </cell>
          <cell r="AB808">
            <v>1695000</v>
          </cell>
          <cell r="AC808">
            <v>0</v>
          </cell>
          <cell r="AD808">
            <v>150000</v>
          </cell>
          <cell r="AG808">
            <v>250000</v>
          </cell>
          <cell r="AK808">
            <v>400000</v>
          </cell>
          <cell r="AL808">
            <v>2095000</v>
          </cell>
          <cell r="AM808">
            <v>160000</v>
          </cell>
          <cell r="AP808">
            <v>2.4493150684931502</v>
          </cell>
          <cell r="AQ808">
            <v>2</v>
          </cell>
          <cell r="AR808">
            <v>2.5</v>
          </cell>
          <cell r="AS808">
            <v>3.6986301369863002</v>
          </cell>
          <cell r="AT808">
            <v>3</v>
          </cell>
          <cell r="AU808">
            <v>4</v>
          </cell>
          <cell r="AV808">
            <v>1949250</v>
          </cell>
          <cell r="AW808">
            <v>2349250</v>
          </cell>
          <cell r="AX808">
            <v>4698500</v>
          </cell>
          <cell r="AY808">
            <v>2936562.5</v>
          </cell>
          <cell r="AZ808">
            <v>3508650</v>
          </cell>
          <cell r="BA808">
            <v>587312.5</v>
          </cell>
          <cell r="BB808">
            <v>4678200</v>
          </cell>
          <cell r="BC808">
            <v>281910</v>
          </cell>
          <cell r="BD808">
            <v>28</v>
          </cell>
          <cell r="BE808">
            <v>4.6986301369863002</v>
          </cell>
          <cell r="BF808">
            <v>4</v>
          </cell>
          <cell r="BG808">
            <v>5</v>
          </cell>
          <cell r="BH808">
            <v>2241637.5</v>
          </cell>
          <cell r="BI808">
            <v>2641637.5</v>
          </cell>
          <cell r="BJ808">
            <v>6604093.75</v>
          </cell>
          <cell r="BK808">
            <v>3302046.875</v>
          </cell>
          <cell r="BL808">
            <v>4034947.5</v>
          </cell>
          <cell r="BM808">
            <v>990614.0625</v>
          </cell>
          <cell r="BN808">
            <v>5379930</v>
          </cell>
          <cell r="BO808">
            <v>316996.5</v>
          </cell>
          <cell r="BP808">
            <v>29</v>
          </cell>
          <cell r="BQ808">
            <v>5.7013698630137002</v>
          </cell>
          <cell r="BR808">
            <v>5</v>
          </cell>
          <cell r="BS808">
            <v>6</v>
          </cell>
          <cell r="BT808">
            <v>2577883.125</v>
          </cell>
          <cell r="BU808">
            <v>2977883.125</v>
          </cell>
          <cell r="BV808">
            <v>8933649.375</v>
          </cell>
          <cell r="BW808">
            <v>3722353.90625</v>
          </cell>
          <cell r="BX808">
            <v>9280379.25</v>
          </cell>
          <cell r="BY808">
            <v>1488941.5625</v>
          </cell>
          <cell r="BZ808">
            <v>6496265.4749999996</v>
          </cell>
          <cell r="CA808">
            <v>357345.97499999998</v>
          </cell>
          <cell r="CB808">
            <v>30</v>
          </cell>
          <cell r="CC808">
            <v>6.7013698630137002</v>
          </cell>
          <cell r="CD808">
            <v>6</v>
          </cell>
          <cell r="CE808">
            <v>7</v>
          </cell>
          <cell r="CF808">
            <v>2964565.59375</v>
          </cell>
          <cell r="CG808">
            <v>3364565.59375</v>
          </cell>
          <cell r="CH808">
            <v>11775979.578125</v>
          </cell>
          <cell r="CI808">
            <v>4205706.9921875</v>
          </cell>
          <cell r="CJ808">
            <v>10672436.137499999</v>
          </cell>
          <cell r="CK808">
            <v>2102853.49609375</v>
          </cell>
          <cell r="CL808">
            <v>7470705.2962499997</v>
          </cell>
          <cell r="CM808">
            <v>403747.87125000003</v>
          </cell>
          <cell r="CN808">
            <v>31</v>
          </cell>
          <cell r="CO808">
            <v>7.7013698630137002</v>
          </cell>
          <cell r="CP808">
            <v>7</v>
          </cell>
          <cell r="CQ808">
            <v>8</v>
          </cell>
          <cell r="CR808">
            <v>3409250.4328124998</v>
          </cell>
          <cell r="CS808">
            <v>3809250.4328124998</v>
          </cell>
          <cell r="CT808">
            <v>15237001.731249999</v>
          </cell>
          <cell r="CU808">
            <v>4761563.0410156203</v>
          </cell>
          <cell r="CV808">
            <v>12273301.558125</v>
          </cell>
          <cell r="CW808">
            <v>5713875.6492187502</v>
          </cell>
          <cell r="CX808">
            <v>9000421.1426249892</v>
          </cell>
          <cell r="CY808">
            <v>457110.05193750001</v>
          </cell>
          <cell r="CZ808">
            <v>32</v>
          </cell>
          <cell r="DA808">
            <v>8.7013698630136993</v>
          </cell>
          <cell r="DB808">
            <v>8</v>
          </cell>
          <cell r="DC808">
            <v>9</v>
          </cell>
          <cell r="DD808">
            <v>3920637.9977343702</v>
          </cell>
          <cell r="DE808">
            <v>4320637.9977343697</v>
          </cell>
          <cell r="DF808">
            <v>19442870.9898047</v>
          </cell>
          <cell r="DG808">
            <v>5400797.4971679701</v>
          </cell>
          <cell r="DH808">
            <v>28228593.583687499</v>
          </cell>
          <cell r="DI808">
            <v>7561116.4960351503</v>
          </cell>
          <cell r="DJ808">
            <v>10350484.3140187</v>
          </cell>
          <cell r="DK808">
            <v>518476.55972812499</v>
          </cell>
          <cell r="DL808">
            <v>33</v>
          </cell>
          <cell r="DM808">
            <v>9.7041095890410993</v>
          </cell>
          <cell r="DN808">
            <v>9</v>
          </cell>
          <cell r="DO808">
            <v>10</v>
          </cell>
          <cell r="DP808">
            <v>4508733.6973945303</v>
          </cell>
          <cell r="DQ808">
            <v>4908733.6973945303</v>
          </cell>
          <cell r="DR808">
            <v>49087336.973945297</v>
          </cell>
          <cell r="DS808">
            <v>6135917.1217431603</v>
          </cell>
          <cell r="DT808">
            <v>24347161.965930499</v>
          </cell>
          <cell r="DU808">
            <v>9817467.3947890606</v>
          </cell>
          <cell r="DV808">
            <v>11903056.9611216</v>
          </cell>
          <cell r="DW808">
            <v>589048.04368734302</v>
          </cell>
          <cell r="DX808">
            <v>34</v>
          </cell>
          <cell r="DY808">
            <v>10.9534246575342</v>
          </cell>
          <cell r="DZ808">
            <v>10</v>
          </cell>
          <cell r="EA808">
            <v>11</v>
          </cell>
          <cell r="EB808">
            <v>5185043.7520037098</v>
          </cell>
          <cell r="EC808">
            <v>5585043.7520037098</v>
          </cell>
          <cell r="ED808">
            <v>61435481.272040799</v>
          </cell>
          <cell r="EE808">
            <v>6981304.69000463</v>
          </cell>
          <cell r="EF808">
            <v>27999236.260820001</v>
          </cell>
          <cell r="EG808">
            <v>12566348.4420083</v>
          </cell>
          <cell r="EH808">
            <v>13688515.5052898</v>
          </cell>
          <cell r="EI808">
            <v>670205.25024044502</v>
          </cell>
          <cell r="EJ808">
            <v>35</v>
          </cell>
          <cell r="EK808">
            <v>11.704109589041099</v>
          </cell>
          <cell r="EL808">
            <v>11</v>
          </cell>
          <cell r="EM808">
            <v>12</v>
          </cell>
          <cell r="EN808">
            <v>5962800.3148042597</v>
          </cell>
          <cell r="EO808">
            <v>6362800.3148042597</v>
          </cell>
          <cell r="EP808">
            <v>76353603.777651101</v>
          </cell>
          <cell r="EQ808">
            <v>7953500.3935053302</v>
          </cell>
          <cell r="ER808">
            <v>32199121.699942999</v>
          </cell>
          <cell r="ES808">
            <v>15907000.7870107</v>
          </cell>
          <cell r="ET808">
            <v>15741792.8310833</v>
          </cell>
          <cell r="EU808">
            <v>763536.03777651198</v>
          </cell>
          <cell r="EV808">
            <v>36</v>
          </cell>
          <cell r="EW808">
            <v>12.704109589041099</v>
          </cell>
          <cell r="EX808">
            <v>12</v>
          </cell>
          <cell r="EY808">
            <v>13</v>
          </cell>
          <cell r="EZ808">
            <v>6857220.3620248996</v>
          </cell>
          <cell r="FA808">
            <v>7257220.3620248996</v>
          </cell>
          <cell r="FB808">
            <v>94343864.706323698</v>
          </cell>
          <cell r="FC808">
            <v>9071525.4525311291</v>
          </cell>
          <cell r="FD808">
            <v>37028989.9549345</v>
          </cell>
          <cell r="FE808">
            <v>29936033.9933527</v>
          </cell>
          <cell r="FF808">
            <v>18103061.755745701</v>
          </cell>
          <cell r="FG808">
            <v>870866.44344298798</v>
          </cell>
        </row>
        <row r="809">
          <cell r="A809">
            <v>476</v>
          </cell>
          <cell r="B809" t="str">
            <v>320</v>
          </cell>
          <cell r="C809" t="str">
            <v>20060721067</v>
          </cell>
          <cell r="D809" t="str">
            <v>20060721067</v>
          </cell>
          <cell r="E809" t="str">
            <v>ĐẶNG THẠCH MẠNH</v>
          </cell>
          <cell r="F809" t="str">
            <v>ĐẶNG THẠCH MẠNH</v>
          </cell>
          <cell r="G809" t="str">
            <v>02/02/1986</v>
          </cell>
          <cell r="H809">
            <v>23</v>
          </cell>
          <cell r="I809" t="str">
            <v>Pemenance</v>
          </cell>
          <cell r="J809">
            <v>38919</v>
          </cell>
          <cell r="K809">
            <v>2.4493150684931502</v>
          </cell>
          <cell r="L809">
            <v>2.4493150684931502</v>
          </cell>
          <cell r="M809">
            <v>2</v>
          </cell>
          <cell r="N809">
            <v>2.5</v>
          </cell>
          <cell r="O809">
            <v>0</v>
          </cell>
          <cell r="P809">
            <v>2618750</v>
          </cell>
          <cell r="Q809">
            <v>0</v>
          </cell>
          <cell r="R809">
            <v>0</v>
          </cell>
          <cell r="S809">
            <v>39814</v>
          </cell>
          <cell r="T809">
            <v>1.26111111111111</v>
          </cell>
          <cell r="V809" t="str">
            <v>BIEN HOA FACTORY</v>
          </cell>
          <cell r="W809" t="str">
            <v>WASTE WATER TREATMENT</v>
          </cell>
          <cell r="X809" t="str">
            <v>Công nhân bậc 1</v>
          </cell>
          <cell r="Y809" t="str">
            <v>Worker</v>
          </cell>
          <cell r="Z809" t="str">
            <v>Group 1</v>
          </cell>
          <cell r="AA809" t="str">
            <v>MSG</v>
          </cell>
          <cell r="AB809">
            <v>1695000</v>
          </cell>
          <cell r="AC809">
            <v>0</v>
          </cell>
          <cell r="AD809">
            <v>150000</v>
          </cell>
          <cell r="AG809">
            <v>250000</v>
          </cell>
          <cell r="AK809">
            <v>400000</v>
          </cell>
          <cell r="AL809">
            <v>2095000</v>
          </cell>
          <cell r="AM809">
            <v>120000</v>
          </cell>
          <cell r="AP809">
            <v>2.4493150684931502</v>
          </cell>
          <cell r="AQ809">
            <v>2</v>
          </cell>
          <cell r="AR809">
            <v>2.5</v>
          </cell>
          <cell r="AS809">
            <v>3.6986301369863002</v>
          </cell>
          <cell r="AT809">
            <v>3</v>
          </cell>
          <cell r="AU809">
            <v>4</v>
          </cell>
          <cell r="AV809">
            <v>1949250</v>
          </cell>
          <cell r="AW809">
            <v>2349250</v>
          </cell>
          <cell r="AX809">
            <v>4698500</v>
          </cell>
          <cell r="AY809">
            <v>2936562.5</v>
          </cell>
          <cell r="AZ809">
            <v>3508650</v>
          </cell>
          <cell r="BA809">
            <v>587312.5</v>
          </cell>
          <cell r="BB809">
            <v>4678200</v>
          </cell>
          <cell r="BC809">
            <v>281910</v>
          </cell>
          <cell r="BD809">
            <v>25</v>
          </cell>
          <cell r="BE809">
            <v>4.6986301369863002</v>
          </cell>
          <cell r="BF809">
            <v>4</v>
          </cell>
          <cell r="BG809">
            <v>5</v>
          </cell>
          <cell r="BH809">
            <v>2241637.5</v>
          </cell>
          <cell r="BI809">
            <v>2641637.5</v>
          </cell>
          <cell r="BJ809">
            <v>6604093.75</v>
          </cell>
          <cell r="BK809">
            <v>3302046.875</v>
          </cell>
          <cell r="BL809">
            <v>4034947.5</v>
          </cell>
          <cell r="BM809">
            <v>990614.0625</v>
          </cell>
          <cell r="BN809">
            <v>5379930</v>
          </cell>
          <cell r="BO809">
            <v>316996.5</v>
          </cell>
          <cell r="BP809">
            <v>26</v>
          </cell>
          <cell r="BQ809">
            <v>5.7013698630137002</v>
          </cell>
          <cell r="BR809">
            <v>5</v>
          </cell>
          <cell r="BS809">
            <v>6</v>
          </cell>
          <cell r="BT809">
            <v>2577883.125</v>
          </cell>
          <cell r="BU809">
            <v>2977883.125</v>
          </cell>
          <cell r="BV809">
            <v>8933649.375</v>
          </cell>
          <cell r="BW809">
            <v>3722353.90625</v>
          </cell>
          <cell r="BX809">
            <v>9280379.25</v>
          </cell>
          <cell r="BY809">
            <v>1488941.5625</v>
          </cell>
          <cell r="BZ809">
            <v>6496265.4749999996</v>
          </cell>
          <cell r="CA809">
            <v>357345.97499999998</v>
          </cell>
          <cell r="CB809">
            <v>27</v>
          </cell>
          <cell r="CC809">
            <v>6.7013698630137002</v>
          </cell>
          <cell r="CD809">
            <v>6</v>
          </cell>
          <cell r="CE809">
            <v>7</v>
          </cell>
          <cell r="CF809">
            <v>2964565.59375</v>
          </cell>
          <cell r="CG809">
            <v>3364565.59375</v>
          </cell>
          <cell r="CH809">
            <v>11775979.578125</v>
          </cell>
          <cell r="CI809">
            <v>4205706.9921875</v>
          </cell>
          <cell r="CJ809">
            <v>10672436.137499999</v>
          </cell>
          <cell r="CK809">
            <v>2102853.49609375</v>
          </cell>
          <cell r="CL809">
            <v>7470705.2962499997</v>
          </cell>
          <cell r="CM809">
            <v>403747.87125000003</v>
          </cell>
          <cell r="CN809">
            <v>28</v>
          </cell>
          <cell r="CO809">
            <v>7.7013698630137002</v>
          </cell>
          <cell r="CP809">
            <v>7</v>
          </cell>
          <cell r="CQ809">
            <v>8</v>
          </cell>
          <cell r="CR809">
            <v>3409250.4328124998</v>
          </cell>
          <cell r="CS809">
            <v>3809250.4328124998</v>
          </cell>
          <cell r="CT809">
            <v>15237001.731249999</v>
          </cell>
          <cell r="CU809">
            <v>4761563.0410156203</v>
          </cell>
          <cell r="CV809">
            <v>12273301.558125</v>
          </cell>
          <cell r="CW809">
            <v>5713875.6492187502</v>
          </cell>
          <cell r="CX809">
            <v>9000421.1426249892</v>
          </cell>
          <cell r="CY809">
            <v>457110.05193750001</v>
          </cell>
          <cell r="CZ809">
            <v>29</v>
          </cell>
          <cell r="DA809">
            <v>8.7013698630136993</v>
          </cell>
          <cell r="DB809">
            <v>8</v>
          </cell>
          <cell r="DC809">
            <v>9</v>
          </cell>
          <cell r="DD809">
            <v>3920637.9977343702</v>
          </cell>
          <cell r="DE809">
            <v>4320637.9977343697</v>
          </cell>
          <cell r="DF809">
            <v>19442870.9898047</v>
          </cell>
          <cell r="DG809">
            <v>5400797.4971679701</v>
          </cell>
          <cell r="DH809">
            <v>28228593.583687499</v>
          </cell>
          <cell r="DI809">
            <v>7561116.4960351503</v>
          </cell>
          <cell r="DJ809">
            <v>10350484.3140187</v>
          </cell>
          <cell r="DK809">
            <v>518476.55972812499</v>
          </cell>
          <cell r="DL809">
            <v>30</v>
          </cell>
          <cell r="DM809">
            <v>9.7041095890410993</v>
          </cell>
          <cell r="DN809">
            <v>9</v>
          </cell>
          <cell r="DO809">
            <v>10</v>
          </cell>
          <cell r="DP809">
            <v>4508733.6973945303</v>
          </cell>
          <cell r="DQ809">
            <v>4908733.6973945303</v>
          </cell>
          <cell r="DR809">
            <v>49087336.973945297</v>
          </cell>
          <cell r="DS809">
            <v>6135917.1217431603</v>
          </cell>
          <cell r="DT809">
            <v>24347161.965930499</v>
          </cell>
          <cell r="DU809">
            <v>9817467.3947890606</v>
          </cell>
          <cell r="DV809">
            <v>11903056.9611216</v>
          </cell>
          <cell r="DW809">
            <v>589048.04368734302</v>
          </cell>
          <cell r="DX809">
            <v>31</v>
          </cell>
          <cell r="DY809">
            <v>10.9534246575342</v>
          </cell>
          <cell r="DZ809">
            <v>10</v>
          </cell>
          <cell r="EA809">
            <v>11</v>
          </cell>
          <cell r="EB809">
            <v>5185043.7520037098</v>
          </cell>
          <cell r="EC809">
            <v>5585043.7520037098</v>
          </cell>
          <cell r="ED809">
            <v>61435481.272040799</v>
          </cell>
          <cell r="EE809">
            <v>6981304.69000463</v>
          </cell>
          <cell r="EF809">
            <v>27999236.260820001</v>
          </cell>
          <cell r="EG809">
            <v>12566348.4420083</v>
          </cell>
          <cell r="EH809">
            <v>13688515.5052898</v>
          </cell>
          <cell r="EI809">
            <v>670205.25024044502</v>
          </cell>
          <cell r="EJ809">
            <v>32</v>
          </cell>
          <cell r="EK809">
            <v>11.704109589041099</v>
          </cell>
          <cell r="EL809">
            <v>11</v>
          </cell>
          <cell r="EM809">
            <v>12</v>
          </cell>
          <cell r="EN809">
            <v>5962800.3148042597</v>
          </cell>
          <cell r="EO809">
            <v>6362800.3148042597</v>
          </cell>
          <cell r="EP809">
            <v>76353603.777651101</v>
          </cell>
          <cell r="EQ809">
            <v>7953500.3935053302</v>
          </cell>
          <cell r="ER809">
            <v>32199121.699942999</v>
          </cell>
          <cell r="ES809">
            <v>15907000.7870107</v>
          </cell>
          <cell r="ET809">
            <v>15741792.8310833</v>
          </cell>
          <cell r="EU809">
            <v>763536.03777651198</v>
          </cell>
          <cell r="EV809">
            <v>33</v>
          </cell>
          <cell r="EW809">
            <v>12.704109589041099</v>
          </cell>
          <cell r="EX809">
            <v>12</v>
          </cell>
          <cell r="EY809">
            <v>13</v>
          </cell>
          <cell r="EZ809">
            <v>6857220.3620248996</v>
          </cell>
          <cell r="FA809">
            <v>7257220.3620248996</v>
          </cell>
          <cell r="FB809">
            <v>94343864.706323698</v>
          </cell>
          <cell r="FC809">
            <v>9071525.4525311291</v>
          </cell>
          <cell r="FD809">
            <v>37028989.9549345</v>
          </cell>
          <cell r="FE809">
            <v>29936033.9933527</v>
          </cell>
          <cell r="FF809">
            <v>18103061.755745701</v>
          </cell>
          <cell r="FG809">
            <v>870866.44344298798</v>
          </cell>
        </row>
        <row r="810">
          <cell r="A810">
            <v>478</v>
          </cell>
          <cell r="B810" t="str">
            <v>323</v>
          </cell>
          <cell r="C810" t="str">
            <v>20060814003</v>
          </cell>
          <cell r="D810" t="str">
            <v>20060814003</v>
          </cell>
          <cell r="E810" t="str">
            <v>VÕ LỆ QUYÊN</v>
          </cell>
          <cell r="F810" t="str">
            <v>VÕ LỆ QUYÊN</v>
          </cell>
          <cell r="G810" t="str">
            <v>19/12/1982</v>
          </cell>
          <cell r="H810">
            <v>27</v>
          </cell>
          <cell r="I810" t="str">
            <v>Pemenance</v>
          </cell>
          <cell r="J810">
            <v>38943</v>
          </cell>
          <cell r="K810">
            <v>2.3835616438356202</v>
          </cell>
          <cell r="L810">
            <v>2.3835616438356202</v>
          </cell>
          <cell r="M810">
            <v>2</v>
          </cell>
          <cell r="N810">
            <v>2.5</v>
          </cell>
          <cell r="O810">
            <v>0</v>
          </cell>
          <cell r="P810">
            <v>2618750</v>
          </cell>
          <cell r="Q810">
            <v>0</v>
          </cell>
          <cell r="R810">
            <v>0</v>
          </cell>
          <cell r="S810">
            <v>39814</v>
          </cell>
          <cell r="T810">
            <v>1.26111111111111</v>
          </cell>
          <cell r="V810" t="str">
            <v>BIEN HOA FACTORY</v>
          </cell>
          <cell r="W810" t="str">
            <v>PACKING</v>
          </cell>
          <cell r="X810" t="str">
            <v>Công nhân bậc 2</v>
          </cell>
          <cell r="Y810" t="str">
            <v>Worker</v>
          </cell>
          <cell r="Z810" t="str">
            <v>Group 1</v>
          </cell>
          <cell r="AA810" t="str">
            <v>Packing</v>
          </cell>
          <cell r="AB810">
            <v>1695000</v>
          </cell>
          <cell r="AC810">
            <v>0</v>
          </cell>
          <cell r="AD810">
            <v>150000</v>
          </cell>
          <cell r="AG810">
            <v>250000</v>
          </cell>
          <cell r="AK810">
            <v>400000</v>
          </cell>
          <cell r="AL810">
            <v>2095000</v>
          </cell>
          <cell r="AM810">
            <v>240000</v>
          </cell>
          <cell r="AP810">
            <v>2.3835616438356202</v>
          </cell>
          <cell r="AQ810">
            <v>2</v>
          </cell>
          <cell r="AR810">
            <v>2.5</v>
          </cell>
          <cell r="AS810">
            <v>3.6328767123287702</v>
          </cell>
          <cell r="AT810">
            <v>3</v>
          </cell>
          <cell r="AU810">
            <v>4</v>
          </cell>
          <cell r="AV810">
            <v>1949250</v>
          </cell>
          <cell r="AW810">
            <v>2349250</v>
          </cell>
          <cell r="AX810">
            <v>4698500</v>
          </cell>
          <cell r="AY810">
            <v>2936562.5</v>
          </cell>
          <cell r="AZ810">
            <v>3508650</v>
          </cell>
          <cell r="BA810">
            <v>587312.5</v>
          </cell>
          <cell r="BB810">
            <v>4678200</v>
          </cell>
          <cell r="BC810">
            <v>281910</v>
          </cell>
          <cell r="BD810">
            <v>29</v>
          </cell>
          <cell r="BE810">
            <v>4.6328767123287697</v>
          </cell>
          <cell r="BF810">
            <v>4</v>
          </cell>
          <cell r="BG810">
            <v>5</v>
          </cell>
          <cell r="BH810">
            <v>2241637.5</v>
          </cell>
          <cell r="BI810">
            <v>2641637.5</v>
          </cell>
          <cell r="BJ810">
            <v>6604093.75</v>
          </cell>
          <cell r="BK810">
            <v>3302046.875</v>
          </cell>
          <cell r="BL810">
            <v>4034947.5</v>
          </cell>
          <cell r="BM810">
            <v>990614.0625</v>
          </cell>
          <cell r="BN810">
            <v>5379930</v>
          </cell>
          <cell r="BO810">
            <v>316996.5</v>
          </cell>
          <cell r="BP810">
            <v>30</v>
          </cell>
          <cell r="BQ810">
            <v>5.63561643835616</v>
          </cell>
          <cell r="BR810">
            <v>5</v>
          </cell>
          <cell r="BS810">
            <v>6</v>
          </cell>
          <cell r="BT810">
            <v>2577883.125</v>
          </cell>
          <cell r="BU810">
            <v>2977883.125</v>
          </cell>
          <cell r="BV810">
            <v>8933649.375</v>
          </cell>
          <cell r="BW810">
            <v>3722353.90625</v>
          </cell>
          <cell r="BX810">
            <v>9280379.25</v>
          </cell>
          <cell r="BY810">
            <v>1488941.5625</v>
          </cell>
          <cell r="BZ810">
            <v>6496265.4749999996</v>
          </cell>
          <cell r="CA810">
            <v>357345.97499999998</v>
          </cell>
          <cell r="CB810">
            <v>31</v>
          </cell>
          <cell r="CC810">
            <v>6.63561643835616</v>
          </cell>
          <cell r="CD810">
            <v>6</v>
          </cell>
          <cell r="CE810">
            <v>7</v>
          </cell>
          <cell r="CF810">
            <v>2964565.59375</v>
          </cell>
          <cell r="CG810">
            <v>3364565.59375</v>
          </cell>
          <cell r="CH810">
            <v>11775979.578125</v>
          </cell>
          <cell r="CI810">
            <v>4205706.9921875</v>
          </cell>
          <cell r="CJ810">
            <v>10672436.137499999</v>
          </cell>
          <cell r="CK810">
            <v>2102853.49609375</v>
          </cell>
          <cell r="CL810">
            <v>7470705.2962499997</v>
          </cell>
          <cell r="CM810">
            <v>403747.87125000003</v>
          </cell>
          <cell r="CN810">
            <v>32</v>
          </cell>
          <cell r="CO810">
            <v>7.63561643835616</v>
          </cell>
          <cell r="CP810">
            <v>7</v>
          </cell>
          <cell r="CQ810">
            <v>8</v>
          </cell>
          <cell r="CR810">
            <v>3409250.4328124998</v>
          </cell>
          <cell r="CS810">
            <v>3809250.4328124998</v>
          </cell>
          <cell r="CT810">
            <v>15237001.731249999</v>
          </cell>
          <cell r="CU810">
            <v>4761563.0410156203</v>
          </cell>
          <cell r="CV810">
            <v>12273301.558125</v>
          </cell>
          <cell r="CW810">
            <v>5713875.6492187502</v>
          </cell>
          <cell r="CX810">
            <v>9000421.1426249892</v>
          </cell>
          <cell r="CY810">
            <v>457110.05193750001</v>
          </cell>
          <cell r="CZ810">
            <v>33</v>
          </cell>
          <cell r="DA810">
            <v>8.6356164383561609</v>
          </cell>
          <cell r="DB810">
            <v>8</v>
          </cell>
          <cell r="DC810">
            <v>9</v>
          </cell>
          <cell r="DD810">
            <v>3920637.9977343702</v>
          </cell>
          <cell r="DE810">
            <v>4320637.9977343697</v>
          </cell>
          <cell r="DF810">
            <v>19442870.9898047</v>
          </cell>
          <cell r="DG810">
            <v>5400797.4971679701</v>
          </cell>
          <cell r="DH810">
            <v>28228593.583687499</v>
          </cell>
          <cell r="DI810">
            <v>7561116.4960351503</v>
          </cell>
          <cell r="DJ810">
            <v>10350484.3140187</v>
          </cell>
          <cell r="DK810">
            <v>518476.55972812499</v>
          </cell>
          <cell r="DL810">
            <v>34</v>
          </cell>
          <cell r="DM810">
            <v>9.6383561643835591</v>
          </cell>
          <cell r="DN810">
            <v>9</v>
          </cell>
          <cell r="DO810">
            <v>10</v>
          </cell>
          <cell r="DP810">
            <v>4508733.6973945303</v>
          </cell>
          <cell r="DQ810">
            <v>4908733.6973945303</v>
          </cell>
          <cell r="DR810">
            <v>49087336.973945297</v>
          </cell>
          <cell r="DS810">
            <v>6135917.1217431603</v>
          </cell>
          <cell r="DT810">
            <v>24347161.965930499</v>
          </cell>
          <cell r="DU810">
            <v>9817467.3947890606</v>
          </cell>
          <cell r="DV810">
            <v>11903056.9611216</v>
          </cell>
          <cell r="DW810">
            <v>589048.04368734302</v>
          </cell>
          <cell r="DX810">
            <v>35</v>
          </cell>
          <cell r="DY810">
            <v>10.8876712328767</v>
          </cell>
          <cell r="DZ810">
            <v>10</v>
          </cell>
          <cell r="EA810">
            <v>11</v>
          </cell>
          <cell r="EB810">
            <v>5185043.7520037098</v>
          </cell>
          <cell r="EC810">
            <v>5585043.7520037098</v>
          </cell>
          <cell r="ED810">
            <v>61435481.272040799</v>
          </cell>
          <cell r="EE810">
            <v>6981304.69000463</v>
          </cell>
          <cell r="EF810">
            <v>27999236.260820001</v>
          </cell>
          <cell r="EG810">
            <v>12566348.4420083</v>
          </cell>
          <cell r="EH810">
            <v>13688515.5052898</v>
          </cell>
          <cell r="EI810">
            <v>670205.25024044502</v>
          </cell>
          <cell r="EJ810">
            <v>36</v>
          </cell>
          <cell r="EK810">
            <v>11.6383561643836</v>
          </cell>
          <cell r="EL810">
            <v>11</v>
          </cell>
          <cell r="EM810">
            <v>12</v>
          </cell>
          <cell r="EN810">
            <v>5962800.3148042597</v>
          </cell>
          <cell r="EO810">
            <v>6362800.3148042597</v>
          </cell>
          <cell r="EP810">
            <v>76353603.777651101</v>
          </cell>
          <cell r="EQ810">
            <v>7953500.3935053302</v>
          </cell>
          <cell r="ER810">
            <v>32199121.699942999</v>
          </cell>
          <cell r="ES810">
            <v>15907000.7870107</v>
          </cell>
          <cell r="ET810">
            <v>15741792.8310833</v>
          </cell>
          <cell r="EU810">
            <v>763536.03777651198</v>
          </cell>
          <cell r="EV810">
            <v>37</v>
          </cell>
          <cell r="EW810">
            <v>12.6383561643836</v>
          </cell>
          <cell r="EX810">
            <v>12</v>
          </cell>
          <cell r="EY810">
            <v>13</v>
          </cell>
          <cell r="EZ810">
            <v>6857220.3620248996</v>
          </cell>
          <cell r="FA810">
            <v>7257220.3620248996</v>
          </cell>
          <cell r="FB810">
            <v>94343864.706323698</v>
          </cell>
          <cell r="FC810">
            <v>9071525.4525311291</v>
          </cell>
          <cell r="FD810">
            <v>37028989.9549345</v>
          </cell>
          <cell r="FE810">
            <v>29936033.9933527</v>
          </cell>
          <cell r="FF810">
            <v>18103061.755745701</v>
          </cell>
          <cell r="FG810">
            <v>870866.44344298798</v>
          </cell>
        </row>
        <row r="811">
          <cell r="A811">
            <v>488</v>
          </cell>
          <cell r="B811" t="str">
            <v>334</v>
          </cell>
          <cell r="C811" t="str">
            <v>20070118001</v>
          </cell>
          <cell r="D811" t="str">
            <v>20070118001</v>
          </cell>
          <cell r="E811" t="str">
            <v>PHẠM XUÂN SANG</v>
          </cell>
          <cell r="F811" t="str">
            <v>PHẠM XUÂN SANG</v>
          </cell>
          <cell r="G811" t="str">
            <v>02/04/1986</v>
          </cell>
          <cell r="H811">
            <v>23</v>
          </cell>
          <cell r="I811" t="str">
            <v>Pemenance</v>
          </cell>
          <cell r="J811">
            <v>39100</v>
          </cell>
          <cell r="K811">
            <v>1.95342465753425</v>
          </cell>
          <cell r="L811">
            <v>1.95342465753425</v>
          </cell>
          <cell r="M811">
            <v>1</v>
          </cell>
          <cell r="N811">
            <v>2</v>
          </cell>
          <cell r="O811">
            <v>0</v>
          </cell>
          <cell r="P811">
            <v>2095000</v>
          </cell>
          <cell r="Q811">
            <v>0</v>
          </cell>
          <cell r="R811">
            <v>0</v>
          </cell>
          <cell r="S811">
            <v>39814</v>
          </cell>
          <cell r="T811">
            <v>1.26111111111111</v>
          </cell>
          <cell r="V811" t="str">
            <v>BIEN HOA FACTORY</v>
          </cell>
          <cell r="W811" t="str">
            <v>FERMENRATION - H2</v>
          </cell>
          <cell r="X811" t="str">
            <v>Công nhân bậc 1</v>
          </cell>
          <cell r="Y811" t="str">
            <v>Worker</v>
          </cell>
          <cell r="Z811" t="str">
            <v>Group 1</v>
          </cell>
          <cell r="AA811" t="str">
            <v>MSG</v>
          </cell>
          <cell r="AB811">
            <v>1695000</v>
          </cell>
          <cell r="AC811">
            <v>0</v>
          </cell>
          <cell r="AD811">
            <v>150000</v>
          </cell>
          <cell r="AG811">
            <v>250000</v>
          </cell>
          <cell r="AK811">
            <v>400000</v>
          </cell>
          <cell r="AL811">
            <v>2095000</v>
          </cell>
          <cell r="AM811">
            <v>160000</v>
          </cell>
          <cell r="AP811">
            <v>1.95342465753425</v>
          </cell>
          <cell r="AQ811">
            <v>1</v>
          </cell>
          <cell r="AR811">
            <v>2</v>
          </cell>
          <cell r="AS811">
            <v>3.2027397260274002</v>
          </cell>
          <cell r="AT811">
            <v>3</v>
          </cell>
          <cell r="AU811">
            <v>3.5</v>
          </cell>
          <cell r="AV811">
            <v>1949250</v>
          </cell>
          <cell r="AW811">
            <v>2349250</v>
          </cell>
          <cell r="AX811">
            <v>4111187.5</v>
          </cell>
          <cell r="AY811">
            <v>2349250</v>
          </cell>
          <cell r="AZ811">
            <v>3508650</v>
          </cell>
          <cell r="BA811">
            <v>587312.5</v>
          </cell>
          <cell r="BB811">
            <v>4678200</v>
          </cell>
          <cell r="BC811">
            <v>281910</v>
          </cell>
          <cell r="BD811">
            <v>25</v>
          </cell>
          <cell r="BE811">
            <v>4.2027397260274002</v>
          </cell>
          <cell r="BF811">
            <v>4</v>
          </cell>
          <cell r="BG811">
            <v>4.5</v>
          </cell>
          <cell r="BH811">
            <v>2241637.5</v>
          </cell>
          <cell r="BI811">
            <v>2641637.5</v>
          </cell>
          <cell r="BJ811">
            <v>5943684.375</v>
          </cell>
          <cell r="BK811">
            <v>2641637.5</v>
          </cell>
          <cell r="BL811">
            <v>4034947.5</v>
          </cell>
          <cell r="BM811">
            <v>990614.0625</v>
          </cell>
          <cell r="BN811">
            <v>5379930</v>
          </cell>
          <cell r="BO811">
            <v>316996.5</v>
          </cell>
          <cell r="BP811">
            <v>26</v>
          </cell>
          <cell r="BQ811">
            <v>5.2054794520547896</v>
          </cell>
          <cell r="BR811">
            <v>5</v>
          </cell>
          <cell r="BS811">
            <v>5.5</v>
          </cell>
          <cell r="BT811">
            <v>2577883.125</v>
          </cell>
          <cell r="BU811">
            <v>2977883.125</v>
          </cell>
          <cell r="BV811">
            <v>8189178.59375</v>
          </cell>
          <cell r="BW811">
            <v>2977883.125</v>
          </cell>
          <cell r="BX811">
            <v>9280379.25</v>
          </cell>
          <cell r="BY811">
            <v>1488941.5625</v>
          </cell>
          <cell r="BZ811">
            <v>6496265.4749999996</v>
          </cell>
          <cell r="CA811">
            <v>357345.97499999998</v>
          </cell>
          <cell r="CB811">
            <v>27</v>
          </cell>
          <cell r="CC811">
            <v>6.2054794520547896</v>
          </cell>
          <cell r="CD811">
            <v>6</v>
          </cell>
          <cell r="CE811">
            <v>6.5</v>
          </cell>
          <cell r="CF811">
            <v>2964565.59375</v>
          </cell>
          <cell r="CG811">
            <v>3364565.59375</v>
          </cell>
          <cell r="CH811">
            <v>10934838.1796875</v>
          </cell>
          <cell r="CI811">
            <v>3364565.59375</v>
          </cell>
          <cell r="CJ811">
            <v>10672436.137499999</v>
          </cell>
          <cell r="CK811">
            <v>2102853.49609375</v>
          </cell>
          <cell r="CL811">
            <v>7470705.2962499997</v>
          </cell>
          <cell r="CM811">
            <v>403747.87125000003</v>
          </cell>
          <cell r="CN811">
            <v>28</v>
          </cell>
          <cell r="CO811">
            <v>7.2054794520547896</v>
          </cell>
          <cell r="CP811">
            <v>7</v>
          </cell>
          <cell r="CQ811">
            <v>7.5</v>
          </cell>
          <cell r="CR811">
            <v>3409250.4328124998</v>
          </cell>
          <cell r="CS811">
            <v>3809250.4328124998</v>
          </cell>
          <cell r="CT811">
            <v>14284689.123046899</v>
          </cell>
          <cell r="CU811">
            <v>3809250.4328124998</v>
          </cell>
          <cell r="CV811">
            <v>12273301.558125</v>
          </cell>
          <cell r="CW811">
            <v>5713875.6492187502</v>
          </cell>
          <cell r="CX811">
            <v>9000421.1426249892</v>
          </cell>
          <cell r="CY811">
            <v>457110.05193750001</v>
          </cell>
          <cell r="CZ811">
            <v>29</v>
          </cell>
          <cell r="DA811">
            <v>8.2054794520547905</v>
          </cell>
          <cell r="DB811">
            <v>8</v>
          </cell>
          <cell r="DC811">
            <v>8.5</v>
          </cell>
          <cell r="DD811">
            <v>3920637.9977343702</v>
          </cell>
          <cell r="DE811">
            <v>4320637.9977343697</v>
          </cell>
          <cell r="DF811">
            <v>18362711.490371101</v>
          </cell>
          <cell r="DG811">
            <v>4320637.9977343697</v>
          </cell>
          <cell r="DH811">
            <v>28228593.583687499</v>
          </cell>
          <cell r="DI811">
            <v>7561116.4960351503</v>
          </cell>
          <cell r="DJ811">
            <v>10350484.3140187</v>
          </cell>
          <cell r="DK811">
            <v>518476.55972812499</v>
          </cell>
          <cell r="DL811">
            <v>30</v>
          </cell>
          <cell r="DM811">
            <v>9.2082191780821905</v>
          </cell>
          <cell r="DN811">
            <v>9</v>
          </cell>
          <cell r="DO811">
            <v>9.5</v>
          </cell>
          <cell r="DP811">
            <v>4508733.6973945303</v>
          </cell>
          <cell r="DQ811">
            <v>4908733.6973945303</v>
          </cell>
          <cell r="DR811">
            <v>46632970.125248</v>
          </cell>
          <cell r="DS811">
            <v>4908733.6973945303</v>
          </cell>
          <cell r="DT811">
            <v>24347161.965930499</v>
          </cell>
          <cell r="DU811">
            <v>9817467.3947890606</v>
          </cell>
          <cell r="DV811">
            <v>11903056.9611216</v>
          </cell>
          <cell r="DW811">
            <v>589048.04368734302</v>
          </cell>
          <cell r="DX811">
            <v>31</v>
          </cell>
          <cell r="DY811">
            <v>10.4575342465753</v>
          </cell>
          <cell r="DZ811">
            <v>10</v>
          </cell>
          <cell r="EA811">
            <v>10.5</v>
          </cell>
          <cell r="EB811">
            <v>5185043.7520037098</v>
          </cell>
          <cell r="EC811">
            <v>5585043.7520037098</v>
          </cell>
          <cell r="ED811">
            <v>58642959.396038897</v>
          </cell>
          <cell r="EE811">
            <v>5585043.7520037098</v>
          </cell>
          <cell r="EF811">
            <v>27999236.260820001</v>
          </cell>
          <cell r="EG811">
            <v>12566348.4420083</v>
          </cell>
          <cell r="EH811">
            <v>13688515.5052898</v>
          </cell>
          <cell r="EI811">
            <v>670205.25024044502</v>
          </cell>
          <cell r="EJ811">
            <v>32</v>
          </cell>
          <cell r="EK811">
            <v>11.208219178082199</v>
          </cell>
          <cell r="EL811">
            <v>11</v>
          </cell>
          <cell r="EM811">
            <v>11.5</v>
          </cell>
          <cell r="EN811">
            <v>5962800.3148042597</v>
          </cell>
          <cell r="EO811">
            <v>6362800.3148042597</v>
          </cell>
          <cell r="EP811">
            <v>73172203.620249003</v>
          </cell>
          <cell r="EQ811">
            <v>6362800.3148042597</v>
          </cell>
          <cell r="ER811">
            <v>32199121.699942999</v>
          </cell>
          <cell r="ES811">
            <v>15907000.7870107</v>
          </cell>
          <cell r="ET811">
            <v>15741792.8310833</v>
          </cell>
          <cell r="EU811">
            <v>763536.03777651198</v>
          </cell>
          <cell r="EV811">
            <v>33</v>
          </cell>
          <cell r="EW811">
            <v>12.208219178082199</v>
          </cell>
          <cell r="EX811">
            <v>12</v>
          </cell>
          <cell r="EY811">
            <v>12.5</v>
          </cell>
          <cell r="EZ811">
            <v>6857220.3620248996</v>
          </cell>
          <cell r="FA811">
            <v>7257220.3620248996</v>
          </cell>
          <cell r="FB811">
            <v>90715254.525311306</v>
          </cell>
          <cell r="FC811">
            <v>7257220.3620248996</v>
          </cell>
          <cell r="FD811">
            <v>37028989.9549345</v>
          </cell>
          <cell r="FE811">
            <v>29936033.9933527</v>
          </cell>
          <cell r="FF811">
            <v>18103061.755745701</v>
          </cell>
          <cell r="FG811">
            <v>870866.44344298798</v>
          </cell>
        </row>
        <row r="812">
          <cell r="A812">
            <v>581</v>
          </cell>
          <cell r="B812" t="str">
            <v>440</v>
          </cell>
          <cell r="C812" t="str">
            <v>20070821006</v>
          </cell>
          <cell r="D812" t="str">
            <v>20070821006</v>
          </cell>
          <cell r="E812" t="str">
            <v>ĐỖ PHẠM CÔNG HOÀN</v>
          </cell>
          <cell r="F812" t="str">
            <v>ĐỖ PHẠM CÔNG HOÀN</v>
          </cell>
          <cell r="G812" t="str">
            <v>27/04/1983</v>
          </cell>
          <cell r="H812">
            <v>26</v>
          </cell>
          <cell r="I812" t="str">
            <v>Pemenance</v>
          </cell>
          <cell r="J812">
            <v>39315</v>
          </cell>
          <cell r="K812">
            <v>1.36438356164384</v>
          </cell>
          <cell r="L812">
            <v>1.36438356164384</v>
          </cell>
          <cell r="M812">
            <v>1</v>
          </cell>
          <cell r="N812">
            <v>1.5</v>
          </cell>
          <cell r="O812">
            <v>0</v>
          </cell>
          <cell r="P812">
            <v>1571250</v>
          </cell>
          <cell r="Q812">
            <v>0</v>
          </cell>
          <cell r="R812">
            <v>0</v>
          </cell>
          <cell r="S812">
            <v>39814</v>
          </cell>
          <cell r="T812">
            <v>1.26111111111111</v>
          </cell>
          <cell r="V812" t="str">
            <v>BIEN HOA FACTORY</v>
          </cell>
          <cell r="W812" t="str">
            <v>AJI - NGON MIXING</v>
          </cell>
          <cell r="X812" t="str">
            <v>Công nhân bậc 1</v>
          </cell>
          <cell r="Y812" t="str">
            <v>Worker</v>
          </cell>
          <cell r="Z812" t="str">
            <v>Group 1</v>
          </cell>
          <cell r="AA812" t="str">
            <v>Ajingon</v>
          </cell>
          <cell r="AB812">
            <v>1695000</v>
          </cell>
          <cell r="AC812">
            <v>0</v>
          </cell>
          <cell r="AD812">
            <v>150000</v>
          </cell>
          <cell r="AG812">
            <v>250000</v>
          </cell>
          <cell r="AK812">
            <v>400000</v>
          </cell>
          <cell r="AL812">
            <v>2095000</v>
          </cell>
          <cell r="AM812">
            <v>208000</v>
          </cell>
          <cell r="AP812">
            <v>1.36438356164384</v>
          </cell>
          <cell r="AQ812">
            <v>1</v>
          </cell>
          <cell r="AR812">
            <v>1.5</v>
          </cell>
          <cell r="AS812">
            <v>2.61369863013699</v>
          </cell>
          <cell r="AT812">
            <v>2</v>
          </cell>
          <cell r="AU812">
            <v>3</v>
          </cell>
          <cell r="AV812">
            <v>1949250</v>
          </cell>
          <cell r="AW812">
            <v>2349250</v>
          </cell>
          <cell r="AX812">
            <v>3523875</v>
          </cell>
          <cell r="AY812">
            <v>1761937.5</v>
          </cell>
          <cell r="AZ812">
            <v>3508650</v>
          </cell>
          <cell r="BA812">
            <v>587312.5</v>
          </cell>
          <cell r="BB812">
            <v>4678200</v>
          </cell>
          <cell r="BC812">
            <v>281910</v>
          </cell>
          <cell r="BD812">
            <v>28</v>
          </cell>
          <cell r="BE812">
            <v>3.61369863013699</v>
          </cell>
          <cell r="BF812">
            <v>3</v>
          </cell>
          <cell r="BG812">
            <v>4</v>
          </cell>
          <cell r="BH812">
            <v>2241637.5</v>
          </cell>
          <cell r="BI812">
            <v>2641637.5</v>
          </cell>
          <cell r="BJ812">
            <v>5283275</v>
          </cell>
          <cell r="BK812">
            <v>1981228.125</v>
          </cell>
          <cell r="BL812">
            <v>4034947.5</v>
          </cell>
          <cell r="BM812">
            <v>990614.0625</v>
          </cell>
          <cell r="BN812">
            <v>5379930</v>
          </cell>
          <cell r="BO812">
            <v>316996.5</v>
          </cell>
          <cell r="BP812">
            <v>29</v>
          </cell>
          <cell r="BQ812">
            <v>4.6164383561643803</v>
          </cell>
          <cell r="BR812">
            <v>4</v>
          </cell>
          <cell r="BS812">
            <v>5</v>
          </cell>
          <cell r="BT812">
            <v>2577883.125</v>
          </cell>
          <cell r="BU812">
            <v>2977883.125</v>
          </cell>
          <cell r="BV812">
            <v>7444707.8125</v>
          </cell>
          <cell r="BW812">
            <v>2233412.34375</v>
          </cell>
          <cell r="BX812">
            <v>9280379.25</v>
          </cell>
          <cell r="BY812">
            <v>1488941.5625</v>
          </cell>
          <cell r="BZ812">
            <v>6496265.4749999996</v>
          </cell>
          <cell r="CA812">
            <v>357345.97499999998</v>
          </cell>
          <cell r="CB812">
            <v>30</v>
          </cell>
          <cell r="CC812">
            <v>5.6164383561643803</v>
          </cell>
          <cell r="CD812">
            <v>5</v>
          </cell>
          <cell r="CE812">
            <v>6</v>
          </cell>
          <cell r="CF812">
            <v>2964565.59375</v>
          </cell>
          <cell r="CG812">
            <v>3364565.59375</v>
          </cell>
          <cell r="CH812">
            <v>10093696.78125</v>
          </cell>
          <cell r="CI812">
            <v>2523424.1953125</v>
          </cell>
          <cell r="CJ812">
            <v>10672436.137499999</v>
          </cell>
          <cell r="CK812">
            <v>2102853.49609375</v>
          </cell>
          <cell r="CL812">
            <v>7470705.2962499997</v>
          </cell>
          <cell r="CM812">
            <v>403747.87125000003</v>
          </cell>
          <cell r="CN812">
            <v>31</v>
          </cell>
          <cell r="CO812">
            <v>6.6164383561643803</v>
          </cell>
          <cell r="CP812">
            <v>6</v>
          </cell>
          <cell r="CQ812">
            <v>7</v>
          </cell>
          <cell r="CR812">
            <v>3409250.4328124998</v>
          </cell>
          <cell r="CS812">
            <v>3809250.4328124998</v>
          </cell>
          <cell r="CT812">
            <v>13332376.5148437</v>
          </cell>
          <cell r="CU812">
            <v>2856937.82460937</v>
          </cell>
          <cell r="CV812">
            <v>12273301.558125</v>
          </cell>
          <cell r="CW812">
            <v>5713875.6492187502</v>
          </cell>
          <cell r="CX812">
            <v>9000421.1426249892</v>
          </cell>
          <cell r="CY812">
            <v>457110.05193750001</v>
          </cell>
          <cell r="CZ812">
            <v>32</v>
          </cell>
          <cell r="DA812">
            <v>7.6164383561643803</v>
          </cell>
          <cell r="DB812">
            <v>7</v>
          </cell>
          <cell r="DC812">
            <v>8</v>
          </cell>
          <cell r="DD812">
            <v>3920637.9977343702</v>
          </cell>
          <cell r="DE812">
            <v>4320637.9977343697</v>
          </cell>
          <cell r="DF812">
            <v>17282551.990937501</v>
          </cell>
          <cell r="DG812">
            <v>3240478.4983007801</v>
          </cell>
          <cell r="DH812">
            <v>28228593.583687499</v>
          </cell>
          <cell r="DI812">
            <v>7561116.4960351503</v>
          </cell>
          <cell r="DJ812">
            <v>10350484.3140187</v>
          </cell>
          <cell r="DK812">
            <v>518476.55972812499</v>
          </cell>
          <cell r="DL812">
            <v>33</v>
          </cell>
          <cell r="DM812">
            <v>8.6191780821917803</v>
          </cell>
          <cell r="DN812">
            <v>8</v>
          </cell>
          <cell r="DO812">
            <v>9</v>
          </cell>
          <cell r="DP812">
            <v>4508733.6973945303</v>
          </cell>
          <cell r="DQ812">
            <v>4908733.6973945303</v>
          </cell>
          <cell r="DR812">
            <v>22089301.6382754</v>
          </cell>
          <cell r="DS812">
            <v>3681550.2730458998</v>
          </cell>
          <cell r="DT812">
            <v>24347161.965930499</v>
          </cell>
          <cell r="DU812">
            <v>9817467.3947890606</v>
          </cell>
          <cell r="DV812">
            <v>11903056.9611216</v>
          </cell>
          <cell r="DW812">
            <v>589048.04368734302</v>
          </cell>
          <cell r="DX812">
            <v>34</v>
          </cell>
          <cell r="DY812">
            <v>9.8684931506849303</v>
          </cell>
          <cell r="DZ812">
            <v>9</v>
          </cell>
          <cell r="EA812">
            <v>10</v>
          </cell>
          <cell r="EB812">
            <v>5185043.7520037098</v>
          </cell>
          <cell r="EC812">
            <v>5585043.7520037098</v>
          </cell>
          <cell r="ED812">
            <v>55850437.5200371</v>
          </cell>
          <cell r="EE812">
            <v>4188782.8140027798</v>
          </cell>
          <cell r="EF812">
            <v>27999236.260820001</v>
          </cell>
          <cell r="EG812">
            <v>12566348.4420083</v>
          </cell>
          <cell r="EH812">
            <v>13688515.5052898</v>
          </cell>
          <cell r="EI812">
            <v>670205.25024044502</v>
          </cell>
          <cell r="EJ812">
            <v>35</v>
          </cell>
          <cell r="EK812">
            <v>10.6191780821918</v>
          </cell>
          <cell r="EL812">
            <v>10</v>
          </cell>
          <cell r="EM812">
            <v>11</v>
          </cell>
          <cell r="EN812">
            <v>5962800.3148042597</v>
          </cell>
          <cell r="EO812">
            <v>6362800.3148042597</v>
          </cell>
          <cell r="EP812">
            <v>69990803.462846905</v>
          </cell>
          <cell r="EQ812">
            <v>4772100.2361032004</v>
          </cell>
          <cell r="ER812">
            <v>32199121.699942999</v>
          </cell>
          <cell r="ES812">
            <v>15907000.7870107</v>
          </cell>
          <cell r="ET812">
            <v>15741792.8310833</v>
          </cell>
          <cell r="EU812">
            <v>763536.03777651198</v>
          </cell>
          <cell r="EV812">
            <v>36</v>
          </cell>
          <cell r="EW812">
            <v>11.6191780821918</v>
          </cell>
          <cell r="EX812">
            <v>11</v>
          </cell>
          <cell r="EY812">
            <v>12</v>
          </cell>
          <cell r="EZ812">
            <v>6857220.3620248996</v>
          </cell>
          <cell r="FA812">
            <v>7257220.3620248996</v>
          </cell>
          <cell r="FB812">
            <v>87086644.344298795</v>
          </cell>
          <cell r="FC812">
            <v>5442915.2715186803</v>
          </cell>
          <cell r="FD812">
            <v>37028989.9549345</v>
          </cell>
          <cell r="FE812">
            <v>29936033.9933527</v>
          </cell>
          <cell r="FF812">
            <v>18103061.755745701</v>
          </cell>
          <cell r="FG812">
            <v>870866.44344298798</v>
          </cell>
        </row>
        <row r="813">
          <cell r="A813">
            <v>582</v>
          </cell>
          <cell r="B813" t="str">
            <v>441</v>
          </cell>
          <cell r="C813" t="str">
            <v>20070821007</v>
          </cell>
          <cell r="D813" t="str">
            <v>20070821007</v>
          </cell>
          <cell r="E813" t="str">
            <v>PHAN NGUYỄN BÌNH</v>
          </cell>
          <cell r="F813" t="str">
            <v>PHAN NGUYỄN BÌNH</v>
          </cell>
          <cell r="G813" t="str">
            <v>27/06/1984</v>
          </cell>
          <cell r="H813">
            <v>25</v>
          </cell>
          <cell r="I813" t="str">
            <v>Pemenance</v>
          </cell>
          <cell r="J813">
            <v>39315</v>
          </cell>
          <cell r="K813">
            <v>1.36438356164384</v>
          </cell>
          <cell r="L813">
            <v>1.36438356164384</v>
          </cell>
          <cell r="M813">
            <v>1</v>
          </cell>
          <cell r="N813">
            <v>1.5</v>
          </cell>
          <cell r="O813">
            <v>0</v>
          </cell>
          <cell r="P813">
            <v>1571250</v>
          </cell>
          <cell r="Q813">
            <v>0</v>
          </cell>
          <cell r="R813">
            <v>0</v>
          </cell>
          <cell r="S813">
            <v>39814</v>
          </cell>
          <cell r="T813">
            <v>1.26111111111111</v>
          </cell>
          <cell r="V813" t="str">
            <v>BIEN HOA FACTORY</v>
          </cell>
          <cell r="W813" t="str">
            <v>AJI - NGON MIXING</v>
          </cell>
          <cell r="X813" t="str">
            <v>Công nhân bậc 1</v>
          </cell>
          <cell r="Y813" t="str">
            <v>Worker</v>
          </cell>
          <cell r="Z813" t="str">
            <v>Group 1</v>
          </cell>
          <cell r="AA813" t="str">
            <v>Ajingon</v>
          </cell>
          <cell r="AB813">
            <v>1695000</v>
          </cell>
          <cell r="AC813">
            <v>0</v>
          </cell>
          <cell r="AD813">
            <v>150000</v>
          </cell>
          <cell r="AG813">
            <v>250000</v>
          </cell>
          <cell r="AK813">
            <v>400000</v>
          </cell>
          <cell r="AL813">
            <v>2095000</v>
          </cell>
          <cell r="AM813">
            <v>208000</v>
          </cell>
          <cell r="AP813">
            <v>1.36438356164384</v>
          </cell>
          <cell r="AQ813">
            <v>1</v>
          </cell>
          <cell r="AR813">
            <v>1.5</v>
          </cell>
          <cell r="AS813">
            <v>2.61369863013699</v>
          </cell>
          <cell r="AT813">
            <v>2</v>
          </cell>
          <cell r="AU813">
            <v>3</v>
          </cell>
          <cell r="AV813">
            <v>1949250</v>
          </cell>
          <cell r="AW813">
            <v>2349250</v>
          </cell>
          <cell r="AX813">
            <v>3523875</v>
          </cell>
          <cell r="AY813">
            <v>1761937.5</v>
          </cell>
          <cell r="AZ813">
            <v>3508650</v>
          </cell>
          <cell r="BA813">
            <v>587312.5</v>
          </cell>
          <cell r="BB813">
            <v>4678200</v>
          </cell>
          <cell r="BC813">
            <v>281910</v>
          </cell>
          <cell r="BD813">
            <v>27</v>
          </cell>
          <cell r="BE813">
            <v>3.61369863013699</v>
          </cell>
          <cell r="BF813">
            <v>3</v>
          </cell>
          <cell r="BG813">
            <v>4</v>
          </cell>
          <cell r="BH813">
            <v>2241637.5</v>
          </cell>
          <cell r="BI813">
            <v>2641637.5</v>
          </cell>
          <cell r="BJ813">
            <v>5283275</v>
          </cell>
          <cell r="BK813">
            <v>1981228.125</v>
          </cell>
          <cell r="BL813">
            <v>4034947.5</v>
          </cell>
          <cell r="BM813">
            <v>990614.0625</v>
          </cell>
          <cell r="BN813">
            <v>5379930</v>
          </cell>
          <cell r="BO813">
            <v>316996.5</v>
          </cell>
          <cell r="BP813">
            <v>28</v>
          </cell>
          <cell r="BQ813">
            <v>4.6164383561643803</v>
          </cell>
          <cell r="BR813">
            <v>4</v>
          </cell>
          <cell r="BS813">
            <v>5</v>
          </cell>
          <cell r="BT813">
            <v>2577883.125</v>
          </cell>
          <cell r="BU813">
            <v>2977883.125</v>
          </cell>
          <cell r="BV813">
            <v>7444707.8125</v>
          </cell>
          <cell r="BW813">
            <v>2233412.34375</v>
          </cell>
          <cell r="BX813">
            <v>9280379.25</v>
          </cell>
          <cell r="BY813">
            <v>1488941.5625</v>
          </cell>
          <cell r="BZ813">
            <v>6496265.4749999996</v>
          </cell>
          <cell r="CA813">
            <v>357345.97499999998</v>
          </cell>
          <cell r="CB813">
            <v>29</v>
          </cell>
          <cell r="CC813">
            <v>5.6164383561643803</v>
          </cell>
          <cell r="CD813">
            <v>5</v>
          </cell>
          <cell r="CE813">
            <v>6</v>
          </cell>
          <cell r="CF813">
            <v>2964565.59375</v>
          </cell>
          <cell r="CG813">
            <v>3364565.59375</v>
          </cell>
          <cell r="CH813">
            <v>10093696.78125</v>
          </cell>
          <cell r="CI813">
            <v>2523424.1953125</v>
          </cell>
          <cell r="CJ813">
            <v>10672436.137499999</v>
          </cell>
          <cell r="CK813">
            <v>2102853.49609375</v>
          </cell>
          <cell r="CL813">
            <v>7470705.2962499997</v>
          </cell>
          <cell r="CM813">
            <v>403747.87125000003</v>
          </cell>
          <cell r="CN813">
            <v>30</v>
          </cell>
          <cell r="CO813">
            <v>6.6164383561643803</v>
          </cell>
          <cell r="CP813">
            <v>6</v>
          </cell>
          <cell r="CQ813">
            <v>7</v>
          </cell>
          <cell r="CR813">
            <v>3409250.4328124998</v>
          </cell>
          <cell r="CS813">
            <v>3809250.4328124998</v>
          </cell>
          <cell r="CT813">
            <v>13332376.5148437</v>
          </cell>
          <cell r="CU813">
            <v>2856937.82460937</v>
          </cell>
          <cell r="CV813">
            <v>12273301.558125</v>
          </cell>
          <cell r="CW813">
            <v>5713875.6492187502</v>
          </cell>
          <cell r="CX813">
            <v>9000421.1426249892</v>
          </cell>
          <cell r="CY813">
            <v>457110.05193750001</v>
          </cell>
          <cell r="CZ813">
            <v>31</v>
          </cell>
          <cell r="DA813">
            <v>7.6164383561643803</v>
          </cell>
          <cell r="DB813">
            <v>7</v>
          </cell>
          <cell r="DC813">
            <v>8</v>
          </cell>
          <cell r="DD813">
            <v>3920637.9977343702</v>
          </cell>
          <cell r="DE813">
            <v>4320637.9977343697</v>
          </cell>
          <cell r="DF813">
            <v>17282551.990937501</v>
          </cell>
          <cell r="DG813">
            <v>3240478.4983007801</v>
          </cell>
          <cell r="DH813">
            <v>28228593.583687499</v>
          </cell>
          <cell r="DI813">
            <v>7561116.4960351503</v>
          </cell>
          <cell r="DJ813">
            <v>10350484.3140187</v>
          </cell>
          <cell r="DK813">
            <v>518476.55972812499</v>
          </cell>
          <cell r="DL813">
            <v>32</v>
          </cell>
          <cell r="DM813">
            <v>8.6191780821917803</v>
          </cell>
          <cell r="DN813">
            <v>8</v>
          </cell>
          <cell r="DO813">
            <v>9</v>
          </cell>
          <cell r="DP813">
            <v>4508733.6973945303</v>
          </cell>
          <cell r="DQ813">
            <v>4908733.6973945303</v>
          </cell>
          <cell r="DR813">
            <v>22089301.6382754</v>
          </cell>
          <cell r="DS813">
            <v>3681550.2730458998</v>
          </cell>
          <cell r="DT813">
            <v>24347161.965930499</v>
          </cell>
          <cell r="DU813">
            <v>9817467.3947890606</v>
          </cell>
          <cell r="DV813">
            <v>11903056.9611216</v>
          </cell>
          <cell r="DW813">
            <v>589048.04368734302</v>
          </cell>
          <cell r="DX813">
            <v>33</v>
          </cell>
          <cell r="DY813">
            <v>9.8684931506849303</v>
          </cell>
          <cell r="DZ813">
            <v>9</v>
          </cell>
          <cell r="EA813">
            <v>10</v>
          </cell>
          <cell r="EB813">
            <v>5185043.7520037098</v>
          </cell>
          <cell r="EC813">
            <v>5585043.7520037098</v>
          </cell>
          <cell r="ED813">
            <v>55850437.5200371</v>
          </cell>
          <cell r="EE813">
            <v>4188782.8140027798</v>
          </cell>
          <cell r="EF813">
            <v>27999236.260820001</v>
          </cell>
          <cell r="EG813">
            <v>12566348.4420083</v>
          </cell>
          <cell r="EH813">
            <v>13688515.5052898</v>
          </cell>
          <cell r="EI813">
            <v>670205.25024044502</v>
          </cell>
          <cell r="EJ813">
            <v>34</v>
          </cell>
          <cell r="EK813">
            <v>10.6191780821918</v>
          </cell>
          <cell r="EL813">
            <v>10</v>
          </cell>
          <cell r="EM813">
            <v>11</v>
          </cell>
          <cell r="EN813">
            <v>5962800.3148042597</v>
          </cell>
          <cell r="EO813">
            <v>6362800.3148042597</v>
          </cell>
          <cell r="EP813">
            <v>69990803.462846905</v>
          </cell>
          <cell r="EQ813">
            <v>4772100.2361032004</v>
          </cell>
          <cell r="ER813">
            <v>32199121.699942999</v>
          </cell>
          <cell r="ES813">
            <v>15907000.7870107</v>
          </cell>
          <cell r="ET813">
            <v>15741792.8310833</v>
          </cell>
          <cell r="EU813">
            <v>763536.03777651198</v>
          </cell>
          <cell r="EV813">
            <v>35</v>
          </cell>
          <cell r="EW813">
            <v>11.6191780821918</v>
          </cell>
          <cell r="EX813">
            <v>11</v>
          </cell>
          <cell r="EY813">
            <v>12</v>
          </cell>
          <cell r="EZ813">
            <v>6857220.3620248996</v>
          </cell>
          <cell r="FA813">
            <v>7257220.3620248996</v>
          </cell>
          <cell r="FB813">
            <v>87086644.344298795</v>
          </cell>
          <cell r="FC813">
            <v>5442915.2715186803</v>
          </cell>
          <cell r="FD813">
            <v>37028989.9549345</v>
          </cell>
          <cell r="FE813">
            <v>29936033.9933527</v>
          </cell>
          <cell r="FF813">
            <v>18103061.755745701</v>
          </cell>
          <cell r="FG813">
            <v>870866.44344298798</v>
          </cell>
        </row>
        <row r="814">
          <cell r="A814">
            <v>583</v>
          </cell>
          <cell r="B814" t="str">
            <v>442</v>
          </cell>
          <cell r="C814" t="str">
            <v>20070821009</v>
          </cell>
          <cell r="D814" t="str">
            <v>20070821009</v>
          </cell>
          <cell r="E814" t="str">
            <v>LÊ HỮU LỘC</v>
          </cell>
          <cell r="F814" t="str">
            <v>LÊ HỮU LỘC</v>
          </cell>
          <cell r="G814" t="str">
            <v>21/02/1985</v>
          </cell>
          <cell r="H814">
            <v>24</v>
          </cell>
          <cell r="I814" t="str">
            <v>Pemenance</v>
          </cell>
          <cell r="J814">
            <v>39315</v>
          </cell>
          <cell r="K814">
            <v>1.36438356164384</v>
          </cell>
          <cell r="L814">
            <v>1.36438356164384</v>
          </cell>
          <cell r="M814">
            <v>1</v>
          </cell>
          <cell r="N814">
            <v>1.5</v>
          </cell>
          <cell r="O814">
            <v>0</v>
          </cell>
          <cell r="P814">
            <v>1571250</v>
          </cell>
          <cell r="Q814">
            <v>0</v>
          </cell>
          <cell r="R814">
            <v>0</v>
          </cell>
          <cell r="S814">
            <v>39814</v>
          </cell>
          <cell r="T814">
            <v>1.26111111111111</v>
          </cell>
          <cell r="V814" t="str">
            <v>BIEN HOA FACTORY</v>
          </cell>
          <cell r="W814" t="str">
            <v>AJI - NGON MIXING</v>
          </cell>
          <cell r="X814" t="str">
            <v>Công nhân bậc 1</v>
          </cell>
          <cell r="Y814" t="str">
            <v>Worker</v>
          </cell>
          <cell r="Z814" t="str">
            <v>Group 1</v>
          </cell>
          <cell r="AA814" t="str">
            <v>Ajingon</v>
          </cell>
          <cell r="AB814">
            <v>1695000</v>
          </cell>
          <cell r="AC814">
            <v>0</v>
          </cell>
          <cell r="AD814">
            <v>150000</v>
          </cell>
          <cell r="AG814">
            <v>250000</v>
          </cell>
          <cell r="AK814">
            <v>400000</v>
          </cell>
          <cell r="AL814">
            <v>2095000</v>
          </cell>
          <cell r="AM814">
            <v>208000</v>
          </cell>
          <cell r="AP814">
            <v>1.36438356164384</v>
          </cell>
          <cell r="AQ814">
            <v>1</v>
          </cell>
          <cell r="AR814">
            <v>1.5</v>
          </cell>
          <cell r="AS814">
            <v>2.61369863013699</v>
          </cell>
          <cell r="AT814">
            <v>2</v>
          </cell>
          <cell r="AU814">
            <v>3</v>
          </cell>
          <cell r="AV814">
            <v>1949250</v>
          </cell>
          <cell r="AW814">
            <v>2349250</v>
          </cell>
          <cell r="AX814">
            <v>3523875</v>
          </cell>
          <cell r="AY814">
            <v>1761937.5</v>
          </cell>
          <cell r="AZ814">
            <v>3508650</v>
          </cell>
          <cell r="BA814">
            <v>587312.5</v>
          </cell>
          <cell r="BB814">
            <v>4678200</v>
          </cell>
          <cell r="BC814">
            <v>281910</v>
          </cell>
          <cell r="BD814">
            <v>26</v>
          </cell>
          <cell r="BE814">
            <v>3.61369863013699</v>
          </cell>
          <cell r="BF814">
            <v>3</v>
          </cell>
          <cell r="BG814">
            <v>4</v>
          </cell>
          <cell r="BH814">
            <v>2241637.5</v>
          </cell>
          <cell r="BI814">
            <v>2641637.5</v>
          </cell>
          <cell r="BJ814">
            <v>5283275</v>
          </cell>
          <cell r="BK814">
            <v>1981228.125</v>
          </cell>
          <cell r="BL814">
            <v>4034947.5</v>
          </cell>
          <cell r="BM814">
            <v>990614.0625</v>
          </cell>
          <cell r="BN814">
            <v>5379930</v>
          </cell>
          <cell r="BO814">
            <v>316996.5</v>
          </cell>
          <cell r="BP814">
            <v>27</v>
          </cell>
          <cell r="BQ814">
            <v>4.6164383561643803</v>
          </cell>
          <cell r="BR814">
            <v>4</v>
          </cell>
          <cell r="BS814">
            <v>5</v>
          </cell>
          <cell r="BT814">
            <v>2577883.125</v>
          </cell>
          <cell r="BU814">
            <v>2977883.125</v>
          </cell>
          <cell r="BV814">
            <v>7444707.8125</v>
          </cell>
          <cell r="BW814">
            <v>2233412.34375</v>
          </cell>
          <cell r="BX814">
            <v>9280379.25</v>
          </cell>
          <cell r="BY814">
            <v>1488941.5625</v>
          </cell>
          <cell r="BZ814">
            <v>6496265.4749999996</v>
          </cell>
          <cell r="CA814">
            <v>357345.97499999998</v>
          </cell>
          <cell r="CB814">
            <v>28</v>
          </cell>
          <cell r="CC814">
            <v>5.6164383561643803</v>
          </cell>
          <cell r="CD814">
            <v>5</v>
          </cell>
          <cell r="CE814">
            <v>6</v>
          </cell>
          <cell r="CF814">
            <v>2964565.59375</v>
          </cell>
          <cell r="CG814">
            <v>3364565.59375</v>
          </cell>
          <cell r="CH814">
            <v>10093696.78125</v>
          </cell>
          <cell r="CI814">
            <v>2523424.1953125</v>
          </cell>
          <cell r="CJ814">
            <v>10672436.137499999</v>
          </cell>
          <cell r="CK814">
            <v>2102853.49609375</v>
          </cell>
          <cell r="CL814">
            <v>7470705.2962499997</v>
          </cell>
          <cell r="CM814">
            <v>403747.87125000003</v>
          </cell>
          <cell r="CN814">
            <v>29</v>
          </cell>
          <cell r="CO814">
            <v>6.6164383561643803</v>
          </cell>
          <cell r="CP814">
            <v>6</v>
          </cell>
          <cell r="CQ814">
            <v>7</v>
          </cell>
          <cell r="CR814">
            <v>3409250.4328124998</v>
          </cell>
          <cell r="CS814">
            <v>3809250.4328124998</v>
          </cell>
          <cell r="CT814">
            <v>13332376.5148437</v>
          </cell>
          <cell r="CU814">
            <v>2856937.82460937</v>
          </cell>
          <cell r="CV814">
            <v>12273301.558125</v>
          </cell>
          <cell r="CW814">
            <v>5713875.6492187502</v>
          </cell>
          <cell r="CX814">
            <v>9000421.1426249892</v>
          </cell>
          <cell r="CY814">
            <v>457110.05193750001</v>
          </cell>
          <cell r="CZ814">
            <v>30</v>
          </cell>
          <cell r="DA814">
            <v>7.6164383561643803</v>
          </cell>
          <cell r="DB814">
            <v>7</v>
          </cell>
          <cell r="DC814">
            <v>8</v>
          </cell>
          <cell r="DD814">
            <v>3920637.9977343702</v>
          </cell>
          <cell r="DE814">
            <v>4320637.9977343697</v>
          </cell>
          <cell r="DF814">
            <v>17282551.990937501</v>
          </cell>
          <cell r="DG814">
            <v>3240478.4983007801</v>
          </cell>
          <cell r="DH814">
            <v>28228593.583687499</v>
          </cell>
          <cell r="DI814">
            <v>7561116.4960351503</v>
          </cell>
          <cell r="DJ814">
            <v>10350484.3140187</v>
          </cell>
          <cell r="DK814">
            <v>518476.55972812499</v>
          </cell>
          <cell r="DL814">
            <v>31</v>
          </cell>
          <cell r="DM814">
            <v>8.6191780821917803</v>
          </cell>
          <cell r="DN814">
            <v>8</v>
          </cell>
          <cell r="DO814">
            <v>9</v>
          </cell>
          <cell r="DP814">
            <v>4508733.6973945303</v>
          </cell>
          <cell r="DQ814">
            <v>4908733.6973945303</v>
          </cell>
          <cell r="DR814">
            <v>22089301.6382754</v>
          </cell>
          <cell r="DS814">
            <v>3681550.2730458998</v>
          </cell>
          <cell r="DT814">
            <v>24347161.965930499</v>
          </cell>
          <cell r="DU814">
            <v>9817467.3947890606</v>
          </cell>
          <cell r="DV814">
            <v>11903056.9611216</v>
          </cell>
          <cell r="DW814">
            <v>589048.04368734302</v>
          </cell>
          <cell r="DX814">
            <v>32</v>
          </cell>
          <cell r="DY814">
            <v>9.8684931506849303</v>
          </cell>
          <cell r="DZ814">
            <v>9</v>
          </cell>
          <cell r="EA814">
            <v>10</v>
          </cell>
          <cell r="EB814">
            <v>5185043.7520037098</v>
          </cell>
          <cell r="EC814">
            <v>5585043.7520037098</v>
          </cell>
          <cell r="ED814">
            <v>55850437.5200371</v>
          </cell>
          <cell r="EE814">
            <v>4188782.8140027798</v>
          </cell>
          <cell r="EF814">
            <v>27999236.260820001</v>
          </cell>
          <cell r="EG814">
            <v>12566348.4420083</v>
          </cell>
          <cell r="EH814">
            <v>13688515.5052898</v>
          </cell>
          <cell r="EI814">
            <v>670205.25024044502</v>
          </cell>
          <cell r="EJ814">
            <v>33</v>
          </cell>
          <cell r="EK814">
            <v>10.6191780821918</v>
          </cell>
          <cell r="EL814">
            <v>10</v>
          </cell>
          <cell r="EM814">
            <v>11</v>
          </cell>
          <cell r="EN814">
            <v>5962800.3148042597</v>
          </cell>
          <cell r="EO814">
            <v>6362800.3148042597</v>
          </cell>
          <cell r="EP814">
            <v>69990803.462846905</v>
          </cell>
          <cell r="EQ814">
            <v>4772100.2361032004</v>
          </cell>
          <cell r="ER814">
            <v>32199121.699942999</v>
          </cell>
          <cell r="ES814">
            <v>15907000.7870107</v>
          </cell>
          <cell r="ET814">
            <v>15741792.8310833</v>
          </cell>
          <cell r="EU814">
            <v>763536.03777651198</v>
          </cell>
          <cell r="EV814">
            <v>34</v>
          </cell>
          <cell r="EW814">
            <v>11.6191780821918</v>
          </cell>
          <cell r="EX814">
            <v>11</v>
          </cell>
          <cell r="EY814">
            <v>12</v>
          </cell>
          <cell r="EZ814">
            <v>6857220.3620248996</v>
          </cell>
          <cell r="FA814">
            <v>7257220.3620248996</v>
          </cell>
          <cell r="FB814">
            <v>87086644.344298795</v>
          </cell>
          <cell r="FC814">
            <v>5442915.2715186803</v>
          </cell>
          <cell r="FD814">
            <v>37028989.9549345</v>
          </cell>
          <cell r="FE814">
            <v>29936033.9933527</v>
          </cell>
          <cell r="FF814">
            <v>18103061.755745701</v>
          </cell>
          <cell r="FG814">
            <v>870866.44344298798</v>
          </cell>
        </row>
        <row r="815">
          <cell r="A815">
            <v>584</v>
          </cell>
          <cell r="B815" t="str">
            <v>443</v>
          </cell>
          <cell r="C815" t="str">
            <v>20070821010</v>
          </cell>
          <cell r="D815" t="str">
            <v>20070821010</v>
          </cell>
          <cell r="E815" t="str">
            <v>MAI ĐÌNH ĐIỆP</v>
          </cell>
          <cell r="F815" t="str">
            <v>MAI ĐÌNH ĐIỆP</v>
          </cell>
          <cell r="G815" t="str">
            <v>05/11/1987</v>
          </cell>
          <cell r="H815">
            <v>22</v>
          </cell>
          <cell r="I815" t="str">
            <v>Pemenance</v>
          </cell>
          <cell r="J815">
            <v>39315</v>
          </cell>
          <cell r="K815">
            <v>1.36438356164384</v>
          </cell>
          <cell r="L815">
            <v>1.36438356164384</v>
          </cell>
          <cell r="M815">
            <v>1</v>
          </cell>
          <cell r="N815">
            <v>1.5</v>
          </cell>
          <cell r="O815">
            <v>0</v>
          </cell>
          <cell r="P815">
            <v>1571250</v>
          </cell>
          <cell r="Q815">
            <v>0</v>
          </cell>
          <cell r="R815">
            <v>0</v>
          </cell>
          <cell r="S815">
            <v>39814</v>
          </cell>
          <cell r="T815">
            <v>1.26111111111111</v>
          </cell>
          <cell r="V815" t="str">
            <v>BIEN HOA FACTORY</v>
          </cell>
          <cell r="W815" t="str">
            <v>AJI - NGON MIXING</v>
          </cell>
          <cell r="X815" t="str">
            <v>Công nhân bậc 1</v>
          </cell>
          <cell r="Y815" t="str">
            <v>Worker</v>
          </cell>
          <cell r="Z815" t="str">
            <v>Group 1</v>
          </cell>
          <cell r="AA815" t="str">
            <v>Ajingon</v>
          </cell>
          <cell r="AB815">
            <v>1695000</v>
          </cell>
          <cell r="AC815">
            <v>0</v>
          </cell>
          <cell r="AD815">
            <v>150000</v>
          </cell>
          <cell r="AG815">
            <v>250000</v>
          </cell>
          <cell r="AK815">
            <v>400000</v>
          </cell>
          <cell r="AL815">
            <v>2095000</v>
          </cell>
          <cell r="AM815">
            <v>128000</v>
          </cell>
          <cell r="AP815">
            <v>1.36438356164384</v>
          </cell>
          <cell r="AQ815">
            <v>1</v>
          </cell>
          <cell r="AR815">
            <v>1.5</v>
          </cell>
          <cell r="AS815">
            <v>2.61369863013699</v>
          </cell>
          <cell r="AT815">
            <v>2</v>
          </cell>
          <cell r="AU815">
            <v>3</v>
          </cell>
          <cell r="AV815">
            <v>1949250</v>
          </cell>
          <cell r="AW815">
            <v>2349250</v>
          </cell>
          <cell r="AX815">
            <v>3523875</v>
          </cell>
          <cell r="AY815">
            <v>1761937.5</v>
          </cell>
          <cell r="AZ815">
            <v>3508650</v>
          </cell>
          <cell r="BA815">
            <v>587312.5</v>
          </cell>
          <cell r="BB815">
            <v>4678200</v>
          </cell>
          <cell r="BC815">
            <v>281910</v>
          </cell>
          <cell r="BD815">
            <v>24</v>
          </cell>
          <cell r="BE815">
            <v>3.61369863013699</v>
          </cell>
          <cell r="BF815">
            <v>3</v>
          </cell>
          <cell r="BG815">
            <v>4</v>
          </cell>
          <cell r="BH815">
            <v>2241637.5</v>
          </cell>
          <cell r="BI815">
            <v>2641637.5</v>
          </cell>
          <cell r="BJ815">
            <v>5283275</v>
          </cell>
          <cell r="BK815">
            <v>1981228.125</v>
          </cell>
          <cell r="BL815">
            <v>4034947.5</v>
          </cell>
          <cell r="BM815">
            <v>990614.0625</v>
          </cell>
          <cell r="BN815">
            <v>5379930</v>
          </cell>
          <cell r="BO815">
            <v>316996.5</v>
          </cell>
          <cell r="BP815">
            <v>25</v>
          </cell>
          <cell r="BQ815">
            <v>4.6164383561643803</v>
          </cell>
          <cell r="BR815">
            <v>4</v>
          </cell>
          <cell r="BS815">
            <v>5</v>
          </cell>
          <cell r="BT815">
            <v>2577883.125</v>
          </cell>
          <cell r="BU815">
            <v>2977883.125</v>
          </cell>
          <cell r="BV815">
            <v>7444707.8125</v>
          </cell>
          <cell r="BW815">
            <v>2233412.34375</v>
          </cell>
          <cell r="BX815">
            <v>9280379.25</v>
          </cell>
          <cell r="BY815">
            <v>1488941.5625</v>
          </cell>
          <cell r="BZ815">
            <v>6496265.4749999996</v>
          </cell>
          <cell r="CA815">
            <v>357345.97499999998</v>
          </cell>
          <cell r="CB815">
            <v>26</v>
          </cell>
          <cell r="CC815">
            <v>5.6164383561643803</v>
          </cell>
          <cell r="CD815">
            <v>5</v>
          </cell>
          <cell r="CE815">
            <v>6</v>
          </cell>
          <cell r="CF815">
            <v>2964565.59375</v>
          </cell>
          <cell r="CG815">
            <v>3364565.59375</v>
          </cell>
          <cell r="CH815">
            <v>10093696.78125</v>
          </cell>
          <cell r="CI815">
            <v>2523424.1953125</v>
          </cell>
          <cell r="CJ815">
            <v>10672436.137499999</v>
          </cell>
          <cell r="CK815">
            <v>2102853.49609375</v>
          </cell>
          <cell r="CL815">
            <v>7470705.2962499997</v>
          </cell>
          <cell r="CM815">
            <v>403747.87125000003</v>
          </cell>
          <cell r="CN815">
            <v>27</v>
          </cell>
          <cell r="CO815">
            <v>6.6164383561643803</v>
          </cell>
          <cell r="CP815">
            <v>6</v>
          </cell>
          <cell r="CQ815">
            <v>7</v>
          </cell>
          <cell r="CR815">
            <v>3409250.4328124998</v>
          </cell>
          <cell r="CS815">
            <v>3809250.4328124998</v>
          </cell>
          <cell r="CT815">
            <v>13332376.5148437</v>
          </cell>
          <cell r="CU815">
            <v>2856937.82460937</v>
          </cell>
          <cell r="CV815">
            <v>12273301.558125</v>
          </cell>
          <cell r="CW815">
            <v>5713875.6492187502</v>
          </cell>
          <cell r="CX815">
            <v>9000421.1426249892</v>
          </cell>
          <cell r="CY815">
            <v>457110.05193750001</v>
          </cell>
          <cell r="CZ815">
            <v>28</v>
          </cell>
          <cell r="DA815">
            <v>7.6164383561643803</v>
          </cell>
          <cell r="DB815">
            <v>7</v>
          </cell>
          <cell r="DC815">
            <v>8</v>
          </cell>
          <cell r="DD815">
            <v>3920637.9977343702</v>
          </cell>
          <cell r="DE815">
            <v>4320637.9977343697</v>
          </cell>
          <cell r="DF815">
            <v>17282551.990937501</v>
          </cell>
          <cell r="DG815">
            <v>3240478.4983007801</v>
          </cell>
          <cell r="DH815">
            <v>28228593.583687499</v>
          </cell>
          <cell r="DI815">
            <v>7561116.4960351503</v>
          </cell>
          <cell r="DJ815">
            <v>10350484.3140187</v>
          </cell>
          <cell r="DK815">
            <v>518476.55972812499</v>
          </cell>
          <cell r="DL815">
            <v>29</v>
          </cell>
          <cell r="DM815">
            <v>8.6191780821917803</v>
          </cell>
          <cell r="DN815">
            <v>8</v>
          </cell>
          <cell r="DO815">
            <v>9</v>
          </cell>
          <cell r="DP815">
            <v>4508733.6973945303</v>
          </cell>
          <cell r="DQ815">
            <v>4908733.6973945303</v>
          </cell>
          <cell r="DR815">
            <v>22089301.6382754</v>
          </cell>
          <cell r="DS815">
            <v>3681550.2730458998</v>
          </cell>
          <cell r="DT815">
            <v>24347161.965930499</v>
          </cell>
          <cell r="DU815">
            <v>9817467.3947890606</v>
          </cell>
          <cell r="DV815">
            <v>11903056.9611216</v>
          </cell>
          <cell r="DW815">
            <v>589048.04368734302</v>
          </cell>
          <cell r="DX815">
            <v>30</v>
          </cell>
          <cell r="DY815">
            <v>9.8684931506849303</v>
          </cell>
          <cell r="DZ815">
            <v>9</v>
          </cell>
          <cell r="EA815">
            <v>10</v>
          </cell>
          <cell r="EB815">
            <v>5185043.7520037098</v>
          </cell>
          <cell r="EC815">
            <v>5585043.7520037098</v>
          </cell>
          <cell r="ED815">
            <v>55850437.5200371</v>
          </cell>
          <cell r="EE815">
            <v>4188782.8140027798</v>
          </cell>
          <cell r="EF815">
            <v>27999236.260820001</v>
          </cell>
          <cell r="EG815">
            <v>12566348.4420083</v>
          </cell>
          <cell r="EH815">
            <v>13688515.5052898</v>
          </cell>
          <cell r="EI815">
            <v>670205.25024044502</v>
          </cell>
          <cell r="EJ815">
            <v>31</v>
          </cell>
          <cell r="EK815">
            <v>10.6191780821918</v>
          </cell>
          <cell r="EL815">
            <v>10</v>
          </cell>
          <cell r="EM815">
            <v>11</v>
          </cell>
          <cell r="EN815">
            <v>5962800.3148042597</v>
          </cell>
          <cell r="EO815">
            <v>6362800.3148042597</v>
          </cell>
          <cell r="EP815">
            <v>69990803.462846905</v>
          </cell>
          <cell r="EQ815">
            <v>4772100.2361032004</v>
          </cell>
          <cell r="ER815">
            <v>32199121.699942999</v>
          </cell>
          <cell r="ES815">
            <v>15907000.7870107</v>
          </cell>
          <cell r="ET815">
            <v>15741792.8310833</v>
          </cell>
          <cell r="EU815">
            <v>763536.03777651198</v>
          </cell>
          <cell r="EV815">
            <v>32</v>
          </cell>
          <cell r="EW815">
            <v>11.6191780821918</v>
          </cell>
          <cell r="EX815">
            <v>11</v>
          </cell>
          <cell r="EY815">
            <v>12</v>
          </cell>
          <cell r="EZ815">
            <v>6857220.3620248996</v>
          </cell>
          <cell r="FA815">
            <v>7257220.3620248996</v>
          </cell>
          <cell r="FB815">
            <v>87086644.344298795</v>
          </cell>
          <cell r="FC815">
            <v>5442915.2715186803</v>
          </cell>
          <cell r="FD815">
            <v>37028989.9549345</v>
          </cell>
          <cell r="FE815">
            <v>29936033.9933527</v>
          </cell>
          <cell r="FF815">
            <v>18103061.755745701</v>
          </cell>
          <cell r="FG815">
            <v>870866.44344298798</v>
          </cell>
        </row>
        <row r="816">
          <cell r="A816">
            <v>588</v>
          </cell>
          <cell r="B816" t="str">
            <v>447</v>
          </cell>
          <cell r="C816" t="str">
            <v>20070821018</v>
          </cell>
          <cell r="D816" t="str">
            <v>20070821018</v>
          </cell>
          <cell r="E816" t="str">
            <v>HUỲNH VĂN SƠN</v>
          </cell>
          <cell r="F816" t="str">
            <v>HUỲNH VĂN SƠN</v>
          </cell>
          <cell r="G816" t="str">
            <v>25/11/1985</v>
          </cell>
          <cell r="H816">
            <v>24</v>
          </cell>
          <cell r="I816" t="str">
            <v>Pemenance</v>
          </cell>
          <cell r="J816">
            <v>39315</v>
          </cell>
          <cell r="K816">
            <v>1.36438356164384</v>
          </cell>
          <cell r="L816">
            <v>1.36438356164384</v>
          </cell>
          <cell r="M816">
            <v>1</v>
          </cell>
          <cell r="N816">
            <v>1.5</v>
          </cell>
          <cell r="O816">
            <v>0</v>
          </cell>
          <cell r="P816">
            <v>1571250</v>
          </cell>
          <cell r="Q816">
            <v>0</v>
          </cell>
          <cell r="R816">
            <v>0</v>
          </cell>
          <cell r="S816">
            <v>39814</v>
          </cell>
          <cell r="T816">
            <v>1.26111111111111</v>
          </cell>
          <cell r="V816" t="str">
            <v>BIEN HOA FACTORY</v>
          </cell>
          <cell r="W816" t="str">
            <v>AJI - NGON MIXING</v>
          </cell>
          <cell r="X816" t="str">
            <v>Công nhân bậc 1</v>
          </cell>
          <cell r="Y816" t="str">
            <v>Worker</v>
          </cell>
          <cell r="Z816" t="str">
            <v>Group 1</v>
          </cell>
          <cell r="AA816" t="str">
            <v>Ajingon</v>
          </cell>
          <cell r="AB816">
            <v>1695000</v>
          </cell>
          <cell r="AC816">
            <v>0</v>
          </cell>
          <cell r="AD816">
            <v>150000</v>
          </cell>
          <cell r="AG816">
            <v>250000</v>
          </cell>
          <cell r="AK816">
            <v>400000</v>
          </cell>
          <cell r="AL816">
            <v>2095000</v>
          </cell>
          <cell r="AM816">
            <v>144000</v>
          </cell>
          <cell r="AP816">
            <v>1.36438356164384</v>
          </cell>
          <cell r="AQ816">
            <v>1</v>
          </cell>
          <cell r="AR816">
            <v>1.5</v>
          </cell>
          <cell r="AS816">
            <v>2.61369863013699</v>
          </cell>
          <cell r="AT816">
            <v>2</v>
          </cell>
          <cell r="AU816">
            <v>3</v>
          </cell>
          <cell r="AV816">
            <v>1949250</v>
          </cell>
          <cell r="AW816">
            <v>2349250</v>
          </cell>
          <cell r="AX816">
            <v>3523875</v>
          </cell>
          <cell r="AY816">
            <v>1761937.5</v>
          </cell>
          <cell r="AZ816">
            <v>3508650</v>
          </cell>
          <cell r="BA816">
            <v>587312.5</v>
          </cell>
          <cell r="BB816">
            <v>4678200</v>
          </cell>
          <cell r="BC816">
            <v>281910</v>
          </cell>
          <cell r="BD816">
            <v>26</v>
          </cell>
          <cell r="BE816">
            <v>3.61369863013699</v>
          </cell>
          <cell r="BF816">
            <v>3</v>
          </cell>
          <cell r="BG816">
            <v>4</v>
          </cell>
          <cell r="BH816">
            <v>2241637.5</v>
          </cell>
          <cell r="BI816">
            <v>2641637.5</v>
          </cell>
          <cell r="BJ816">
            <v>5283275</v>
          </cell>
          <cell r="BK816">
            <v>1981228.125</v>
          </cell>
          <cell r="BL816">
            <v>4034947.5</v>
          </cell>
          <cell r="BM816">
            <v>990614.0625</v>
          </cell>
          <cell r="BN816">
            <v>5379930</v>
          </cell>
          <cell r="BO816">
            <v>316996.5</v>
          </cell>
          <cell r="BP816">
            <v>27</v>
          </cell>
          <cell r="BQ816">
            <v>4.6164383561643803</v>
          </cell>
          <cell r="BR816">
            <v>4</v>
          </cell>
          <cell r="BS816">
            <v>5</v>
          </cell>
          <cell r="BT816">
            <v>2577883.125</v>
          </cell>
          <cell r="BU816">
            <v>2977883.125</v>
          </cell>
          <cell r="BV816">
            <v>7444707.8125</v>
          </cell>
          <cell r="BW816">
            <v>2233412.34375</v>
          </cell>
          <cell r="BX816">
            <v>9280379.25</v>
          </cell>
          <cell r="BY816">
            <v>1488941.5625</v>
          </cell>
          <cell r="BZ816">
            <v>6496265.4749999996</v>
          </cell>
          <cell r="CA816">
            <v>357345.97499999998</v>
          </cell>
          <cell r="CB816">
            <v>28</v>
          </cell>
          <cell r="CC816">
            <v>5.6164383561643803</v>
          </cell>
          <cell r="CD816">
            <v>5</v>
          </cell>
          <cell r="CE816">
            <v>6</v>
          </cell>
          <cell r="CF816">
            <v>2964565.59375</v>
          </cell>
          <cell r="CG816">
            <v>3364565.59375</v>
          </cell>
          <cell r="CH816">
            <v>10093696.78125</v>
          </cell>
          <cell r="CI816">
            <v>2523424.1953125</v>
          </cell>
          <cell r="CJ816">
            <v>10672436.137499999</v>
          </cell>
          <cell r="CK816">
            <v>2102853.49609375</v>
          </cell>
          <cell r="CL816">
            <v>7470705.2962499997</v>
          </cell>
          <cell r="CM816">
            <v>403747.87125000003</v>
          </cell>
          <cell r="CN816">
            <v>29</v>
          </cell>
          <cell r="CO816">
            <v>6.6164383561643803</v>
          </cell>
          <cell r="CP816">
            <v>6</v>
          </cell>
          <cell r="CQ816">
            <v>7</v>
          </cell>
          <cell r="CR816">
            <v>3409250.4328124998</v>
          </cell>
          <cell r="CS816">
            <v>3809250.4328124998</v>
          </cell>
          <cell r="CT816">
            <v>13332376.5148437</v>
          </cell>
          <cell r="CU816">
            <v>2856937.82460937</v>
          </cell>
          <cell r="CV816">
            <v>12273301.558125</v>
          </cell>
          <cell r="CW816">
            <v>5713875.6492187502</v>
          </cell>
          <cell r="CX816">
            <v>9000421.1426249892</v>
          </cell>
          <cell r="CY816">
            <v>457110.05193750001</v>
          </cell>
          <cell r="CZ816">
            <v>30</v>
          </cell>
          <cell r="DA816">
            <v>7.6164383561643803</v>
          </cell>
          <cell r="DB816">
            <v>7</v>
          </cell>
          <cell r="DC816">
            <v>8</v>
          </cell>
          <cell r="DD816">
            <v>3920637.9977343702</v>
          </cell>
          <cell r="DE816">
            <v>4320637.9977343697</v>
          </cell>
          <cell r="DF816">
            <v>17282551.990937501</v>
          </cell>
          <cell r="DG816">
            <v>3240478.4983007801</v>
          </cell>
          <cell r="DH816">
            <v>28228593.583687499</v>
          </cell>
          <cell r="DI816">
            <v>7561116.4960351503</v>
          </cell>
          <cell r="DJ816">
            <v>10350484.3140187</v>
          </cell>
          <cell r="DK816">
            <v>518476.55972812499</v>
          </cell>
          <cell r="DL816">
            <v>31</v>
          </cell>
          <cell r="DM816">
            <v>8.6191780821917803</v>
          </cell>
          <cell r="DN816">
            <v>8</v>
          </cell>
          <cell r="DO816">
            <v>9</v>
          </cell>
          <cell r="DP816">
            <v>4508733.6973945303</v>
          </cell>
          <cell r="DQ816">
            <v>4908733.6973945303</v>
          </cell>
          <cell r="DR816">
            <v>22089301.6382754</v>
          </cell>
          <cell r="DS816">
            <v>3681550.2730458998</v>
          </cell>
          <cell r="DT816">
            <v>24347161.965930499</v>
          </cell>
          <cell r="DU816">
            <v>9817467.3947890606</v>
          </cell>
          <cell r="DV816">
            <v>11903056.9611216</v>
          </cell>
          <cell r="DW816">
            <v>589048.04368734302</v>
          </cell>
          <cell r="DX816">
            <v>32</v>
          </cell>
          <cell r="DY816">
            <v>9.8684931506849303</v>
          </cell>
          <cell r="DZ816">
            <v>9</v>
          </cell>
          <cell r="EA816">
            <v>10</v>
          </cell>
          <cell r="EB816">
            <v>5185043.7520037098</v>
          </cell>
          <cell r="EC816">
            <v>5585043.7520037098</v>
          </cell>
          <cell r="ED816">
            <v>55850437.5200371</v>
          </cell>
          <cell r="EE816">
            <v>4188782.8140027798</v>
          </cell>
          <cell r="EF816">
            <v>27999236.260820001</v>
          </cell>
          <cell r="EG816">
            <v>12566348.4420083</v>
          </cell>
          <cell r="EH816">
            <v>13688515.5052898</v>
          </cell>
          <cell r="EI816">
            <v>670205.25024044502</v>
          </cell>
          <cell r="EJ816">
            <v>33</v>
          </cell>
          <cell r="EK816">
            <v>10.6191780821918</v>
          </cell>
          <cell r="EL816">
            <v>10</v>
          </cell>
          <cell r="EM816">
            <v>11</v>
          </cell>
          <cell r="EN816">
            <v>5962800.3148042597</v>
          </cell>
          <cell r="EO816">
            <v>6362800.3148042597</v>
          </cell>
          <cell r="EP816">
            <v>69990803.462846905</v>
          </cell>
          <cell r="EQ816">
            <v>4772100.2361032004</v>
          </cell>
          <cell r="ER816">
            <v>32199121.699942999</v>
          </cell>
          <cell r="ES816">
            <v>15907000.7870107</v>
          </cell>
          <cell r="ET816">
            <v>15741792.8310833</v>
          </cell>
          <cell r="EU816">
            <v>763536.03777651198</v>
          </cell>
          <cell r="EV816">
            <v>34</v>
          </cell>
          <cell r="EW816">
            <v>11.6191780821918</v>
          </cell>
          <cell r="EX816">
            <v>11</v>
          </cell>
          <cell r="EY816">
            <v>12</v>
          </cell>
          <cell r="EZ816">
            <v>6857220.3620248996</v>
          </cell>
          <cell r="FA816">
            <v>7257220.3620248996</v>
          </cell>
          <cell r="FB816">
            <v>87086644.344298795</v>
          </cell>
          <cell r="FC816">
            <v>5442915.2715186803</v>
          </cell>
          <cell r="FD816">
            <v>37028989.9549345</v>
          </cell>
          <cell r="FE816">
            <v>29936033.9933527</v>
          </cell>
          <cell r="FF816">
            <v>18103061.755745701</v>
          </cell>
          <cell r="FG816">
            <v>870866.44344298798</v>
          </cell>
        </row>
        <row r="817">
          <cell r="A817">
            <v>601</v>
          </cell>
          <cell r="B817" t="str">
            <v>462</v>
          </cell>
          <cell r="C817" t="str">
            <v>20080212001</v>
          </cell>
          <cell r="D817" t="str">
            <v>20080212001</v>
          </cell>
          <cell r="E817" t="str">
            <v>BÙI THỊ QUẾ</v>
          </cell>
          <cell r="F817" t="str">
            <v>BÙI THỊ QUẾ</v>
          </cell>
          <cell r="G817" t="str">
            <v>22/04/1986</v>
          </cell>
          <cell r="H817">
            <v>23</v>
          </cell>
          <cell r="I817" t="str">
            <v>Pemenance</v>
          </cell>
          <cell r="J817">
            <v>39490</v>
          </cell>
          <cell r="K817">
            <v>0.88493150684931499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39814</v>
          </cell>
          <cell r="T817">
            <v>1.26111111111111</v>
          </cell>
          <cell r="V817" t="str">
            <v>BIEN HOA FACTORY</v>
          </cell>
          <cell r="W817" t="str">
            <v>AJI - NGON PACKING</v>
          </cell>
          <cell r="X817" t="str">
            <v>Công nhân bậc 1</v>
          </cell>
          <cell r="Y817" t="str">
            <v>Worker</v>
          </cell>
          <cell r="Z817" t="str">
            <v>Group 1</v>
          </cell>
          <cell r="AA817" t="str">
            <v>Ajingon</v>
          </cell>
          <cell r="AB817">
            <v>1695000</v>
          </cell>
          <cell r="AC817">
            <v>0</v>
          </cell>
          <cell r="AD817">
            <v>150000</v>
          </cell>
          <cell r="AG817">
            <v>250000</v>
          </cell>
          <cell r="AK817">
            <v>400000</v>
          </cell>
          <cell r="AL817">
            <v>2095000</v>
          </cell>
          <cell r="AM817">
            <v>128000</v>
          </cell>
          <cell r="AP817">
            <v>0.88493150684931499</v>
          </cell>
          <cell r="AQ817">
            <v>0</v>
          </cell>
          <cell r="AR817">
            <v>1</v>
          </cell>
          <cell r="AS817">
            <v>2.1342465753424702</v>
          </cell>
          <cell r="AT817">
            <v>2</v>
          </cell>
          <cell r="AU817">
            <v>2.5</v>
          </cell>
          <cell r="AV817">
            <v>1949250</v>
          </cell>
          <cell r="AW817">
            <v>2349250</v>
          </cell>
          <cell r="AX817">
            <v>2936562.5</v>
          </cell>
          <cell r="AY817">
            <v>1174625</v>
          </cell>
          <cell r="AZ817">
            <v>3508650</v>
          </cell>
          <cell r="BA817">
            <v>587312.5</v>
          </cell>
          <cell r="BB817">
            <v>4678200</v>
          </cell>
          <cell r="BC817">
            <v>281910</v>
          </cell>
          <cell r="BD817">
            <v>25</v>
          </cell>
          <cell r="BE817">
            <v>3.1342465753424702</v>
          </cell>
          <cell r="BF817">
            <v>3</v>
          </cell>
          <cell r="BG817">
            <v>3.5</v>
          </cell>
          <cell r="BH817">
            <v>2241637.5</v>
          </cell>
          <cell r="BI817">
            <v>2641637.5</v>
          </cell>
          <cell r="BJ817">
            <v>4622865.625</v>
          </cell>
          <cell r="BK817">
            <v>1320818.75</v>
          </cell>
          <cell r="BL817">
            <v>4034947.5</v>
          </cell>
          <cell r="BM817">
            <v>990614.0625</v>
          </cell>
          <cell r="BN817">
            <v>5379930</v>
          </cell>
          <cell r="BO817">
            <v>316996.5</v>
          </cell>
          <cell r="BP817">
            <v>26</v>
          </cell>
          <cell r="BQ817">
            <v>4.13698630136986</v>
          </cell>
          <cell r="BR817">
            <v>4</v>
          </cell>
          <cell r="BS817">
            <v>4.5</v>
          </cell>
          <cell r="BT817">
            <v>2577883.125</v>
          </cell>
          <cell r="BU817">
            <v>2977883.125</v>
          </cell>
          <cell r="BV817">
            <v>6700237.03125</v>
          </cell>
          <cell r="BW817">
            <v>1488941.5625</v>
          </cell>
          <cell r="BX817">
            <v>9280379.25</v>
          </cell>
          <cell r="BY817">
            <v>1488941.5625</v>
          </cell>
          <cell r="BZ817">
            <v>6496265.4749999996</v>
          </cell>
          <cell r="CA817">
            <v>357345.97499999998</v>
          </cell>
          <cell r="CB817">
            <v>27</v>
          </cell>
          <cell r="CC817">
            <v>5.13698630136986</v>
          </cell>
          <cell r="CD817">
            <v>5</v>
          </cell>
          <cell r="CE817">
            <v>5.5</v>
          </cell>
          <cell r="CF817">
            <v>2964565.59375</v>
          </cell>
          <cell r="CG817">
            <v>3364565.59375</v>
          </cell>
          <cell r="CH817">
            <v>9252555.3828125</v>
          </cell>
          <cell r="CI817">
            <v>1682282.796875</v>
          </cell>
          <cell r="CJ817">
            <v>10672436.137499999</v>
          </cell>
          <cell r="CK817">
            <v>2102853.49609375</v>
          </cell>
          <cell r="CL817">
            <v>7470705.2962499997</v>
          </cell>
          <cell r="CM817">
            <v>403747.87125000003</v>
          </cell>
          <cell r="CN817">
            <v>28</v>
          </cell>
          <cell r="CO817">
            <v>6.13698630136986</v>
          </cell>
          <cell r="CP817">
            <v>6</v>
          </cell>
          <cell r="CQ817">
            <v>6.5</v>
          </cell>
          <cell r="CR817">
            <v>3409250.4328124998</v>
          </cell>
          <cell r="CS817">
            <v>3809250.4328124998</v>
          </cell>
          <cell r="CT817">
            <v>12380063.9066406</v>
          </cell>
          <cell r="CU817">
            <v>1904625.2164062499</v>
          </cell>
          <cell r="CV817">
            <v>12273301.558125</v>
          </cell>
          <cell r="CW817">
            <v>5713875.6492187502</v>
          </cell>
          <cell r="CX817">
            <v>9000421.1426249892</v>
          </cell>
          <cell r="CY817">
            <v>457110.05193750001</v>
          </cell>
          <cell r="CZ817">
            <v>29</v>
          </cell>
          <cell r="DA817">
            <v>7.13698630136986</v>
          </cell>
          <cell r="DB817">
            <v>7</v>
          </cell>
          <cell r="DC817">
            <v>7.5</v>
          </cell>
          <cell r="DD817">
            <v>3920637.9977343702</v>
          </cell>
          <cell r="DE817">
            <v>4320637.9977343697</v>
          </cell>
          <cell r="DF817">
            <v>16202392.4915039</v>
          </cell>
          <cell r="DG817">
            <v>2160318.99886719</v>
          </cell>
          <cell r="DH817">
            <v>28228593.583687499</v>
          </cell>
          <cell r="DI817">
            <v>7561116.4960351503</v>
          </cell>
          <cell r="DJ817">
            <v>10350484.3140187</v>
          </cell>
          <cell r="DK817">
            <v>518476.55972812499</v>
          </cell>
          <cell r="DL817">
            <v>30</v>
          </cell>
          <cell r="DM817">
            <v>8.1397260273972591</v>
          </cell>
          <cell r="DN817">
            <v>8</v>
          </cell>
          <cell r="DO817">
            <v>8.5</v>
          </cell>
          <cell r="DP817">
            <v>4508733.6973945303</v>
          </cell>
          <cell r="DQ817">
            <v>4908733.6973945303</v>
          </cell>
          <cell r="DR817">
            <v>20862118.213926699</v>
          </cell>
          <cell r="DS817">
            <v>2454366.84869726</v>
          </cell>
          <cell r="DT817">
            <v>24347161.965930499</v>
          </cell>
          <cell r="DU817">
            <v>9817467.3947890606</v>
          </cell>
          <cell r="DV817">
            <v>11903056.9611216</v>
          </cell>
          <cell r="DW817">
            <v>589048.04368734302</v>
          </cell>
          <cell r="DX817">
            <v>31</v>
          </cell>
          <cell r="DY817">
            <v>9.3890410958904091</v>
          </cell>
          <cell r="DZ817">
            <v>9</v>
          </cell>
          <cell r="EA817">
            <v>9.5</v>
          </cell>
          <cell r="EB817">
            <v>5185043.7520037098</v>
          </cell>
          <cell r="EC817">
            <v>5585043.7520037098</v>
          </cell>
          <cell r="ED817">
            <v>53057915.644035198</v>
          </cell>
          <cell r="EE817">
            <v>2792521.8760018498</v>
          </cell>
          <cell r="EF817">
            <v>27999236.260820001</v>
          </cell>
          <cell r="EG817">
            <v>12566348.4420083</v>
          </cell>
          <cell r="EH817">
            <v>13688515.5052898</v>
          </cell>
          <cell r="EI817">
            <v>670205.25024044502</v>
          </cell>
          <cell r="EJ817">
            <v>32</v>
          </cell>
          <cell r="EK817">
            <v>10.1397260273973</v>
          </cell>
          <cell r="EL817">
            <v>10</v>
          </cell>
          <cell r="EM817">
            <v>10.5</v>
          </cell>
          <cell r="EN817">
            <v>5962800.3148042597</v>
          </cell>
          <cell r="EO817">
            <v>6362800.3148042597</v>
          </cell>
          <cell r="EP817">
            <v>66809403.305444799</v>
          </cell>
          <cell r="EQ817">
            <v>3181400.1574021298</v>
          </cell>
          <cell r="ER817">
            <v>32199121.699942999</v>
          </cell>
          <cell r="ES817">
            <v>15907000.7870107</v>
          </cell>
          <cell r="ET817">
            <v>15741792.8310833</v>
          </cell>
          <cell r="EU817">
            <v>763536.03777651198</v>
          </cell>
          <cell r="EV817">
            <v>33</v>
          </cell>
          <cell r="EW817">
            <v>11.1397260273973</v>
          </cell>
          <cell r="EX817">
            <v>11</v>
          </cell>
          <cell r="EY817">
            <v>11.5</v>
          </cell>
          <cell r="EZ817">
            <v>6857220.3620248996</v>
          </cell>
          <cell r="FA817">
            <v>7257220.3620248996</v>
          </cell>
          <cell r="FB817">
            <v>83458034.163286403</v>
          </cell>
          <cell r="FC817">
            <v>3628610.1810124498</v>
          </cell>
          <cell r="FD817">
            <v>37028989.9549345</v>
          </cell>
          <cell r="FE817">
            <v>29936033.9933527</v>
          </cell>
          <cell r="FF817">
            <v>18103061.755745701</v>
          </cell>
          <cell r="FG817">
            <v>870866.44344298798</v>
          </cell>
        </row>
        <row r="818">
          <cell r="A818">
            <v>602</v>
          </cell>
          <cell r="B818" t="str">
            <v>463</v>
          </cell>
          <cell r="C818" t="str">
            <v>20080212002</v>
          </cell>
          <cell r="D818" t="str">
            <v>20080212002</v>
          </cell>
          <cell r="E818" t="str">
            <v>VŨ THỊ DUY TRINH</v>
          </cell>
          <cell r="F818" t="str">
            <v>VŨ THỊ DUY TRINH</v>
          </cell>
          <cell r="G818" t="str">
            <v>10/07/1982</v>
          </cell>
          <cell r="H818">
            <v>27</v>
          </cell>
          <cell r="I818" t="str">
            <v>Pemenance</v>
          </cell>
          <cell r="J818">
            <v>39490</v>
          </cell>
          <cell r="K818">
            <v>0.88493150684931499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39814</v>
          </cell>
          <cell r="T818">
            <v>1.26111111111111</v>
          </cell>
          <cell r="V818" t="str">
            <v>BIEN HOA FACTORY</v>
          </cell>
          <cell r="W818" t="str">
            <v>AJI - NGON PACKING</v>
          </cell>
          <cell r="X818" t="str">
            <v>Công nhân bậc 1</v>
          </cell>
          <cell r="Y818" t="str">
            <v>Worker</v>
          </cell>
          <cell r="Z818" t="str">
            <v>Group 1</v>
          </cell>
          <cell r="AA818" t="str">
            <v>Ajingon</v>
          </cell>
          <cell r="AB818">
            <v>1695000</v>
          </cell>
          <cell r="AC818">
            <v>0</v>
          </cell>
          <cell r="AD818">
            <v>150000</v>
          </cell>
          <cell r="AG818">
            <v>250000</v>
          </cell>
          <cell r="AK818">
            <v>400000</v>
          </cell>
          <cell r="AL818">
            <v>2095000</v>
          </cell>
          <cell r="AM818">
            <v>128000</v>
          </cell>
          <cell r="AP818">
            <v>0.88493150684931499</v>
          </cell>
          <cell r="AQ818">
            <v>0</v>
          </cell>
          <cell r="AR818">
            <v>1</v>
          </cell>
          <cell r="AS818">
            <v>2.1342465753424702</v>
          </cell>
          <cell r="AT818">
            <v>2</v>
          </cell>
          <cell r="AU818">
            <v>2.5</v>
          </cell>
          <cell r="AV818">
            <v>1949250</v>
          </cell>
          <cell r="AW818">
            <v>2349250</v>
          </cell>
          <cell r="AX818">
            <v>2936562.5</v>
          </cell>
          <cell r="AY818">
            <v>1174625</v>
          </cell>
          <cell r="AZ818">
            <v>3508650</v>
          </cell>
          <cell r="BA818">
            <v>587312.5</v>
          </cell>
          <cell r="BB818">
            <v>4678200</v>
          </cell>
          <cell r="BC818">
            <v>281910</v>
          </cell>
          <cell r="BD818">
            <v>29</v>
          </cell>
          <cell r="BE818">
            <v>3.1342465753424702</v>
          </cell>
          <cell r="BF818">
            <v>3</v>
          </cell>
          <cell r="BG818">
            <v>3.5</v>
          </cell>
          <cell r="BH818">
            <v>2241637.5</v>
          </cell>
          <cell r="BI818">
            <v>2641637.5</v>
          </cell>
          <cell r="BJ818">
            <v>4622865.625</v>
          </cell>
          <cell r="BK818">
            <v>1320818.75</v>
          </cell>
          <cell r="BL818">
            <v>4034947.5</v>
          </cell>
          <cell r="BM818">
            <v>990614.0625</v>
          </cell>
          <cell r="BN818">
            <v>5379930</v>
          </cell>
          <cell r="BO818">
            <v>316996.5</v>
          </cell>
          <cell r="BP818">
            <v>30</v>
          </cell>
          <cell r="BQ818">
            <v>4.13698630136986</v>
          </cell>
          <cell r="BR818">
            <v>4</v>
          </cell>
          <cell r="BS818">
            <v>4.5</v>
          </cell>
          <cell r="BT818">
            <v>2577883.125</v>
          </cell>
          <cell r="BU818">
            <v>2977883.125</v>
          </cell>
          <cell r="BV818">
            <v>6700237.03125</v>
          </cell>
          <cell r="BW818">
            <v>1488941.5625</v>
          </cell>
          <cell r="BX818">
            <v>9280379.25</v>
          </cell>
          <cell r="BY818">
            <v>1488941.5625</v>
          </cell>
          <cell r="BZ818">
            <v>6496265.4749999996</v>
          </cell>
          <cell r="CA818">
            <v>357345.97499999998</v>
          </cell>
          <cell r="CB818">
            <v>31</v>
          </cell>
          <cell r="CC818">
            <v>5.13698630136986</v>
          </cell>
          <cell r="CD818">
            <v>5</v>
          </cell>
          <cell r="CE818">
            <v>5.5</v>
          </cell>
          <cell r="CF818">
            <v>2964565.59375</v>
          </cell>
          <cell r="CG818">
            <v>3364565.59375</v>
          </cell>
          <cell r="CH818">
            <v>9252555.3828125</v>
          </cell>
          <cell r="CI818">
            <v>1682282.796875</v>
          </cell>
          <cell r="CJ818">
            <v>10672436.137499999</v>
          </cell>
          <cell r="CK818">
            <v>2102853.49609375</v>
          </cell>
          <cell r="CL818">
            <v>7470705.2962499997</v>
          </cell>
          <cell r="CM818">
            <v>403747.87125000003</v>
          </cell>
          <cell r="CN818">
            <v>32</v>
          </cell>
          <cell r="CO818">
            <v>6.13698630136986</v>
          </cell>
          <cell r="CP818">
            <v>6</v>
          </cell>
          <cell r="CQ818">
            <v>6.5</v>
          </cell>
          <cell r="CR818">
            <v>3409250.4328124998</v>
          </cell>
          <cell r="CS818">
            <v>3809250.4328124998</v>
          </cell>
          <cell r="CT818">
            <v>12380063.9066406</v>
          </cell>
          <cell r="CU818">
            <v>1904625.2164062499</v>
          </cell>
          <cell r="CV818">
            <v>12273301.558125</v>
          </cell>
          <cell r="CW818">
            <v>5713875.6492187502</v>
          </cell>
          <cell r="CX818">
            <v>9000421.1426249892</v>
          </cell>
          <cell r="CY818">
            <v>457110.05193750001</v>
          </cell>
          <cell r="CZ818">
            <v>33</v>
          </cell>
          <cell r="DA818">
            <v>7.13698630136986</v>
          </cell>
          <cell r="DB818">
            <v>7</v>
          </cell>
          <cell r="DC818">
            <v>7.5</v>
          </cell>
          <cell r="DD818">
            <v>3920637.9977343702</v>
          </cell>
          <cell r="DE818">
            <v>4320637.9977343697</v>
          </cell>
          <cell r="DF818">
            <v>16202392.4915039</v>
          </cell>
          <cell r="DG818">
            <v>2160318.99886719</v>
          </cell>
          <cell r="DH818">
            <v>28228593.583687499</v>
          </cell>
          <cell r="DI818">
            <v>7561116.4960351503</v>
          </cell>
          <cell r="DJ818">
            <v>10350484.3140187</v>
          </cell>
          <cell r="DK818">
            <v>518476.55972812499</v>
          </cell>
          <cell r="DL818">
            <v>34</v>
          </cell>
          <cell r="DM818">
            <v>8.1397260273972591</v>
          </cell>
          <cell r="DN818">
            <v>8</v>
          </cell>
          <cell r="DO818">
            <v>8.5</v>
          </cell>
          <cell r="DP818">
            <v>4508733.6973945303</v>
          </cell>
          <cell r="DQ818">
            <v>4908733.6973945303</v>
          </cell>
          <cell r="DR818">
            <v>20862118.213926699</v>
          </cell>
          <cell r="DS818">
            <v>2454366.84869726</v>
          </cell>
          <cell r="DT818">
            <v>24347161.965930499</v>
          </cell>
          <cell r="DU818">
            <v>9817467.3947890606</v>
          </cell>
          <cell r="DV818">
            <v>11903056.9611216</v>
          </cell>
          <cell r="DW818">
            <v>589048.04368734302</v>
          </cell>
          <cell r="DX818">
            <v>35</v>
          </cell>
          <cell r="DY818">
            <v>9.3890410958904091</v>
          </cell>
          <cell r="DZ818">
            <v>9</v>
          </cell>
          <cell r="EA818">
            <v>9.5</v>
          </cell>
          <cell r="EB818">
            <v>5185043.7520037098</v>
          </cell>
          <cell r="EC818">
            <v>5585043.7520037098</v>
          </cell>
          <cell r="ED818">
            <v>53057915.644035198</v>
          </cell>
          <cell r="EE818">
            <v>2792521.8760018498</v>
          </cell>
          <cell r="EF818">
            <v>27999236.260820001</v>
          </cell>
          <cell r="EG818">
            <v>12566348.4420083</v>
          </cell>
          <cell r="EH818">
            <v>13688515.5052898</v>
          </cell>
          <cell r="EI818">
            <v>670205.25024044502</v>
          </cell>
          <cell r="EJ818">
            <v>36</v>
          </cell>
          <cell r="EK818">
            <v>10.1397260273973</v>
          </cell>
          <cell r="EL818">
            <v>10</v>
          </cell>
          <cell r="EM818">
            <v>10.5</v>
          </cell>
          <cell r="EN818">
            <v>5962800.3148042597</v>
          </cell>
          <cell r="EO818">
            <v>6362800.3148042597</v>
          </cell>
          <cell r="EP818">
            <v>66809403.305444799</v>
          </cell>
          <cell r="EQ818">
            <v>3181400.1574021298</v>
          </cell>
          <cell r="ER818">
            <v>32199121.699942999</v>
          </cell>
          <cell r="ES818">
            <v>15907000.7870107</v>
          </cell>
          <cell r="ET818">
            <v>15741792.8310833</v>
          </cell>
          <cell r="EU818">
            <v>763536.03777651198</v>
          </cell>
          <cell r="EV818">
            <v>37</v>
          </cell>
          <cell r="EW818">
            <v>11.1397260273973</v>
          </cell>
          <cell r="EX818">
            <v>11</v>
          </cell>
          <cell r="EY818">
            <v>11.5</v>
          </cell>
          <cell r="EZ818">
            <v>6857220.3620248996</v>
          </cell>
          <cell r="FA818">
            <v>7257220.3620248996</v>
          </cell>
          <cell r="FB818">
            <v>83458034.163286403</v>
          </cell>
          <cell r="FC818">
            <v>3628610.1810124498</v>
          </cell>
          <cell r="FD818">
            <v>37028989.9549345</v>
          </cell>
          <cell r="FE818">
            <v>29936033.9933527</v>
          </cell>
          <cell r="FF818">
            <v>18103061.755745701</v>
          </cell>
          <cell r="FG818">
            <v>870866.44344298798</v>
          </cell>
        </row>
        <row r="819">
          <cell r="A819">
            <v>603</v>
          </cell>
          <cell r="B819" t="str">
            <v>464</v>
          </cell>
          <cell r="C819" t="str">
            <v>20080212003</v>
          </cell>
          <cell r="D819" t="str">
            <v>20080212003</v>
          </cell>
          <cell r="E819" t="str">
            <v>ĐẶNG THỊ THỦY</v>
          </cell>
          <cell r="F819" t="str">
            <v>ĐẶNG THỊ THỦY</v>
          </cell>
          <cell r="G819" t="str">
            <v>26/05/1987</v>
          </cell>
          <cell r="H819">
            <v>22</v>
          </cell>
          <cell r="I819" t="str">
            <v>Pemenance</v>
          </cell>
          <cell r="J819">
            <v>39490</v>
          </cell>
          <cell r="K819">
            <v>0.88493150684931499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39814</v>
          </cell>
          <cell r="T819">
            <v>1.26111111111111</v>
          </cell>
          <cell r="V819" t="str">
            <v>BIEN HOA FACTORY</v>
          </cell>
          <cell r="W819" t="str">
            <v>AJI - NGON PACKING</v>
          </cell>
          <cell r="X819" t="str">
            <v>Công nhân bậc 1</v>
          </cell>
          <cell r="Y819" t="str">
            <v>Worker</v>
          </cell>
          <cell r="Z819" t="str">
            <v>Group 1</v>
          </cell>
          <cell r="AA819" t="str">
            <v>Ajingon</v>
          </cell>
          <cell r="AB819">
            <v>1695000</v>
          </cell>
          <cell r="AC819">
            <v>0</v>
          </cell>
          <cell r="AD819">
            <v>150000</v>
          </cell>
          <cell r="AG819">
            <v>250000</v>
          </cell>
          <cell r="AK819">
            <v>400000</v>
          </cell>
          <cell r="AL819">
            <v>2095000</v>
          </cell>
          <cell r="AM819">
            <v>208000</v>
          </cell>
          <cell r="AP819">
            <v>0.88493150684931499</v>
          </cell>
          <cell r="AQ819">
            <v>0</v>
          </cell>
          <cell r="AR819">
            <v>1</v>
          </cell>
          <cell r="AS819">
            <v>2.1342465753424702</v>
          </cell>
          <cell r="AT819">
            <v>2</v>
          </cell>
          <cell r="AU819">
            <v>2.5</v>
          </cell>
          <cell r="AV819">
            <v>1949250</v>
          </cell>
          <cell r="AW819">
            <v>2349250</v>
          </cell>
          <cell r="AX819">
            <v>2936562.5</v>
          </cell>
          <cell r="AY819">
            <v>1174625</v>
          </cell>
          <cell r="AZ819">
            <v>3508650</v>
          </cell>
          <cell r="BA819">
            <v>587312.5</v>
          </cell>
          <cell r="BB819">
            <v>4678200</v>
          </cell>
          <cell r="BC819">
            <v>281910</v>
          </cell>
          <cell r="BD819">
            <v>24</v>
          </cell>
          <cell r="BE819">
            <v>3.1342465753424702</v>
          </cell>
          <cell r="BF819">
            <v>3</v>
          </cell>
          <cell r="BG819">
            <v>3.5</v>
          </cell>
          <cell r="BH819">
            <v>2241637.5</v>
          </cell>
          <cell r="BI819">
            <v>2641637.5</v>
          </cell>
          <cell r="BJ819">
            <v>4622865.625</v>
          </cell>
          <cell r="BK819">
            <v>1320818.75</v>
          </cell>
          <cell r="BL819">
            <v>4034947.5</v>
          </cell>
          <cell r="BM819">
            <v>990614.0625</v>
          </cell>
          <cell r="BN819">
            <v>5379930</v>
          </cell>
          <cell r="BO819">
            <v>316996.5</v>
          </cell>
          <cell r="BP819">
            <v>25</v>
          </cell>
          <cell r="BQ819">
            <v>4.13698630136986</v>
          </cell>
          <cell r="BR819">
            <v>4</v>
          </cell>
          <cell r="BS819">
            <v>4.5</v>
          </cell>
          <cell r="BT819">
            <v>2577883.125</v>
          </cell>
          <cell r="BU819">
            <v>2977883.125</v>
          </cell>
          <cell r="BV819">
            <v>6700237.03125</v>
          </cell>
          <cell r="BW819">
            <v>1488941.5625</v>
          </cell>
          <cell r="BX819">
            <v>9280379.25</v>
          </cell>
          <cell r="BY819">
            <v>1488941.5625</v>
          </cell>
          <cell r="BZ819">
            <v>6496265.4749999996</v>
          </cell>
          <cell r="CA819">
            <v>357345.97499999998</v>
          </cell>
          <cell r="CB819">
            <v>26</v>
          </cell>
          <cell r="CC819">
            <v>5.13698630136986</v>
          </cell>
          <cell r="CD819">
            <v>5</v>
          </cell>
          <cell r="CE819">
            <v>5.5</v>
          </cell>
          <cell r="CF819">
            <v>2964565.59375</v>
          </cell>
          <cell r="CG819">
            <v>3364565.59375</v>
          </cell>
          <cell r="CH819">
            <v>9252555.3828125</v>
          </cell>
          <cell r="CI819">
            <v>1682282.796875</v>
          </cell>
          <cell r="CJ819">
            <v>10672436.137499999</v>
          </cell>
          <cell r="CK819">
            <v>2102853.49609375</v>
          </cell>
          <cell r="CL819">
            <v>7470705.2962499997</v>
          </cell>
          <cell r="CM819">
            <v>403747.87125000003</v>
          </cell>
          <cell r="CN819">
            <v>27</v>
          </cell>
          <cell r="CO819">
            <v>6.13698630136986</v>
          </cell>
          <cell r="CP819">
            <v>6</v>
          </cell>
          <cell r="CQ819">
            <v>6.5</v>
          </cell>
          <cell r="CR819">
            <v>3409250.4328124998</v>
          </cell>
          <cell r="CS819">
            <v>3809250.4328124998</v>
          </cell>
          <cell r="CT819">
            <v>12380063.9066406</v>
          </cell>
          <cell r="CU819">
            <v>1904625.2164062499</v>
          </cell>
          <cell r="CV819">
            <v>12273301.558125</v>
          </cell>
          <cell r="CW819">
            <v>5713875.6492187502</v>
          </cell>
          <cell r="CX819">
            <v>9000421.1426249892</v>
          </cell>
          <cell r="CY819">
            <v>457110.05193750001</v>
          </cell>
          <cell r="CZ819">
            <v>28</v>
          </cell>
          <cell r="DA819">
            <v>7.13698630136986</v>
          </cell>
          <cell r="DB819">
            <v>7</v>
          </cell>
          <cell r="DC819">
            <v>7.5</v>
          </cell>
          <cell r="DD819">
            <v>3920637.9977343702</v>
          </cell>
          <cell r="DE819">
            <v>4320637.9977343697</v>
          </cell>
          <cell r="DF819">
            <v>16202392.4915039</v>
          </cell>
          <cell r="DG819">
            <v>2160318.99886719</v>
          </cell>
          <cell r="DH819">
            <v>28228593.583687499</v>
          </cell>
          <cell r="DI819">
            <v>7561116.4960351503</v>
          </cell>
          <cell r="DJ819">
            <v>10350484.3140187</v>
          </cell>
          <cell r="DK819">
            <v>518476.55972812499</v>
          </cell>
          <cell r="DL819">
            <v>29</v>
          </cell>
          <cell r="DM819">
            <v>8.1397260273972591</v>
          </cell>
          <cell r="DN819">
            <v>8</v>
          </cell>
          <cell r="DO819">
            <v>8.5</v>
          </cell>
          <cell r="DP819">
            <v>4508733.6973945303</v>
          </cell>
          <cell r="DQ819">
            <v>4908733.6973945303</v>
          </cell>
          <cell r="DR819">
            <v>20862118.213926699</v>
          </cell>
          <cell r="DS819">
            <v>2454366.84869726</v>
          </cell>
          <cell r="DT819">
            <v>24347161.965930499</v>
          </cell>
          <cell r="DU819">
            <v>9817467.3947890606</v>
          </cell>
          <cell r="DV819">
            <v>11903056.9611216</v>
          </cell>
          <cell r="DW819">
            <v>589048.04368734302</v>
          </cell>
          <cell r="DX819">
            <v>30</v>
          </cell>
          <cell r="DY819">
            <v>9.3890410958904091</v>
          </cell>
          <cell r="DZ819">
            <v>9</v>
          </cell>
          <cell r="EA819">
            <v>9.5</v>
          </cell>
          <cell r="EB819">
            <v>5185043.7520037098</v>
          </cell>
          <cell r="EC819">
            <v>5585043.7520037098</v>
          </cell>
          <cell r="ED819">
            <v>53057915.644035198</v>
          </cell>
          <cell r="EE819">
            <v>2792521.8760018498</v>
          </cell>
          <cell r="EF819">
            <v>27999236.260820001</v>
          </cell>
          <cell r="EG819">
            <v>12566348.4420083</v>
          </cell>
          <cell r="EH819">
            <v>13688515.5052898</v>
          </cell>
          <cell r="EI819">
            <v>670205.25024044502</v>
          </cell>
          <cell r="EJ819">
            <v>31</v>
          </cell>
          <cell r="EK819">
            <v>10.1397260273973</v>
          </cell>
          <cell r="EL819">
            <v>10</v>
          </cell>
          <cell r="EM819">
            <v>10.5</v>
          </cell>
          <cell r="EN819">
            <v>5962800.3148042597</v>
          </cell>
          <cell r="EO819">
            <v>6362800.3148042597</v>
          </cell>
          <cell r="EP819">
            <v>66809403.305444799</v>
          </cell>
          <cell r="EQ819">
            <v>3181400.1574021298</v>
          </cell>
          <cell r="ER819">
            <v>32199121.699942999</v>
          </cell>
          <cell r="ES819">
            <v>15907000.7870107</v>
          </cell>
          <cell r="ET819">
            <v>15741792.8310833</v>
          </cell>
          <cell r="EU819">
            <v>763536.03777651198</v>
          </cell>
          <cell r="EV819">
            <v>32</v>
          </cell>
          <cell r="EW819">
            <v>11.1397260273973</v>
          </cell>
          <cell r="EX819">
            <v>11</v>
          </cell>
          <cell r="EY819">
            <v>11.5</v>
          </cell>
          <cell r="EZ819">
            <v>6857220.3620248996</v>
          </cell>
          <cell r="FA819">
            <v>7257220.3620248996</v>
          </cell>
          <cell r="FB819">
            <v>83458034.163286403</v>
          </cell>
          <cell r="FC819">
            <v>3628610.1810124498</v>
          </cell>
          <cell r="FD819">
            <v>37028989.9549345</v>
          </cell>
          <cell r="FE819">
            <v>29936033.9933527</v>
          </cell>
          <cell r="FF819">
            <v>18103061.755745701</v>
          </cell>
          <cell r="FG819">
            <v>870866.44344298798</v>
          </cell>
        </row>
        <row r="820">
          <cell r="A820">
            <v>604</v>
          </cell>
          <cell r="B820" t="str">
            <v>465</v>
          </cell>
          <cell r="C820" t="str">
            <v>20080212005</v>
          </cell>
          <cell r="D820" t="str">
            <v>20080212005</v>
          </cell>
          <cell r="E820" t="str">
            <v>PHẠM THỊ THÁI HIỀN</v>
          </cell>
          <cell r="F820" t="str">
            <v>PHẠM THỊ THÁI HIỀN</v>
          </cell>
          <cell r="G820" t="str">
            <v>20/07/1985</v>
          </cell>
          <cell r="H820">
            <v>24</v>
          </cell>
          <cell r="I820" t="str">
            <v>Pemenance</v>
          </cell>
          <cell r="J820">
            <v>39490</v>
          </cell>
          <cell r="K820">
            <v>0.88493150684931499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39814</v>
          </cell>
          <cell r="T820">
            <v>1.26111111111111</v>
          </cell>
          <cell r="V820" t="str">
            <v>BIEN HOA FACTORY</v>
          </cell>
          <cell r="W820" t="str">
            <v>AJI - NGON PACKING</v>
          </cell>
          <cell r="X820" t="str">
            <v>Công nhân bậc 1</v>
          </cell>
          <cell r="Y820" t="str">
            <v>Worker</v>
          </cell>
          <cell r="Z820" t="str">
            <v>Group 1</v>
          </cell>
          <cell r="AA820" t="str">
            <v>Ajingon</v>
          </cell>
          <cell r="AB820">
            <v>1695000</v>
          </cell>
          <cell r="AC820">
            <v>0</v>
          </cell>
          <cell r="AD820">
            <v>150000</v>
          </cell>
          <cell r="AG820">
            <v>250000</v>
          </cell>
          <cell r="AK820">
            <v>400000</v>
          </cell>
          <cell r="AL820">
            <v>2095000</v>
          </cell>
          <cell r="AM820">
            <v>288000</v>
          </cell>
          <cell r="AP820">
            <v>0.88493150684931499</v>
          </cell>
          <cell r="AQ820">
            <v>0</v>
          </cell>
          <cell r="AR820">
            <v>1</v>
          </cell>
          <cell r="AS820">
            <v>2.1342465753424702</v>
          </cell>
          <cell r="AT820">
            <v>2</v>
          </cell>
          <cell r="AU820">
            <v>2.5</v>
          </cell>
          <cell r="AV820">
            <v>1949250</v>
          </cell>
          <cell r="AW820">
            <v>2349250</v>
          </cell>
          <cell r="AX820">
            <v>2936562.5</v>
          </cell>
          <cell r="AY820">
            <v>1174625</v>
          </cell>
          <cell r="AZ820">
            <v>3508650</v>
          </cell>
          <cell r="BA820">
            <v>587312.5</v>
          </cell>
          <cell r="BB820">
            <v>4678200</v>
          </cell>
          <cell r="BC820">
            <v>281910</v>
          </cell>
          <cell r="BD820">
            <v>26</v>
          </cell>
          <cell r="BE820">
            <v>3.1342465753424702</v>
          </cell>
          <cell r="BF820">
            <v>3</v>
          </cell>
          <cell r="BG820">
            <v>3.5</v>
          </cell>
          <cell r="BH820">
            <v>2241637.5</v>
          </cell>
          <cell r="BI820">
            <v>2641637.5</v>
          </cell>
          <cell r="BJ820">
            <v>4622865.625</v>
          </cell>
          <cell r="BK820">
            <v>1320818.75</v>
          </cell>
          <cell r="BL820">
            <v>4034947.5</v>
          </cell>
          <cell r="BM820">
            <v>990614.0625</v>
          </cell>
          <cell r="BN820">
            <v>5379930</v>
          </cell>
          <cell r="BO820">
            <v>316996.5</v>
          </cell>
          <cell r="BP820">
            <v>27</v>
          </cell>
          <cell r="BQ820">
            <v>4.13698630136986</v>
          </cell>
          <cell r="BR820">
            <v>4</v>
          </cell>
          <cell r="BS820">
            <v>4.5</v>
          </cell>
          <cell r="BT820">
            <v>2577883.125</v>
          </cell>
          <cell r="BU820">
            <v>2977883.125</v>
          </cell>
          <cell r="BV820">
            <v>6700237.03125</v>
          </cell>
          <cell r="BW820">
            <v>1488941.5625</v>
          </cell>
          <cell r="BX820">
            <v>9280379.25</v>
          </cell>
          <cell r="BY820">
            <v>1488941.5625</v>
          </cell>
          <cell r="BZ820">
            <v>6496265.4749999996</v>
          </cell>
          <cell r="CA820">
            <v>357345.97499999998</v>
          </cell>
          <cell r="CB820">
            <v>28</v>
          </cell>
          <cell r="CC820">
            <v>5.13698630136986</v>
          </cell>
          <cell r="CD820">
            <v>5</v>
          </cell>
          <cell r="CE820">
            <v>5.5</v>
          </cell>
          <cell r="CF820">
            <v>2964565.59375</v>
          </cell>
          <cell r="CG820">
            <v>3364565.59375</v>
          </cell>
          <cell r="CH820">
            <v>9252555.3828125</v>
          </cell>
          <cell r="CI820">
            <v>1682282.796875</v>
          </cell>
          <cell r="CJ820">
            <v>10672436.137499999</v>
          </cell>
          <cell r="CK820">
            <v>2102853.49609375</v>
          </cell>
          <cell r="CL820">
            <v>7470705.2962499997</v>
          </cell>
          <cell r="CM820">
            <v>403747.87125000003</v>
          </cell>
          <cell r="CN820">
            <v>29</v>
          </cell>
          <cell r="CO820">
            <v>6.13698630136986</v>
          </cell>
          <cell r="CP820">
            <v>6</v>
          </cell>
          <cell r="CQ820">
            <v>6.5</v>
          </cell>
          <cell r="CR820">
            <v>3409250.4328124998</v>
          </cell>
          <cell r="CS820">
            <v>3809250.4328124998</v>
          </cell>
          <cell r="CT820">
            <v>12380063.9066406</v>
          </cell>
          <cell r="CU820">
            <v>1904625.2164062499</v>
          </cell>
          <cell r="CV820">
            <v>12273301.558125</v>
          </cell>
          <cell r="CW820">
            <v>5713875.6492187502</v>
          </cell>
          <cell r="CX820">
            <v>9000421.1426249892</v>
          </cell>
          <cell r="CY820">
            <v>457110.05193750001</v>
          </cell>
          <cell r="CZ820">
            <v>30</v>
          </cell>
          <cell r="DA820">
            <v>7.13698630136986</v>
          </cell>
          <cell r="DB820">
            <v>7</v>
          </cell>
          <cell r="DC820">
            <v>7.5</v>
          </cell>
          <cell r="DD820">
            <v>3920637.9977343702</v>
          </cell>
          <cell r="DE820">
            <v>4320637.9977343697</v>
          </cell>
          <cell r="DF820">
            <v>16202392.4915039</v>
          </cell>
          <cell r="DG820">
            <v>2160318.99886719</v>
          </cell>
          <cell r="DH820">
            <v>28228593.583687499</v>
          </cell>
          <cell r="DI820">
            <v>7561116.4960351503</v>
          </cell>
          <cell r="DJ820">
            <v>10350484.3140187</v>
          </cell>
          <cell r="DK820">
            <v>518476.55972812499</v>
          </cell>
          <cell r="DL820">
            <v>31</v>
          </cell>
          <cell r="DM820">
            <v>8.1397260273972591</v>
          </cell>
          <cell r="DN820">
            <v>8</v>
          </cell>
          <cell r="DO820">
            <v>8.5</v>
          </cell>
          <cell r="DP820">
            <v>4508733.6973945303</v>
          </cell>
          <cell r="DQ820">
            <v>4908733.6973945303</v>
          </cell>
          <cell r="DR820">
            <v>20862118.213926699</v>
          </cell>
          <cell r="DS820">
            <v>2454366.84869726</v>
          </cell>
          <cell r="DT820">
            <v>24347161.965930499</v>
          </cell>
          <cell r="DU820">
            <v>9817467.3947890606</v>
          </cell>
          <cell r="DV820">
            <v>11903056.9611216</v>
          </cell>
          <cell r="DW820">
            <v>589048.04368734302</v>
          </cell>
          <cell r="DX820">
            <v>32</v>
          </cell>
          <cell r="DY820">
            <v>9.3890410958904091</v>
          </cell>
          <cell r="DZ820">
            <v>9</v>
          </cell>
          <cell r="EA820">
            <v>9.5</v>
          </cell>
          <cell r="EB820">
            <v>5185043.7520037098</v>
          </cell>
          <cell r="EC820">
            <v>5585043.7520037098</v>
          </cell>
          <cell r="ED820">
            <v>53057915.644035198</v>
          </cell>
          <cell r="EE820">
            <v>2792521.8760018498</v>
          </cell>
          <cell r="EF820">
            <v>27999236.260820001</v>
          </cell>
          <cell r="EG820">
            <v>12566348.4420083</v>
          </cell>
          <cell r="EH820">
            <v>13688515.5052898</v>
          </cell>
          <cell r="EI820">
            <v>670205.25024044502</v>
          </cell>
          <cell r="EJ820">
            <v>33</v>
          </cell>
          <cell r="EK820">
            <v>10.1397260273973</v>
          </cell>
          <cell r="EL820">
            <v>10</v>
          </cell>
          <cell r="EM820">
            <v>10.5</v>
          </cell>
          <cell r="EN820">
            <v>5962800.3148042597</v>
          </cell>
          <cell r="EO820">
            <v>6362800.3148042597</v>
          </cell>
          <cell r="EP820">
            <v>66809403.305444799</v>
          </cell>
          <cell r="EQ820">
            <v>3181400.1574021298</v>
          </cell>
          <cell r="ER820">
            <v>32199121.699942999</v>
          </cell>
          <cell r="ES820">
            <v>15907000.7870107</v>
          </cell>
          <cell r="ET820">
            <v>15741792.8310833</v>
          </cell>
          <cell r="EU820">
            <v>763536.03777651198</v>
          </cell>
          <cell r="EV820">
            <v>34</v>
          </cell>
          <cell r="EW820">
            <v>11.1397260273973</v>
          </cell>
          <cell r="EX820">
            <v>11</v>
          </cell>
          <cell r="EY820">
            <v>11.5</v>
          </cell>
          <cell r="EZ820">
            <v>6857220.3620248996</v>
          </cell>
          <cell r="FA820">
            <v>7257220.3620248996</v>
          </cell>
          <cell r="FB820">
            <v>83458034.163286403</v>
          </cell>
          <cell r="FC820">
            <v>3628610.1810124498</v>
          </cell>
          <cell r="FD820">
            <v>37028989.9549345</v>
          </cell>
          <cell r="FE820">
            <v>29936033.9933527</v>
          </cell>
          <cell r="FF820">
            <v>18103061.755745701</v>
          </cell>
          <cell r="FG820">
            <v>870866.44344298798</v>
          </cell>
        </row>
        <row r="821">
          <cell r="A821">
            <v>605</v>
          </cell>
          <cell r="B821" t="str">
            <v>466</v>
          </cell>
          <cell r="C821" t="str">
            <v>20080212006</v>
          </cell>
          <cell r="D821" t="str">
            <v>20080212006</v>
          </cell>
          <cell r="E821" t="str">
            <v>NGUYỄN MINH THÙY</v>
          </cell>
          <cell r="F821" t="str">
            <v>NGUYỄN MINH THÙY</v>
          </cell>
          <cell r="G821" t="str">
            <v>27/05/1988</v>
          </cell>
          <cell r="H821">
            <v>21</v>
          </cell>
          <cell r="I821" t="str">
            <v>Pemenance</v>
          </cell>
          <cell r="J821">
            <v>39490</v>
          </cell>
          <cell r="K821">
            <v>0.88493150684931499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39814</v>
          </cell>
          <cell r="T821">
            <v>1.26111111111111</v>
          </cell>
          <cell r="V821" t="str">
            <v>BIEN HOA FACTORY</v>
          </cell>
          <cell r="W821" t="str">
            <v>AJI - NGON PACKING</v>
          </cell>
          <cell r="X821" t="str">
            <v>Công nhân bậc 1</v>
          </cell>
          <cell r="Y821" t="str">
            <v>Worker</v>
          </cell>
          <cell r="Z821" t="str">
            <v>Group 1</v>
          </cell>
          <cell r="AA821" t="str">
            <v>Ajingon</v>
          </cell>
          <cell r="AB821">
            <v>1695000</v>
          </cell>
          <cell r="AC821">
            <v>0</v>
          </cell>
          <cell r="AD821">
            <v>150000</v>
          </cell>
          <cell r="AG821">
            <v>250000</v>
          </cell>
          <cell r="AK821">
            <v>400000</v>
          </cell>
          <cell r="AL821">
            <v>2095000</v>
          </cell>
          <cell r="AM821">
            <v>120000</v>
          </cell>
          <cell r="AP821">
            <v>0.88493150684931499</v>
          </cell>
          <cell r="AQ821">
            <v>0</v>
          </cell>
          <cell r="AR821">
            <v>1</v>
          </cell>
          <cell r="AS821">
            <v>2.1342465753424702</v>
          </cell>
          <cell r="AT821">
            <v>2</v>
          </cell>
          <cell r="AU821">
            <v>2.5</v>
          </cell>
          <cell r="AV821">
            <v>1949250</v>
          </cell>
          <cell r="AW821">
            <v>2349250</v>
          </cell>
          <cell r="AX821">
            <v>2936562.5</v>
          </cell>
          <cell r="AY821">
            <v>1174625</v>
          </cell>
          <cell r="AZ821">
            <v>3508650</v>
          </cell>
          <cell r="BA821">
            <v>587312.5</v>
          </cell>
          <cell r="BB821">
            <v>4678200</v>
          </cell>
          <cell r="BC821">
            <v>281910</v>
          </cell>
          <cell r="BD821">
            <v>23</v>
          </cell>
          <cell r="BE821">
            <v>3.1342465753424702</v>
          </cell>
          <cell r="BF821">
            <v>3</v>
          </cell>
          <cell r="BG821">
            <v>3.5</v>
          </cell>
          <cell r="BH821">
            <v>2241637.5</v>
          </cell>
          <cell r="BI821">
            <v>2641637.5</v>
          </cell>
          <cell r="BJ821">
            <v>4622865.625</v>
          </cell>
          <cell r="BK821">
            <v>1320818.75</v>
          </cell>
          <cell r="BL821">
            <v>4034947.5</v>
          </cell>
          <cell r="BM821">
            <v>990614.0625</v>
          </cell>
          <cell r="BN821">
            <v>5379930</v>
          </cell>
          <cell r="BO821">
            <v>316996.5</v>
          </cell>
          <cell r="BP821">
            <v>24</v>
          </cell>
          <cell r="BQ821">
            <v>4.13698630136986</v>
          </cell>
          <cell r="BR821">
            <v>4</v>
          </cell>
          <cell r="BS821">
            <v>4.5</v>
          </cell>
          <cell r="BT821">
            <v>2577883.125</v>
          </cell>
          <cell r="BU821">
            <v>2977883.125</v>
          </cell>
          <cell r="BV821">
            <v>6700237.03125</v>
          </cell>
          <cell r="BW821">
            <v>1488941.5625</v>
          </cell>
          <cell r="BX821">
            <v>9280379.25</v>
          </cell>
          <cell r="BY821">
            <v>1488941.5625</v>
          </cell>
          <cell r="BZ821">
            <v>6496265.4749999996</v>
          </cell>
          <cell r="CA821">
            <v>357345.97499999998</v>
          </cell>
          <cell r="CB821">
            <v>25</v>
          </cell>
          <cell r="CC821">
            <v>5.13698630136986</v>
          </cell>
          <cell r="CD821">
            <v>5</v>
          </cell>
          <cell r="CE821">
            <v>5.5</v>
          </cell>
          <cell r="CF821">
            <v>2964565.59375</v>
          </cell>
          <cell r="CG821">
            <v>3364565.59375</v>
          </cell>
          <cell r="CH821">
            <v>9252555.3828125</v>
          </cell>
          <cell r="CI821">
            <v>1682282.796875</v>
          </cell>
          <cell r="CJ821">
            <v>10672436.137499999</v>
          </cell>
          <cell r="CK821">
            <v>2102853.49609375</v>
          </cell>
          <cell r="CL821">
            <v>7470705.2962499997</v>
          </cell>
          <cell r="CM821">
            <v>403747.87125000003</v>
          </cell>
          <cell r="CN821">
            <v>26</v>
          </cell>
          <cell r="CO821">
            <v>6.13698630136986</v>
          </cell>
          <cell r="CP821">
            <v>6</v>
          </cell>
          <cell r="CQ821">
            <v>6.5</v>
          </cell>
          <cell r="CR821">
            <v>3409250.4328124998</v>
          </cell>
          <cell r="CS821">
            <v>3809250.4328124998</v>
          </cell>
          <cell r="CT821">
            <v>12380063.9066406</v>
          </cell>
          <cell r="CU821">
            <v>1904625.2164062499</v>
          </cell>
          <cell r="CV821">
            <v>12273301.558125</v>
          </cell>
          <cell r="CW821">
            <v>5713875.6492187502</v>
          </cell>
          <cell r="CX821">
            <v>9000421.1426249892</v>
          </cell>
          <cell r="CY821">
            <v>457110.05193750001</v>
          </cell>
          <cell r="CZ821">
            <v>27</v>
          </cell>
          <cell r="DA821">
            <v>7.13698630136986</v>
          </cell>
          <cell r="DB821">
            <v>7</v>
          </cell>
          <cell r="DC821">
            <v>7.5</v>
          </cell>
          <cell r="DD821">
            <v>3920637.9977343702</v>
          </cell>
          <cell r="DE821">
            <v>4320637.9977343697</v>
          </cell>
          <cell r="DF821">
            <v>16202392.4915039</v>
          </cell>
          <cell r="DG821">
            <v>2160318.99886719</v>
          </cell>
          <cell r="DH821">
            <v>28228593.583687499</v>
          </cell>
          <cell r="DI821">
            <v>7561116.4960351503</v>
          </cell>
          <cell r="DJ821">
            <v>10350484.3140187</v>
          </cell>
          <cell r="DK821">
            <v>518476.55972812499</v>
          </cell>
          <cell r="DL821">
            <v>28</v>
          </cell>
          <cell r="DM821">
            <v>8.1397260273972591</v>
          </cell>
          <cell r="DN821">
            <v>8</v>
          </cell>
          <cell r="DO821">
            <v>8.5</v>
          </cell>
          <cell r="DP821">
            <v>4508733.6973945303</v>
          </cell>
          <cell r="DQ821">
            <v>4908733.6973945303</v>
          </cell>
          <cell r="DR821">
            <v>20862118.213926699</v>
          </cell>
          <cell r="DS821">
            <v>2454366.84869726</v>
          </cell>
          <cell r="DT821">
            <v>24347161.965930499</v>
          </cell>
          <cell r="DU821">
            <v>9817467.3947890606</v>
          </cell>
          <cell r="DV821">
            <v>11903056.9611216</v>
          </cell>
          <cell r="DW821">
            <v>589048.04368734302</v>
          </cell>
          <cell r="DX821">
            <v>29</v>
          </cell>
          <cell r="DY821">
            <v>9.3890410958904091</v>
          </cell>
          <cell r="DZ821">
            <v>9</v>
          </cell>
          <cell r="EA821">
            <v>9.5</v>
          </cell>
          <cell r="EB821">
            <v>5185043.7520037098</v>
          </cell>
          <cell r="EC821">
            <v>5585043.7520037098</v>
          </cell>
          <cell r="ED821">
            <v>53057915.644035198</v>
          </cell>
          <cell r="EE821">
            <v>2792521.8760018498</v>
          </cell>
          <cell r="EF821">
            <v>27999236.260820001</v>
          </cell>
          <cell r="EG821">
            <v>12566348.4420083</v>
          </cell>
          <cell r="EH821">
            <v>13688515.5052898</v>
          </cell>
          <cell r="EI821">
            <v>670205.25024044502</v>
          </cell>
          <cell r="EJ821">
            <v>30</v>
          </cell>
          <cell r="EK821">
            <v>10.1397260273973</v>
          </cell>
          <cell r="EL821">
            <v>10</v>
          </cell>
          <cell r="EM821">
            <v>10.5</v>
          </cell>
          <cell r="EN821">
            <v>5962800.3148042597</v>
          </cell>
          <cell r="EO821">
            <v>6362800.3148042597</v>
          </cell>
          <cell r="EP821">
            <v>66809403.305444799</v>
          </cell>
          <cell r="EQ821">
            <v>3181400.1574021298</v>
          </cell>
          <cell r="ER821">
            <v>32199121.699942999</v>
          </cell>
          <cell r="ES821">
            <v>15907000.7870107</v>
          </cell>
          <cell r="ET821">
            <v>15741792.8310833</v>
          </cell>
          <cell r="EU821">
            <v>763536.03777651198</v>
          </cell>
          <cell r="EV821">
            <v>31</v>
          </cell>
          <cell r="EW821">
            <v>11.1397260273973</v>
          </cell>
          <cell r="EX821">
            <v>11</v>
          </cell>
          <cell r="EY821">
            <v>11.5</v>
          </cell>
          <cell r="EZ821">
            <v>6857220.3620248996</v>
          </cell>
          <cell r="FA821">
            <v>7257220.3620248996</v>
          </cell>
          <cell r="FB821">
            <v>83458034.163286403</v>
          </cell>
          <cell r="FC821">
            <v>3628610.1810124498</v>
          </cell>
          <cell r="FD821">
            <v>37028989.9549345</v>
          </cell>
          <cell r="FE821">
            <v>29936033.9933527</v>
          </cell>
          <cell r="FF821">
            <v>18103061.755745701</v>
          </cell>
          <cell r="FG821">
            <v>870866.44344298798</v>
          </cell>
        </row>
        <row r="822">
          <cell r="A822">
            <v>606</v>
          </cell>
          <cell r="B822" t="str">
            <v>467</v>
          </cell>
          <cell r="C822" t="str">
            <v>20080212007</v>
          </cell>
          <cell r="D822" t="str">
            <v>20080212007</v>
          </cell>
          <cell r="E822" t="str">
            <v>PHAN THỊ HOÀI TRINH</v>
          </cell>
          <cell r="F822" t="str">
            <v>PHAN THỊ HOÀI TRINH</v>
          </cell>
          <cell r="G822" t="str">
            <v>20/09/1986</v>
          </cell>
          <cell r="H822">
            <v>23</v>
          </cell>
          <cell r="I822" t="str">
            <v>Pemenance</v>
          </cell>
          <cell r="J822">
            <v>39490</v>
          </cell>
          <cell r="K822">
            <v>0.88493150684931499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39814</v>
          </cell>
          <cell r="T822">
            <v>1.26111111111111</v>
          </cell>
          <cell r="V822" t="str">
            <v>BIEN HOA FACTORY</v>
          </cell>
          <cell r="W822" t="str">
            <v>AJI - NGON PACKING</v>
          </cell>
          <cell r="X822" t="str">
            <v>Công nhân bậc 1</v>
          </cell>
          <cell r="Y822" t="str">
            <v>Worker</v>
          </cell>
          <cell r="Z822" t="str">
            <v>Group 1</v>
          </cell>
          <cell r="AA822" t="str">
            <v>Ajingon</v>
          </cell>
          <cell r="AB822">
            <v>1695000</v>
          </cell>
          <cell r="AC822">
            <v>0</v>
          </cell>
          <cell r="AD822">
            <v>150000</v>
          </cell>
          <cell r="AG822">
            <v>250000</v>
          </cell>
          <cell r="AK822">
            <v>400000</v>
          </cell>
          <cell r="AL822">
            <v>2095000</v>
          </cell>
          <cell r="AM822">
            <v>128000</v>
          </cell>
          <cell r="AP822">
            <v>0.88493150684931499</v>
          </cell>
          <cell r="AQ822">
            <v>0</v>
          </cell>
          <cell r="AR822">
            <v>1</v>
          </cell>
          <cell r="AS822">
            <v>2.1342465753424702</v>
          </cell>
          <cell r="AT822">
            <v>2</v>
          </cell>
          <cell r="AU822">
            <v>2.5</v>
          </cell>
          <cell r="AV822">
            <v>1949250</v>
          </cell>
          <cell r="AW822">
            <v>2349250</v>
          </cell>
          <cell r="AX822">
            <v>2936562.5</v>
          </cell>
          <cell r="AY822">
            <v>1174625</v>
          </cell>
          <cell r="AZ822">
            <v>3508650</v>
          </cell>
          <cell r="BA822">
            <v>587312.5</v>
          </cell>
          <cell r="BB822">
            <v>4678200</v>
          </cell>
          <cell r="BC822">
            <v>281910</v>
          </cell>
          <cell r="BD822">
            <v>25</v>
          </cell>
          <cell r="BE822">
            <v>3.1342465753424702</v>
          </cell>
          <cell r="BF822">
            <v>3</v>
          </cell>
          <cell r="BG822">
            <v>3.5</v>
          </cell>
          <cell r="BH822">
            <v>2241637.5</v>
          </cell>
          <cell r="BI822">
            <v>2641637.5</v>
          </cell>
          <cell r="BJ822">
            <v>4622865.625</v>
          </cell>
          <cell r="BK822">
            <v>1320818.75</v>
          </cell>
          <cell r="BL822">
            <v>4034947.5</v>
          </cell>
          <cell r="BM822">
            <v>990614.0625</v>
          </cell>
          <cell r="BN822">
            <v>5379930</v>
          </cell>
          <cell r="BO822">
            <v>316996.5</v>
          </cell>
          <cell r="BP822">
            <v>26</v>
          </cell>
          <cell r="BQ822">
            <v>4.13698630136986</v>
          </cell>
          <cell r="BR822">
            <v>4</v>
          </cell>
          <cell r="BS822">
            <v>4.5</v>
          </cell>
          <cell r="BT822">
            <v>2577883.125</v>
          </cell>
          <cell r="BU822">
            <v>2977883.125</v>
          </cell>
          <cell r="BV822">
            <v>6700237.03125</v>
          </cell>
          <cell r="BW822">
            <v>1488941.5625</v>
          </cell>
          <cell r="BX822">
            <v>9280379.25</v>
          </cell>
          <cell r="BY822">
            <v>1488941.5625</v>
          </cell>
          <cell r="BZ822">
            <v>6496265.4749999996</v>
          </cell>
          <cell r="CA822">
            <v>357345.97499999998</v>
          </cell>
          <cell r="CB822">
            <v>27</v>
          </cell>
          <cell r="CC822">
            <v>5.13698630136986</v>
          </cell>
          <cell r="CD822">
            <v>5</v>
          </cell>
          <cell r="CE822">
            <v>5.5</v>
          </cell>
          <cell r="CF822">
            <v>2964565.59375</v>
          </cell>
          <cell r="CG822">
            <v>3364565.59375</v>
          </cell>
          <cell r="CH822">
            <v>9252555.3828125</v>
          </cell>
          <cell r="CI822">
            <v>1682282.796875</v>
          </cell>
          <cell r="CJ822">
            <v>10672436.137499999</v>
          </cell>
          <cell r="CK822">
            <v>2102853.49609375</v>
          </cell>
          <cell r="CL822">
            <v>7470705.2962499997</v>
          </cell>
          <cell r="CM822">
            <v>403747.87125000003</v>
          </cell>
          <cell r="CN822">
            <v>28</v>
          </cell>
          <cell r="CO822">
            <v>6.13698630136986</v>
          </cell>
          <cell r="CP822">
            <v>6</v>
          </cell>
          <cell r="CQ822">
            <v>6.5</v>
          </cell>
          <cell r="CR822">
            <v>3409250.4328124998</v>
          </cell>
          <cell r="CS822">
            <v>3809250.4328124998</v>
          </cell>
          <cell r="CT822">
            <v>12380063.9066406</v>
          </cell>
          <cell r="CU822">
            <v>1904625.2164062499</v>
          </cell>
          <cell r="CV822">
            <v>12273301.558125</v>
          </cell>
          <cell r="CW822">
            <v>5713875.6492187502</v>
          </cell>
          <cell r="CX822">
            <v>9000421.1426249892</v>
          </cell>
          <cell r="CY822">
            <v>457110.05193750001</v>
          </cell>
          <cell r="CZ822">
            <v>29</v>
          </cell>
          <cell r="DA822">
            <v>7.13698630136986</v>
          </cell>
          <cell r="DB822">
            <v>7</v>
          </cell>
          <cell r="DC822">
            <v>7.5</v>
          </cell>
          <cell r="DD822">
            <v>3920637.9977343702</v>
          </cell>
          <cell r="DE822">
            <v>4320637.9977343697</v>
          </cell>
          <cell r="DF822">
            <v>16202392.4915039</v>
          </cell>
          <cell r="DG822">
            <v>2160318.99886719</v>
          </cell>
          <cell r="DH822">
            <v>28228593.583687499</v>
          </cell>
          <cell r="DI822">
            <v>7561116.4960351503</v>
          </cell>
          <cell r="DJ822">
            <v>10350484.3140187</v>
          </cell>
          <cell r="DK822">
            <v>518476.55972812499</v>
          </cell>
          <cell r="DL822">
            <v>30</v>
          </cell>
          <cell r="DM822">
            <v>8.1397260273972591</v>
          </cell>
          <cell r="DN822">
            <v>8</v>
          </cell>
          <cell r="DO822">
            <v>8.5</v>
          </cell>
          <cell r="DP822">
            <v>4508733.6973945303</v>
          </cell>
          <cell r="DQ822">
            <v>4908733.6973945303</v>
          </cell>
          <cell r="DR822">
            <v>20862118.213926699</v>
          </cell>
          <cell r="DS822">
            <v>2454366.84869726</v>
          </cell>
          <cell r="DT822">
            <v>24347161.965930499</v>
          </cell>
          <cell r="DU822">
            <v>9817467.3947890606</v>
          </cell>
          <cell r="DV822">
            <v>11903056.9611216</v>
          </cell>
          <cell r="DW822">
            <v>589048.04368734302</v>
          </cell>
          <cell r="DX822">
            <v>31</v>
          </cell>
          <cell r="DY822">
            <v>9.3890410958904091</v>
          </cell>
          <cell r="DZ822">
            <v>9</v>
          </cell>
          <cell r="EA822">
            <v>9.5</v>
          </cell>
          <cell r="EB822">
            <v>5185043.7520037098</v>
          </cell>
          <cell r="EC822">
            <v>5585043.7520037098</v>
          </cell>
          <cell r="ED822">
            <v>53057915.644035198</v>
          </cell>
          <cell r="EE822">
            <v>2792521.8760018498</v>
          </cell>
          <cell r="EF822">
            <v>27999236.260820001</v>
          </cell>
          <cell r="EG822">
            <v>12566348.4420083</v>
          </cell>
          <cell r="EH822">
            <v>13688515.5052898</v>
          </cell>
          <cell r="EI822">
            <v>670205.25024044502</v>
          </cell>
          <cell r="EJ822">
            <v>32</v>
          </cell>
          <cell r="EK822">
            <v>10.1397260273973</v>
          </cell>
          <cell r="EL822">
            <v>10</v>
          </cell>
          <cell r="EM822">
            <v>10.5</v>
          </cell>
          <cell r="EN822">
            <v>5962800.3148042597</v>
          </cell>
          <cell r="EO822">
            <v>6362800.3148042597</v>
          </cell>
          <cell r="EP822">
            <v>66809403.305444799</v>
          </cell>
          <cell r="EQ822">
            <v>3181400.1574021298</v>
          </cell>
          <cell r="ER822">
            <v>32199121.699942999</v>
          </cell>
          <cell r="ES822">
            <v>15907000.7870107</v>
          </cell>
          <cell r="ET822">
            <v>15741792.8310833</v>
          </cell>
          <cell r="EU822">
            <v>763536.03777651198</v>
          </cell>
          <cell r="EV822">
            <v>33</v>
          </cell>
          <cell r="EW822">
            <v>11.1397260273973</v>
          </cell>
          <cell r="EX822">
            <v>11</v>
          </cell>
          <cell r="EY822">
            <v>11.5</v>
          </cell>
          <cell r="EZ822">
            <v>6857220.3620248996</v>
          </cell>
          <cell r="FA822">
            <v>7257220.3620248996</v>
          </cell>
          <cell r="FB822">
            <v>83458034.163286403</v>
          </cell>
          <cell r="FC822">
            <v>3628610.1810124498</v>
          </cell>
          <cell r="FD822">
            <v>37028989.9549345</v>
          </cell>
          <cell r="FE822">
            <v>29936033.9933527</v>
          </cell>
          <cell r="FF822">
            <v>18103061.755745701</v>
          </cell>
          <cell r="FG822">
            <v>870866.44344298798</v>
          </cell>
        </row>
        <row r="823">
          <cell r="A823">
            <v>607</v>
          </cell>
          <cell r="B823" t="str">
            <v>468</v>
          </cell>
          <cell r="C823" t="str">
            <v>20080212008</v>
          </cell>
          <cell r="D823" t="str">
            <v>20080212008</v>
          </cell>
          <cell r="E823" t="str">
            <v>PHAN THỊ THANH TUẤN</v>
          </cell>
          <cell r="F823" t="str">
            <v>PHAN THỊ THANH TUẤN</v>
          </cell>
          <cell r="G823" t="str">
            <v>25/01/1982</v>
          </cell>
          <cell r="H823">
            <v>27</v>
          </cell>
          <cell r="I823" t="str">
            <v>Pemenance</v>
          </cell>
          <cell r="J823">
            <v>39490</v>
          </cell>
          <cell r="K823">
            <v>0.88493150684931499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39814</v>
          </cell>
          <cell r="T823">
            <v>1.26111111111111</v>
          </cell>
          <cell r="V823" t="str">
            <v>BIEN HOA FACTORY</v>
          </cell>
          <cell r="W823" t="str">
            <v>AJI - NGON PACKING</v>
          </cell>
          <cell r="X823" t="str">
            <v>Công nhân bậc 1</v>
          </cell>
          <cell r="Y823" t="str">
            <v>Worker</v>
          </cell>
          <cell r="Z823" t="str">
            <v>Group 1</v>
          </cell>
          <cell r="AA823" t="str">
            <v>Ajingon</v>
          </cell>
          <cell r="AB823">
            <v>1695000</v>
          </cell>
          <cell r="AC823">
            <v>0</v>
          </cell>
          <cell r="AD823">
            <v>150000</v>
          </cell>
          <cell r="AG823">
            <v>250000</v>
          </cell>
          <cell r="AK823">
            <v>400000</v>
          </cell>
          <cell r="AL823">
            <v>2095000</v>
          </cell>
          <cell r="AM823">
            <v>208000</v>
          </cell>
          <cell r="AP823">
            <v>0.88493150684931499</v>
          </cell>
          <cell r="AQ823">
            <v>0</v>
          </cell>
          <cell r="AR823">
            <v>1</v>
          </cell>
          <cell r="AS823">
            <v>2.1342465753424702</v>
          </cell>
          <cell r="AT823">
            <v>2</v>
          </cell>
          <cell r="AU823">
            <v>2.5</v>
          </cell>
          <cell r="AV823">
            <v>1949250</v>
          </cell>
          <cell r="AW823">
            <v>2349250</v>
          </cell>
          <cell r="AX823">
            <v>2936562.5</v>
          </cell>
          <cell r="AY823">
            <v>1174625</v>
          </cell>
          <cell r="AZ823">
            <v>3508650</v>
          </cell>
          <cell r="BA823">
            <v>587312.5</v>
          </cell>
          <cell r="BB823">
            <v>4678200</v>
          </cell>
          <cell r="BC823">
            <v>281910</v>
          </cell>
          <cell r="BD823">
            <v>29</v>
          </cell>
          <cell r="BE823">
            <v>3.1342465753424702</v>
          </cell>
          <cell r="BF823">
            <v>3</v>
          </cell>
          <cell r="BG823">
            <v>3.5</v>
          </cell>
          <cell r="BH823">
            <v>2241637.5</v>
          </cell>
          <cell r="BI823">
            <v>2641637.5</v>
          </cell>
          <cell r="BJ823">
            <v>4622865.625</v>
          </cell>
          <cell r="BK823">
            <v>1320818.75</v>
          </cell>
          <cell r="BL823">
            <v>4034947.5</v>
          </cell>
          <cell r="BM823">
            <v>990614.0625</v>
          </cell>
          <cell r="BN823">
            <v>5379930</v>
          </cell>
          <cell r="BO823">
            <v>316996.5</v>
          </cell>
          <cell r="BP823">
            <v>30</v>
          </cell>
          <cell r="BQ823">
            <v>4.13698630136986</v>
          </cell>
          <cell r="BR823">
            <v>4</v>
          </cell>
          <cell r="BS823">
            <v>4.5</v>
          </cell>
          <cell r="BT823">
            <v>2577883.125</v>
          </cell>
          <cell r="BU823">
            <v>2977883.125</v>
          </cell>
          <cell r="BV823">
            <v>6700237.03125</v>
          </cell>
          <cell r="BW823">
            <v>1488941.5625</v>
          </cell>
          <cell r="BX823">
            <v>9280379.25</v>
          </cell>
          <cell r="BY823">
            <v>1488941.5625</v>
          </cell>
          <cell r="BZ823">
            <v>6496265.4749999996</v>
          </cell>
          <cell r="CA823">
            <v>357345.97499999998</v>
          </cell>
          <cell r="CB823">
            <v>31</v>
          </cell>
          <cell r="CC823">
            <v>5.13698630136986</v>
          </cell>
          <cell r="CD823">
            <v>5</v>
          </cell>
          <cell r="CE823">
            <v>5.5</v>
          </cell>
          <cell r="CF823">
            <v>2964565.59375</v>
          </cell>
          <cell r="CG823">
            <v>3364565.59375</v>
          </cell>
          <cell r="CH823">
            <v>9252555.3828125</v>
          </cell>
          <cell r="CI823">
            <v>1682282.796875</v>
          </cell>
          <cell r="CJ823">
            <v>10672436.137499999</v>
          </cell>
          <cell r="CK823">
            <v>2102853.49609375</v>
          </cell>
          <cell r="CL823">
            <v>7470705.2962499997</v>
          </cell>
          <cell r="CM823">
            <v>403747.87125000003</v>
          </cell>
          <cell r="CN823">
            <v>32</v>
          </cell>
          <cell r="CO823">
            <v>6.13698630136986</v>
          </cell>
          <cell r="CP823">
            <v>6</v>
          </cell>
          <cell r="CQ823">
            <v>6.5</v>
          </cell>
          <cell r="CR823">
            <v>3409250.4328124998</v>
          </cell>
          <cell r="CS823">
            <v>3809250.4328124998</v>
          </cell>
          <cell r="CT823">
            <v>12380063.9066406</v>
          </cell>
          <cell r="CU823">
            <v>1904625.2164062499</v>
          </cell>
          <cell r="CV823">
            <v>12273301.558125</v>
          </cell>
          <cell r="CW823">
            <v>5713875.6492187502</v>
          </cell>
          <cell r="CX823">
            <v>9000421.1426249892</v>
          </cell>
          <cell r="CY823">
            <v>457110.05193750001</v>
          </cell>
          <cell r="CZ823">
            <v>33</v>
          </cell>
          <cell r="DA823">
            <v>7.13698630136986</v>
          </cell>
          <cell r="DB823">
            <v>7</v>
          </cell>
          <cell r="DC823">
            <v>7.5</v>
          </cell>
          <cell r="DD823">
            <v>3920637.9977343702</v>
          </cell>
          <cell r="DE823">
            <v>4320637.9977343697</v>
          </cell>
          <cell r="DF823">
            <v>16202392.4915039</v>
          </cell>
          <cell r="DG823">
            <v>2160318.99886719</v>
          </cell>
          <cell r="DH823">
            <v>28228593.583687499</v>
          </cell>
          <cell r="DI823">
            <v>7561116.4960351503</v>
          </cell>
          <cell r="DJ823">
            <v>10350484.3140187</v>
          </cell>
          <cell r="DK823">
            <v>518476.55972812499</v>
          </cell>
          <cell r="DL823">
            <v>34</v>
          </cell>
          <cell r="DM823">
            <v>8.1397260273972591</v>
          </cell>
          <cell r="DN823">
            <v>8</v>
          </cell>
          <cell r="DO823">
            <v>8.5</v>
          </cell>
          <cell r="DP823">
            <v>4508733.6973945303</v>
          </cell>
          <cell r="DQ823">
            <v>4908733.6973945303</v>
          </cell>
          <cell r="DR823">
            <v>20862118.213926699</v>
          </cell>
          <cell r="DS823">
            <v>2454366.84869726</v>
          </cell>
          <cell r="DT823">
            <v>24347161.965930499</v>
          </cell>
          <cell r="DU823">
            <v>9817467.3947890606</v>
          </cell>
          <cell r="DV823">
            <v>11903056.9611216</v>
          </cell>
          <cell r="DW823">
            <v>589048.04368734302</v>
          </cell>
          <cell r="DX823">
            <v>35</v>
          </cell>
          <cell r="DY823">
            <v>9.3890410958904091</v>
          </cell>
          <cell r="DZ823">
            <v>9</v>
          </cell>
          <cell r="EA823">
            <v>9.5</v>
          </cell>
          <cell r="EB823">
            <v>5185043.7520037098</v>
          </cell>
          <cell r="EC823">
            <v>5585043.7520037098</v>
          </cell>
          <cell r="ED823">
            <v>53057915.644035198</v>
          </cell>
          <cell r="EE823">
            <v>2792521.8760018498</v>
          </cell>
          <cell r="EF823">
            <v>27999236.260820001</v>
          </cell>
          <cell r="EG823">
            <v>12566348.4420083</v>
          </cell>
          <cell r="EH823">
            <v>13688515.5052898</v>
          </cell>
          <cell r="EI823">
            <v>670205.25024044502</v>
          </cell>
          <cell r="EJ823">
            <v>36</v>
          </cell>
          <cell r="EK823">
            <v>10.1397260273973</v>
          </cell>
          <cell r="EL823">
            <v>10</v>
          </cell>
          <cell r="EM823">
            <v>10.5</v>
          </cell>
          <cell r="EN823">
            <v>5962800.3148042597</v>
          </cell>
          <cell r="EO823">
            <v>6362800.3148042597</v>
          </cell>
          <cell r="EP823">
            <v>66809403.305444799</v>
          </cell>
          <cell r="EQ823">
            <v>3181400.1574021298</v>
          </cell>
          <cell r="ER823">
            <v>32199121.699942999</v>
          </cell>
          <cell r="ES823">
            <v>15907000.7870107</v>
          </cell>
          <cell r="ET823">
            <v>15741792.8310833</v>
          </cell>
          <cell r="EU823">
            <v>763536.03777651198</v>
          </cell>
          <cell r="EV823">
            <v>37</v>
          </cell>
          <cell r="EW823">
            <v>11.1397260273973</v>
          </cell>
          <cell r="EX823">
            <v>11</v>
          </cell>
          <cell r="EY823">
            <v>11.5</v>
          </cell>
          <cell r="EZ823">
            <v>6857220.3620248996</v>
          </cell>
          <cell r="FA823">
            <v>7257220.3620248996</v>
          </cell>
          <cell r="FB823">
            <v>83458034.163286403</v>
          </cell>
          <cell r="FC823">
            <v>3628610.1810124498</v>
          </cell>
          <cell r="FD823">
            <v>37028989.9549345</v>
          </cell>
          <cell r="FE823">
            <v>29936033.9933527</v>
          </cell>
          <cell r="FF823">
            <v>18103061.755745701</v>
          </cell>
          <cell r="FG823">
            <v>870866.44344298798</v>
          </cell>
        </row>
        <row r="824">
          <cell r="A824">
            <v>608</v>
          </cell>
          <cell r="B824" t="str">
            <v>469</v>
          </cell>
          <cell r="C824" t="str">
            <v>20080212009</v>
          </cell>
          <cell r="D824" t="str">
            <v>20080212009</v>
          </cell>
          <cell r="E824" t="str">
            <v>LÊ THỊ XUÂN HIỀN</v>
          </cell>
          <cell r="F824" t="str">
            <v>LÊ THỊ XUÂN HIỀN</v>
          </cell>
          <cell r="G824" t="str">
            <v>30/01/1987</v>
          </cell>
          <cell r="H824">
            <v>22</v>
          </cell>
          <cell r="I824" t="str">
            <v>Pemenance</v>
          </cell>
          <cell r="J824">
            <v>39490</v>
          </cell>
          <cell r="K824">
            <v>0.88493150684931499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39814</v>
          </cell>
          <cell r="T824">
            <v>1.26111111111111</v>
          </cell>
          <cell r="V824" t="str">
            <v>BIEN HOA FACTORY</v>
          </cell>
          <cell r="W824" t="str">
            <v>AJI - NGON PACKING</v>
          </cell>
          <cell r="X824" t="str">
            <v>Công nhân bậc 1</v>
          </cell>
          <cell r="Y824" t="str">
            <v>Worker</v>
          </cell>
          <cell r="Z824" t="str">
            <v>Group 1</v>
          </cell>
          <cell r="AA824" t="str">
            <v>Ajingon</v>
          </cell>
          <cell r="AB824">
            <v>1695000</v>
          </cell>
          <cell r="AC824">
            <v>0</v>
          </cell>
          <cell r="AD824">
            <v>150000</v>
          </cell>
          <cell r="AG824">
            <v>250000</v>
          </cell>
          <cell r="AK824">
            <v>400000</v>
          </cell>
          <cell r="AL824">
            <v>2095000</v>
          </cell>
          <cell r="AM824">
            <v>128000</v>
          </cell>
          <cell r="AP824">
            <v>0.88493150684931499</v>
          </cell>
          <cell r="AQ824">
            <v>0</v>
          </cell>
          <cell r="AR824">
            <v>1</v>
          </cell>
          <cell r="AS824">
            <v>2.1342465753424702</v>
          </cell>
          <cell r="AT824">
            <v>2</v>
          </cell>
          <cell r="AU824">
            <v>2.5</v>
          </cell>
          <cell r="AV824">
            <v>1949250</v>
          </cell>
          <cell r="AW824">
            <v>2349250</v>
          </cell>
          <cell r="AX824">
            <v>2936562.5</v>
          </cell>
          <cell r="AY824">
            <v>1174625</v>
          </cell>
          <cell r="AZ824">
            <v>3508650</v>
          </cell>
          <cell r="BA824">
            <v>587312.5</v>
          </cell>
          <cell r="BB824">
            <v>4678200</v>
          </cell>
          <cell r="BC824">
            <v>281910</v>
          </cell>
          <cell r="BD824">
            <v>24</v>
          </cell>
          <cell r="BE824">
            <v>3.1342465753424702</v>
          </cell>
          <cell r="BF824">
            <v>3</v>
          </cell>
          <cell r="BG824">
            <v>3.5</v>
          </cell>
          <cell r="BH824">
            <v>2241637.5</v>
          </cell>
          <cell r="BI824">
            <v>2641637.5</v>
          </cell>
          <cell r="BJ824">
            <v>4622865.625</v>
          </cell>
          <cell r="BK824">
            <v>1320818.75</v>
          </cell>
          <cell r="BL824">
            <v>4034947.5</v>
          </cell>
          <cell r="BM824">
            <v>990614.0625</v>
          </cell>
          <cell r="BN824">
            <v>5379930</v>
          </cell>
          <cell r="BO824">
            <v>316996.5</v>
          </cell>
          <cell r="BP824">
            <v>25</v>
          </cell>
          <cell r="BQ824">
            <v>4.13698630136986</v>
          </cell>
          <cell r="BR824">
            <v>4</v>
          </cell>
          <cell r="BS824">
            <v>4.5</v>
          </cell>
          <cell r="BT824">
            <v>2577883.125</v>
          </cell>
          <cell r="BU824">
            <v>2977883.125</v>
          </cell>
          <cell r="BV824">
            <v>6700237.03125</v>
          </cell>
          <cell r="BW824">
            <v>1488941.5625</v>
          </cell>
          <cell r="BX824">
            <v>9280379.25</v>
          </cell>
          <cell r="BY824">
            <v>1488941.5625</v>
          </cell>
          <cell r="BZ824">
            <v>6496265.4749999996</v>
          </cell>
          <cell r="CA824">
            <v>357345.97499999998</v>
          </cell>
          <cell r="CB824">
            <v>26</v>
          </cell>
          <cell r="CC824">
            <v>5.13698630136986</v>
          </cell>
          <cell r="CD824">
            <v>5</v>
          </cell>
          <cell r="CE824">
            <v>5.5</v>
          </cell>
          <cell r="CF824">
            <v>2964565.59375</v>
          </cell>
          <cell r="CG824">
            <v>3364565.59375</v>
          </cell>
          <cell r="CH824">
            <v>9252555.3828125</v>
          </cell>
          <cell r="CI824">
            <v>1682282.796875</v>
          </cell>
          <cell r="CJ824">
            <v>10672436.137499999</v>
          </cell>
          <cell r="CK824">
            <v>2102853.49609375</v>
          </cell>
          <cell r="CL824">
            <v>7470705.2962499997</v>
          </cell>
          <cell r="CM824">
            <v>403747.87125000003</v>
          </cell>
          <cell r="CN824">
            <v>27</v>
          </cell>
          <cell r="CO824">
            <v>6.13698630136986</v>
          </cell>
          <cell r="CP824">
            <v>6</v>
          </cell>
          <cell r="CQ824">
            <v>6.5</v>
          </cell>
          <cell r="CR824">
            <v>3409250.4328124998</v>
          </cell>
          <cell r="CS824">
            <v>3809250.4328124998</v>
          </cell>
          <cell r="CT824">
            <v>12380063.9066406</v>
          </cell>
          <cell r="CU824">
            <v>1904625.2164062499</v>
          </cell>
          <cell r="CV824">
            <v>12273301.558125</v>
          </cell>
          <cell r="CW824">
            <v>5713875.6492187502</v>
          </cell>
          <cell r="CX824">
            <v>9000421.1426249892</v>
          </cell>
          <cell r="CY824">
            <v>457110.05193750001</v>
          </cell>
          <cell r="CZ824">
            <v>28</v>
          </cell>
          <cell r="DA824">
            <v>7.13698630136986</v>
          </cell>
          <cell r="DB824">
            <v>7</v>
          </cell>
          <cell r="DC824">
            <v>7.5</v>
          </cell>
          <cell r="DD824">
            <v>3920637.9977343702</v>
          </cell>
          <cell r="DE824">
            <v>4320637.9977343697</v>
          </cell>
          <cell r="DF824">
            <v>16202392.4915039</v>
          </cell>
          <cell r="DG824">
            <v>2160318.99886719</v>
          </cell>
          <cell r="DH824">
            <v>28228593.583687499</v>
          </cell>
          <cell r="DI824">
            <v>7561116.4960351503</v>
          </cell>
          <cell r="DJ824">
            <v>10350484.3140187</v>
          </cell>
          <cell r="DK824">
            <v>518476.55972812499</v>
          </cell>
          <cell r="DL824">
            <v>29</v>
          </cell>
          <cell r="DM824">
            <v>8.1397260273972591</v>
          </cell>
          <cell r="DN824">
            <v>8</v>
          </cell>
          <cell r="DO824">
            <v>8.5</v>
          </cell>
          <cell r="DP824">
            <v>4508733.6973945303</v>
          </cell>
          <cell r="DQ824">
            <v>4908733.6973945303</v>
          </cell>
          <cell r="DR824">
            <v>20862118.213926699</v>
          </cell>
          <cell r="DS824">
            <v>2454366.84869726</v>
          </cell>
          <cell r="DT824">
            <v>24347161.965930499</v>
          </cell>
          <cell r="DU824">
            <v>9817467.3947890606</v>
          </cell>
          <cell r="DV824">
            <v>11903056.9611216</v>
          </cell>
          <cell r="DW824">
            <v>589048.04368734302</v>
          </cell>
          <cell r="DX824">
            <v>30</v>
          </cell>
          <cell r="DY824">
            <v>9.3890410958904091</v>
          </cell>
          <cell r="DZ824">
            <v>9</v>
          </cell>
          <cell r="EA824">
            <v>9.5</v>
          </cell>
          <cell r="EB824">
            <v>5185043.7520037098</v>
          </cell>
          <cell r="EC824">
            <v>5585043.7520037098</v>
          </cell>
          <cell r="ED824">
            <v>53057915.644035198</v>
          </cell>
          <cell r="EE824">
            <v>2792521.8760018498</v>
          </cell>
          <cell r="EF824">
            <v>27999236.260820001</v>
          </cell>
          <cell r="EG824">
            <v>12566348.4420083</v>
          </cell>
          <cell r="EH824">
            <v>13688515.5052898</v>
          </cell>
          <cell r="EI824">
            <v>670205.25024044502</v>
          </cell>
          <cell r="EJ824">
            <v>31</v>
          </cell>
          <cell r="EK824">
            <v>10.1397260273973</v>
          </cell>
          <cell r="EL824">
            <v>10</v>
          </cell>
          <cell r="EM824">
            <v>10.5</v>
          </cell>
          <cell r="EN824">
            <v>5962800.3148042597</v>
          </cell>
          <cell r="EO824">
            <v>6362800.3148042597</v>
          </cell>
          <cell r="EP824">
            <v>66809403.305444799</v>
          </cell>
          <cell r="EQ824">
            <v>3181400.1574021298</v>
          </cell>
          <cell r="ER824">
            <v>32199121.699942999</v>
          </cell>
          <cell r="ES824">
            <v>15907000.7870107</v>
          </cell>
          <cell r="ET824">
            <v>15741792.8310833</v>
          </cell>
          <cell r="EU824">
            <v>763536.03777651198</v>
          </cell>
          <cell r="EV824">
            <v>32</v>
          </cell>
          <cell r="EW824">
            <v>11.1397260273973</v>
          </cell>
          <cell r="EX824">
            <v>11</v>
          </cell>
          <cell r="EY824">
            <v>11.5</v>
          </cell>
          <cell r="EZ824">
            <v>6857220.3620248996</v>
          </cell>
          <cell r="FA824">
            <v>7257220.3620248996</v>
          </cell>
          <cell r="FB824">
            <v>83458034.163286403</v>
          </cell>
          <cell r="FC824">
            <v>3628610.1810124498</v>
          </cell>
          <cell r="FD824">
            <v>37028989.9549345</v>
          </cell>
          <cell r="FE824">
            <v>29936033.9933527</v>
          </cell>
          <cell r="FF824">
            <v>18103061.755745701</v>
          </cell>
          <cell r="FG824">
            <v>870866.44344298798</v>
          </cell>
        </row>
        <row r="825">
          <cell r="A825">
            <v>615</v>
          </cell>
          <cell r="B825" t="str">
            <v>477</v>
          </cell>
          <cell r="C825" t="str">
            <v>20080227001</v>
          </cell>
          <cell r="D825" t="str">
            <v>20080227001</v>
          </cell>
          <cell r="E825" t="str">
            <v>LÊ VĂN KIÊN</v>
          </cell>
          <cell r="F825" t="str">
            <v>LÊ VĂN KIÊN</v>
          </cell>
          <cell r="G825" t="str">
            <v>27/08/1985</v>
          </cell>
          <cell r="H825">
            <v>24</v>
          </cell>
          <cell r="I825" t="str">
            <v>Pemenance</v>
          </cell>
          <cell r="J825">
            <v>39505</v>
          </cell>
          <cell r="K825">
            <v>0.84383561643835603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39814</v>
          </cell>
          <cell r="T825">
            <v>1.26111111111111</v>
          </cell>
          <cell r="V825" t="str">
            <v>BIEN HOA FACTORY</v>
          </cell>
          <cell r="W825" t="str">
            <v>FERMENRATION - H0</v>
          </cell>
          <cell r="X825" t="str">
            <v>Công nhân bậc 1</v>
          </cell>
          <cell r="Y825" t="str">
            <v>Worker</v>
          </cell>
          <cell r="Z825" t="str">
            <v>Group 1</v>
          </cell>
          <cell r="AA825" t="str">
            <v>MSG</v>
          </cell>
          <cell r="AB825">
            <v>1695000</v>
          </cell>
          <cell r="AC825">
            <v>0</v>
          </cell>
          <cell r="AD825">
            <v>150000</v>
          </cell>
          <cell r="AG825">
            <v>250000</v>
          </cell>
          <cell r="AK825">
            <v>400000</v>
          </cell>
          <cell r="AL825">
            <v>2095000</v>
          </cell>
          <cell r="AM825">
            <v>120000</v>
          </cell>
          <cell r="AP825">
            <v>0.84383561643835603</v>
          </cell>
          <cell r="AQ825">
            <v>0</v>
          </cell>
          <cell r="AR825">
            <v>1</v>
          </cell>
          <cell r="AS825">
            <v>2.0931506849315098</v>
          </cell>
          <cell r="AT825">
            <v>2</v>
          </cell>
          <cell r="AU825">
            <v>2.5</v>
          </cell>
          <cell r="AV825">
            <v>1949250</v>
          </cell>
          <cell r="AW825">
            <v>2349250</v>
          </cell>
          <cell r="AX825">
            <v>2936562.5</v>
          </cell>
          <cell r="AY825">
            <v>1174625</v>
          </cell>
          <cell r="AZ825">
            <v>3508650</v>
          </cell>
          <cell r="BA825">
            <v>587312.5</v>
          </cell>
          <cell r="BB825">
            <v>4678200</v>
          </cell>
          <cell r="BC825">
            <v>281910</v>
          </cell>
          <cell r="BD825">
            <v>26</v>
          </cell>
          <cell r="BE825">
            <v>3.0931506849315098</v>
          </cell>
          <cell r="BF825">
            <v>3</v>
          </cell>
          <cell r="BG825">
            <v>3.5</v>
          </cell>
          <cell r="BH825">
            <v>2241637.5</v>
          </cell>
          <cell r="BI825">
            <v>2641637.5</v>
          </cell>
          <cell r="BJ825">
            <v>4622865.625</v>
          </cell>
          <cell r="BK825">
            <v>1320818.75</v>
          </cell>
          <cell r="BL825">
            <v>4034947.5</v>
          </cell>
          <cell r="BM825">
            <v>990614.0625</v>
          </cell>
          <cell r="BN825">
            <v>5379930</v>
          </cell>
          <cell r="BO825">
            <v>316996.5</v>
          </cell>
          <cell r="BP825">
            <v>27</v>
          </cell>
          <cell r="BQ825">
            <v>4.0958904109588996</v>
          </cell>
          <cell r="BR825">
            <v>4</v>
          </cell>
          <cell r="BS825">
            <v>4.5</v>
          </cell>
          <cell r="BT825">
            <v>2577883.125</v>
          </cell>
          <cell r="BU825">
            <v>2977883.125</v>
          </cell>
          <cell r="BV825">
            <v>6700237.03125</v>
          </cell>
          <cell r="BW825">
            <v>1488941.5625</v>
          </cell>
          <cell r="BX825">
            <v>9280379.25</v>
          </cell>
          <cell r="BY825">
            <v>1488941.5625</v>
          </cell>
          <cell r="BZ825">
            <v>6496265.4749999996</v>
          </cell>
          <cell r="CA825">
            <v>357345.97499999998</v>
          </cell>
          <cell r="CB825">
            <v>28</v>
          </cell>
          <cell r="CC825">
            <v>5.0958904109588996</v>
          </cell>
          <cell r="CD825">
            <v>5</v>
          </cell>
          <cell r="CE825">
            <v>5.5</v>
          </cell>
          <cell r="CF825">
            <v>2964565.59375</v>
          </cell>
          <cell r="CG825">
            <v>3364565.59375</v>
          </cell>
          <cell r="CH825">
            <v>9252555.3828125</v>
          </cell>
          <cell r="CI825">
            <v>1682282.796875</v>
          </cell>
          <cell r="CJ825">
            <v>10672436.137499999</v>
          </cell>
          <cell r="CK825">
            <v>2102853.49609375</v>
          </cell>
          <cell r="CL825">
            <v>7470705.2962499997</v>
          </cell>
          <cell r="CM825">
            <v>403747.87125000003</v>
          </cell>
          <cell r="CN825">
            <v>29</v>
          </cell>
          <cell r="CO825">
            <v>6.0958904109588996</v>
          </cell>
          <cell r="CP825">
            <v>6</v>
          </cell>
          <cell r="CQ825">
            <v>6.5</v>
          </cell>
          <cell r="CR825">
            <v>3409250.4328124998</v>
          </cell>
          <cell r="CS825">
            <v>3809250.4328124998</v>
          </cell>
          <cell r="CT825">
            <v>12380063.9066406</v>
          </cell>
          <cell r="CU825">
            <v>1904625.2164062499</v>
          </cell>
          <cell r="CV825">
            <v>12273301.558125</v>
          </cell>
          <cell r="CW825">
            <v>5713875.6492187502</v>
          </cell>
          <cell r="CX825">
            <v>9000421.1426249892</v>
          </cell>
          <cell r="CY825">
            <v>457110.05193750001</v>
          </cell>
          <cell r="CZ825">
            <v>30</v>
          </cell>
          <cell r="DA825">
            <v>7.0958904109588996</v>
          </cell>
          <cell r="DB825">
            <v>7</v>
          </cell>
          <cell r="DC825">
            <v>7.5</v>
          </cell>
          <cell r="DD825">
            <v>3920637.9977343702</v>
          </cell>
          <cell r="DE825">
            <v>4320637.9977343697</v>
          </cell>
          <cell r="DF825">
            <v>16202392.4915039</v>
          </cell>
          <cell r="DG825">
            <v>2160318.99886719</v>
          </cell>
          <cell r="DH825">
            <v>28228593.583687499</v>
          </cell>
          <cell r="DI825">
            <v>7561116.4960351503</v>
          </cell>
          <cell r="DJ825">
            <v>10350484.3140187</v>
          </cell>
          <cell r="DK825">
            <v>518476.55972812499</v>
          </cell>
          <cell r="DL825">
            <v>31</v>
          </cell>
          <cell r="DM825">
            <v>8.0986301369862996</v>
          </cell>
          <cell r="DN825">
            <v>8</v>
          </cell>
          <cell r="DO825">
            <v>8.5</v>
          </cell>
          <cell r="DP825">
            <v>4508733.6973945303</v>
          </cell>
          <cell r="DQ825">
            <v>4908733.6973945303</v>
          </cell>
          <cell r="DR825">
            <v>20862118.213926699</v>
          </cell>
          <cell r="DS825">
            <v>2454366.84869726</v>
          </cell>
          <cell r="DT825">
            <v>24347161.965930499</v>
          </cell>
          <cell r="DU825">
            <v>9817467.3947890606</v>
          </cell>
          <cell r="DV825">
            <v>11903056.9611216</v>
          </cell>
          <cell r="DW825">
            <v>589048.04368734302</v>
          </cell>
          <cell r="DX825">
            <v>32</v>
          </cell>
          <cell r="DY825">
            <v>9.3479452054794496</v>
          </cell>
          <cell r="DZ825">
            <v>9</v>
          </cell>
          <cell r="EA825">
            <v>9.5</v>
          </cell>
          <cell r="EB825">
            <v>5185043.7520037098</v>
          </cell>
          <cell r="EC825">
            <v>5585043.7520037098</v>
          </cell>
          <cell r="ED825">
            <v>53057915.644035198</v>
          </cell>
          <cell r="EE825">
            <v>2792521.8760018498</v>
          </cell>
          <cell r="EF825">
            <v>27999236.260820001</v>
          </cell>
          <cell r="EG825">
            <v>12566348.4420083</v>
          </cell>
          <cell r="EH825">
            <v>13688515.5052898</v>
          </cell>
          <cell r="EI825">
            <v>670205.25024044502</v>
          </cell>
          <cell r="EJ825">
            <v>33</v>
          </cell>
          <cell r="EK825">
            <v>10.0986301369863</v>
          </cell>
          <cell r="EL825">
            <v>10</v>
          </cell>
          <cell r="EM825">
            <v>10.5</v>
          </cell>
          <cell r="EN825">
            <v>5962800.3148042597</v>
          </cell>
          <cell r="EO825">
            <v>6362800.3148042597</v>
          </cell>
          <cell r="EP825">
            <v>66809403.305444799</v>
          </cell>
          <cell r="EQ825">
            <v>3181400.1574021298</v>
          </cell>
          <cell r="ER825">
            <v>32199121.699942999</v>
          </cell>
          <cell r="ES825">
            <v>15907000.7870107</v>
          </cell>
          <cell r="ET825">
            <v>15741792.8310833</v>
          </cell>
          <cell r="EU825">
            <v>763536.03777651198</v>
          </cell>
          <cell r="EV825">
            <v>34</v>
          </cell>
          <cell r="EW825">
            <v>11.0986301369863</v>
          </cell>
          <cell r="EX825">
            <v>11</v>
          </cell>
          <cell r="EY825">
            <v>11.5</v>
          </cell>
          <cell r="EZ825">
            <v>6857220.3620248996</v>
          </cell>
          <cell r="FA825">
            <v>7257220.3620248996</v>
          </cell>
          <cell r="FB825">
            <v>83458034.163286403</v>
          </cell>
          <cell r="FC825">
            <v>3628610.1810124498</v>
          </cell>
          <cell r="FD825">
            <v>37028989.9549345</v>
          </cell>
          <cell r="FE825">
            <v>29936033.9933527</v>
          </cell>
          <cell r="FF825">
            <v>18103061.755745701</v>
          </cell>
          <cell r="FG825">
            <v>870866.44344298798</v>
          </cell>
        </row>
        <row r="826">
          <cell r="A826">
            <v>1189</v>
          </cell>
          <cell r="B826" t="str">
            <v>1132</v>
          </cell>
          <cell r="C826" t="str">
            <v>20060721037</v>
          </cell>
          <cell r="D826" t="str">
            <v>20060721037</v>
          </cell>
          <cell r="E826" t="str">
            <v>NGUYỄN VĂN HIỀN</v>
          </cell>
          <cell r="F826" t="str">
            <v>NGUYỄN VĂN HIỀN</v>
          </cell>
          <cell r="G826" t="str">
            <v>03/08/1978</v>
          </cell>
          <cell r="H826">
            <v>31</v>
          </cell>
          <cell r="I826" t="str">
            <v>Pemenance</v>
          </cell>
          <cell r="J826">
            <v>38919</v>
          </cell>
          <cell r="K826">
            <v>2.4493150684931502</v>
          </cell>
          <cell r="L826">
            <v>2.4493150684931502</v>
          </cell>
          <cell r="M826">
            <v>2</v>
          </cell>
          <cell r="N826">
            <v>2.5</v>
          </cell>
          <cell r="O826">
            <v>0</v>
          </cell>
          <cell r="P826">
            <v>2618750</v>
          </cell>
          <cell r="Q826">
            <v>0</v>
          </cell>
          <cell r="R826">
            <v>0</v>
          </cell>
          <cell r="S826">
            <v>39814</v>
          </cell>
          <cell r="T826">
            <v>1.26111111111111</v>
          </cell>
          <cell r="V826" t="str">
            <v>PLANNING &amp; STRATEGY</v>
          </cell>
          <cell r="W826" t="str">
            <v>PP - WAREHOUSE</v>
          </cell>
          <cell r="X826" t="str">
            <v>Công nhân bậc 1</v>
          </cell>
          <cell r="Y826" t="str">
            <v>Worker</v>
          </cell>
          <cell r="Z826" t="str">
            <v>Group 1</v>
          </cell>
          <cell r="AA826" t="str">
            <v>Supporting</v>
          </cell>
          <cell r="AB826">
            <v>1695000</v>
          </cell>
          <cell r="AC826">
            <v>0</v>
          </cell>
          <cell r="AD826">
            <v>150000</v>
          </cell>
          <cell r="AG826">
            <v>250000</v>
          </cell>
          <cell r="AK826">
            <v>400000</v>
          </cell>
          <cell r="AL826">
            <v>2095000</v>
          </cell>
          <cell r="AM826">
            <v>120000</v>
          </cell>
          <cell r="AP826">
            <v>2.4493150684931502</v>
          </cell>
          <cell r="AQ826">
            <v>2</v>
          </cell>
          <cell r="AR826">
            <v>2.5</v>
          </cell>
          <cell r="AS826">
            <v>3.6986301369863002</v>
          </cell>
          <cell r="AT826">
            <v>3</v>
          </cell>
          <cell r="AU826">
            <v>4</v>
          </cell>
          <cell r="AV826">
            <v>1949250</v>
          </cell>
          <cell r="AW826">
            <v>2349250</v>
          </cell>
          <cell r="AX826">
            <v>4698500</v>
          </cell>
          <cell r="AY826">
            <v>2936562.5</v>
          </cell>
          <cell r="AZ826">
            <v>3508650</v>
          </cell>
          <cell r="BA826">
            <v>587312.5</v>
          </cell>
          <cell r="BB826">
            <v>4678200</v>
          </cell>
          <cell r="BC826">
            <v>281910</v>
          </cell>
          <cell r="BD826">
            <v>33</v>
          </cell>
          <cell r="BE826">
            <v>4.6986301369863002</v>
          </cell>
          <cell r="BF826">
            <v>4</v>
          </cell>
          <cell r="BG826">
            <v>5</v>
          </cell>
          <cell r="BH826">
            <v>2241637.5</v>
          </cell>
          <cell r="BI826">
            <v>2641637.5</v>
          </cell>
          <cell r="BJ826">
            <v>6604093.75</v>
          </cell>
          <cell r="BK826">
            <v>3302046.875</v>
          </cell>
          <cell r="BL826">
            <v>4034947.5</v>
          </cell>
          <cell r="BM826">
            <v>990614.0625</v>
          </cell>
          <cell r="BN826">
            <v>5379930</v>
          </cell>
          <cell r="BO826">
            <v>316996.5</v>
          </cell>
          <cell r="BP826">
            <v>34</v>
          </cell>
          <cell r="BQ826">
            <v>5.7013698630137002</v>
          </cell>
          <cell r="BR826">
            <v>5</v>
          </cell>
          <cell r="BS826">
            <v>6</v>
          </cell>
          <cell r="BT826">
            <v>2577883.125</v>
          </cell>
          <cell r="BU826">
            <v>2977883.125</v>
          </cell>
          <cell r="BV826">
            <v>8933649.375</v>
          </cell>
          <cell r="BW826">
            <v>3722353.90625</v>
          </cell>
          <cell r="BX826">
            <v>9280379.25</v>
          </cell>
          <cell r="BY826">
            <v>1488941.5625</v>
          </cell>
          <cell r="BZ826">
            <v>6496265.4749999996</v>
          </cell>
          <cell r="CA826">
            <v>357345.97499999998</v>
          </cell>
          <cell r="CB826">
            <v>35</v>
          </cell>
          <cell r="CC826">
            <v>6.7013698630137002</v>
          </cell>
          <cell r="CD826">
            <v>6</v>
          </cell>
          <cell r="CE826">
            <v>7</v>
          </cell>
          <cell r="CF826">
            <v>2964565.59375</v>
          </cell>
          <cell r="CG826">
            <v>3364565.59375</v>
          </cell>
          <cell r="CH826">
            <v>11775979.578125</v>
          </cell>
          <cell r="CI826">
            <v>4205706.9921875</v>
          </cell>
          <cell r="CJ826">
            <v>10672436.137499999</v>
          </cell>
          <cell r="CK826">
            <v>2102853.49609375</v>
          </cell>
          <cell r="CL826">
            <v>7470705.2962499997</v>
          </cell>
          <cell r="CM826">
            <v>403747.87125000003</v>
          </cell>
          <cell r="CN826">
            <v>36</v>
          </cell>
          <cell r="CO826">
            <v>7.7013698630137002</v>
          </cell>
          <cell r="CP826">
            <v>7</v>
          </cell>
          <cell r="CQ826">
            <v>8</v>
          </cell>
          <cell r="CR826">
            <v>3409250.4328124998</v>
          </cell>
          <cell r="CS826">
            <v>3809250.4328124998</v>
          </cell>
          <cell r="CT826">
            <v>15237001.731249999</v>
          </cell>
          <cell r="CU826">
            <v>4761563.0410156203</v>
          </cell>
          <cell r="CV826">
            <v>12273301.558125</v>
          </cell>
          <cell r="CW826">
            <v>5713875.6492187502</v>
          </cell>
          <cell r="CX826">
            <v>9000421.1426249892</v>
          </cell>
          <cell r="CY826">
            <v>457110.05193750001</v>
          </cell>
          <cell r="CZ826">
            <v>37</v>
          </cell>
          <cell r="DA826">
            <v>8.7013698630136993</v>
          </cell>
          <cell r="DB826">
            <v>8</v>
          </cell>
          <cell r="DC826">
            <v>9</v>
          </cell>
          <cell r="DD826">
            <v>3920637.9977343702</v>
          </cell>
          <cell r="DE826">
            <v>4320637.9977343697</v>
          </cell>
          <cell r="DF826">
            <v>19442870.9898047</v>
          </cell>
          <cell r="DG826">
            <v>5400797.4971679701</v>
          </cell>
          <cell r="DH826">
            <v>28228593.583687499</v>
          </cell>
          <cell r="DI826">
            <v>7561116.4960351503</v>
          </cell>
          <cell r="DJ826">
            <v>10350484.3140187</v>
          </cell>
          <cell r="DK826">
            <v>518476.55972812499</v>
          </cell>
          <cell r="DL826">
            <v>38</v>
          </cell>
          <cell r="DM826">
            <v>9.7041095890410993</v>
          </cell>
          <cell r="DN826">
            <v>9</v>
          </cell>
          <cell r="DO826">
            <v>10</v>
          </cell>
          <cell r="DP826">
            <v>4508733.6973945303</v>
          </cell>
          <cell r="DQ826">
            <v>4908733.6973945303</v>
          </cell>
          <cell r="DR826">
            <v>49087336.973945297</v>
          </cell>
          <cell r="DS826">
            <v>6135917.1217431603</v>
          </cell>
          <cell r="DT826">
            <v>24347161.965930499</v>
          </cell>
          <cell r="DU826">
            <v>9817467.3947890606</v>
          </cell>
          <cell r="DV826">
            <v>11903056.9611216</v>
          </cell>
          <cell r="DW826">
            <v>589048.04368734302</v>
          </cell>
          <cell r="DX826">
            <v>39</v>
          </cell>
          <cell r="DY826">
            <v>10.9534246575342</v>
          </cell>
          <cell r="DZ826">
            <v>10</v>
          </cell>
          <cell r="EA826">
            <v>11</v>
          </cell>
          <cell r="EB826">
            <v>5185043.7520037098</v>
          </cell>
          <cell r="EC826">
            <v>5585043.7520037098</v>
          </cell>
          <cell r="ED826">
            <v>61435481.272040799</v>
          </cell>
          <cell r="EE826">
            <v>6981304.69000463</v>
          </cell>
          <cell r="EF826">
            <v>27999236.260820001</v>
          </cell>
          <cell r="EG826">
            <v>12566348.4420083</v>
          </cell>
          <cell r="EH826">
            <v>13688515.5052898</v>
          </cell>
          <cell r="EI826">
            <v>670205.25024044502</v>
          </cell>
          <cell r="EJ826">
            <v>40</v>
          </cell>
          <cell r="EK826">
            <v>11.704109589041099</v>
          </cell>
          <cell r="EL826">
            <v>11</v>
          </cell>
          <cell r="EM826">
            <v>12</v>
          </cell>
          <cell r="EN826">
            <v>5962800.3148042597</v>
          </cell>
          <cell r="EO826">
            <v>6362800.3148042597</v>
          </cell>
          <cell r="EP826">
            <v>76353603.777651101</v>
          </cell>
          <cell r="EQ826">
            <v>7953500.3935053302</v>
          </cell>
          <cell r="ER826">
            <v>32199121.699942999</v>
          </cell>
          <cell r="ES826">
            <v>15907000.7870107</v>
          </cell>
          <cell r="ET826">
            <v>15741792.8310833</v>
          </cell>
          <cell r="EU826">
            <v>763536.03777651198</v>
          </cell>
          <cell r="EV826">
            <v>41</v>
          </cell>
          <cell r="EW826">
            <v>12.704109589041099</v>
          </cell>
          <cell r="EX826">
            <v>12</v>
          </cell>
          <cell r="EY826">
            <v>13</v>
          </cell>
          <cell r="EZ826">
            <v>6857220.3620248996</v>
          </cell>
          <cell r="FA826">
            <v>7257220.3620248996</v>
          </cell>
          <cell r="FB826">
            <v>94343864.706323698</v>
          </cell>
          <cell r="FC826">
            <v>9071525.4525311291</v>
          </cell>
          <cell r="FD826">
            <v>37028989.9549345</v>
          </cell>
          <cell r="FE826">
            <v>29936033.9933527</v>
          </cell>
          <cell r="FF826">
            <v>18103061.755745701</v>
          </cell>
          <cell r="FG826">
            <v>870866.44344298798</v>
          </cell>
        </row>
        <row r="827">
          <cell r="A827">
            <v>1191</v>
          </cell>
          <cell r="B827" t="str">
            <v>1134</v>
          </cell>
          <cell r="C827" t="str">
            <v>20060721040</v>
          </cell>
          <cell r="D827" t="str">
            <v>20060721040</v>
          </cell>
          <cell r="E827" t="str">
            <v>NGUYỄN HOÀNG PHONG</v>
          </cell>
          <cell r="F827" t="str">
            <v>NGUYỄN HOÀNG PHONG</v>
          </cell>
          <cell r="G827" t="str">
            <v>27/03/1981</v>
          </cell>
          <cell r="H827">
            <v>28</v>
          </cell>
          <cell r="I827" t="str">
            <v>Pemenance</v>
          </cell>
          <cell r="J827">
            <v>38919</v>
          </cell>
          <cell r="K827">
            <v>2.4493150684931502</v>
          </cell>
          <cell r="L827">
            <v>2.4493150684931502</v>
          </cell>
          <cell r="M827">
            <v>2</v>
          </cell>
          <cell r="N827">
            <v>2.5</v>
          </cell>
          <cell r="O827">
            <v>0</v>
          </cell>
          <cell r="P827">
            <v>2618750</v>
          </cell>
          <cell r="Q827">
            <v>0</v>
          </cell>
          <cell r="R827">
            <v>0</v>
          </cell>
          <cell r="S827">
            <v>39814</v>
          </cell>
          <cell r="T827">
            <v>1.26111111111111</v>
          </cell>
          <cell r="V827" t="str">
            <v>PLANNING &amp; STRATEGY</v>
          </cell>
          <cell r="W827" t="str">
            <v>PP - DISTRIBUTION</v>
          </cell>
          <cell r="X827" t="str">
            <v>Công nhân bậc 1</v>
          </cell>
          <cell r="Y827" t="str">
            <v>Worker</v>
          </cell>
          <cell r="Z827" t="str">
            <v>Group 1</v>
          </cell>
          <cell r="AA827" t="str">
            <v>Supporting</v>
          </cell>
          <cell r="AB827">
            <v>1695000</v>
          </cell>
          <cell r="AC827">
            <v>0</v>
          </cell>
          <cell r="AD827">
            <v>150000</v>
          </cell>
          <cell r="AG827">
            <v>250000</v>
          </cell>
          <cell r="AK827">
            <v>400000</v>
          </cell>
          <cell r="AL827">
            <v>2095000</v>
          </cell>
          <cell r="AM827">
            <v>128000</v>
          </cell>
          <cell r="AP827">
            <v>2.4493150684931502</v>
          </cell>
          <cell r="AQ827">
            <v>2</v>
          </cell>
          <cell r="AR827">
            <v>2.5</v>
          </cell>
          <cell r="AS827">
            <v>3.6986301369863002</v>
          </cell>
          <cell r="AT827">
            <v>3</v>
          </cell>
          <cell r="AU827">
            <v>4</v>
          </cell>
          <cell r="AV827">
            <v>1949250</v>
          </cell>
          <cell r="AW827">
            <v>2349250</v>
          </cell>
          <cell r="AX827">
            <v>4698500</v>
          </cell>
          <cell r="AY827">
            <v>2936562.5</v>
          </cell>
          <cell r="AZ827">
            <v>3508650</v>
          </cell>
          <cell r="BA827">
            <v>587312.5</v>
          </cell>
          <cell r="BB827">
            <v>4678200</v>
          </cell>
          <cell r="BC827">
            <v>281910</v>
          </cell>
          <cell r="BD827">
            <v>30</v>
          </cell>
          <cell r="BE827">
            <v>4.6986301369863002</v>
          </cell>
          <cell r="BF827">
            <v>4</v>
          </cell>
          <cell r="BG827">
            <v>5</v>
          </cell>
          <cell r="BH827">
            <v>2241637.5</v>
          </cell>
          <cell r="BI827">
            <v>2641637.5</v>
          </cell>
          <cell r="BJ827">
            <v>6604093.75</v>
          </cell>
          <cell r="BK827">
            <v>3302046.875</v>
          </cell>
          <cell r="BL827">
            <v>4034947.5</v>
          </cell>
          <cell r="BM827">
            <v>990614.0625</v>
          </cell>
          <cell r="BN827">
            <v>5379930</v>
          </cell>
          <cell r="BO827">
            <v>316996.5</v>
          </cell>
          <cell r="BP827">
            <v>31</v>
          </cell>
          <cell r="BQ827">
            <v>5.7013698630137002</v>
          </cell>
          <cell r="BR827">
            <v>5</v>
          </cell>
          <cell r="BS827">
            <v>6</v>
          </cell>
          <cell r="BT827">
            <v>2577883.125</v>
          </cell>
          <cell r="BU827">
            <v>2977883.125</v>
          </cell>
          <cell r="BV827">
            <v>8933649.375</v>
          </cell>
          <cell r="BW827">
            <v>3722353.90625</v>
          </cell>
          <cell r="BX827">
            <v>9280379.25</v>
          </cell>
          <cell r="BY827">
            <v>1488941.5625</v>
          </cell>
          <cell r="BZ827">
            <v>6496265.4749999996</v>
          </cell>
          <cell r="CA827">
            <v>357345.97499999998</v>
          </cell>
          <cell r="CB827">
            <v>32</v>
          </cell>
          <cell r="CC827">
            <v>6.7013698630137002</v>
          </cell>
          <cell r="CD827">
            <v>6</v>
          </cell>
          <cell r="CE827">
            <v>7</v>
          </cell>
          <cell r="CF827">
            <v>2964565.59375</v>
          </cell>
          <cell r="CG827">
            <v>3364565.59375</v>
          </cell>
          <cell r="CH827">
            <v>11775979.578125</v>
          </cell>
          <cell r="CI827">
            <v>4205706.9921875</v>
          </cell>
          <cell r="CJ827">
            <v>10672436.137499999</v>
          </cell>
          <cell r="CK827">
            <v>2102853.49609375</v>
          </cell>
          <cell r="CL827">
            <v>7470705.2962499997</v>
          </cell>
          <cell r="CM827">
            <v>403747.87125000003</v>
          </cell>
          <cell r="CN827">
            <v>33</v>
          </cell>
          <cell r="CO827">
            <v>7.7013698630137002</v>
          </cell>
          <cell r="CP827">
            <v>7</v>
          </cell>
          <cell r="CQ827">
            <v>8</v>
          </cell>
          <cell r="CR827">
            <v>3409250.4328124998</v>
          </cell>
          <cell r="CS827">
            <v>3809250.4328124998</v>
          </cell>
          <cell r="CT827">
            <v>15237001.731249999</v>
          </cell>
          <cell r="CU827">
            <v>4761563.0410156203</v>
          </cell>
          <cell r="CV827">
            <v>12273301.558125</v>
          </cell>
          <cell r="CW827">
            <v>5713875.6492187502</v>
          </cell>
          <cell r="CX827">
            <v>9000421.1426249892</v>
          </cell>
          <cell r="CY827">
            <v>457110.05193750001</v>
          </cell>
          <cell r="CZ827">
            <v>34</v>
          </cell>
          <cell r="DA827">
            <v>8.7013698630136993</v>
          </cell>
          <cell r="DB827">
            <v>8</v>
          </cell>
          <cell r="DC827">
            <v>9</v>
          </cell>
          <cell r="DD827">
            <v>3920637.9977343702</v>
          </cell>
          <cell r="DE827">
            <v>4320637.9977343697</v>
          </cell>
          <cell r="DF827">
            <v>19442870.9898047</v>
          </cell>
          <cell r="DG827">
            <v>5400797.4971679701</v>
          </cell>
          <cell r="DH827">
            <v>28228593.583687499</v>
          </cell>
          <cell r="DI827">
            <v>7561116.4960351503</v>
          </cell>
          <cell r="DJ827">
            <v>10350484.3140187</v>
          </cell>
          <cell r="DK827">
            <v>518476.55972812499</v>
          </cell>
          <cell r="DL827">
            <v>35</v>
          </cell>
          <cell r="DM827">
            <v>9.7041095890410993</v>
          </cell>
          <cell r="DN827">
            <v>9</v>
          </cell>
          <cell r="DO827">
            <v>10</v>
          </cell>
          <cell r="DP827">
            <v>4508733.6973945303</v>
          </cell>
          <cell r="DQ827">
            <v>4908733.6973945303</v>
          </cell>
          <cell r="DR827">
            <v>49087336.973945297</v>
          </cell>
          <cell r="DS827">
            <v>6135917.1217431603</v>
          </cell>
          <cell r="DT827">
            <v>24347161.965930499</v>
          </cell>
          <cell r="DU827">
            <v>9817467.3947890606</v>
          </cell>
          <cell r="DV827">
            <v>11903056.9611216</v>
          </cell>
          <cell r="DW827">
            <v>589048.04368734302</v>
          </cell>
          <cell r="DX827">
            <v>36</v>
          </cell>
          <cell r="DY827">
            <v>10.9534246575342</v>
          </cell>
          <cell r="DZ827">
            <v>10</v>
          </cell>
          <cell r="EA827">
            <v>11</v>
          </cell>
          <cell r="EB827">
            <v>5185043.7520037098</v>
          </cell>
          <cell r="EC827">
            <v>5585043.7520037098</v>
          </cell>
          <cell r="ED827">
            <v>61435481.272040799</v>
          </cell>
          <cell r="EE827">
            <v>6981304.69000463</v>
          </cell>
          <cell r="EF827">
            <v>27999236.260820001</v>
          </cell>
          <cell r="EG827">
            <v>12566348.4420083</v>
          </cell>
          <cell r="EH827">
            <v>13688515.5052898</v>
          </cell>
          <cell r="EI827">
            <v>670205.25024044502</v>
          </cell>
          <cell r="EJ827">
            <v>37</v>
          </cell>
          <cell r="EK827">
            <v>11.704109589041099</v>
          </cell>
          <cell r="EL827">
            <v>11</v>
          </cell>
          <cell r="EM827">
            <v>12</v>
          </cell>
          <cell r="EN827">
            <v>5962800.3148042597</v>
          </cell>
          <cell r="EO827">
            <v>6362800.3148042597</v>
          </cell>
          <cell r="EP827">
            <v>76353603.777651101</v>
          </cell>
          <cell r="EQ827">
            <v>7953500.3935053302</v>
          </cell>
          <cell r="ER827">
            <v>32199121.699942999</v>
          </cell>
          <cell r="ES827">
            <v>15907000.7870107</v>
          </cell>
          <cell r="ET827">
            <v>15741792.8310833</v>
          </cell>
          <cell r="EU827">
            <v>763536.03777651198</v>
          </cell>
          <cell r="EV827">
            <v>38</v>
          </cell>
          <cell r="EW827">
            <v>12.704109589041099</v>
          </cell>
          <cell r="EX827">
            <v>12</v>
          </cell>
          <cell r="EY827">
            <v>13</v>
          </cell>
          <cell r="EZ827">
            <v>6857220.3620248996</v>
          </cell>
          <cell r="FA827">
            <v>7257220.3620248996</v>
          </cell>
          <cell r="FB827">
            <v>94343864.706323698</v>
          </cell>
          <cell r="FC827">
            <v>9071525.4525311291</v>
          </cell>
          <cell r="FD827">
            <v>37028989.9549345</v>
          </cell>
          <cell r="FE827">
            <v>29936033.9933527</v>
          </cell>
          <cell r="FF827">
            <v>18103061.755745701</v>
          </cell>
          <cell r="FG827">
            <v>870866.44344298798</v>
          </cell>
        </row>
        <row r="828">
          <cell r="A828">
            <v>1203</v>
          </cell>
          <cell r="B828" t="str">
            <v>1151</v>
          </cell>
          <cell r="C828" t="str">
            <v>20060821007</v>
          </cell>
          <cell r="D828" t="str">
            <v>20060821007</v>
          </cell>
          <cell r="E828" t="str">
            <v>VŨ VĂN ĐẠT</v>
          </cell>
          <cell r="F828" t="str">
            <v>VŨ VĂN ĐẠT</v>
          </cell>
          <cell r="G828" t="str">
            <v>22/08/1985</v>
          </cell>
          <cell r="H828">
            <v>24</v>
          </cell>
          <cell r="I828" t="str">
            <v>Pemenance</v>
          </cell>
          <cell r="J828">
            <v>38950</v>
          </cell>
          <cell r="K828">
            <v>2.36438356164384</v>
          </cell>
          <cell r="L828">
            <v>2.36438356164384</v>
          </cell>
          <cell r="M828">
            <v>2</v>
          </cell>
          <cell r="N828">
            <v>2.5</v>
          </cell>
          <cell r="O828">
            <v>0</v>
          </cell>
          <cell r="P828">
            <v>2618750</v>
          </cell>
          <cell r="Q828">
            <v>0</v>
          </cell>
          <cell r="R828">
            <v>0</v>
          </cell>
          <cell r="S828">
            <v>39814</v>
          </cell>
          <cell r="T828">
            <v>1.26111111111111</v>
          </cell>
          <cell r="V828" t="str">
            <v>PLANNING &amp; STRATEGY</v>
          </cell>
          <cell r="W828" t="str">
            <v>PP - DISTRIBUTION</v>
          </cell>
          <cell r="X828" t="str">
            <v>Công nhân bậc 1</v>
          </cell>
          <cell r="Y828" t="str">
            <v>Worker</v>
          </cell>
          <cell r="Z828" t="str">
            <v>Group 1</v>
          </cell>
          <cell r="AA828" t="str">
            <v>Supporting</v>
          </cell>
          <cell r="AB828">
            <v>1695000</v>
          </cell>
          <cell r="AC828">
            <v>0</v>
          </cell>
          <cell r="AD828">
            <v>150000</v>
          </cell>
          <cell r="AG828">
            <v>250000</v>
          </cell>
          <cell r="AK828">
            <v>400000</v>
          </cell>
          <cell r="AL828">
            <v>2095000</v>
          </cell>
          <cell r="AM828">
            <v>128000</v>
          </cell>
          <cell r="AP828">
            <v>2.36438356164384</v>
          </cell>
          <cell r="AQ828">
            <v>2</v>
          </cell>
          <cell r="AR828">
            <v>2.5</v>
          </cell>
          <cell r="AS828">
            <v>3.61369863013699</v>
          </cell>
          <cell r="AT828">
            <v>3</v>
          </cell>
          <cell r="AU828">
            <v>4</v>
          </cell>
          <cell r="AV828">
            <v>1949250</v>
          </cell>
          <cell r="AW828">
            <v>2349250</v>
          </cell>
          <cell r="AX828">
            <v>4698500</v>
          </cell>
          <cell r="AY828">
            <v>2936562.5</v>
          </cell>
          <cell r="AZ828">
            <v>3508650</v>
          </cell>
          <cell r="BA828">
            <v>587312.5</v>
          </cell>
          <cell r="BB828">
            <v>4678200</v>
          </cell>
          <cell r="BC828">
            <v>281910</v>
          </cell>
          <cell r="BD828">
            <v>26</v>
          </cell>
          <cell r="BE828">
            <v>4.61369863013699</v>
          </cell>
          <cell r="BF828">
            <v>4</v>
          </cell>
          <cell r="BG828">
            <v>5</v>
          </cell>
          <cell r="BH828">
            <v>2241637.5</v>
          </cell>
          <cell r="BI828">
            <v>2641637.5</v>
          </cell>
          <cell r="BJ828">
            <v>6604093.75</v>
          </cell>
          <cell r="BK828">
            <v>3302046.875</v>
          </cell>
          <cell r="BL828">
            <v>4034947.5</v>
          </cell>
          <cell r="BM828">
            <v>990614.0625</v>
          </cell>
          <cell r="BN828">
            <v>5379930</v>
          </cell>
          <cell r="BO828">
            <v>316996.5</v>
          </cell>
          <cell r="BP828">
            <v>27</v>
          </cell>
          <cell r="BQ828">
            <v>5.6164383561643803</v>
          </cell>
          <cell r="BR828">
            <v>5</v>
          </cell>
          <cell r="BS828">
            <v>6</v>
          </cell>
          <cell r="BT828">
            <v>2577883.125</v>
          </cell>
          <cell r="BU828">
            <v>2977883.125</v>
          </cell>
          <cell r="BV828">
            <v>8933649.375</v>
          </cell>
          <cell r="BW828">
            <v>3722353.90625</v>
          </cell>
          <cell r="BX828">
            <v>9280379.25</v>
          </cell>
          <cell r="BY828">
            <v>1488941.5625</v>
          </cell>
          <cell r="BZ828">
            <v>6496265.4749999996</v>
          </cell>
          <cell r="CA828">
            <v>357345.97499999998</v>
          </cell>
          <cell r="CB828">
            <v>28</v>
          </cell>
          <cell r="CC828">
            <v>6.6164383561643803</v>
          </cell>
          <cell r="CD828">
            <v>6</v>
          </cell>
          <cell r="CE828">
            <v>7</v>
          </cell>
          <cell r="CF828">
            <v>2964565.59375</v>
          </cell>
          <cell r="CG828">
            <v>3364565.59375</v>
          </cell>
          <cell r="CH828">
            <v>11775979.578125</v>
          </cell>
          <cell r="CI828">
            <v>4205706.9921875</v>
          </cell>
          <cell r="CJ828">
            <v>10672436.137499999</v>
          </cell>
          <cell r="CK828">
            <v>2102853.49609375</v>
          </cell>
          <cell r="CL828">
            <v>7470705.2962499997</v>
          </cell>
          <cell r="CM828">
            <v>403747.87125000003</v>
          </cell>
          <cell r="CN828">
            <v>29</v>
          </cell>
          <cell r="CO828">
            <v>7.6164383561643803</v>
          </cell>
          <cell r="CP828">
            <v>7</v>
          </cell>
          <cell r="CQ828">
            <v>8</v>
          </cell>
          <cell r="CR828">
            <v>3409250.4328124998</v>
          </cell>
          <cell r="CS828">
            <v>3809250.4328124998</v>
          </cell>
          <cell r="CT828">
            <v>15237001.731249999</v>
          </cell>
          <cell r="CU828">
            <v>4761563.0410156203</v>
          </cell>
          <cell r="CV828">
            <v>12273301.558125</v>
          </cell>
          <cell r="CW828">
            <v>5713875.6492187502</v>
          </cell>
          <cell r="CX828">
            <v>9000421.1426249892</v>
          </cell>
          <cell r="CY828">
            <v>457110.05193750001</v>
          </cell>
          <cell r="CZ828">
            <v>30</v>
          </cell>
          <cell r="DA828">
            <v>8.6164383561643803</v>
          </cell>
          <cell r="DB828">
            <v>8</v>
          </cell>
          <cell r="DC828">
            <v>9</v>
          </cell>
          <cell r="DD828">
            <v>3920637.9977343702</v>
          </cell>
          <cell r="DE828">
            <v>4320637.9977343697</v>
          </cell>
          <cell r="DF828">
            <v>19442870.9898047</v>
          </cell>
          <cell r="DG828">
            <v>5400797.4971679701</v>
          </cell>
          <cell r="DH828">
            <v>28228593.583687499</v>
          </cell>
          <cell r="DI828">
            <v>7561116.4960351503</v>
          </cell>
          <cell r="DJ828">
            <v>10350484.3140187</v>
          </cell>
          <cell r="DK828">
            <v>518476.55972812499</v>
          </cell>
          <cell r="DL828">
            <v>31</v>
          </cell>
          <cell r="DM828">
            <v>9.6191780821917803</v>
          </cell>
          <cell r="DN828">
            <v>9</v>
          </cell>
          <cell r="DO828">
            <v>10</v>
          </cell>
          <cell r="DP828">
            <v>4508733.6973945303</v>
          </cell>
          <cell r="DQ828">
            <v>4908733.6973945303</v>
          </cell>
          <cell r="DR828">
            <v>49087336.973945297</v>
          </cell>
          <cell r="DS828">
            <v>6135917.1217431603</v>
          </cell>
          <cell r="DT828">
            <v>24347161.965930499</v>
          </cell>
          <cell r="DU828">
            <v>9817467.3947890606</v>
          </cell>
          <cell r="DV828">
            <v>11903056.9611216</v>
          </cell>
          <cell r="DW828">
            <v>589048.04368734302</v>
          </cell>
          <cell r="DX828">
            <v>32</v>
          </cell>
          <cell r="DY828">
            <v>10.8684931506849</v>
          </cell>
          <cell r="DZ828">
            <v>10</v>
          </cell>
          <cell r="EA828">
            <v>11</v>
          </cell>
          <cell r="EB828">
            <v>5185043.7520037098</v>
          </cell>
          <cell r="EC828">
            <v>5585043.7520037098</v>
          </cell>
          <cell r="ED828">
            <v>61435481.272040799</v>
          </cell>
          <cell r="EE828">
            <v>6981304.69000463</v>
          </cell>
          <cell r="EF828">
            <v>27999236.260820001</v>
          </cell>
          <cell r="EG828">
            <v>12566348.4420083</v>
          </cell>
          <cell r="EH828">
            <v>13688515.5052898</v>
          </cell>
          <cell r="EI828">
            <v>670205.25024044502</v>
          </cell>
          <cell r="EJ828">
            <v>33</v>
          </cell>
          <cell r="EK828">
            <v>11.6191780821918</v>
          </cell>
          <cell r="EL828">
            <v>11</v>
          </cell>
          <cell r="EM828">
            <v>12</v>
          </cell>
          <cell r="EN828">
            <v>5962800.3148042597</v>
          </cell>
          <cell r="EO828">
            <v>6362800.3148042597</v>
          </cell>
          <cell r="EP828">
            <v>76353603.777651101</v>
          </cell>
          <cell r="EQ828">
            <v>7953500.3935053302</v>
          </cell>
          <cell r="ER828">
            <v>32199121.699942999</v>
          </cell>
          <cell r="ES828">
            <v>15907000.7870107</v>
          </cell>
          <cell r="ET828">
            <v>15741792.8310833</v>
          </cell>
          <cell r="EU828">
            <v>763536.03777651198</v>
          </cell>
          <cell r="EV828">
            <v>34</v>
          </cell>
          <cell r="EW828">
            <v>12.6191780821918</v>
          </cell>
          <cell r="EX828">
            <v>12</v>
          </cell>
          <cell r="EY828">
            <v>13</v>
          </cell>
          <cell r="EZ828">
            <v>6857220.3620248996</v>
          </cell>
          <cell r="FA828">
            <v>7257220.3620248996</v>
          </cell>
          <cell r="FB828">
            <v>94343864.706323698</v>
          </cell>
          <cell r="FC828">
            <v>9071525.4525311291</v>
          </cell>
          <cell r="FD828">
            <v>37028989.9549345</v>
          </cell>
          <cell r="FE828">
            <v>29936033.9933527</v>
          </cell>
          <cell r="FF828">
            <v>18103061.755745701</v>
          </cell>
          <cell r="FG828">
            <v>870866.44344298798</v>
          </cell>
        </row>
        <row r="829">
          <cell r="A829">
            <v>1207</v>
          </cell>
          <cell r="B829" t="str">
            <v>1155</v>
          </cell>
          <cell r="C829" t="str">
            <v>20060904007</v>
          </cell>
          <cell r="D829" t="str">
            <v>20060904007</v>
          </cell>
          <cell r="E829" t="str">
            <v>NGUYỄN VĂN HẢI</v>
          </cell>
          <cell r="F829" t="str">
            <v>NGUYỄN VĂN HẢI</v>
          </cell>
          <cell r="G829" t="str">
            <v>02/09/1984</v>
          </cell>
          <cell r="H829">
            <v>25</v>
          </cell>
          <cell r="I829" t="str">
            <v>Pemenance</v>
          </cell>
          <cell r="J829">
            <v>38964</v>
          </cell>
          <cell r="K829">
            <v>2.3260273972602699</v>
          </cell>
          <cell r="L829">
            <v>2.3260273972602699</v>
          </cell>
          <cell r="M829">
            <v>2</v>
          </cell>
          <cell r="N829">
            <v>2.5</v>
          </cell>
          <cell r="O829">
            <v>0</v>
          </cell>
          <cell r="P829">
            <v>2618750</v>
          </cell>
          <cell r="Q829">
            <v>0</v>
          </cell>
          <cell r="R829">
            <v>0</v>
          </cell>
          <cell r="S829">
            <v>39814</v>
          </cell>
          <cell r="T829">
            <v>1.26111111111111</v>
          </cell>
          <cell r="V829" t="str">
            <v>PLANNING &amp; STRATEGY</v>
          </cell>
          <cell r="W829" t="str">
            <v>PP - DISTRIBUTION</v>
          </cell>
          <cell r="X829" t="str">
            <v>Công nhân bậc 1</v>
          </cell>
          <cell r="Y829" t="str">
            <v>Worker</v>
          </cell>
          <cell r="Z829" t="str">
            <v>Group 1</v>
          </cell>
          <cell r="AA829" t="str">
            <v>Supporting</v>
          </cell>
          <cell r="AB829">
            <v>1695000</v>
          </cell>
          <cell r="AC829">
            <v>0</v>
          </cell>
          <cell r="AD829">
            <v>150000</v>
          </cell>
          <cell r="AG829">
            <v>250000</v>
          </cell>
          <cell r="AK829">
            <v>400000</v>
          </cell>
          <cell r="AL829">
            <v>2095000</v>
          </cell>
          <cell r="AM829">
            <v>128000</v>
          </cell>
          <cell r="AP829">
            <v>2.3260273972602699</v>
          </cell>
          <cell r="AQ829">
            <v>2</v>
          </cell>
          <cell r="AR829">
            <v>2.5</v>
          </cell>
          <cell r="AS829">
            <v>3.5753424657534199</v>
          </cell>
          <cell r="AT829">
            <v>3</v>
          </cell>
          <cell r="AU829">
            <v>4</v>
          </cell>
          <cell r="AV829">
            <v>1949250</v>
          </cell>
          <cell r="AW829">
            <v>2349250</v>
          </cell>
          <cell r="AX829">
            <v>4698500</v>
          </cell>
          <cell r="AY829">
            <v>2936562.5</v>
          </cell>
          <cell r="AZ829">
            <v>3508650</v>
          </cell>
          <cell r="BA829">
            <v>587312.5</v>
          </cell>
          <cell r="BB829">
            <v>4678200</v>
          </cell>
          <cell r="BC829">
            <v>281910</v>
          </cell>
          <cell r="BD829">
            <v>27</v>
          </cell>
          <cell r="BE829">
            <v>4.5753424657534199</v>
          </cell>
          <cell r="BF829">
            <v>4</v>
          </cell>
          <cell r="BG829">
            <v>5</v>
          </cell>
          <cell r="BH829">
            <v>2241637.5</v>
          </cell>
          <cell r="BI829">
            <v>2641637.5</v>
          </cell>
          <cell r="BJ829">
            <v>6604093.75</v>
          </cell>
          <cell r="BK829">
            <v>3302046.875</v>
          </cell>
          <cell r="BL829">
            <v>4034947.5</v>
          </cell>
          <cell r="BM829">
            <v>990614.0625</v>
          </cell>
          <cell r="BN829">
            <v>5379930</v>
          </cell>
          <cell r="BO829">
            <v>316996.5</v>
          </cell>
          <cell r="BP829">
            <v>28</v>
          </cell>
          <cell r="BQ829">
            <v>5.5780821917808199</v>
          </cell>
          <cell r="BR829">
            <v>5</v>
          </cell>
          <cell r="BS829">
            <v>6</v>
          </cell>
          <cell r="BT829">
            <v>2577883.125</v>
          </cell>
          <cell r="BU829">
            <v>2977883.125</v>
          </cell>
          <cell r="BV829">
            <v>8933649.375</v>
          </cell>
          <cell r="BW829">
            <v>3722353.90625</v>
          </cell>
          <cell r="BX829">
            <v>9280379.25</v>
          </cell>
          <cell r="BY829">
            <v>1488941.5625</v>
          </cell>
          <cell r="BZ829">
            <v>6496265.4749999996</v>
          </cell>
          <cell r="CA829">
            <v>357345.97499999998</v>
          </cell>
          <cell r="CB829">
            <v>29</v>
          </cell>
          <cell r="CC829">
            <v>6.5780821917808199</v>
          </cell>
          <cell r="CD829">
            <v>6</v>
          </cell>
          <cell r="CE829">
            <v>7</v>
          </cell>
          <cell r="CF829">
            <v>2964565.59375</v>
          </cell>
          <cell r="CG829">
            <v>3364565.59375</v>
          </cell>
          <cell r="CH829">
            <v>11775979.578125</v>
          </cell>
          <cell r="CI829">
            <v>4205706.9921875</v>
          </cell>
          <cell r="CJ829">
            <v>10672436.137499999</v>
          </cell>
          <cell r="CK829">
            <v>2102853.49609375</v>
          </cell>
          <cell r="CL829">
            <v>7470705.2962499997</v>
          </cell>
          <cell r="CM829">
            <v>403747.87125000003</v>
          </cell>
          <cell r="CN829">
            <v>30</v>
          </cell>
          <cell r="CO829">
            <v>7.5780821917808199</v>
          </cell>
          <cell r="CP829">
            <v>7</v>
          </cell>
          <cell r="CQ829">
            <v>8</v>
          </cell>
          <cell r="CR829">
            <v>3409250.4328124998</v>
          </cell>
          <cell r="CS829">
            <v>3809250.4328124998</v>
          </cell>
          <cell r="CT829">
            <v>15237001.731249999</v>
          </cell>
          <cell r="CU829">
            <v>4761563.0410156203</v>
          </cell>
          <cell r="CV829">
            <v>12273301.558125</v>
          </cell>
          <cell r="CW829">
            <v>5713875.6492187502</v>
          </cell>
          <cell r="CX829">
            <v>9000421.1426249892</v>
          </cell>
          <cell r="CY829">
            <v>457110.05193750001</v>
          </cell>
          <cell r="CZ829">
            <v>31</v>
          </cell>
          <cell r="DA829">
            <v>8.5780821917808208</v>
          </cell>
          <cell r="DB829">
            <v>8</v>
          </cell>
          <cell r="DC829">
            <v>9</v>
          </cell>
          <cell r="DD829">
            <v>3920637.9977343702</v>
          </cell>
          <cell r="DE829">
            <v>4320637.9977343697</v>
          </cell>
          <cell r="DF829">
            <v>19442870.9898047</v>
          </cell>
          <cell r="DG829">
            <v>5400797.4971679701</v>
          </cell>
          <cell r="DH829">
            <v>28228593.583687499</v>
          </cell>
          <cell r="DI829">
            <v>7561116.4960351503</v>
          </cell>
          <cell r="DJ829">
            <v>10350484.3140187</v>
          </cell>
          <cell r="DK829">
            <v>518476.55972812499</v>
          </cell>
          <cell r="DL829">
            <v>32</v>
          </cell>
          <cell r="DM829">
            <v>9.5808219178082208</v>
          </cell>
          <cell r="DN829">
            <v>9</v>
          </cell>
          <cell r="DO829">
            <v>10</v>
          </cell>
          <cell r="DP829">
            <v>4508733.6973945303</v>
          </cell>
          <cell r="DQ829">
            <v>4908733.6973945303</v>
          </cell>
          <cell r="DR829">
            <v>49087336.973945297</v>
          </cell>
          <cell r="DS829">
            <v>6135917.1217431603</v>
          </cell>
          <cell r="DT829">
            <v>24347161.965930499</v>
          </cell>
          <cell r="DU829">
            <v>9817467.3947890606</v>
          </cell>
          <cell r="DV829">
            <v>11903056.9611216</v>
          </cell>
          <cell r="DW829">
            <v>589048.04368734302</v>
          </cell>
          <cell r="DX829">
            <v>33</v>
          </cell>
          <cell r="DY829">
            <v>10.830136986301399</v>
          </cell>
          <cell r="DZ829">
            <v>10</v>
          </cell>
          <cell r="EA829">
            <v>11</v>
          </cell>
          <cell r="EB829">
            <v>5185043.7520037098</v>
          </cell>
          <cell r="EC829">
            <v>5585043.7520037098</v>
          </cell>
          <cell r="ED829">
            <v>61435481.272040799</v>
          </cell>
          <cell r="EE829">
            <v>6981304.69000463</v>
          </cell>
          <cell r="EF829">
            <v>27999236.260820001</v>
          </cell>
          <cell r="EG829">
            <v>12566348.4420083</v>
          </cell>
          <cell r="EH829">
            <v>13688515.5052898</v>
          </cell>
          <cell r="EI829">
            <v>670205.25024044502</v>
          </cell>
          <cell r="EJ829">
            <v>34</v>
          </cell>
          <cell r="EK829">
            <v>11.580821917808199</v>
          </cell>
          <cell r="EL829">
            <v>11</v>
          </cell>
          <cell r="EM829">
            <v>12</v>
          </cell>
          <cell r="EN829">
            <v>5962800.3148042597</v>
          </cell>
          <cell r="EO829">
            <v>6362800.3148042597</v>
          </cell>
          <cell r="EP829">
            <v>76353603.777651101</v>
          </cell>
          <cell r="EQ829">
            <v>7953500.3935053302</v>
          </cell>
          <cell r="ER829">
            <v>32199121.699942999</v>
          </cell>
          <cell r="ES829">
            <v>15907000.7870107</v>
          </cell>
          <cell r="ET829">
            <v>15741792.8310833</v>
          </cell>
          <cell r="EU829">
            <v>763536.03777651198</v>
          </cell>
          <cell r="EV829">
            <v>35</v>
          </cell>
          <cell r="EW829">
            <v>12.580821917808199</v>
          </cell>
          <cell r="EX829">
            <v>12</v>
          </cell>
          <cell r="EY829">
            <v>13</v>
          </cell>
          <cell r="EZ829">
            <v>6857220.3620248996</v>
          </cell>
          <cell r="FA829">
            <v>7257220.3620248996</v>
          </cell>
          <cell r="FB829">
            <v>94343864.706323698</v>
          </cell>
          <cell r="FC829">
            <v>9071525.4525311291</v>
          </cell>
          <cell r="FD829">
            <v>37028989.9549345</v>
          </cell>
          <cell r="FE829">
            <v>29936033.9933527</v>
          </cell>
          <cell r="FF829">
            <v>18103061.755745701</v>
          </cell>
          <cell r="FG829">
            <v>870866.44344298798</v>
          </cell>
        </row>
        <row r="830">
          <cell r="A830">
            <v>1220</v>
          </cell>
          <cell r="B830" t="str">
            <v>1171</v>
          </cell>
          <cell r="C830" t="str">
            <v>20070806003</v>
          </cell>
          <cell r="D830" t="str">
            <v>20070806003</v>
          </cell>
          <cell r="E830" t="str">
            <v>ĐẶNG ĐÌNH KHOA</v>
          </cell>
          <cell r="F830" t="str">
            <v>ĐẶNG ĐÌNH KHOA</v>
          </cell>
          <cell r="G830" t="str">
            <v>30/06/1985</v>
          </cell>
          <cell r="H830">
            <v>24</v>
          </cell>
          <cell r="I830" t="str">
            <v>Pemenance</v>
          </cell>
          <cell r="J830">
            <v>39300</v>
          </cell>
          <cell r="K830">
            <v>1.40547945205479</v>
          </cell>
          <cell r="L830">
            <v>1.40547945205479</v>
          </cell>
          <cell r="M830">
            <v>1</v>
          </cell>
          <cell r="N830">
            <v>1.5</v>
          </cell>
          <cell r="O830">
            <v>0</v>
          </cell>
          <cell r="P830">
            <v>1571250</v>
          </cell>
          <cell r="Q830">
            <v>0</v>
          </cell>
          <cell r="R830">
            <v>0</v>
          </cell>
          <cell r="S830">
            <v>39814</v>
          </cell>
          <cell r="T830">
            <v>1.26111111111111</v>
          </cell>
          <cell r="V830" t="str">
            <v>PLANNING &amp; STRATEGY</v>
          </cell>
          <cell r="W830" t="str">
            <v>PP - DISTRIBUTION</v>
          </cell>
          <cell r="X830" t="str">
            <v>Công nhân bậc 1</v>
          </cell>
          <cell r="Y830" t="str">
            <v>Worker</v>
          </cell>
          <cell r="Z830" t="str">
            <v>Group 1</v>
          </cell>
          <cell r="AA830" t="str">
            <v>Supporting</v>
          </cell>
          <cell r="AB830">
            <v>1695000</v>
          </cell>
          <cell r="AC830">
            <v>0</v>
          </cell>
          <cell r="AD830">
            <v>150000</v>
          </cell>
          <cell r="AG830">
            <v>250000</v>
          </cell>
          <cell r="AK830">
            <v>400000</v>
          </cell>
          <cell r="AL830">
            <v>2095000</v>
          </cell>
          <cell r="AM830">
            <v>208000</v>
          </cell>
          <cell r="AP830">
            <v>1.40547945205479</v>
          </cell>
          <cell r="AQ830">
            <v>1</v>
          </cell>
          <cell r="AR830">
            <v>1.5</v>
          </cell>
          <cell r="AS830">
            <v>2.65479452054795</v>
          </cell>
          <cell r="AT830">
            <v>2</v>
          </cell>
          <cell r="AU830">
            <v>3</v>
          </cell>
          <cell r="AV830">
            <v>1949250</v>
          </cell>
          <cell r="AW830">
            <v>2349250</v>
          </cell>
          <cell r="AX830">
            <v>3523875</v>
          </cell>
          <cell r="AY830">
            <v>1761937.5</v>
          </cell>
          <cell r="AZ830">
            <v>3508650</v>
          </cell>
          <cell r="BA830">
            <v>587312.5</v>
          </cell>
          <cell r="BB830">
            <v>4678200</v>
          </cell>
          <cell r="BC830">
            <v>281910</v>
          </cell>
          <cell r="BD830">
            <v>26</v>
          </cell>
          <cell r="BE830">
            <v>3.65479452054795</v>
          </cell>
          <cell r="BF830">
            <v>3</v>
          </cell>
          <cell r="BG830">
            <v>4</v>
          </cell>
          <cell r="BH830">
            <v>2241637.5</v>
          </cell>
          <cell r="BI830">
            <v>2641637.5</v>
          </cell>
          <cell r="BJ830">
            <v>5283275</v>
          </cell>
          <cell r="BK830">
            <v>1981228.125</v>
          </cell>
          <cell r="BL830">
            <v>4034947.5</v>
          </cell>
          <cell r="BM830">
            <v>990614.0625</v>
          </cell>
          <cell r="BN830">
            <v>5379930</v>
          </cell>
          <cell r="BO830">
            <v>316996.5</v>
          </cell>
          <cell r="BP830">
            <v>27</v>
          </cell>
          <cell r="BQ830">
            <v>4.6575342465753398</v>
          </cell>
          <cell r="BR830">
            <v>4</v>
          </cell>
          <cell r="BS830">
            <v>5</v>
          </cell>
          <cell r="BT830">
            <v>2577883.125</v>
          </cell>
          <cell r="BU830">
            <v>2977883.125</v>
          </cell>
          <cell r="BV830">
            <v>7444707.8125</v>
          </cell>
          <cell r="BW830">
            <v>2233412.34375</v>
          </cell>
          <cell r="BX830">
            <v>9280379.25</v>
          </cell>
          <cell r="BY830">
            <v>1488941.5625</v>
          </cell>
          <cell r="BZ830">
            <v>6496265.4749999996</v>
          </cell>
          <cell r="CA830">
            <v>357345.97499999998</v>
          </cell>
          <cell r="CB830">
            <v>28</v>
          </cell>
          <cell r="CC830">
            <v>5.6575342465753398</v>
          </cell>
          <cell r="CD830">
            <v>5</v>
          </cell>
          <cell r="CE830">
            <v>6</v>
          </cell>
          <cell r="CF830">
            <v>2964565.59375</v>
          </cell>
          <cell r="CG830">
            <v>3364565.59375</v>
          </cell>
          <cell r="CH830">
            <v>10093696.78125</v>
          </cell>
          <cell r="CI830">
            <v>2523424.1953125</v>
          </cell>
          <cell r="CJ830">
            <v>10672436.137499999</v>
          </cell>
          <cell r="CK830">
            <v>2102853.49609375</v>
          </cell>
          <cell r="CL830">
            <v>7470705.2962499997</v>
          </cell>
          <cell r="CM830">
            <v>403747.87125000003</v>
          </cell>
          <cell r="CN830">
            <v>29</v>
          </cell>
          <cell r="CO830">
            <v>6.6575342465753398</v>
          </cell>
          <cell r="CP830">
            <v>6</v>
          </cell>
          <cell r="CQ830">
            <v>7</v>
          </cell>
          <cell r="CR830">
            <v>3409250.4328124998</v>
          </cell>
          <cell r="CS830">
            <v>3809250.4328124998</v>
          </cell>
          <cell r="CT830">
            <v>13332376.5148437</v>
          </cell>
          <cell r="CU830">
            <v>2856937.82460937</v>
          </cell>
          <cell r="CV830">
            <v>12273301.558125</v>
          </cell>
          <cell r="CW830">
            <v>5713875.6492187502</v>
          </cell>
          <cell r="CX830">
            <v>9000421.1426249892</v>
          </cell>
          <cell r="CY830">
            <v>457110.05193750001</v>
          </cell>
          <cell r="CZ830">
            <v>30</v>
          </cell>
          <cell r="DA830">
            <v>7.6575342465753398</v>
          </cell>
          <cell r="DB830">
            <v>7</v>
          </cell>
          <cell r="DC830">
            <v>8</v>
          </cell>
          <cell r="DD830">
            <v>3920637.9977343702</v>
          </cell>
          <cell r="DE830">
            <v>4320637.9977343697</v>
          </cell>
          <cell r="DF830">
            <v>17282551.990937501</v>
          </cell>
          <cell r="DG830">
            <v>3240478.4983007801</v>
          </cell>
          <cell r="DH830">
            <v>28228593.583687499</v>
          </cell>
          <cell r="DI830">
            <v>7561116.4960351503</v>
          </cell>
          <cell r="DJ830">
            <v>10350484.3140187</v>
          </cell>
          <cell r="DK830">
            <v>518476.55972812499</v>
          </cell>
          <cell r="DL830">
            <v>31</v>
          </cell>
          <cell r="DM830">
            <v>8.6602739726027398</v>
          </cell>
          <cell r="DN830">
            <v>8</v>
          </cell>
          <cell r="DO830">
            <v>9</v>
          </cell>
          <cell r="DP830">
            <v>4508733.6973945303</v>
          </cell>
          <cell r="DQ830">
            <v>4908733.6973945303</v>
          </cell>
          <cell r="DR830">
            <v>22089301.6382754</v>
          </cell>
          <cell r="DS830">
            <v>3681550.2730458998</v>
          </cell>
          <cell r="DT830">
            <v>24347161.965930499</v>
          </cell>
          <cell r="DU830">
            <v>9817467.3947890606</v>
          </cell>
          <cell r="DV830">
            <v>11903056.9611216</v>
          </cell>
          <cell r="DW830">
            <v>589048.04368734302</v>
          </cell>
          <cell r="DX830">
            <v>32</v>
          </cell>
          <cell r="DY830">
            <v>9.9095890410958898</v>
          </cell>
          <cell r="DZ830">
            <v>9</v>
          </cell>
          <cell r="EA830">
            <v>10</v>
          </cell>
          <cell r="EB830">
            <v>5185043.7520037098</v>
          </cell>
          <cell r="EC830">
            <v>5585043.7520037098</v>
          </cell>
          <cell r="ED830">
            <v>55850437.5200371</v>
          </cell>
          <cell r="EE830">
            <v>4188782.8140027798</v>
          </cell>
          <cell r="EF830">
            <v>27999236.260820001</v>
          </cell>
          <cell r="EG830">
            <v>12566348.4420083</v>
          </cell>
          <cell r="EH830">
            <v>13688515.5052898</v>
          </cell>
          <cell r="EI830">
            <v>670205.25024044502</v>
          </cell>
          <cell r="EJ830">
            <v>33</v>
          </cell>
          <cell r="EK830">
            <v>10.660273972602701</v>
          </cell>
          <cell r="EL830">
            <v>10</v>
          </cell>
          <cell r="EM830">
            <v>11</v>
          </cell>
          <cell r="EN830">
            <v>5962800.3148042597</v>
          </cell>
          <cell r="EO830">
            <v>6362800.3148042597</v>
          </cell>
          <cell r="EP830">
            <v>69990803.462846905</v>
          </cell>
          <cell r="EQ830">
            <v>4772100.2361032004</v>
          </cell>
          <cell r="ER830">
            <v>32199121.699942999</v>
          </cell>
          <cell r="ES830">
            <v>15907000.7870107</v>
          </cell>
          <cell r="ET830">
            <v>15741792.8310833</v>
          </cell>
          <cell r="EU830">
            <v>763536.03777651198</v>
          </cell>
          <cell r="EV830">
            <v>34</v>
          </cell>
          <cell r="EW830">
            <v>11.660273972602701</v>
          </cell>
          <cell r="EX830">
            <v>11</v>
          </cell>
          <cell r="EY830">
            <v>12</v>
          </cell>
          <cell r="EZ830">
            <v>6857220.3620248996</v>
          </cell>
          <cell r="FA830">
            <v>7257220.3620248996</v>
          </cell>
          <cell r="FB830">
            <v>87086644.344298795</v>
          </cell>
          <cell r="FC830">
            <v>5442915.2715186803</v>
          </cell>
          <cell r="FD830">
            <v>37028989.9549345</v>
          </cell>
          <cell r="FE830">
            <v>29936033.9933527</v>
          </cell>
          <cell r="FF830">
            <v>18103061.755745701</v>
          </cell>
          <cell r="FG830">
            <v>870866.44344298798</v>
          </cell>
        </row>
        <row r="831">
          <cell r="A831">
            <v>1221</v>
          </cell>
          <cell r="B831" t="str">
            <v>1172</v>
          </cell>
          <cell r="C831" t="str">
            <v>20070806006</v>
          </cell>
          <cell r="D831" t="str">
            <v>20070806006</v>
          </cell>
          <cell r="E831" t="str">
            <v>BÙI CHÍ HIẾU</v>
          </cell>
          <cell r="F831" t="str">
            <v>BÙI CHÍ HIẾU</v>
          </cell>
          <cell r="G831" t="str">
            <v>27/07/1985</v>
          </cell>
          <cell r="H831">
            <v>24</v>
          </cell>
          <cell r="I831" t="str">
            <v>Pemenance</v>
          </cell>
          <cell r="J831">
            <v>39300</v>
          </cell>
          <cell r="K831">
            <v>1.40547945205479</v>
          </cell>
          <cell r="L831">
            <v>1.40547945205479</v>
          </cell>
          <cell r="M831">
            <v>1</v>
          </cell>
          <cell r="N831">
            <v>1.5</v>
          </cell>
          <cell r="O831">
            <v>0</v>
          </cell>
          <cell r="P831">
            <v>1571250</v>
          </cell>
          <cell r="Q831">
            <v>0</v>
          </cell>
          <cell r="R831">
            <v>0</v>
          </cell>
          <cell r="S831">
            <v>39814</v>
          </cell>
          <cell r="T831">
            <v>1.26111111111111</v>
          </cell>
          <cell r="V831" t="str">
            <v>PLANNING &amp; STRATEGY</v>
          </cell>
          <cell r="W831" t="str">
            <v>PP - DISTRIBUTION</v>
          </cell>
          <cell r="X831" t="str">
            <v>Công nhân bậc 1</v>
          </cell>
          <cell r="Y831" t="str">
            <v>Worker</v>
          </cell>
          <cell r="Z831" t="str">
            <v>Group 1</v>
          </cell>
          <cell r="AA831" t="str">
            <v>Supporting</v>
          </cell>
          <cell r="AB831">
            <v>1695000</v>
          </cell>
          <cell r="AC831">
            <v>0</v>
          </cell>
          <cell r="AD831">
            <v>150000</v>
          </cell>
          <cell r="AG831">
            <v>250000</v>
          </cell>
          <cell r="AK831">
            <v>400000</v>
          </cell>
          <cell r="AL831">
            <v>2095000</v>
          </cell>
          <cell r="AM831">
            <v>208000</v>
          </cell>
          <cell r="AP831">
            <v>1.40547945205479</v>
          </cell>
          <cell r="AQ831">
            <v>1</v>
          </cell>
          <cell r="AR831">
            <v>1.5</v>
          </cell>
          <cell r="AS831">
            <v>2.65479452054795</v>
          </cell>
          <cell r="AT831">
            <v>2</v>
          </cell>
          <cell r="AU831">
            <v>3</v>
          </cell>
          <cell r="AV831">
            <v>1949250</v>
          </cell>
          <cell r="AW831">
            <v>2349250</v>
          </cell>
          <cell r="AX831">
            <v>3523875</v>
          </cell>
          <cell r="AY831">
            <v>1761937.5</v>
          </cell>
          <cell r="AZ831">
            <v>3508650</v>
          </cell>
          <cell r="BA831">
            <v>587312.5</v>
          </cell>
          <cell r="BB831">
            <v>4678200</v>
          </cell>
          <cell r="BC831">
            <v>281910</v>
          </cell>
          <cell r="BD831">
            <v>26</v>
          </cell>
          <cell r="BE831">
            <v>3.65479452054795</v>
          </cell>
          <cell r="BF831">
            <v>3</v>
          </cell>
          <cell r="BG831">
            <v>4</v>
          </cell>
          <cell r="BH831">
            <v>2241637.5</v>
          </cell>
          <cell r="BI831">
            <v>2641637.5</v>
          </cell>
          <cell r="BJ831">
            <v>5283275</v>
          </cell>
          <cell r="BK831">
            <v>1981228.125</v>
          </cell>
          <cell r="BL831">
            <v>4034947.5</v>
          </cell>
          <cell r="BM831">
            <v>990614.0625</v>
          </cell>
          <cell r="BN831">
            <v>5379930</v>
          </cell>
          <cell r="BO831">
            <v>316996.5</v>
          </cell>
          <cell r="BP831">
            <v>27</v>
          </cell>
          <cell r="BQ831">
            <v>4.6575342465753398</v>
          </cell>
          <cell r="BR831">
            <v>4</v>
          </cell>
          <cell r="BS831">
            <v>5</v>
          </cell>
          <cell r="BT831">
            <v>2577883.125</v>
          </cell>
          <cell r="BU831">
            <v>2977883.125</v>
          </cell>
          <cell r="BV831">
            <v>7444707.8125</v>
          </cell>
          <cell r="BW831">
            <v>2233412.34375</v>
          </cell>
          <cell r="BX831">
            <v>9280379.25</v>
          </cell>
          <cell r="BY831">
            <v>1488941.5625</v>
          </cell>
          <cell r="BZ831">
            <v>6496265.4749999996</v>
          </cell>
          <cell r="CA831">
            <v>357345.97499999998</v>
          </cell>
          <cell r="CB831">
            <v>28</v>
          </cell>
          <cell r="CC831">
            <v>5.6575342465753398</v>
          </cell>
          <cell r="CD831">
            <v>5</v>
          </cell>
          <cell r="CE831">
            <v>6</v>
          </cell>
          <cell r="CF831">
            <v>2964565.59375</v>
          </cell>
          <cell r="CG831">
            <v>3364565.59375</v>
          </cell>
          <cell r="CH831">
            <v>10093696.78125</v>
          </cell>
          <cell r="CI831">
            <v>2523424.1953125</v>
          </cell>
          <cell r="CJ831">
            <v>10672436.137499999</v>
          </cell>
          <cell r="CK831">
            <v>2102853.49609375</v>
          </cell>
          <cell r="CL831">
            <v>7470705.2962499997</v>
          </cell>
          <cell r="CM831">
            <v>403747.87125000003</v>
          </cell>
          <cell r="CN831">
            <v>29</v>
          </cell>
          <cell r="CO831">
            <v>6.6575342465753398</v>
          </cell>
          <cell r="CP831">
            <v>6</v>
          </cell>
          <cell r="CQ831">
            <v>7</v>
          </cell>
          <cell r="CR831">
            <v>3409250.4328124998</v>
          </cell>
          <cell r="CS831">
            <v>3809250.4328124998</v>
          </cell>
          <cell r="CT831">
            <v>13332376.5148437</v>
          </cell>
          <cell r="CU831">
            <v>2856937.82460937</v>
          </cell>
          <cell r="CV831">
            <v>12273301.558125</v>
          </cell>
          <cell r="CW831">
            <v>5713875.6492187502</v>
          </cell>
          <cell r="CX831">
            <v>9000421.1426249892</v>
          </cell>
          <cell r="CY831">
            <v>457110.05193750001</v>
          </cell>
          <cell r="CZ831">
            <v>30</v>
          </cell>
          <cell r="DA831">
            <v>7.6575342465753398</v>
          </cell>
          <cell r="DB831">
            <v>7</v>
          </cell>
          <cell r="DC831">
            <v>8</v>
          </cell>
          <cell r="DD831">
            <v>3920637.9977343702</v>
          </cell>
          <cell r="DE831">
            <v>4320637.9977343697</v>
          </cell>
          <cell r="DF831">
            <v>17282551.990937501</v>
          </cell>
          <cell r="DG831">
            <v>3240478.4983007801</v>
          </cell>
          <cell r="DH831">
            <v>28228593.583687499</v>
          </cell>
          <cell r="DI831">
            <v>7561116.4960351503</v>
          </cell>
          <cell r="DJ831">
            <v>10350484.3140187</v>
          </cell>
          <cell r="DK831">
            <v>518476.55972812499</v>
          </cell>
          <cell r="DL831">
            <v>31</v>
          </cell>
          <cell r="DM831">
            <v>8.6602739726027398</v>
          </cell>
          <cell r="DN831">
            <v>8</v>
          </cell>
          <cell r="DO831">
            <v>9</v>
          </cell>
          <cell r="DP831">
            <v>4508733.6973945303</v>
          </cell>
          <cell r="DQ831">
            <v>4908733.6973945303</v>
          </cell>
          <cell r="DR831">
            <v>22089301.6382754</v>
          </cell>
          <cell r="DS831">
            <v>3681550.2730458998</v>
          </cell>
          <cell r="DT831">
            <v>24347161.965930499</v>
          </cell>
          <cell r="DU831">
            <v>9817467.3947890606</v>
          </cell>
          <cell r="DV831">
            <v>11903056.9611216</v>
          </cell>
          <cell r="DW831">
            <v>589048.04368734302</v>
          </cell>
          <cell r="DX831">
            <v>32</v>
          </cell>
          <cell r="DY831">
            <v>9.9095890410958898</v>
          </cell>
          <cell r="DZ831">
            <v>9</v>
          </cell>
          <cell r="EA831">
            <v>10</v>
          </cell>
          <cell r="EB831">
            <v>5185043.7520037098</v>
          </cell>
          <cell r="EC831">
            <v>5585043.7520037098</v>
          </cell>
          <cell r="ED831">
            <v>55850437.5200371</v>
          </cell>
          <cell r="EE831">
            <v>4188782.8140027798</v>
          </cell>
          <cell r="EF831">
            <v>27999236.260820001</v>
          </cell>
          <cell r="EG831">
            <v>12566348.4420083</v>
          </cell>
          <cell r="EH831">
            <v>13688515.5052898</v>
          </cell>
          <cell r="EI831">
            <v>670205.25024044502</v>
          </cell>
          <cell r="EJ831">
            <v>33</v>
          </cell>
          <cell r="EK831">
            <v>10.660273972602701</v>
          </cell>
          <cell r="EL831">
            <v>10</v>
          </cell>
          <cell r="EM831">
            <v>11</v>
          </cell>
          <cell r="EN831">
            <v>5962800.3148042597</v>
          </cell>
          <cell r="EO831">
            <v>6362800.3148042597</v>
          </cell>
          <cell r="EP831">
            <v>69990803.462846905</v>
          </cell>
          <cell r="EQ831">
            <v>4772100.2361032004</v>
          </cell>
          <cell r="ER831">
            <v>32199121.699942999</v>
          </cell>
          <cell r="ES831">
            <v>15907000.7870107</v>
          </cell>
          <cell r="ET831">
            <v>15741792.8310833</v>
          </cell>
          <cell r="EU831">
            <v>763536.03777651198</v>
          </cell>
          <cell r="EV831">
            <v>34</v>
          </cell>
          <cell r="EW831">
            <v>11.660273972602701</v>
          </cell>
          <cell r="EX831">
            <v>11</v>
          </cell>
          <cell r="EY831">
            <v>12</v>
          </cell>
          <cell r="EZ831">
            <v>6857220.3620248996</v>
          </cell>
          <cell r="FA831">
            <v>7257220.3620248996</v>
          </cell>
          <cell r="FB831">
            <v>87086644.344298795</v>
          </cell>
          <cell r="FC831">
            <v>5442915.2715186803</v>
          </cell>
          <cell r="FD831">
            <v>37028989.9549345</v>
          </cell>
          <cell r="FE831">
            <v>29936033.9933527</v>
          </cell>
          <cell r="FF831">
            <v>18103061.755745701</v>
          </cell>
          <cell r="FG831">
            <v>870866.44344298798</v>
          </cell>
        </row>
        <row r="832">
          <cell r="A832">
            <v>1222</v>
          </cell>
          <cell r="B832" t="str">
            <v>1173</v>
          </cell>
          <cell r="C832" t="str">
            <v>20070814001</v>
          </cell>
          <cell r="D832" t="str">
            <v>20070814001</v>
          </cell>
          <cell r="E832" t="str">
            <v>ĐỖ THANH MINH</v>
          </cell>
          <cell r="F832" t="str">
            <v>ĐỖ THANH MINH</v>
          </cell>
          <cell r="G832" t="str">
            <v>09/08/1982</v>
          </cell>
          <cell r="H832">
            <v>27</v>
          </cell>
          <cell r="I832" t="str">
            <v>Pemenance</v>
          </cell>
          <cell r="J832">
            <v>39308</v>
          </cell>
          <cell r="K832">
            <v>1.38356164383562</v>
          </cell>
          <cell r="L832">
            <v>1.38356164383562</v>
          </cell>
          <cell r="M832">
            <v>1</v>
          </cell>
          <cell r="N832">
            <v>1.5</v>
          </cell>
          <cell r="O832">
            <v>0</v>
          </cell>
          <cell r="P832">
            <v>1571250</v>
          </cell>
          <cell r="Q832">
            <v>0</v>
          </cell>
          <cell r="R832">
            <v>0</v>
          </cell>
          <cell r="S832">
            <v>39814</v>
          </cell>
          <cell r="T832">
            <v>1.26111111111111</v>
          </cell>
          <cell r="V832" t="str">
            <v>PLANNING &amp; STRATEGY</v>
          </cell>
          <cell r="W832" t="str">
            <v>PP - DISTRIBUTION</v>
          </cell>
          <cell r="X832" t="str">
            <v>Công nhân bậc 1</v>
          </cell>
          <cell r="Y832" t="str">
            <v>Worker</v>
          </cell>
          <cell r="Z832" t="str">
            <v>Group 1</v>
          </cell>
          <cell r="AA832" t="str">
            <v>Supporting</v>
          </cell>
          <cell r="AB832">
            <v>1695000</v>
          </cell>
          <cell r="AC832">
            <v>0</v>
          </cell>
          <cell r="AD832">
            <v>150000</v>
          </cell>
          <cell r="AG832">
            <v>250000</v>
          </cell>
          <cell r="AK832">
            <v>400000</v>
          </cell>
          <cell r="AL832">
            <v>2095000</v>
          </cell>
          <cell r="AM832">
            <v>120000</v>
          </cell>
          <cell r="AP832">
            <v>1.38356164383562</v>
          </cell>
          <cell r="AQ832">
            <v>1</v>
          </cell>
          <cell r="AR832">
            <v>1.5</v>
          </cell>
          <cell r="AS832">
            <v>2.6328767123287702</v>
          </cell>
          <cell r="AT832">
            <v>2</v>
          </cell>
          <cell r="AU832">
            <v>3</v>
          </cell>
          <cell r="AV832">
            <v>1949250</v>
          </cell>
          <cell r="AW832">
            <v>2349250</v>
          </cell>
          <cell r="AX832">
            <v>3523875</v>
          </cell>
          <cell r="AY832">
            <v>1761937.5</v>
          </cell>
          <cell r="AZ832">
            <v>3508650</v>
          </cell>
          <cell r="BA832">
            <v>587312.5</v>
          </cell>
          <cell r="BB832">
            <v>4678200</v>
          </cell>
          <cell r="BC832">
            <v>281910</v>
          </cell>
          <cell r="BD832">
            <v>29</v>
          </cell>
          <cell r="BE832">
            <v>3.6328767123287702</v>
          </cell>
          <cell r="BF832">
            <v>3</v>
          </cell>
          <cell r="BG832">
            <v>4</v>
          </cell>
          <cell r="BH832">
            <v>2241637.5</v>
          </cell>
          <cell r="BI832">
            <v>2641637.5</v>
          </cell>
          <cell r="BJ832">
            <v>5283275</v>
          </cell>
          <cell r="BK832">
            <v>1981228.125</v>
          </cell>
          <cell r="BL832">
            <v>4034947.5</v>
          </cell>
          <cell r="BM832">
            <v>990614.0625</v>
          </cell>
          <cell r="BN832">
            <v>5379930</v>
          </cell>
          <cell r="BO832">
            <v>316996.5</v>
          </cell>
          <cell r="BP832">
            <v>30</v>
          </cell>
          <cell r="BQ832">
            <v>4.63561643835616</v>
          </cell>
          <cell r="BR832">
            <v>4</v>
          </cell>
          <cell r="BS832">
            <v>5</v>
          </cell>
          <cell r="BT832">
            <v>2577883.125</v>
          </cell>
          <cell r="BU832">
            <v>2977883.125</v>
          </cell>
          <cell r="BV832">
            <v>7444707.8125</v>
          </cell>
          <cell r="BW832">
            <v>2233412.34375</v>
          </cell>
          <cell r="BX832">
            <v>9280379.25</v>
          </cell>
          <cell r="BY832">
            <v>1488941.5625</v>
          </cell>
          <cell r="BZ832">
            <v>6496265.4749999996</v>
          </cell>
          <cell r="CA832">
            <v>357345.97499999998</v>
          </cell>
          <cell r="CB832">
            <v>31</v>
          </cell>
          <cell r="CC832">
            <v>5.63561643835616</v>
          </cell>
          <cell r="CD832">
            <v>5</v>
          </cell>
          <cell r="CE832">
            <v>6</v>
          </cell>
          <cell r="CF832">
            <v>2964565.59375</v>
          </cell>
          <cell r="CG832">
            <v>3364565.59375</v>
          </cell>
          <cell r="CH832">
            <v>10093696.78125</v>
          </cell>
          <cell r="CI832">
            <v>2523424.1953125</v>
          </cell>
          <cell r="CJ832">
            <v>10672436.137499999</v>
          </cell>
          <cell r="CK832">
            <v>2102853.49609375</v>
          </cell>
          <cell r="CL832">
            <v>7470705.2962499997</v>
          </cell>
          <cell r="CM832">
            <v>403747.87125000003</v>
          </cell>
          <cell r="CN832">
            <v>32</v>
          </cell>
          <cell r="CO832">
            <v>6.63561643835616</v>
          </cell>
          <cell r="CP832">
            <v>6</v>
          </cell>
          <cell r="CQ832">
            <v>7</v>
          </cell>
          <cell r="CR832">
            <v>3409250.4328124998</v>
          </cell>
          <cell r="CS832">
            <v>3809250.4328124998</v>
          </cell>
          <cell r="CT832">
            <v>13332376.5148437</v>
          </cell>
          <cell r="CU832">
            <v>2856937.82460937</v>
          </cell>
          <cell r="CV832">
            <v>12273301.558125</v>
          </cell>
          <cell r="CW832">
            <v>5713875.6492187502</v>
          </cell>
          <cell r="CX832">
            <v>9000421.1426249892</v>
          </cell>
          <cell r="CY832">
            <v>457110.05193750001</v>
          </cell>
          <cell r="CZ832">
            <v>33</v>
          </cell>
          <cell r="DA832">
            <v>7.63561643835616</v>
          </cell>
          <cell r="DB832">
            <v>7</v>
          </cell>
          <cell r="DC832">
            <v>8</v>
          </cell>
          <cell r="DD832">
            <v>3920637.9977343702</v>
          </cell>
          <cell r="DE832">
            <v>4320637.9977343697</v>
          </cell>
          <cell r="DF832">
            <v>17282551.990937501</v>
          </cell>
          <cell r="DG832">
            <v>3240478.4983007801</v>
          </cell>
          <cell r="DH832">
            <v>28228593.583687499</v>
          </cell>
          <cell r="DI832">
            <v>7561116.4960351503</v>
          </cell>
          <cell r="DJ832">
            <v>10350484.3140187</v>
          </cell>
          <cell r="DK832">
            <v>518476.55972812499</v>
          </cell>
          <cell r="DL832">
            <v>34</v>
          </cell>
          <cell r="DM832">
            <v>8.6383561643835591</v>
          </cell>
          <cell r="DN832">
            <v>8</v>
          </cell>
          <cell r="DO832">
            <v>9</v>
          </cell>
          <cell r="DP832">
            <v>4508733.6973945303</v>
          </cell>
          <cell r="DQ832">
            <v>4908733.6973945303</v>
          </cell>
          <cell r="DR832">
            <v>22089301.6382754</v>
          </cell>
          <cell r="DS832">
            <v>3681550.2730458998</v>
          </cell>
          <cell r="DT832">
            <v>24347161.965930499</v>
          </cell>
          <cell r="DU832">
            <v>9817467.3947890606</v>
          </cell>
          <cell r="DV832">
            <v>11903056.9611216</v>
          </cell>
          <cell r="DW832">
            <v>589048.04368734302</v>
          </cell>
          <cell r="DX832">
            <v>35</v>
          </cell>
          <cell r="DY832">
            <v>9.8876712328767091</v>
          </cell>
          <cell r="DZ832">
            <v>9</v>
          </cell>
          <cell r="EA832">
            <v>10</v>
          </cell>
          <cell r="EB832">
            <v>5185043.7520037098</v>
          </cell>
          <cell r="EC832">
            <v>5585043.7520037098</v>
          </cell>
          <cell r="ED832">
            <v>55850437.5200371</v>
          </cell>
          <cell r="EE832">
            <v>4188782.8140027798</v>
          </cell>
          <cell r="EF832">
            <v>27999236.260820001</v>
          </cell>
          <cell r="EG832">
            <v>12566348.4420083</v>
          </cell>
          <cell r="EH832">
            <v>13688515.5052898</v>
          </cell>
          <cell r="EI832">
            <v>670205.25024044502</v>
          </cell>
          <cell r="EJ832">
            <v>36</v>
          </cell>
          <cell r="EK832">
            <v>10.6383561643836</v>
          </cell>
          <cell r="EL832">
            <v>10</v>
          </cell>
          <cell r="EM832">
            <v>11</v>
          </cell>
          <cell r="EN832">
            <v>5962800.3148042597</v>
          </cell>
          <cell r="EO832">
            <v>6362800.3148042597</v>
          </cell>
          <cell r="EP832">
            <v>69990803.462846905</v>
          </cell>
          <cell r="EQ832">
            <v>4772100.2361032004</v>
          </cell>
          <cell r="ER832">
            <v>32199121.699942999</v>
          </cell>
          <cell r="ES832">
            <v>15907000.7870107</v>
          </cell>
          <cell r="ET832">
            <v>15741792.8310833</v>
          </cell>
          <cell r="EU832">
            <v>763536.03777651198</v>
          </cell>
          <cell r="EV832">
            <v>37</v>
          </cell>
          <cell r="EW832">
            <v>11.6383561643836</v>
          </cell>
          <cell r="EX832">
            <v>11</v>
          </cell>
          <cell r="EY832">
            <v>12</v>
          </cell>
          <cell r="EZ832">
            <v>6857220.3620248996</v>
          </cell>
          <cell r="FA832">
            <v>7257220.3620248996</v>
          </cell>
          <cell r="FB832">
            <v>87086644.344298795</v>
          </cell>
          <cell r="FC832">
            <v>5442915.2715186803</v>
          </cell>
          <cell r="FD832">
            <v>37028989.9549345</v>
          </cell>
          <cell r="FE832">
            <v>29936033.9933527</v>
          </cell>
          <cell r="FF832">
            <v>18103061.755745701</v>
          </cell>
          <cell r="FG832">
            <v>870866.44344298798</v>
          </cell>
        </row>
        <row r="833">
          <cell r="A833">
            <v>1223</v>
          </cell>
          <cell r="B833" t="str">
            <v>1174</v>
          </cell>
          <cell r="C833" t="str">
            <v>20070814003</v>
          </cell>
          <cell r="D833" t="str">
            <v>20070814003</v>
          </cell>
          <cell r="E833" t="str">
            <v>NGUYỄN VĂN HÙNG</v>
          </cell>
          <cell r="F833" t="str">
            <v>NGUYỄN VĂN HÙNG</v>
          </cell>
          <cell r="G833" t="str">
            <v>03/12/1982</v>
          </cell>
          <cell r="H833">
            <v>27</v>
          </cell>
          <cell r="I833" t="str">
            <v>Pemenance</v>
          </cell>
          <cell r="J833">
            <v>39308</v>
          </cell>
          <cell r="K833">
            <v>1.38356164383562</v>
          </cell>
          <cell r="L833">
            <v>1.38356164383562</v>
          </cell>
          <cell r="M833">
            <v>1</v>
          </cell>
          <cell r="N833">
            <v>1.5</v>
          </cell>
          <cell r="O833">
            <v>0</v>
          </cell>
          <cell r="P833">
            <v>1571250</v>
          </cell>
          <cell r="Q833">
            <v>0</v>
          </cell>
          <cell r="R833">
            <v>0</v>
          </cell>
          <cell r="S833">
            <v>39814</v>
          </cell>
          <cell r="T833">
            <v>1.26111111111111</v>
          </cell>
          <cell r="V833" t="str">
            <v>PLANNING &amp; STRATEGY</v>
          </cell>
          <cell r="W833" t="str">
            <v>PP - DISTRIBUTION</v>
          </cell>
          <cell r="X833" t="str">
            <v>Công nhân bậc 1</v>
          </cell>
          <cell r="Y833" t="str">
            <v>Worker</v>
          </cell>
          <cell r="Z833" t="str">
            <v>Group 1</v>
          </cell>
          <cell r="AA833" t="str">
            <v>Supporting</v>
          </cell>
          <cell r="AB833">
            <v>1695000</v>
          </cell>
          <cell r="AC833">
            <v>0</v>
          </cell>
          <cell r="AD833">
            <v>150000</v>
          </cell>
          <cell r="AG833">
            <v>250000</v>
          </cell>
          <cell r="AK833">
            <v>400000</v>
          </cell>
          <cell r="AL833">
            <v>2095000</v>
          </cell>
          <cell r="AM833">
            <v>128000</v>
          </cell>
          <cell r="AP833">
            <v>1.38356164383562</v>
          </cell>
          <cell r="AQ833">
            <v>1</v>
          </cell>
          <cell r="AR833">
            <v>1.5</v>
          </cell>
          <cell r="AS833">
            <v>2.6328767123287702</v>
          </cell>
          <cell r="AT833">
            <v>2</v>
          </cell>
          <cell r="AU833">
            <v>3</v>
          </cell>
          <cell r="AV833">
            <v>1949250</v>
          </cell>
          <cell r="AW833">
            <v>2349250</v>
          </cell>
          <cell r="AX833">
            <v>3523875</v>
          </cell>
          <cell r="AY833">
            <v>1761937.5</v>
          </cell>
          <cell r="AZ833">
            <v>3508650</v>
          </cell>
          <cell r="BA833">
            <v>587312.5</v>
          </cell>
          <cell r="BB833">
            <v>4678200</v>
          </cell>
          <cell r="BC833">
            <v>281910</v>
          </cell>
          <cell r="BD833">
            <v>29</v>
          </cell>
          <cell r="BE833">
            <v>3.6328767123287702</v>
          </cell>
          <cell r="BF833">
            <v>3</v>
          </cell>
          <cell r="BG833">
            <v>4</v>
          </cell>
          <cell r="BH833">
            <v>2241637.5</v>
          </cell>
          <cell r="BI833">
            <v>2641637.5</v>
          </cell>
          <cell r="BJ833">
            <v>5283275</v>
          </cell>
          <cell r="BK833">
            <v>1981228.125</v>
          </cell>
          <cell r="BL833">
            <v>4034947.5</v>
          </cell>
          <cell r="BM833">
            <v>990614.0625</v>
          </cell>
          <cell r="BN833">
            <v>5379930</v>
          </cell>
          <cell r="BO833">
            <v>316996.5</v>
          </cell>
          <cell r="BP833">
            <v>30</v>
          </cell>
          <cell r="BQ833">
            <v>4.63561643835616</v>
          </cell>
          <cell r="BR833">
            <v>4</v>
          </cell>
          <cell r="BS833">
            <v>5</v>
          </cell>
          <cell r="BT833">
            <v>2577883.125</v>
          </cell>
          <cell r="BU833">
            <v>2977883.125</v>
          </cell>
          <cell r="BV833">
            <v>7444707.8125</v>
          </cell>
          <cell r="BW833">
            <v>2233412.34375</v>
          </cell>
          <cell r="BX833">
            <v>9280379.25</v>
          </cell>
          <cell r="BY833">
            <v>1488941.5625</v>
          </cell>
          <cell r="BZ833">
            <v>6496265.4749999996</v>
          </cell>
          <cell r="CA833">
            <v>357345.97499999998</v>
          </cell>
          <cell r="CB833">
            <v>31</v>
          </cell>
          <cell r="CC833">
            <v>5.63561643835616</v>
          </cell>
          <cell r="CD833">
            <v>5</v>
          </cell>
          <cell r="CE833">
            <v>6</v>
          </cell>
          <cell r="CF833">
            <v>2964565.59375</v>
          </cell>
          <cell r="CG833">
            <v>3364565.59375</v>
          </cell>
          <cell r="CH833">
            <v>10093696.78125</v>
          </cell>
          <cell r="CI833">
            <v>2523424.1953125</v>
          </cell>
          <cell r="CJ833">
            <v>10672436.137499999</v>
          </cell>
          <cell r="CK833">
            <v>2102853.49609375</v>
          </cell>
          <cell r="CL833">
            <v>7470705.2962499997</v>
          </cell>
          <cell r="CM833">
            <v>403747.87125000003</v>
          </cell>
          <cell r="CN833">
            <v>32</v>
          </cell>
          <cell r="CO833">
            <v>6.63561643835616</v>
          </cell>
          <cell r="CP833">
            <v>6</v>
          </cell>
          <cell r="CQ833">
            <v>7</v>
          </cell>
          <cell r="CR833">
            <v>3409250.4328124998</v>
          </cell>
          <cell r="CS833">
            <v>3809250.4328124998</v>
          </cell>
          <cell r="CT833">
            <v>13332376.5148437</v>
          </cell>
          <cell r="CU833">
            <v>2856937.82460937</v>
          </cell>
          <cell r="CV833">
            <v>12273301.558125</v>
          </cell>
          <cell r="CW833">
            <v>5713875.6492187502</v>
          </cell>
          <cell r="CX833">
            <v>9000421.1426249892</v>
          </cell>
          <cell r="CY833">
            <v>457110.05193750001</v>
          </cell>
          <cell r="CZ833">
            <v>33</v>
          </cell>
          <cell r="DA833">
            <v>7.63561643835616</v>
          </cell>
          <cell r="DB833">
            <v>7</v>
          </cell>
          <cell r="DC833">
            <v>8</v>
          </cell>
          <cell r="DD833">
            <v>3920637.9977343702</v>
          </cell>
          <cell r="DE833">
            <v>4320637.9977343697</v>
          </cell>
          <cell r="DF833">
            <v>17282551.990937501</v>
          </cell>
          <cell r="DG833">
            <v>3240478.4983007801</v>
          </cell>
          <cell r="DH833">
            <v>28228593.583687499</v>
          </cell>
          <cell r="DI833">
            <v>7561116.4960351503</v>
          </cell>
          <cell r="DJ833">
            <v>10350484.3140187</v>
          </cell>
          <cell r="DK833">
            <v>518476.55972812499</v>
          </cell>
          <cell r="DL833">
            <v>34</v>
          </cell>
          <cell r="DM833">
            <v>8.6383561643835591</v>
          </cell>
          <cell r="DN833">
            <v>8</v>
          </cell>
          <cell r="DO833">
            <v>9</v>
          </cell>
          <cell r="DP833">
            <v>4508733.6973945303</v>
          </cell>
          <cell r="DQ833">
            <v>4908733.6973945303</v>
          </cell>
          <cell r="DR833">
            <v>22089301.6382754</v>
          </cell>
          <cell r="DS833">
            <v>3681550.2730458998</v>
          </cell>
          <cell r="DT833">
            <v>24347161.965930499</v>
          </cell>
          <cell r="DU833">
            <v>9817467.3947890606</v>
          </cell>
          <cell r="DV833">
            <v>11903056.9611216</v>
          </cell>
          <cell r="DW833">
            <v>589048.04368734302</v>
          </cell>
          <cell r="DX833">
            <v>35</v>
          </cell>
          <cell r="DY833">
            <v>9.8876712328767091</v>
          </cell>
          <cell r="DZ833">
            <v>9</v>
          </cell>
          <cell r="EA833">
            <v>10</v>
          </cell>
          <cell r="EB833">
            <v>5185043.7520037098</v>
          </cell>
          <cell r="EC833">
            <v>5585043.7520037098</v>
          </cell>
          <cell r="ED833">
            <v>55850437.5200371</v>
          </cell>
          <cell r="EE833">
            <v>4188782.8140027798</v>
          </cell>
          <cell r="EF833">
            <v>27999236.260820001</v>
          </cell>
          <cell r="EG833">
            <v>12566348.4420083</v>
          </cell>
          <cell r="EH833">
            <v>13688515.5052898</v>
          </cell>
          <cell r="EI833">
            <v>670205.25024044502</v>
          </cell>
          <cell r="EJ833">
            <v>36</v>
          </cell>
          <cell r="EK833">
            <v>10.6383561643836</v>
          </cell>
          <cell r="EL833">
            <v>10</v>
          </cell>
          <cell r="EM833">
            <v>11</v>
          </cell>
          <cell r="EN833">
            <v>5962800.3148042597</v>
          </cell>
          <cell r="EO833">
            <v>6362800.3148042597</v>
          </cell>
          <cell r="EP833">
            <v>69990803.462846905</v>
          </cell>
          <cell r="EQ833">
            <v>4772100.2361032004</v>
          </cell>
          <cell r="ER833">
            <v>32199121.699942999</v>
          </cell>
          <cell r="ES833">
            <v>15907000.7870107</v>
          </cell>
          <cell r="ET833">
            <v>15741792.8310833</v>
          </cell>
          <cell r="EU833">
            <v>763536.03777651198</v>
          </cell>
          <cell r="EV833">
            <v>37</v>
          </cell>
          <cell r="EW833">
            <v>11.6383561643836</v>
          </cell>
          <cell r="EX833">
            <v>11</v>
          </cell>
          <cell r="EY833">
            <v>12</v>
          </cell>
          <cell r="EZ833">
            <v>6857220.3620248996</v>
          </cell>
          <cell r="FA833">
            <v>7257220.3620248996</v>
          </cell>
          <cell r="FB833">
            <v>87086644.344298795</v>
          </cell>
          <cell r="FC833">
            <v>5442915.2715186803</v>
          </cell>
          <cell r="FD833">
            <v>37028989.9549345</v>
          </cell>
          <cell r="FE833">
            <v>29936033.9933527</v>
          </cell>
          <cell r="FF833">
            <v>18103061.755745701</v>
          </cell>
          <cell r="FG833">
            <v>870866.44344298798</v>
          </cell>
        </row>
        <row r="834">
          <cell r="A834">
            <v>1226</v>
          </cell>
          <cell r="B834" t="str">
            <v>1178</v>
          </cell>
          <cell r="C834" t="str">
            <v>20070911004</v>
          </cell>
          <cell r="D834" t="str">
            <v>20070911004</v>
          </cell>
          <cell r="E834" t="str">
            <v>CAO PHẠM TƯỜNG LINH</v>
          </cell>
          <cell r="F834" t="str">
            <v>CAO PHẠM TƯỜNG LINH</v>
          </cell>
          <cell r="G834" t="str">
            <v>13/05/1988</v>
          </cell>
          <cell r="H834">
            <v>21</v>
          </cell>
          <cell r="I834" t="str">
            <v>Pemenance</v>
          </cell>
          <cell r="J834">
            <v>39336</v>
          </cell>
          <cell r="K834">
            <v>1.3068493150684899</v>
          </cell>
          <cell r="L834">
            <v>1.3068493150684899</v>
          </cell>
          <cell r="M834">
            <v>1</v>
          </cell>
          <cell r="N834">
            <v>1.5</v>
          </cell>
          <cell r="O834">
            <v>0</v>
          </cell>
          <cell r="P834">
            <v>1571250</v>
          </cell>
          <cell r="Q834">
            <v>0</v>
          </cell>
          <cell r="R834">
            <v>0</v>
          </cell>
          <cell r="S834">
            <v>39814</v>
          </cell>
          <cell r="T834">
            <v>1.26111111111111</v>
          </cell>
          <cell r="V834" t="str">
            <v>PLANNING &amp; STRATEGY</v>
          </cell>
          <cell r="W834" t="str">
            <v>PP - WAREHOUSE</v>
          </cell>
          <cell r="X834" t="str">
            <v>Công nhân bậc 1</v>
          </cell>
          <cell r="Y834" t="str">
            <v>Worker</v>
          </cell>
          <cell r="Z834" t="str">
            <v>Group 1</v>
          </cell>
          <cell r="AA834" t="str">
            <v>Supporting</v>
          </cell>
          <cell r="AB834">
            <v>1695000</v>
          </cell>
          <cell r="AC834">
            <v>0</v>
          </cell>
          <cell r="AD834">
            <v>150000</v>
          </cell>
          <cell r="AG834">
            <v>250000</v>
          </cell>
          <cell r="AK834">
            <v>400000</v>
          </cell>
          <cell r="AL834">
            <v>2095000</v>
          </cell>
          <cell r="AM834">
            <v>120000</v>
          </cell>
          <cell r="AP834">
            <v>1.3068493150684899</v>
          </cell>
          <cell r="AQ834">
            <v>1</v>
          </cell>
          <cell r="AR834">
            <v>1.5</v>
          </cell>
          <cell r="AS834">
            <v>2.5561643835616401</v>
          </cell>
          <cell r="AT834">
            <v>2</v>
          </cell>
          <cell r="AU834">
            <v>3</v>
          </cell>
          <cell r="AV834">
            <v>1949250</v>
          </cell>
          <cell r="AW834">
            <v>2349250</v>
          </cell>
          <cell r="AX834">
            <v>3523875</v>
          </cell>
          <cell r="AY834">
            <v>1761937.5</v>
          </cell>
          <cell r="AZ834">
            <v>3508650</v>
          </cell>
          <cell r="BA834">
            <v>587312.5</v>
          </cell>
          <cell r="BB834">
            <v>4678200</v>
          </cell>
          <cell r="BC834">
            <v>281910</v>
          </cell>
          <cell r="BD834">
            <v>23</v>
          </cell>
          <cell r="BE834">
            <v>3.5561643835616401</v>
          </cell>
          <cell r="BF834">
            <v>3</v>
          </cell>
          <cell r="BG834">
            <v>4</v>
          </cell>
          <cell r="BH834">
            <v>2241637.5</v>
          </cell>
          <cell r="BI834">
            <v>2641637.5</v>
          </cell>
          <cell r="BJ834">
            <v>5283275</v>
          </cell>
          <cell r="BK834">
            <v>1981228.125</v>
          </cell>
          <cell r="BL834">
            <v>4034947.5</v>
          </cell>
          <cell r="BM834">
            <v>990614.0625</v>
          </cell>
          <cell r="BN834">
            <v>5379930</v>
          </cell>
          <cell r="BO834">
            <v>316996.5</v>
          </cell>
          <cell r="BP834">
            <v>24</v>
          </cell>
          <cell r="BQ834">
            <v>4.5589041095890401</v>
          </cell>
          <cell r="BR834">
            <v>4</v>
          </cell>
          <cell r="BS834">
            <v>5</v>
          </cell>
          <cell r="BT834">
            <v>2577883.125</v>
          </cell>
          <cell r="BU834">
            <v>2977883.125</v>
          </cell>
          <cell r="BV834">
            <v>7444707.8125</v>
          </cell>
          <cell r="BW834">
            <v>2233412.34375</v>
          </cell>
          <cell r="BX834">
            <v>9280379.25</v>
          </cell>
          <cell r="BY834">
            <v>1488941.5625</v>
          </cell>
          <cell r="BZ834">
            <v>6496265.4749999996</v>
          </cell>
          <cell r="CA834">
            <v>357345.97499999998</v>
          </cell>
          <cell r="CB834">
            <v>25</v>
          </cell>
          <cell r="CC834">
            <v>5.5589041095890401</v>
          </cell>
          <cell r="CD834">
            <v>5</v>
          </cell>
          <cell r="CE834">
            <v>6</v>
          </cell>
          <cell r="CF834">
            <v>2964565.59375</v>
          </cell>
          <cell r="CG834">
            <v>3364565.59375</v>
          </cell>
          <cell r="CH834">
            <v>10093696.78125</v>
          </cell>
          <cell r="CI834">
            <v>2523424.1953125</v>
          </cell>
          <cell r="CJ834">
            <v>10672436.137499999</v>
          </cell>
          <cell r="CK834">
            <v>2102853.49609375</v>
          </cell>
          <cell r="CL834">
            <v>7470705.2962499997</v>
          </cell>
          <cell r="CM834">
            <v>403747.87125000003</v>
          </cell>
          <cell r="CN834">
            <v>26</v>
          </cell>
          <cell r="CO834">
            <v>6.5589041095890401</v>
          </cell>
          <cell r="CP834">
            <v>6</v>
          </cell>
          <cell r="CQ834">
            <v>7</v>
          </cell>
          <cell r="CR834">
            <v>3409250.4328124998</v>
          </cell>
          <cell r="CS834">
            <v>3809250.4328124998</v>
          </cell>
          <cell r="CT834">
            <v>13332376.5148437</v>
          </cell>
          <cell r="CU834">
            <v>2856937.82460937</v>
          </cell>
          <cell r="CV834">
            <v>12273301.558125</v>
          </cell>
          <cell r="CW834">
            <v>5713875.6492187502</v>
          </cell>
          <cell r="CX834">
            <v>9000421.1426249892</v>
          </cell>
          <cell r="CY834">
            <v>457110.05193750001</v>
          </cell>
          <cell r="CZ834">
            <v>27</v>
          </cell>
          <cell r="DA834">
            <v>7.5589041095890401</v>
          </cell>
          <cell r="DB834">
            <v>7</v>
          </cell>
          <cell r="DC834">
            <v>8</v>
          </cell>
          <cell r="DD834">
            <v>3920637.9977343702</v>
          </cell>
          <cell r="DE834">
            <v>4320637.9977343697</v>
          </cell>
          <cell r="DF834">
            <v>17282551.990937501</v>
          </cell>
          <cell r="DG834">
            <v>3240478.4983007801</v>
          </cell>
          <cell r="DH834">
            <v>28228593.583687499</v>
          </cell>
          <cell r="DI834">
            <v>7561116.4960351503</v>
          </cell>
          <cell r="DJ834">
            <v>10350484.3140187</v>
          </cell>
          <cell r="DK834">
            <v>518476.55972812499</v>
          </cell>
          <cell r="DL834">
            <v>28</v>
          </cell>
          <cell r="DM834">
            <v>8.5616438356164402</v>
          </cell>
          <cell r="DN834">
            <v>8</v>
          </cell>
          <cell r="DO834">
            <v>9</v>
          </cell>
          <cell r="DP834">
            <v>4508733.6973945303</v>
          </cell>
          <cell r="DQ834">
            <v>4908733.6973945303</v>
          </cell>
          <cell r="DR834">
            <v>22089301.6382754</v>
          </cell>
          <cell r="DS834">
            <v>3681550.2730458998</v>
          </cell>
          <cell r="DT834">
            <v>24347161.965930499</v>
          </cell>
          <cell r="DU834">
            <v>9817467.3947890606</v>
          </cell>
          <cell r="DV834">
            <v>11903056.9611216</v>
          </cell>
          <cell r="DW834">
            <v>589048.04368734302</v>
          </cell>
          <cell r="DX834">
            <v>29</v>
          </cell>
          <cell r="DY834">
            <v>9.8109589041095902</v>
          </cell>
          <cell r="DZ834">
            <v>9</v>
          </cell>
          <cell r="EA834">
            <v>10</v>
          </cell>
          <cell r="EB834">
            <v>5185043.7520037098</v>
          </cell>
          <cell r="EC834">
            <v>5585043.7520037098</v>
          </cell>
          <cell r="ED834">
            <v>55850437.5200371</v>
          </cell>
          <cell r="EE834">
            <v>4188782.8140027798</v>
          </cell>
          <cell r="EF834">
            <v>27999236.260820001</v>
          </cell>
          <cell r="EG834">
            <v>12566348.4420083</v>
          </cell>
          <cell r="EH834">
            <v>13688515.5052898</v>
          </cell>
          <cell r="EI834">
            <v>670205.25024044502</v>
          </cell>
          <cell r="EJ834">
            <v>30</v>
          </cell>
          <cell r="EK834">
            <v>10.561643835616399</v>
          </cell>
          <cell r="EL834">
            <v>10</v>
          </cell>
          <cell r="EM834">
            <v>11</v>
          </cell>
          <cell r="EN834">
            <v>5962800.3148042597</v>
          </cell>
          <cell r="EO834">
            <v>6362800.3148042597</v>
          </cell>
          <cell r="EP834">
            <v>69990803.462846905</v>
          </cell>
          <cell r="EQ834">
            <v>4772100.2361032004</v>
          </cell>
          <cell r="ER834">
            <v>32199121.699942999</v>
          </cell>
          <cell r="ES834">
            <v>15907000.7870107</v>
          </cell>
          <cell r="ET834">
            <v>15741792.8310833</v>
          </cell>
          <cell r="EU834">
            <v>763536.03777651198</v>
          </cell>
          <cell r="EV834">
            <v>31</v>
          </cell>
          <cell r="EW834">
            <v>11.561643835616399</v>
          </cell>
          <cell r="EX834">
            <v>11</v>
          </cell>
          <cell r="EY834">
            <v>12</v>
          </cell>
          <cell r="EZ834">
            <v>6857220.3620248996</v>
          </cell>
          <cell r="FA834">
            <v>7257220.3620248996</v>
          </cell>
          <cell r="FB834">
            <v>87086644.344298795</v>
          </cell>
          <cell r="FC834">
            <v>5442915.2715186803</v>
          </cell>
          <cell r="FD834">
            <v>37028989.9549345</v>
          </cell>
          <cell r="FE834">
            <v>29936033.9933527</v>
          </cell>
          <cell r="FF834">
            <v>18103061.755745701</v>
          </cell>
          <cell r="FG834">
            <v>870866.44344298798</v>
          </cell>
        </row>
        <row r="835">
          <cell r="A835">
            <v>1227</v>
          </cell>
          <cell r="B835" t="str">
            <v>1179</v>
          </cell>
          <cell r="C835" t="str">
            <v>20070911005</v>
          </cell>
          <cell r="D835" t="str">
            <v>20070911005</v>
          </cell>
          <cell r="E835" t="str">
            <v>VŨ VĂN TÂN</v>
          </cell>
          <cell r="F835" t="str">
            <v>VŨ VĂN TÂN</v>
          </cell>
          <cell r="G835" t="str">
            <v>07/10/1984</v>
          </cell>
          <cell r="H835">
            <v>25</v>
          </cell>
          <cell r="I835" t="str">
            <v>Pemenance</v>
          </cell>
          <cell r="J835">
            <v>39336</v>
          </cell>
          <cell r="K835">
            <v>1.3068493150684899</v>
          </cell>
          <cell r="L835">
            <v>1.3068493150684899</v>
          </cell>
          <cell r="M835">
            <v>1</v>
          </cell>
          <cell r="N835">
            <v>1.5</v>
          </cell>
          <cell r="O835">
            <v>0</v>
          </cell>
          <cell r="P835">
            <v>1571250</v>
          </cell>
          <cell r="Q835">
            <v>0</v>
          </cell>
          <cell r="R835">
            <v>0</v>
          </cell>
          <cell r="S835">
            <v>39814</v>
          </cell>
          <cell r="T835">
            <v>1.26111111111111</v>
          </cell>
          <cell r="V835" t="str">
            <v>PLANNING &amp; STRATEGY</v>
          </cell>
          <cell r="W835" t="str">
            <v>PP - DISTRIBUTION</v>
          </cell>
          <cell r="X835" t="str">
            <v>Công nhân bậc 1</v>
          </cell>
          <cell r="Y835" t="str">
            <v>Worker</v>
          </cell>
          <cell r="Z835" t="str">
            <v>Group 1</v>
          </cell>
          <cell r="AA835" t="str">
            <v>Supporting</v>
          </cell>
          <cell r="AB835">
            <v>1695000</v>
          </cell>
          <cell r="AC835">
            <v>0</v>
          </cell>
          <cell r="AD835">
            <v>150000</v>
          </cell>
          <cell r="AG835">
            <v>250000</v>
          </cell>
          <cell r="AK835">
            <v>400000</v>
          </cell>
          <cell r="AL835">
            <v>2095000</v>
          </cell>
          <cell r="AM835">
            <v>120000</v>
          </cell>
          <cell r="AP835">
            <v>1.3068493150684899</v>
          </cell>
          <cell r="AQ835">
            <v>1</v>
          </cell>
          <cell r="AR835">
            <v>1.5</v>
          </cell>
          <cell r="AS835">
            <v>2.5561643835616401</v>
          </cell>
          <cell r="AT835">
            <v>2</v>
          </cell>
          <cell r="AU835">
            <v>3</v>
          </cell>
          <cell r="AV835">
            <v>1949250</v>
          </cell>
          <cell r="AW835">
            <v>2349250</v>
          </cell>
          <cell r="AX835">
            <v>3523875</v>
          </cell>
          <cell r="AY835">
            <v>1761937.5</v>
          </cell>
          <cell r="AZ835">
            <v>3508650</v>
          </cell>
          <cell r="BA835">
            <v>587312.5</v>
          </cell>
          <cell r="BB835">
            <v>4678200</v>
          </cell>
          <cell r="BC835">
            <v>281910</v>
          </cell>
          <cell r="BD835">
            <v>27</v>
          </cell>
          <cell r="BE835">
            <v>3.5561643835616401</v>
          </cell>
          <cell r="BF835">
            <v>3</v>
          </cell>
          <cell r="BG835">
            <v>4</v>
          </cell>
          <cell r="BH835">
            <v>2241637.5</v>
          </cell>
          <cell r="BI835">
            <v>2641637.5</v>
          </cell>
          <cell r="BJ835">
            <v>5283275</v>
          </cell>
          <cell r="BK835">
            <v>1981228.125</v>
          </cell>
          <cell r="BL835">
            <v>4034947.5</v>
          </cell>
          <cell r="BM835">
            <v>990614.0625</v>
          </cell>
          <cell r="BN835">
            <v>5379930</v>
          </cell>
          <cell r="BO835">
            <v>316996.5</v>
          </cell>
          <cell r="BP835">
            <v>28</v>
          </cell>
          <cell r="BQ835">
            <v>4.5589041095890401</v>
          </cell>
          <cell r="BR835">
            <v>4</v>
          </cell>
          <cell r="BS835">
            <v>5</v>
          </cell>
          <cell r="BT835">
            <v>2577883.125</v>
          </cell>
          <cell r="BU835">
            <v>2977883.125</v>
          </cell>
          <cell r="BV835">
            <v>7444707.8125</v>
          </cell>
          <cell r="BW835">
            <v>2233412.34375</v>
          </cell>
          <cell r="BX835">
            <v>9280379.25</v>
          </cell>
          <cell r="BY835">
            <v>1488941.5625</v>
          </cell>
          <cell r="BZ835">
            <v>6496265.4749999996</v>
          </cell>
          <cell r="CA835">
            <v>357345.97499999998</v>
          </cell>
          <cell r="CB835">
            <v>29</v>
          </cell>
          <cell r="CC835">
            <v>5.5589041095890401</v>
          </cell>
          <cell r="CD835">
            <v>5</v>
          </cell>
          <cell r="CE835">
            <v>6</v>
          </cell>
          <cell r="CF835">
            <v>2964565.59375</v>
          </cell>
          <cell r="CG835">
            <v>3364565.59375</v>
          </cell>
          <cell r="CH835">
            <v>10093696.78125</v>
          </cell>
          <cell r="CI835">
            <v>2523424.1953125</v>
          </cell>
          <cell r="CJ835">
            <v>10672436.137499999</v>
          </cell>
          <cell r="CK835">
            <v>2102853.49609375</v>
          </cell>
          <cell r="CL835">
            <v>7470705.2962499997</v>
          </cell>
          <cell r="CM835">
            <v>403747.87125000003</v>
          </cell>
          <cell r="CN835">
            <v>30</v>
          </cell>
          <cell r="CO835">
            <v>6.5589041095890401</v>
          </cell>
          <cell r="CP835">
            <v>6</v>
          </cell>
          <cell r="CQ835">
            <v>7</v>
          </cell>
          <cell r="CR835">
            <v>3409250.4328124998</v>
          </cell>
          <cell r="CS835">
            <v>3809250.4328124998</v>
          </cell>
          <cell r="CT835">
            <v>13332376.5148437</v>
          </cell>
          <cell r="CU835">
            <v>2856937.82460937</v>
          </cell>
          <cell r="CV835">
            <v>12273301.558125</v>
          </cell>
          <cell r="CW835">
            <v>5713875.6492187502</v>
          </cell>
          <cell r="CX835">
            <v>9000421.1426249892</v>
          </cell>
          <cell r="CY835">
            <v>457110.05193750001</v>
          </cell>
          <cell r="CZ835">
            <v>31</v>
          </cell>
          <cell r="DA835">
            <v>7.5589041095890401</v>
          </cell>
          <cell r="DB835">
            <v>7</v>
          </cell>
          <cell r="DC835">
            <v>8</v>
          </cell>
          <cell r="DD835">
            <v>3920637.9977343702</v>
          </cell>
          <cell r="DE835">
            <v>4320637.9977343697</v>
          </cell>
          <cell r="DF835">
            <v>17282551.990937501</v>
          </cell>
          <cell r="DG835">
            <v>3240478.4983007801</v>
          </cell>
          <cell r="DH835">
            <v>28228593.583687499</v>
          </cell>
          <cell r="DI835">
            <v>7561116.4960351503</v>
          </cell>
          <cell r="DJ835">
            <v>10350484.3140187</v>
          </cell>
          <cell r="DK835">
            <v>518476.55972812499</v>
          </cell>
          <cell r="DL835">
            <v>32</v>
          </cell>
          <cell r="DM835">
            <v>8.5616438356164402</v>
          </cell>
          <cell r="DN835">
            <v>8</v>
          </cell>
          <cell r="DO835">
            <v>9</v>
          </cell>
          <cell r="DP835">
            <v>4508733.6973945303</v>
          </cell>
          <cell r="DQ835">
            <v>4908733.6973945303</v>
          </cell>
          <cell r="DR835">
            <v>22089301.6382754</v>
          </cell>
          <cell r="DS835">
            <v>3681550.2730458998</v>
          </cell>
          <cell r="DT835">
            <v>24347161.965930499</v>
          </cell>
          <cell r="DU835">
            <v>9817467.3947890606</v>
          </cell>
          <cell r="DV835">
            <v>11903056.9611216</v>
          </cell>
          <cell r="DW835">
            <v>589048.04368734302</v>
          </cell>
          <cell r="DX835">
            <v>33</v>
          </cell>
          <cell r="DY835">
            <v>9.8109589041095902</v>
          </cell>
          <cell r="DZ835">
            <v>9</v>
          </cell>
          <cell r="EA835">
            <v>10</v>
          </cell>
          <cell r="EB835">
            <v>5185043.7520037098</v>
          </cell>
          <cell r="EC835">
            <v>5585043.7520037098</v>
          </cell>
          <cell r="ED835">
            <v>55850437.5200371</v>
          </cell>
          <cell r="EE835">
            <v>4188782.8140027798</v>
          </cell>
          <cell r="EF835">
            <v>27999236.260820001</v>
          </cell>
          <cell r="EG835">
            <v>12566348.4420083</v>
          </cell>
          <cell r="EH835">
            <v>13688515.5052898</v>
          </cell>
          <cell r="EI835">
            <v>670205.25024044502</v>
          </cell>
          <cell r="EJ835">
            <v>34</v>
          </cell>
          <cell r="EK835">
            <v>10.561643835616399</v>
          </cell>
          <cell r="EL835">
            <v>10</v>
          </cell>
          <cell r="EM835">
            <v>11</v>
          </cell>
          <cell r="EN835">
            <v>5962800.3148042597</v>
          </cell>
          <cell r="EO835">
            <v>6362800.3148042597</v>
          </cell>
          <cell r="EP835">
            <v>69990803.462846905</v>
          </cell>
          <cell r="EQ835">
            <v>4772100.2361032004</v>
          </cell>
          <cell r="ER835">
            <v>32199121.699942999</v>
          </cell>
          <cell r="ES835">
            <v>15907000.7870107</v>
          </cell>
          <cell r="ET835">
            <v>15741792.8310833</v>
          </cell>
          <cell r="EU835">
            <v>763536.03777651198</v>
          </cell>
          <cell r="EV835">
            <v>35</v>
          </cell>
          <cell r="EW835">
            <v>11.561643835616399</v>
          </cell>
          <cell r="EX835">
            <v>11</v>
          </cell>
          <cell r="EY835">
            <v>12</v>
          </cell>
          <cell r="EZ835">
            <v>6857220.3620248996</v>
          </cell>
          <cell r="FA835">
            <v>7257220.3620248996</v>
          </cell>
          <cell r="FB835">
            <v>87086644.344298795</v>
          </cell>
          <cell r="FC835">
            <v>5442915.2715186803</v>
          </cell>
          <cell r="FD835">
            <v>37028989.9549345</v>
          </cell>
          <cell r="FE835">
            <v>29936033.9933527</v>
          </cell>
          <cell r="FF835">
            <v>18103061.755745701</v>
          </cell>
          <cell r="FG835">
            <v>870866.44344298798</v>
          </cell>
        </row>
        <row r="836">
          <cell r="A836">
            <v>1228</v>
          </cell>
          <cell r="B836" t="str">
            <v>1180</v>
          </cell>
          <cell r="C836" t="str">
            <v>20070911006</v>
          </cell>
          <cell r="D836" t="str">
            <v>20070911006</v>
          </cell>
          <cell r="E836" t="str">
            <v>TRẦN HUY BÌNH</v>
          </cell>
          <cell r="F836" t="str">
            <v>TRẦN HUY BÌNH</v>
          </cell>
          <cell r="G836" t="str">
            <v>20/04/1980</v>
          </cell>
          <cell r="H836">
            <v>29</v>
          </cell>
          <cell r="I836" t="str">
            <v>Pemenance</v>
          </cell>
          <cell r="J836">
            <v>39336</v>
          </cell>
          <cell r="K836">
            <v>1.3068493150684899</v>
          </cell>
          <cell r="L836">
            <v>1.3068493150684899</v>
          </cell>
          <cell r="M836">
            <v>1</v>
          </cell>
          <cell r="N836">
            <v>1.5</v>
          </cell>
          <cell r="O836">
            <v>0</v>
          </cell>
          <cell r="P836">
            <v>1571250</v>
          </cell>
          <cell r="Q836">
            <v>0</v>
          </cell>
          <cell r="R836">
            <v>0</v>
          </cell>
          <cell r="S836">
            <v>39814</v>
          </cell>
          <cell r="T836">
            <v>1.26111111111111</v>
          </cell>
          <cell r="V836" t="str">
            <v>PLANNING &amp; STRATEGY</v>
          </cell>
          <cell r="W836" t="str">
            <v>PP - DISTRIBUTION</v>
          </cell>
          <cell r="X836" t="str">
            <v>Công nhân bậc 1</v>
          </cell>
          <cell r="Y836" t="str">
            <v>Worker</v>
          </cell>
          <cell r="Z836" t="str">
            <v>Group 1</v>
          </cell>
          <cell r="AA836" t="str">
            <v>Supporting</v>
          </cell>
          <cell r="AB836">
            <v>1695000</v>
          </cell>
          <cell r="AC836">
            <v>0</v>
          </cell>
          <cell r="AD836">
            <v>150000</v>
          </cell>
          <cell r="AG836">
            <v>250000</v>
          </cell>
          <cell r="AK836">
            <v>400000</v>
          </cell>
          <cell r="AL836">
            <v>2095000</v>
          </cell>
          <cell r="AM836">
            <v>208000</v>
          </cell>
          <cell r="AP836">
            <v>1.3068493150684899</v>
          </cell>
          <cell r="AQ836">
            <v>1</v>
          </cell>
          <cell r="AR836">
            <v>1.5</v>
          </cell>
          <cell r="AS836">
            <v>2.5561643835616401</v>
          </cell>
          <cell r="AT836">
            <v>2</v>
          </cell>
          <cell r="AU836">
            <v>3</v>
          </cell>
          <cell r="AV836">
            <v>1949250</v>
          </cell>
          <cell r="AW836">
            <v>2349250</v>
          </cell>
          <cell r="AX836">
            <v>3523875</v>
          </cell>
          <cell r="AY836">
            <v>1761937.5</v>
          </cell>
          <cell r="AZ836">
            <v>3508650</v>
          </cell>
          <cell r="BA836">
            <v>587312.5</v>
          </cell>
          <cell r="BB836">
            <v>4678200</v>
          </cell>
          <cell r="BC836">
            <v>281910</v>
          </cell>
          <cell r="BD836">
            <v>31</v>
          </cell>
          <cell r="BE836">
            <v>3.5561643835616401</v>
          </cell>
          <cell r="BF836">
            <v>3</v>
          </cell>
          <cell r="BG836">
            <v>4</v>
          </cell>
          <cell r="BH836">
            <v>2241637.5</v>
          </cell>
          <cell r="BI836">
            <v>2641637.5</v>
          </cell>
          <cell r="BJ836">
            <v>5283275</v>
          </cell>
          <cell r="BK836">
            <v>1981228.125</v>
          </cell>
          <cell r="BL836">
            <v>4034947.5</v>
          </cell>
          <cell r="BM836">
            <v>990614.0625</v>
          </cell>
          <cell r="BN836">
            <v>5379930</v>
          </cell>
          <cell r="BO836">
            <v>316996.5</v>
          </cell>
          <cell r="BP836">
            <v>32</v>
          </cell>
          <cell r="BQ836">
            <v>4.5589041095890401</v>
          </cell>
          <cell r="BR836">
            <v>4</v>
          </cell>
          <cell r="BS836">
            <v>5</v>
          </cell>
          <cell r="BT836">
            <v>2577883.125</v>
          </cell>
          <cell r="BU836">
            <v>2977883.125</v>
          </cell>
          <cell r="BV836">
            <v>7444707.8125</v>
          </cell>
          <cell r="BW836">
            <v>2233412.34375</v>
          </cell>
          <cell r="BX836">
            <v>9280379.25</v>
          </cell>
          <cell r="BY836">
            <v>1488941.5625</v>
          </cell>
          <cell r="BZ836">
            <v>6496265.4749999996</v>
          </cell>
          <cell r="CA836">
            <v>357345.97499999998</v>
          </cell>
          <cell r="CB836">
            <v>33</v>
          </cell>
          <cell r="CC836">
            <v>5.5589041095890401</v>
          </cell>
          <cell r="CD836">
            <v>5</v>
          </cell>
          <cell r="CE836">
            <v>6</v>
          </cell>
          <cell r="CF836">
            <v>2964565.59375</v>
          </cell>
          <cell r="CG836">
            <v>3364565.59375</v>
          </cell>
          <cell r="CH836">
            <v>10093696.78125</v>
          </cell>
          <cell r="CI836">
            <v>2523424.1953125</v>
          </cell>
          <cell r="CJ836">
            <v>10672436.137499999</v>
          </cell>
          <cell r="CK836">
            <v>2102853.49609375</v>
          </cell>
          <cell r="CL836">
            <v>7470705.2962499997</v>
          </cell>
          <cell r="CM836">
            <v>403747.87125000003</v>
          </cell>
          <cell r="CN836">
            <v>34</v>
          </cell>
          <cell r="CO836">
            <v>6.5589041095890401</v>
          </cell>
          <cell r="CP836">
            <v>6</v>
          </cell>
          <cell r="CQ836">
            <v>7</v>
          </cell>
          <cell r="CR836">
            <v>3409250.4328124998</v>
          </cell>
          <cell r="CS836">
            <v>3809250.4328124998</v>
          </cell>
          <cell r="CT836">
            <v>13332376.5148437</v>
          </cell>
          <cell r="CU836">
            <v>2856937.82460937</v>
          </cell>
          <cell r="CV836">
            <v>12273301.558125</v>
          </cell>
          <cell r="CW836">
            <v>5713875.6492187502</v>
          </cell>
          <cell r="CX836">
            <v>9000421.1426249892</v>
          </cell>
          <cell r="CY836">
            <v>457110.05193750001</v>
          </cell>
          <cell r="CZ836">
            <v>35</v>
          </cell>
          <cell r="DA836">
            <v>7.5589041095890401</v>
          </cell>
          <cell r="DB836">
            <v>7</v>
          </cell>
          <cell r="DC836">
            <v>8</v>
          </cell>
          <cell r="DD836">
            <v>3920637.9977343702</v>
          </cell>
          <cell r="DE836">
            <v>4320637.9977343697</v>
          </cell>
          <cell r="DF836">
            <v>17282551.990937501</v>
          </cell>
          <cell r="DG836">
            <v>3240478.4983007801</v>
          </cell>
          <cell r="DH836">
            <v>28228593.583687499</v>
          </cell>
          <cell r="DI836">
            <v>7561116.4960351503</v>
          </cell>
          <cell r="DJ836">
            <v>10350484.3140187</v>
          </cell>
          <cell r="DK836">
            <v>518476.55972812499</v>
          </cell>
          <cell r="DL836">
            <v>36</v>
          </cell>
          <cell r="DM836">
            <v>8.5616438356164402</v>
          </cell>
          <cell r="DN836">
            <v>8</v>
          </cell>
          <cell r="DO836">
            <v>9</v>
          </cell>
          <cell r="DP836">
            <v>4508733.6973945303</v>
          </cell>
          <cell r="DQ836">
            <v>4908733.6973945303</v>
          </cell>
          <cell r="DR836">
            <v>22089301.6382754</v>
          </cell>
          <cell r="DS836">
            <v>3681550.2730458998</v>
          </cell>
          <cell r="DT836">
            <v>24347161.965930499</v>
          </cell>
          <cell r="DU836">
            <v>9817467.3947890606</v>
          </cell>
          <cell r="DV836">
            <v>11903056.9611216</v>
          </cell>
          <cell r="DW836">
            <v>589048.04368734302</v>
          </cell>
          <cell r="DX836">
            <v>37</v>
          </cell>
          <cell r="DY836">
            <v>9.8109589041095902</v>
          </cell>
          <cell r="DZ836">
            <v>9</v>
          </cell>
          <cell r="EA836">
            <v>10</v>
          </cell>
          <cell r="EB836">
            <v>5185043.7520037098</v>
          </cell>
          <cell r="EC836">
            <v>5585043.7520037098</v>
          </cell>
          <cell r="ED836">
            <v>55850437.5200371</v>
          </cell>
          <cell r="EE836">
            <v>4188782.8140027798</v>
          </cell>
          <cell r="EF836">
            <v>27999236.260820001</v>
          </cell>
          <cell r="EG836">
            <v>12566348.4420083</v>
          </cell>
          <cell r="EH836">
            <v>13688515.5052898</v>
          </cell>
          <cell r="EI836">
            <v>670205.25024044502</v>
          </cell>
          <cell r="EJ836">
            <v>38</v>
          </cell>
          <cell r="EK836">
            <v>10.561643835616399</v>
          </cell>
          <cell r="EL836">
            <v>10</v>
          </cell>
          <cell r="EM836">
            <v>11</v>
          </cell>
          <cell r="EN836">
            <v>5962800.3148042597</v>
          </cell>
          <cell r="EO836">
            <v>6362800.3148042597</v>
          </cell>
          <cell r="EP836">
            <v>69990803.462846905</v>
          </cell>
          <cell r="EQ836">
            <v>4772100.2361032004</v>
          </cell>
          <cell r="ER836">
            <v>32199121.699942999</v>
          </cell>
          <cell r="ES836">
            <v>15907000.7870107</v>
          </cell>
          <cell r="ET836">
            <v>15741792.8310833</v>
          </cell>
          <cell r="EU836">
            <v>763536.03777651198</v>
          </cell>
          <cell r="EV836">
            <v>39</v>
          </cell>
          <cell r="EW836">
            <v>11.561643835616399</v>
          </cell>
          <cell r="EX836">
            <v>11</v>
          </cell>
          <cell r="EY836">
            <v>12</v>
          </cell>
          <cell r="EZ836">
            <v>6857220.3620248996</v>
          </cell>
          <cell r="FA836">
            <v>7257220.3620248996</v>
          </cell>
          <cell r="FB836">
            <v>87086644.344298795</v>
          </cell>
          <cell r="FC836">
            <v>5442915.2715186803</v>
          </cell>
          <cell r="FD836">
            <v>37028989.9549345</v>
          </cell>
          <cell r="FE836">
            <v>29936033.9933527</v>
          </cell>
          <cell r="FF836">
            <v>18103061.755745701</v>
          </cell>
          <cell r="FG836">
            <v>870866.44344298798</v>
          </cell>
        </row>
        <row r="837">
          <cell r="A837">
            <v>1232</v>
          </cell>
          <cell r="B837" t="str">
            <v>1184</v>
          </cell>
          <cell r="C837" t="str">
            <v>20080102005</v>
          </cell>
          <cell r="D837" t="str">
            <v>20080102005</v>
          </cell>
          <cell r="E837" t="str">
            <v>PHẠM PHÚ XUYÊN</v>
          </cell>
          <cell r="F837" t="str">
            <v>PHẠM PHÚ XUYÊN</v>
          </cell>
          <cell r="G837" t="str">
            <v>04/04/1985</v>
          </cell>
          <cell r="H837">
            <v>24</v>
          </cell>
          <cell r="I837" t="str">
            <v>Pemenance</v>
          </cell>
          <cell r="J837">
            <v>39449</v>
          </cell>
          <cell r="K837">
            <v>0.99726027397260297</v>
          </cell>
          <cell r="L837">
            <v>0.99726027397260297</v>
          </cell>
          <cell r="M837">
            <v>0</v>
          </cell>
          <cell r="N837">
            <v>1</v>
          </cell>
          <cell r="O837">
            <v>0</v>
          </cell>
          <cell r="P837">
            <v>1047500</v>
          </cell>
          <cell r="Q837">
            <v>0</v>
          </cell>
          <cell r="R837">
            <v>0</v>
          </cell>
          <cell r="S837">
            <v>39814</v>
          </cell>
          <cell r="T837">
            <v>1.26111111111111</v>
          </cell>
          <cell r="V837" t="str">
            <v>PLANNING &amp; STRATEGY</v>
          </cell>
          <cell r="W837" t="str">
            <v>PP - DISTRIBUTION</v>
          </cell>
          <cell r="X837" t="str">
            <v>Công nhân bậc 1</v>
          </cell>
          <cell r="Y837" t="str">
            <v>Worker</v>
          </cell>
          <cell r="Z837" t="str">
            <v>Group 1</v>
          </cell>
          <cell r="AA837" t="str">
            <v>Supporting</v>
          </cell>
          <cell r="AB837">
            <v>1695000</v>
          </cell>
          <cell r="AC837">
            <v>0</v>
          </cell>
          <cell r="AD837">
            <v>150000</v>
          </cell>
          <cell r="AG837">
            <v>250000</v>
          </cell>
          <cell r="AK837">
            <v>400000</v>
          </cell>
          <cell r="AL837">
            <v>2095000</v>
          </cell>
          <cell r="AM837">
            <v>120000</v>
          </cell>
          <cell r="AP837">
            <v>0.99726027397260297</v>
          </cell>
          <cell r="AQ837">
            <v>0</v>
          </cell>
          <cell r="AR837">
            <v>1</v>
          </cell>
          <cell r="AS837">
            <v>2.24657534246575</v>
          </cell>
          <cell r="AT837">
            <v>2</v>
          </cell>
          <cell r="AU837">
            <v>2.5</v>
          </cell>
          <cell r="AV837">
            <v>1949250</v>
          </cell>
          <cell r="AW837">
            <v>2349250</v>
          </cell>
          <cell r="AX837">
            <v>2936562.5</v>
          </cell>
          <cell r="AY837">
            <v>1174625</v>
          </cell>
          <cell r="AZ837">
            <v>3508650</v>
          </cell>
          <cell r="BA837">
            <v>587312.5</v>
          </cell>
          <cell r="BB837">
            <v>4678200</v>
          </cell>
          <cell r="BC837">
            <v>281910</v>
          </cell>
          <cell r="BD837">
            <v>26</v>
          </cell>
          <cell r="BE837">
            <v>3.24657534246575</v>
          </cell>
          <cell r="BF837">
            <v>3</v>
          </cell>
          <cell r="BG837">
            <v>3.5</v>
          </cell>
          <cell r="BH837">
            <v>2241637.5</v>
          </cell>
          <cell r="BI837">
            <v>2641637.5</v>
          </cell>
          <cell r="BJ837">
            <v>4622865.625</v>
          </cell>
          <cell r="BK837">
            <v>1320818.75</v>
          </cell>
          <cell r="BL837">
            <v>4034947.5</v>
          </cell>
          <cell r="BM837">
            <v>990614.0625</v>
          </cell>
          <cell r="BN837">
            <v>5379930</v>
          </cell>
          <cell r="BO837">
            <v>316996.5</v>
          </cell>
          <cell r="BP837">
            <v>27</v>
          </cell>
          <cell r="BQ837">
            <v>4.24931506849315</v>
          </cell>
          <cell r="BR837">
            <v>4</v>
          </cell>
          <cell r="BS837">
            <v>4.5</v>
          </cell>
          <cell r="BT837">
            <v>2577883.125</v>
          </cell>
          <cell r="BU837">
            <v>2977883.125</v>
          </cell>
          <cell r="BV837">
            <v>6700237.03125</v>
          </cell>
          <cell r="BW837">
            <v>1488941.5625</v>
          </cell>
          <cell r="BX837">
            <v>9280379.25</v>
          </cell>
          <cell r="BY837">
            <v>1488941.5625</v>
          </cell>
          <cell r="BZ837">
            <v>6496265.4749999996</v>
          </cell>
          <cell r="CA837">
            <v>357345.97499999998</v>
          </cell>
          <cell r="CB837">
            <v>28</v>
          </cell>
          <cell r="CC837">
            <v>5.24931506849315</v>
          </cell>
          <cell r="CD837">
            <v>5</v>
          </cell>
          <cell r="CE837">
            <v>5.5</v>
          </cell>
          <cell r="CF837">
            <v>2964565.59375</v>
          </cell>
          <cell r="CG837">
            <v>3364565.59375</v>
          </cell>
          <cell r="CH837">
            <v>9252555.3828125</v>
          </cell>
          <cell r="CI837">
            <v>1682282.796875</v>
          </cell>
          <cell r="CJ837">
            <v>10672436.137499999</v>
          </cell>
          <cell r="CK837">
            <v>2102853.49609375</v>
          </cell>
          <cell r="CL837">
            <v>7470705.2962499997</v>
          </cell>
          <cell r="CM837">
            <v>403747.87125000003</v>
          </cell>
          <cell r="CN837">
            <v>29</v>
          </cell>
          <cell r="CO837">
            <v>6.24931506849315</v>
          </cell>
          <cell r="CP837">
            <v>6</v>
          </cell>
          <cell r="CQ837">
            <v>6.5</v>
          </cell>
          <cell r="CR837">
            <v>3409250.4328124998</v>
          </cell>
          <cell r="CS837">
            <v>3809250.4328124998</v>
          </cell>
          <cell r="CT837">
            <v>12380063.9066406</v>
          </cell>
          <cell r="CU837">
            <v>1904625.2164062499</v>
          </cell>
          <cell r="CV837">
            <v>12273301.558125</v>
          </cell>
          <cell r="CW837">
            <v>5713875.6492187502</v>
          </cell>
          <cell r="CX837">
            <v>9000421.1426249892</v>
          </cell>
          <cell r="CY837">
            <v>457110.05193750001</v>
          </cell>
          <cell r="CZ837">
            <v>30</v>
          </cell>
          <cell r="DA837">
            <v>7.24931506849315</v>
          </cell>
          <cell r="DB837">
            <v>7</v>
          </cell>
          <cell r="DC837">
            <v>7.5</v>
          </cell>
          <cell r="DD837">
            <v>3920637.9977343702</v>
          </cell>
          <cell r="DE837">
            <v>4320637.9977343697</v>
          </cell>
          <cell r="DF837">
            <v>16202392.4915039</v>
          </cell>
          <cell r="DG837">
            <v>2160318.99886719</v>
          </cell>
          <cell r="DH837">
            <v>28228593.583687499</v>
          </cell>
          <cell r="DI837">
            <v>7561116.4960351503</v>
          </cell>
          <cell r="DJ837">
            <v>10350484.3140187</v>
          </cell>
          <cell r="DK837">
            <v>518476.55972812499</v>
          </cell>
          <cell r="DL837">
            <v>31</v>
          </cell>
          <cell r="DM837">
            <v>8.25205479452055</v>
          </cell>
          <cell r="DN837">
            <v>8</v>
          </cell>
          <cell r="DO837">
            <v>8.5</v>
          </cell>
          <cell r="DP837">
            <v>4508733.6973945303</v>
          </cell>
          <cell r="DQ837">
            <v>4908733.6973945303</v>
          </cell>
          <cell r="DR837">
            <v>20862118.213926699</v>
          </cell>
          <cell r="DS837">
            <v>2454366.84869726</v>
          </cell>
          <cell r="DT837">
            <v>24347161.965930499</v>
          </cell>
          <cell r="DU837">
            <v>9817467.3947890606</v>
          </cell>
          <cell r="DV837">
            <v>11903056.9611216</v>
          </cell>
          <cell r="DW837">
            <v>589048.04368734302</v>
          </cell>
          <cell r="DX837">
            <v>32</v>
          </cell>
          <cell r="DY837">
            <v>9.5013698630137</v>
          </cell>
          <cell r="DZ837">
            <v>9</v>
          </cell>
          <cell r="EA837">
            <v>10</v>
          </cell>
          <cell r="EB837">
            <v>5185043.7520037098</v>
          </cell>
          <cell r="EC837">
            <v>5585043.7520037098</v>
          </cell>
          <cell r="ED837">
            <v>55850437.5200371</v>
          </cell>
          <cell r="EE837">
            <v>2792521.8760018498</v>
          </cell>
          <cell r="EF837">
            <v>27999236.260820001</v>
          </cell>
          <cell r="EG837">
            <v>12566348.4420083</v>
          </cell>
          <cell r="EH837">
            <v>13688515.5052898</v>
          </cell>
          <cell r="EI837">
            <v>670205.25024044502</v>
          </cell>
          <cell r="EJ837">
            <v>33</v>
          </cell>
          <cell r="EK837">
            <v>10.2520547945205</v>
          </cell>
          <cell r="EL837">
            <v>10</v>
          </cell>
          <cell r="EM837">
            <v>10.5</v>
          </cell>
          <cell r="EN837">
            <v>5962800.3148042597</v>
          </cell>
          <cell r="EO837">
            <v>6362800.3148042597</v>
          </cell>
          <cell r="EP837">
            <v>66809403.305444799</v>
          </cell>
          <cell r="EQ837">
            <v>3181400.1574021298</v>
          </cell>
          <cell r="ER837">
            <v>32199121.699942999</v>
          </cell>
          <cell r="ES837">
            <v>15907000.7870107</v>
          </cell>
          <cell r="ET837">
            <v>15741792.8310833</v>
          </cell>
          <cell r="EU837">
            <v>763536.03777651198</v>
          </cell>
          <cell r="EV837">
            <v>34</v>
          </cell>
          <cell r="EW837">
            <v>11.2520547945205</v>
          </cell>
          <cell r="EX837">
            <v>11</v>
          </cell>
          <cell r="EY837">
            <v>11.5</v>
          </cell>
          <cell r="EZ837">
            <v>6857220.3620248996</v>
          </cell>
          <cell r="FA837">
            <v>7257220.3620248996</v>
          </cell>
          <cell r="FB837">
            <v>83458034.163286403</v>
          </cell>
          <cell r="FC837">
            <v>3628610.1810124498</v>
          </cell>
          <cell r="FD837">
            <v>37028989.9549345</v>
          </cell>
          <cell r="FE837">
            <v>29936033.9933527</v>
          </cell>
          <cell r="FF837">
            <v>18103061.755745701</v>
          </cell>
          <cell r="FG837">
            <v>870866.44344298798</v>
          </cell>
        </row>
        <row r="838">
          <cell r="A838">
            <v>1233</v>
          </cell>
          <cell r="B838" t="str">
            <v>1185</v>
          </cell>
          <cell r="C838" t="str">
            <v>20080102007</v>
          </cell>
          <cell r="D838" t="str">
            <v>20080102007</v>
          </cell>
          <cell r="E838" t="str">
            <v>HỒ VĂN TUẤN</v>
          </cell>
          <cell r="F838" t="str">
            <v>HỒ VĂN TUẤN</v>
          </cell>
          <cell r="G838" t="str">
            <v>20/05/1985</v>
          </cell>
          <cell r="H838">
            <v>24</v>
          </cell>
          <cell r="I838" t="str">
            <v>Pemenance</v>
          </cell>
          <cell r="J838">
            <v>39449</v>
          </cell>
          <cell r="K838">
            <v>0.99726027397260297</v>
          </cell>
          <cell r="L838">
            <v>0.99726027397260297</v>
          </cell>
          <cell r="M838">
            <v>0</v>
          </cell>
          <cell r="N838">
            <v>1</v>
          </cell>
          <cell r="O838">
            <v>0</v>
          </cell>
          <cell r="P838">
            <v>1047500</v>
          </cell>
          <cell r="Q838">
            <v>0</v>
          </cell>
          <cell r="R838">
            <v>0</v>
          </cell>
          <cell r="S838">
            <v>39814</v>
          </cell>
          <cell r="T838">
            <v>1.26111111111111</v>
          </cell>
          <cell r="V838" t="str">
            <v>PLANNING &amp; STRATEGY</v>
          </cell>
          <cell r="W838" t="str">
            <v>PP - DISTRIBUTION</v>
          </cell>
          <cell r="X838" t="str">
            <v>Công nhân bậc 1</v>
          </cell>
          <cell r="Y838" t="str">
            <v>Worker</v>
          </cell>
          <cell r="Z838" t="str">
            <v>Group 1</v>
          </cell>
          <cell r="AA838" t="str">
            <v>Supporting</v>
          </cell>
          <cell r="AB838">
            <v>1695000</v>
          </cell>
          <cell r="AC838">
            <v>0</v>
          </cell>
          <cell r="AD838">
            <v>150000</v>
          </cell>
          <cell r="AG838">
            <v>250000</v>
          </cell>
          <cell r="AK838">
            <v>400000</v>
          </cell>
          <cell r="AL838">
            <v>2095000</v>
          </cell>
          <cell r="AM838">
            <v>120000</v>
          </cell>
          <cell r="AP838">
            <v>0.99726027397260297</v>
          </cell>
          <cell r="AQ838">
            <v>0</v>
          </cell>
          <cell r="AR838">
            <v>1</v>
          </cell>
          <cell r="AS838">
            <v>2.24657534246575</v>
          </cell>
          <cell r="AT838">
            <v>2</v>
          </cell>
          <cell r="AU838">
            <v>2.5</v>
          </cell>
          <cell r="AV838">
            <v>1949250</v>
          </cell>
          <cell r="AW838">
            <v>2349250</v>
          </cell>
          <cell r="AX838">
            <v>2936562.5</v>
          </cell>
          <cell r="AY838">
            <v>1174625</v>
          </cell>
          <cell r="AZ838">
            <v>3508650</v>
          </cell>
          <cell r="BA838">
            <v>587312.5</v>
          </cell>
          <cell r="BB838">
            <v>4678200</v>
          </cell>
          <cell r="BC838">
            <v>281910</v>
          </cell>
          <cell r="BD838">
            <v>26</v>
          </cell>
          <cell r="BE838">
            <v>3.24657534246575</v>
          </cell>
          <cell r="BF838">
            <v>3</v>
          </cell>
          <cell r="BG838">
            <v>3.5</v>
          </cell>
          <cell r="BH838">
            <v>2241637.5</v>
          </cell>
          <cell r="BI838">
            <v>2641637.5</v>
          </cell>
          <cell r="BJ838">
            <v>4622865.625</v>
          </cell>
          <cell r="BK838">
            <v>1320818.75</v>
          </cell>
          <cell r="BL838">
            <v>4034947.5</v>
          </cell>
          <cell r="BM838">
            <v>990614.0625</v>
          </cell>
          <cell r="BN838">
            <v>5379930</v>
          </cell>
          <cell r="BO838">
            <v>316996.5</v>
          </cell>
          <cell r="BP838">
            <v>27</v>
          </cell>
          <cell r="BQ838">
            <v>4.24931506849315</v>
          </cell>
          <cell r="BR838">
            <v>4</v>
          </cell>
          <cell r="BS838">
            <v>4.5</v>
          </cell>
          <cell r="BT838">
            <v>2577883.125</v>
          </cell>
          <cell r="BU838">
            <v>2977883.125</v>
          </cell>
          <cell r="BV838">
            <v>6700237.03125</v>
          </cell>
          <cell r="BW838">
            <v>1488941.5625</v>
          </cell>
          <cell r="BX838">
            <v>9280379.25</v>
          </cell>
          <cell r="BY838">
            <v>1488941.5625</v>
          </cell>
          <cell r="BZ838">
            <v>6496265.4749999996</v>
          </cell>
          <cell r="CA838">
            <v>357345.97499999998</v>
          </cell>
          <cell r="CB838">
            <v>28</v>
          </cell>
          <cell r="CC838">
            <v>5.24931506849315</v>
          </cell>
          <cell r="CD838">
            <v>5</v>
          </cell>
          <cell r="CE838">
            <v>5.5</v>
          </cell>
          <cell r="CF838">
            <v>2964565.59375</v>
          </cell>
          <cell r="CG838">
            <v>3364565.59375</v>
          </cell>
          <cell r="CH838">
            <v>9252555.3828125</v>
          </cell>
          <cell r="CI838">
            <v>1682282.796875</v>
          </cell>
          <cell r="CJ838">
            <v>10672436.137499999</v>
          </cell>
          <cell r="CK838">
            <v>2102853.49609375</v>
          </cell>
          <cell r="CL838">
            <v>7470705.2962499997</v>
          </cell>
          <cell r="CM838">
            <v>403747.87125000003</v>
          </cell>
          <cell r="CN838">
            <v>29</v>
          </cell>
          <cell r="CO838">
            <v>6.24931506849315</v>
          </cell>
          <cell r="CP838">
            <v>6</v>
          </cell>
          <cell r="CQ838">
            <v>6.5</v>
          </cell>
          <cell r="CR838">
            <v>3409250.4328124998</v>
          </cell>
          <cell r="CS838">
            <v>3809250.4328124998</v>
          </cell>
          <cell r="CT838">
            <v>12380063.9066406</v>
          </cell>
          <cell r="CU838">
            <v>1904625.2164062499</v>
          </cell>
          <cell r="CV838">
            <v>12273301.558125</v>
          </cell>
          <cell r="CW838">
            <v>5713875.6492187502</v>
          </cell>
          <cell r="CX838">
            <v>9000421.1426249892</v>
          </cell>
          <cell r="CY838">
            <v>457110.05193750001</v>
          </cell>
          <cell r="CZ838">
            <v>30</v>
          </cell>
          <cell r="DA838">
            <v>7.24931506849315</v>
          </cell>
          <cell r="DB838">
            <v>7</v>
          </cell>
          <cell r="DC838">
            <v>7.5</v>
          </cell>
          <cell r="DD838">
            <v>3920637.9977343702</v>
          </cell>
          <cell r="DE838">
            <v>4320637.9977343697</v>
          </cell>
          <cell r="DF838">
            <v>16202392.4915039</v>
          </cell>
          <cell r="DG838">
            <v>2160318.99886719</v>
          </cell>
          <cell r="DH838">
            <v>28228593.583687499</v>
          </cell>
          <cell r="DI838">
            <v>7561116.4960351503</v>
          </cell>
          <cell r="DJ838">
            <v>10350484.3140187</v>
          </cell>
          <cell r="DK838">
            <v>518476.55972812499</v>
          </cell>
          <cell r="DL838">
            <v>31</v>
          </cell>
          <cell r="DM838">
            <v>8.25205479452055</v>
          </cell>
          <cell r="DN838">
            <v>8</v>
          </cell>
          <cell r="DO838">
            <v>8.5</v>
          </cell>
          <cell r="DP838">
            <v>4508733.6973945303</v>
          </cell>
          <cell r="DQ838">
            <v>4908733.6973945303</v>
          </cell>
          <cell r="DR838">
            <v>20862118.213926699</v>
          </cell>
          <cell r="DS838">
            <v>2454366.84869726</v>
          </cell>
          <cell r="DT838">
            <v>24347161.965930499</v>
          </cell>
          <cell r="DU838">
            <v>9817467.3947890606</v>
          </cell>
          <cell r="DV838">
            <v>11903056.9611216</v>
          </cell>
          <cell r="DW838">
            <v>589048.04368734302</v>
          </cell>
          <cell r="DX838">
            <v>32</v>
          </cell>
          <cell r="DY838">
            <v>9.5013698630137</v>
          </cell>
          <cell r="DZ838">
            <v>9</v>
          </cell>
          <cell r="EA838">
            <v>10</v>
          </cell>
          <cell r="EB838">
            <v>5185043.7520037098</v>
          </cell>
          <cell r="EC838">
            <v>5585043.7520037098</v>
          </cell>
          <cell r="ED838">
            <v>55850437.5200371</v>
          </cell>
          <cell r="EE838">
            <v>2792521.8760018498</v>
          </cell>
          <cell r="EF838">
            <v>27999236.260820001</v>
          </cell>
          <cell r="EG838">
            <v>12566348.4420083</v>
          </cell>
          <cell r="EH838">
            <v>13688515.5052898</v>
          </cell>
          <cell r="EI838">
            <v>670205.25024044502</v>
          </cell>
          <cell r="EJ838">
            <v>33</v>
          </cell>
          <cell r="EK838">
            <v>10.2520547945205</v>
          </cell>
          <cell r="EL838">
            <v>10</v>
          </cell>
          <cell r="EM838">
            <v>10.5</v>
          </cell>
          <cell r="EN838">
            <v>5962800.3148042597</v>
          </cell>
          <cell r="EO838">
            <v>6362800.3148042597</v>
          </cell>
          <cell r="EP838">
            <v>66809403.305444799</v>
          </cell>
          <cell r="EQ838">
            <v>3181400.1574021298</v>
          </cell>
          <cell r="ER838">
            <v>32199121.699942999</v>
          </cell>
          <cell r="ES838">
            <v>15907000.7870107</v>
          </cell>
          <cell r="ET838">
            <v>15741792.8310833</v>
          </cell>
          <cell r="EU838">
            <v>763536.03777651198</v>
          </cell>
          <cell r="EV838">
            <v>34</v>
          </cell>
          <cell r="EW838">
            <v>11.2520547945205</v>
          </cell>
          <cell r="EX838">
            <v>11</v>
          </cell>
          <cell r="EY838">
            <v>11.5</v>
          </cell>
          <cell r="EZ838">
            <v>6857220.3620248996</v>
          </cell>
          <cell r="FA838">
            <v>7257220.3620248996</v>
          </cell>
          <cell r="FB838">
            <v>83458034.163286403</v>
          </cell>
          <cell r="FC838">
            <v>3628610.1810124498</v>
          </cell>
          <cell r="FD838">
            <v>37028989.9549345</v>
          </cell>
          <cell r="FE838">
            <v>29936033.9933527</v>
          </cell>
          <cell r="FF838">
            <v>18103061.755745701</v>
          </cell>
          <cell r="FG838">
            <v>870866.44344298798</v>
          </cell>
        </row>
        <row r="839">
          <cell r="A839">
            <v>1234</v>
          </cell>
          <cell r="B839" t="str">
            <v>1186</v>
          </cell>
          <cell r="C839" t="str">
            <v>20080107002</v>
          </cell>
          <cell r="D839" t="str">
            <v>20080107002</v>
          </cell>
          <cell r="E839" t="str">
            <v>PHẠM DUY THANH</v>
          </cell>
          <cell r="F839" t="str">
            <v>PHẠM DUY THANH</v>
          </cell>
          <cell r="G839" t="str">
            <v>12/11/1987</v>
          </cell>
          <cell r="H839">
            <v>22</v>
          </cell>
          <cell r="I839" t="str">
            <v>Pemenance</v>
          </cell>
          <cell r="J839">
            <v>39454</v>
          </cell>
          <cell r="K839">
            <v>0.98356164383561595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39814</v>
          </cell>
          <cell r="T839">
            <v>1.26111111111111</v>
          </cell>
          <cell r="V839" t="str">
            <v>PLANNING &amp; STRATEGY</v>
          </cell>
          <cell r="W839" t="str">
            <v>PP - WAREHOUSE</v>
          </cell>
          <cell r="X839" t="str">
            <v>Công nhân bậc 1</v>
          </cell>
          <cell r="Y839" t="str">
            <v>Worker</v>
          </cell>
          <cell r="Z839" t="str">
            <v>Group 1</v>
          </cell>
          <cell r="AA839" t="str">
            <v>Supporting</v>
          </cell>
          <cell r="AB839">
            <v>1695000</v>
          </cell>
          <cell r="AC839">
            <v>0</v>
          </cell>
          <cell r="AD839">
            <v>150000</v>
          </cell>
          <cell r="AG839">
            <v>250000</v>
          </cell>
          <cell r="AK839">
            <v>400000</v>
          </cell>
          <cell r="AL839">
            <v>2095000</v>
          </cell>
          <cell r="AM839">
            <v>120000</v>
          </cell>
          <cell r="AP839">
            <v>0.98356164383561595</v>
          </cell>
          <cell r="AQ839">
            <v>0</v>
          </cell>
          <cell r="AR839">
            <v>1</v>
          </cell>
          <cell r="AS839">
            <v>2.2328767123287698</v>
          </cell>
          <cell r="AT839">
            <v>2</v>
          </cell>
          <cell r="AU839">
            <v>2.5</v>
          </cell>
          <cell r="AV839">
            <v>1949250</v>
          </cell>
          <cell r="AW839">
            <v>2349250</v>
          </cell>
          <cell r="AX839">
            <v>2936562.5</v>
          </cell>
          <cell r="AY839">
            <v>1174625</v>
          </cell>
          <cell r="AZ839">
            <v>3508650</v>
          </cell>
          <cell r="BA839">
            <v>587312.5</v>
          </cell>
          <cell r="BB839">
            <v>4678200</v>
          </cell>
          <cell r="BC839">
            <v>281910</v>
          </cell>
          <cell r="BD839">
            <v>24</v>
          </cell>
          <cell r="BE839">
            <v>3.2328767123287698</v>
          </cell>
          <cell r="BF839">
            <v>3</v>
          </cell>
          <cell r="BG839">
            <v>3.5</v>
          </cell>
          <cell r="BH839">
            <v>2241637.5</v>
          </cell>
          <cell r="BI839">
            <v>2641637.5</v>
          </cell>
          <cell r="BJ839">
            <v>4622865.625</v>
          </cell>
          <cell r="BK839">
            <v>1320818.75</v>
          </cell>
          <cell r="BL839">
            <v>4034947.5</v>
          </cell>
          <cell r="BM839">
            <v>990614.0625</v>
          </cell>
          <cell r="BN839">
            <v>5379930</v>
          </cell>
          <cell r="BO839">
            <v>316996.5</v>
          </cell>
          <cell r="BP839">
            <v>25</v>
          </cell>
          <cell r="BQ839">
            <v>4.2356164383561596</v>
          </cell>
          <cell r="BR839">
            <v>4</v>
          </cell>
          <cell r="BS839">
            <v>4.5</v>
          </cell>
          <cell r="BT839">
            <v>2577883.125</v>
          </cell>
          <cell r="BU839">
            <v>2977883.125</v>
          </cell>
          <cell r="BV839">
            <v>6700237.03125</v>
          </cell>
          <cell r="BW839">
            <v>1488941.5625</v>
          </cell>
          <cell r="BX839">
            <v>9280379.25</v>
          </cell>
          <cell r="BY839">
            <v>1488941.5625</v>
          </cell>
          <cell r="BZ839">
            <v>6496265.4749999996</v>
          </cell>
          <cell r="CA839">
            <v>357345.97499999998</v>
          </cell>
          <cell r="CB839">
            <v>26</v>
          </cell>
          <cell r="CC839">
            <v>5.2356164383561596</v>
          </cell>
          <cell r="CD839">
            <v>5</v>
          </cell>
          <cell r="CE839">
            <v>5.5</v>
          </cell>
          <cell r="CF839">
            <v>2964565.59375</v>
          </cell>
          <cell r="CG839">
            <v>3364565.59375</v>
          </cell>
          <cell r="CH839">
            <v>9252555.3828125</v>
          </cell>
          <cell r="CI839">
            <v>1682282.796875</v>
          </cell>
          <cell r="CJ839">
            <v>10672436.137499999</v>
          </cell>
          <cell r="CK839">
            <v>2102853.49609375</v>
          </cell>
          <cell r="CL839">
            <v>7470705.2962499997</v>
          </cell>
          <cell r="CM839">
            <v>403747.87125000003</v>
          </cell>
          <cell r="CN839">
            <v>27</v>
          </cell>
          <cell r="CO839">
            <v>6.2356164383561596</v>
          </cell>
          <cell r="CP839">
            <v>6</v>
          </cell>
          <cell r="CQ839">
            <v>6.5</v>
          </cell>
          <cell r="CR839">
            <v>3409250.4328124998</v>
          </cell>
          <cell r="CS839">
            <v>3809250.4328124998</v>
          </cell>
          <cell r="CT839">
            <v>12380063.9066406</v>
          </cell>
          <cell r="CU839">
            <v>1904625.2164062499</v>
          </cell>
          <cell r="CV839">
            <v>12273301.558125</v>
          </cell>
          <cell r="CW839">
            <v>5713875.6492187502</v>
          </cell>
          <cell r="CX839">
            <v>9000421.1426249892</v>
          </cell>
          <cell r="CY839">
            <v>457110.05193750001</v>
          </cell>
          <cell r="CZ839">
            <v>28</v>
          </cell>
          <cell r="DA839">
            <v>7.2356164383561596</v>
          </cell>
          <cell r="DB839">
            <v>7</v>
          </cell>
          <cell r="DC839">
            <v>7.5</v>
          </cell>
          <cell r="DD839">
            <v>3920637.9977343702</v>
          </cell>
          <cell r="DE839">
            <v>4320637.9977343697</v>
          </cell>
          <cell r="DF839">
            <v>16202392.4915039</v>
          </cell>
          <cell r="DG839">
            <v>2160318.99886719</v>
          </cell>
          <cell r="DH839">
            <v>28228593.583687499</v>
          </cell>
          <cell r="DI839">
            <v>7561116.4960351503</v>
          </cell>
          <cell r="DJ839">
            <v>10350484.3140187</v>
          </cell>
          <cell r="DK839">
            <v>518476.55972812499</v>
          </cell>
          <cell r="DL839">
            <v>29</v>
          </cell>
          <cell r="DM839">
            <v>8.2383561643835606</v>
          </cell>
          <cell r="DN839">
            <v>8</v>
          </cell>
          <cell r="DO839">
            <v>8.5</v>
          </cell>
          <cell r="DP839">
            <v>4508733.6973945303</v>
          </cell>
          <cell r="DQ839">
            <v>4908733.6973945303</v>
          </cell>
          <cell r="DR839">
            <v>20862118.213926699</v>
          </cell>
          <cell r="DS839">
            <v>2454366.84869726</v>
          </cell>
          <cell r="DT839">
            <v>24347161.965930499</v>
          </cell>
          <cell r="DU839">
            <v>9817467.3947890606</v>
          </cell>
          <cell r="DV839">
            <v>11903056.9611216</v>
          </cell>
          <cell r="DW839">
            <v>589048.04368734302</v>
          </cell>
          <cell r="DX839">
            <v>30</v>
          </cell>
          <cell r="DY839">
            <v>9.4876712328767105</v>
          </cell>
          <cell r="DZ839">
            <v>9</v>
          </cell>
          <cell r="EA839">
            <v>9.5</v>
          </cell>
          <cell r="EB839">
            <v>5185043.7520037098</v>
          </cell>
          <cell r="EC839">
            <v>5585043.7520037098</v>
          </cell>
          <cell r="ED839">
            <v>53057915.644035198</v>
          </cell>
          <cell r="EE839">
            <v>2792521.8760018498</v>
          </cell>
          <cell r="EF839">
            <v>27999236.260820001</v>
          </cell>
          <cell r="EG839">
            <v>12566348.4420083</v>
          </cell>
          <cell r="EH839">
            <v>13688515.5052898</v>
          </cell>
          <cell r="EI839">
            <v>670205.25024044502</v>
          </cell>
          <cell r="EJ839">
            <v>31</v>
          </cell>
          <cell r="EK839">
            <v>10.2383561643836</v>
          </cell>
          <cell r="EL839">
            <v>10</v>
          </cell>
          <cell r="EM839">
            <v>10.5</v>
          </cell>
          <cell r="EN839">
            <v>5962800.3148042597</v>
          </cell>
          <cell r="EO839">
            <v>6362800.3148042597</v>
          </cell>
          <cell r="EP839">
            <v>66809403.305444799</v>
          </cell>
          <cell r="EQ839">
            <v>3181400.1574021298</v>
          </cell>
          <cell r="ER839">
            <v>32199121.699942999</v>
          </cell>
          <cell r="ES839">
            <v>15907000.7870107</v>
          </cell>
          <cell r="ET839">
            <v>15741792.8310833</v>
          </cell>
          <cell r="EU839">
            <v>763536.03777651198</v>
          </cell>
          <cell r="EV839">
            <v>32</v>
          </cell>
          <cell r="EW839">
            <v>11.2383561643836</v>
          </cell>
          <cell r="EX839">
            <v>11</v>
          </cell>
          <cell r="EY839">
            <v>11.5</v>
          </cell>
          <cell r="EZ839">
            <v>6857220.3620248996</v>
          </cell>
          <cell r="FA839">
            <v>7257220.3620248996</v>
          </cell>
          <cell r="FB839">
            <v>83458034.163286403</v>
          </cell>
          <cell r="FC839">
            <v>3628610.1810124498</v>
          </cell>
          <cell r="FD839">
            <v>37028989.9549345</v>
          </cell>
          <cell r="FE839">
            <v>29936033.9933527</v>
          </cell>
          <cell r="FF839">
            <v>18103061.755745701</v>
          </cell>
          <cell r="FG839">
            <v>870866.44344298798</v>
          </cell>
        </row>
        <row r="840">
          <cell r="A840">
            <v>1235</v>
          </cell>
          <cell r="B840" t="str">
            <v>1187</v>
          </cell>
          <cell r="C840" t="str">
            <v>20080107003</v>
          </cell>
          <cell r="D840" t="str">
            <v>20080107003</v>
          </cell>
          <cell r="E840" t="str">
            <v>VŨ THỜI ĐẠI</v>
          </cell>
          <cell r="F840" t="str">
            <v>VŨ THỜI ĐẠI</v>
          </cell>
          <cell r="G840" t="str">
            <v>07/01/1983</v>
          </cell>
          <cell r="H840">
            <v>26</v>
          </cell>
          <cell r="I840" t="str">
            <v>Pemenance</v>
          </cell>
          <cell r="J840">
            <v>39454</v>
          </cell>
          <cell r="K840">
            <v>0.98356164383561595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39814</v>
          </cell>
          <cell r="T840">
            <v>1.26111111111111</v>
          </cell>
          <cell r="V840" t="str">
            <v>PLANNING &amp; STRATEGY</v>
          </cell>
          <cell r="W840" t="str">
            <v>PP - DISTRIBUTION</v>
          </cell>
          <cell r="X840" t="str">
            <v>Công nhân bậc 1</v>
          </cell>
          <cell r="Y840" t="str">
            <v>Worker</v>
          </cell>
          <cell r="Z840" t="str">
            <v>Group 1</v>
          </cell>
          <cell r="AA840" t="str">
            <v>Supporting</v>
          </cell>
          <cell r="AB840">
            <v>1695000</v>
          </cell>
          <cell r="AC840">
            <v>0</v>
          </cell>
          <cell r="AD840">
            <v>150000</v>
          </cell>
          <cell r="AG840">
            <v>250000</v>
          </cell>
          <cell r="AK840">
            <v>400000</v>
          </cell>
          <cell r="AL840">
            <v>2095000</v>
          </cell>
          <cell r="AM840">
            <v>120000</v>
          </cell>
          <cell r="AP840">
            <v>0.98356164383561595</v>
          </cell>
          <cell r="AQ840">
            <v>0</v>
          </cell>
          <cell r="AR840">
            <v>1</v>
          </cell>
          <cell r="AS840">
            <v>2.2328767123287698</v>
          </cell>
          <cell r="AT840">
            <v>2</v>
          </cell>
          <cell r="AU840">
            <v>2.5</v>
          </cell>
          <cell r="AV840">
            <v>1949250</v>
          </cell>
          <cell r="AW840">
            <v>2349250</v>
          </cell>
          <cell r="AX840">
            <v>2936562.5</v>
          </cell>
          <cell r="AY840">
            <v>1174625</v>
          </cell>
          <cell r="AZ840">
            <v>3508650</v>
          </cell>
          <cell r="BA840">
            <v>587312.5</v>
          </cell>
          <cell r="BB840">
            <v>4678200</v>
          </cell>
          <cell r="BC840">
            <v>281910</v>
          </cell>
          <cell r="BD840">
            <v>28</v>
          </cell>
          <cell r="BE840">
            <v>3.2328767123287698</v>
          </cell>
          <cell r="BF840">
            <v>3</v>
          </cell>
          <cell r="BG840">
            <v>3.5</v>
          </cell>
          <cell r="BH840">
            <v>2241637.5</v>
          </cell>
          <cell r="BI840">
            <v>2641637.5</v>
          </cell>
          <cell r="BJ840">
            <v>4622865.625</v>
          </cell>
          <cell r="BK840">
            <v>1320818.75</v>
          </cell>
          <cell r="BL840">
            <v>4034947.5</v>
          </cell>
          <cell r="BM840">
            <v>990614.0625</v>
          </cell>
          <cell r="BN840">
            <v>5379930</v>
          </cell>
          <cell r="BO840">
            <v>316996.5</v>
          </cell>
          <cell r="BP840">
            <v>29</v>
          </cell>
          <cell r="BQ840">
            <v>4.2356164383561596</v>
          </cell>
          <cell r="BR840">
            <v>4</v>
          </cell>
          <cell r="BS840">
            <v>4.5</v>
          </cell>
          <cell r="BT840">
            <v>2577883.125</v>
          </cell>
          <cell r="BU840">
            <v>2977883.125</v>
          </cell>
          <cell r="BV840">
            <v>6700237.03125</v>
          </cell>
          <cell r="BW840">
            <v>1488941.5625</v>
          </cell>
          <cell r="BX840">
            <v>9280379.25</v>
          </cell>
          <cell r="BY840">
            <v>1488941.5625</v>
          </cell>
          <cell r="BZ840">
            <v>6496265.4749999996</v>
          </cell>
          <cell r="CA840">
            <v>357345.97499999998</v>
          </cell>
          <cell r="CB840">
            <v>30</v>
          </cell>
          <cell r="CC840">
            <v>5.2356164383561596</v>
          </cell>
          <cell r="CD840">
            <v>5</v>
          </cell>
          <cell r="CE840">
            <v>5.5</v>
          </cell>
          <cell r="CF840">
            <v>2964565.59375</v>
          </cell>
          <cell r="CG840">
            <v>3364565.59375</v>
          </cell>
          <cell r="CH840">
            <v>9252555.3828125</v>
          </cell>
          <cell r="CI840">
            <v>1682282.796875</v>
          </cell>
          <cell r="CJ840">
            <v>10672436.137499999</v>
          </cell>
          <cell r="CK840">
            <v>2102853.49609375</v>
          </cell>
          <cell r="CL840">
            <v>7470705.2962499997</v>
          </cell>
          <cell r="CM840">
            <v>403747.87125000003</v>
          </cell>
          <cell r="CN840">
            <v>31</v>
          </cell>
          <cell r="CO840">
            <v>6.2356164383561596</v>
          </cell>
          <cell r="CP840">
            <v>6</v>
          </cell>
          <cell r="CQ840">
            <v>6.5</v>
          </cell>
          <cell r="CR840">
            <v>3409250.4328124998</v>
          </cell>
          <cell r="CS840">
            <v>3809250.4328124998</v>
          </cell>
          <cell r="CT840">
            <v>12380063.9066406</v>
          </cell>
          <cell r="CU840">
            <v>1904625.2164062499</v>
          </cell>
          <cell r="CV840">
            <v>12273301.558125</v>
          </cell>
          <cell r="CW840">
            <v>5713875.6492187502</v>
          </cell>
          <cell r="CX840">
            <v>9000421.1426249892</v>
          </cell>
          <cell r="CY840">
            <v>457110.05193750001</v>
          </cell>
          <cell r="CZ840">
            <v>32</v>
          </cell>
          <cell r="DA840">
            <v>7.2356164383561596</v>
          </cell>
          <cell r="DB840">
            <v>7</v>
          </cell>
          <cell r="DC840">
            <v>7.5</v>
          </cell>
          <cell r="DD840">
            <v>3920637.9977343702</v>
          </cell>
          <cell r="DE840">
            <v>4320637.9977343697</v>
          </cell>
          <cell r="DF840">
            <v>16202392.4915039</v>
          </cell>
          <cell r="DG840">
            <v>2160318.99886719</v>
          </cell>
          <cell r="DH840">
            <v>28228593.583687499</v>
          </cell>
          <cell r="DI840">
            <v>7561116.4960351503</v>
          </cell>
          <cell r="DJ840">
            <v>10350484.3140187</v>
          </cell>
          <cell r="DK840">
            <v>518476.55972812499</v>
          </cell>
          <cell r="DL840">
            <v>33</v>
          </cell>
          <cell r="DM840">
            <v>8.2383561643835606</v>
          </cell>
          <cell r="DN840">
            <v>8</v>
          </cell>
          <cell r="DO840">
            <v>8.5</v>
          </cell>
          <cell r="DP840">
            <v>4508733.6973945303</v>
          </cell>
          <cell r="DQ840">
            <v>4908733.6973945303</v>
          </cell>
          <cell r="DR840">
            <v>20862118.213926699</v>
          </cell>
          <cell r="DS840">
            <v>2454366.84869726</v>
          </cell>
          <cell r="DT840">
            <v>24347161.965930499</v>
          </cell>
          <cell r="DU840">
            <v>9817467.3947890606</v>
          </cell>
          <cell r="DV840">
            <v>11903056.9611216</v>
          </cell>
          <cell r="DW840">
            <v>589048.04368734302</v>
          </cell>
          <cell r="DX840">
            <v>34</v>
          </cell>
          <cell r="DY840">
            <v>9.4876712328767105</v>
          </cell>
          <cell r="DZ840">
            <v>9</v>
          </cell>
          <cell r="EA840">
            <v>9.5</v>
          </cell>
          <cell r="EB840">
            <v>5185043.7520037098</v>
          </cell>
          <cell r="EC840">
            <v>5585043.7520037098</v>
          </cell>
          <cell r="ED840">
            <v>53057915.644035198</v>
          </cell>
          <cell r="EE840">
            <v>2792521.8760018498</v>
          </cell>
          <cell r="EF840">
            <v>27999236.260820001</v>
          </cell>
          <cell r="EG840">
            <v>12566348.4420083</v>
          </cell>
          <cell r="EH840">
            <v>13688515.5052898</v>
          </cell>
          <cell r="EI840">
            <v>670205.25024044502</v>
          </cell>
          <cell r="EJ840">
            <v>35</v>
          </cell>
          <cell r="EK840">
            <v>10.2383561643836</v>
          </cell>
          <cell r="EL840">
            <v>10</v>
          </cell>
          <cell r="EM840">
            <v>10.5</v>
          </cell>
          <cell r="EN840">
            <v>5962800.3148042597</v>
          </cell>
          <cell r="EO840">
            <v>6362800.3148042597</v>
          </cell>
          <cell r="EP840">
            <v>66809403.305444799</v>
          </cell>
          <cell r="EQ840">
            <v>3181400.1574021298</v>
          </cell>
          <cell r="ER840">
            <v>32199121.699942999</v>
          </cell>
          <cell r="ES840">
            <v>15907000.7870107</v>
          </cell>
          <cell r="ET840">
            <v>15741792.8310833</v>
          </cell>
          <cell r="EU840">
            <v>763536.03777651198</v>
          </cell>
          <cell r="EV840">
            <v>36</v>
          </cell>
          <cell r="EW840">
            <v>11.2383561643836</v>
          </cell>
          <cell r="EX840">
            <v>11</v>
          </cell>
          <cell r="EY840">
            <v>11.5</v>
          </cell>
          <cell r="EZ840">
            <v>6857220.3620248996</v>
          </cell>
          <cell r="FA840">
            <v>7257220.3620248996</v>
          </cell>
          <cell r="FB840">
            <v>83458034.163286403</v>
          </cell>
          <cell r="FC840">
            <v>3628610.1810124498</v>
          </cell>
          <cell r="FD840">
            <v>37028989.9549345</v>
          </cell>
          <cell r="FE840">
            <v>29936033.9933527</v>
          </cell>
          <cell r="FF840">
            <v>18103061.755745701</v>
          </cell>
          <cell r="FG840">
            <v>870866.44344298798</v>
          </cell>
        </row>
        <row r="841">
          <cell r="A841">
            <v>384</v>
          </cell>
          <cell r="B841" t="str">
            <v>210</v>
          </cell>
          <cell r="C841" t="str">
            <v>19991101005</v>
          </cell>
          <cell r="D841" t="str">
            <v>19991101005</v>
          </cell>
          <cell r="E841" t="str">
            <v>TRẦN MINH NHỰT</v>
          </cell>
          <cell r="F841" t="str">
            <v>TRẦN MINH NHỰT</v>
          </cell>
          <cell r="G841" t="str">
            <v>20/03/1971</v>
          </cell>
          <cell r="H841">
            <v>38</v>
          </cell>
          <cell r="I841" t="str">
            <v>Pemenance</v>
          </cell>
          <cell r="J841">
            <v>36465</v>
          </cell>
          <cell r="K841">
            <v>9.1726027397260292</v>
          </cell>
          <cell r="L841">
            <v>9.1726027397260292</v>
          </cell>
          <cell r="M841">
            <v>9</v>
          </cell>
          <cell r="N841">
            <v>9.5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39814</v>
          </cell>
          <cell r="T841">
            <v>1.26111111111111</v>
          </cell>
          <cell r="V841" t="str">
            <v>BIEN HOA FACTORY</v>
          </cell>
          <cell r="W841" t="str">
            <v>WASTE WATER TREATMENT</v>
          </cell>
          <cell r="X841" t="str">
            <v>Group leader</v>
          </cell>
          <cell r="Y841" t="str">
            <v>Skill worker</v>
          </cell>
          <cell r="Z841" t="str">
            <v>Group 1</v>
          </cell>
          <cell r="AA841" t="str">
            <v>MSG</v>
          </cell>
          <cell r="AB841">
            <v>2404290</v>
          </cell>
          <cell r="AC841">
            <v>300000</v>
          </cell>
          <cell r="AD841">
            <v>150000</v>
          </cell>
          <cell r="AG841">
            <v>250000</v>
          </cell>
          <cell r="AK841">
            <v>700000</v>
          </cell>
          <cell r="AL841">
            <v>3104290</v>
          </cell>
          <cell r="AM841">
            <v>120000</v>
          </cell>
          <cell r="AP841">
            <v>9.1726027397260292</v>
          </cell>
          <cell r="AQ841">
            <v>9</v>
          </cell>
          <cell r="AR841">
            <v>9.5</v>
          </cell>
          <cell r="AS841">
            <v>10.421917808219201</v>
          </cell>
          <cell r="AT841">
            <v>10</v>
          </cell>
          <cell r="AU841">
            <v>10.5</v>
          </cell>
          <cell r="AV841">
            <v>2764933.5</v>
          </cell>
          <cell r="AW841">
            <v>3464933.5</v>
          </cell>
          <cell r="AX841">
            <v>36381801.75</v>
          </cell>
          <cell r="AY841">
            <v>32916868.25</v>
          </cell>
          <cell r="AZ841">
            <v>4976880.3</v>
          </cell>
          <cell r="BA841">
            <v>866233.375</v>
          </cell>
          <cell r="BB841">
            <v>6635840.4000000004</v>
          </cell>
          <cell r="BC841">
            <v>415792.02</v>
          </cell>
          <cell r="BD841">
            <v>40</v>
          </cell>
          <cell r="BE841">
            <v>11.421917808219201</v>
          </cell>
          <cell r="BF841">
            <v>11</v>
          </cell>
          <cell r="BG841">
            <v>11.5</v>
          </cell>
          <cell r="BH841">
            <v>3179673.5249999999</v>
          </cell>
          <cell r="BI841">
            <v>3879673.5249999999</v>
          </cell>
          <cell r="BJ841">
            <v>44616245.537500001</v>
          </cell>
          <cell r="BK841">
            <v>18428449.243749999</v>
          </cell>
          <cell r="BL841">
            <v>5723412.3449999997</v>
          </cell>
          <cell r="BM841">
            <v>1454877.5718749999</v>
          </cell>
          <cell r="BN841">
            <v>7631216.46</v>
          </cell>
          <cell r="BO841">
            <v>465560.82299999997</v>
          </cell>
          <cell r="BP841">
            <v>41</v>
          </cell>
          <cell r="BQ841">
            <v>12.424657534246601</v>
          </cell>
          <cell r="BR841">
            <v>12</v>
          </cell>
          <cell r="BS841">
            <v>12.5</v>
          </cell>
          <cell r="BT841">
            <v>3656624.55375</v>
          </cell>
          <cell r="BU841">
            <v>4356624.55375</v>
          </cell>
          <cell r="BV841">
            <v>54457806.921875</v>
          </cell>
          <cell r="BW841">
            <v>41387933.260624997</v>
          </cell>
          <cell r="BX841">
            <v>13163848.3935</v>
          </cell>
          <cell r="BY841">
            <v>2178312.276875</v>
          </cell>
          <cell r="BZ841">
            <v>9214693.8754500002</v>
          </cell>
          <cell r="CA841">
            <v>522794.94644999999</v>
          </cell>
          <cell r="CB841">
            <v>42</v>
          </cell>
          <cell r="CC841">
            <v>13.424657534246601</v>
          </cell>
          <cell r="CD841">
            <v>13</v>
          </cell>
          <cell r="CE841">
            <v>13.5</v>
          </cell>
          <cell r="CF841">
            <v>4205118.2368125003</v>
          </cell>
          <cell r="CG841">
            <v>4905118.2368125003</v>
          </cell>
          <cell r="CH841">
            <v>66219096.196968697</v>
          </cell>
          <cell r="CI841">
            <v>46598623.249718703</v>
          </cell>
          <cell r="CJ841">
            <v>15138425.652525</v>
          </cell>
          <cell r="CK841">
            <v>3065698.8980078101</v>
          </cell>
          <cell r="CL841">
            <v>10596897.956767499</v>
          </cell>
          <cell r="CM841">
            <v>588614.1884175</v>
          </cell>
          <cell r="CN841">
            <v>43</v>
          </cell>
          <cell r="CO841">
            <v>14.424657534246601</v>
          </cell>
          <cell r="CP841">
            <v>14</v>
          </cell>
          <cell r="CQ841">
            <v>14.5</v>
          </cell>
          <cell r="CR841">
            <v>4835885.97233437</v>
          </cell>
          <cell r="CS841">
            <v>5535885.97233437</v>
          </cell>
          <cell r="CT841">
            <v>80270346.598848403</v>
          </cell>
          <cell r="CU841">
            <v>52590916.737176597</v>
          </cell>
          <cell r="CV841">
            <v>17409189.500403699</v>
          </cell>
          <cell r="CW841">
            <v>8303828.9585015597</v>
          </cell>
          <cell r="CX841">
            <v>12766738.966962701</v>
          </cell>
          <cell r="CY841">
            <v>664306.31668012496</v>
          </cell>
          <cell r="CZ841">
            <v>44</v>
          </cell>
          <cell r="DA841">
            <v>15.424657534246601</v>
          </cell>
          <cell r="DB841">
            <v>15</v>
          </cell>
          <cell r="DC841">
            <v>15.5</v>
          </cell>
          <cell r="DD841">
            <v>5561268.8681845302</v>
          </cell>
          <cell r="DE841">
            <v>6261268.8681845302</v>
          </cell>
          <cell r="DF841">
            <v>97049667.4568602</v>
          </cell>
          <cell r="DG841">
            <v>59482054.247753002</v>
          </cell>
          <cell r="DH841">
            <v>30030851.888196498</v>
          </cell>
          <cell r="DI841">
            <v>10957220.5193229</v>
          </cell>
          <cell r="DJ841">
            <v>14681749.8120072</v>
          </cell>
          <cell r="DK841">
            <v>751352.26418214303</v>
          </cell>
          <cell r="DL841">
            <v>45</v>
          </cell>
          <cell r="DM841">
            <v>16.427397260273999</v>
          </cell>
          <cell r="DN841">
            <v>16</v>
          </cell>
          <cell r="DO841">
            <v>16.5</v>
          </cell>
          <cell r="DP841">
            <v>6395459.1984122097</v>
          </cell>
          <cell r="DQ841">
            <v>7095459.1984122097</v>
          </cell>
          <cell r="DR841">
            <v>117075076.773801</v>
          </cell>
          <cell r="DS841">
            <v>67406862.384915993</v>
          </cell>
          <cell r="DT841">
            <v>34535479.671425901</v>
          </cell>
          <cell r="DU841">
            <v>14190918.396824401</v>
          </cell>
          <cell r="DV841">
            <v>16884012.283808202</v>
          </cell>
          <cell r="DW841">
            <v>851455.10380946496</v>
          </cell>
          <cell r="DX841">
            <v>46</v>
          </cell>
          <cell r="DY841">
            <v>17.676712328767099</v>
          </cell>
          <cell r="DZ841">
            <v>17</v>
          </cell>
          <cell r="EA841">
            <v>18</v>
          </cell>
          <cell r="EB841">
            <v>7354778.0781740397</v>
          </cell>
          <cell r="EC841">
            <v>8054778.0781740397</v>
          </cell>
          <cell r="ED841">
            <v>144986005.40713301</v>
          </cell>
          <cell r="EE841">
            <v>76520391.7426534</v>
          </cell>
          <cell r="EF841">
            <v>39715801.622139797</v>
          </cell>
          <cell r="EG841">
            <v>18123250.675891601</v>
          </cell>
          <cell r="EH841">
            <v>19416614.126379501</v>
          </cell>
          <cell r="EI841">
            <v>966573.36938088504</v>
          </cell>
          <cell r="EJ841">
            <v>47</v>
          </cell>
          <cell r="EK841">
            <v>18.427397260273999</v>
          </cell>
          <cell r="EL841">
            <v>18</v>
          </cell>
          <cell r="EM841">
            <v>18.5</v>
          </cell>
          <cell r="EN841">
            <v>8457994.7899001408</v>
          </cell>
          <cell r="EO841">
            <v>9157994.7899001408</v>
          </cell>
          <cell r="EP841">
            <v>169422903.61315301</v>
          </cell>
          <cell r="EQ841">
            <v>87000950.504051402</v>
          </cell>
          <cell r="ER841">
            <v>45673171.865460798</v>
          </cell>
          <cell r="ES841">
            <v>22894986.9747504</v>
          </cell>
          <cell r="ET841">
            <v>22329106.245336398</v>
          </cell>
          <cell r="EU841">
            <v>1098959.37478802</v>
          </cell>
          <cell r="EV841">
            <v>48</v>
          </cell>
          <cell r="EW841">
            <v>19.427397260273999</v>
          </cell>
          <cell r="EX841">
            <v>19</v>
          </cell>
          <cell r="EY841">
            <v>19.5</v>
          </cell>
          <cell r="EZ841">
            <v>9726694.0083851591</v>
          </cell>
          <cell r="FA841">
            <v>10426694.0083852</v>
          </cell>
          <cell r="FB841">
            <v>203320533.16351101</v>
          </cell>
          <cell r="FC841">
            <v>99053593.079659104</v>
          </cell>
          <cell r="FD841">
            <v>52524147.645279899</v>
          </cell>
          <cell r="FE841">
            <v>43010112.784588799</v>
          </cell>
          <cell r="FF841">
            <v>25678472.1821368</v>
          </cell>
          <cell r="FG841">
            <v>1251203.28100622</v>
          </cell>
        </row>
        <row r="842">
          <cell r="A842">
            <v>546</v>
          </cell>
          <cell r="B842" t="str">
            <v>401</v>
          </cell>
          <cell r="C842" t="str">
            <v>20070702088</v>
          </cell>
          <cell r="D842" t="str">
            <v>20070702088</v>
          </cell>
          <cell r="E842" t="str">
            <v>HUỲNH HỒ THANH THẢO</v>
          </cell>
          <cell r="F842" t="str">
            <v>HUỲNH HỒ THANH THẢO</v>
          </cell>
          <cell r="G842" t="str">
            <v>24/12/1985</v>
          </cell>
          <cell r="H842">
            <v>24</v>
          </cell>
          <cell r="I842" t="str">
            <v>Pemenance</v>
          </cell>
          <cell r="J842">
            <v>39265</v>
          </cell>
          <cell r="K842">
            <v>1.5013698630137</v>
          </cell>
          <cell r="L842">
            <v>1.5013698630137</v>
          </cell>
          <cell r="M842">
            <v>1</v>
          </cell>
          <cell r="N842">
            <v>2</v>
          </cell>
          <cell r="O842">
            <v>0</v>
          </cell>
          <cell r="P842">
            <v>2387000</v>
          </cell>
          <cell r="Q842">
            <v>0</v>
          </cell>
          <cell r="R842">
            <v>0</v>
          </cell>
          <cell r="S842">
            <v>39814</v>
          </cell>
          <cell r="T842">
            <v>1.26111111111111</v>
          </cell>
          <cell r="V842" t="str">
            <v>BIEN HOA FACTORY</v>
          </cell>
          <cell r="W842" t="str">
            <v>LS - SOY SOURCE</v>
          </cell>
          <cell r="X842" t="str">
            <v>Group leader</v>
          </cell>
          <cell r="Y842" t="str">
            <v>Skill worker</v>
          </cell>
          <cell r="Z842" t="str">
            <v>Group 1</v>
          </cell>
          <cell r="AA842" t="str">
            <v>Soy soure</v>
          </cell>
          <cell r="AB842">
            <v>1470000</v>
          </cell>
          <cell r="AC842">
            <v>300000</v>
          </cell>
          <cell r="AD842">
            <v>150000</v>
          </cell>
          <cell r="AE842">
            <v>217000</v>
          </cell>
          <cell r="AG842">
            <v>250000</v>
          </cell>
          <cell r="AK842">
            <v>917000</v>
          </cell>
          <cell r="AL842">
            <v>2387000</v>
          </cell>
          <cell r="AM842">
            <v>120000</v>
          </cell>
          <cell r="AP842">
            <v>1.5013698630137</v>
          </cell>
          <cell r="AQ842">
            <v>1</v>
          </cell>
          <cell r="AR842">
            <v>2</v>
          </cell>
          <cell r="AS842">
            <v>2.75068493150685</v>
          </cell>
          <cell r="AT842">
            <v>2</v>
          </cell>
          <cell r="AU842">
            <v>3</v>
          </cell>
          <cell r="AV842">
            <v>1690500</v>
          </cell>
          <cell r="AW842">
            <v>2607500</v>
          </cell>
          <cell r="AX842">
            <v>3911250</v>
          </cell>
          <cell r="AY842">
            <v>2607500</v>
          </cell>
          <cell r="AZ842">
            <v>3042900</v>
          </cell>
          <cell r="BA842">
            <v>651875</v>
          </cell>
          <cell r="BB842">
            <v>4057200</v>
          </cell>
          <cell r="BC842">
            <v>312900</v>
          </cell>
          <cell r="BD842">
            <v>26</v>
          </cell>
          <cell r="BE842">
            <v>3.75068493150685</v>
          </cell>
          <cell r="BF842">
            <v>3</v>
          </cell>
          <cell r="BG842">
            <v>4</v>
          </cell>
          <cell r="BH842">
            <v>1944075</v>
          </cell>
          <cell r="BI842">
            <v>2861075</v>
          </cell>
          <cell r="BJ842">
            <v>5722150</v>
          </cell>
          <cell r="BK842">
            <v>2861075</v>
          </cell>
          <cell r="BL842">
            <v>3499335</v>
          </cell>
          <cell r="BM842">
            <v>1072903.125</v>
          </cell>
          <cell r="BN842">
            <v>4665780</v>
          </cell>
          <cell r="BO842">
            <v>343329</v>
          </cell>
          <cell r="BP842">
            <v>27</v>
          </cell>
          <cell r="BQ842">
            <v>4.75342465753425</v>
          </cell>
          <cell r="BR842">
            <v>4</v>
          </cell>
          <cell r="BS842">
            <v>5</v>
          </cell>
          <cell r="BT842">
            <v>2235686.25</v>
          </cell>
          <cell r="BU842">
            <v>3152686.25</v>
          </cell>
          <cell r="BV842">
            <v>7881715.625</v>
          </cell>
          <cell r="BW842">
            <v>3152686.25</v>
          </cell>
          <cell r="BX842">
            <v>8048470.5</v>
          </cell>
          <cell r="BY842">
            <v>1576343.125</v>
          </cell>
          <cell r="BZ842">
            <v>5633929.3499999996</v>
          </cell>
          <cell r="CA842">
            <v>378322.35</v>
          </cell>
          <cell r="CB842">
            <v>28</v>
          </cell>
          <cell r="CC842">
            <v>5.75342465753425</v>
          </cell>
          <cell r="CD842">
            <v>5</v>
          </cell>
          <cell r="CE842">
            <v>6</v>
          </cell>
          <cell r="CF842">
            <v>2571039.1875</v>
          </cell>
          <cell r="CG842">
            <v>3488039.1875</v>
          </cell>
          <cell r="CH842">
            <v>10464117.5625</v>
          </cell>
          <cell r="CI842">
            <v>3488039.1875</v>
          </cell>
          <cell r="CJ842">
            <v>9255741.0749999993</v>
          </cell>
          <cell r="CK842">
            <v>2180024.4921875</v>
          </cell>
          <cell r="CL842">
            <v>6479018.7525000004</v>
          </cell>
          <cell r="CM842">
            <v>418564.70250000001</v>
          </cell>
          <cell r="CN842">
            <v>29</v>
          </cell>
          <cell r="CO842">
            <v>6.75342465753425</v>
          </cell>
          <cell r="CP842">
            <v>6</v>
          </cell>
          <cell r="CQ842">
            <v>7</v>
          </cell>
          <cell r="CR842">
            <v>2956695.0656249998</v>
          </cell>
          <cell r="CS842">
            <v>3873695.0656249998</v>
          </cell>
          <cell r="CT842">
            <v>13557932.729687501</v>
          </cell>
          <cell r="CU842">
            <v>3873695.0656249998</v>
          </cell>
          <cell r="CV842">
            <v>10644102.23625</v>
          </cell>
          <cell r="CW842">
            <v>5810542.5984375002</v>
          </cell>
          <cell r="CX842">
            <v>7805674.9732499998</v>
          </cell>
          <cell r="CY842">
            <v>464843.40787499998</v>
          </cell>
          <cell r="CZ842">
            <v>30</v>
          </cell>
          <cell r="DA842">
            <v>7.75342465753425</v>
          </cell>
          <cell r="DB842">
            <v>7</v>
          </cell>
          <cell r="DC842">
            <v>8</v>
          </cell>
          <cell r="DD842">
            <v>3400199.3254687502</v>
          </cell>
          <cell r="DE842">
            <v>4317199.3254687497</v>
          </cell>
          <cell r="DF842">
            <v>17268797.301874999</v>
          </cell>
          <cell r="DG842">
            <v>4317199.3254687497</v>
          </cell>
          <cell r="DH842">
            <v>24481435.143375002</v>
          </cell>
          <cell r="DI842">
            <v>7555098.8195703104</v>
          </cell>
          <cell r="DJ842">
            <v>8976526.2192374896</v>
          </cell>
          <cell r="DK842">
            <v>518063.91905625002</v>
          </cell>
          <cell r="DL842">
            <v>31</v>
          </cell>
          <cell r="DM842">
            <v>8.7561643835616394</v>
          </cell>
          <cell r="DN842">
            <v>8</v>
          </cell>
          <cell r="DO842">
            <v>9</v>
          </cell>
          <cell r="DP842">
            <v>3910229.2242890601</v>
          </cell>
          <cell r="DQ842">
            <v>4827229.2242890596</v>
          </cell>
          <cell r="DR842">
            <v>21722531.509300798</v>
          </cell>
          <cell r="DS842">
            <v>4827229.2242890596</v>
          </cell>
          <cell r="DT842">
            <v>21115237.8111609</v>
          </cell>
          <cell r="DU842">
            <v>9654458.4485781193</v>
          </cell>
          <cell r="DV842">
            <v>10323005.152123099</v>
          </cell>
          <cell r="DW842">
            <v>579267.50691468699</v>
          </cell>
          <cell r="DX842">
            <v>32</v>
          </cell>
          <cell r="DY842">
            <v>10.0054794520548</v>
          </cell>
          <cell r="DZ842">
            <v>10</v>
          </cell>
          <cell r="EA842">
            <v>10</v>
          </cell>
          <cell r="EB842">
            <v>4496763.6079324204</v>
          </cell>
          <cell r="EC842">
            <v>5413763.6079324204</v>
          </cell>
          <cell r="ED842">
            <v>54137636.079324201</v>
          </cell>
          <cell r="EE842">
            <v>5413763.6079324204</v>
          </cell>
          <cell r="EF842">
            <v>24282523.482835099</v>
          </cell>
          <cell r="EG842">
            <v>12180968.117847901</v>
          </cell>
          <cell r="EH842">
            <v>11871455.924941599</v>
          </cell>
          <cell r="EI842">
            <v>649651.63295189</v>
          </cell>
          <cell r="EJ842">
            <v>33</v>
          </cell>
          <cell r="EK842">
            <v>10.7561643835616</v>
          </cell>
          <cell r="EL842">
            <v>10</v>
          </cell>
          <cell r="EM842">
            <v>11</v>
          </cell>
          <cell r="EN842">
            <v>5171278.1491222801</v>
          </cell>
          <cell r="EO842">
            <v>6088278.1491222801</v>
          </cell>
          <cell r="EP842">
            <v>66971059.640345097</v>
          </cell>
          <cell r="EQ842">
            <v>6088278.1491222801</v>
          </cell>
          <cell r="ER842">
            <v>27924902.0052603</v>
          </cell>
          <cell r="ES842">
            <v>15220695.3728057</v>
          </cell>
          <cell r="ET842">
            <v>13652174.3136828</v>
          </cell>
          <cell r="EU842">
            <v>730593.37789467396</v>
          </cell>
          <cell r="EV842">
            <v>34</v>
          </cell>
          <cell r="EW842">
            <v>11.7561643835616</v>
          </cell>
          <cell r="EX842">
            <v>11</v>
          </cell>
          <cell r="EY842">
            <v>12</v>
          </cell>
          <cell r="EZ842">
            <v>5946969.8714906201</v>
          </cell>
          <cell r="FA842">
            <v>6863969.8714906201</v>
          </cell>
          <cell r="FB842">
            <v>82367638.457887501</v>
          </cell>
          <cell r="FC842">
            <v>6863969.8714906201</v>
          </cell>
          <cell r="FD842">
            <v>32113637.306049399</v>
          </cell>
          <cell r="FE842">
            <v>28313875.719898801</v>
          </cell>
          <cell r="FF842">
            <v>15700000.4607352</v>
          </cell>
          <cell r="FG842">
            <v>823676.38457887503</v>
          </cell>
        </row>
        <row r="843">
          <cell r="A843">
            <v>1159</v>
          </cell>
          <cell r="B843" t="str">
            <v>1091</v>
          </cell>
          <cell r="C843" t="str">
            <v>20050801006</v>
          </cell>
          <cell r="D843" t="str">
            <v>20050801006</v>
          </cell>
          <cell r="E843" t="str">
            <v>VŨ TRUNG THÀNH</v>
          </cell>
          <cell r="F843" t="str">
            <v>VŨ TRUNG THÀNH</v>
          </cell>
          <cell r="G843" t="str">
            <v>18/07/1984</v>
          </cell>
          <cell r="H843">
            <v>25</v>
          </cell>
          <cell r="I843" t="str">
            <v>Pemenance</v>
          </cell>
          <cell r="J843">
            <v>38565</v>
          </cell>
          <cell r="K843">
            <v>3.4191780821917801</v>
          </cell>
          <cell r="L843">
            <v>3.4191780821917801</v>
          </cell>
          <cell r="M843">
            <v>3</v>
          </cell>
          <cell r="N843">
            <v>3.5</v>
          </cell>
          <cell r="O843">
            <v>0</v>
          </cell>
          <cell r="P843">
            <v>4435327.75</v>
          </cell>
          <cell r="Q843">
            <v>0</v>
          </cell>
          <cell r="R843">
            <v>0</v>
          </cell>
          <cell r="S843">
            <v>39814</v>
          </cell>
          <cell r="T843">
            <v>1.26111111111111</v>
          </cell>
          <cell r="V843" t="str">
            <v>PLANNING &amp; STRATEGY</v>
          </cell>
          <cell r="W843" t="str">
            <v>PP - DISTRIBUTION</v>
          </cell>
          <cell r="X843" t="str">
            <v>Group leader</v>
          </cell>
          <cell r="Y843" t="str">
            <v>Skill worker</v>
          </cell>
          <cell r="Z843" t="str">
            <v>Group 1</v>
          </cell>
          <cell r="AA843" t="str">
            <v>Supporting</v>
          </cell>
          <cell r="AB843">
            <v>1834473</v>
          </cell>
          <cell r="AC843">
            <v>300000</v>
          </cell>
          <cell r="AD843">
            <v>150000</v>
          </cell>
          <cell r="AG843">
            <v>250000</v>
          </cell>
          <cell r="AK843">
            <v>700000</v>
          </cell>
          <cell r="AL843">
            <v>2534473</v>
          </cell>
          <cell r="AM843">
            <v>128000</v>
          </cell>
          <cell r="AP843">
            <v>3.4191780821917801</v>
          </cell>
          <cell r="AQ843">
            <v>3</v>
          </cell>
          <cell r="AR843">
            <v>3.5</v>
          </cell>
          <cell r="AS843">
            <v>4.6684931506849301</v>
          </cell>
          <cell r="AT843">
            <v>4</v>
          </cell>
          <cell r="AU843">
            <v>5</v>
          </cell>
          <cell r="AV843">
            <v>2109643.9500000002</v>
          </cell>
          <cell r="AW843">
            <v>2809643.95</v>
          </cell>
          <cell r="AX843">
            <v>7024109.875</v>
          </cell>
          <cell r="AY843">
            <v>4916876.9124999996</v>
          </cell>
          <cell r="AZ843">
            <v>3797359.11</v>
          </cell>
          <cell r="BA843">
            <v>702410.98750000005</v>
          </cell>
          <cell r="BB843">
            <v>5063145.4800000004</v>
          </cell>
          <cell r="BC843">
            <v>337157.27399999998</v>
          </cell>
          <cell r="BD843">
            <v>27</v>
          </cell>
          <cell r="BE843">
            <v>5.6684931506849301</v>
          </cell>
          <cell r="BF843">
            <v>5</v>
          </cell>
          <cell r="BG843">
            <v>6</v>
          </cell>
          <cell r="BH843">
            <v>2426090.5425</v>
          </cell>
          <cell r="BI843">
            <v>3126090.5425</v>
          </cell>
          <cell r="BJ843">
            <v>9378271.6274999995</v>
          </cell>
          <cell r="BK843">
            <v>5470658.4493749999</v>
          </cell>
          <cell r="BL843">
            <v>4366962.9764999999</v>
          </cell>
          <cell r="BM843">
            <v>1172283.9534374999</v>
          </cell>
          <cell r="BN843">
            <v>5822617.3020000001</v>
          </cell>
          <cell r="BO843">
            <v>375130.8651</v>
          </cell>
          <cell r="BP843">
            <v>28</v>
          </cell>
          <cell r="BQ843">
            <v>6.6712328767123301</v>
          </cell>
          <cell r="BR843">
            <v>6</v>
          </cell>
          <cell r="BS843">
            <v>7</v>
          </cell>
          <cell r="BT843">
            <v>2790004.123875</v>
          </cell>
          <cell r="BU843">
            <v>3490004.123875</v>
          </cell>
          <cell r="BV843">
            <v>12215014.4335625</v>
          </cell>
          <cell r="BW843">
            <v>6107507.2167812502</v>
          </cell>
          <cell r="BX843">
            <v>10044014.84595</v>
          </cell>
          <cell r="BY843">
            <v>1745002.0619375</v>
          </cell>
          <cell r="BZ843">
            <v>7030810.3921649996</v>
          </cell>
          <cell r="CA843">
            <v>418800.49486500002</v>
          </cell>
          <cell r="CB843">
            <v>29</v>
          </cell>
          <cell r="CC843">
            <v>7.6712328767123301</v>
          </cell>
          <cell r="CD843">
            <v>7</v>
          </cell>
          <cell r="CE843">
            <v>8</v>
          </cell>
          <cell r="CF843">
            <v>3208504.7424562499</v>
          </cell>
          <cell r="CG843">
            <v>3908504.7424562499</v>
          </cell>
          <cell r="CH843">
            <v>15634018.969825</v>
          </cell>
          <cell r="CI843">
            <v>6839883.2992984401</v>
          </cell>
          <cell r="CJ843">
            <v>11550617.072842499</v>
          </cell>
          <cell r="CK843">
            <v>2442815.4640351599</v>
          </cell>
          <cell r="CL843">
            <v>8085431.9509897502</v>
          </cell>
          <cell r="CM843">
            <v>469020.56909474998</v>
          </cell>
          <cell r="CN843">
            <v>30</v>
          </cell>
          <cell r="CO843">
            <v>8.6712328767123292</v>
          </cell>
          <cell r="CP843">
            <v>8</v>
          </cell>
          <cell r="CQ843">
            <v>9</v>
          </cell>
          <cell r="CR843">
            <v>3689780.4538246901</v>
          </cell>
          <cell r="CS843">
            <v>4389780.4538246896</v>
          </cell>
          <cell r="CT843">
            <v>19754012.0422111</v>
          </cell>
          <cell r="CU843">
            <v>7682115.7941931998</v>
          </cell>
          <cell r="CV843">
            <v>13283209.633768899</v>
          </cell>
          <cell r="CW843">
            <v>6584670.6807370298</v>
          </cell>
          <cell r="CX843">
            <v>9741020.3980971705</v>
          </cell>
          <cell r="CY843">
            <v>526773.65445896203</v>
          </cell>
          <cell r="CZ843">
            <v>31</v>
          </cell>
          <cell r="DA843">
            <v>9.6712328767123292</v>
          </cell>
          <cell r="DB843">
            <v>9</v>
          </cell>
          <cell r="DC843">
            <v>10</v>
          </cell>
          <cell r="DD843">
            <v>4243247.5218983898</v>
          </cell>
          <cell r="DE843">
            <v>4943247.5218983898</v>
          </cell>
          <cell r="DF843">
            <v>49432475.218983904</v>
          </cell>
          <cell r="DG843">
            <v>8650683.1633221805</v>
          </cell>
          <cell r="DH843">
            <v>30551382.157668401</v>
          </cell>
          <cell r="DI843">
            <v>8650683.1633221805</v>
          </cell>
          <cell r="DJ843">
            <v>11202173.4578117</v>
          </cell>
          <cell r="DK843">
            <v>593189.70262780704</v>
          </cell>
          <cell r="DL843">
            <v>32</v>
          </cell>
          <cell r="DM843">
            <v>10.673972602739701</v>
          </cell>
          <cell r="DN843">
            <v>10</v>
          </cell>
          <cell r="DO843">
            <v>11</v>
          </cell>
          <cell r="DP843">
            <v>4879734.6501831496</v>
          </cell>
          <cell r="DQ843">
            <v>5579734.6501831496</v>
          </cell>
          <cell r="DR843">
            <v>61377081.152014598</v>
          </cell>
          <cell r="DS843">
            <v>9764535.6378205102</v>
          </cell>
          <cell r="DT843">
            <v>26350567.110989001</v>
          </cell>
          <cell r="DU843">
            <v>11159469.300366299</v>
          </cell>
          <cell r="DV843">
            <v>12882499.4764835</v>
          </cell>
          <cell r="DW843">
            <v>669568.15802197799</v>
          </cell>
          <cell r="DX843">
            <v>33</v>
          </cell>
          <cell r="DY843">
            <v>11.923287671232901</v>
          </cell>
          <cell r="DZ843">
            <v>11</v>
          </cell>
          <cell r="EA843">
            <v>12</v>
          </cell>
          <cell r="EB843">
            <v>5611694.8477106197</v>
          </cell>
          <cell r="EC843">
            <v>6311694.8477106197</v>
          </cell>
          <cell r="ED843">
            <v>75740338.172527403</v>
          </cell>
          <cell r="EE843">
            <v>11045465.9834936</v>
          </cell>
          <cell r="EF843">
            <v>30303152.177637301</v>
          </cell>
          <cell r="EG843">
            <v>14201313.407348899</v>
          </cell>
          <cell r="EH843">
            <v>14814874.397956001</v>
          </cell>
          <cell r="EI843">
            <v>757403.38172527403</v>
          </cell>
          <cell r="EJ843">
            <v>34</v>
          </cell>
          <cell r="EK843">
            <v>12.673972602739701</v>
          </cell>
          <cell r="EL843">
            <v>12</v>
          </cell>
          <cell r="EM843">
            <v>13</v>
          </cell>
          <cell r="EN843">
            <v>6453449.0748672104</v>
          </cell>
          <cell r="EO843">
            <v>7153449.0748672104</v>
          </cell>
          <cell r="EP843">
            <v>92994837.973273799</v>
          </cell>
          <cell r="EQ843">
            <v>12518535.881017599</v>
          </cell>
          <cell r="ER843">
            <v>34848625.004282899</v>
          </cell>
          <cell r="ES843">
            <v>17883622.687167998</v>
          </cell>
          <cell r="ET843">
            <v>17037105.5576494</v>
          </cell>
          <cell r="EU843">
            <v>858413.88898406597</v>
          </cell>
          <cell r="EV843">
            <v>35</v>
          </cell>
          <cell r="EW843">
            <v>13.673972602739701</v>
          </cell>
          <cell r="EX843">
            <v>13</v>
          </cell>
          <cell r="EY843">
            <v>14</v>
          </cell>
          <cell r="EZ843">
            <v>7421466.4360972904</v>
          </cell>
          <cell r="FA843">
            <v>8121466.4360972904</v>
          </cell>
          <cell r="FB843">
            <v>113700530.105362</v>
          </cell>
          <cell r="FC843">
            <v>14212566.2631703</v>
          </cell>
          <cell r="FD843">
            <v>40075918.7549254</v>
          </cell>
          <cell r="FE843">
            <v>33501049.048901301</v>
          </cell>
          <cell r="FF843">
            <v>19592671.391296901</v>
          </cell>
          <cell r="FG843">
            <v>974575.972331675</v>
          </cell>
        </row>
        <row r="844">
          <cell r="A844">
            <v>455</v>
          </cell>
          <cell r="B844" t="str">
            <v>296</v>
          </cell>
          <cell r="C844" t="str">
            <v>20060721021</v>
          </cell>
          <cell r="D844" t="str">
            <v>20060721021</v>
          </cell>
          <cell r="E844" t="str">
            <v>NGUYỄN ÁNH NGỌC</v>
          </cell>
          <cell r="F844" t="str">
            <v>NGUYỄN ÁNH NGỌC</v>
          </cell>
          <cell r="G844" t="str">
            <v>01/03/1986</v>
          </cell>
          <cell r="H844">
            <v>23</v>
          </cell>
          <cell r="I844" t="str">
            <v>Pemenance</v>
          </cell>
          <cell r="J844">
            <v>38919</v>
          </cell>
          <cell r="K844">
            <v>2.4493150684931502</v>
          </cell>
          <cell r="L844">
            <v>2.4493150684931502</v>
          </cell>
          <cell r="M844">
            <v>2</v>
          </cell>
          <cell r="N844">
            <v>2.5</v>
          </cell>
          <cell r="O844">
            <v>0</v>
          </cell>
          <cell r="P844">
            <v>3205625</v>
          </cell>
          <cell r="Q844">
            <v>0</v>
          </cell>
          <cell r="R844">
            <v>0</v>
          </cell>
          <cell r="S844">
            <v>39814</v>
          </cell>
          <cell r="T844">
            <v>1.26111111111111</v>
          </cell>
          <cell r="V844" t="str">
            <v>BIEN HOA FACTORY</v>
          </cell>
          <cell r="W844" t="str">
            <v>AJI - NGON PACKING</v>
          </cell>
          <cell r="X844" t="str">
            <v>Group leader</v>
          </cell>
          <cell r="Y844" t="str">
            <v>Skill worker</v>
          </cell>
          <cell r="Z844" t="str">
            <v>Group 1</v>
          </cell>
          <cell r="AA844" t="str">
            <v>Ajingon</v>
          </cell>
          <cell r="AB844">
            <v>1864500</v>
          </cell>
          <cell r="AC844">
            <v>300000</v>
          </cell>
          <cell r="AD844">
            <v>150000</v>
          </cell>
          <cell r="AG844">
            <v>250000</v>
          </cell>
          <cell r="AK844">
            <v>700000</v>
          </cell>
          <cell r="AL844">
            <v>2564500</v>
          </cell>
          <cell r="AM844">
            <v>128000</v>
          </cell>
          <cell r="AP844">
            <v>2.4493150684931502</v>
          </cell>
          <cell r="AQ844">
            <v>2</v>
          </cell>
          <cell r="AR844">
            <v>2.5</v>
          </cell>
          <cell r="AS844">
            <v>3.6986301369863002</v>
          </cell>
          <cell r="AT844">
            <v>3</v>
          </cell>
          <cell r="AU844">
            <v>4</v>
          </cell>
          <cell r="AV844">
            <v>2144175</v>
          </cell>
          <cell r="AW844">
            <v>2844175</v>
          </cell>
          <cell r="AX844">
            <v>5688350</v>
          </cell>
          <cell r="AY844">
            <v>3555218.75</v>
          </cell>
          <cell r="AZ844">
            <v>3859515</v>
          </cell>
          <cell r="BA844">
            <v>711043.75</v>
          </cell>
          <cell r="BB844">
            <v>5146020</v>
          </cell>
          <cell r="BC844">
            <v>341301</v>
          </cell>
          <cell r="BD844">
            <v>25</v>
          </cell>
          <cell r="BE844">
            <v>4.6986301369863002</v>
          </cell>
          <cell r="BF844">
            <v>4</v>
          </cell>
          <cell r="BG844">
            <v>5</v>
          </cell>
          <cell r="BH844">
            <v>2465801.25</v>
          </cell>
          <cell r="BI844">
            <v>3165801.25</v>
          </cell>
          <cell r="BJ844">
            <v>7914503.125</v>
          </cell>
          <cell r="BK844">
            <v>3957251.5625</v>
          </cell>
          <cell r="BL844">
            <v>4438442.25</v>
          </cell>
          <cell r="BM844">
            <v>1187175.46875</v>
          </cell>
          <cell r="BN844">
            <v>5917923</v>
          </cell>
          <cell r="BO844">
            <v>379896.15</v>
          </cell>
          <cell r="BP844">
            <v>26</v>
          </cell>
          <cell r="BQ844">
            <v>5.7013698630137002</v>
          </cell>
          <cell r="BR844">
            <v>5</v>
          </cell>
          <cell r="BS844">
            <v>6</v>
          </cell>
          <cell r="BT844">
            <v>2835671.4375</v>
          </cell>
          <cell r="BU844">
            <v>3535671.4375</v>
          </cell>
          <cell r="BV844">
            <v>10607014.3125</v>
          </cell>
          <cell r="BW844">
            <v>4419589.296875</v>
          </cell>
          <cell r="BX844">
            <v>10208417.175000001</v>
          </cell>
          <cell r="BY844">
            <v>1767835.71875</v>
          </cell>
          <cell r="BZ844">
            <v>7145892.0225</v>
          </cell>
          <cell r="CA844">
            <v>424280.57250000001</v>
          </cell>
          <cell r="CB844">
            <v>27</v>
          </cell>
          <cell r="CC844">
            <v>6.7013698630137002</v>
          </cell>
          <cell r="CD844">
            <v>6</v>
          </cell>
          <cell r="CE844">
            <v>7</v>
          </cell>
          <cell r="CF844">
            <v>3261022.1531250002</v>
          </cell>
          <cell r="CG844">
            <v>3961022.1531250002</v>
          </cell>
          <cell r="CH844">
            <v>13863577.535937499</v>
          </cell>
          <cell r="CI844">
            <v>4951277.69140625</v>
          </cell>
          <cell r="CJ844">
            <v>11739679.751250001</v>
          </cell>
          <cell r="CK844">
            <v>2475638.8457031301</v>
          </cell>
          <cell r="CL844">
            <v>8217775.8258750001</v>
          </cell>
          <cell r="CM844">
            <v>475322.658375</v>
          </cell>
          <cell r="CN844">
            <v>28</v>
          </cell>
          <cell r="CO844">
            <v>7.7013698630137002</v>
          </cell>
          <cell r="CP844">
            <v>7</v>
          </cell>
          <cell r="CQ844">
            <v>8</v>
          </cell>
          <cell r="CR844">
            <v>3750175.47609375</v>
          </cell>
          <cell r="CS844">
            <v>4450175.4760937504</v>
          </cell>
          <cell r="CT844">
            <v>17800701.904375002</v>
          </cell>
          <cell r="CU844">
            <v>5562719.3451171899</v>
          </cell>
          <cell r="CV844">
            <v>13500631.7139375</v>
          </cell>
          <cell r="CW844">
            <v>6675263.2141406201</v>
          </cell>
          <cell r="CX844">
            <v>9900463.2568874992</v>
          </cell>
          <cell r="CY844">
            <v>534021.05713125004</v>
          </cell>
          <cell r="CZ844">
            <v>29</v>
          </cell>
          <cell r="DA844">
            <v>8.7013698630136993</v>
          </cell>
          <cell r="DB844">
            <v>8</v>
          </cell>
          <cell r="DC844">
            <v>9</v>
          </cell>
          <cell r="DD844">
            <v>4312701.7975078104</v>
          </cell>
          <cell r="DE844">
            <v>5012701.7975078104</v>
          </cell>
          <cell r="DF844">
            <v>22557158.088785101</v>
          </cell>
          <cell r="DG844">
            <v>6265877.2468847604</v>
          </cell>
          <cell r="DH844">
            <v>31051452.942056201</v>
          </cell>
          <cell r="DI844">
            <v>8772228.1456386708</v>
          </cell>
          <cell r="DJ844">
            <v>11385532.745420599</v>
          </cell>
          <cell r="DK844">
            <v>601524.21570093697</v>
          </cell>
          <cell r="DL844">
            <v>30</v>
          </cell>
          <cell r="DM844">
            <v>9.7041095890410993</v>
          </cell>
          <cell r="DN844">
            <v>9</v>
          </cell>
          <cell r="DO844">
            <v>10</v>
          </cell>
          <cell r="DP844">
            <v>4959607.0671339799</v>
          </cell>
          <cell r="DQ844">
            <v>5659607.0671339799</v>
          </cell>
          <cell r="DR844">
            <v>56596070.671339802</v>
          </cell>
          <cell r="DS844">
            <v>7074508.83391748</v>
          </cell>
          <cell r="DT844">
            <v>26781878.162523501</v>
          </cell>
          <cell r="DU844">
            <v>11319214.134268001</v>
          </cell>
          <cell r="DV844">
            <v>13093362.6572337</v>
          </cell>
          <cell r="DW844">
            <v>679152.84805607796</v>
          </cell>
          <cell r="DX844">
            <v>31</v>
          </cell>
          <cell r="DY844">
            <v>10.9534246575342</v>
          </cell>
          <cell r="DZ844">
            <v>10</v>
          </cell>
          <cell r="EA844">
            <v>11</v>
          </cell>
          <cell r="EB844">
            <v>5703548.1272040801</v>
          </cell>
          <cell r="EC844">
            <v>6403548.1272040801</v>
          </cell>
          <cell r="ED844">
            <v>70439029.399244905</v>
          </cell>
          <cell r="EE844">
            <v>8004435.1590050999</v>
          </cell>
          <cell r="EF844">
            <v>30799159.886902001</v>
          </cell>
          <cell r="EG844">
            <v>14407983.2862092</v>
          </cell>
          <cell r="EH844">
            <v>15057367.0558188</v>
          </cell>
          <cell r="EI844">
            <v>768425.775264489</v>
          </cell>
          <cell r="EJ844">
            <v>32</v>
          </cell>
          <cell r="EK844">
            <v>11.704109589041099</v>
          </cell>
          <cell r="EL844">
            <v>11</v>
          </cell>
          <cell r="EM844">
            <v>12</v>
          </cell>
          <cell r="EN844">
            <v>6559080.3462846903</v>
          </cell>
          <cell r="EO844">
            <v>7259080.3462846903</v>
          </cell>
          <cell r="EP844">
            <v>87108964.155416295</v>
          </cell>
          <cell r="EQ844">
            <v>9073850.4328558594</v>
          </cell>
          <cell r="ER844">
            <v>35419033.869937301</v>
          </cell>
          <cell r="ES844">
            <v>18147700.8657117</v>
          </cell>
          <cell r="ET844">
            <v>17315972.114191599</v>
          </cell>
          <cell r="EU844">
            <v>871089.64155416295</v>
          </cell>
          <cell r="EV844">
            <v>33</v>
          </cell>
          <cell r="EW844">
            <v>12.704109589041099</v>
          </cell>
          <cell r="EX844">
            <v>12</v>
          </cell>
          <cell r="EY844">
            <v>13</v>
          </cell>
          <cell r="EZ844">
            <v>7542942.3982273899</v>
          </cell>
          <cell r="FA844">
            <v>8242942.3982273899</v>
          </cell>
          <cell r="FB844">
            <v>107158251.176956</v>
          </cell>
          <cell r="FC844">
            <v>10303677.997784199</v>
          </cell>
          <cell r="FD844">
            <v>40731888.950427897</v>
          </cell>
          <cell r="FE844">
            <v>34002137.392687999</v>
          </cell>
          <cell r="FF844">
            <v>19913367.931320298</v>
          </cell>
          <cell r="FG844">
            <v>989153.08778728696</v>
          </cell>
        </row>
        <row r="845">
          <cell r="A845">
            <v>477</v>
          </cell>
          <cell r="B845" t="str">
            <v>321</v>
          </cell>
          <cell r="C845" t="str">
            <v>20060721069</v>
          </cell>
          <cell r="D845" t="str">
            <v>20060721069</v>
          </cell>
          <cell r="E845" t="str">
            <v>PHAN VĂN TRƯỜNG</v>
          </cell>
          <cell r="F845" t="str">
            <v>PHAN VĂN TRƯỜNG</v>
          </cell>
          <cell r="G845" t="str">
            <v>05/01/1979</v>
          </cell>
          <cell r="H845">
            <v>30</v>
          </cell>
          <cell r="I845" t="str">
            <v>Pemenance</v>
          </cell>
          <cell r="J845">
            <v>38919</v>
          </cell>
          <cell r="K845">
            <v>2.4493150684931502</v>
          </cell>
          <cell r="L845">
            <v>2.4493150684931502</v>
          </cell>
          <cell r="M845">
            <v>2</v>
          </cell>
          <cell r="N845">
            <v>2.5</v>
          </cell>
          <cell r="O845">
            <v>0</v>
          </cell>
          <cell r="P845">
            <v>3205625</v>
          </cell>
          <cell r="Q845">
            <v>0</v>
          </cell>
          <cell r="R845">
            <v>0</v>
          </cell>
          <cell r="S845">
            <v>39814</v>
          </cell>
          <cell r="T845">
            <v>1.26111111111111</v>
          </cell>
          <cell r="V845" t="str">
            <v>BIEN HOA FACTORY</v>
          </cell>
          <cell r="W845" t="str">
            <v>SOLID WASTE</v>
          </cell>
          <cell r="X845" t="str">
            <v>Group leader</v>
          </cell>
          <cell r="Y845" t="str">
            <v>Skill worker</v>
          </cell>
          <cell r="Z845" t="str">
            <v>Group 1</v>
          </cell>
          <cell r="AA845" t="str">
            <v>MSG</v>
          </cell>
          <cell r="AB845">
            <v>1864500</v>
          </cell>
          <cell r="AC845">
            <v>300000</v>
          </cell>
          <cell r="AD845">
            <v>150000</v>
          </cell>
          <cell r="AG845">
            <v>250000</v>
          </cell>
          <cell r="AK845">
            <v>700000</v>
          </cell>
          <cell r="AL845">
            <v>2564500</v>
          </cell>
          <cell r="AM845">
            <v>128000</v>
          </cell>
          <cell r="AP845">
            <v>2.4493150684931502</v>
          </cell>
          <cell r="AQ845">
            <v>2</v>
          </cell>
          <cell r="AR845">
            <v>2.5</v>
          </cell>
          <cell r="AS845">
            <v>3.6986301369863002</v>
          </cell>
          <cell r="AT845">
            <v>3</v>
          </cell>
          <cell r="AU845">
            <v>4</v>
          </cell>
          <cell r="AV845">
            <v>2144175</v>
          </cell>
          <cell r="AW845">
            <v>2844175</v>
          </cell>
          <cell r="AX845">
            <v>5688350</v>
          </cell>
          <cell r="AY845">
            <v>3555218.75</v>
          </cell>
          <cell r="AZ845">
            <v>3859515</v>
          </cell>
          <cell r="BA845">
            <v>711043.75</v>
          </cell>
          <cell r="BB845">
            <v>5146020</v>
          </cell>
          <cell r="BC845">
            <v>341301</v>
          </cell>
          <cell r="BD845">
            <v>32</v>
          </cell>
          <cell r="BE845">
            <v>4.6986301369863002</v>
          </cell>
          <cell r="BF845">
            <v>4</v>
          </cell>
          <cell r="BG845">
            <v>5</v>
          </cell>
          <cell r="BH845">
            <v>2465801.25</v>
          </cell>
          <cell r="BI845">
            <v>3165801.25</v>
          </cell>
          <cell r="BJ845">
            <v>7914503.125</v>
          </cell>
          <cell r="BK845">
            <v>3957251.5625</v>
          </cell>
          <cell r="BL845">
            <v>4438442.25</v>
          </cell>
          <cell r="BM845">
            <v>1187175.46875</v>
          </cell>
          <cell r="BN845">
            <v>5917923</v>
          </cell>
          <cell r="BO845">
            <v>379896.15</v>
          </cell>
          <cell r="BP845">
            <v>33</v>
          </cell>
          <cell r="BQ845">
            <v>5.7013698630137002</v>
          </cell>
          <cell r="BR845">
            <v>5</v>
          </cell>
          <cell r="BS845">
            <v>6</v>
          </cell>
          <cell r="BT845">
            <v>2835671.4375</v>
          </cell>
          <cell r="BU845">
            <v>3535671.4375</v>
          </cell>
          <cell r="BV845">
            <v>10607014.3125</v>
          </cell>
          <cell r="BW845">
            <v>4419589.296875</v>
          </cell>
          <cell r="BX845">
            <v>10208417.175000001</v>
          </cell>
          <cell r="BY845">
            <v>1767835.71875</v>
          </cell>
          <cell r="BZ845">
            <v>7145892.0225</v>
          </cell>
          <cell r="CA845">
            <v>424280.57250000001</v>
          </cell>
          <cell r="CB845">
            <v>34</v>
          </cell>
          <cell r="CC845">
            <v>6.7013698630137002</v>
          </cell>
          <cell r="CD845">
            <v>6</v>
          </cell>
          <cell r="CE845">
            <v>7</v>
          </cell>
          <cell r="CF845">
            <v>3261022.1531250002</v>
          </cell>
          <cell r="CG845">
            <v>3961022.1531250002</v>
          </cell>
          <cell r="CH845">
            <v>13863577.535937499</v>
          </cell>
          <cell r="CI845">
            <v>4951277.69140625</v>
          </cell>
          <cell r="CJ845">
            <v>11739679.751250001</v>
          </cell>
          <cell r="CK845">
            <v>2475638.8457031301</v>
          </cell>
          <cell r="CL845">
            <v>8217775.8258750001</v>
          </cell>
          <cell r="CM845">
            <v>475322.658375</v>
          </cell>
          <cell r="CN845">
            <v>35</v>
          </cell>
          <cell r="CO845">
            <v>7.7013698630137002</v>
          </cell>
          <cell r="CP845">
            <v>7</v>
          </cell>
          <cell r="CQ845">
            <v>8</v>
          </cell>
          <cell r="CR845">
            <v>3750175.47609375</v>
          </cell>
          <cell r="CS845">
            <v>4450175.4760937504</v>
          </cell>
          <cell r="CT845">
            <v>17800701.904375002</v>
          </cell>
          <cell r="CU845">
            <v>5562719.3451171899</v>
          </cell>
          <cell r="CV845">
            <v>13500631.7139375</v>
          </cell>
          <cell r="CW845">
            <v>6675263.2141406201</v>
          </cell>
          <cell r="CX845">
            <v>9900463.2568874992</v>
          </cell>
          <cell r="CY845">
            <v>534021.05713125004</v>
          </cell>
          <cell r="CZ845">
            <v>36</v>
          </cell>
          <cell r="DA845">
            <v>8.7013698630136993</v>
          </cell>
          <cell r="DB845">
            <v>8</v>
          </cell>
          <cell r="DC845">
            <v>9</v>
          </cell>
          <cell r="DD845">
            <v>4312701.7975078104</v>
          </cell>
          <cell r="DE845">
            <v>5012701.7975078104</v>
          </cell>
          <cell r="DF845">
            <v>22557158.088785101</v>
          </cell>
          <cell r="DG845">
            <v>6265877.2468847604</v>
          </cell>
          <cell r="DH845">
            <v>31051452.942056201</v>
          </cell>
          <cell r="DI845">
            <v>8772228.1456386708</v>
          </cell>
          <cell r="DJ845">
            <v>11385532.745420599</v>
          </cell>
          <cell r="DK845">
            <v>601524.21570093697</v>
          </cell>
          <cell r="DL845">
            <v>37</v>
          </cell>
          <cell r="DM845">
            <v>9.7041095890410993</v>
          </cell>
          <cell r="DN845">
            <v>9</v>
          </cell>
          <cell r="DO845">
            <v>10</v>
          </cell>
          <cell r="DP845">
            <v>4959607.0671339799</v>
          </cell>
          <cell r="DQ845">
            <v>5659607.0671339799</v>
          </cell>
          <cell r="DR845">
            <v>56596070.671339802</v>
          </cell>
          <cell r="DS845">
            <v>7074508.83391748</v>
          </cell>
          <cell r="DT845">
            <v>26781878.162523501</v>
          </cell>
          <cell r="DU845">
            <v>11319214.134268001</v>
          </cell>
          <cell r="DV845">
            <v>13093362.6572337</v>
          </cell>
          <cell r="DW845">
            <v>679152.84805607796</v>
          </cell>
          <cell r="DX845">
            <v>38</v>
          </cell>
          <cell r="DY845">
            <v>10.9534246575342</v>
          </cell>
          <cell r="DZ845">
            <v>10</v>
          </cell>
          <cell r="EA845">
            <v>11</v>
          </cell>
          <cell r="EB845">
            <v>5703548.1272040801</v>
          </cell>
          <cell r="EC845">
            <v>6403548.1272040801</v>
          </cell>
          <cell r="ED845">
            <v>70439029.399244905</v>
          </cell>
          <cell r="EE845">
            <v>8004435.1590050999</v>
          </cell>
          <cell r="EF845">
            <v>30799159.886902001</v>
          </cell>
          <cell r="EG845">
            <v>14407983.2862092</v>
          </cell>
          <cell r="EH845">
            <v>15057367.0558188</v>
          </cell>
          <cell r="EI845">
            <v>768425.775264489</v>
          </cell>
          <cell r="EJ845">
            <v>39</v>
          </cell>
          <cell r="EK845">
            <v>11.704109589041099</v>
          </cell>
          <cell r="EL845">
            <v>11</v>
          </cell>
          <cell r="EM845">
            <v>12</v>
          </cell>
          <cell r="EN845">
            <v>6559080.3462846903</v>
          </cell>
          <cell r="EO845">
            <v>7259080.3462846903</v>
          </cell>
          <cell r="EP845">
            <v>87108964.155416295</v>
          </cell>
          <cell r="EQ845">
            <v>9073850.4328558594</v>
          </cell>
          <cell r="ER845">
            <v>35419033.869937301</v>
          </cell>
          <cell r="ES845">
            <v>18147700.8657117</v>
          </cell>
          <cell r="ET845">
            <v>17315972.114191599</v>
          </cell>
          <cell r="EU845">
            <v>871089.64155416295</v>
          </cell>
          <cell r="EV845">
            <v>40</v>
          </cell>
          <cell r="EW845">
            <v>12.704109589041099</v>
          </cell>
          <cell r="EX845">
            <v>12</v>
          </cell>
          <cell r="EY845">
            <v>13</v>
          </cell>
          <cell r="EZ845">
            <v>7542942.3982273899</v>
          </cell>
          <cell r="FA845">
            <v>8242942.3982273899</v>
          </cell>
          <cell r="FB845">
            <v>107158251.176956</v>
          </cell>
          <cell r="FC845">
            <v>10303677.997784199</v>
          </cell>
          <cell r="FD845">
            <v>40731888.950427897</v>
          </cell>
          <cell r="FE845">
            <v>34002137.392687999</v>
          </cell>
          <cell r="FF845">
            <v>19913367.931320298</v>
          </cell>
          <cell r="FG845">
            <v>989153.08778728696</v>
          </cell>
        </row>
        <row r="846">
          <cell r="A846">
            <v>620</v>
          </cell>
          <cell r="B846" t="str">
            <v>482</v>
          </cell>
          <cell r="C846" t="str">
            <v>20080327001</v>
          </cell>
          <cell r="D846" t="str">
            <v>20080327001</v>
          </cell>
          <cell r="E846" t="str">
            <v>MAI THANH BÌNH</v>
          </cell>
          <cell r="F846" t="str">
            <v>MAI THANH BÌNH</v>
          </cell>
          <cell r="G846" t="str">
            <v>06/04/1983</v>
          </cell>
          <cell r="H846">
            <v>26</v>
          </cell>
          <cell r="I846" t="str">
            <v>Pemenance</v>
          </cell>
          <cell r="J846">
            <v>39534</v>
          </cell>
          <cell r="K846">
            <v>0.76438356164383603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39814</v>
          </cell>
          <cell r="T846">
            <v>1.26111111111111</v>
          </cell>
          <cell r="V846" t="str">
            <v>BIEN HOA FACTORY</v>
          </cell>
          <cell r="W846" t="str">
            <v>AJI - NGON MIXING</v>
          </cell>
          <cell r="X846" t="str">
            <v>Công nhân bậc 2</v>
          </cell>
          <cell r="Y846" t="str">
            <v>Worker</v>
          </cell>
          <cell r="Z846" t="str">
            <v>Group 1</v>
          </cell>
          <cell r="AA846" t="str">
            <v>Ajingon</v>
          </cell>
          <cell r="AB846">
            <v>1470000</v>
          </cell>
          <cell r="AC846">
            <v>0</v>
          </cell>
          <cell r="AD846">
            <v>150000</v>
          </cell>
          <cell r="AG846">
            <v>250000</v>
          </cell>
          <cell r="AK846">
            <v>400000</v>
          </cell>
          <cell r="AL846">
            <v>1870000</v>
          </cell>
          <cell r="AM846">
            <v>120000</v>
          </cell>
          <cell r="AP846">
            <v>0.76438356164383603</v>
          </cell>
          <cell r="AQ846">
            <v>0</v>
          </cell>
          <cell r="AR846">
            <v>1</v>
          </cell>
          <cell r="AS846">
            <v>2.0136986301369899</v>
          </cell>
          <cell r="AT846">
            <v>2</v>
          </cell>
          <cell r="AU846">
            <v>2</v>
          </cell>
          <cell r="AV846">
            <v>1690500</v>
          </cell>
          <cell r="AW846">
            <v>2090500</v>
          </cell>
          <cell r="AX846">
            <v>2090500</v>
          </cell>
          <cell r="AY846">
            <v>1045250</v>
          </cell>
          <cell r="AZ846">
            <v>3042900</v>
          </cell>
          <cell r="BA846">
            <v>522625</v>
          </cell>
          <cell r="BB846">
            <v>4057200</v>
          </cell>
          <cell r="BC846">
            <v>250860</v>
          </cell>
          <cell r="BD846">
            <v>28</v>
          </cell>
          <cell r="BE846">
            <v>3.0136986301369899</v>
          </cell>
          <cell r="BF846">
            <v>3</v>
          </cell>
          <cell r="BG846">
            <v>3</v>
          </cell>
          <cell r="BH846">
            <v>1944075</v>
          </cell>
          <cell r="BI846">
            <v>2344075</v>
          </cell>
          <cell r="BJ846">
            <v>3516112.5</v>
          </cell>
          <cell r="BK846">
            <v>1172037.5</v>
          </cell>
          <cell r="BL846">
            <v>3499335</v>
          </cell>
          <cell r="BM846">
            <v>879028.125</v>
          </cell>
          <cell r="BN846">
            <v>4665780</v>
          </cell>
          <cell r="BO846">
            <v>281289</v>
          </cell>
          <cell r="BP846">
            <v>29</v>
          </cell>
          <cell r="BQ846">
            <v>4.0164383561643797</v>
          </cell>
          <cell r="BR846">
            <v>4</v>
          </cell>
          <cell r="BS846">
            <v>4</v>
          </cell>
          <cell r="BT846">
            <v>2235686.25</v>
          </cell>
          <cell r="BU846">
            <v>2635686.25</v>
          </cell>
          <cell r="BV846">
            <v>5271372.5</v>
          </cell>
          <cell r="BW846">
            <v>1317843.125</v>
          </cell>
          <cell r="BX846">
            <v>8048470.5</v>
          </cell>
          <cell r="BY846">
            <v>1317843.125</v>
          </cell>
          <cell r="BZ846">
            <v>5633929.3499999996</v>
          </cell>
          <cell r="CA846">
            <v>316282.34999999998</v>
          </cell>
          <cell r="CB846">
            <v>30</v>
          </cell>
          <cell r="CC846">
            <v>5.0164383561643797</v>
          </cell>
          <cell r="CD846">
            <v>5</v>
          </cell>
          <cell r="CE846">
            <v>5</v>
          </cell>
          <cell r="CF846">
            <v>2571039.1875</v>
          </cell>
          <cell r="CG846">
            <v>2971039.1875</v>
          </cell>
          <cell r="CH846">
            <v>7427597.96875</v>
          </cell>
          <cell r="CI846">
            <v>1485519.59375</v>
          </cell>
          <cell r="CJ846">
            <v>9255741.0749999993</v>
          </cell>
          <cell r="CK846">
            <v>1856899.4921875</v>
          </cell>
          <cell r="CL846">
            <v>6479018.7525000004</v>
          </cell>
          <cell r="CM846">
            <v>356524.70250000001</v>
          </cell>
          <cell r="CN846">
            <v>31</v>
          </cell>
          <cell r="CO846">
            <v>6.0164383561643797</v>
          </cell>
          <cell r="CP846">
            <v>6</v>
          </cell>
          <cell r="CQ846">
            <v>6</v>
          </cell>
          <cell r="CR846">
            <v>2956695.0656249998</v>
          </cell>
          <cell r="CS846">
            <v>3356695.0656249998</v>
          </cell>
          <cell r="CT846">
            <v>10070085.196875</v>
          </cell>
          <cell r="CU846">
            <v>1678347.5328124999</v>
          </cell>
          <cell r="CV846">
            <v>10644102.23625</v>
          </cell>
          <cell r="CW846">
            <v>5035042.5984375002</v>
          </cell>
          <cell r="CX846">
            <v>7805674.9732499998</v>
          </cell>
          <cell r="CY846">
            <v>402803.40787499998</v>
          </cell>
          <cell r="CZ846">
            <v>32</v>
          </cell>
          <cell r="DA846">
            <v>7.0164383561643797</v>
          </cell>
          <cell r="DB846">
            <v>7</v>
          </cell>
          <cell r="DC846">
            <v>7</v>
          </cell>
          <cell r="DD846">
            <v>3400199.3254687502</v>
          </cell>
          <cell r="DE846">
            <v>3800199.3254687502</v>
          </cell>
          <cell r="DF846">
            <v>13300697.6391406</v>
          </cell>
          <cell r="DG846">
            <v>1900099.66273437</v>
          </cell>
          <cell r="DH846">
            <v>24481435.143375002</v>
          </cell>
          <cell r="DI846">
            <v>6650348.8195703104</v>
          </cell>
          <cell r="DJ846">
            <v>8976526.2192374896</v>
          </cell>
          <cell r="DK846">
            <v>456023.91905625002</v>
          </cell>
          <cell r="DL846">
            <v>33</v>
          </cell>
          <cell r="DM846">
            <v>8.0191780821917806</v>
          </cell>
          <cell r="DN846">
            <v>8</v>
          </cell>
          <cell r="DO846">
            <v>8</v>
          </cell>
          <cell r="DP846">
            <v>3910229.2242890601</v>
          </cell>
          <cell r="DQ846">
            <v>4310229.2242890596</v>
          </cell>
          <cell r="DR846">
            <v>17240916.897156201</v>
          </cell>
          <cell r="DS846">
            <v>2155114.6121445298</v>
          </cell>
          <cell r="DT846">
            <v>21115237.8111609</v>
          </cell>
          <cell r="DU846">
            <v>8620458.4485781193</v>
          </cell>
          <cell r="DV846">
            <v>10323005.152123099</v>
          </cell>
          <cell r="DW846">
            <v>517227.50691468699</v>
          </cell>
          <cell r="DX846">
            <v>34</v>
          </cell>
          <cell r="DY846">
            <v>9.2684931506849306</v>
          </cell>
          <cell r="DZ846">
            <v>9</v>
          </cell>
          <cell r="EA846">
            <v>9.5</v>
          </cell>
          <cell r="EB846">
            <v>4496763.6079324204</v>
          </cell>
          <cell r="EC846">
            <v>4896763.6079324204</v>
          </cell>
          <cell r="ED846">
            <v>46519254.275357999</v>
          </cell>
          <cell r="EE846">
            <v>2448381.8039662102</v>
          </cell>
          <cell r="EF846">
            <v>24282523.482835099</v>
          </cell>
          <cell r="EG846">
            <v>11017718.117847901</v>
          </cell>
          <cell r="EH846">
            <v>11871455.924941599</v>
          </cell>
          <cell r="EI846">
            <v>587611.63295189</v>
          </cell>
          <cell r="EJ846">
            <v>35</v>
          </cell>
          <cell r="EK846">
            <v>10.0191780821918</v>
          </cell>
          <cell r="EL846">
            <v>10</v>
          </cell>
          <cell r="EM846">
            <v>10</v>
          </cell>
          <cell r="EN846">
            <v>5171278.1491222801</v>
          </cell>
          <cell r="EO846">
            <v>5571278.1491222801</v>
          </cell>
          <cell r="EP846">
            <v>55712781.491222799</v>
          </cell>
          <cell r="EQ846">
            <v>2785639.07456114</v>
          </cell>
          <cell r="ER846">
            <v>27924902.0052603</v>
          </cell>
          <cell r="ES846">
            <v>13928195.3728057</v>
          </cell>
          <cell r="ET846">
            <v>13652174.3136828</v>
          </cell>
          <cell r="EU846">
            <v>668553.37789467396</v>
          </cell>
          <cell r="EV846">
            <v>36</v>
          </cell>
          <cell r="EW846">
            <v>11.0191780821918</v>
          </cell>
          <cell r="EX846">
            <v>11</v>
          </cell>
          <cell r="EY846">
            <v>11</v>
          </cell>
          <cell r="EZ846">
            <v>5946969.8714906201</v>
          </cell>
          <cell r="FA846">
            <v>6346969.8714906201</v>
          </cell>
          <cell r="FB846">
            <v>69816668.586396798</v>
          </cell>
          <cell r="FC846">
            <v>3173484.93574531</v>
          </cell>
          <cell r="FD846">
            <v>32113637.306049399</v>
          </cell>
          <cell r="FE846">
            <v>26181250.719898801</v>
          </cell>
          <cell r="FF846">
            <v>15700000.4607352</v>
          </cell>
          <cell r="FG846">
            <v>761636.38457887503</v>
          </cell>
        </row>
        <row r="847">
          <cell r="A847">
            <v>625</v>
          </cell>
          <cell r="B847" t="str">
            <v>490</v>
          </cell>
          <cell r="C847" t="str">
            <v>20080506001</v>
          </cell>
          <cell r="D847" t="str">
            <v>20080506001</v>
          </cell>
          <cell r="E847" t="str">
            <v>PHẠM VĂN DỰ</v>
          </cell>
          <cell r="F847" t="str">
            <v>PHẠM VĂN DỰ</v>
          </cell>
          <cell r="G847" t="str">
            <v>19/12/1979</v>
          </cell>
          <cell r="H847">
            <v>30</v>
          </cell>
          <cell r="I847" t="str">
            <v>Pemenance</v>
          </cell>
          <cell r="J847">
            <v>39574</v>
          </cell>
          <cell r="K847">
            <v>0.65479452054794496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39814</v>
          </cell>
          <cell r="T847">
            <v>1.26111111111111</v>
          </cell>
          <cell r="V847" t="str">
            <v>BIEN HOA FACTORY</v>
          </cell>
          <cell r="W847" t="str">
            <v>AJI - NGON MIXING</v>
          </cell>
          <cell r="X847" t="str">
            <v>Công nhân bậc 2</v>
          </cell>
          <cell r="Y847" t="str">
            <v>Worker</v>
          </cell>
          <cell r="Z847" t="str">
            <v>Group 1</v>
          </cell>
          <cell r="AA847" t="str">
            <v>Ajingon</v>
          </cell>
          <cell r="AB847">
            <v>1470000</v>
          </cell>
          <cell r="AC847">
            <v>0</v>
          </cell>
          <cell r="AD847">
            <v>150000</v>
          </cell>
          <cell r="AG847">
            <v>250000</v>
          </cell>
          <cell r="AK847">
            <v>400000</v>
          </cell>
          <cell r="AL847">
            <v>1870000</v>
          </cell>
          <cell r="AM847">
            <v>120000</v>
          </cell>
          <cell r="AP847">
            <v>0.65479452054794496</v>
          </cell>
          <cell r="AQ847">
            <v>0</v>
          </cell>
          <cell r="AR847">
            <v>1</v>
          </cell>
          <cell r="AS847">
            <v>1.9041095890410999</v>
          </cell>
          <cell r="AT847">
            <v>1</v>
          </cell>
          <cell r="AU847">
            <v>2</v>
          </cell>
          <cell r="AV847">
            <v>1690500</v>
          </cell>
          <cell r="AW847">
            <v>2090500</v>
          </cell>
          <cell r="AX847">
            <v>2090500</v>
          </cell>
          <cell r="AY847">
            <v>1045250</v>
          </cell>
          <cell r="AZ847">
            <v>3042900</v>
          </cell>
          <cell r="BA847">
            <v>522625</v>
          </cell>
          <cell r="BB847">
            <v>4057200</v>
          </cell>
          <cell r="BC847">
            <v>250860</v>
          </cell>
          <cell r="BD847">
            <v>32</v>
          </cell>
          <cell r="BE847">
            <v>2.9041095890410999</v>
          </cell>
          <cell r="BF847">
            <v>2</v>
          </cell>
          <cell r="BG847">
            <v>3</v>
          </cell>
          <cell r="BH847">
            <v>1944075</v>
          </cell>
          <cell r="BI847">
            <v>2344075</v>
          </cell>
          <cell r="BJ847">
            <v>3516112.5</v>
          </cell>
          <cell r="BK847">
            <v>1172037.5</v>
          </cell>
          <cell r="BL847">
            <v>3499335</v>
          </cell>
          <cell r="BM847">
            <v>879028.125</v>
          </cell>
          <cell r="BN847">
            <v>4665780</v>
          </cell>
          <cell r="BO847">
            <v>281289</v>
          </cell>
          <cell r="BP847">
            <v>33</v>
          </cell>
          <cell r="BQ847">
            <v>3.9068493150684902</v>
          </cell>
          <cell r="BR847">
            <v>3</v>
          </cell>
          <cell r="BS847">
            <v>4</v>
          </cell>
          <cell r="BT847">
            <v>2235686.25</v>
          </cell>
          <cell r="BU847">
            <v>2635686.25</v>
          </cell>
          <cell r="BV847">
            <v>5271372.5</v>
          </cell>
          <cell r="BW847">
            <v>1317843.125</v>
          </cell>
          <cell r="BX847">
            <v>8048470.5</v>
          </cell>
          <cell r="BY847">
            <v>1317843.125</v>
          </cell>
          <cell r="BZ847">
            <v>5633929.3499999996</v>
          </cell>
          <cell r="CA847">
            <v>316282.34999999998</v>
          </cell>
          <cell r="CB847">
            <v>34</v>
          </cell>
          <cell r="CC847">
            <v>4.9068493150684898</v>
          </cell>
          <cell r="CD847">
            <v>4</v>
          </cell>
          <cell r="CE847">
            <v>5</v>
          </cell>
          <cell r="CF847">
            <v>2571039.1875</v>
          </cell>
          <cell r="CG847">
            <v>2971039.1875</v>
          </cell>
          <cell r="CH847">
            <v>7427597.96875</v>
          </cell>
          <cell r="CI847">
            <v>1485519.59375</v>
          </cell>
          <cell r="CJ847">
            <v>9255741.0749999993</v>
          </cell>
          <cell r="CK847">
            <v>1856899.4921875</v>
          </cell>
          <cell r="CL847">
            <v>6479018.7525000004</v>
          </cell>
          <cell r="CM847">
            <v>356524.70250000001</v>
          </cell>
          <cell r="CN847">
            <v>35</v>
          </cell>
          <cell r="CO847">
            <v>5.9068493150684898</v>
          </cell>
          <cell r="CP847">
            <v>5</v>
          </cell>
          <cell r="CQ847">
            <v>6</v>
          </cell>
          <cell r="CR847">
            <v>2956695.0656249998</v>
          </cell>
          <cell r="CS847">
            <v>3356695.0656249998</v>
          </cell>
          <cell r="CT847">
            <v>10070085.196875</v>
          </cell>
          <cell r="CU847">
            <v>1678347.5328124999</v>
          </cell>
          <cell r="CV847">
            <v>10644102.23625</v>
          </cell>
          <cell r="CW847">
            <v>5035042.5984375002</v>
          </cell>
          <cell r="CX847">
            <v>7805674.9732499998</v>
          </cell>
          <cell r="CY847">
            <v>402803.40787499998</v>
          </cell>
          <cell r="CZ847">
            <v>36</v>
          </cell>
          <cell r="DA847">
            <v>6.9068493150684898</v>
          </cell>
          <cell r="DB847">
            <v>6</v>
          </cell>
          <cell r="DC847">
            <v>7</v>
          </cell>
          <cell r="DD847">
            <v>3400199.3254687502</v>
          </cell>
          <cell r="DE847">
            <v>3800199.3254687502</v>
          </cell>
          <cell r="DF847">
            <v>13300697.6391406</v>
          </cell>
          <cell r="DG847">
            <v>1900099.66273437</v>
          </cell>
          <cell r="DH847">
            <v>24481435.143375002</v>
          </cell>
          <cell r="DI847">
            <v>6650348.8195703104</v>
          </cell>
          <cell r="DJ847">
            <v>8976526.2192374896</v>
          </cell>
          <cell r="DK847">
            <v>456023.91905625002</v>
          </cell>
          <cell r="DL847">
            <v>37</v>
          </cell>
          <cell r="DM847">
            <v>7.9095890410958898</v>
          </cell>
          <cell r="DN847">
            <v>7</v>
          </cell>
          <cell r="DO847">
            <v>8</v>
          </cell>
          <cell r="DP847">
            <v>3910229.2242890601</v>
          </cell>
          <cell r="DQ847">
            <v>4310229.2242890596</v>
          </cell>
          <cell r="DR847">
            <v>17240916.897156201</v>
          </cell>
          <cell r="DS847">
            <v>2155114.6121445298</v>
          </cell>
          <cell r="DT847">
            <v>21115237.8111609</v>
          </cell>
          <cell r="DU847">
            <v>8620458.4485781193</v>
          </cell>
          <cell r="DV847">
            <v>10323005.152123099</v>
          </cell>
          <cell r="DW847">
            <v>517227.50691468699</v>
          </cell>
          <cell r="DX847">
            <v>38</v>
          </cell>
          <cell r="DY847">
            <v>9.1589041095890398</v>
          </cell>
          <cell r="DZ847">
            <v>9</v>
          </cell>
          <cell r="EA847">
            <v>9.5</v>
          </cell>
          <cell r="EB847">
            <v>4496763.6079324204</v>
          </cell>
          <cell r="EC847">
            <v>4896763.6079324204</v>
          </cell>
          <cell r="ED847">
            <v>46519254.275357999</v>
          </cell>
          <cell r="EE847">
            <v>2448381.8039662102</v>
          </cell>
          <cell r="EF847">
            <v>24282523.482835099</v>
          </cell>
          <cell r="EG847">
            <v>11017718.117847901</v>
          </cell>
          <cell r="EH847">
            <v>11871455.924941599</v>
          </cell>
          <cell r="EI847">
            <v>587611.63295189</v>
          </cell>
          <cell r="EJ847">
            <v>39</v>
          </cell>
          <cell r="EK847">
            <v>9.9095890410958898</v>
          </cell>
          <cell r="EL847">
            <v>9</v>
          </cell>
          <cell r="EM847">
            <v>10</v>
          </cell>
          <cell r="EN847">
            <v>5171278.1491222801</v>
          </cell>
          <cell r="EO847">
            <v>5571278.1491222801</v>
          </cell>
          <cell r="EP847">
            <v>55712781.491222799</v>
          </cell>
          <cell r="EQ847">
            <v>2785639.07456114</v>
          </cell>
          <cell r="ER847">
            <v>27924902.0052603</v>
          </cell>
          <cell r="ES847">
            <v>13928195.3728057</v>
          </cell>
          <cell r="ET847">
            <v>13652174.3136828</v>
          </cell>
          <cell r="EU847">
            <v>668553.37789467396</v>
          </cell>
          <cell r="EV847">
            <v>40</v>
          </cell>
          <cell r="EW847">
            <v>10.9095890410959</v>
          </cell>
          <cell r="EX847">
            <v>10</v>
          </cell>
          <cell r="EY847">
            <v>11</v>
          </cell>
          <cell r="EZ847">
            <v>5946969.8714906201</v>
          </cell>
          <cell r="FA847">
            <v>6346969.8714906201</v>
          </cell>
          <cell r="FB847">
            <v>69816668.586396798</v>
          </cell>
          <cell r="FC847">
            <v>3173484.93574531</v>
          </cell>
          <cell r="FD847">
            <v>32113637.306049399</v>
          </cell>
          <cell r="FE847">
            <v>26181250.719898801</v>
          </cell>
          <cell r="FF847">
            <v>15700000.4607352</v>
          </cell>
          <cell r="FG847">
            <v>761636.38457887503</v>
          </cell>
        </row>
        <row r="848">
          <cell r="A848">
            <v>626</v>
          </cell>
          <cell r="B848" t="str">
            <v>491</v>
          </cell>
          <cell r="C848" t="str">
            <v>20080513006</v>
          </cell>
          <cell r="D848" t="str">
            <v>20080513006</v>
          </cell>
          <cell r="E848" t="str">
            <v>CHU ĐỨC CƯỜNG</v>
          </cell>
          <cell r="F848" t="str">
            <v>CHU ĐỨC CƯỜNG</v>
          </cell>
          <cell r="G848" t="str">
            <v>08/01/1984</v>
          </cell>
          <cell r="H848">
            <v>25</v>
          </cell>
          <cell r="I848" t="str">
            <v>Pemenance</v>
          </cell>
          <cell r="J848">
            <v>39581</v>
          </cell>
          <cell r="K848">
            <v>0.63561643835616399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39814</v>
          </cell>
          <cell r="T848">
            <v>1.26111111111111</v>
          </cell>
          <cell r="V848" t="str">
            <v>BIEN HOA FACTORY</v>
          </cell>
          <cell r="W848" t="str">
            <v>LS - VINEGAR HIGHT</v>
          </cell>
          <cell r="X848" t="str">
            <v>Công nhân bậc 2</v>
          </cell>
          <cell r="Y848" t="str">
            <v>Worker</v>
          </cell>
          <cell r="Z848" t="str">
            <v>Group 1</v>
          </cell>
          <cell r="AA848" t="str">
            <v>Vinegar</v>
          </cell>
          <cell r="AB848">
            <v>1470000</v>
          </cell>
          <cell r="AC848">
            <v>0</v>
          </cell>
          <cell r="AD848">
            <v>150000</v>
          </cell>
          <cell r="AG848">
            <v>250000</v>
          </cell>
          <cell r="AK848">
            <v>400000</v>
          </cell>
          <cell r="AL848">
            <v>1870000</v>
          </cell>
          <cell r="AM848">
            <v>120000</v>
          </cell>
          <cell r="AP848">
            <v>0.63561643835616399</v>
          </cell>
          <cell r="AQ848">
            <v>0</v>
          </cell>
          <cell r="AR848">
            <v>1</v>
          </cell>
          <cell r="AS848">
            <v>1.88493150684932</v>
          </cell>
          <cell r="AT848">
            <v>1</v>
          </cell>
          <cell r="AU848">
            <v>2</v>
          </cell>
          <cell r="AV848">
            <v>1690500</v>
          </cell>
          <cell r="AW848">
            <v>2090500</v>
          </cell>
          <cell r="AX848">
            <v>2090500</v>
          </cell>
          <cell r="AY848">
            <v>1045250</v>
          </cell>
          <cell r="AZ848">
            <v>3042900</v>
          </cell>
          <cell r="BA848">
            <v>522625</v>
          </cell>
          <cell r="BB848">
            <v>4057200</v>
          </cell>
          <cell r="BC848">
            <v>250860</v>
          </cell>
          <cell r="BD848">
            <v>27</v>
          </cell>
          <cell r="BE848">
            <v>2.88493150684931</v>
          </cell>
          <cell r="BF848">
            <v>2</v>
          </cell>
          <cell r="BG848">
            <v>3</v>
          </cell>
          <cell r="BH848">
            <v>1944075</v>
          </cell>
          <cell r="BI848">
            <v>2344075</v>
          </cell>
          <cell r="BJ848">
            <v>3516112.5</v>
          </cell>
          <cell r="BK848">
            <v>1172037.5</v>
          </cell>
          <cell r="BL848">
            <v>3499335</v>
          </cell>
          <cell r="BM848">
            <v>879028.125</v>
          </cell>
          <cell r="BN848">
            <v>4665780</v>
          </cell>
          <cell r="BO848">
            <v>281289</v>
          </cell>
          <cell r="BP848">
            <v>28</v>
          </cell>
          <cell r="BQ848">
            <v>3.88767123287671</v>
          </cell>
          <cell r="BR848">
            <v>3</v>
          </cell>
          <cell r="BS848">
            <v>4</v>
          </cell>
          <cell r="BT848">
            <v>2235686.25</v>
          </cell>
          <cell r="BU848">
            <v>2635686.25</v>
          </cell>
          <cell r="BV848">
            <v>5271372.5</v>
          </cell>
          <cell r="BW848">
            <v>1317843.125</v>
          </cell>
          <cell r="BX848">
            <v>8048470.5</v>
          </cell>
          <cell r="BY848">
            <v>1317843.125</v>
          </cell>
          <cell r="BZ848">
            <v>5633929.3499999996</v>
          </cell>
          <cell r="CA848">
            <v>316282.34999999998</v>
          </cell>
          <cell r="CB848">
            <v>29</v>
          </cell>
          <cell r="CC848">
            <v>4.88767123287671</v>
          </cell>
          <cell r="CD848">
            <v>4</v>
          </cell>
          <cell r="CE848">
            <v>5</v>
          </cell>
          <cell r="CF848">
            <v>2571039.1875</v>
          </cell>
          <cell r="CG848">
            <v>2971039.1875</v>
          </cell>
          <cell r="CH848">
            <v>7427597.96875</v>
          </cell>
          <cell r="CI848">
            <v>1485519.59375</v>
          </cell>
          <cell r="CJ848">
            <v>9255741.0749999993</v>
          </cell>
          <cell r="CK848">
            <v>1856899.4921875</v>
          </cell>
          <cell r="CL848">
            <v>6479018.7525000004</v>
          </cell>
          <cell r="CM848">
            <v>356524.70250000001</v>
          </cell>
          <cell r="CN848">
            <v>30</v>
          </cell>
          <cell r="CO848">
            <v>5.88767123287671</v>
          </cell>
          <cell r="CP848">
            <v>5</v>
          </cell>
          <cell r="CQ848">
            <v>6</v>
          </cell>
          <cell r="CR848">
            <v>2956695.0656249998</v>
          </cell>
          <cell r="CS848">
            <v>3356695.0656249998</v>
          </cell>
          <cell r="CT848">
            <v>10070085.196875</v>
          </cell>
          <cell r="CU848">
            <v>1678347.5328124999</v>
          </cell>
          <cell r="CV848">
            <v>10644102.23625</v>
          </cell>
          <cell r="CW848">
            <v>5035042.5984375002</v>
          </cell>
          <cell r="CX848">
            <v>7805674.9732499998</v>
          </cell>
          <cell r="CY848">
            <v>402803.40787499998</v>
          </cell>
          <cell r="CZ848">
            <v>31</v>
          </cell>
          <cell r="DA848">
            <v>6.88767123287671</v>
          </cell>
          <cell r="DB848">
            <v>6</v>
          </cell>
          <cell r="DC848">
            <v>7</v>
          </cell>
          <cell r="DD848">
            <v>3400199.3254687502</v>
          </cell>
          <cell r="DE848">
            <v>3800199.3254687502</v>
          </cell>
          <cell r="DF848">
            <v>13300697.6391406</v>
          </cell>
          <cell r="DG848">
            <v>1900099.66273437</v>
          </cell>
          <cell r="DH848">
            <v>24481435.143375002</v>
          </cell>
          <cell r="DI848">
            <v>6650348.8195703104</v>
          </cell>
          <cell r="DJ848">
            <v>8976526.2192374896</v>
          </cell>
          <cell r="DK848">
            <v>456023.91905625002</v>
          </cell>
          <cell r="DL848">
            <v>32</v>
          </cell>
          <cell r="DM848">
            <v>7.89041095890411</v>
          </cell>
          <cell r="DN848">
            <v>7</v>
          </cell>
          <cell r="DO848">
            <v>8</v>
          </cell>
          <cell r="DP848">
            <v>3910229.2242890601</v>
          </cell>
          <cell r="DQ848">
            <v>4310229.2242890596</v>
          </cell>
          <cell r="DR848">
            <v>17240916.897156201</v>
          </cell>
          <cell r="DS848">
            <v>2155114.6121445298</v>
          </cell>
          <cell r="DT848">
            <v>21115237.8111609</v>
          </cell>
          <cell r="DU848">
            <v>8620458.4485781193</v>
          </cell>
          <cell r="DV848">
            <v>10323005.152123099</v>
          </cell>
          <cell r="DW848">
            <v>517227.50691468699</v>
          </cell>
          <cell r="DX848">
            <v>33</v>
          </cell>
          <cell r="DY848">
            <v>9.1397260273972591</v>
          </cell>
          <cell r="DZ848">
            <v>9</v>
          </cell>
          <cell r="EA848">
            <v>9.5</v>
          </cell>
          <cell r="EB848">
            <v>4496763.6079324204</v>
          </cell>
          <cell r="EC848">
            <v>4896763.6079324204</v>
          </cell>
          <cell r="ED848">
            <v>46519254.275357999</v>
          </cell>
          <cell r="EE848">
            <v>2448381.8039662102</v>
          </cell>
          <cell r="EF848">
            <v>24282523.482835099</v>
          </cell>
          <cell r="EG848">
            <v>11017718.117847901</v>
          </cell>
          <cell r="EH848">
            <v>11871455.924941599</v>
          </cell>
          <cell r="EI848">
            <v>587611.63295189</v>
          </cell>
          <cell r="EJ848">
            <v>34</v>
          </cell>
          <cell r="EK848">
            <v>9.8904109589041092</v>
          </cell>
          <cell r="EL848">
            <v>9</v>
          </cell>
          <cell r="EM848">
            <v>10</v>
          </cell>
          <cell r="EN848">
            <v>5171278.1491222801</v>
          </cell>
          <cell r="EO848">
            <v>5571278.1491222801</v>
          </cell>
          <cell r="EP848">
            <v>55712781.491222799</v>
          </cell>
          <cell r="EQ848">
            <v>2785639.07456114</v>
          </cell>
          <cell r="ER848">
            <v>27924902.0052603</v>
          </cell>
          <cell r="ES848">
            <v>13928195.3728057</v>
          </cell>
          <cell r="ET848">
            <v>13652174.3136828</v>
          </cell>
          <cell r="EU848">
            <v>668553.37789467396</v>
          </cell>
          <cell r="EV848">
            <v>35</v>
          </cell>
          <cell r="EW848">
            <v>10.8904109589041</v>
          </cell>
          <cell r="EX848">
            <v>10</v>
          </cell>
          <cell r="EY848">
            <v>11</v>
          </cell>
          <cell r="EZ848">
            <v>5946969.8714906201</v>
          </cell>
          <cell r="FA848">
            <v>6346969.8714906201</v>
          </cell>
          <cell r="FB848">
            <v>69816668.586396798</v>
          </cell>
          <cell r="FC848">
            <v>3173484.93574531</v>
          </cell>
          <cell r="FD848">
            <v>32113637.306049399</v>
          </cell>
          <cell r="FE848">
            <v>26181250.719898801</v>
          </cell>
          <cell r="FF848">
            <v>15700000.4607352</v>
          </cell>
          <cell r="FG848">
            <v>761636.38457887503</v>
          </cell>
        </row>
        <row r="849">
          <cell r="A849">
            <v>627</v>
          </cell>
          <cell r="B849" t="str">
            <v>492</v>
          </cell>
          <cell r="C849" t="str">
            <v>20080513007</v>
          </cell>
          <cell r="D849" t="str">
            <v>20080513007</v>
          </cell>
          <cell r="E849" t="str">
            <v>TRẦN MINH CẢNH</v>
          </cell>
          <cell r="F849" t="str">
            <v>TRẦN MINH CẢNH</v>
          </cell>
          <cell r="G849" t="str">
            <v>27/08/1988</v>
          </cell>
          <cell r="H849">
            <v>21</v>
          </cell>
          <cell r="I849" t="str">
            <v>Pemenance</v>
          </cell>
          <cell r="J849">
            <v>39581</v>
          </cell>
          <cell r="K849">
            <v>0.63561643835616399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39814</v>
          </cell>
          <cell r="T849">
            <v>1.26111111111111</v>
          </cell>
          <cell r="V849" t="str">
            <v>BIEN HOA FACTORY</v>
          </cell>
          <cell r="W849" t="str">
            <v>LS - SOY SOURCE</v>
          </cell>
          <cell r="X849" t="str">
            <v>Công nhân bậc 2</v>
          </cell>
          <cell r="Y849" t="str">
            <v>Worker</v>
          </cell>
          <cell r="Z849" t="str">
            <v>Group 1</v>
          </cell>
          <cell r="AA849" t="str">
            <v>Soy soure</v>
          </cell>
          <cell r="AB849">
            <v>1470000</v>
          </cell>
          <cell r="AC849">
            <v>0</v>
          </cell>
          <cell r="AD849">
            <v>150000</v>
          </cell>
          <cell r="AG849">
            <v>250000</v>
          </cell>
          <cell r="AK849">
            <v>400000</v>
          </cell>
          <cell r="AL849">
            <v>1870000</v>
          </cell>
          <cell r="AM849">
            <v>120000</v>
          </cell>
          <cell r="AP849">
            <v>0.63561643835616399</v>
          </cell>
          <cell r="AQ849">
            <v>0</v>
          </cell>
          <cell r="AR849">
            <v>1</v>
          </cell>
          <cell r="AS849">
            <v>1.88493150684932</v>
          </cell>
          <cell r="AT849">
            <v>1</v>
          </cell>
          <cell r="AU849">
            <v>2</v>
          </cell>
          <cell r="AV849">
            <v>1690500</v>
          </cell>
          <cell r="AW849">
            <v>2090500</v>
          </cell>
          <cell r="AX849">
            <v>2090500</v>
          </cell>
          <cell r="AY849">
            <v>1045250</v>
          </cell>
          <cell r="AZ849">
            <v>3042900</v>
          </cell>
          <cell r="BA849">
            <v>522625</v>
          </cell>
          <cell r="BB849">
            <v>4057200</v>
          </cell>
          <cell r="BC849">
            <v>250860</v>
          </cell>
          <cell r="BD849">
            <v>23</v>
          </cell>
          <cell r="BE849">
            <v>2.88493150684931</v>
          </cell>
          <cell r="BF849">
            <v>2</v>
          </cell>
          <cell r="BG849">
            <v>3</v>
          </cell>
          <cell r="BH849">
            <v>1944075</v>
          </cell>
          <cell r="BI849">
            <v>2344075</v>
          </cell>
          <cell r="BJ849">
            <v>3516112.5</v>
          </cell>
          <cell r="BK849">
            <v>1172037.5</v>
          </cell>
          <cell r="BL849">
            <v>3499335</v>
          </cell>
          <cell r="BM849">
            <v>879028.125</v>
          </cell>
          <cell r="BN849">
            <v>4665780</v>
          </cell>
          <cell r="BO849">
            <v>281289</v>
          </cell>
          <cell r="BP849">
            <v>24</v>
          </cell>
          <cell r="BQ849">
            <v>3.88767123287671</v>
          </cell>
          <cell r="BR849">
            <v>3</v>
          </cell>
          <cell r="BS849">
            <v>4</v>
          </cell>
          <cell r="BT849">
            <v>2235686.25</v>
          </cell>
          <cell r="BU849">
            <v>2635686.25</v>
          </cell>
          <cell r="BV849">
            <v>5271372.5</v>
          </cell>
          <cell r="BW849">
            <v>1317843.125</v>
          </cell>
          <cell r="BX849">
            <v>8048470.5</v>
          </cell>
          <cell r="BY849">
            <v>1317843.125</v>
          </cell>
          <cell r="BZ849">
            <v>5633929.3499999996</v>
          </cell>
          <cell r="CA849">
            <v>316282.34999999998</v>
          </cell>
          <cell r="CB849">
            <v>25</v>
          </cell>
          <cell r="CC849">
            <v>4.88767123287671</v>
          </cell>
          <cell r="CD849">
            <v>4</v>
          </cell>
          <cell r="CE849">
            <v>5</v>
          </cell>
          <cell r="CF849">
            <v>2571039.1875</v>
          </cell>
          <cell r="CG849">
            <v>2971039.1875</v>
          </cell>
          <cell r="CH849">
            <v>7427597.96875</v>
          </cell>
          <cell r="CI849">
            <v>1485519.59375</v>
          </cell>
          <cell r="CJ849">
            <v>9255741.0749999993</v>
          </cell>
          <cell r="CK849">
            <v>1856899.4921875</v>
          </cell>
          <cell r="CL849">
            <v>6479018.7525000004</v>
          </cell>
          <cell r="CM849">
            <v>356524.70250000001</v>
          </cell>
          <cell r="CN849">
            <v>26</v>
          </cell>
          <cell r="CO849">
            <v>5.88767123287671</v>
          </cell>
          <cell r="CP849">
            <v>5</v>
          </cell>
          <cell r="CQ849">
            <v>6</v>
          </cell>
          <cell r="CR849">
            <v>2956695.0656249998</v>
          </cell>
          <cell r="CS849">
            <v>3356695.0656249998</v>
          </cell>
          <cell r="CT849">
            <v>10070085.196875</v>
          </cell>
          <cell r="CU849">
            <v>1678347.5328124999</v>
          </cell>
          <cell r="CV849">
            <v>10644102.23625</v>
          </cell>
          <cell r="CW849">
            <v>5035042.5984375002</v>
          </cell>
          <cell r="CX849">
            <v>7805674.9732499998</v>
          </cell>
          <cell r="CY849">
            <v>402803.40787499998</v>
          </cell>
          <cell r="CZ849">
            <v>27</v>
          </cell>
          <cell r="DA849">
            <v>6.88767123287671</v>
          </cell>
          <cell r="DB849">
            <v>6</v>
          </cell>
          <cell r="DC849">
            <v>7</v>
          </cell>
          <cell r="DD849">
            <v>3400199.3254687502</v>
          </cell>
          <cell r="DE849">
            <v>3800199.3254687502</v>
          </cell>
          <cell r="DF849">
            <v>13300697.6391406</v>
          </cell>
          <cell r="DG849">
            <v>1900099.66273437</v>
          </cell>
          <cell r="DH849">
            <v>24481435.143375002</v>
          </cell>
          <cell r="DI849">
            <v>6650348.8195703104</v>
          </cell>
          <cell r="DJ849">
            <v>8976526.2192374896</v>
          </cell>
          <cell r="DK849">
            <v>456023.91905625002</v>
          </cell>
          <cell r="DL849">
            <v>28</v>
          </cell>
          <cell r="DM849">
            <v>7.89041095890411</v>
          </cell>
          <cell r="DN849">
            <v>7</v>
          </cell>
          <cell r="DO849">
            <v>8</v>
          </cell>
          <cell r="DP849">
            <v>3910229.2242890601</v>
          </cell>
          <cell r="DQ849">
            <v>4310229.2242890596</v>
          </cell>
          <cell r="DR849">
            <v>17240916.897156201</v>
          </cell>
          <cell r="DS849">
            <v>2155114.6121445298</v>
          </cell>
          <cell r="DT849">
            <v>21115237.8111609</v>
          </cell>
          <cell r="DU849">
            <v>8620458.4485781193</v>
          </cell>
          <cell r="DV849">
            <v>10323005.152123099</v>
          </cell>
          <cell r="DW849">
            <v>517227.50691468699</v>
          </cell>
          <cell r="DX849">
            <v>29</v>
          </cell>
          <cell r="DY849">
            <v>9.1397260273972591</v>
          </cell>
          <cell r="DZ849">
            <v>9</v>
          </cell>
          <cell r="EA849">
            <v>9.5</v>
          </cell>
          <cell r="EB849">
            <v>4496763.6079324204</v>
          </cell>
          <cell r="EC849">
            <v>4896763.6079324204</v>
          </cell>
          <cell r="ED849">
            <v>46519254.275357999</v>
          </cell>
          <cell r="EE849">
            <v>2448381.8039662102</v>
          </cell>
          <cell r="EF849">
            <v>24282523.482835099</v>
          </cell>
          <cell r="EG849">
            <v>11017718.117847901</v>
          </cell>
          <cell r="EH849">
            <v>11871455.924941599</v>
          </cell>
          <cell r="EI849">
            <v>587611.63295189</v>
          </cell>
          <cell r="EJ849">
            <v>30</v>
          </cell>
          <cell r="EK849">
            <v>9.8904109589041092</v>
          </cell>
          <cell r="EL849">
            <v>9</v>
          </cell>
          <cell r="EM849">
            <v>10</v>
          </cell>
          <cell r="EN849">
            <v>5171278.1491222801</v>
          </cell>
          <cell r="EO849">
            <v>5571278.1491222801</v>
          </cell>
          <cell r="EP849">
            <v>55712781.491222799</v>
          </cell>
          <cell r="EQ849">
            <v>2785639.07456114</v>
          </cell>
          <cell r="ER849">
            <v>27924902.0052603</v>
          </cell>
          <cell r="ES849">
            <v>13928195.3728057</v>
          </cell>
          <cell r="ET849">
            <v>13652174.3136828</v>
          </cell>
          <cell r="EU849">
            <v>668553.37789467396</v>
          </cell>
          <cell r="EV849">
            <v>31</v>
          </cell>
          <cell r="EW849">
            <v>10.8904109589041</v>
          </cell>
          <cell r="EX849">
            <v>10</v>
          </cell>
          <cell r="EY849">
            <v>11</v>
          </cell>
          <cell r="EZ849">
            <v>5946969.8714906201</v>
          </cell>
          <cell r="FA849">
            <v>6346969.8714906201</v>
          </cell>
          <cell r="FB849">
            <v>69816668.586396798</v>
          </cell>
          <cell r="FC849">
            <v>3173484.93574531</v>
          </cell>
          <cell r="FD849">
            <v>32113637.306049399</v>
          </cell>
          <cell r="FE849">
            <v>26181250.719898801</v>
          </cell>
          <cell r="FF849">
            <v>15700000.4607352</v>
          </cell>
          <cell r="FG849">
            <v>761636.38457887503</v>
          </cell>
        </row>
        <row r="850">
          <cell r="A850">
            <v>628</v>
          </cell>
          <cell r="B850" t="str">
            <v>493</v>
          </cell>
          <cell r="C850" t="str">
            <v>20080513010</v>
          </cell>
          <cell r="D850" t="str">
            <v>20080513010</v>
          </cell>
          <cell r="E850" t="str">
            <v>NGUYỄN THÀNH ĐỒNG</v>
          </cell>
          <cell r="F850" t="str">
            <v>NGUYỄN THÀNH ĐỒNG</v>
          </cell>
          <cell r="G850" t="str">
            <v>10/08/1986</v>
          </cell>
          <cell r="H850">
            <v>23</v>
          </cell>
          <cell r="I850" t="str">
            <v>Pemenance</v>
          </cell>
          <cell r="J850">
            <v>39581</v>
          </cell>
          <cell r="K850">
            <v>0.63561643835616399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39814</v>
          </cell>
          <cell r="T850">
            <v>1.26111111111111</v>
          </cell>
          <cell r="V850" t="str">
            <v>BIEN HOA FACTORY</v>
          </cell>
          <cell r="W850" t="str">
            <v>LS - SOY SOURCE</v>
          </cell>
          <cell r="X850" t="str">
            <v>Công nhân bậc 2</v>
          </cell>
          <cell r="Y850" t="str">
            <v>Worker</v>
          </cell>
          <cell r="Z850" t="str">
            <v>Group 1</v>
          </cell>
          <cell r="AA850" t="str">
            <v>Soy soure</v>
          </cell>
          <cell r="AB850">
            <v>1470000</v>
          </cell>
          <cell r="AC850">
            <v>0</v>
          </cell>
          <cell r="AD850">
            <v>150000</v>
          </cell>
          <cell r="AG850">
            <v>250000</v>
          </cell>
          <cell r="AK850">
            <v>400000</v>
          </cell>
          <cell r="AL850">
            <v>1870000</v>
          </cell>
          <cell r="AM850">
            <v>120000</v>
          </cell>
          <cell r="AP850">
            <v>0.63561643835616399</v>
          </cell>
          <cell r="AQ850">
            <v>0</v>
          </cell>
          <cell r="AR850">
            <v>1</v>
          </cell>
          <cell r="AS850">
            <v>1.88493150684932</v>
          </cell>
          <cell r="AT850">
            <v>1</v>
          </cell>
          <cell r="AU850">
            <v>2</v>
          </cell>
          <cell r="AV850">
            <v>1690500</v>
          </cell>
          <cell r="AW850">
            <v>2090500</v>
          </cell>
          <cell r="AX850">
            <v>2090500</v>
          </cell>
          <cell r="AY850">
            <v>1045250</v>
          </cell>
          <cell r="AZ850">
            <v>3042900</v>
          </cell>
          <cell r="BA850">
            <v>522625</v>
          </cell>
          <cell r="BB850">
            <v>4057200</v>
          </cell>
          <cell r="BC850">
            <v>250860</v>
          </cell>
          <cell r="BD850">
            <v>25</v>
          </cell>
          <cell r="BE850">
            <v>2.88493150684931</v>
          </cell>
          <cell r="BF850">
            <v>2</v>
          </cell>
          <cell r="BG850">
            <v>3</v>
          </cell>
          <cell r="BH850">
            <v>1944075</v>
          </cell>
          <cell r="BI850">
            <v>2344075</v>
          </cell>
          <cell r="BJ850">
            <v>3516112.5</v>
          </cell>
          <cell r="BK850">
            <v>1172037.5</v>
          </cell>
          <cell r="BL850">
            <v>3499335</v>
          </cell>
          <cell r="BM850">
            <v>879028.125</v>
          </cell>
          <cell r="BN850">
            <v>4665780</v>
          </cell>
          <cell r="BO850">
            <v>281289</v>
          </cell>
          <cell r="BP850">
            <v>26</v>
          </cell>
          <cell r="BQ850">
            <v>3.88767123287671</v>
          </cell>
          <cell r="BR850">
            <v>3</v>
          </cell>
          <cell r="BS850">
            <v>4</v>
          </cell>
          <cell r="BT850">
            <v>2235686.25</v>
          </cell>
          <cell r="BU850">
            <v>2635686.25</v>
          </cell>
          <cell r="BV850">
            <v>5271372.5</v>
          </cell>
          <cell r="BW850">
            <v>1317843.125</v>
          </cell>
          <cell r="BX850">
            <v>8048470.5</v>
          </cell>
          <cell r="BY850">
            <v>1317843.125</v>
          </cell>
          <cell r="BZ850">
            <v>5633929.3499999996</v>
          </cell>
          <cell r="CA850">
            <v>316282.34999999998</v>
          </cell>
          <cell r="CB850">
            <v>27</v>
          </cell>
          <cell r="CC850">
            <v>4.88767123287671</v>
          </cell>
          <cell r="CD850">
            <v>4</v>
          </cell>
          <cell r="CE850">
            <v>5</v>
          </cell>
          <cell r="CF850">
            <v>2571039.1875</v>
          </cell>
          <cell r="CG850">
            <v>2971039.1875</v>
          </cell>
          <cell r="CH850">
            <v>7427597.96875</v>
          </cell>
          <cell r="CI850">
            <v>1485519.59375</v>
          </cell>
          <cell r="CJ850">
            <v>9255741.0749999993</v>
          </cell>
          <cell r="CK850">
            <v>1856899.4921875</v>
          </cell>
          <cell r="CL850">
            <v>6479018.7525000004</v>
          </cell>
          <cell r="CM850">
            <v>356524.70250000001</v>
          </cell>
          <cell r="CN850">
            <v>28</v>
          </cell>
          <cell r="CO850">
            <v>5.88767123287671</v>
          </cell>
          <cell r="CP850">
            <v>5</v>
          </cell>
          <cell r="CQ850">
            <v>6</v>
          </cell>
          <cell r="CR850">
            <v>2956695.0656249998</v>
          </cell>
          <cell r="CS850">
            <v>3356695.0656249998</v>
          </cell>
          <cell r="CT850">
            <v>10070085.196875</v>
          </cell>
          <cell r="CU850">
            <v>1678347.5328124999</v>
          </cell>
          <cell r="CV850">
            <v>10644102.23625</v>
          </cell>
          <cell r="CW850">
            <v>5035042.5984375002</v>
          </cell>
          <cell r="CX850">
            <v>7805674.9732499998</v>
          </cell>
          <cell r="CY850">
            <v>402803.40787499998</v>
          </cell>
          <cell r="CZ850">
            <v>29</v>
          </cell>
          <cell r="DA850">
            <v>6.88767123287671</v>
          </cell>
          <cell r="DB850">
            <v>6</v>
          </cell>
          <cell r="DC850">
            <v>7</v>
          </cell>
          <cell r="DD850">
            <v>3400199.3254687502</v>
          </cell>
          <cell r="DE850">
            <v>3800199.3254687502</v>
          </cell>
          <cell r="DF850">
            <v>13300697.6391406</v>
          </cell>
          <cell r="DG850">
            <v>1900099.66273437</v>
          </cell>
          <cell r="DH850">
            <v>24481435.143375002</v>
          </cell>
          <cell r="DI850">
            <v>6650348.8195703104</v>
          </cell>
          <cell r="DJ850">
            <v>8976526.2192374896</v>
          </cell>
          <cell r="DK850">
            <v>456023.91905625002</v>
          </cell>
          <cell r="DL850">
            <v>30</v>
          </cell>
          <cell r="DM850">
            <v>7.89041095890411</v>
          </cell>
          <cell r="DN850">
            <v>7</v>
          </cell>
          <cell r="DO850">
            <v>8</v>
          </cell>
          <cell r="DP850">
            <v>3910229.2242890601</v>
          </cell>
          <cell r="DQ850">
            <v>4310229.2242890596</v>
          </cell>
          <cell r="DR850">
            <v>17240916.897156201</v>
          </cell>
          <cell r="DS850">
            <v>2155114.6121445298</v>
          </cell>
          <cell r="DT850">
            <v>21115237.8111609</v>
          </cell>
          <cell r="DU850">
            <v>8620458.4485781193</v>
          </cell>
          <cell r="DV850">
            <v>10323005.152123099</v>
          </cell>
          <cell r="DW850">
            <v>517227.50691468699</v>
          </cell>
          <cell r="DX850">
            <v>31</v>
          </cell>
          <cell r="DY850">
            <v>9.1397260273972591</v>
          </cell>
          <cell r="DZ850">
            <v>9</v>
          </cell>
          <cell r="EA850">
            <v>9.5</v>
          </cell>
          <cell r="EB850">
            <v>4496763.6079324204</v>
          </cell>
          <cell r="EC850">
            <v>4896763.6079324204</v>
          </cell>
          <cell r="ED850">
            <v>46519254.275357999</v>
          </cell>
          <cell r="EE850">
            <v>2448381.8039662102</v>
          </cell>
          <cell r="EF850">
            <v>24282523.482835099</v>
          </cell>
          <cell r="EG850">
            <v>11017718.117847901</v>
          </cell>
          <cell r="EH850">
            <v>11871455.924941599</v>
          </cell>
          <cell r="EI850">
            <v>587611.63295189</v>
          </cell>
          <cell r="EJ850">
            <v>32</v>
          </cell>
          <cell r="EK850">
            <v>9.8904109589041092</v>
          </cell>
          <cell r="EL850">
            <v>9</v>
          </cell>
          <cell r="EM850">
            <v>10</v>
          </cell>
          <cell r="EN850">
            <v>5171278.1491222801</v>
          </cell>
          <cell r="EO850">
            <v>5571278.1491222801</v>
          </cell>
          <cell r="EP850">
            <v>55712781.491222799</v>
          </cell>
          <cell r="EQ850">
            <v>2785639.07456114</v>
          </cell>
          <cell r="ER850">
            <v>27924902.0052603</v>
          </cell>
          <cell r="ES850">
            <v>13928195.3728057</v>
          </cell>
          <cell r="ET850">
            <v>13652174.3136828</v>
          </cell>
          <cell r="EU850">
            <v>668553.37789467396</v>
          </cell>
          <cell r="EV850">
            <v>33</v>
          </cell>
          <cell r="EW850">
            <v>10.8904109589041</v>
          </cell>
          <cell r="EX850">
            <v>10</v>
          </cell>
          <cell r="EY850">
            <v>11</v>
          </cell>
          <cell r="EZ850">
            <v>5946969.8714906201</v>
          </cell>
          <cell r="FA850">
            <v>6346969.8714906201</v>
          </cell>
          <cell r="FB850">
            <v>69816668.586396798</v>
          </cell>
          <cell r="FC850">
            <v>3173484.93574531</v>
          </cell>
          <cell r="FD850">
            <v>32113637.306049399</v>
          </cell>
          <cell r="FE850">
            <v>26181250.719898801</v>
          </cell>
          <cell r="FF850">
            <v>15700000.4607352</v>
          </cell>
          <cell r="FG850">
            <v>761636.38457887503</v>
          </cell>
        </row>
        <row r="851">
          <cell r="A851">
            <v>629</v>
          </cell>
          <cell r="B851" t="str">
            <v>494</v>
          </cell>
          <cell r="C851" t="str">
            <v>20080521001</v>
          </cell>
          <cell r="D851" t="str">
            <v>20080521001</v>
          </cell>
          <cell r="E851" t="str">
            <v>NGUYỄN ĐẠI LỘC</v>
          </cell>
          <cell r="F851" t="str">
            <v>NGUYỄN ĐẠI LỘC</v>
          </cell>
          <cell r="G851" t="str">
            <v>01/11/1989</v>
          </cell>
          <cell r="H851">
            <v>20</v>
          </cell>
          <cell r="I851" t="str">
            <v>Pemenance</v>
          </cell>
          <cell r="J851">
            <v>39589</v>
          </cell>
          <cell r="K851">
            <v>0.613698630136986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39814</v>
          </cell>
          <cell r="T851">
            <v>1.26111111111111</v>
          </cell>
          <cell r="V851" t="str">
            <v>BIEN HOA FACTORY</v>
          </cell>
          <cell r="W851" t="str">
            <v>LS - MAYONNAISE</v>
          </cell>
          <cell r="X851" t="str">
            <v>Công nhân bậc 2</v>
          </cell>
          <cell r="Y851" t="str">
            <v>Worker</v>
          </cell>
          <cell r="Z851" t="str">
            <v>Group 1</v>
          </cell>
          <cell r="AA851" t="str">
            <v>Mayonaise</v>
          </cell>
          <cell r="AB851">
            <v>1470000</v>
          </cell>
          <cell r="AC851">
            <v>0</v>
          </cell>
          <cell r="AD851">
            <v>150000</v>
          </cell>
          <cell r="AG851">
            <v>250000</v>
          </cell>
          <cell r="AK851">
            <v>400000</v>
          </cell>
          <cell r="AL851">
            <v>1870000</v>
          </cell>
          <cell r="AM851">
            <v>120000</v>
          </cell>
          <cell r="AP851">
            <v>0.613698630136986</v>
          </cell>
          <cell r="AQ851">
            <v>0</v>
          </cell>
          <cell r="AR851">
            <v>1</v>
          </cell>
          <cell r="AS851">
            <v>1.86301369863014</v>
          </cell>
          <cell r="AT851">
            <v>1</v>
          </cell>
          <cell r="AU851">
            <v>2</v>
          </cell>
          <cell r="AV851">
            <v>1690500</v>
          </cell>
          <cell r="AW851">
            <v>2090500</v>
          </cell>
          <cell r="AX851">
            <v>2090500</v>
          </cell>
          <cell r="AY851">
            <v>1045250</v>
          </cell>
          <cell r="AZ851">
            <v>3042900</v>
          </cell>
          <cell r="BA851">
            <v>522625</v>
          </cell>
          <cell r="BB851">
            <v>4057200</v>
          </cell>
          <cell r="BC851">
            <v>250860</v>
          </cell>
          <cell r="BD851">
            <v>22</v>
          </cell>
          <cell r="BE851">
            <v>2.86301369863014</v>
          </cell>
          <cell r="BF851">
            <v>2</v>
          </cell>
          <cell r="BG851">
            <v>3</v>
          </cell>
          <cell r="BH851">
            <v>1944075</v>
          </cell>
          <cell r="BI851">
            <v>2344075</v>
          </cell>
          <cell r="BJ851">
            <v>3516112.5</v>
          </cell>
          <cell r="BK851">
            <v>1172037.5</v>
          </cell>
          <cell r="BL851">
            <v>3499335</v>
          </cell>
          <cell r="BM851">
            <v>879028.125</v>
          </cell>
          <cell r="BN851">
            <v>4665780</v>
          </cell>
          <cell r="BO851">
            <v>281289</v>
          </cell>
          <cell r="BP851">
            <v>23</v>
          </cell>
          <cell r="BQ851">
            <v>3.8657534246575298</v>
          </cell>
          <cell r="BR851">
            <v>3</v>
          </cell>
          <cell r="BS851">
            <v>4</v>
          </cell>
          <cell r="BT851">
            <v>2235686.25</v>
          </cell>
          <cell r="BU851">
            <v>2635686.25</v>
          </cell>
          <cell r="BV851">
            <v>5271372.5</v>
          </cell>
          <cell r="BW851">
            <v>1317843.125</v>
          </cell>
          <cell r="BX851">
            <v>8048470.5</v>
          </cell>
          <cell r="BY851">
            <v>1317843.125</v>
          </cell>
          <cell r="BZ851">
            <v>5633929.3499999996</v>
          </cell>
          <cell r="CA851">
            <v>316282.34999999998</v>
          </cell>
          <cell r="CB851">
            <v>24</v>
          </cell>
          <cell r="CC851">
            <v>4.8657534246575302</v>
          </cell>
          <cell r="CD851">
            <v>4</v>
          </cell>
          <cell r="CE851">
            <v>5</v>
          </cell>
          <cell r="CF851">
            <v>2571039.1875</v>
          </cell>
          <cell r="CG851">
            <v>2971039.1875</v>
          </cell>
          <cell r="CH851">
            <v>7427597.96875</v>
          </cell>
          <cell r="CI851">
            <v>1485519.59375</v>
          </cell>
          <cell r="CJ851">
            <v>9255741.0749999993</v>
          </cell>
          <cell r="CK851">
            <v>1856899.4921875</v>
          </cell>
          <cell r="CL851">
            <v>6479018.7525000004</v>
          </cell>
          <cell r="CM851">
            <v>356524.70250000001</v>
          </cell>
          <cell r="CN851">
            <v>25</v>
          </cell>
          <cell r="CO851">
            <v>5.8657534246575302</v>
          </cell>
          <cell r="CP851">
            <v>5</v>
          </cell>
          <cell r="CQ851">
            <v>6</v>
          </cell>
          <cell r="CR851">
            <v>2956695.0656249998</v>
          </cell>
          <cell r="CS851">
            <v>3356695.0656249998</v>
          </cell>
          <cell r="CT851">
            <v>10070085.196875</v>
          </cell>
          <cell r="CU851">
            <v>1678347.5328124999</v>
          </cell>
          <cell r="CV851">
            <v>10644102.23625</v>
          </cell>
          <cell r="CW851">
            <v>5035042.5984375002</v>
          </cell>
          <cell r="CX851">
            <v>7805674.9732499998</v>
          </cell>
          <cell r="CY851">
            <v>402803.40787499998</v>
          </cell>
          <cell r="CZ851">
            <v>26</v>
          </cell>
          <cell r="DA851">
            <v>6.8657534246575302</v>
          </cell>
          <cell r="DB851">
            <v>6</v>
          </cell>
          <cell r="DC851">
            <v>7</v>
          </cell>
          <cell r="DD851">
            <v>3400199.3254687502</v>
          </cell>
          <cell r="DE851">
            <v>3800199.3254687502</v>
          </cell>
          <cell r="DF851">
            <v>13300697.6391406</v>
          </cell>
          <cell r="DG851">
            <v>1900099.66273437</v>
          </cell>
          <cell r="DH851">
            <v>24481435.143375002</v>
          </cell>
          <cell r="DI851">
            <v>6650348.8195703104</v>
          </cell>
          <cell r="DJ851">
            <v>8976526.2192374896</v>
          </cell>
          <cell r="DK851">
            <v>456023.91905625002</v>
          </cell>
          <cell r="DL851">
            <v>27</v>
          </cell>
          <cell r="DM851">
            <v>7.8684931506849303</v>
          </cell>
          <cell r="DN851">
            <v>7</v>
          </cell>
          <cell r="DO851">
            <v>8</v>
          </cell>
          <cell r="DP851">
            <v>3910229.2242890601</v>
          </cell>
          <cell r="DQ851">
            <v>4310229.2242890596</v>
          </cell>
          <cell r="DR851">
            <v>17240916.897156201</v>
          </cell>
          <cell r="DS851">
            <v>2155114.6121445298</v>
          </cell>
          <cell r="DT851">
            <v>21115237.8111609</v>
          </cell>
          <cell r="DU851">
            <v>8620458.4485781193</v>
          </cell>
          <cell r="DV851">
            <v>10323005.152123099</v>
          </cell>
          <cell r="DW851">
            <v>517227.50691468699</v>
          </cell>
          <cell r="DX851">
            <v>28</v>
          </cell>
          <cell r="DY851">
            <v>9.1178082191780803</v>
          </cell>
          <cell r="DZ851">
            <v>9</v>
          </cell>
          <cell r="EA851">
            <v>9.5</v>
          </cell>
          <cell r="EB851">
            <v>4496763.6079324204</v>
          </cell>
          <cell r="EC851">
            <v>4896763.6079324204</v>
          </cell>
          <cell r="ED851">
            <v>46519254.275357999</v>
          </cell>
          <cell r="EE851">
            <v>2448381.8039662102</v>
          </cell>
          <cell r="EF851">
            <v>24282523.482835099</v>
          </cell>
          <cell r="EG851">
            <v>11017718.117847901</v>
          </cell>
          <cell r="EH851">
            <v>11871455.924941599</v>
          </cell>
          <cell r="EI851">
            <v>587611.63295189</v>
          </cell>
          <cell r="EJ851">
            <v>29</v>
          </cell>
          <cell r="EK851">
            <v>9.8684931506849303</v>
          </cell>
          <cell r="EL851">
            <v>9</v>
          </cell>
          <cell r="EM851">
            <v>10</v>
          </cell>
          <cell r="EN851">
            <v>5171278.1491222801</v>
          </cell>
          <cell r="EO851">
            <v>5571278.1491222801</v>
          </cell>
          <cell r="EP851">
            <v>55712781.491222799</v>
          </cell>
          <cell r="EQ851">
            <v>2785639.07456114</v>
          </cell>
          <cell r="ER851">
            <v>27924902.0052603</v>
          </cell>
          <cell r="ES851">
            <v>13928195.3728057</v>
          </cell>
          <cell r="ET851">
            <v>13652174.3136828</v>
          </cell>
          <cell r="EU851">
            <v>668553.37789467396</v>
          </cell>
          <cell r="EV851">
            <v>30</v>
          </cell>
          <cell r="EW851">
            <v>10.8684931506849</v>
          </cell>
          <cell r="EX851">
            <v>10</v>
          </cell>
          <cell r="EY851">
            <v>11</v>
          </cell>
          <cell r="EZ851">
            <v>5946969.8714906201</v>
          </cell>
          <cell r="FA851">
            <v>6346969.8714906201</v>
          </cell>
          <cell r="FB851">
            <v>69816668.586396798</v>
          </cell>
          <cell r="FC851">
            <v>3173484.93574531</v>
          </cell>
          <cell r="FD851">
            <v>32113637.306049399</v>
          </cell>
          <cell r="FE851">
            <v>26181250.719898801</v>
          </cell>
          <cell r="FF851">
            <v>15700000.4607352</v>
          </cell>
          <cell r="FG851">
            <v>761636.38457887503</v>
          </cell>
        </row>
        <row r="852">
          <cell r="A852">
            <v>630</v>
          </cell>
          <cell r="B852" t="str">
            <v>495</v>
          </cell>
          <cell r="C852" t="str">
            <v>20080521005</v>
          </cell>
          <cell r="D852" t="str">
            <v>20080521005</v>
          </cell>
          <cell r="E852" t="str">
            <v>LÊ HỒNG SĨ</v>
          </cell>
          <cell r="F852" t="str">
            <v>LÊ HỒNG SĨ</v>
          </cell>
          <cell r="G852" t="str">
            <v>18/08/1986</v>
          </cell>
          <cell r="H852">
            <v>23</v>
          </cell>
          <cell r="I852" t="str">
            <v>Pemenance</v>
          </cell>
          <cell r="J852">
            <v>39589</v>
          </cell>
          <cell r="K852">
            <v>0.613698630136986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39814</v>
          </cell>
          <cell r="T852">
            <v>1.26111111111111</v>
          </cell>
          <cell r="V852" t="str">
            <v>BIEN HOA FACTORY</v>
          </cell>
          <cell r="W852" t="str">
            <v>LS - VINEGAR NOMAL</v>
          </cell>
          <cell r="X852" t="str">
            <v>Công nhân bậc 2</v>
          </cell>
          <cell r="Y852" t="str">
            <v>Worker</v>
          </cell>
          <cell r="Z852" t="str">
            <v>Group 1</v>
          </cell>
          <cell r="AA852" t="str">
            <v>Vinegar</v>
          </cell>
          <cell r="AB852">
            <v>1470000</v>
          </cell>
          <cell r="AC852">
            <v>0</v>
          </cell>
          <cell r="AD852">
            <v>150000</v>
          </cell>
          <cell r="AG852">
            <v>250000</v>
          </cell>
          <cell r="AK852">
            <v>400000</v>
          </cell>
          <cell r="AL852">
            <v>1870000</v>
          </cell>
          <cell r="AM852">
            <v>120000</v>
          </cell>
          <cell r="AP852">
            <v>0.613698630136986</v>
          </cell>
          <cell r="AQ852">
            <v>0</v>
          </cell>
          <cell r="AR852">
            <v>1</v>
          </cell>
          <cell r="AS852">
            <v>1.86301369863014</v>
          </cell>
          <cell r="AT852">
            <v>1</v>
          </cell>
          <cell r="AU852">
            <v>2</v>
          </cell>
          <cell r="AV852">
            <v>1690500</v>
          </cell>
          <cell r="AW852">
            <v>2090500</v>
          </cell>
          <cell r="AX852">
            <v>2090500</v>
          </cell>
          <cell r="AY852">
            <v>1045250</v>
          </cell>
          <cell r="AZ852">
            <v>3042900</v>
          </cell>
          <cell r="BA852">
            <v>522625</v>
          </cell>
          <cell r="BB852">
            <v>4057200</v>
          </cell>
          <cell r="BC852">
            <v>250860</v>
          </cell>
          <cell r="BD852">
            <v>25</v>
          </cell>
          <cell r="BE852">
            <v>2.86301369863014</v>
          </cell>
          <cell r="BF852">
            <v>2</v>
          </cell>
          <cell r="BG852">
            <v>3</v>
          </cell>
          <cell r="BH852">
            <v>1944075</v>
          </cell>
          <cell r="BI852">
            <v>2344075</v>
          </cell>
          <cell r="BJ852">
            <v>3516112.5</v>
          </cell>
          <cell r="BK852">
            <v>1172037.5</v>
          </cell>
          <cell r="BL852">
            <v>3499335</v>
          </cell>
          <cell r="BM852">
            <v>879028.125</v>
          </cell>
          <cell r="BN852">
            <v>4665780</v>
          </cell>
          <cell r="BO852">
            <v>281289</v>
          </cell>
          <cell r="BP852">
            <v>26</v>
          </cell>
          <cell r="BQ852">
            <v>3.8657534246575298</v>
          </cell>
          <cell r="BR852">
            <v>3</v>
          </cell>
          <cell r="BS852">
            <v>4</v>
          </cell>
          <cell r="BT852">
            <v>2235686.25</v>
          </cell>
          <cell r="BU852">
            <v>2635686.25</v>
          </cell>
          <cell r="BV852">
            <v>5271372.5</v>
          </cell>
          <cell r="BW852">
            <v>1317843.125</v>
          </cell>
          <cell r="BX852">
            <v>8048470.5</v>
          </cell>
          <cell r="BY852">
            <v>1317843.125</v>
          </cell>
          <cell r="BZ852">
            <v>5633929.3499999996</v>
          </cell>
          <cell r="CA852">
            <v>316282.34999999998</v>
          </cell>
          <cell r="CB852">
            <v>27</v>
          </cell>
          <cell r="CC852">
            <v>4.8657534246575302</v>
          </cell>
          <cell r="CD852">
            <v>4</v>
          </cell>
          <cell r="CE852">
            <v>5</v>
          </cell>
          <cell r="CF852">
            <v>2571039.1875</v>
          </cell>
          <cell r="CG852">
            <v>2971039.1875</v>
          </cell>
          <cell r="CH852">
            <v>7427597.96875</v>
          </cell>
          <cell r="CI852">
            <v>1485519.59375</v>
          </cell>
          <cell r="CJ852">
            <v>9255741.0749999993</v>
          </cell>
          <cell r="CK852">
            <v>1856899.4921875</v>
          </cell>
          <cell r="CL852">
            <v>6479018.7525000004</v>
          </cell>
          <cell r="CM852">
            <v>356524.70250000001</v>
          </cell>
          <cell r="CN852">
            <v>28</v>
          </cell>
          <cell r="CO852">
            <v>5.8657534246575302</v>
          </cell>
          <cell r="CP852">
            <v>5</v>
          </cell>
          <cell r="CQ852">
            <v>6</v>
          </cell>
          <cell r="CR852">
            <v>2956695.0656249998</v>
          </cell>
          <cell r="CS852">
            <v>3356695.0656249998</v>
          </cell>
          <cell r="CT852">
            <v>10070085.196875</v>
          </cell>
          <cell r="CU852">
            <v>1678347.5328124999</v>
          </cell>
          <cell r="CV852">
            <v>10644102.23625</v>
          </cell>
          <cell r="CW852">
            <v>5035042.5984375002</v>
          </cell>
          <cell r="CX852">
            <v>7805674.9732499998</v>
          </cell>
          <cell r="CY852">
            <v>402803.40787499998</v>
          </cell>
          <cell r="CZ852">
            <v>29</v>
          </cell>
          <cell r="DA852">
            <v>6.8657534246575302</v>
          </cell>
          <cell r="DB852">
            <v>6</v>
          </cell>
          <cell r="DC852">
            <v>7</v>
          </cell>
          <cell r="DD852">
            <v>3400199.3254687502</v>
          </cell>
          <cell r="DE852">
            <v>3800199.3254687502</v>
          </cell>
          <cell r="DF852">
            <v>13300697.6391406</v>
          </cell>
          <cell r="DG852">
            <v>1900099.66273437</v>
          </cell>
          <cell r="DH852">
            <v>24481435.143375002</v>
          </cell>
          <cell r="DI852">
            <v>6650348.8195703104</v>
          </cell>
          <cell r="DJ852">
            <v>8976526.2192374896</v>
          </cell>
          <cell r="DK852">
            <v>456023.91905625002</v>
          </cell>
          <cell r="DL852">
            <v>30</v>
          </cell>
          <cell r="DM852">
            <v>7.8684931506849303</v>
          </cell>
          <cell r="DN852">
            <v>7</v>
          </cell>
          <cell r="DO852">
            <v>8</v>
          </cell>
          <cell r="DP852">
            <v>3910229.2242890601</v>
          </cell>
          <cell r="DQ852">
            <v>4310229.2242890596</v>
          </cell>
          <cell r="DR852">
            <v>17240916.897156201</v>
          </cell>
          <cell r="DS852">
            <v>2155114.6121445298</v>
          </cell>
          <cell r="DT852">
            <v>21115237.8111609</v>
          </cell>
          <cell r="DU852">
            <v>8620458.4485781193</v>
          </cell>
          <cell r="DV852">
            <v>10323005.152123099</v>
          </cell>
          <cell r="DW852">
            <v>517227.50691468699</v>
          </cell>
          <cell r="DX852">
            <v>31</v>
          </cell>
          <cell r="DY852">
            <v>9.1178082191780803</v>
          </cell>
          <cell r="DZ852">
            <v>9</v>
          </cell>
          <cell r="EA852">
            <v>9.5</v>
          </cell>
          <cell r="EB852">
            <v>4496763.6079324204</v>
          </cell>
          <cell r="EC852">
            <v>4896763.6079324204</v>
          </cell>
          <cell r="ED852">
            <v>46519254.275357999</v>
          </cell>
          <cell r="EE852">
            <v>2448381.8039662102</v>
          </cell>
          <cell r="EF852">
            <v>24282523.482835099</v>
          </cell>
          <cell r="EG852">
            <v>11017718.117847901</v>
          </cell>
          <cell r="EH852">
            <v>11871455.924941599</v>
          </cell>
          <cell r="EI852">
            <v>587611.63295189</v>
          </cell>
          <cell r="EJ852">
            <v>32</v>
          </cell>
          <cell r="EK852">
            <v>9.8684931506849303</v>
          </cell>
          <cell r="EL852">
            <v>9</v>
          </cell>
          <cell r="EM852">
            <v>10</v>
          </cell>
          <cell r="EN852">
            <v>5171278.1491222801</v>
          </cell>
          <cell r="EO852">
            <v>5571278.1491222801</v>
          </cell>
          <cell r="EP852">
            <v>55712781.491222799</v>
          </cell>
          <cell r="EQ852">
            <v>2785639.07456114</v>
          </cell>
          <cell r="ER852">
            <v>27924902.0052603</v>
          </cell>
          <cell r="ES852">
            <v>13928195.3728057</v>
          </cell>
          <cell r="ET852">
            <v>13652174.3136828</v>
          </cell>
          <cell r="EU852">
            <v>668553.37789467396</v>
          </cell>
          <cell r="EV852">
            <v>33</v>
          </cell>
          <cell r="EW852">
            <v>10.8684931506849</v>
          </cell>
          <cell r="EX852">
            <v>10</v>
          </cell>
          <cell r="EY852">
            <v>11</v>
          </cell>
          <cell r="EZ852">
            <v>5946969.8714906201</v>
          </cell>
          <cell r="FA852">
            <v>6346969.8714906201</v>
          </cell>
          <cell r="FB852">
            <v>69816668.586396798</v>
          </cell>
          <cell r="FC852">
            <v>3173484.93574531</v>
          </cell>
          <cell r="FD852">
            <v>32113637.306049399</v>
          </cell>
          <cell r="FE852">
            <v>26181250.719898801</v>
          </cell>
          <cell r="FF852">
            <v>15700000.4607352</v>
          </cell>
          <cell r="FG852">
            <v>761636.38457887503</v>
          </cell>
        </row>
        <row r="853">
          <cell r="A853">
            <v>632</v>
          </cell>
          <cell r="B853" t="str">
            <v>497</v>
          </cell>
          <cell r="C853" t="str">
            <v>20080603001</v>
          </cell>
          <cell r="D853" t="str">
            <v>20080603001</v>
          </cell>
          <cell r="E853" t="str">
            <v>BÙI VĂN SẾ</v>
          </cell>
          <cell r="F853" t="str">
            <v>BÙI VĂN SẾ</v>
          </cell>
          <cell r="G853" t="str">
            <v>20/11/1982</v>
          </cell>
          <cell r="H853">
            <v>27</v>
          </cell>
          <cell r="I853" t="str">
            <v>Pemenance</v>
          </cell>
          <cell r="J853">
            <v>39602</v>
          </cell>
          <cell r="K853">
            <v>0.57808219178082199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39814</v>
          </cell>
          <cell r="T853">
            <v>1.26111111111111</v>
          </cell>
          <cell r="V853" t="str">
            <v>BIEN HOA FACTORY</v>
          </cell>
          <cell r="W853" t="str">
            <v>SOLID WASTE</v>
          </cell>
          <cell r="X853" t="str">
            <v>Công nhân bậc 2</v>
          </cell>
          <cell r="Y853" t="str">
            <v>Worker</v>
          </cell>
          <cell r="Z853" t="str">
            <v>Group 1</v>
          </cell>
          <cell r="AA853" t="str">
            <v>MSG</v>
          </cell>
          <cell r="AB853">
            <v>1470000</v>
          </cell>
          <cell r="AC853">
            <v>0</v>
          </cell>
          <cell r="AD853">
            <v>150000</v>
          </cell>
          <cell r="AG853">
            <v>250000</v>
          </cell>
          <cell r="AK853">
            <v>400000</v>
          </cell>
          <cell r="AL853">
            <v>1870000</v>
          </cell>
          <cell r="AM853">
            <v>120000</v>
          </cell>
          <cell r="AP853">
            <v>0.57808219178082199</v>
          </cell>
          <cell r="AQ853">
            <v>0</v>
          </cell>
          <cell r="AR853">
            <v>1</v>
          </cell>
          <cell r="AS853">
            <v>1.8273972602739701</v>
          </cell>
          <cell r="AT853">
            <v>1</v>
          </cell>
          <cell r="AU853">
            <v>2</v>
          </cell>
          <cell r="AV853">
            <v>1690500</v>
          </cell>
          <cell r="AW853">
            <v>2090500</v>
          </cell>
          <cell r="AX853">
            <v>2090500</v>
          </cell>
          <cell r="AY853">
            <v>1045250</v>
          </cell>
          <cell r="AZ853">
            <v>3042900</v>
          </cell>
          <cell r="BA853">
            <v>522625</v>
          </cell>
          <cell r="BB853">
            <v>4057200</v>
          </cell>
          <cell r="BC853">
            <v>250860</v>
          </cell>
          <cell r="BD853">
            <v>29</v>
          </cell>
          <cell r="BE853">
            <v>2.8273972602739699</v>
          </cell>
          <cell r="BF853">
            <v>2</v>
          </cell>
          <cell r="BG853">
            <v>3</v>
          </cell>
          <cell r="BH853">
            <v>1944075</v>
          </cell>
          <cell r="BI853">
            <v>2344075</v>
          </cell>
          <cell r="BJ853">
            <v>3516112.5</v>
          </cell>
          <cell r="BK853">
            <v>1172037.5</v>
          </cell>
          <cell r="BL853">
            <v>3499335</v>
          </cell>
          <cell r="BM853">
            <v>879028.125</v>
          </cell>
          <cell r="BN853">
            <v>4665780</v>
          </cell>
          <cell r="BO853">
            <v>281289</v>
          </cell>
          <cell r="BP853">
            <v>30</v>
          </cell>
          <cell r="BQ853">
            <v>3.8301369863013699</v>
          </cell>
          <cell r="BR853">
            <v>3</v>
          </cell>
          <cell r="BS853">
            <v>4</v>
          </cell>
          <cell r="BT853">
            <v>2235686.25</v>
          </cell>
          <cell r="BU853">
            <v>2635686.25</v>
          </cell>
          <cell r="BV853">
            <v>5271372.5</v>
          </cell>
          <cell r="BW853">
            <v>1317843.125</v>
          </cell>
          <cell r="BX853">
            <v>8048470.5</v>
          </cell>
          <cell r="BY853">
            <v>1317843.125</v>
          </cell>
          <cell r="BZ853">
            <v>5633929.3499999996</v>
          </cell>
          <cell r="CA853">
            <v>316282.34999999998</v>
          </cell>
          <cell r="CB853">
            <v>31</v>
          </cell>
          <cell r="CC853">
            <v>4.8301369863013699</v>
          </cell>
          <cell r="CD853">
            <v>4</v>
          </cell>
          <cell r="CE853">
            <v>5</v>
          </cell>
          <cell r="CF853">
            <v>2571039.1875</v>
          </cell>
          <cell r="CG853">
            <v>2971039.1875</v>
          </cell>
          <cell r="CH853">
            <v>7427597.96875</v>
          </cell>
          <cell r="CI853">
            <v>1485519.59375</v>
          </cell>
          <cell r="CJ853">
            <v>9255741.0749999993</v>
          </cell>
          <cell r="CK853">
            <v>1856899.4921875</v>
          </cell>
          <cell r="CL853">
            <v>6479018.7525000004</v>
          </cell>
          <cell r="CM853">
            <v>356524.70250000001</v>
          </cell>
          <cell r="CN853">
            <v>32</v>
          </cell>
          <cell r="CO853">
            <v>5.8301369863013699</v>
          </cell>
          <cell r="CP853">
            <v>5</v>
          </cell>
          <cell r="CQ853">
            <v>6</v>
          </cell>
          <cell r="CR853">
            <v>2956695.0656249998</v>
          </cell>
          <cell r="CS853">
            <v>3356695.0656249998</v>
          </cell>
          <cell r="CT853">
            <v>10070085.196875</v>
          </cell>
          <cell r="CU853">
            <v>1678347.5328124999</v>
          </cell>
          <cell r="CV853">
            <v>10644102.23625</v>
          </cell>
          <cell r="CW853">
            <v>5035042.5984375002</v>
          </cell>
          <cell r="CX853">
            <v>7805674.9732499998</v>
          </cell>
          <cell r="CY853">
            <v>402803.40787499998</v>
          </cell>
          <cell r="CZ853">
            <v>33</v>
          </cell>
          <cell r="DA853">
            <v>6.8301369863013699</v>
          </cell>
          <cell r="DB853">
            <v>6</v>
          </cell>
          <cell r="DC853">
            <v>7</v>
          </cell>
          <cell r="DD853">
            <v>3400199.3254687502</v>
          </cell>
          <cell r="DE853">
            <v>3800199.3254687502</v>
          </cell>
          <cell r="DF853">
            <v>13300697.6391406</v>
          </cell>
          <cell r="DG853">
            <v>1900099.66273437</v>
          </cell>
          <cell r="DH853">
            <v>24481435.143375002</v>
          </cell>
          <cell r="DI853">
            <v>6650348.8195703104</v>
          </cell>
          <cell r="DJ853">
            <v>8976526.2192374896</v>
          </cell>
          <cell r="DK853">
            <v>456023.91905625002</v>
          </cell>
          <cell r="DL853">
            <v>34</v>
          </cell>
          <cell r="DM853">
            <v>7.8328767123287699</v>
          </cell>
          <cell r="DN853">
            <v>7</v>
          </cell>
          <cell r="DO853">
            <v>8</v>
          </cell>
          <cell r="DP853">
            <v>3910229.2242890601</v>
          </cell>
          <cell r="DQ853">
            <v>4310229.2242890596</v>
          </cell>
          <cell r="DR853">
            <v>17240916.897156201</v>
          </cell>
          <cell r="DS853">
            <v>2155114.6121445298</v>
          </cell>
          <cell r="DT853">
            <v>21115237.8111609</v>
          </cell>
          <cell r="DU853">
            <v>8620458.4485781193</v>
          </cell>
          <cell r="DV853">
            <v>10323005.152123099</v>
          </cell>
          <cell r="DW853">
            <v>517227.50691468699</v>
          </cell>
          <cell r="DX853">
            <v>35</v>
          </cell>
          <cell r="DY853">
            <v>9.0821917808219208</v>
          </cell>
          <cell r="DZ853">
            <v>9</v>
          </cell>
          <cell r="EA853">
            <v>9.5</v>
          </cell>
          <cell r="EB853">
            <v>4496763.6079324204</v>
          </cell>
          <cell r="EC853">
            <v>4896763.6079324204</v>
          </cell>
          <cell r="ED853">
            <v>46519254.275357999</v>
          </cell>
          <cell r="EE853">
            <v>2448381.8039662102</v>
          </cell>
          <cell r="EF853">
            <v>24282523.482835099</v>
          </cell>
          <cell r="EG853">
            <v>11017718.117847901</v>
          </cell>
          <cell r="EH853">
            <v>11871455.924941599</v>
          </cell>
          <cell r="EI853">
            <v>587611.63295189</v>
          </cell>
          <cell r="EJ853">
            <v>36</v>
          </cell>
          <cell r="EK853">
            <v>9.8328767123287708</v>
          </cell>
          <cell r="EL853">
            <v>9</v>
          </cell>
          <cell r="EM853">
            <v>10</v>
          </cell>
          <cell r="EN853">
            <v>5171278.1491222801</v>
          </cell>
          <cell r="EO853">
            <v>5571278.1491222801</v>
          </cell>
          <cell r="EP853">
            <v>55712781.491222799</v>
          </cell>
          <cell r="EQ853">
            <v>2785639.07456114</v>
          </cell>
          <cell r="ER853">
            <v>27924902.0052603</v>
          </cell>
          <cell r="ES853">
            <v>13928195.3728057</v>
          </cell>
          <cell r="ET853">
            <v>13652174.3136828</v>
          </cell>
          <cell r="EU853">
            <v>668553.37789467396</v>
          </cell>
          <cell r="EV853">
            <v>37</v>
          </cell>
          <cell r="EW853">
            <v>10.832876712328799</v>
          </cell>
          <cell r="EX853">
            <v>10</v>
          </cell>
          <cell r="EY853">
            <v>11</v>
          </cell>
          <cell r="EZ853">
            <v>5946969.8714906201</v>
          </cell>
          <cell r="FA853">
            <v>6346969.8714906201</v>
          </cell>
          <cell r="FB853">
            <v>69816668.586396798</v>
          </cell>
          <cell r="FC853">
            <v>3173484.93574531</v>
          </cell>
          <cell r="FD853">
            <v>32113637.306049399</v>
          </cell>
          <cell r="FE853">
            <v>26181250.719898801</v>
          </cell>
          <cell r="FF853">
            <v>15700000.4607352</v>
          </cell>
          <cell r="FG853">
            <v>761636.38457887503</v>
          </cell>
        </row>
        <row r="854">
          <cell r="A854">
            <v>633</v>
          </cell>
          <cell r="B854" t="str">
            <v>498</v>
          </cell>
          <cell r="C854" t="str">
            <v>20080603003</v>
          </cell>
          <cell r="D854" t="str">
            <v>20080603003</v>
          </cell>
          <cell r="E854" t="str">
            <v>HỒ VĂN THẮNG</v>
          </cell>
          <cell r="F854" t="str">
            <v>HỒ VĂN THẮNG</v>
          </cell>
          <cell r="G854" t="str">
            <v>06/05/1987</v>
          </cell>
          <cell r="H854">
            <v>22</v>
          </cell>
          <cell r="I854" t="str">
            <v>Pemenance</v>
          </cell>
          <cell r="J854">
            <v>39602</v>
          </cell>
          <cell r="K854">
            <v>0.57808219178082199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39814</v>
          </cell>
          <cell r="T854">
            <v>1.26111111111111</v>
          </cell>
          <cell r="V854" t="str">
            <v>BIEN HOA FACTORY</v>
          </cell>
          <cell r="W854" t="str">
            <v>SOLID WASTE</v>
          </cell>
          <cell r="X854" t="str">
            <v>Công nhân bậc 2</v>
          </cell>
          <cell r="Y854" t="str">
            <v>Worker</v>
          </cell>
          <cell r="Z854" t="str">
            <v>Group 1</v>
          </cell>
          <cell r="AA854" t="str">
            <v>MSG</v>
          </cell>
          <cell r="AB854">
            <v>1470000</v>
          </cell>
          <cell r="AC854">
            <v>0</v>
          </cell>
          <cell r="AD854">
            <v>150000</v>
          </cell>
          <cell r="AG854">
            <v>250000</v>
          </cell>
          <cell r="AK854">
            <v>400000</v>
          </cell>
          <cell r="AL854">
            <v>1870000</v>
          </cell>
          <cell r="AM854">
            <v>120000</v>
          </cell>
          <cell r="AP854">
            <v>0.57808219178082199</v>
          </cell>
          <cell r="AQ854">
            <v>0</v>
          </cell>
          <cell r="AR854">
            <v>1</v>
          </cell>
          <cell r="AS854">
            <v>1.8273972602739701</v>
          </cell>
          <cell r="AT854">
            <v>1</v>
          </cell>
          <cell r="AU854">
            <v>2</v>
          </cell>
          <cell r="AV854">
            <v>1690500</v>
          </cell>
          <cell r="AW854">
            <v>2090500</v>
          </cell>
          <cell r="AX854">
            <v>2090500</v>
          </cell>
          <cell r="AY854">
            <v>1045250</v>
          </cell>
          <cell r="AZ854">
            <v>3042900</v>
          </cell>
          <cell r="BA854">
            <v>522625</v>
          </cell>
          <cell r="BB854">
            <v>4057200</v>
          </cell>
          <cell r="BC854">
            <v>250860</v>
          </cell>
          <cell r="BD854">
            <v>24</v>
          </cell>
          <cell r="BE854">
            <v>2.8273972602739699</v>
          </cell>
          <cell r="BF854">
            <v>2</v>
          </cell>
          <cell r="BG854">
            <v>3</v>
          </cell>
          <cell r="BH854">
            <v>1944075</v>
          </cell>
          <cell r="BI854">
            <v>2344075</v>
          </cell>
          <cell r="BJ854">
            <v>3516112.5</v>
          </cell>
          <cell r="BK854">
            <v>1172037.5</v>
          </cell>
          <cell r="BL854">
            <v>3499335</v>
          </cell>
          <cell r="BM854">
            <v>879028.125</v>
          </cell>
          <cell r="BN854">
            <v>4665780</v>
          </cell>
          <cell r="BO854">
            <v>281289</v>
          </cell>
          <cell r="BP854">
            <v>25</v>
          </cell>
          <cell r="BQ854">
            <v>3.8301369863013699</v>
          </cell>
          <cell r="BR854">
            <v>3</v>
          </cell>
          <cell r="BS854">
            <v>4</v>
          </cell>
          <cell r="BT854">
            <v>2235686.25</v>
          </cell>
          <cell r="BU854">
            <v>2635686.25</v>
          </cell>
          <cell r="BV854">
            <v>5271372.5</v>
          </cell>
          <cell r="BW854">
            <v>1317843.125</v>
          </cell>
          <cell r="BX854">
            <v>8048470.5</v>
          </cell>
          <cell r="BY854">
            <v>1317843.125</v>
          </cell>
          <cell r="BZ854">
            <v>5633929.3499999996</v>
          </cell>
          <cell r="CA854">
            <v>316282.34999999998</v>
          </cell>
          <cell r="CB854">
            <v>26</v>
          </cell>
          <cell r="CC854">
            <v>4.8301369863013699</v>
          </cell>
          <cell r="CD854">
            <v>4</v>
          </cell>
          <cell r="CE854">
            <v>5</v>
          </cell>
          <cell r="CF854">
            <v>2571039.1875</v>
          </cell>
          <cell r="CG854">
            <v>2971039.1875</v>
          </cell>
          <cell r="CH854">
            <v>7427597.96875</v>
          </cell>
          <cell r="CI854">
            <v>1485519.59375</v>
          </cell>
          <cell r="CJ854">
            <v>9255741.0749999993</v>
          </cell>
          <cell r="CK854">
            <v>1856899.4921875</v>
          </cell>
          <cell r="CL854">
            <v>6479018.7525000004</v>
          </cell>
          <cell r="CM854">
            <v>356524.70250000001</v>
          </cell>
          <cell r="CN854">
            <v>27</v>
          </cell>
          <cell r="CO854">
            <v>5.8301369863013699</v>
          </cell>
          <cell r="CP854">
            <v>5</v>
          </cell>
          <cell r="CQ854">
            <v>6</v>
          </cell>
          <cell r="CR854">
            <v>2956695.0656249998</v>
          </cell>
          <cell r="CS854">
            <v>3356695.0656249998</v>
          </cell>
          <cell r="CT854">
            <v>10070085.196875</v>
          </cell>
          <cell r="CU854">
            <v>1678347.5328124999</v>
          </cell>
          <cell r="CV854">
            <v>10644102.23625</v>
          </cell>
          <cell r="CW854">
            <v>5035042.5984375002</v>
          </cell>
          <cell r="CX854">
            <v>7805674.9732499998</v>
          </cell>
          <cell r="CY854">
            <v>402803.40787499998</v>
          </cell>
          <cell r="CZ854">
            <v>28</v>
          </cell>
          <cell r="DA854">
            <v>6.8301369863013699</v>
          </cell>
          <cell r="DB854">
            <v>6</v>
          </cell>
          <cell r="DC854">
            <v>7</v>
          </cell>
          <cell r="DD854">
            <v>3400199.3254687502</v>
          </cell>
          <cell r="DE854">
            <v>3800199.3254687502</v>
          </cell>
          <cell r="DF854">
            <v>13300697.6391406</v>
          </cell>
          <cell r="DG854">
            <v>1900099.66273437</v>
          </cell>
          <cell r="DH854">
            <v>24481435.143375002</v>
          </cell>
          <cell r="DI854">
            <v>6650348.8195703104</v>
          </cell>
          <cell r="DJ854">
            <v>8976526.2192374896</v>
          </cell>
          <cell r="DK854">
            <v>456023.91905625002</v>
          </cell>
          <cell r="DL854">
            <v>29</v>
          </cell>
          <cell r="DM854">
            <v>7.8328767123287699</v>
          </cell>
          <cell r="DN854">
            <v>7</v>
          </cell>
          <cell r="DO854">
            <v>8</v>
          </cell>
          <cell r="DP854">
            <v>3910229.2242890601</v>
          </cell>
          <cell r="DQ854">
            <v>4310229.2242890596</v>
          </cell>
          <cell r="DR854">
            <v>17240916.897156201</v>
          </cell>
          <cell r="DS854">
            <v>2155114.6121445298</v>
          </cell>
          <cell r="DT854">
            <v>21115237.8111609</v>
          </cell>
          <cell r="DU854">
            <v>8620458.4485781193</v>
          </cell>
          <cell r="DV854">
            <v>10323005.152123099</v>
          </cell>
          <cell r="DW854">
            <v>517227.50691468699</v>
          </cell>
          <cell r="DX854">
            <v>30</v>
          </cell>
          <cell r="DY854">
            <v>9.0821917808219208</v>
          </cell>
          <cell r="DZ854">
            <v>9</v>
          </cell>
          <cell r="EA854">
            <v>9.5</v>
          </cell>
          <cell r="EB854">
            <v>4496763.6079324204</v>
          </cell>
          <cell r="EC854">
            <v>4896763.6079324204</v>
          </cell>
          <cell r="ED854">
            <v>46519254.275357999</v>
          </cell>
          <cell r="EE854">
            <v>2448381.8039662102</v>
          </cell>
          <cell r="EF854">
            <v>24282523.482835099</v>
          </cell>
          <cell r="EG854">
            <v>11017718.117847901</v>
          </cell>
          <cell r="EH854">
            <v>11871455.924941599</v>
          </cell>
          <cell r="EI854">
            <v>587611.63295189</v>
          </cell>
          <cell r="EJ854">
            <v>31</v>
          </cell>
          <cell r="EK854">
            <v>9.8328767123287708</v>
          </cell>
          <cell r="EL854">
            <v>9</v>
          </cell>
          <cell r="EM854">
            <v>10</v>
          </cell>
          <cell r="EN854">
            <v>5171278.1491222801</v>
          </cell>
          <cell r="EO854">
            <v>5571278.1491222801</v>
          </cell>
          <cell r="EP854">
            <v>55712781.491222799</v>
          </cell>
          <cell r="EQ854">
            <v>2785639.07456114</v>
          </cell>
          <cell r="ER854">
            <v>27924902.0052603</v>
          </cell>
          <cell r="ES854">
            <v>13928195.3728057</v>
          </cell>
          <cell r="ET854">
            <v>13652174.3136828</v>
          </cell>
          <cell r="EU854">
            <v>668553.37789467396</v>
          </cell>
          <cell r="EV854">
            <v>32</v>
          </cell>
          <cell r="EW854">
            <v>10.832876712328799</v>
          </cell>
          <cell r="EX854">
            <v>10</v>
          </cell>
          <cell r="EY854">
            <v>11</v>
          </cell>
          <cell r="EZ854">
            <v>5946969.8714906201</v>
          </cell>
          <cell r="FA854">
            <v>6346969.8714906201</v>
          </cell>
          <cell r="FB854">
            <v>69816668.586396798</v>
          </cell>
          <cell r="FC854">
            <v>3173484.93574531</v>
          </cell>
          <cell r="FD854">
            <v>32113637.306049399</v>
          </cell>
          <cell r="FE854">
            <v>26181250.719898801</v>
          </cell>
          <cell r="FF854">
            <v>15700000.4607352</v>
          </cell>
          <cell r="FG854">
            <v>761636.38457887503</v>
          </cell>
        </row>
        <row r="855">
          <cell r="A855">
            <v>638</v>
          </cell>
          <cell r="B855" t="str">
            <v>503</v>
          </cell>
          <cell r="C855" t="str">
            <v>20080617001</v>
          </cell>
          <cell r="D855" t="str">
            <v>20080617001</v>
          </cell>
          <cell r="E855" t="str">
            <v>ĐẶNG THIẾT KẾ</v>
          </cell>
          <cell r="F855" t="str">
            <v>ĐẶNG THIẾT KẾ</v>
          </cell>
          <cell r="G855" t="str">
            <v>10/08/1982</v>
          </cell>
          <cell r="H855">
            <v>27</v>
          </cell>
          <cell r="I855" t="str">
            <v>Pemenance</v>
          </cell>
          <cell r="J855">
            <v>39616</v>
          </cell>
          <cell r="K855">
            <v>0.53972602739726006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39814</v>
          </cell>
          <cell r="T855">
            <v>1.26111111111111</v>
          </cell>
          <cell r="V855" t="str">
            <v>BIEN HOA FACTORY</v>
          </cell>
          <cell r="W855" t="str">
            <v>SOLID WASTE</v>
          </cell>
          <cell r="X855" t="str">
            <v>Công nhân bậc 2</v>
          </cell>
          <cell r="Y855" t="str">
            <v>Worker</v>
          </cell>
          <cell r="Z855" t="str">
            <v>Group 1</v>
          </cell>
          <cell r="AA855" t="str">
            <v>MSG</v>
          </cell>
          <cell r="AB855">
            <v>1470000</v>
          </cell>
          <cell r="AC855">
            <v>0</v>
          </cell>
          <cell r="AD855">
            <v>150000</v>
          </cell>
          <cell r="AG855">
            <v>250000</v>
          </cell>
          <cell r="AK855">
            <v>400000</v>
          </cell>
          <cell r="AL855">
            <v>1870000</v>
          </cell>
          <cell r="AM855">
            <v>120000</v>
          </cell>
          <cell r="AP855">
            <v>0.53972602739726006</v>
          </cell>
          <cell r="AQ855">
            <v>0</v>
          </cell>
          <cell r="AR855">
            <v>1</v>
          </cell>
          <cell r="AS855">
            <v>1.7890410958904099</v>
          </cell>
          <cell r="AT855">
            <v>1</v>
          </cell>
          <cell r="AU855">
            <v>2</v>
          </cell>
          <cell r="AV855">
            <v>1690500</v>
          </cell>
          <cell r="AW855">
            <v>2090500</v>
          </cell>
          <cell r="AX855">
            <v>2090500</v>
          </cell>
          <cell r="AY855">
            <v>1045250</v>
          </cell>
          <cell r="AZ855">
            <v>3042900</v>
          </cell>
          <cell r="BA855">
            <v>522625</v>
          </cell>
          <cell r="BB855">
            <v>4057200</v>
          </cell>
          <cell r="BC855">
            <v>250860</v>
          </cell>
          <cell r="BD855">
            <v>29</v>
          </cell>
          <cell r="BE855">
            <v>2.7890410958904099</v>
          </cell>
          <cell r="BF855">
            <v>2</v>
          </cell>
          <cell r="BG855">
            <v>3</v>
          </cell>
          <cell r="BH855">
            <v>1944075</v>
          </cell>
          <cell r="BI855">
            <v>2344075</v>
          </cell>
          <cell r="BJ855">
            <v>3516112.5</v>
          </cell>
          <cell r="BK855">
            <v>1172037.5</v>
          </cell>
          <cell r="BL855">
            <v>3499335</v>
          </cell>
          <cell r="BM855">
            <v>879028.125</v>
          </cell>
          <cell r="BN855">
            <v>4665780</v>
          </cell>
          <cell r="BO855">
            <v>281289</v>
          </cell>
          <cell r="BP855">
            <v>30</v>
          </cell>
          <cell r="BQ855">
            <v>3.79178082191781</v>
          </cell>
          <cell r="BR855">
            <v>3</v>
          </cell>
          <cell r="BS855">
            <v>4</v>
          </cell>
          <cell r="BT855">
            <v>2235686.25</v>
          </cell>
          <cell r="BU855">
            <v>2635686.25</v>
          </cell>
          <cell r="BV855">
            <v>5271372.5</v>
          </cell>
          <cell r="BW855">
            <v>1317843.125</v>
          </cell>
          <cell r="BX855">
            <v>8048470.5</v>
          </cell>
          <cell r="BY855">
            <v>1317843.125</v>
          </cell>
          <cell r="BZ855">
            <v>5633929.3499999996</v>
          </cell>
          <cell r="CA855">
            <v>316282.34999999998</v>
          </cell>
          <cell r="CB855">
            <v>31</v>
          </cell>
          <cell r="CC855">
            <v>4.7917808219178104</v>
          </cell>
          <cell r="CD855">
            <v>4</v>
          </cell>
          <cell r="CE855">
            <v>5</v>
          </cell>
          <cell r="CF855">
            <v>2571039.1875</v>
          </cell>
          <cell r="CG855">
            <v>2971039.1875</v>
          </cell>
          <cell r="CH855">
            <v>7427597.96875</v>
          </cell>
          <cell r="CI855">
            <v>1485519.59375</v>
          </cell>
          <cell r="CJ855">
            <v>9255741.0749999993</v>
          </cell>
          <cell r="CK855">
            <v>1856899.4921875</v>
          </cell>
          <cell r="CL855">
            <v>6479018.7525000004</v>
          </cell>
          <cell r="CM855">
            <v>356524.70250000001</v>
          </cell>
          <cell r="CN855">
            <v>32</v>
          </cell>
          <cell r="CO855">
            <v>5.7917808219178104</v>
          </cell>
          <cell r="CP855">
            <v>5</v>
          </cell>
          <cell r="CQ855">
            <v>6</v>
          </cell>
          <cell r="CR855">
            <v>2956695.0656249998</v>
          </cell>
          <cell r="CS855">
            <v>3356695.0656249998</v>
          </cell>
          <cell r="CT855">
            <v>10070085.196875</v>
          </cell>
          <cell r="CU855">
            <v>1678347.5328124999</v>
          </cell>
          <cell r="CV855">
            <v>10644102.23625</v>
          </cell>
          <cell r="CW855">
            <v>5035042.5984375002</v>
          </cell>
          <cell r="CX855">
            <v>7805674.9732499998</v>
          </cell>
          <cell r="CY855">
            <v>402803.40787499998</v>
          </cell>
          <cell r="CZ855">
            <v>33</v>
          </cell>
          <cell r="DA855">
            <v>6.7917808219178104</v>
          </cell>
          <cell r="DB855">
            <v>6</v>
          </cell>
          <cell r="DC855">
            <v>7</v>
          </cell>
          <cell r="DD855">
            <v>3400199.3254687502</v>
          </cell>
          <cell r="DE855">
            <v>3800199.3254687502</v>
          </cell>
          <cell r="DF855">
            <v>13300697.6391406</v>
          </cell>
          <cell r="DG855">
            <v>1900099.66273437</v>
          </cell>
          <cell r="DH855">
            <v>24481435.143375002</v>
          </cell>
          <cell r="DI855">
            <v>6650348.8195703104</v>
          </cell>
          <cell r="DJ855">
            <v>8976526.2192374896</v>
          </cell>
          <cell r="DK855">
            <v>456023.91905625002</v>
          </cell>
          <cell r="DL855">
            <v>34</v>
          </cell>
          <cell r="DM855">
            <v>7.7945205479452104</v>
          </cell>
          <cell r="DN855">
            <v>7</v>
          </cell>
          <cell r="DO855">
            <v>8</v>
          </cell>
          <cell r="DP855">
            <v>3910229.2242890601</v>
          </cell>
          <cell r="DQ855">
            <v>4310229.2242890596</v>
          </cell>
          <cell r="DR855">
            <v>17240916.897156201</v>
          </cell>
          <cell r="DS855">
            <v>2155114.6121445298</v>
          </cell>
          <cell r="DT855">
            <v>21115237.8111609</v>
          </cell>
          <cell r="DU855">
            <v>8620458.4485781193</v>
          </cell>
          <cell r="DV855">
            <v>10323005.152123099</v>
          </cell>
          <cell r="DW855">
            <v>517227.50691468699</v>
          </cell>
          <cell r="DX855">
            <v>35</v>
          </cell>
          <cell r="DY855">
            <v>9.0438356164383595</v>
          </cell>
          <cell r="DZ855">
            <v>9</v>
          </cell>
          <cell r="EA855">
            <v>9</v>
          </cell>
          <cell r="EB855">
            <v>4496763.6079324204</v>
          </cell>
          <cell r="EC855">
            <v>4896763.6079324204</v>
          </cell>
          <cell r="ED855">
            <v>22035436.235695899</v>
          </cell>
          <cell r="EE855">
            <v>2448381.8039662102</v>
          </cell>
          <cell r="EF855">
            <v>24282523.482835099</v>
          </cell>
          <cell r="EG855">
            <v>11017718.117847901</v>
          </cell>
          <cell r="EH855">
            <v>11871455.924941599</v>
          </cell>
          <cell r="EI855">
            <v>587611.63295189</v>
          </cell>
          <cell r="EJ855">
            <v>36</v>
          </cell>
          <cell r="EK855">
            <v>9.7945205479452095</v>
          </cell>
          <cell r="EL855">
            <v>9</v>
          </cell>
          <cell r="EM855">
            <v>10</v>
          </cell>
          <cell r="EN855">
            <v>5171278.1491222801</v>
          </cell>
          <cell r="EO855">
            <v>5571278.1491222801</v>
          </cell>
          <cell r="EP855">
            <v>55712781.491222799</v>
          </cell>
          <cell r="EQ855">
            <v>2785639.07456114</v>
          </cell>
          <cell r="ER855">
            <v>27924902.0052603</v>
          </cell>
          <cell r="ES855">
            <v>13928195.3728057</v>
          </cell>
          <cell r="ET855">
            <v>13652174.3136828</v>
          </cell>
          <cell r="EU855">
            <v>668553.37789467396</v>
          </cell>
          <cell r="EV855">
            <v>37</v>
          </cell>
          <cell r="EW855">
            <v>10.794520547945201</v>
          </cell>
          <cell r="EX855">
            <v>10</v>
          </cell>
          <cell r="EY855">
            <v>11</v>
          </cell>
          <cell r="EZ855">
            <v>5946969.8714906201</v>
          </cell>
          <cell r="FA855">
            <v>6346969.8714906201</v>
          </cell>
          <cell r="FB855">
            <v>69816668.586396798</v>
          </cell>
          <cell r="FC855">
            <v>3173484.93574531</v>
          </cell>
          <cell r="FD855">
            <v>32113637.306049399</v>
          </cell>
          <cell r="FE855">
            <v>26181250.719898801</v>
          </cell>
          <cell r="FF855">
            <v>15700000.4607352</v>
          </cell>
          <cell r="FG855">
            <v>761636.38457887503</v>
          </cell>
        </row>
        <row r="856">
          <cell r="A856">
            <v>639</v>
          </cell>
          <cell r="B856" t="str">
            <v>504</v>
          </cell>
          <cell r="C856" t="str">
            <v>20080617002</v>
          </cell>
          <cell r="D856" t="str">
            <v>20080617002</v>
          </cell>
          <cell r="E856" t="str">
            <v>NGUYỄN QUANG YÊN</v>
          </cell>
          <cell r="F856" t="str">
            <v>NGUYỄN QUANG YÊN</v>
          </cell>
          <cell r="G856" t="str">
            <v>26/12/1985</v>
          </cell>
          <cell r="H856">
            <v>24</v>
          </cell>
          <cell r="I856" t="str">
            <v>Pemenance</v>
          </cell>
          <cell r="J856">
            <v>39616</v>
          </cell>
          <cell r="K856">
            <v>0.53972602739726006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39814</v>
          </cell>
          <cell r="T856">
            <v>1.26111111111111</v>
          </cell>
          <cell r="V856" t="str">
            <v>BIEN HOA FACTORY</v>
          </cell>
          <cell r="W856" t="str">
            <v>SOLID WASTE</v>
          </cell>
          <cell r="X856" t="str">
            <v>Công nhân bậc 2</v>
          </cell>
          <cell r="Y856" t="str">
            <v>Worker</v>
          </cell>
          <cell r="Z856" t="str">
            <v>Group 1</v>
          </cell>
          <cell r="AA856" t="str">
            <v>MSG</v>
          </cell>
          <cell r="AB856">
            <v>1470000</v>
          </cell>
          <cell r="AC856">
            <v>0</v>
          </cell>
          <cell r="AD856">
            <v>150000</v>
          </cell>
          <cell r="AG856">
            <v>250000</v>
          </cell>
          <cell r="AK856">
            <v>400000</v>
          </cell>
          <cell r="AL856">
            <v>1870000</v>
          </cell>
          <cell r="AM856">
            <v>120000</v>
          </cell>
          <cell r="AP856">
            <v>0.53972602739726006</v>
          </cell>
          <cell r="AQ856">
            <v>0</v>
          </cell>
          <cell r="AR856">
            <v>1</v>
          </cell>
          <cell r="AS856">
            <v>1.7890410958904099</v>
          </cell>
          <cell r="AT856">
            <v>1</v>
          </cell>
          <cell r="AU856">
            <v>2</v>
          </cell>
          <cell r="AV856">
            <v>1690500</v>
          </cell>
          <cell r="AW856">
            <v>2090500</v>
          </cell>
          <cell r="AX856">
            <v>2090500</v>
          </cell>
          <cell r="AY856">
            <v>1045250</v>
          </cell>
          <cell r="AZ856">
            <v>3042900</v>
          </cell>
          <cell r="BA856">
            <v>522625</v>
          </cell>
          <cell r="BB856">
            <v>4057200</v>
          </cell>
          <cell r="BC856">
            <v>250860</v>
          </cell>
          <cell r="BD856">
            <v>26</v>
          </cell>
          <cell r="BE856">
            <v>2.7890410958904099</v>
          </cell>
          <cell r="BF856">
            <v>2</v>
          </cell>
          <cell r="BG856">
            <v>3</v>
          </cell>
          <cell r="BH856">
            <v>1944075</v>
          </cell>
          <cell r="BI856">
            <v>2344075</v>
          </cell>
          <cell r="BJ856">
            <v>3516112.5</v>
          </cell>
          <cell r="BK856">
            <v>1172037.5</v>
          </cell>
          <cell r="BL856">
            <v>3499335</v>
          </cell>
          <cell r="BM856">
            <v>879028.125</v>
          </cell>
          <cell r="BN856">
            <v>4665780</v>
          </cell>
          <cell r="BO856">
            <v>281289</v>
          </cell>
          <cell r="BP856">
            <v>27</v>
          </cell>
          <cell r="BQ856">
            <v>3.79178082191781</v>
          </cell>
          <cell r="BR856">
            <v>3</v>
          </cell>
          <cell r="BS856">
            <v>4</v>
          </cell>
          <cell r="BT856">
            <v>2235686.25</v>
          </cell>
          <cell r="BU856">
            <v>2635686.25</v>
          </cell>
          <cell r="BV856">
            <v>5271372.5</v>
          </cell>
          <cell r="BW856">
            <v>1317843.125</v>
          </cell>
          <cell r="BX856">
            <v>8048470.5</v>
          </cell>
          <cell r="BY856">
            <v>1317843.125</v>
          </cell>
          <cell r="BZ856">
            <v>5633929.3499999996</v>
          </cell>
          <cell r="CA856">
            <v>316282.34999999998</v>
          </cell>
          <cell r="CB856">
            <v>28</v>
          </cell>
          <cell r="CC856">
            <v>4.7917808219178104</v>
          </cell>
          <cell r="CD856">
            <v>4</v>
          </cell>
          <cell r="CE856">
            <v>5</v>
          </cell>
          <cell r="CF856">
            <v>2571039.1875</v>
          </cell>
          <cell r="CG856">
            <v>2971039.1875</v>
          </cell>
          <cell r="CH856">
            <v>7427597.96875</v>
          </cell>
          <cell r="CI856">
            <v>1485519.59375</v>
          </cell>
          <cell r="CJ856">
            <v>9255741.0749999993</v>
          </cell>
          <cell r="CK856">
            <v>1856899.4921875</v>
          </cell>
          <cell r="CL856">
            <v>6479018.7525000004</v>
          </cell>
          <cell r="CM856">
            <v>356524.70250000001</v>
          </cell>
          <cell r="CN856">
            <v>29</v>
          </cell>
          <cell r="CO856">
            <v>5.7917808219178104</v>
          </cell>
          <cell r="CP856">
            <v>5</v>
          </cell>
          <cell r="CQ856">
            <v>6</v>
          </cell>
          <cell r="CR856">
            <v>2956695.0656249998</v>
          </cell>
          <cell r="CS856">
            <v>3356695.0656249998</v>
          </cell>
          <cell r="CT856">
            <v>10070085.196875</v>
          </cell>
          <cell r="CU856">
            <v>1678347.5328124999</v>
          </cell>
          <cell r="CV856">
            <v>10644102.23625</v>
          </cell>
          <cell r="CW856">
            <v>5035042.5984375002</v>
          </cell>
          <cell r="CX856">
            <v>7805674.9732499998</v>
          </cell>
          <cell r="CY856">
            <v>402803.40787499998</v>
          </cell>
          <cell r="CZ856">
            <v>30</v>
          </cell>
          <cell r="DA856">
            <v>6.7917808219178104</v>
          </cell>
          <cell r="DB856">
            <v>6</v>
          </cell>
          <cell r="DC856">
            <v>7</v>
          </cell>
          <cell r="DD856">
            <v>3400199.3254687502</v>
          </cell>
          <cell r="DE856">
            <v>3800199.3254687502</v>
          </cell>
          <cell r="DF856">
            <v>13300697.6391406</v>
          </cell>
          <cell r="DG856">
            <v>1900099.66273437</v>
          </cell>
          <cell r="DH856">
            <v>24481435.143375002</v>
          </cell>
          <cell r="DI856">
            <v>6650348.8195703104</v>
          </cell>
          <cell r="DJ856">
            <v>8976526.2192374896</v>
          </cell>
          <cell r="DK856">
            <v>456023.91905625002</v>
          </cell>
          <cell r="DL856">
            <v>31</v>
          </cell>
          <cell r="DM856">
            <v>7.7945205479452104</v>
          </cell>
          <cell r="DN856">
            <v>7</v>
          </cell>
          <cell r="DO856">
            <v>8</v>
          </cell>
          <cell r="DP856">
            <v>3910229.2242890601</v>
          </cell>
          <cell r="DQ856">
            <v>4310229.2242890596</v>
          </cell>
          <cell r="DR856">
            <v>17240916.897156201</v>
          </cell>
          <cell r="DS856">
            <v>2155114.6121445298</v>
          </cell>
          <cell r="DT856">
            <v>21115237.8111609</v>
          </cell>
          <cell r="DU856">
            <v>8620458.4485781193</v>
          </cell>
          <cell r="DV856">
            <v>10323005.152123099</v>
          </cell>
          <cell r="DW856">
            <v>517227.50691468699</v>
          </cell>
          <cell r="DX856">
            <v>32</v>
          </cell>
          <cell r="DY856">
            <v>9.0438356164383595</v>
          </cell>
          <cell r="DZ856">
            <v>9</v>
          </cell>
          <cell r="EA856">
            <v>9</v>
          </cell>
          <cell r="EB856">
            <v>4496763.6079324204</v>
          </cell>
          <cell r="EC856">
            <v>4896763.6079324204</v>
          </cell>
          <cell r="ED856">
            <v>22035436.235695899</v>
          </cell>
          <cell r="EE856">
            <v>2448381.8039662102</v>
          </cell>
          <cell r="EF856">
            <v>24282523.482835099</v>
          </cell>
          <cell r="EG856">
            <v>11017718.117847901</v>
          </cell>
          <cell r="EH856">
            <v>11871455.924941599</v>
          </cell>
          <cell r="EI856">
            <v>587611.63295189</v>
          </cell>
          <cell r="EJ856">
            <v>33</v>
          </cell>
          <cell r="EK856">
            <v>9.7945205479452095</v>
          </cell>
          <cell r="EL856">
            <v>9</v>
          </cell>
          <cell r="EM856">
            <v>10</v>
          </cell>
          <cell r="EN856">
            <v>5171278.1491222801</v>
          </cell>
          <cell r="EO856">
            <v>5571278.1491222801</v>
          </cell>
          <cell r="EP856">
            <v>55712781.491222799</v>
          </cell>
          <cell r="EQ856">
            <v>2785639.07456114</v>
          </cell>
          <cell r="ER856">
            <v>27924902.0052603</v>
          </cell>
          <cell r="ES856">
            <v>13928195.3728057</v>
          </cell>
          <cell r="ET856">
            <v>13652174.3136828</v>
          </cell>
          <cell r="EU856">
            <v>668553.37789467396</v>
          </cell>
          <cell r="EV856">
            <v>34</v>
          </cell>
          <cell r="EW856">
            <v>10.794520547945201</v>
          </cell>
          <cell r="EX856">
            <v>10</v>
          </cell>
          <cell r="EY856">
            <v>11</v>
          </cell>
          <cell r="EZ856">
            <v>5946969.8714906201</v>
          </cell>
          <cell r="FA856">
            <v>6346969.8714906201</v>
          </cell>
          <cell r="FB856">
            <v>69816668.586396798</v>
          </cell>
          <cell r="FC856">
            <v>3173484.93574531</v>
          </cell>
          <cell r="FD856">
            <v>32113637.306049399</v>
          </cell>
          <cell r="FE856">
            <v>26181250.719898801</v>
          </cell>
          <cell r="FF856">
            <v>15700000.4607352</v>
          </cell>
          <cell r="FG856">
            <v>761636.38457887503</v>
          </cell>
        </row>
        <row r="857">
          <cell r="A857">
            <v>501</v>
          </cell>
          <cell r="B857" t="str">
            <v>353</v>
          </cell>
          <cell r="C857" t="str">
            <v>20070702013</v>
          </cell>
          <cell r="D857" t="str">
            <v>20070702013</v>
          </cell>
          <cell r="E857" t="str">
            <v>ĐẶNG THỊ TUYẾT</v>
          </cell>
          <cell r="F857" t="str">
            <v>ĐẶNG THỊ TUYẾT</v>
          </cell>
          <cell r="G857" t="str">
            <v>06/06/1986</v>
          </cell>
          <cell r="H857">
            <v>23</v>
          </cell>
          <cell r="I857" t="str">
            <v>Pemenance</v>
          </cell>
          <cell r="J857">
            <v>39265</v>
          </cell>
          <cell r="K857">
            <v>1.5013698630137</v>
          </cell>
          <cell r="L857">
            <v>1.5013698630137</v>
          </cell>
          <cell r="M857">
            <v>1</v>
          </cell>
          <cell r="N857">
            <v>2</v>
          </cell>
          <cell r="O857">
            <v>0</v>
          </cell>
          <cell r="P857">
            <v>1870000</v>
          </cell>
          <cell r="Q857">
            <v>0</v>
          </cell>
          <cell r="R857">
            <v>0</v>
          </cell>
          <cell r="S857">
            <v>39814</v>
          </cell>
          <cell r="T857">
            <v>1.26111111111111</v>
          </cell>
          <cell r="V857" t="str">
            <v>BIEN HOA FACTORY</v>
          </cell>
          <cell r="W857" t="str">
            <v>PACKING</v>
          </cell>
          <cell r="X857" t="str">
            <v>Công nhân bậc 2</v>
          </cell>
          <cell r="Y857" t="str">
            <v>Worker</v>
          </cell>
          <cell r="Z857" t="str">
            <v>Group 1</v>
          </cell>
          <cell r="AA857" t="str">
            <v>Packing</v>
          </cell>
          <cell r="AB857">
            <v>1470000</v>
          </cell>
          <cell r="AC857">
            <v>0</v>
          </cell>
          <cell r="AD857">
            <v>150000</v>
          </cell>
          <cell r="AG857">
            <v>250000</v>
          </cell>
          <cell r="AK857">
            <v>400000</v>
          </cell>
          <cell r="AL857">
            <v>1870000</v>
          </cell>
          <cell r="AM857">
            <v>128000</v>
          </cell>
          <cell r="AP857">
            <v>1.5013698630137</v>
          </cell>
          <cell r="AQ857">
            <v>1</v>
          </cell>
          <cell r="AR857">
            <v>2</v>
          </cell>
          <cell r="AS857">
            <v>2.75068493150685</v>
          </cell>
          <cell r="AT857">
            <v>2</v>
          </cell>
          <cell r="AU857">
            <v>3</v>
          </cell>
          <cell r="AV857">
            <v>1690500</v>
          </cell>
          <cell r="AW857">
            <v>2090500</v>
          </cell>
          <cell r="AX857">
            <v>3135750</v>
          </cell>
          <cell r="AY857">
            <v>2090500</v>
          </cell>
          <cell r="AZ857">
            <v>3042900</v>
          </cell>
          <cell r="BA857">
            <v>522625</v>
          </cell>
          <cell r="BB857">
            <v>4057200</v>
          </cell>
          <cell r="BC857">
            <v>250860</v>
          </cell>
          <cell r="BD857">
            <v>25</v>
          </cell>
          <cell r="BE857">
            <v>3.75068493150685</v>
          </cell>
          <cell r="BF857">
            <v>3</v>
          </cell>
          <cell r="BG857">
            <v>4</v>
          </cell>
          <cell r="BH857">
            <v>1944075</v>
          </cell>
          <cell r="BI857">
            <v>2344075</v>
          </cell>
          <cell r="BJ857">
            <v>4688150</v>
          </cell>
          <cell r="BK857">
            <v>2344075</v>
          </cell>
          <cell r="BL857">
            <v>3499335</v>
          </cell>
          <cell r="BM857">
            <v>879028.125</v>
          </cell>
          <cell r="BN857">
            <v>4665780</v>
          </cell>
          <cell r="BO857">
            <v>281289</v>
          </cell>
          <cell r="BP857">
            <v>26</v>
          </cell>
          <cell r="BQ857">
            <v>4.75342465753425</v>
          </cell>
          <cell r="BR857">
            <v>4</v>
          </cell>
          <cell r="BS857">
            <v>5</v>
          </cell>
          <cell r="BT857">
            <v>2235686.25</v>
          </cell>
          <cell r="BU857">
            <v>2635686.25</v>
          </cell>
          <cell r="BV857">
            <v>6589215.625</v>
          </cell>
          <cell r="BW857">
            <v>2635686.25</v>
          </cell>
          <cell r="BX857">
            <v>8048470.5</v>
          </cell>
          <cell r="BY857">
            <v>1317843.125</v>
          </cell>
          <cell r="BZ857">
            <v>5633929.3499999996</v>
          </cell>
          <cell r="CA857">
            <v>316282.34999999998</v>
          </cell>
          <cell r="CB857">
            <v>27</v>
          </cell>
          <cell r="CC857">
            <v>5.75342465753425</v>
          </cell>
          <cell r="CD857">
            <v>5</v>
          </cell>
          <cell r="CE857">
            <v>6</v>
          </cell>
          <cell r="CF857">
            <v>2571039.1875</v>
          </cell>
          <cell r="CG857">
            <v>2971039.1875</v>
          </cell>
          <cell r="CH857">
            <v>8913117.5625</v>
          </cell>
          <cell r="CI857">
            <v>2971039.1875</v>
          </cell>
          <cell r="CJ857">
            <v>9255741.0749999993</v>
          </cell>
          <cell r="CK857">
            <v>1856899.4921875</v>
          </cell>
          <cell r="CL857">
            <v>6479018.7525000004</v>
          </cell>
          <cell r="CM857">
            <v>356524.70250000001</v>
          </cell>
          <cell r="CN857">
            <v>28</v>
          </cell>
          <cell r="CO857">
            <v>6.75342465753425</v>
          </cell>
          <cell r="CP857">
            <v>6</v>
          </cell>
          <cell r="CQ857">
            <v>7</v>
          </cell>
          <cell r="CR857">
            <v>2956695.0656249998</v>
          </cell>
          <cell r="CS857">
            <v>3356695.0656249998</v>
          </cell>
          <cell r="CT857">
            <v>11748432.729687501</v>
          </cell>
          <cell r="CU857">
            <v>3356695.0656249998</v>
          </cell>
          <cell r="CV857">
            <v>10644102.23625</v>
          </cell>
          <cell r="CW857">
            <v>5035042.5984375002</v>
          </cell>
          <cell r="CX857">
            <v>7805674.9732499998</v>
          </cell>
          <cell r="CY857">
            <v>402803.40787499998</v>
          </cell>
          <cell r="CZ857">
            <v>29</v>
          </cell>
          <cell r="DA857">
            <v>7.75342465753425</v>
          </cell>
          <cell r="DB857">
            <v>7</v>
          </cell>
          <cell r="DC857">
            <v>8</v>
          </cell>
          <cell r="DD857">
            <v>3400199.3254687502</v>
          </cell>
          <cell r="DE857">
            <v>3800199.3254687502</v>
          </cell>
          <cell r="DF857">
            <v>15200797.301875001</v>
          </cell>
          <cell r="DG857">
            <v>3800199.3254687502</v>
          </cell>
          <cell r="DH857">
            <v>24481435.143375002</v>
          </cell>
          <cell r="DI857">
            <v>6650348.8195703104</v>
          </cell>
          <cell r="DJ857">
            <v>8976526.2192374896</v>
          </cell>
          <cell r="DK857">
            <v>456023.91905625002</v>
          </cell>
          <cell r="DL857">
            <v>30</v>
          </cell>
          <cell r="DM857">
            <v>8.7561643835616394</v>
          </cell>
          <cell r="DN857">
            <v>8</v>
          </cell>
          <cell r="DO857">
            <v>9</v>
          </cell>
          <cell r="DP857">
            <v>3910229.2242890601</v>
          </cell>
          <cell r="DQ857">
            <v>4310229.2242890596</v>
          </cell>
          <cell r="DR857">
            <v>19396031.509300798</v>
          </cell>
          <cell r="DS857">
            <v>4310229.2242890596</v>
          </cell>
          <cell r="DT857">
            <v>21115237.8111609</v>
          </cell>
          <cell r="DU857">
            <v>8620458.4485781193</v>
          </cell>
          <cell r="DV857">
            <v>10323005.152123099</v>
          </cell>
          <cell r="DW857">
            <v>517227.50691468699</v>
          </cell>
          <cell r="DX857">
            <v>31</v>
          </cell>
          <cell r="DY857">
            <v>10.0054794520548</v>
          </cell>
          <cell r="DZ857">
            <v>10</v>
          </cell>
          <cell r="EA857">
            <v>10</v>
          </cell>
          <cell r="EB857">
            <v>4496763.6079324204</v>
          </cell>
          <cell r="EC857">
            <v>4896763.6079324204</v>
          </cell>
          <cell r="ED857">
            <v>48967636.079324201</v>
          </cell>
          <cell r="EE857">
            <v>4896763.6079324204</v>
          </cell>
          <cell r="EF857">
            <v>24282523.482835099</v>
          </cell>
          <cell r="EG857">
            <v>11017718.117847901</v>
          </cell>
          <cell r="EH857">
            <v>11871455.924941599</v>
          </cell>
          <cell r="EI857">
            <v>587611.63295189</v>
          </cell>
          <cell r="EJ857">
            <v>32</v>
          </cell>
          <cell r="EK857">
            <v>10.7561643835616</v>
          </cell>
          <cell r="EL857">
            <v>10</v>
          </cell>
          <cell r="EM857">
            <v>11</v>
          </cell>
          <cell r="EN857">
            <v>5171278.1491222801</v>
          </cell>
          <cell r="EO857">
            <v>5571278.1491222801</v>
          </cell>
          <cell r="EP857">
            <v>61284059.640345097</v>
          </cell>
          <cell r="EQ857">
            <v>5571278.1491222801</v>
          </cell>
          <cell r="ER857">
            <v>27924902.0052603</v>
          </cell>
          <cell r="ES857">
            <v>13928195.3728057</v>
          </cell>
          <cell r="ET857">
            <v>13652174.3136828</v>
          </cell>
          <cell r="EU857">
            <v>668553.37789467396</v>
          </cell>
          <cell r="EV857">
            <v>33</v>
          </cell>
          <cell r="EW857">
            <v>11.7561643835616</v>
          </cell>
          <cell r="EX857">
            <v>11</v>
          </cell>
          <cell r="EY857">
            <v>12</v>
          </cell>
          <cell r="EZ857">
            <v>5946969.8714906201</v>
          </cell>
          <cell r="FA857">
            <v>6346969.8714906201</v>
          </cell>
          <cell r="FB857">
            <v>76163638.457887501</v>
          </cell>
          <cell r="FC857">
            <v>6346969.8714906201</v>
          </cell>
          <cell r="FD857">
            <v>32113637.306049399</v>
          </cell>
          <cell r="FE857">
            <v>26181250.719898801</v>
          </cell>
          <cell r="FF857">
            <v>15700000.4607352</v>
          </cell>
          <cell r="FG857">
            <v>761636.38457887503</v>
          </cell>
        </row>
        <row r="858">
          <cell r="A858">
            <v>504</v>
          </cell>
          <cell r="B858" t="str">
            <v>356</v>
          </cell>
          <cell r="C858" t="str">
            <v>20070702018</v>
          </cell>
          <cell r="D858" t="str">
            <v>20070702018</v>
          </cell>
          <cell r="E858" t="str">
            <v>ĐỖ THỊ MINH</v>
          </cell>
          <cell r="F858" t="str">
            <v>ĐỖ THỊ MINH</v>
          </cell>
          <cell r="G858" t="str">
            <v>21/01/1982</v>
          </cell>
          <cell r="H858">
            <v>27</v>
          </cell>
          <cell r="I858" t="str">
            <v>Pemenance</v>
          </cell>
          <cell r="J858">
            <v>39265</v>
          </cell>
          <cell r="K858">
            <v>1.5013698630137</v>
          </cell>
          <cell r="L858">
            <v>1.5013698630137</v>
          </cell>
          <cell r="M858">
            <v>1</v>
          </cell>
          <cell r="N858">
            <v>2</v>
          </cell>
          <cell r="O858">
            <v>0</v>
          </cell>
          <cell r="P858">
            <v>1870000</v>
          </cell>
          <cell r="Q858">
            <v>0</v>
          </cell>
          <cell r="R858">
            <v>0</v>
          </cell>
          <cell r="S858">
            <v>39814</v>
          </cell>
          <cell r="T858">
            <v>1.26111111111111</v>
          </cell>
          <cell r="V858" t="str">
            <v>BIEN HOA FACTORY</v>
          </cell>
          <cell r="W858" t="str">
            <v>PACKING</v>
          </cell>
          <cell r="X858" t="str">
            <v>Công nhân bậc 2</v>
          </cell>
          <cell r="Y858" t="str">
            <v>Worker</v>
          </cell>
          <cell r="Z858" t="str">
            <v>Group 1</v>
          </cell>
          <cell r="AA858" t="str">
            <v>Packing</v>
          </cell>
          <cell r="AB858">
            <v>1470000</v>
          </cell>
          <cell r="AC858">
            <v>0</v>
          </cell>
          <cell r="AD858">
            <v>150000</v>
          </cell>
          <cell r="AG858">
            <v>250000</v>
          </cell>
          <cell r="AK858">
            <v>400000</v>
          </cell>
          <cell r="AL858">
            <v>1870000</v>
          </cell>
          <cell r="AM858">
            <v>128000</v>
          </cell>
          <cell r="AP858">
            <v>1.5013698630137</v>
          </cell>
          <cell r="AQ858">
            <v>1</v>
          </cell>
          <cell r="AR858">
            <v>2</v>
          </cell>
          <cell r="AS858">
            <v>2.75068493150685</v>
          </cell>
          <cell r="AT858">
            <v>2</v>
          </cell>
          <cell r="AU858">
            <v>3</v>
          </cell>
          <cell r="AV858">
            <v>1690500</v>
          </cell>
          <cell r="AW858">
            <v>2090500</v>
          </cell>
          <cell r="AX858">
            <v>3135750</v>
          </cell>
          <cell r="AY858">
            <v>2090500</v>
          </cell>
          <cell r="AZ858">
            <v>3042900</v>
          </cell>
          <cell r="BA858">
            <v>522625</v>
          </cell>
          <cell r="BB858">
            <v>4057200</v>
          </cell>
          <cell r="BC858">
            <v>250860</v>
          </cell>
          <cell r="BD858">
            <v>29</v>
          </cell>
          <cell r="BE858">
            <v>3.75068493150685</v>
          </cell>
          <cell r="BF858">
            <v>3</v>
          </cell>
          <cell r="BG858">
            <v>4</v>
          </cell>
          <cell r="BH858">
            <v>1944075</v>
          </cell>
          <cell r="BI858">
            <v>2344075</v>
          </cell>
          <cell r="BJ858">
            <v>4688150</v>
          </cell>
          <cell r="BK858">
            <v>2344075</v>
          </cell>
          <cell r="BL858">
            <v>3499335</v>
          </cell>
          <cell r="BM858">
            <v>879028.125</v>
          </cell>
          <cell r="BN858">
            <v>4665780</v>
          </cell>
          <cell r="BO858">
            <v>281289</v>
          </cell>
          <cell r="BP858">
            <v>30</v>
          </cell>
          <cell r="BQ858">
            <v>4.75342465753425</v>
          </cell>
          <cell r="BR858">
            <v>4</v>
          </cell>
          <cell r="BS858">
            <v>5</v>
          </cell>
          <cell r="BT858">
            <v>2235686.25</v>
          </cell>
          <cell r="BU858">
            <v>2635686.25</v>
          </cell>
          <cell r="BV858">
            <v>6589215.625</v>
          </cell>
          <cell r="BW858">
            <v>2635686.25</v>
          </cell>
          <cell r="BX858">
            <v>8048470.5</v>
          </cell>
          <cell r="BY858">
            <v>1317843.125</v>
          </cell>
          <cell r="BZ858">
            <v>5633929.3499999996</v>
          </cell>
          <cell r="CA858">
            <v>316282.34999999998</v>
          </cell>
          <cell r="CB858">
            <v>31</v>
          </cell>
          <cell r="CC858">
            <v>5.75342465753425</v>
          </cell>
          <cell r="CD858">
            <v>5</v>
          </cell>
          <cell r="CE858">
            <v>6</v>
          </cell>
          <cell r="CF858">
            <v>2571039.1875</v>
          </cell>
          <cell r="CG858">
            <v>2971039.1875</v>
          </cell>
          <cell r="CH858">
            <v>8913117.5625</v>
          </cell>
          <cell r="CI858">
            <v>2971039.1875</v>
          </cell>
          <cell r="CJ858">
            <v>9255741.0749999993</v>
          </cell>
          <cell r="CK858">
            <v>1856899.4921875</v>
          </cell>
          <cell r="CL858">
            <v>6479018.7525000004</v>
          </cell>
          <cell r="CM858">
            <v>356524.70250000001</v>
          </cell>
          <cell r="CN858">
            <v>32</v>
          </cell>
          <cell r="CO858">
            <v>6.75342465753425</v>
          </cell>
          <cell r="CP858">
            <v>6</v>
          </cell>
          <cell r="CQ858">
            <v>7</v>
          </cell>
          <cell r="CR858">
            <v>2956695.0656249998</v>
          </cell>
          <cell r="CS858">
            <v>3356695.0656249998</v>
          </cell>
          <cell r="CT858">
            <v>11748432.729687501</v>
          </cell>
          <cell r="CU858">
            <v>3356695.0656249998</v>
          </cell>
          <cell r="CV858">
            <v>10644102.23625</v>
          </cell>
          <cell r="CW858">
            <v>5035042.5984375002</v>
          </cell>
          <cell r="CX858">
            <v>7805674.9732499998</v>
          </cell>
          <cell r="CY858">
            <v>402803.40787499998</v>
          </cell>
          <cell r="CZ858">
            <v>33</v>
          </cell>
          <cell r="DA858">
            <v>7.75342465753425</v>
          </cell>
          <cell r="DB858">
            <v>7</v>
          </cell>
          <cell r="DC858">
            <v>8</v>
          </cell>
          <cell r="DD858">
            <v>3400199.3254687502</v>
          </cell>
          <cell r="DE858">
            <v>3800199.3254687502</v>
          </cell>
          <cell r="DF858">
            <v>15200797.301875001</v>
          </cell>
          <cell r="DG858">
            <v>3800199.3254687502</v>
          </cell>
          <cell r="DH858">
            <v>24481435.143375002</v>
          </cell>
          <cell r="DI858">
            <v>6650348.8195703104</v>
          </cell>
          <cell r="DJ858">
            <v>8976526.2192374896</v>
          </cell>
          <cell r="DK858">
            <v>456023.91905625002</v>
          </cell>
          <cell r="DL858">
            <v>34</v>
          </cell>
          <cell r="DM858">
            <v>8.7561643835616394</v>
          </cell>
          <cell r="DN858">
            <v>8</v>
          </cell>
          <cell r="DO858">
            <v>9</v>
          </cell>
          <cell r="DP858">
            <v>3910229.2242890601</v>
          </cell>
          <cell r="DQ858">
            <v>4310229.2242890596</v>
          </cell>
          <cell r="DR858">
            <v>19396031.509300798</v>
          </cell>
          <cell r="DS858">
            <v>4310229.2242890596</v>
          </cell>
          <cell r="DT858">
            <v>21115237.8111609</v>
          </cell>
          <cell r="DU858">
            <v>8620458.4485781193</v>
          </cell>
          <cell r="DV858">
            <v>10323005.152123099</v>
          </cell>
          <cell r="DW858">
            <v>517227.50691468699</v>
          </cell>
          <cell r="DX858">
            <v>35</v>
          </cell>
          <cell r="DY858">
            <v>10.0054794520548</v>
          </cell>
          <cell r="DZ858">
            <v>10</v>
          </cell>
          <cell r="EA858">
            <v>10</v>
          </cell>
          <cell r="EB858">
            <v>4496763.6079324204</v>
          </cell>
          <cell r="EC858">
            <v>4896763.6079324204</v>
          </cell>
          <cell r="ED858">
            <v>48967636.079324201</v>
          </cell>
          <cell r="EE858">
            <v>4896763.6079324204</v>
          </cell>
          <cell r="EF858">
            <v>24282523.482835099</v>
          </cell>
          <cell r="EG858">
            <v>11017718.117847901</v>
          </cell>
          <cell r="EH858">
            <v>11871455.924941599</v>
          </cell>
          <cell r="EI858">
            <v>587611.63295189</v>
          </cell>
          <cell r="EJ858">
            <v>36</v>
          </cell>
          <cell r="EK858">
            <v>10.7561643835616</v>
          </cell>
          <cell r="EL858">
            <v>10</v>
          </cell>
          <cell r="EM858">
            <v>11</v>
          </cell>
          <cell r="EN858">
            <v>5171278.1491222801</v>
          </cell>
          <cell r="EO858">
            <v>5571278.1491222801</v>
          </cell>
          <cell r="EP858">
            <v>61284059.640345097</v>
          </cell>
          <cell r="EQ858">
            <v>5571278.1491222801</v>
          </cell>
          <cell r="ER858">
            <v>27924902.0052603</v>
          </cell>
          <cell r="ES858">
            <v>13928195.3728057</v>
          </cell>
          <cell r="ET858">
            <v>13652174.3136828</v>
          </cell>
          <cell r="EU858">
            <v>668553.37789467396</v>
          </cell>
          <cell r="EV858">
            <v>37</v>
          </cell>
          <cell r="EW858">
            <v>11.7561643835616</v>
          </cell>
          <cell r="EX858">
            <v>11</v>
          </cell>
          <cell r="EY858">
            <v>12</v>
          </cell>
          <cell r="EZ858">
            <v>5946969.8714906201</v>
          </cell>
          <cell r="FA858">
            <v>6346969.8714906201</v>
          </cell>
          <cell r="FB858">
            <v>76163638.457887501</v>
          </cell>
          <cell r="FC858">
            <v>6346969.8714906201</v>
          </cell>
          <cell r="FD858">
            <v>32113637.306049399</v>
          </cell>
          <cell r="FE858">
            <v>26181250.719898801</v>
          </cell>
          <cell r="FF858">
            <v>15700000.4607352</v>
          </cell>
          <cell r="FG858">
            <v>761636.38457887503</v>
          </cell>
        </row>
        <row r="859">
          <cell r="A859">
            <v>507</v>
          </cell>
          <cell r="B859" t="str">
            <v>360</v>
          </cell>
          <cell r="C859" t="str">
            <v>20070702025</v>
          </cell>
          <cell r="D859" t="str">
            <v>20070702025</v>
          </cell>
          <cell r="E859" t="str">
            <v>LÊ NGỌC HẬU</v>
          </cell>
          <cell r="F859" t="str">
            <v>LÊ NGỌC HẬU</v>
          </cell>
          <cell r="G859" t="str">
            <v>15/10/1977</v>
          </cell>
          <cell r="H859">
            <v>32</v>
          </cell>
          <cell r="I859" t="str">
            <v>Pemenance</v>
          </cell>
          <cell r="J859">
            <v>39265</v>
          </cell>
          <cell r="K859">
            <v>1.5013698630137</v>
          </cell>
          <cell r="L859">
            <v>1.5013698630137</v>
          </cell>
          <cell r="M859">
            <v>1</v>
          </cell>
          <cell r="N859">
            <v>2</v>
          </cell>
          <cell r="O859">
            <v>0</v>
          </cell>
          <cell r="P859">
            <v>1870000</v>
          </cell>
          <cell r="Q859">
            <v>0</v>
          </cell>
          <cell r="R859">
            <v>0</v>
          </cell>
          <cell r="S859">
            <v>39814</v>
          </cell>
          <cell r="T859">
            <v>1.26111111111111</v>
          </cell>
          <cell r="V859" t="str">
            <v>BIEN HOA FACTORY</v>
          </cell>
          <cell r="W859" t="str">
            <v>PACKING</v>
          </cell>
          <cell r="X859" t="str">
            <v>Công nhân bậc 2</v>
          </cell>
          <cell r="Y859" t="str">
            <v>Worker</v>
          </cell>
          <cell r="Z859" t="str">
            <v>Group 1</v>
          </cell>
          <cell r="AA859" t="str">
            <v>Packing</v>
          </cell>
          <cell r="AB859">
            <v>1470000</v>
          </cell>
          <cell r="AC859">
            <v>0</v>
          </cell>
          <cell r="AD859">
            <v>150000</v>
          </cell>
          <cell r="AG859">
            <v>250000</v>
          </cell>
          <cell r="AK859">
            <v>400000</v>
          </cell>
          <cell r="AL859">
            <v>1870000</v>
          </cell>
          <cell r="AM859">
            <v>288000</v>
          </cell>
          <cell r="AP859">
            <v>1.5013698630137</v>
          </cell>
          <cell r="AQ859">
            <v>1</v>
          </cell>
          <cell r="AR859">
            <v>2</v>
          </cell>
          <cell r="AS859">
            <v>2.75068493150685</v>
          </cell>
          <cell r="AT859">
            <v>2</v>
          </cell>
          <cell r="AU859">
            <v>3</v>
          </cell>
          <cell r="AV859">
            <v>1690500</v>
          </cell>
          <cell r="AW859">
            <v>2090500</v>
          </cell>
          <cell r="AX859">
            <v>3135750</v>
          </cell>
          <cell r="AY859">
            <v>2090500</v>
          </cell>
          <cell r="AZ859">
            <v>3042900</v>
          </cell>
          <cell r="BA859">
            <v>522625</v>
          </cell>
          <cell r="BB859">
            <v>4057200</v>
          </cell>
          <cell r="BC859">
            <v>250860</v>
          </cell>
          <cell r="BD859">
            <v>34</v>
          </cell>
          <cell r="BE859">
            <v>3.75068493150685</v>
          </cell>
          <cell r="BF859">
            <v>3</v>
          </cell>
          <cell r="BG859">
            <v>4</v>
          </cell>
          <cell r="BH859">
            <v>1944075</v>
          </cell>
          <cell r="BI859">
            <v>2344075</v>
          </cell>
          <cell r="BJ859">
            <v>4688150</v>
          </cell>
          <cell r="BK859">
            <v>2344075</v>
          </cell>
          <cell r="BL859">
            <v>3499335</v>
          </cell>
          <cell r="BM859">
            <v>879028.125</v>
          </cell>
          <cell r="BN859">
            <v>4665780</v>
          </cell>
          <cell r="BO859">
            <v>281289</v>
          </cell>
          <cell r="BP859">
            <v>35</v>
          </cell>
          <cell r="BQ859">
            <v>4.75342465753425</v>
          </cell>
          <cell r="BR859">
            <v>4</v>
          </cell>
          <cell r="BS859">
            <v>5</v>
          </cell>
          <cell r="BT859">
            <v>2235686.25</v>
          </cell>
          <cell r="BU859">
            <v>2635686.25</v>
          </cell>
          <cell r="BV859">
            <v>6589215.625</v>
          </cell>
          <cell r="BW859">
            <v>2635686.25</v>
          </cell>
          <cell r="BX859">
            <v>8048470.5</v>
          </cell>
          <cell r="BY859">
            <v>1317843.125</v>
          </cell>
          <cell r="BZ859">
            <v>5633929.3499999996</v>
          </cell>
          <cell r="CA859">
            <v>316282.34999999998</v>
          </cell>
          <cell r="CB859">
            <v>36</v>
          </cell>
          <cell r="CC859">
            <v>5.75342465753425</v>
          </cell>
          <cell r="CD859">
            <v>5</v>
          </cell>
          <cell r="CE859">
            <v>6</v>
          </cell>
          <cell r="CF859">
            <v>2571039.1875</v>
          </cell>
          <cell r="CG859">
            <v>2971039.1875</v>
          </cell>
          <cell r="CH859">
            <v>8913117.5625</v>
          </cell>
          <cell r="CI859">
            <v>2971039.1875</v>
          </cell>
          <cell r="CJ859">
            <v>9255741.0749999993</v>
          </cell>
          <cell r="CK859">
            <v>1856899.4921875</v>
          </cell>
          <cell r="CL859">
            <v>6479018.7525000004</v>
          </cell>
          <cell r="CM859">
            <v>356524.70250000001</v>
          </cell>
          <cell r="CN859">
            <v>37</v>
          </cell>
          <cell r="CO859">
            <v>6.75342465753425</v>
          </cell>
          <cell r="CP859">
            <v>6</v>
          </cell>
          <cell r="CQ859">
            <v>7</v>
          </cell>
          <cell r="CR859">
            <v>2956695.0656249998</v>
          </cell>
          <cell r="CS859">
            <v>3356695.0656249998</v>
          </cell>
          <cell r="CT859">
            <v>11748432.729687501</v>
          </cell>
          <cell r="CU859">
            <v>3356695.0656249998</v>
          </cell>
          <cell r="CV859">
            <v>10644102.23625</v>
          </cell>
          <cell r="CW859">
            <v>5035042.5984375002</v>
          </cell>
          <cell r="CX859">
            <v>7805674.9732499998</v>
          </cell>
          <cell r="CY859">
            <v>402803.40787499998</v>
          </cell>
          <cell r="CZ859">
            <v>38</v>
          </cell>
          <cell r="DA859">
            <v>7.75342465753425</v>
          </cell>
          <cell r="DB859">
            <v>7</v>
          </cell>
          <cell r="DC859">
            <v>8</v>
          </cell>
          <cell r="DD859">
            <v>3400199.3254687502</v>
          </cell>
          <cell r="DE859">
            <v>3800199.3254687502</v>
          </cell>
          <cell r="DF859">
            <v>15200797.301875001</v>
          </cell>
          <cell r="DG859">
            <v>3800199.3254687502</v>
          </cell>
          <cell r="DH859">
            <v>24481435.143375002</v>
          </cell>
          <cell r="DI859">
            <v>6650348.8195703104</v>
          </cell>
          <cell r="DJ859">
            <v>8976526.2192374896</v>
          </cell>
          <cell r="DK859">
            <v>456023.91905625002</v>
          </cell>
          <cell r="DL859">
            <v>39</v>
          </cell>
          <cell r="DM859">
            <v>8.7561643835616394</v>
          </cell>
          <cell r="DN859">
            <v>8</v>
          </cell>
          <cell r="DO859">
            <v>9</v>
          </cell>
          <cell r="DP859">
            <v>3910229.2242890601</v>
          </cell>
          <cell r="DQ859">
            <v>4310229.2242890596</v>
          </cell>
          <cell r="DR859">
            <v>19396031.509300798</v>
          </cell>
          <cell r="DS859">
            <v>4310229.2242890596</v>
          </cell>
          <cell r="DT859">
            <v>21115237.8111609</v>
          </cell>
          <cell r="DU859">
            <v>8620458.4485781193</v>
          </cell>
          <cell r="DV859">
            <v>10323005.152123099</v>
          </cell>
          <cell r="DW859">
            <v>517227.50691468699</v>
          </cell>
          <cell r="DX859">
            <v>40</v>
          </cell>
          <cell r="DY859">
            <v>10.0054794520548</v>
          </cell>
          <cell r="DZ859">
            <v>10</v>
          </cell>
          <cell r="EA859">
            <v>10</v>
          </cell>
          <cell r="EB859">
            <v>4496763.6079324204</v>
          </cell>
          <cell r="EC859">
            <v>4896763.6079324204</v>
          </cell>
          <cell r="ED859">
            <v>48967636.079324201</v>
          </cell>
          <cell r="EE859">
            <v>4896763.6079324204</v>
          </cell>
          <cell r="EF859">
            <v>24282523.482835099</v>
          </cell>
          <cell r="EG859">
            <v>11017718.117847901</v>
          </cell>
          <cell r="EH859">
            <v>11871455.924941599</v>
          </cell>
          <cell r="EI859">
            <v>587611.63295189</v>
          </cell>
          <cell r="EJ859">
            <v>41</v>
          </cell>
          <cell r="EK859">
            <v>10.7561643835616</v>
          </cell>
          <cell r="EL859">
            <v>10</v>
          </cell>
          <cell r="EM859">
            <v>11</v>
          </cell>
          <cell r="EN859">
            <v>5171278.1491222801</v>
          </cell>
          <cell r="EO859">
            <v>5571278.1491222801</v>
          </cell>
          <cell r="EP859">
            <v>61284059.640345097</v>
          </cell>
          <cell r="EQ859">
            <v>5571278.1491222801</v>
          </cell>
          <cell r="ER859">
            <v>27924902.0052603</v>
          </cell>
          <cell r="ES859">
            <v>13928195.3728057</v>
          </cell>
          <cell r="ET859">
            <v>13652174.3136828</v>
          </cell>
          <cell r="EU859">
            <v>668553.37789467396</v>
          </cell>
          <cell r="EV859">
            <v>42</v>
          </cell>
          <cell r="EW859">
            <v>11.7561643835616</v>
          </cell>
          <cell r="EX859">
            <v>11</v>
          </cell>
          <cell r="EY859">
            <v>12</v>
          </cell>
          <cell r="EZ859">
            <v>5946969.8714906201</v>
          </cell>
          <cell r="FA859">
            <v>6346969.8714906201</v>
          </cell>
          <cell r="FB859">
            <v>76163638.457887501</v>
          </cell>
          <cell r="FC859">
            <v>6346969.8714906201</v>
          </cell>
          <cell r="FD859">
            <v>32113637.306049399</v>
          </cell>
          <cell r="FE859">
            <v>26181250.719898801</v>
          </cell>
          <cell r="FF859">
            <v>15700000.4607352</v>
          </cell>
          <cell r="FG859">
            <v>761636.38457887503</v>
          </cell>
        </row>
        <row r="860">
          <cell r="A860">
            <v>508</v>
          </cell>
          <cell r="B860" t="str">
            <v>361</v>
          </cell>
          <cell r="C860" t="str">
            <v>20070702027</v>
          </cell>
          <cell r="D860" t="str">
            <v>20070702027</v>
          </cell>
          <cell r="E860" t="str">
            <v>LÊ THANH LONG</v>
          </cell>
          <cell r="F860" t="str">
            <v>LÊ THANH LONG</v>
          </cell>
          <cell r="G860" t="str">
            <v>10/04/1985</v>
          </cell>
          <cell r="H860">
            <v>24</v>
          </cell>
          <cell r="I860" t="str">
            <v>Pemenance</v>
          </cell>
          <cell r="J860">
            <v>39265</v>
          </cell>
          <cell r="K860">
            <v>1.5013698630137</v>
          </cell>
          <cell r="L860">
            <v>1.5013698630137</v>
          </cell>
          <cell r="M860">
            <v>1</v>
          </cell>
          <cell r="N860">
            <v>2</v>
          </cell>
          <cell r="O860">
            <v>0</v>
          </cell>
          <cell r="P860">
            <v>1870000</v>
          </cell>
          <cell r="Q860">
            <v>0</v>
          </cell>
          <cell r="R860">
            <v>0</v>
          </cell>
          <cell r="S860">
            <v>39814</v>
          </cell>
          <cell r="T860">
            <v>1.26111111111111</v>
          </cell>
          <cell r="V860" t="str">
            <v>BIEN HOA FACTORY</v>
          </cell>
          <cell r="W860" t="str">
            <v>LS - SOY SOURCE</v>
          </cell>
          <cell r="X860" t="str">
            <v>Công nhân bậc 2</v>
          </cell>
          <cell r="Y860" t="str">
            <v>Worker</v>
          </cell>
          <cell r="Z860" t="str">
            <v>Group 1</v>
          </cell>
          <cell r="AA860" t="str">
            <v>Soy soure</v>
          </cell>
          <cell r="AB860">
            <v>1470000</v>
          </cell>
          <cell r="AC860">
            <v>0</v>
          </cell>
          <cell r="AD860">
            <v>150000</v>
          </cell>
          <cell r="AG860">
            <v>250000</v>
          </cell>
          <cell r="AK860">
            <v>400000</v>
          </cell>
          <cell r="AL860">
            <v>1870000</v>
          </cell>
          <cell r="AM860">
            <v>128000</v>
          </cell>
          <cell r="AP860">
            <v>1.5013698630137</v>
          </cell>
          <cell r="AQ860">
            <v>1</v>
          </cell>
          <cell r="AR860">
            <v>2</v>
          </cell>
          <cell r="AS860">
            <v>2.75068493150685</v>
          </cell>
          <cell r="AT860">
            <v>2</v>
          </cell>
          <cell r="AU860">
            <v>3</v>
          </cell>
          <cell r="AV860">
            <v>1690500</v>
          </cell>
          <cell r="AW860">
            <v>2090500</v>
          </cell>
          <cell r="AX860">
            <v>3135750</v>
          </cell>
          <cell r="AY860">
            <v>2090500</v>
          </cell>
          <cell r="AZ860">
            <v>3042900</v>
          </cell>
          <cell r="BA860">
            <v>522625</v>
          </cell>
          <cell r="BB860">
            <v>4057200</v>
          </cell>
          <cell r="BC860">
            <v>250860</v>
          </cell>
          <cell r="BD860">
            <v>26</v>
          </cell>
          <cell r="BE860">
            <v>3.75068493150685</v>
          </cell>
          <cell r="BF860">
            <v>3</v>
          </cell>
          <cell r="BG860">
            <v>4</v>
          </cell>
          <cell r="BH860">
            <v>1944075</v>
          </cell>
          <cell r="BI860">
            <v>2344075</v>
          </cell>
          <cell r="BJ860">
            <v>4688150</v>
          </cell>
          <cell r="BK860">
            <v>2344075</v>
          </cell>
          <cell r="BL860">
            <v>3499335</v>
          </cell>
          <cell r="BM860">
            <v>879028.125</v>
          </cell>
          <cell r="BN860">
            <v>4665780</v>
          </cell>
          <cell r="BO860">
            <v>281289</v>
          </cell>
          <cell r="BP860">
            <v>27</v>
          </cell>
          <cell r="BQ860">
            <v>4.75342465753425</v>
          </cell>
          <cell r="BR860">
            <v>4</v>
          </cell>
          <cell r="BS860">
            <v>5</v>
          </cell>
          <cell r="BT860">
            <v>2235686.25</v>
          </cell>
          <cell r="BU860">
            <v>2635686.25</v>
          </cell>
          <cell r="BV860">
            <v>6589215.625</v>
          </cell>
          <cell r="BW860">
            <v>2635686.25</v>
          </cell>
          <cell r="BX860">
            <v>8048470.5</v>
          </cell>
          <cell r="BY860">
            <v>1317843.125</v>
          </cell>
          <cell r="BZ860">
            <v>5633929.3499999996</v>
          </cell>
          <cell r="CA860">
            <v>316282.34999999998</v>
          </cell>
          <cell r="CB860">
            <v>28</v>
          </cell>
          <cell r="CC860">
            <v>5.75342465753425</v>
          </cell>
          <cell r="CD860">
            <v>5</v>
          </cell>
          <cell r="CE860">
            <v>6</v>
          </cell>
          <cell r="CF860">
            <v>2571039.1875</v>
          </cell>
          <cell r="CG860">
            <v>2971039.1875</v>
          </cell>
          <cell r="CH860">
            <v>8913117.5625</v>
          </cell>
          <cell r="CI860">
            <v>2971039.1875</v>
          </cell>
          <cell r="CJ860">
            <v>9255741.0749999993</v>
          </cell>
          <cell r="CK860">
            <v>1856899.4921875</v>
          </cell>
          <cell r="CL860">
            <v>6479018.7525000004</v>
          </cell>
          <cell r="CM860">
            <v>356524.70250000001</v>
          </cell>
          <cell r="CN860">
            <v>29</v>
          </cell>
          <cell r="CO860">
            <v>6.75342465753425</v>
          </cell>
          <cell r="CP860">
            <v>6</v>
          </cell>
          <cell r="CQ860">
            <v>7</v>
          </cell>
          <cell r="CR860">
            <v>2956695.0656249998</v>
          </cell>
          <cell r="CS860">
            <v>3356695.0656249998</v>
          </cell>
          <cell r="CT860">
            <v>11748432.729687501</v>
          </cell>
          <cell r="CU860">
            <v>3356695.0656249998</v>
          </cell>
          <cell r="CV860">
            <v>10644102.23625</v>
          </cell>
          <cell r="CW860">
            <v>5035042.5984375002</v>
          </cell>
          <cell r="CX860">
            <v>7805674.9732499998</v>
          </cell>
          <cell r="CY860">
            <v>402803.40787499998</v>
          </cell>
          <cell r="CZ860">
            <v>30</v>
          </cell>
          <cell r="DA860">
            <v>7.75342465753425</v>
          </cell>
          <cell r="DB860">
            <v>7</v>
          </cell>
          <cell r="DC860">
            <v>8</v>
          </cell>
          <cell r="DD860">
            <v>3400199.3254687502</v>
          </cell>
          <cell r="DE860">
            <v>3800199.3254687502</v>
          </cell>
          <cell r="DF860">
            <v>15200797.301875001</v>
          </cell>
          <cell r="DG860">
            <v>3800199.3254687502</v>
          </cell>
          <cell r="DH860">
            <v>24481435.143375002</v>
          </cell>
          <cell r="DI860">
            <v>6650348.8195703104</v>
          </cell>
          <cell r="DJ860">
            <v>8976526.2192374896</v>
          </cell>
          <cell r="DK860">
            <v>456023.91905625002</v>
          </cell>
          <cell r="DL860">
            <v>31</v>
          </cell>
          <cell r="DM860">
            <v>8.7561643835616394</v>
          </cell>
          <cell r="DN860">
            <v>8</v>
          </cell>
          <cell r="DO860">
            <v>9</v>
          </cell>
          <cell r="DP860">
            <v>3910229.2242890601</v>
          </cell>
          <cell r="DQ860">
            <v>4310229.2242890596</v>
          </cell>
          <cell r="DR860">
            <v>19396031.509300798</v>
          </cell>
          <cell r="DS860">
            <v>4310229.2242890596</v>
          </cell>
          <cell r="DT860">
            <v>21115237.8111609</v>
          </cell>
          <cell r="DU860">
            <v>8620458.4485781193</v>
          </cell>
          <cell r="DV860">
            <v>10323005.152123099</v>
          </cell>
          <cell r="DW860">
            <v>517227.50691468699</v>
          </cell>
          <cell r="DX860">
            <v>32</v>
          </cell>
          <cell r="DY860">
            <v>10.0054794520548</v>
          </cell>
          <cell r="DZ860">
            <v>10</v>
          </cell>
          <cell r="EA860">
            <v>10</v>
          </cell>
          <cell r="EB860">
            <v>4496763.6079324204</v>
          </cell>
          <cell r="EC860">
            <v>4896763.6079324204</v>
          </cell>
          <cell r="ED860">
            <v>48967636.079324201</v>
          </cell>
          <cell r="EE860">
            <v>4896763.6079324204</v>
          </cell>
          <cell r="EF860">
            <v>24282523.482835099</v>
          </cell>
          <cell r="EG860">
            <v>11017718.117847901</v>
          </cell>
          <cell r="EH860">
            <v>11871455.924941599</v>
          </cell>
          <cell r="EI860">
            <v>587611.63295189</v>
          </cell>
          <cell r="EJ860">
            <v>33</v>
          </cell>
          <cell r="EK860">
            <v>10.7561643835616</v>
          </cell>
          <cell r="EL860">
            <v>10</v>
          </cell>
          <cell r="EM860">
            <v>11</v>
          </cell>
          <cell r="EN860">
            <v>5171278.1491222801</v>
          </cell>
          <cell r="EO860">
            <v>5571278.1491222801</v>
          </cell>
          <cell r="EP860">
            <v>61284059.640345097</v>
          </cell>
          <cell r="EQ860">
            <v>5571278.1491222801</v>
          </cell>
          <cell r="ER860">
            <v>27924902.0052603</v>
          </cell>
          <cell r="ES860">
            <v>13928195.3728057</v>
          </cell>
          <cell r="ET860">
            <v>13652174.3136828</v>
          </cell>
          <cell r="EU860">
            <v>668553.37789467396</v>
          </cell>
          <cell r="EV860">
            <v>34</v>
          </cell>
          <cell r="EW860">
            <v>11.7561643835616</v>
          </cell>
          <cell r="EX860">
            <v>11</v>
          </cell>
          <cell r="EY860">
            <v>12</v>
          </cell>
          <cell r="EZ860">
            <v>5946969.8714906201</v>
          </cell>
          <cell r="FA860">
            <v>6346969.8714906201</v>
          </cell>
          <cell r="FB860">
            <v>76163638.457887501</v>
          </cell>
          <cell r="FC860">
            <v>6346969.8714906201</v>
          </cell>
          <cell r="FD860">
            <v>32113637.306049399</v>
          </cell>
          <cell r="FE860">
            <v>26181250.719898801</v>
          </cell>
          <cell r="FF860">
            <v>15700000.4607352</v>
          </cell>
          <cell r="FG860">
            <v>761636.38457887503</v>
          </cell>
        </row>
        <row r="861">
          <cell r="A861">
            <v>509</v>
          </cell>
          <cell r="B861" t="str">
            <v>362</v>
          </cell>
          <cell r="C861" t="str">
            <v>20070702028</v>
          </cell>
          <cell r="D861" t="str">
            <v>20070702028</v>
          </cell>
          <cell r="E861" t="str">
            <v>LÊ THỊ DUNG</v>
          </cell>
          <cell r="F861" t="str">
            <v>LÊ THỊ DUNG</v>
          </cell>
          <cell r="G861" t="str">
            <v>01/02/1986</v>
          </cell>
          <cell r="H861">
            <v>23</v>
          </cell>
          <cell r="I861" t="str">
            <v>Pemenance</v>
          </cell>
          <cell r="J861">
            <v>39265</v>
          </cell>
          <cell r="K861">
            <v>1.5013698630137</v>
          </cell>
          <cell r="L861">
            <v>1.5013698630137</v>
          </cell>
          <cell r="M861">
            <v>1</v>
          </cell>
          <cell r="N861">
            <v>2</v>
          </cell>
          <cell r="O861">
            <v>0</v>
          </cell>
          <cell r="P861">
            <v>1870000</v>
          </cell>
          <cell r="Q861">
            <v>0</v>
          </cell>
          <cell r="R861">
            <v>0</v>
          </cell>
          <cell r="S861">
            <v>39814</v>
          </cell>
          <cell r="T861">
            <v>1.26111111111111</v>
          </cell>
          <cell r="V861" t="str">
            <v>BIEN HOA FACTORY</v>
          </cell>
          <cell r="W861" t="str">
            <v>PACKING</v>
          </cell>
          <cell r="X861" t="str">
            <v>Công nhân bậc 2</v>
          </cell>
          <cell r="Y861" t="str">
            <v>Worker</v>
          </cell>
          <cell r="Z861" t="str">
            <v>Group 1</v>
          </cell>
          <cell r="AA861" t="str">
            <v>Packing</v>
          </cell>
          <cell r="AB861">
            <v>1470000</v>
          </cell>
          <cell r="AC861">
            <v>0</v>
          </cell>
          <cell r="AD861">
            <v>150000</v>
          </cell>
          <cell r="AG861">
            <v>250000</v>
          </cell>
          <cell r="AK861">
            <v>400000</v>
          </cell>
          <cell r="AL861">
            <v>1870000</v>
          </cell>
          <cell r="AM861">
            <v>208000</v>
          </cell>
          <cell r="AP861">
            <v>1.5013698630137</v>
          </cell>
          <cell r="AQ861">
            <v>1</v>
          </cell>
          <cell r="AR861">
            <v>2</v>
          </cell>
          <cell r="AS861">
            <v>2.75068493150685</v>
          </cell>
          <cell r="AT861">
            <v>2</v>
          </cell>
          <cell r="AU861">
            <v>3</v>
          </cell>
          <cell r="AV861">
            <v>1690500</v>
          </cell>
          <cell r="AW861">
            <v>2090500</v>
          </cell>
          <cell r="AX861">
            <v>3135750</v>
          </cell>
          <cell r="AY861">
            <v>2090500</v>
          </cell>
          <cell r="AZ861">
            <v>3042900</v>
          </cell>
          <cell r="BA861">
            <v>522625</v>
          </cell>
          <cell r="BB861">
            <v>4057200</v>
          </cell>
          <cell r="BC861">
            <v>250860</v>
          </cell>
          <cell r="BD861">
            <v>25</v>
          </cell>
          <cell r="BE861">
            <v>3.75068493150685</v>
          </cell>
          <cell r="BF861">
            <v>3</v>
          </cell>
          <cell r="BG861">
            <v>4</v>
          </cell>
          <cell r="BH861">
            <v>1944075</v>
          </cell>
          <cell r="BI861">
            <v>2344075</v>
          </cell>
          <cell r="BJ861">
            <v>4688150</v>
          </cell>
          <cell r="BK861">
            <v>2344075</v>
          </cell>
          <cell r="BL861">
            <v>3499335</v>
          </cell>
          <cell r="BM861">
            <v>879028.125</v>
          </cell>
          <cell r="BN861">
            <v>4665780</v>
          </cell>
          <cell r="BO861">
            <v>281289</v>
          </cell>
          <cell r="BP861">
            <v>26</v>
          </cell>
          <cell r="BQ861">
            <v>4.75342465753425</v>
          </cell>
          <cell r="BR861">
            <v>4</v>
          </cell>
          <cell r="BS861">
            <v>5</v>
          </cell>
          <cell r="BT861">
            <v>2235686.25</v>
          </cell>
          <cell r="BU861">
            <v>2635686.25</v>
          </cell>
          <cell r="BV861">
            <v>6589215.625</v>
          </cell>
          <cell r="BW861">
            <v>2635686.25</v>
          </cell>
          <cell r="BX861">
            <v>8048470.5</v>
          </cell>
          <cell r="BY861">
            <v>1317843.125</v>
          </cell>
          <cell r="BZ861">
            <v>5633929.3499999996</v>
          </cell>
          <cell r="CA861">
            <v>316282.34999999998</v>
          </cell>
          <cell r="CB861">
            <v>27</v>
          </cell>
          <cell r="CC861">
            <v>5.75342465753425</v>
          </cell>
          <cell r="CD861">
            <v>5</v>
          </cell>
          <cell r="CE861">
            <v>6</v>
          </cell>
          <cell r="CF861">
            <v>2571039.1875</v>
          </cell>
          <cell r="CG861">
            <v>2971039.1875</v>
          </cell>
          <cell r="CH861">
            <v>8913117.5625</v>
          </cell>
          <cell r="CI861">
            <v>2971039.1875</v>
          </cell>
          <cell r="CJ861">
            <v>9255741.0749999993</v>
          </cell>
          <cell r="CK861">
            <v>1856899.4921875</v>
          </cell>
          <cell r="CL861">
            <v>6479018.7525000004</v>
          </cell>
          <cell r="CM861">
            <v>356524.70250000001</v>
          </cell>
          <cell r="CN861">
            <v>28</v>
          </cell>
          <cell r="CO861">
            <v>6.75342465753425</v>
          </cell>
          <cell r="CP861">
            <v>6</v>
          </cell>
          <cell r="CQ861">
            <v>7</v>
          </cell>
          <cell r="CR861">
            <v>2956695.0656249998</v>
          </cell>
          <cell r="CS861">
            <v>3356695.0656249998</v>
          </cell>
          <cell r="CT861">
            <v>11748432.729687501</v>
          </cell>
          <cell r="CU861">
            <v>3356695.0656249998</v>
          </cell>
          <cell r="CV861">
            <v>10644102.23625</v>
          </cell>
          <cell r="CW861">
            <v>5035042.5984375002</v>
          </cell>
          <cell r="CX861">
            <v>7805674.9732499998</v>
          </cell>
          <cell r="CY861">
            <v>402803.40787499998</v>
          </cell>
          <cell r="CZ861">
            <v>29</v>
          </cell>
          <cell r="DA861">
            <v>7.75342465753425</v>
          </cell>
          <cell r="DB861">
            <v>7</v>
          </cell>
          <cell r="DC861">
            <v>8</v>
          </cell>
          <cell r="DD861">
            <v>3400199.3254687502</v>
          </cell>
          <cell r="DE861">
            <v>3800199.3254687502</v>
          </cell>
          <cell r="DF861">
            <v>15200797.301875001</v>
          </cell>
          <cell r="DG861">
            <v>3800199.3254687502</v>
          </cell>
          <cell r="DH861">
            <v>24481435.143375002</v>
          </cell>
          <cell r="DI861">
            <v>6650348.8195703104</v>
          </cell>
          <cell r="DJ861">
            <v>8976526.2192374896</v>
          </cell>
          <cell r="DK861">
            <v>456023.91905625002</v>
          </cell>
          <cell r="DL861">
            <v>30</v>
          </cell>
          <cell r="DM861">
            <v>8.7561643835616394</v>
          </cell>
          <cell r="DN861">
            <v>8</v>
          </cell>
          <cell r="DO861">
            <v>9</v>
          </cell>
          <cell r="DP861">
            <v>3910229.2242890601</v>
          </cell>
          <cell r="DQ861">
            <v>4310229.2242890596</v>
          </cell>
          <cell r="DR861">
            <v>19396031.509300798</v>
          </cell>
          <cell r="DS861">
            <v>4310229.2242890596</v>
          </cell>
          <cell r="DT861">
            <v>21115237.8111609</v>
          </cell>
          <cell r="DU861">
            <v>8620458.4485781193</v>
          </cell>
          <cell r="DV861">
            <v>10323005.152123099</v>
          </cell>
          <cell r="DW861">
            <v>517227.50691468699</v>
          </cell>
          <cell r="DX861">
            <v>31</v>
          </cell>
          <cell r="DY861">
            <v>10.0054794520548</v>
          </cell>
          <cell r="DZ861">
            <v>10</v>
          </cell>
          <cell r="EA861">
            <v>10</v>
          </cell>
          <cell r="EB861">
            <v>4496763.6079324204</v>
          </cell>
          <cell r="EC861">
            <v>4896763.6079324204</v>
          </cell>
          <cell r="ED861">
            <v>48967636.079324201</v>
          </cell>
          <cell r="EE861">
            <v>4896763.6079324204</v>
          </cell>
          <cell r="EF861">
            <v>24282523.482835099</v>
          </cell>
          <cell r="EG861">
            <v>11017718.117847901</v>
          </cell>
          <cell r="EH861">
            <v>11871455.924941599</v>
          </cell>
          <cell r="EI861">
            <v>587611.63295189</v>
          </cell>
          <cell r="EJ861">
            <v>32</v>
          </cell>
          <cell r="EK861">
            <v>10.7561643835616</v>
          </cell>
          <cell r="EL861">
            <v>10</v>
          </cell>
          <cell r="EM861">
            <v>11</v>
          </cell>
          <cell r="EN861">
            <v>5171278.1491222801</v>
          </cell>
          <cell r="EO861">
            <v>5571278.1491222801</v>
          </cell>
          <cell r="EP861">
            <v>61284059.640345097</v>
          </cell>
          <cell r="EQ861">
            <v>5571278.1491222801</v>
          </cell>
          <cell r="ER861">
            <v>27924902.0052603</v>
          </cell>
          <cell r="ES861">
            <v>13928195.3728057</v>
          </cell>
          <cell r="ET861">
            <v>13652174.3136828</v>
          </cell>
          <cell r="EU861">
            <v>668553.37789467396</v>
          </cell>
          <cell r="EV861">
            <v>33</v>
          </cell>
          <cell r="EW861">
            <v>11.7561643835616</v>
          </cell>
          <cell r="EX861">
            <v>11</v>
          </cell>
          <cell r="EY861">
            <v>12</v>
          </cell>
          <cell r="EZ861">
            <v>5946969.8714906201</v>
          </cell>
          <cell r="FA861">
            <v>6346969.8714906201</v>
          </cell>
          <cell r="FB861">
            <v>76163638.457887501</v>
          </cell>
          <cell r="FC861">
            <v>6346969.8714906201</v>
          </cell>
          <cell r="FD861">
            <v>32113637.306049399</v>
          </cell>
          <cell r="FE861">
            <v>26181250.719898801</v>
          </cell>
          <cell r="FF861">
            <v>15700000.4607352</v>
          </cell>
          <cell r="FG861">
            <v>761636.38457887503</v>
          </cell>
        </row>
        <row r="862">
          <cell r="A862">
            <v>510</v>
          </cell>
          <cell r="B862" t="str">
            <v>363</v>
          </cell>
          <cell r="C862" t="str">
            <v>20070702029</v>
          </cell>
          <cell r="D862" t="str">
            <v>20070702029</v>
          </cell>
          <cell r="E862" t="str">
            <v>LÊ THỊ HỒNG ĐÀO</v>
          </cell>
          <cell r="F862" t="str">
            <v>LÊ THỊ HỒNG ĐÀO</v>
          </cell>
          <cell r="G862" t="str">
            <v>12/06/1988</v>
          </cell>
          <cell r="H862">
            <v>21</v>
          </cell>
          <cell r="I862" t="str">
            <v>Pemenance</v>
          </cell>
          <cell r="J862">
            <v>39265</v>
          </cell>
          <cell r="K862">
            <v>1.5013698630137</v>
          </cell>
          <cell r="L862">
            <v>1.5013698630137</v>
          </cell>
          <cell r="M862">
            <v>1</v>
          </cell>
          <cell r="N862">
            <v>2</v>
          </cell>
          <cell r="O862">
            <v>0</v>
          </cell>
          <cell r="P862">
            <v>1870000</v>
          </cell>
          <cell r="Q862">
            <v>0</v>
          </cell>
          <cell r="R862">
            <v>0</v>
          </cell>
          <cell r="S862">
            <v>39814</v>
          </cell>
          <cell r="T862">
            <v>1.26111111111111</v>
          </cell>
          <cell r="V862" t="str">
            <v>BIEN HOA FACTORY</v>
          </cell>
          <cell r="W862" t="str">
            <v>PACKING</v>
          </cell>
          <cell r="X862" t="str">
            <v>Công nhân bậc 2</v>
          </cell>
          <cell r="Y862" t="str">
            <v>Worker</v>
          </cell>
          <cell r="Z862" t="str">
            <v>Group 1</v>
          </cell>
          <cell r="AA862" t="str">
            <v>Packing</v>
          </cell>
          <cell r="AB862">
            <v>1470000</v>
          </cell>
          <cell r="AC862">
            <v>0</v>
          </cell>
          <cell r="AD862">
            <v>150000</v>
          </cell>
          <cell r="AG862">
            <v>250000</v>
          </cell>
          <cell r="AK862">
            <v>400000</v>
          </cell>
          <cell r="AL862">
            <v>1870000</v>
          </cell>
          <cell r="AM862">
            <v>128000</v>
          </cell>
          <cell r="AP862">
            <v>1.5013698630137</v>
          </cell>
          <cell r="AQ862">
            <v>1</v>
          </cell>
          <cell r="AR862">
            <v>2</v>
          </cell>
          <cell r="AS862">
            <v>2.75068493150685</v>
          </cell>
          <cell r="AT862">
            <v>2</v>
          </cell>
          <cell r="AU862">
            <v>3</v>
          </cell>
          <cell r="AV862">
            <v>1690500</v>
          </cell>
          <cell r="AW862">
            <v>2090500</v>
          </cell>
          <cell r="AX862">
            <v>3135750</v>
          </cell>
          <cell r="AY862">
            <v>2090500</v>
          </cell>
          <cell r="AZ862">
            <v>3042900</v>
          </cell>
          <cell r="BA862">
            <v>522625</v>
          </cell>
          <cell r="BB862">
            <v>4057200</v>
          </cell>
          <cell r="BC862">
            <v>250860</v>
          </cell>
          <cell r="BD862">
            <v>23</v>
          </cell>
          <cell r="BE862">
            <v>3.75068493150685</v>
          </cell>
          <cell r="BF862">
            <v>3</v>
          </cell>
          <cell r="BG862">
            <v>4</v>
          </cell>
          <cell r="BH862">
            <v>1944075</v>
          </cell>
          <cell r="BI862">
            <v>2344075</v>
          </cell>
          <cell r="BJ862">
            <v>4688150</v>
          </cell>
          <cell r="BK862">
            <v>2344075</v>
          </cell>
          <cell r="BL862">
            <v>3499335</v>
          </cell>
          <cell r="BM862">
            <v>879028.125</v>
          </cell>
          <cell r="BN862">
            <v>4665780</v>
          </cell>
          <cell r="BO862">
            <v>281289</v>
          </cell>
          <cell r="BP862">
            <v>24</v>
          </cell>
          <cell r="BQ862">
            <v>4.75342465753425</v>
          </cell>
          <cell r="BR862">
            <v>4</v>
          </cell>
          <cell r="BS862">
            <v>5</v>
          </cell>
          <cell r="BT862">
            <v>2235686.25</v>
          </cell>
          <cell r="BU862">
            <v>2635686.25</v>
          </cell>
          <cell r="BV862">
            <v>6589215.625</v>
          </cell>
          <cell r="BW862">
            <v>2635686.25</v>
          </cell>
          <cell r="BX862">
            <v>8048470.5</v>
          </cell>
          <cell r="BY862">
            <v>1317843.125</v>
          </cell>
          <cell r="BZ862">
            <v>5633929.3499999996</v>
          </cell>
          <cell r="CA862">
            <v>316282.34999999998</v>
          </cell>
          <cell r="CB862">
            <v>25</v>
          </cell>
          <cell r="CC862">
            <v>5.75342465753425</v>
          </cell>
          <cell r="CD862">
            <v>5</v>
          </cell>
          <cell r="CE862">
            <v>6</v>
          </cell>
          <cell r="CF862">
            <v>2571039.1875</v>
          </cell>
          <cell r="CG862">
            <v>2971039.1875</v>
          </cell>
          <cell r="CH862">
            <v>8913117.5625</v>
          </cell>
          <cell r="CI862">
            <v>2971039.1875</v>
          </cell>
          <cell r="CJ862">
            <v>9255741.0749999993</v>
          </cell>
          <cell r="CK862">
            <v>1856899.4921875</v>
          </cell>
          <cell r="CL862">
            <v>6479018.7525000004</v>
          </cell>
          <cell r="CM862">
            <v>356524.70250000001</v>
          </cell>
          <cell r="CN862">
            <v>26</v>
          </cell>
          <cell r="CO862">
            <v>6.75342465753425</v>
          </cell>
          <cell r="CP862">
            <v>6</v>
          </cell>
          <cell r="CQ862">
            <v>7</v>
          </cell>
          <cell r="CR862">
            <v>2956695.0656249998</v>
          </cell>
          <cell r="CS862">
            <v>3356695.0656249998</v>
          </cell>
          <cell r="CT862">
            <v>11748432.729687501</v>
          </cell>
          <cell r="CU862">
            <v>3356695.0656249998</v>
          </cell>
          <cell r="CV862">
            <v>10644102.23625</v>
          </cell>
          <cell r="CW862">
            <v>5035042.5984375002</v>
          </cell>
          <cell r="CX862">
            <v>7805674.9732499998</v>
          </cell>
          <cell r="CY862">
            <v>402803.40787499998</v>
          </cell>
          <cell r="CZ862">
            <v>27</v>
          </cell>
          <cell r="DA862">
            <v>7.75342465753425</v>
          </cell>
          <cell r="DB862">
            <v>7</v>
          </cell>
          <cell r="DC862">
            <v>8</v>
          </cell>
          <cell r="DD862">
            <v>3400199.3254687502</v>
          </cell>
          <cell r="DE862">
            <v>3800199.3254687502</v>
          </cell>
          <cell r="DF862">
            <v>15200797.301875001</v>
          </cell>
          <cell r="DG862">
            <v>3800199.3254687502</v>
          </cell>
          <cell r="DH862">
            <v>24481435.143375002</v>
          </cell>
          <cell r="DI862">
            <v>6650348.8195703104</v>
          </cell>
          <cell r="DJ862">
            <v>8976526.2192374896</v>
          </cell>
          <cell r="DK862">
            <v>456023.91905625002</v>
          </cell>
          <cell r="DL862">
            <v>28</v>
          </cell>
          <cell r="DM862">
            <v>8.7561643835616394</v>
          </cell>
          <cell r="DN862">
            <v>8</v>
          </cell>
          <cell r="DO862">
            <v>9</v>
          </cell>
          <cell r="DP862">
            <v>3910229.2242890601</v>
          </cell>
          <cell r="DQ862">
            <v>4310229.2242890596</v>
          </cell>
          <cell r="DR862">
            <v>19396031.509300798</v>
          </cell>
          <cell r="DS862">
            <v>4310229.2242890596</v>
          </cell>
          <cell r="DT862">
            <v>21115237.8111609</v>
          </cell>
          <cell r="DU862">
            <v>8620458.4485781193</v>
          </cell>
          <cell r="DV862">
            <v>10323005.152123099</v>
          </cell>
          <cell r="DW862">
            <v>517227.50691468699</v>
          </cell>
          <cell r="DX862">
            <v>29</v>
          </cell>
          <cell r="DY862">
            <v>10.0054794520548</v>
          </cell>
          <cell r="DZ862">
            <v>10</v>
          </cell>
          <cell r="EA862">
            <v>10</v>
          </cell>
          <cell r="EB862">
            <v>4496763.6079324204</v>
          </cell>
          <cell r="EC862">
            <v>4896763.6079324204</v>
          </cell>
          <cell r="ED862">
            <v>48967636.079324201</v>
          </cell>
          <cell r="EE862">
            <v>4896763.6079324204</v>
          </cell>
          <cell r="EF862">
            <v>24282523.482835099</v>
          </cell>
          <cell r="EG862">
            <v>11017718.117847901</v>
          </cell>
          <cell r="EH862">
            <v>11871455.924941599</v>
          </cell>
          <cell r="EI862">
            <v>587611.63295189</v>
          </cell>
          <cell r="EJ862">
            <v>30</v>
          </cell>
          <cell r="EK862">
            <v>10.7561643835616</v>
          </cell>
          <cell r="EL862">
            <v>10</v>
          </cell>
          <cell r="EM862">
            <v>11</v>
          </cell>
          <cell r="EN862">
            <v>5171278.1491222801</v>
          </cell>
          <cell r="EO862">
            <v>5571278.1491222801</v>
          </cell>
          <cell r="EP862">
            <v>61284059.640345097</v>
          </cell>
          <cell r="EQ862">
            <v>5571278.1491222801</v>
          </cell>
          <cell r="ER862">
            <v>27924902.0052603</v>
          </cell>
          <cell r="ES862">
            <v>13928195.3728057</v>
          </cell>
          <cell r="ET862">
            <v>13652174.3136828</v>
          </cell>
          <cell r="EU862">
            <v>668553.37789467396</v>
          </cell>
          <cell r="EV862">
            <v>31</v>
          </cell>
          <cell r="EW862">
            <v>11.7561643835616</v>
          </cell>
          <cell r="EX862">
            <v>11</v>
          </cell>
          <cell r="EY862">
            <v>12</v>
          </cell>
          <cell r="EZ862">
            <v>5946969.8714906201</v>
          </cell>
          <cell r="FA862">
            <v>6346969.8714906201</v>
          </cell>
          <cell r="FB862">
            <v>76163638.457887501</v>
          </cell>
          <cell r="FC862">
            <v>6346969.8714906201</v>
          </cell>
          <cell r="FD862">
            <v>32113637.306049399</v>
          </cell>
          <cell r="FE862">
            <v>26181250.719898801</v>
          </cell>
          <cell r="FF862">
            <v>15700000.4607352</v>
          </cell>
          <cell r="FG862">
            <v>761636.38457887503</v>
          </cell>
        </row>
        <row r="863">
          <cell r="A863">
            <v>512</v>
          </cell>
          <cell r="B863" t="str">
            <v>365</v>
          </cell>
          <cell r="C863" t="str">
            <v>20070702034</v>
          </cell>
          <cell r="D863" t="str">
            <v>20070702034</v>
          </cell>
          <cell r="E863" t="str">
            <v>LÊ VĂN THÀNH</v>
          </cell>
          <cell r="F863" t="str">
            <v>LÊ VĂN THÀNH</v>
          </cell>
          <cell r="G863" t="str">
            <v>10/09/1982</v>
          </cell>
          <cell r="H863">
            <v>27</v>
          </cell>
          <cell r="I863" t="str">
            <v>Pemenance</v>
          </cell>
          <cell r="J863">
            <v>39265</v>
          </cell>
          <cell r="K863">
            <v>1.5013698630137</v>
          </cell>
          <cell r="L863">
            <v>1.5013698630137</v>
          </cell>
          <cell r="M863">
            <v>1</v>
          </cell>
          <cell r="N863">
            <v>2</v>
          </cell>
          <cell r="O863">
            <v>0</v>
          </cell>
          <cell r="P863">
            <v>1870000</v>
          </cell>
          <cell r="Q863">
            <v>0</v>
          </cell>
          <cell r="R863">
            <v>0</v>
          </cell>
          <cell r="S863">
            <v>39814</v>
          </cell>
          <cell r="T863">
            <v>1.26111111111111</v>
          </cell>
          <cell r="V863" t="str">
            <v>BIEN HOA FACTORY</v>
          </cell>
          <cell r="W863" t="str">
            <v>PACKING</v>
          </cell>
          <cell r="X863" t="str">
            <v>Công nhân bậc 2</v>
          </cell>
          <cell r="Y863" t="str">
            <v>Worker</v>
          </cell>
          <cell r="Z863" t="str">
            <v>Group 1</v>
          </cell>
          <cell r="AA863" t="str">
            <v>Packing</v>
          </cell>
          <cell r="AB863">
            <v>1470000</v>
          </cell>
          <cell r="AC863">
            <v>0</v>
          </cell>
          <cell r="AD863">
            <v>150000</v>
          </cell>
          <cell r="AG863">
            <v>250000</v>
          </cell>
          <cell r="AK863">
            <v>400000</v>
          </cell>
          <cell r="AL863">
            <v>1870000</v>
          </cell>
          <cell r="AM863">
            <v>128000</v>
          </cell>
          <cell r="AP863">
            <v>1.5013698630137</v>
          </cell>
          <cell r="AQ863">
            <v>1</v>
          </cell>
          <cell r="AR863">
            <v>2</v>
          </cell>
          <cell r="AS863">
            <v>2.75068493150685</v>
          </cell>
          <cell r="AT863">
            <v>2</v>
          </cell>
          <cell r="AU863">
            <v>3</v>
          </cell>
          <cell r="AV863">
            <v>1690500</v>
          </cell>
          <cell r="AW863">
            <v>2090500</v>
          </cell>
          <cell r="AX863">
            <v>3135750</v>
          </cell>
          <cell r="AY863">
            <v>2090500</v>
          </cell>
          <cell r="AZ863">
            <v>3042900</v>
          </cell>
          <cell r="BA863">
            <v>522625</v>
          </cell>
          <cell r="BB863">
            <v>4057200</v>
          </cell>
          <cell r="BC863">
            <v>250860</v>
          </cell>
          <cell r="BD863">
            <v>29</v>
          </cell>
          <cell r="BE863">
            <v>3.75068493150685</v>
          </cell>
          <cell r="BF863">
            <v>3</v>
          </cell>
          <cell r="BG863">
            <v>4</v>
          </cell>
          <cell r="BH863">
            <v>1944075</v>
          </cell>
          <cell r="BI863">
            <v>2344075</v>
          </cell>
          <cell r="BJ863">
            <v>4688150</v>
          </cell>
          <cell r="BK863">
            <v>2344075</v>
          </cell>
          <cell r="BL863">
            <v>3499335</v>
          </cell>
          <cell r="BM863">
            <v>879028.125</v>
          </cell>
          <cell r="BN863">
            <v>4665780</v>
          </cell>
          <cell r="BO863">
            <v>281289</v>
          </cell>
          <cell r="BP863">
            <v>30</v>
          </cell>
          <cell r="BQ863">
            <v>4.75342465753425</v>
          </cell>
          <cell r="BR863">
            <v>4</v>
          </cell>
          <cell r="BS863">
            <v>5</v>
          </cell>
          <cell r="BT863">
            <v>2235686.25</v>
          </cell>
          <cell r="BU863">
            <v>2635686.25</v>
          </cell>
          <cell r="BV863">
            <v>6589215.625</v>
          </cell>
          <cell r="BW863">
            <v>2635686.25</v>
          </cell>
          <cell r="BX863">
            <v>8048470.5</v>
          </cell>
          <cell r="BY863">
            <v>1317843.125</v>
          </cell>
          <cell r="BZ863">
            <v>5633929.3499999996</v>
          </cell>
          <cell r="CA863">
            <v>316282.34999999998</v>
          </cell>
          <cell r="CB863">
            <v>31</v>
          </cell>
          <cell r="CC863">
            <v>5.75342465753425</v>
          </cell>
          <cell r="CD863">
            <v>5</v>
          </cell>
          <cell r="CE863">
            <v>6</v>
          </cell>
          <cell r="CF863">
            <v>2571039.1875</v>
          </cell>
          <cell r="CG863">
            <v>2971039.1875</v>
          </cell>
          <cell r="CH863">
            <v>8913117.5625</v>
          </cell>
          <cell r="CI863">
            <v>2971039.1875</v>
          </cell>
          <cell r="CJ863">
            <v>9255741.0749999993</v>
          </cell>
          <cell r="CK863">
            <v>1856899.4921875</v>
          </cell>
          <cell r="CL863">
            <v>6479018.7525000004</v>
          </cell>
          <cell r="CM863">
            <v>356524.70250000001</v>
          </cell>
          <cell r="CN863">
            <v>32</v>
          </cell>
          <cell r="CO863">
            <v>6.75342465753425</v>
          </cell>
          <cell r="CP863">
            <v>6</v>
          </cell>
          <cell r="CQ863">
            <v>7</v>
          </cell>
          <cell r="CR863">
            <v>2956695.0656249998</v>
          </cell>
          <cell r="CS863">
            <v>3356695.0656249998</v>
          </cell>
          <cell r="CT863">
            <v>11748432.729687501</v>
          </cell>
          <cell r="CU863">
            <v>3356695.0656249998</v>
          </cell>
          <cell r="CV863">
            <v>10644102.23625</v>
          </cell>
          <cell r="CW863">
            <v>5035042.5984375002</v>
          </cell>
          <cell r="CX863">
            <v>7805674.9732499998</v>
          </cell>
          <cell r="CY863">
            <v>402803.40787499998</v>
          </cell>
          <cell r="CZ863">
            <v>33</v>
          </cell>
          <cell r="DA863">
            <v>7.75342465753425</v>
          </cell>
          <cell r="DB863">
            <v>7</v>
          </cell>
          <cell r="DC863">
            <v>8</v>
          </cell>
          <cell r="DD863">
            <v>3400199.3254687502</v>
          </cell>
          <cell r="DE863">
            <v>3800199.3254687502</v>
          </cell>
          <cell r="DF863">
            <v>15200797.301875001</v>
          </cell>
          <cell r="DG863">
            <v>3800199.3254687502</v>
          </cell>
          <cell r="DH863">
            <v>24481435.143375002</v>
          </cell>
          <cell r="DI863">
            <v>6650348.8195703104</v>
          </cell>
          <cell r="DJ863">
            <v>8976526.2192374896</v>
          </cell>
          <cell r="DK863">
            <v>456023.91905625002</v>
          </cell>
          <cell r="DL863">
            <v>34</v>
          </cell>
          <cell r="DM863">
            <v>8.7561643835616394</v>
          </cell>
          <cell r="DN863">
            <v>8</v>
          </cell>
          <cell r="DO863">
            <v>9</v>
          </cell>
          <cell r="DP863">
            <v>3910229.2242890601</v>
          </cell>
          <cell r="DQ863">
            <v>4310229.2242890596</v>
          </cell>
          <cell r="DR863">
            <v>19396031.509300798</v>
          </cell>
          <cell r="DS863">
            <v>4310229.2242890596</v>
          </cell>
          <cell r="DT863">
            <v>21115237.8111609</v>
          </cell>
          <cell r="DU863">
            <v>8620458.4485781193</v>
          </cell>
          <cell r="DV863">
            <v>10323005.152123099</v>
          </cell>
          <cell r="DW863">
            <v>517227.50691468699</v>
          </cell>
          <cell r="DX863">
            <v>35</v>
          </cell>
          <cell r="DY863">
            <v>10.0054794520548</v>
          </cell>
          <cell r="DZ863">
            <v>10</v>
          </cell>
          <cell r="EA863">
            <v>10</v>
          </cell>
          <cell r="EB863">
            <v>4496763.6079324204</v>
          </cell>
          <cell r="EC863">
            <v>4896763.6079324204</v>
          </cell>
          <cell r="ED863">
            <v>48967636.079324201</v>
          </cell>
          <cell r="EE863">
            <v>4896763.6079324204</v>
          </cell>
          <cell r="EF863">
            <v>24282523.482835099</v>
          </cell>
          <cell r="EG863">
            <v>11017718.117847901</v>
          </cell>
          <cell r="EH863">
            <v>11871455.924941599</v>
          </cell>
          <cell r="EI863">
            <v>587611.63295189</v>
          </cell>
          <cell r="EJ863">
            <v>36</v>
          </cell>
          <cell r="EK863">
            <v>10.7561643835616</v>
          </cell>
          <cell r="EL863">
            <v>10</v>
          </cell>
          <cell r="EM863">
            <v>11</v>
          </cell>
          <cell r="EN863">
            <v>5171278.1491222801</v>
          </cell>
          <cell r="EO863">
            <v>5571278.1491222801</v>
          </cell>
          <cell r="EP863">
            <v>61284059.640345097</v>
          </cell>
          <cell r="EQ863">
            <v>5571278.1491222801</v>
          </cell>
          <cell r="ER863">
            <v>27924902.0052603</v>
          </cell>
          <cell r="ES863">
            <v>13928195.3728057</v>
          </cell>
          <cell r="ET863">
            <v>13652174.3136828</v>
          </cell>
          <cell r="EU863">
            <v>668553.37789467396</v>
          </cell>
          <cell r="EV863">
            <v>37</v>
          </cell>
          <cell r="EW863">
            <v>11.7561643835616</v>
          </cell>
          <cell r="EX863">
            <v>11</v>
          </cell>
          <cell r="EY863">
            <v>12</v>
          </cell>
          <cell r="EZ863">
            <v>5946969.8714906201</v>
          </cell>
          <cell r="FA863">
            <v>6346969.8714906201</v>
          </cell>
          <cell r="FB863">
            <v>76163638.457887501</v>
          </cell>
          <cell r="FC863">
            <v>6346969.8714906201</v>
          </cell>
          <cell r="FD863">
            <v>32113637.306049399</v>
          </cell>
          <cell r="FE863">
            <v>26181250.719898801</v>
          </cell>
          <cell r="FF863">
            <v>15700000.4607352</v>
          </cell>
          <cell r="FG863">
            <v>761636.38457887503</v>
          </cell>
        </row>
        <row r="864">
          <cell r="A864">
            <v>514</v>
          </cell>
          <cell r="B864" t="str">
            <v>367</v>
          </cell>
          <cell r="C864" t="str">
            <v>20070702036</v>
          </cell>
          <cell r="D864" t="str">
            <v>20070702036</v>
          </cell>
          <cell r="E864" t="str">
            <v>LÔ THỊ MONG</v>
          </cell>
          <cell r="F864" t="str">
            <v>LÔ THỊ MONG</v>
          </cell>
          <cell r="G864" t="str">
            <v>12/08/1986</v>
          </cell>
          <cell r="H864">
            <v>23</v>
          </cell>
          <cell r="I864" t="str">
            <v>Pemenance</v>
          </cell>
          <cell r="J864">
            <v>39265</v>
          </cell>
          <cell r="K864">
            <v>1.5013698630137</v>
          </cell>
          <cell r="L864">
            <v>1.5013698630137</v>
          </cell>
          <cell r="M864">
            <v>1</v>
          </cell>
          <cell r="N864">
            <v>2</v>
          </cell>
          <cell r="O864">
            <v>0</v>
          </cell>
          <cell r="P864">
            <v>1870000</v>
          </cell>
          <cell r="Q864">
            <v>0</v>
          </cell>
          <cell r="R864">
            <v>0</v>
          </cell>
          <cell r="S864">
            <v>39814</v>
          </cell>
          <cell r="T864">
            <v>1.26111111111111</v>
          </cell>
          <cell r="V864" t="str">
            <v>BIEN HOA FACTORY</v>
          </cell>
          <cell r="W864" t="str">
            <v>PACKING</v>
          </cell>
          <cell r="X864" t="str">
            <v>Công nhân bậc 2</v>
          </cell>
          <cell r="Y864" t="str">
            <v>Worker</v>
          </cell>
          <cell r="Z864" t="str">
            <v>Group 1</v>
          </cell>
          <cell r="AA864" t="str">
            <v>Packing</v>
          </cell>
          <cell r="AB864">
            <v>1470000</v>
          </cell>
          <cell r="AC864">
            <v>0</v>
          </cell>
          <cell r="AD864">
            <v>150000</v>
          </cell>
          <cell r="AG864">
            <v>250000</v>
          </cell>
          <cell r="AK864">
            <v>400000</v>
          </cell>
          <cell r="AL864">
            <v>1870000</v>
          </cell>
          <cell r="AM864">
            <v>128000</v>
          </cell>
          <cell r="AP864">
            <v>1.5013698630137</v>
          </cell>
          <cell r="AQ864">
            <v>1</v>
          </cell>
          <cell r="AR864">
            <v>2</v>
          </cell>
          <cell r="AS864">
            <v>2.75068493150685</v>
          </cell>
          <cell r="AT864">
            <v>2</v>
          </cell>
          <cell r="AU864">
            <v>3</v>
          </cell>
          <cell r="AV864">
            <v>1690500</v>
          </cell>
          <cell r="AW864">
            <v>2090500</v>
          </cell>
          <cell r="AX864">
            <v>3135750</v>
          </cell>
          <cell r="AY864">
            <v>2090500</v>
          </cell>
          <cell r="AZ864">
            <v>3042900</v>
          </cell>
          <cell r="BA864">
            <v>522625</v>
          </cell>
          <cell r="BB864">
            <v>4057200</v>
          </cell>
          <cell r="BC864">
            <v>250860</v>
          </cell>
          <cell r="BD864">
            <v>25</v>
          </cell>
          <cell r="BE864">
            <v>3.75068493150685</v>
          </cell>
          <cell r="BF864">
            <v>3</v>
          </cell>
          <cell r="BG864">
            <v>4</v>
          </cell>
          <cell r="BH864">
            <v>1944075</v>
          </cell>
          <cell r="BI864">
            <v>2344075</v>
          </cell>
          <cell r="BJ864">
            <v>4688150</v>
          </cell>
          <cell r="BK864">
            <v>2344075</v>
          </cell>
          <cell r="BL864">
            <v>3499335</v>
          </cell>
          <cell r="BM864">
            <v>879028.125</v>
          </cell>
          <cell r="BN864">
            <v>4665780</v>
          </cell>
          <cell r="BO864">
            <v>281289</v>
          </cell>
          <cell r="BP864">
            <v>26</v>
          </cell>
          <cell r="BQ864">
            <v>4.75342465753425</v>
          </cell>
          <cell r="BR864">
            <v>4</v>
          </cell>
          <cell r="BS864">
            <v>5</v>
          </cell>
          <cell r="BT864">
            <v>2235686.25</v>
          </cell>
          <cell r="BU864">
            <v>2635686.25</v>
          </cell>
          <cell r="BV864">
            <v>6589215.625</v>
          </cell>
          <cell r="BW864">
            <v>2635686.25</v>
          </cell>
          <cell r="BX864">
            <v>8048470.5</v>
          </cell>
          <cell r="BY864">
            <v>1317843.125</v>
          </cell>
          <cell r="BZ864">
            <v>5633929.3499999996</v>
          </cell>
          <cell r="CA864">
            <v>316282.34999999998</v>
          </cell>
          <cell r="CB864">
            <v>27</v>
          </cell>
          <cell r="CC864">
            <v>5.75342465753425</v>
          </cell>
          <cell r="CD864">
            <v>5</v>
          </cell>
          <cell r="CE864">
            <v>6</v>
          </cell>
          <cell r="CF864">
            <v>2571039.1875</v>
          </cell>
          <cell r="CG864">
            <v>2971039.1875</v>
          </cell>
          <cell r="CH864">
            <v>8913117.5625</v>
          </cell>
          <cell r="CI864">
            <v>2971039.1875</v>
          </cell>
          <cell r="CJ864">
            <v>9255741.0749999993</v>
          </cell>
          <cell r="CK864">
            <v>1856899.4921875</v>
          </cell>
          <cell r="CL864">
            <v>6479018.7525000004</v>
          </cell>
          <cell r="CM864">
            <v>356524.70250000001</v>
          </cell>
          <cell r="CN864">
            <v>28</v>
          </cell>
          <cell r="CO864">
            <v>6.75342465753425</v>
          </cell>
          <cell r="CP864">
            <v>6</v>
          </cell>
          <cell r="CQ864">
            <v>7</v>
          </cell>
          <cell r="CR864">
            <v>2956695.0656249998</v>
          </cell>
          <cell r="CS864">
            <v>3356695.0656249998</v>
          </cell>
          <cell r="CT864">
            <v>11748432.729687501</v>
          </cell>
          <cell r="CU864">
            <v>3356695.0656249998</v>
          </cell>
          <cell r="CV864">
            <v>10644102.23625</v>
          </cell>
          <cell r="CW864">
            <v>5035042.5984375002</v>
          </cell>
          <cell r="CX864">
            <v>7805674.9732499998</v>
          </cell>
          <cell r="CY864">
            <v>402803.40787499998</v>
          </cell>
          <cell r="CZ864">
            <v>29</v>
          </cell>
          <cell r="DA864">
            <v>7.75342465753425</v>
          </cell>
          <cell r="DB864">
            <v>7</v>
          </cell>
          <cell r="DC864">
            <v>8</v>
          </cell>
          <cell r="DD864">
            <v>3400199.3254687502</v>
          </cell>
          <cell r="DE864">
            <v>3800199.3254687502</v>
          </cell>
          <cell r="DF864">
            <v>15200797.301875001</v>
          </cell>
          <cell r="DG864">
            <v>3800199.3254687502</v>
          </cell>
          <cell r="DH864">
            <v>24481435.143375002</v>
          </cell>
          <cell r="DI864">
            <v>6650348.8195703104</v>
          </cell>
          <cell r="DJ864">
            <v>8976526.2192374896</v>
          </cell>
          <cell r="DK864">
            <v>456023.91905625002</v>
          </cell>
          <cell r="DL864">
            <v>30</v>
          </cell>
          <cell r="DM864">
            <v>8.7561643835616394</v>
          </cell>
          <cell r="DN864">
            <v>8</v>
          </cell>
          <cell r="DO864">
            <v>9</v>
          </cell>
          <cell r="DP864">
            <v>3910229.2242890601</v>
          </cell>
          <cell r="DQ864">
            <v>4310229.2242890596</v>
          </cell>
          <cell r="DR864">
            <v>19396031.509300798</v>
          </cell>
          <cell r="DS864">
            <v>4310229.2242890596</v>
          </cell>
          <cell r="DT864">
            <v>21115237.8111609</v>
          </cell>
          <cell r="DU864">
            <v>8620458.4485781193</v>
          </cell>
          <cell r="DV864">
            <v>10323005.152123099</v>
          </cell>
          <cell r="DW864">
            <v>517227.50691468699</v>
          </cell>
          <cell r="DX864">
            <v>31</v>
          </cell>
          <cell r="DY864">
            <v>10.0054794520548</v>
          </cell>
          <cell r="DZ864">
            <v>10</v>
          </cell>
          <cell r="EA864">
            <v>10</v>
          </cell>
          <cell r="EB864">
            <v>4496763.6079324204</v>
          </cell>
          <cell r="EC864">
            <v>4896763.6079324204</v>
          </cell>
          <cell r="ED864">
            <v>48967636.079324201</v>
          </cell>
          <cell r="EE864">
            <v>4896763.6079324204</v>
          </cell>
          <cell r="EF864">
            <v>24282523.482835099</v>
          </cell>
          <cell r="EG864">
            <v>11017718.117847901</v>
          </cell>
          <cell r="EH864">
            <v>11871455.924941599</v>
          </cell>
          <cell r="EI864">
            <v>587611.63295189</v>
          </cell>
          <cell r="EJ864">
            <v>32</v>
          </cell>
          <cell r="EK864">
            <v>10.7561643835616</v>
          </cell>
          <cell r="EL864">
            <v>10</v>
          </cell>
          <cell r="EM864">
            <v>11</v>
          </cell>
          <cell r="EN864">
            <v>5171278.1491222801</v>
          </cell>
          <cell r="EO864">
            <v>5571278.1491222801</v>
          </cell>
          <cell r="EP864">
            <v>61284059.640345097</v>
          </cell>
          <cell r="EQ864">
            <v>5571278.1491222801</v>
          </cell>
          <cell r="ER864">
            <v>27924902.0052603</v>
          </cell>
          <cell r="ES864">
            <v>13928195.3728057</v>
          </cell>
          <cell r="ET864">
            <v>13652174.3136828</v>
          </cell>
          <cell r="EU864">
            <v>668553.37789467396</v>
          </cell>
          <cell r="EV864">
            <v>33</v>
          </cell>
          <cell r="EW864">
            <v>11.7561643835616</v>
          </cell>
          <cell r="EX864">
            <v>11</v>
          </cell>
          <cell r="EY864">
            <v>12</v>
          </cell>
          <cell r="EZ864">
            <v>5946969.8714906201</v>
          </cell>
          <cell r="FA864">
            <v>6346969.8714906201</v>
          </cell>
          <cell r="FB864">
            <v>76163638.457887501</v>
          </cell>
          <cell r="FC864">
            <v>6346969.8714906201</v>
          </cell>
          <cell r="FD864">
            <v>32113637.306049399</v>
          </cell>
          <cell r="FE864">
            <v>26181250.719898801</v>
          </cell>
          <cell r="FF864">
            <v>15700000.4607352</v>
          </cell>
          <cell r="FG864">
            <v>761636.38457887503</v>
          </cell>
        </row>
        <row r="865">
          <cell r="A865">
            <v>515</v>
          </cell>
          <cell r="B865" t="str">
            <v>368</v>
          </cell>
          <cell r="C865" t="str">
            <v>20070702037</v>
          </cell>
          <cell r="D865" t="str">
            <v>20070702037</v>
          </cell>
          <cell r="E865" t="str">
            <v>LƯƠNG ĐỨC TRƯỞNG</v>
          </cell>
          <cell r="F865" t="str">
            <v>LƯƠNG ĐỨC TRƯỞNG</v>
          </cell>
          <cell r="G865" t="str">
            <v>14/03/1988</v>
          </cell>
          <cell r="H865">
            <v>21</v>
          </cell>
          <cell r="I865" t="str">
            <v>Pemenance</v>
          </cell>
          <cell r="J865">
            <v>39265</v>
          </cell>
          <cell r="K865">
            <v>1.5013698630137</v>
          </cell>
          <cell r="L865">
            <v>1.5013698630137</v>
          </cell>
          <cell r="M865">
            <v>1</v>
          </cell>
          <cell r="N865">
            <v>2</v>
          </cell>
          <cell r="O865">
            <v>0</v>
          </cell>
          <cell r="P865">
            <v>1870000</v>
          </cell>
          <cell r="Q865">
            <v>0</v>
          </cell>
          <cell r="R865">
            <v>0</v>
          </cell>
          <cell r="S865">
            <v>39814</v>
          </cell>
          <cell r="T865">
            <v>1.26111111111111</v>
          </cell>
          <cell r="V865" t="str">
            <v>BIEN HOA FACTORY</v>
          </cell>
          <cell r="W865" t="str">
            <v>PACKING</v>
          </cell>
          <cell r="X865" t="str">
            <v>Công nhân bậc 2</v>
          </cell>
          <cell r="Y865" t="str">
            <v>Worker</v>
          </cell>
          <cell r="Z865" t="str">
            <v>Group 1</v>
          </cell>
          <cell r="AA865" t="str">
            <v>Packing</v>
          </cell>
          <cell r="AB865">
            <v>1470000</v>
          </cell>
          <cell r="AC865">
            <v>0</v>
          </cell>
          <cell r="AD865">
            <v>150000</v>
          </cell>
          <cell r="AG865">
            <v>250000</v>
          </cell>
          <cell r="AK865">
            <v>400000</v>
          </cell>
          <cell r="AL865">
            <v>1870000</v>
          </cell>
          <cell r="AM865">
            <v>128000</v>
          </cell>
          <cell r="AP865">
            <v>1.5013698630137</v>
          </cell>
          <cell r="AQ865">
            <v>1</v>
          </cell>
          <cell r="AR865">
            <v>2</v>
          </cell>
          <cell r="AS865">
            <v>2.75068493150685</v>
          </cell>
          <cell r="AT865">
            <v>2</v>
          </cell>
          <cell r="AU865">
            <v>3</v>
          </cell>
          <cell r="AV865">
            <v>1690500</v>
          </cell>
          <cell r="AW865">
            <v>2090500</v>
          </cell>
          <cell r="AX865">
            <v>3135750</v>
          </cell>
          <cell r="AY865">
            <v>2090500</v>
          </cell>
          <cell r="AZ865">
            <v>3042900</v>
          </cell>
          <cell r="BA865">
            <v>522625</v>
          </cell>
          <cell r="BB865">
            <v>4057200</v>
          </cell>
          <cell r="BC865">
            <v>250860</v>
          </cell>
          <cell r="BD865">
            <v>23</v>
          </cell>
          <cell r="BE865">
            <v>3.75068493150685</v>
          </cell>
          <cell r="BF865">
            <v>3</v>
          </cell>
          <cell r="BG865">
            <v>4</v>
          </cell>
          <cell r="BH865">
            <v>1944075</v>
          </cell>
          <cell r="BI865">
            <v>2344075</v>
          </cell>
          <cell r="BJ865">
            <v>4688150</v>
          </cell>
          <cell r="BK865">
            <v>2344075</v>
          </cell>
          <cell r="BL865">
            <v>3499335</v>
          </cell>
          <cell r="BM865">
            <v>879028.125</v>
          </cell>
          <cell r="BN865">
            <v>4665780</v>
          </cell>
          <cell r="BO865">
            <v>281289</v>
          </cell>
          <cell r="BP865">
            <v>24</v>
          </cell>
          <cell r="BQ865">
            <v>4.75342465753425</v>
          </cell>
          <cell r="BR865">
            <v>4</v>
          </cell>
          <cell r="BS865">
            <v>5</v>
          </cell>
          <cell r="BT865">
            <v>2235686.25</v>
          </cell>
          <cell r="BU865">
            <v>2635686.25</v>
          </cell>
          <cell r="BV865">
            <v>6589215.625</v>
          </cell>
          <cell r="BW865">
            <v>2635686.25</v>
          </cell>
          <cell r="BX865">
            <v>8048470.5</v>
          </cell>
          <cell r="BY865">
            <v>1317843.125</v>
          </cell>
          <cell r="BZ865">
            <v>5633929.3499999996</v>
          </cell>
          <cell r="CA865">
            <v>316282.34999999998</v>
          </cell>
          <cell r="CB865">
            <v>25</v>
          </cell>
          <cell r="CC865">
            <v>5.75342465753425</v>
          </cell>
          <cell r="CD865">
            <v>5</v>
          </cell>
          <cell r="CE865">
            <v>6</v>
          </cell>
          <cell r="CF865">
            <v>2571039.1875</v>
          </cell>
          <cell r="CG865">
            <v>2971039.1875</v>
          </cell>
          <cell r="CH865">
            <v>8913117.5625</v>
          </cell>
          <cell r="CI865">
            <v>2971039.1875</v>
          </cell>
          <cell r="CJ865">
            <v>9255741.0749999993</v>
          </cell>
          <cell r="CK865">
            <v>1856899.4921875</v>
          </cell>
          <cell r="CL865">
            <v>6479018.7525000004</v>
          </cell>
          <cell r="CM865">
            <v>356524.70250000001</v>
          </cell>
          <cell r="CN865">
            <v>26</v>
          </cell>
          <cell r="CO865">
            <v>6.75342465753425</v>
          </cell>
          <cell r="CP865">
            <v>6</v>
          </cell>
          <cell r="CQ865">
            <v>7</v>
          </cell>
          <cell r="CR865">
            <v>2956695.0656249998</v>
          </cell>
          <cell r="CS865">
            <v>3356695.0656249998</v>
          </cell>
          <cell r="CT865">
            <v>11748432.729687501</v>
          </cell>
          <cell r="CU865">
            <v>3356695.0656249998</v>
          </cell>
          <cell r="CV865">
            <v>10644102.23625</v>
          </cell>
          <cell r="CW865">
            <v>5035042.5984375002</v>
          </cell>
          <cell r="CX865">
            <v>7805674.9732499998</v>
          </cell>
          <cell r="CY865">
            <v>402803.40787499998</v>
          </cell>
          <cell r="CZ865">
            <v>27</v>
          </cell>
          <cell r="DA865">
            <v>7.75342465753425</v>
          </cell>
          <cell r="DB865">
            <v>7</v>
          </cell>
          <cell r="DC865">
            <v>8</v>
          </cell>
          <cell r="DD865">
            <v>3400199.3254687502</v>
          </cell>
          <cell r="DE865">
            <v>3800199.3254687502</v>
          </cell>
          <cell r="DF865">
            <v>15200797.301875001</v>
          </cell>
          <cell r="DG865">
            <v>3800199.3254687502</v>
          </cell>
          <cell r="DH865">
            <v>24481435.143375002</v>
          </cell>
          <cell r="DI865">
            <v>6650348.8195703104</v>
          </cell>
          <cell r="DJ865">
            <v>8976526.2192374896</v>
          </cell>
          <cell r="DK865">
            <v>456023.91905625002</v>
          </cell>
          <cell r="DL865">
            <v>28</v>
          </cell>
          <cell r="DM865">
            <v>8.7561643835616394</v>
          </cell>
          <cell r="DN865">
            <v>8</v>
          </cell>
          <cell r="DO865">
            <v>9</v>
          </cell>
          <cell r="DP865">
            <v>3910229.2242890601</v>
          </cell>
          <cell r="DQ865">
            <v>4310229.2242890596</v>
          </cell>
          <cell r="DR865">
            <v>19396031.509300798</v>
          </cell>
          <cell r="DS865">
            <v>4310229.2242890596</v>
          </cell>
          <cell r="DT865">
            <v>21115237.8111609</v>
          </cell>
          <cell r="DU865">
            <v>8620458.4485781193</v>
          </cell>
          <cell r="DV865">
            <v>10323005.152123099</v>
          </cell>
          <cell r="DW865">
            <v>517227.50691468699</v>
          </cell>
          <cell r="DX865">
            <v>29</v>
          </cell>
          <cell r="DY865">
            <v>10.0054794520548</v>
          </cell>
          <cell r="DZ865">
            <v>10</v>
          </cell>
          <cell r="EA865">
            <v>10</v>
          </cell>
          <cell r="EB865">
            <v>4496763.6079324204</v>
          </cell>
          <cell r="EC865">
            <v>4896763.6079324204</v>
          </cell>
          <cell r="ED865">
            <v>48967636.079324201</v>
          </cell>
          <cell r="EE865">
            <v>4896763.6079324204</v>
          </cell>
          <cell r="EF865">
            <v>24282523.482835099</v>
          </cell>
          <cell r="EG865">
            <v>11017718.117847901</v>
          </cell>
          <cell r="EH865">
            <v>11871455.924941599</v>
          </cell>
          <cell r="EI865">
            <v>587611.63295189</v>
          </cell>
          <cell r="EJ865">
            <v>30</v>
          </cell>
          <cell r="EK865">
            <v>10.7561643835616</v>
          </cell>
          <cell r="EL865">
            <v>10</v>
          </cell>
          <cell r="EM865">
            <v>11</v>
          </cell>
          <cell r="EN865">
            <v>5171278.1491222801</v>
          </cell>
          <cell r="EO865">
            <v>5571278.1491222801</v>
          </cell>
          <cell r="EP865">
            <v>61284059.640345097</v>
          </cell>
          <cell r="EQ865">
            <v>5571278.1491222801</v>
          </cell>
          <cell r="ER865">
            <v>27924902.0052603</v>
          </cell>
          <cell r="ES865">
            <v>13928195.3728057</v>
          </cell>
          <cell r="ET865">
            <v>13652174.3136828</v>
          </cell>
          <cell r="EU865">
            <v>668553.37789467396</v>
          </cell>
          <cell r="EV865">
            <v>31</v>
          </cell>
          <cell r="EW865">
            <v>11.7561643835616</v>
          </cell>
          <cell r="EX865">
            <v>11</v>
          </cell>
          <cell r="EY865">
            <v>12</v>
          </cell>
          <cell r="EZ865">
            <v>5946969.8714906201</v>
          </cell>
          <cell r="FA865">
            <v>6346969.8714906201</v>
          </cell>
          <cell r="FB865">
            <v>76163638.457887501</v>
          </cell>
          <cell r="FC865">
            <v>6346969.8714906201</v>
          </cell>
          <cell r="FD865">
            <v>32113637.306049399</v>
          </cell>
          <cell r="FE865">
            <v>26181250.719898801</v>
          </cell>
          <cell r="FF865">
            <v>15700000.4607352</v>
          </cell>
          <cell r="FG865">
            <v>761636.38457887503</v>
          </cell>
        </row>
        <row r="866">
          <cell r="A866">
            <v>516</v>
          </cell>
          <cell r="B866" t="str">
            <v>369</v>
          </cell>
          <cell r="C866" t="str">
            <v>20070702038</v>
          </cell>
          <cell r="D866" t="str">
            <v>20070702038</v>
          </cell>
          <cell r="E866" t="str">
            <v>MAI THỊ TÂM</v>
          </cell>
          <cell r="F866" t="str">
            <v>MAI THỊ TÂM</v>
          </cell>
          <cell r="G866" t="str">
            <v>16/10/1985</v>
          </cell>
          <cell r="H866">
            <v>24</v>
          </cell>
          <cell r="I866" t="str">
            <v>Pemenance</v>
          </cell>
          <cell r="J866">
            <v>39265</v>
          </cell>
          <cell r="K866">
            <v>1.5013698630137</v>
          </cell>
          <cell r="L866">
            <v>1.5013698630137</v>
          </cell>
          <cell r="M866">
            <v>1</v>
          </cell>
          <cell r="N866">
            <v>2</v>
          </cell>
          <cell r="O866">
            <v>0</v>
          </cell>
          <cell r="P866">
            <v>1870000</v>
          </cell>
          <cell r="Q866">
            <v>0</v>
          </cell>
          <cell r="R866">
            <v>0</v>
          </cell>
          <cell r="S866">
            <v>39814</v>
          </cell>
          <cell r="T866">
            <v>1.26111111111111</v>
          </cell>
          <cell r="V866" t="str">
            <v>BIEN HOA FACTORY</v>
          </cell>
          <cell r="W866" t="str">
            <v>PACKING</v>
          </cell>
          <cell r="X866" t="str">
            <v>Công nhân bậc 2</v>
          </cell>
          <cell r="Y866" t="str">
            <v>Worker</v>
          </cell>
          <cell r="Z866" t="str">
            <v>Group 1</v>
          </cell>
          <cell r="AA866" t="str">
            <v>Packing</v>
          </cell>
          <cell r="AB866">
            <v>1470000</v>
          </cell>
          <cell r="AC866">
            <v>0</v>
          </cell>
          <cell r="AD866">
            <v>150000</v>
          </cell>
          <cell r="AG866">
            <v>250000</v>
          </cell>
          <cell r="AK866">
            <v>400000</v>
          </cell>
          <cell r="AL866">
            <v>1870000</v>
          </cell>
          <cell r="AM866">
            <v>128000</v>
          </cell>
          <cell r="AP866">
            <v>1.5013698630137</v>
          </cell>
          <cell r="AQ866">
            <v>1</v>
          </cell>
          <cell r="AR866">
            <v>2</v>
          </cell>
          <cell r="AS866">
            <v>2.75068493150685</v>
          </cell>
          <cell r="AT866">
            <v>2</v>
          </cell>
          <cell r="AU866">
            <v>3</v>
          </cell>
          <cell r="AV866">
            <v>1690500</v>
          </cell>
          <cell r="AW866">
            <v>2090500</v>
          </cell>
          <cell r="AX866">
            <v>3135750</v>
          </cell>
          <cell r="AY866">
            <v>2090500</v>
          </cell>
          <cell r="AZ866">
            <v>3042900</v>
          </cell>
          <cell r="BA866">
            <v>522625</v>
          </cell>
          <cell r="BB866">
            <v>4057200</v>
          </cell>
          <cell r="BC866">
            <v>250860</v>
          </cell>
          <cell r="BD866">
            <v>26</v>
          </cell>
          <cell r="BE866">
            <v>3.75068493150685</v>
          </cell>
          <cell r="BF866">
            <v>3</v>
          </cell>
          <cell r="BG866">
            <v>4</v>
          </cell>
          <cell r="BH866">
            <v>1944075</v>
          </cell>
          <cell r="BI866">
            <v>2344075</v>
          </cell>
          <cell r="BJ866">
            <v>4688150</v>
          </cell>
          <cell r="BK866">
            <v>2344075</v>
          </cell>
          <cell r="BL866">
            <v>3499335</v>
          </cell>
          <cell r="BM866">
            <v>879028.125</v>
          </cell>
          <cell r="BN866">
            <v>4665780</v>
          </cell>
          <cell r="BO866">
            <v>281289</v>
          </cell>
          <cell r="BP866">
            <v>27</v>
          </cell>
          <cell r="BQ866">
            <v>4.75342465753425</v>
          </cell>
          <cell r="BR866">
            <v>4</v>
          </cell>
          <cell r="BS866">
            <v>5</v>
          </cell>
          <cell r="BT866">
            <v>2235686.25</v>
          </cell>
          <cell r="BU866">
            <v>2635686.25</v>
          </cell>
          <cell r="BV866">
            <v>6589215.625</v>
          </cell>
          <cell r="BW866">
            <v>2635686.25</v>
          </cell>
          <cell r="BX866">
            <v>8048470.5</v>
          </cell>
          <cell r="BY866">
            <v>1317843.125</v>
          </cell>
          <cell r="BZ866">
            <v>5633929.3499999996</v>
          </cell>
          <cell r="CA866">
            <v>316282.34999999998</v>
          </cell>
          <cell r="CB866">
            <v>28</v>
          </cell>
          <cell r="CC866">
            <v>5.75342465753425</v>
          </cell>
          <cell r="CD866">
            <v>5</v>
          </cell>
          <cell r="CE866">
            <v>6</v>
          </cell>
          <cell r="CF866">
            <v>2571039.1875</v>
          </cell>
          <cell r="CG866">
            <v>2971039.1875</v>
          </cell>
          <cell r="CH866">
            <v>8913117.5625</v>
          </cell>
          <cell r="CI866">
            <v>2971039.1875</v>
          </cell>
          <cell r="CJ866">
            <v>9255741.0749999993</v>
          </cell>
          <cell r="CK866">
            <v>1856899.4921875</v>
          </cell>
          <cell r="CL866">
            <v>6479018.7525000004</v>
          </cell>
          <cell r="CM866">
            <v>356524.70250000001</v>
          </cell>
          <cell r="CN866">
            <v>29</v>
          </cell>
          <cell r="CO866">
            <v>6.75342465753425</v>
          </cell>
          <cell r="CP866">
            <v>6</v>
          </cell>
          <cell r="CQ866">
            <v>7</v>
          </cell>
          <cell r="CR866">
            <v>2956695.0656249998</v>
          </cell>
          <cell r="CS866">
            <v>3356695.0656249998</v>
          </cell>
          <cell r="CT866">
            <v>11748432.729687501</v>
          </cell>
          <cell r="CU866">
            <v>3356695.0656249998</v>
          </cell>
          <cell r="CV866">
            <v>10644102.23625</v>
          </cell>
          <cell r="CW866">
            <v>5035042.5984375002</v>
          </cell>
          <cell r="CX866">
            <v>7805674.9732499998</v>
          </cell>
          <cell r="CY866">
            <v>402803.40787499998</v>
          </cell>
          <cell r="CZ866">
            <v>30</v>
          </cell>
          <cell r="DA866">
            <v>7.75342465753425</v>
          </cell>
          <cell r="DB866">
            <v>7</v>
          </cell>
          <cell r="DC866">
            <v>8</v>
          </cell>
          <cell r="DD866">
            <v>3400199.3254687502</v>
          </cell>
          <cell r="DE866">
            <v>3800199.3254687502</v>
          </cell>
          <cell r="DF866">
            <v>15200797.301875001</v>
          </cell>
          <cell r="DG866">
            <v>3800199.3254687502</v>
          </cell>
          <cell r="DH866">
            <v>24481435.143375002</v>
          </cell>
          <cell r="DI866">
            <v>6650348.8195703104</v>
          </cell>
          <cell r="DJ866">
            <v>8976526.2192374896</v>
          </cell>
          <cell r="DK866">
            <v>456023.91905625002</v>
          </cell>
          <cell r="DL866">
            <v>31</v>
          </cell>
          <cell r="DM866">
            <v>8.7561643835616394</v>
          </cell>
          <cell r="DN866">
            <v>8</v>
          </cell>
          <cell r="DO866">
            <v>9</v>
          </cell>
          <cell r="DP866">
            <v>3910229.2242890601</v>
          </cell>
          <cell r="DQ866">
            <v>4310229.2242890596</v>
          </cell>
          <cell r="DR866">
            <v>19396031.509300798</v>
          </cell>
          <cell r="DS866">
            <v>4310229.2242890596</v>
          </cell>
          <cell r="DT866">
            <v>21115237.8111609</v>
          </cell>
          <cell r="DU866">
            <v>8620458.4485781193</v>
          </cell>
          <cell r="DV866">
            <v>10323005.152123099</v>
          </cell>
          <cell r="DW866">
            <v>517227.50691468699</v>
          </cell>
          <cell r="DX866">
            <v>32</v>
          </cell>
          <cell r="DY866">
            <v>10.0054794520548</v>
          </cell>
          <cell r="DZ866">
            <v>10</v>
          </cell>
          <cell r="EA866">
            <v>10</v>
          </cell>
          <cell r="EB866">
            <v>4496763.6079324204</v>
          </cell>
          <cell r="EC866">
            <v>4896763.6079324204</v>
          </cell>
          <cell r="ED866">
            <v>48967636.079324201</v>
          </cell>
          <cell r="EE866">
            <v>4896763.6079324204</v>
          </cell>
          <cell r="EF866">
            <v>24282523.482835099</v>
          </cell>
          <cell r="EG866">
            <v>11017718.117847901</v>
          </cell>
          <cell r="EH866">
            <v>11871455.924941599</v>
          </cell>
          <cell r="EI866">
            <v>587611.63295189</v>
          </cell>
          <cell r="EJ866">
            <v>33</v>
          </cell>
          <cell r="EK866">
            <v>10.7561643835616</v>
          </cell>
          <cell r="EL866">
            <v>10</v>
          </cell>
          <cell r="EM866">
            <v>11</v>
          </cell>
          <cell r="EN866">
            <v>5171278.1491222801</v>
          </cell>
          <cell r="EO866">
            <v>5571278.1491222801</v>
          </cell>
          <cell r="EP866">
            <v>61284059.640345097</v>
          </cell>
          <cell r="EQ866">
            <v>5571278.1491222801</v>
          </cell>
          <cell r="ER866">
            <v>27924902.0052603</v>
          </cell>
          <cell r="ES866">
            <v>13928195.3728057</v>
          </cell>
          <cell r="ET866">
            <v>13652174.3136828</v>
          </cell>
          <cell r="EU866">
            <v>668553.37789467396</v>
          </cell>
          <cell r="EV866">
            <v>34</v>
          </cell>
          <cell r="EW866">
            <v>11.7561643835616</v>
          </cell>
          <cell r="EX866">
            <v>11</v>
          </cell>
          <cell r="EY866">
            <v>12</v>
          </cell>
          <cell r="EZ866">
            <v>5946969.8714906201</v>
          </cell>
          <cell r="FA866">
            <v>6346969.8714906201</v>
          </cell>
          <cell r="FB866">
            <v>76163638.457887501</v>
          </cell>
          <cell r="FC866">
            <v>6346969.8714906201</v>
          </cell>
          <cell r="FD866">
            <v>32113637.306049399</v>
          </cell>
          <cell r="FE866">
            <v>26181250.719898801</v>
          </cell>
          <cell r="FF866">
            <v>15700000.4607352</v>
          </cell>
          <cell r="FG866">
            <v>761636.38457887503</v>
          </cell>
        </row>
        <row r="867">
          <cell r="A867">
            <v>517</v>
          </cell>
          <cell r="B867" t="str">
            <v>370</v>
          </cell>
          <cell r="C867" t="str">
            <v>20070702039</v>
          </cell>
          <cell r="D867" t="str">
            <v>20070702039</v>
          </cell>
          <cell r="E867" t="str">
            <v>NGÔ THỊ HỒNG NHUNG</v>
          </cell>
          <cell r="F867" t="str">
            <v>NGÔ THỊ HỒNG NHUNG</v>
          </cell>
          <cell r="G867" t="str">
            <v>10/07/1984</v>
          </cell>
          <cell r="H867">
            <v>25</v>
          </cell>
          <cell r="I867" t="str">
            <v>Pemenance</v>
          </cell>
          <cell r="J867">
            <v>39265</v>
          </cell>
          <cell r="K867">
            <v>1.5013698630137</v>
          </cell>
          <cell r="L867">
            <v>1.5013698630137</v>
          </cell>
          <cell r="M867">
            <v>1</v>
          </cell>
          <cell r="N867">
            <v>2</v>
          </cell>
          <cell r="O867">
            <v>0</v>
          </cell>
          <cell r="P867">
            <v>1870000</v>
          </cell>
          <cell r="Q867">
            <v>0</v>
          </cell>
          <cell r="R867">
            <v>0</v>
          </cell>
          <cell r="S867">
            <v>39814</v>
          </cell>
          <cell r="T867">
            <v>1.26111111111111</v>
          </cell>
          <cell r="V867" t="str">
            <v>BIEN HOA FACTORY</v>
          </cell>
          <cell r="W867" t="str">
            <v>PACKING</v>
          </cell>
          <cell r="X867" t="str">
            <v>Công nhân bậc 2</v>
          </cell>
          <cell r="Y867" t="str">
            <v>Worker</v>
          </cell>
          <cell r="Z867" t="str">
            <v>Group 1</v>
          </cell>
          <cell r="AA867" t="str">
            <v>Packing</v>
          </cell>
          <cell r="AB867">
            <v>1470000</v>
          </cell>
          <cell r="AC867">
            <v>0</v>
          </cell>
          <cell r="AD867">
            <v>150000</v>
          </cell>
          <cell r="AG867">
            <v>250000</v>
          </cell>
          <cell r="AK867">
            <v>400000</v>
          </cell>
          <cell r="AL867">
            <v>1870000</v>
          </cell>
          <cell r="AM867">
            <v>208000</v>
          </cell>
          <cell r="AP867">
            <v>1.5013698630137</v>
          </cell>
          <cell r="AQ867">
            <v>1</v>
          </cell>
          <cell r="AR867">
            <v>2</v>
          </cell>
          <cell r="AS867">
            <v>2.75068493150685</v>
          </cell>
          <cell r="AT867">
            <v>2</v>
          </cell>
          <cell r="AU867">
            <v>3</v>
          </cell>
          <cell r="AV867">
            <v>1690500</v>
          </cell>
          <cell r="AW867">
            <v>2090500</v>
          </cell>
          <cell r="AX867">
            <v>3135750</v>
          </cell>
          <cell r="AY867">
            <v>2090500</v>
          </cell>
          <cell r="AZ867">
            <v>3042900</v>
          </cell>
          <cell r="BA867">
            <v>522625</v>
          </cell>
          <cell r="BB867">
            <v>4057200</v>
          </cell>
          <cell r="BC867">
            <v>250860</v>
          </cell>
          <cell r="BD867">
            <v>27</v>
          </cell>
          <cell r="BE867">
            <v>3.75068493150685</v>
          </cell>
          <cell r="BF867">
            <v>3</v>
          </cell>
          <cell r="BG867">
            <v>4</v>
          </cell>
          <cell r="BH867">
            <v>1944075</v>
          </cell>
          <cell r="BI867">
            <v>2344075</v>
          </cell>
          <cell r="BJ867">
            <v>4688150</v>
          </cell>
          <cell r="BK867">
            <v>2344075</v>
          </cell>
          <cell r="BL867">
            <v>3499335</v>
          </cell>
          <cell r="BM867">
            <v>879028.125</v>
          </cell>
          <cell r="BN867">
            <v>4665780</v>
          </cell>
          <cell r="BO867">
            <v>281289</v>
          </cell>
          <cell r="BP867">
            <v>28</v>
          </cell>
          <cell r="BQ867">
            <v>4.75342465753425</v>
          </cell>
          <cell r="BR867">
            <v>4</v>
          </cell>
          <cell r="BS867">
            <v>5</v>
          </cell>
          <cell r="BT867">
            <v>2235686.25</v>
          </cell>
          <cell r="BU867">
            <v>2635686.25</v>
          </cell>
          <cell r="BV867">
            <v>6589215.625</v>
          </cell>
          <cell r="BW867">
            <v>2635686.25</v>
          </cell>
          <cell r="BX867">
            <v>8048470.5</v>
          </cell>
          <cell r="BY867">
            <v>1317843.125</v>
          </cell>
          <cell r="BZ867">
            <v>5633929.3499999996</v>
          </cell>
          <cell r="CA867">
            <v>316282.34999999998</v>
          </cell>
          <cell r="CB867">
            <v>29</v>
          </cell>
          <cell r="CC867">
            <v>5.75342465753425</v>
          </cell>
          <cell r="CD867">
            <v>5</v>
          </cell>
          <cell r="CE867">
            <v>6</v>
          </cell>
          <cell r="CF867">
            <v>2571039.1875</v>
          </cell>
          <cell r="CG867">
            <v>2971039.1875</v>
          </cell>
          <cell r="CH867">
            <v>8913117.5625</v>
          </cell>
          <cell r="CI867">
            <v>2971039.1875</v>
          </cell>
          <cell r="CJ867">
            <v>9255741.0749999993</v>
          </cell>
          <cell r="CK867">
            <v>1856899.4921875</v>
          </cell>
          <cell r="CL867">
            <v>6479018.7525000004</v>
          </cell>
          <cell r="CM867">
            <v>356524.70250000001</v>
          </cell>
          <cell r="CN867">
            <v>30</v>
          </cell>
          <cell r="CO867">
            <v>6.75342465753425</v>
          </cell>
          <cell r="CP867">
            <v>6</v>
          </cell>
          <cell r="CQ867">
            <v>7</v>
          </cell>
          <cell r="CR867">
            <v>2956695.0656249998</v>
          </cell>
          <cell r="CS867">
            <v>3356695.0656249998</v>
          </cell>
          <cell r="CT867">
            <v>11748432.729687501</v>
          </cell>
          <cell r="CU867">
            <v>3356695.0656249998</v>
          </cell>
          <cell r="CV867">
            <v>10644102.23625</v>
          </cell>
          <cell r="CW867">
            <v>5035042.5984375002</v>
          </cell>
          <cell r="CX867">
            <v>7805674.9732499998</v>
          </cell>
          <cell r="CY867">
            <v>402803.40787499998</v>
          </cell>
          <cell r="CZ867">
            <v>31</v>
          </cell>
          <cell r="DA867">
            <v>7.75342465753425</v>
          </cell>
          <cell r="DB867">
            <v>7</v>
          </cell>
          <cell r="DC867">
            <v>8</v>
          </cell>
          <cell r="DD867">
            <v>3400199.3254687502</v>
          </cell>
          <cell r="DE867">
            <v>3800199.3254687502</v>
          </cell>
          <cell r="DF867">
            <v>15200797.301875001</v>
          </cell>
          <cell r="DG867">
            <v>3800199.3254687502</v>
          </cell>
          <cell r="DH867">
            <v>24481435.143375002</v>
          </cell>
          <cell r="DI867">
            <v>6650348.8195703104</v>
          </cell>
          <cell r="DJ867">
            <v>8976526.2192374896</v>
          </cell>
          <cell r="DK867">
            <v>456023.91905625002</v>
          </cell>
          <cell r="DL867">
            <v>32</v>
          </cell>
          <cell r="DM867">
            <v>8.7561643835616394</v>
          </cell>
          <cell r="DN867">
            <v>8</v>
          </cell>
          <cell r="DO867">
            <v>9</v>
          </cell>
          <cell r="DP867">
            <v>3910229.2242890601</v>
          </cell>
          <cell r="DQ867">
            <v>4310229.2242890596</v>
          </cell>
          <cell r="DR867">
            <v>19396031.509300798</v>
          </cell>
          <cell r="DS867">
            <v>4310229.2242890596</v>
          </cell>
          <cell r="DT867">
            <v>21115237.8111609</v>
          </cell>
          <cell r="DU867">
            <v>8620458.4485781193</v>
          </cell>
          <cell r="DV867">
            <v>10323005.152123099</v>
          </cell>
          <cell r="DW867">
            <v>517227.50691468699</v>
          </cell>
          <cell r="DX867">
            <v>33</v>
          </cell>
          <cell r="DY867">
            <v>10.0054794520548</v>
          </cell>
          <cell r="DZ867">
            <v>10</v>
          </cell>
          <cell r="EA867">
            <v>10</v>
          </cell>
          <cell r="EB867">
            <v>4496763.6079324204</v>
          </cell>
          <cell r="EC867">
            <v>4896763.6079324204</v>
          </cell>
          <cell r="ED867">
            <v>48967636.079324201</v>
          </cell>
          <cell r="EE867">
            <v>4896763.6079324204</v>
          </cell>
          <cell r="EF867">
            <v>24282523.482835099</v>
          </cell>
          <cell r="EG867">
            <v>11017718.117847901</v>
          </cell>
          <cell r="EH867">
            <v>11871455.924941599</v>
          </cell>
          <cell r="EI867">
            <v>587611.63295189</v>
          </cell>
          <cell r="EJ867">
            <v>34</v>
          </cell>
          <cell r="EK867">
            <v>10.7561643835616</v>
          </cell>
          <cell r="EL867">
            <v>10</v>
          </cell>
          <cell r="EM867">
            <v>11</v>
          </cell>
          <cell r="EN867">
            <v>5171278.1491222801</v>
          </cell>
          <cell r="EO867">
            <v>5571278.1491222801</v>
          </cell>
          <cell r="EP867">
            <v>61284059.640345097</v>
          </cell>
          <cell r="EQ867">
            <v>5571278.1491222801</v>
          </cell>
          <cell r="ER867">
            <v>27924902.0052603</v>
          </cell>
          <cell r="ES867">
            <v>13928195.3728057</v>
          </cell>
          <cell r="ET867">
            <v>13652174.3136828</v>
          </cell>
          <cell r="EU867">
            <v>668553.37789467396</v>
          </cell>
          <cell r="EV867">
            <v>35</v>
          </cell>
          <cell r="EW867">
            <v>11.7561643835616</v>
          </cell>
          <cell r="EX867">
            <v>11</v>
          </cell>
          <cell r="EY867">
            <v>12</v>
          </cell>
          <cell r="EZ867">
            <v>5946969.8714906201</v>
          </cell>
          <cell r="FA867">
            <v>6346969.8714906201</v>
          </cell>
          <cell r="FB867">
            <v>76163638.457887501</v>
          </cell>
          <cell r="FC867">
            <v>6346969.8714906201</v>
          </cell>
          <cell r="FD867">
            <v>32113637.306049399</v>
          </cell>
          <cell r="FE867">
            <v>26181250.719898801</v>
          </cell>
          <cell r="FF867">
            <v>15700000.4607352</v>
          </cell>
          <cell r="FG867">
            <v>761636.38457887503</v>
          </cell>
        </row>
        <row r="868">
          <cell r="A868">
            <v>519</v>
          </cell>
          <cell r="B868" t="str">
            <v>372</v>
          </cell>
          <cell r="C868" t="str">
            <v>20070702041</v>
          </cell>
          <cell r="D868" t="str">
            <v>20070702041</v>
          </cell>
          <cell r="E868" t="str">
            <v>NGUYỄN CÔNG BẢO</v>
          </cell>
          <cell r="F868" t="str">
            <v>NGUYỄN CÔNG BẢO</v>
          </cell>
          <cell r="G868" t="str">
            <v>17/01/1983</v>
          </cell>
          <cell r="H868">
            <v>26</v>
          </cell>
          <cell r="I868" t="str">
            <v>Pemenance</v>
          </cell>
          <cell r="J868">
            <v>39265</v>
          </cell>
          <cell r="K868">
            <v>1.5013698630137</v>
          </cell>
          <cell r="L868">
            <v>1.5013698630137</v>
          </cell>
          <cell r="M868">
            <v>1</v>
          </cell>
          <cell r="N868">
            <v>2</v>
          </cell>
          <cell r="O868">
            <v>0</v>
          </cell>
          <cell r="P868">
            <v>1870000</v>
          </cell>
          <cell r="Q868">
            <v>0</v>
          </cell>
          <cell r="R868">
            <v>0</v>
          </cell>
          <cell r="S868">
            <v>39814</v>
          </cell>
          <cell r="T868">
            <v>1.26111111111111</v>
          </cell>
          <cell r="V868" t="str">
            <v>BIEN HOA FACTORY</v>
          </cell>
          <cell r="W868" t="str">
            <v>PACKING</v>
          </cell>
          <cell r="X868" t="str">
            <v>Công nhân bậc 2</v>
          </cell>
          <cell r="Y868" t="str">
            <v>Worker</v>
          </cell>
          <cell r="Z868" t="str">
            <v>Group 1</v>
          </cell>
          <cell r="AA868" t="str">
            <v>Packing</v>
          </cell>
          <cell r="AB868">
            <v>1470000</v>
          </cell>
          <cell r="AC868">
            <v>0</v>
          </cell>
          <cell r="AD868">
            <v>150000</v>
          </cell>
          <cell r="AG868">
            <v>250000</v>
          </cell>
          <cell r="AK868">
            <v>400000</v>
          </cell>
          <cell r="AL868">
            <v>1870000</v>
          </cell>
          <cell r="AM868">
            <v>128000</v>
          </cell>
          <cell r="AP868">
            <v>1.5013698630137</v>
          </cell>
          <cell r="AQ868">
            <v>1</v>
          </cell>
          <cell r="AR868">
            <v>2</v>
          </cell>
          <cell r="AS868">
            <v>2.75068493150685</v>
          </cell>
          <cell r="AT868">
            <v>2</v>
          </cell>
          <cell r="AU868">
            <v>3</v>
          </cell>
          <cell r="AV868">
            <v>1690500</v>
          </cell>
          <cell r="AW868">
            <v>2090500</v>
          </cell>
          <cell r="AX868">
            <v>3135750</v>
          </cell>
          <cell r="AY868">
            <v>2090500</v>
          </cell>
          <cell r="AZ868">
            <v>3042900</v>
          </cell>
          <cell r="BA868">
            <v>522625</v>
          </cell>
          <cell r="BB868">
            <v>4057200</v>
          </cell>
          <cell r="BC868">
            <v>250860</v>
          </cell>
          <cell r="BD868">
            <v>28</v>
          </cell>
          <cell r="BE868">
            <v>3.75068493150685</v>
          </cell>
          <cell r="BF868">
            <v>3</v>
          </cell>
          <cell r="BG868">
            <v>4</v>
          </cell>
          <cell r="BH868">
            <v>1944075</v>
          </cell>
          <cell r="BI868">
            <v>2344075</v>
          </cell>
          <cell r="BJ868">
            <v>4688150</v>
          </cell>
          <cell r="BK868">
            <v>2344075</v>
          </cell>
          <cell r="BL868">
            <v>3499335</v>
          </cell>
          <cell r="BM868">
            <v>879028.125</v>
          </cell>
          <cell r="BN868">
            <v>4665780</v>
          </cell>
          <cell r="BO868">
            <v>281289</v>
          </cell>
          <cell r="BP868">
            <v>29</v>
          </cell>
          <cell r="BQ868">
            <v>4.75342465753425</v>
          </cell>
          <cell r="BR868">
            <v>4</v>
          </cell>
          <cell r="BS868">
            <v>5</v>
          </cell>
          <cell r="BT868">
            <v>2235686.25</v>
          </cell>
          <cell r="BU868">
            <v>2635686.25</v>
          </cell>
          <cell r="BV868">
            <v>6589215.625</v>
          </cell>
          <cell r="BW868">
            <v>2635686.25</v>
          </cell>
          <cell r="BX868">
            <v>8048470.5</v>
          </cell>
          <cell r="BY868">
            <v>1317843.125</v>
          </cell>
          <cell r="BZ868">
            <v>5633929.3499999996</v>
          </cell>
          <cell r="CA868">
            <v>316282.34999999998</v>
          </cell>
          <cell r="CB868">
            <v>30</v>
          </cell>
          <cell r="CC868">
            <v>5.75342465753425</v>
          </cell>
          <cell r="CD868">
            <v>5</v>
          </cell>
          <cell r="CE868">
            <v>6</v>
          </cell>
          <cell r="CF868">
            <v>2571039.1875</v>
          </cell>
          <cell r="CG868">
            <v>2971039.1875</v>
          </cell>
          <cell r="CH868">
            <v>8913117.5625</v>
          </cell>
          <cell r="CI868">
            <v>2971039.1875</v>
          </cell>
          <cell r="CJ868">
            <v>9255741.0749999993</v>
          </cell>
          <cell r="CK868">
            <v>1856899.4921875</v>
          </cell>
          <cell r="CL868">
            <v>6479018.7525000004</v>
          </cell>
          <cell r="CM868">
            <v>356524.70250000001</v>
          </cell>
          <cell r="CN868">
            <v>31</v>
          </cell>
          <cell r="CO868">
            <v>6.75342465753425</v>
          </cell>
          <cell r="CP868">
            <v>6</v>
          </cell>
          <cell r="CQ868">
            <v>7</v>
          </cell>
          <cell r="CR868">
            <v>2956695.0656249998</v>
          </cell>
          <cell r="CS868">
            <v>3356695.0656249998</v>
          </cell>
          <cell r="CT868">
            <v>11748432.729687501</v>
          </cell>
          <cell r="CU868">
            <v>3356695.0656249998</v>
          </cell>
          <cell r="CV868">
            <v>10644102.23625</v>
          </cell>
          <cell r="CW868">
            <v>5035042.5984375002</v>
          </cell>
          <cell r="CX868">
            <v>7805674.9732499998</v>
          </cell>
          <cell r="CY868">
            <v>402803.40787499998</v>
          </cell>
          <cell r="CZ868">
            <v>32</v>
          </cell>
          <cell r="DA868">
            <v>7.75342465753425</v>
          </cell>
          <cell r="DB868">
            <v>7</v>
          </cell>
          <cell r="DC868">
            <v>8</v>
          </cell>
          <cell r="DD868">
            <v>3400199.3254687502</v>
          </cell>
          <cell r="DE868">
            <v>3800199.3254687502</v>
          </cell>
          <cell r="DF868">
            <v>15200797.301875001</v>
          </cell>
          <cell r="DG868">
            <v>3800199.3254687502</v>
          </cell>
          <cell r="DH868">
            <v>24481435.143375002</v>
          </cell>
          <cell r="DI868">
            <v>6650348.8195703104</v>
          </cell>
          <cell r="DJ868">
            <v>8976526.2192374896</v>
          </cell>
          <cell r="DK868">
            <v>456023.91905625002</v>
          </cell>
          <cell r="DL868">
            <v>33</v>
          </cell>
          <cell r="DM868">
            <v>8.7561643835616394</v>
          </cell>
          <cell r="DN868">
            <v>8</v>
          </cell>
          <cell r="DO868">
            <v>9</v>
          </cell>
          <cell r="DP868">
            <v>3910229.2242890601</v>
          </cell>
          <cell r="DQ868">
            <v>4310229.2242890596</v>
          </cell>
          <cell r="DR868">
            <v>19396031.509300798</v>
          </cell>
          <cell r="DS868">
            <v>4310229.2242890596</v>
          </cell>
          <cell r="DT868">
            <v>21115237.8111609</v>
          </cell>
          <cell r="DU868">
            <v>8620458.4485781193</v>
          </cell>
          <cell r="DV868">
            <v>10323005.152123099</v>
          </cell>
          <cell r="DW868">
            <v>517227.50691468699</v>
          </cell>
          <cell r="DX868">
            <v>34</v>
          </cell>
          <cell r="DY868">
            <v>10.0054794520548</v>
          </cell>
          <cell r="DZ868">
            <v>10</v>
          </cell>
          <cell r="EA868">
            <v>10</v>
          </cell>
          <cell r="EB868">
            <v>4496763.6079324204</v>
          </cell>
          <cell r="EC868">
            <v>4896763.6079324204</v>
          </cell>
          <cell r="ED868">
            <v>48967636.079324201</v>
          </cell>
          <cell r="EE868">
            <v>4896763.6079324204</v>
          </cell>
          <cell r="EF868">
            <v>24282523.482835099</v>
          </cell>
          <cell r="EG868">
            <v>11017718.117847901</v>
          </cell>
          <cell r="EH868">
            <v>11871455.924941599</v>
          </cell>
          <cell r="EI868">
            <v>587611.63295189</v>
          </cell>
          <cell r="EJ868">
            <v>35</v>
          </cell>
          <cell r="EK868">
            <v>10.7561643835616</v>
          </cell>
          <cell r="EL868">
            <v>10</v>
          </cell>
          <cell r="EM868">
            <v>11</v>
          </cell>
          <cell r="EN868">
            <v>5171278.1491222801</v>
          </cell>
          <cell r="EO868">
            <v>5571278.1491222801</v>
          </cell>
          <cell r="EP868">
            <v>61284059.640345097</v>
          </cell>
          <cell r="EQ868">
            <v>5571278.1491222801</v>
          </cell>
          <cell r="ER868">
            <v>27924902.0052603</v>
          </cell>
          <cell r="ES868">
            <v>13928195.3728057</v>
          </cell>
          <cell r="ET868">
            <v>13652174.3136828</v>
          </cell>
          <cell r="EU868">
            <v>668553.37789467396</v>
          </cell>
          <cell r="EV868">
            <v>36</v>
          </cell>
          <cell r="EW868">
            <v>11.7561643835616</v>
          </cell>
          <cell r="EX868">
            <v>11</v>
          </cell>
          <cell r="EY868">
            <v>12</v>
          </cell>
          <cell r="EZ868">
            <v>5946969.8714906201</v>
          </cell>
          <cell r="FA868">
            <v>6346969.8714906201</v>
          </cell>
          <cell r="FB868">
            <v>76163638.457887501</v>
          </cell>
          <cell r="FC868">
            <v>6346969.8714906201</v>
          </cell>
          <cell r="FD868">
            <v>32113637.306049399</v>
          </cell>
          <cell r="FE868">
            <v>26181250.719898801</v>
          </cell>
          <cell r="FF868">
            <v>15700000.4607352</v>
          </cell>
          <cell r="FG868">
            <v>761636.38457887503</v>
          </cell>
        </row>
        <row r="869">
          <cell r="A869">
            <v>520</v>
          </cell>
          <cell r="B869" t="str">
            <v>373</v>
          </cell>
          <cell r="C869" t="str">
            <v>20070702044</v>
          </cell>
          <cell r="D869" t="str">
            <v>20070702044</v>
          </cell>
          <cell r="E869" t="str">
            <v>NGUYỄN HỮU SƠN</v>
          </cell>
          <cell r="F869" t="str">
            <v>NGUYỄN HỮU SƠN</v>
          </cell>
          <cell r="G869" t="str">
            <v>12/02/1987</v>
          </cell>
          <cell r="H869">
            <v>22</v>
          </cell>
          <cell r="I869" t="str">
            <v>Pemenance</v>
          </cell>
          <cell r="J869">
            <v>39265</v>
          </cell>
          <cell r="K869">
            <v>1.5013698630137</v>
          </cell>
          <cell r="L869">
            <v>1.5013698630137</v>
          </cell>
          <cell r="M869">
            <v>1</v>
          </cell>
          <cell r="N869">
            <v>2</v>
          </cell>
          <cell r="O869">
            <v>0</v>
          </cell>
          <cell r="P869">
            <v>1870000</v>
          </cell>
          <cell r="Q869">
            <v>0</v>
          </cell>
          <cell r="R869">
            <v>0</v>
          </cell>
          <cell r="S869">
            <v>39814</v>
          </cell>
          <cell r="T869">
            <v>1.26111111111111</v>
          </cell>
          <cell r="V869" t="str">
            <v>BIEN HOA FACTORY</v>
          </cell>
          <cell r="W869" t="str">
            <v>PACKING</v>
          </cell>
          <cell r="X869" t="str">
            <v>Công nhân bậc 2</v>
          </cell>
          <cell r="Y869" t="str">
            <v>Worker</v>
          </cell>
          <cell r="Z869" t="str">
            <v>Group 1</v>
          </cell>
          <cell r="AA869" t="str">
            <v>Packing</v>
          </cell>
          <cell r="AB869">
            <v>1470000</v>
          </cell>
          <cell r="AC869">
            <v>0</v>
          </cell>
          <cell r="AD869">
            <v>150000</v>
          </cell>
          <cell r="AG869">
            <v>250000</v>
          </cell>
          <cell r="AK869">
            <v>400000</v>
          </cell>
          <cell r="AL869">
            <v>1870000</v>
          </cell>
          <cell r="AM869">
            <v>120000</v>
          </cell>
          <cell r="AP869">
            <v>1.5013698630137</v>
          </cell>
          <cell r="AQ869">
            <v>1</v>
          </cell>
          <cell r="AR869">
            <v>2</v>
          </cell>
          <cell r="AS869">
            <v>2.75068493150685</v>
          </cell>
          <cell r="AT869">
            <v>2</v>
          </cell>
          <cell r="AU869">
            <v>3</v>
          </cell>
          <cell r="AV869">
            <v>1690500</v>
          </cell>
          <cell r="AW869">
            <v>2090500</v>
          </cell>
          <cell r="AX869">
            <v>3135750</v>
          </cell>
          <cell r="AY869">
            <v>2090500</v>
          </cell>
          <cell r="AZ869">
            <v>3042900</v>
          </cell>
          <cell r="BA869">
            <v>522625</v>
          </cell>
          <cell r="BB869">
            <v>4057200</v>
          </cell>
          <cell r="BC869">
            <v>250860</v>
          </cell>
          <cell r="BD869">
            <v>24</v>
          </cell>
          <cell r="BE869">
            <v>3.75068493150685</v>
          </cell>
          <cell r="BF869">
            <v>3</v>
          </cell>
          <cell r="BG869">
            <v>4</v>
          </cell>
          <cell r="BH869">
            <v>1944075</v>
          </cell>
          <cell r="BI869">
            <v>2344075</v>
          </cell>
          <cell r="BJ869">
            <v>4688150</v>
          </cell>
          <cell r="BK869">
            <v>2344075</v>
          </cell>
          <cell r="BL869">
            <v>3499335</v>
          </cell>
          <cell r="BM869">
            <v>879028.125</v>
          </cell>
          <cell r="BN869">
            <v>4665780</v>
          </cell>
          <cell r="BO869">
            <v>281289</v>
          </cell>
          <cell r="BP869">
            <v>25</v>
          </cell>
          <cell r="BQ869">
            <v>4.75342465753425</v>
          </cell>
          <cell r="BR869">
            <v>4</v>
          </cell>
          <cell r="BS869">
            <v>5</v>
          </cell>
          <cell r="BT869">
            <v>2235686.25</v>
          </cell>
          <cell r="BU869">
            <v>2635686.25</v>
          </cell>
          <cell r="BV869">
            <v>6589215.625</v>
          </cell>
          <cell r="BW869">
            <v>2635686.25</v>
          </cell>
          <cell r="BX869">
            <v>8048470.5</v>
          </cell>
          <cell r="BY869">
            <v>1317843.125</v>
          </cell>
          <cell r="BZ869">
            <v>5633929.3499999996</v>
          </cell>
          <cell r="CA869">
            <v>316282.34999999998</v>
          </cell>
          <cell r="CB869">
            <v>26</v>
          </cell>
          <cell r="CC869">
            <v>5.75342465753425</v>
          </cell>
          <cell r="CD869">
            <v>5</v>
          </cell>
          <cell r="CE869">
            <v>6</v>
          </cell>
          <cell r="CF869">
            <v>2571039.1875</v>
          </cell>
          <cell r="CG869">
            <v>2971039.1875</v>
          </cell>
          <cell r="CH869">
            <v>8913117.5625</v>
          </cell>
          <cell r="CI869">
            <v>2971039.1875</v>
          </cell>
          <cell r="CJ869">
            <v>9255741.0749999993</v>
          </cell>
          <cell r="CK869">
            <v>1856899.4921875</v>
          </cell>
          <cell r="CL869">
            <v>6479018.7525000004</v>
          </cell>
          <cell r="CM869">
            <v>356524.70250000001</v>
          </cell>
          <cell r="CN869">
            <v>27</v>
          </cell>
          <cell r="CO869">
            <v>6.75342465753425</v>
          </cell>
          <cell r="CP869">
            <v>6</v>
          </cell>
          <cell r="CQ869">
            <v>7</v>
          </cell>
          <cell r="CR869">
            <v>2956695.0656249998</v>
          </cell>
          <cell r="CS869">
            <v>3356695.0656249998</v>
          </cell>
          <cell r="CT869">
            <v>11748432.729687501</v>
          </cell>
          <cell r="CU869">
            <v>3356695.0656249998</v>
          </cell>
          <cell r="CV869">
            <v>10644102.23625</v>
          </cell>
          <cell r="CW869">
            <v>5035042.5984375002</v>
          </cell>
          <cell r="CX869">
            <v>7805674.9732499998</v>
          </cell>
          <cell r="CY869">
            <v>402803.40787499998</v>
          </cell>
          <cell r="CZ869">
            <v>28</v>
          </cell>
          <cell r="DA869">
            <v>7.75342465753425</v>
          </cell>
          <cell r="DB869">
            <v>7</v>
          </cell>
          <cell r="DC869">
            <v>8</v>
          </cell>
          <cell r="DD869">
            <v>3400199.3254687502</v>
          </cell>
          <cell r="DE869">
            <v>3800199.3254687502</v>
          </cell>
          <cell r="DF869">
            <v>15200797.301875001</v>
          </cell>
          <cell r="DG869">
            <v>3800199.3254687502</v>
          </cell>
          <cell r="DH869">
            <v>24481435.143375002</v>
          </cell>
          <cell r="DI869">
            <v>6650348.8195703104</v>
          </cell>
          <cell r="DJ869">
            <v>8976526.2192374896</v>
          </cell>
          <cell r="DK869">
            <v>456023.91905625002</v>
          </cell>
          <cell r="DL869">
            <v>29</v>
          </cell>
          <cell r="DM869">
            <v>8.7561643835616394</v>
          </cell>
          <cell r="DN869">
            <v>8</v>
          </cell>
          <cell r="DO869">
            <v>9</v>
          </cell>
          <cell r="DP869">
            <v>3910229.2242890601</v>
          </cell>
          <cell r="DQ869">
            <v>4310229.2242890596</v>
          </cell>
          <cell r="DR869">
            <v>19396031.509300798</v>
          </cell>
          <cell r="DS869">
            <v>4310229.2242890596</v>
          </cell>
          <cell r="DT869">
            <v>21115237.8111609</v>
          </cell>
          <cell r="DU869">
            <v>8620458.4485781193</v>
          </cell>
          <cell r="DV869">
            <v>10323005.152123099</v>
          </cell>
          <cell r="DW869">
            <v>517227.50691468699</v>
          </cell>
          <cell r="DX869">
            <v>30</v>
          </cell>
          <cell r="DY869">
            <v>10.0054794520548</v>
          </cell>
          <cell r="DZ869">
            <v>10</v>
          </cell>
          <cell r="EA869">
            <v>10</v>
          </cell>
          <cell r="EB869">
            <v>4496763.6079324204</v>
          </cell>
          <cell r="EC869">
            <v>4896763.6079324204</v>
          </cell>
          <cell r="ED869">
            <v>48967636.079324201</v>
          </cell>
          <cell r="EE869">
            <v>4896763.6079324204</v>
          </cell>
          <cell r="EF869">
            <v>24282523.482835099</v>
          </cell>
          <cell r="EG869">
            <v>11017718.117847901</v>
          </cell>
          <cell r="EH869">
            <v>11871455.924941599</v>
          </cell>
          <cell r="EI869">
            <v>587611.63295189</v>
          </cell>
          <cell r="EJ869">
            <v>31</v>
          </cell>
          <cell r="EK869">
            <v>10.7561643835616</v>
          </cell>
          <cell r="EL869">
            <v>10</v>
          </cell>
          <cell r="EM869">
            <v>11</v>
          </cell>
          <cell r="EN869">
            <v>5171278.1491222801</v>
          </cell>
          <cell r="EO869">
            <v>5571278.1491222801</v>
          </cell>
          <cell r="EP869">
            <v>61284059.640345097</v>
          </cell>
          <cell r="EQ869">
            <v>5571278.1491222801</v>
          </cell>
          <cell r="ER869">
            <v>27924902.0052603</v>
          </cell>
          <cell r="ES869">
            <v>13928195.3728057</v>
          </cell>
          <cell r="ET869">
            <v>13652174.3136828</v>
          </cell>
          <cell r="EU869">
            <v>668553.37789467396</v>
          </cell>
          <cell r="EV869">
            <v>32</v>
          </cell>
          <cell r="EW869">
            <v>11.7561643835616</v>
          </cell>
          <cell r="EX869">
            <v>11</v>
          </cell>
          <cell r="EY869">
            <v>12</v>
          </cell>
          <cell r="EZ869">
            <v>5946969.8714906201</v>
          </cell>
          <cell r="FA869">
            <v>6346969.8714906201</v>
          </cell>
          <cell r="FB869">
            <v>76163638.457887501</v>
          </cell>
          <cell r="FC869">
            <v>6346969.8714906201</v>
          </cell>
          <cell r="FD869">
            <v>32113637.306049399</v>
          </cell>
          <cell r="FE869">
            <v>26181250.719898801</v>
          </cell>
          <cell r="FF869">
            <v>15700000.4607352</v>
          </cell>
          <cell r="FG869">
            <v>761636.38457887503</v>
          </cell>
        </row>
        <row r="870">
          <cell r="A870">
            <v>521</v>
          </cell>
          <cell r="B870" t="str">
            <v>374</v>
          </cell>
          <cell r="C870" t="str">
            <v>20070702045</v>
          </cell>
          <cell r="D870" t="str">
            <v>20070702045</v>
          </cell>
          <cell r="E870" t="str">
            <v>NGUYỄN HỮU THANH</v>
          </cell>
          <cell r="F870" t="str">
            <v>NGUYỄN HỮU THANH</v>
          </cell>
          <cell r="G870" t="str">
            <v>20/02/1986</v>
          </cell>
          <cell r="H870">
            <v>23</v>
          </cell>
          <cell r="I870" t="str">
            <v>Pemenance</v>
          </cell>
          <cell r="J870">
            <v>39265</v>
          </cell>
          <cell r="K870">
            <v>1.5013698630137</v>
          </cell>
          <cell r="L870">
            <v>1.5013698630137</v>
          </cell>
          <cell r="M870">
            <v>1</v>
          </cell>
          <cell r="N870">
            <v>2</v>
          </cell>
          <cell r="O870">
            <v>0</v>
          </cell>
          <cell r="P870">
            <v>1870000</v>
          </cell>
          <cell r="Q870">
            <v>0</v>
          </cell>
          <cell r="R870">
            <v>0</v>
          </cell>
          <cell r="S870">
            <v>39814</v>
          </cell>
          <cell r="T870">
            <v>1.26111111111111</v>
          </cell>
          <cell r="V870" t="str">
            <v>BIEN HOA FACTORY</v>
          </cell>
          <cell r="W870" t="str">
            <v>PACKING</v>
          </cell>
          <cell r="X870" t="str">
            <v>Công nhân bậc 2</v>
          </cell>
          <cell r="Y870" t="str">
            <v>Worker</v>
          </cell>
          <cell r="Z870" t="str">
            <v>Group 1</v>
          </cell>
          <cell r="AA870" t="str">
            <v>Packing</v>
          </cell>
          <cell r="AB870">
            <v>1470000</v>
          </cell>
          <cell r="AC870">
            <v>0</v>
          </cell>
          <cell r="AD870">
            <v>150000</v>
          </cell>
          <cell r="AG870">
            <v>250000</v>
          </cell>
          <cell r="AK870">
            <v>400000</v>
          </cell>
          <cell r="AL870">
            <v>1870000</v>
          </cell>
          <cell r="AM870">
            <v>208000</v>
          </cell>
          <cell r="AP870">
            <v>1.5013698630137</v>
          </cell>
          <cell r="AQ870">
            <v>1</v>
          </cell>
          <cell r="AR870">
            <v>2</v>
          </cell>
          <cell r="AS870">
            <v>2.75068493150685</v>
          </cell>
          <cell r="AT870">
            <v>2</v>
          </cell>
          <cell r="AU870">
            <v>3</v>
          </cell>
          <cell r="AV870">
            <v>1690500</v>
          </cell>
          <cell r="AW870">
            <v>2090500</v>
          </cell>
          <cell r="AX870">
            <v>3135750</v>
          </cell>
          <cell r="AY870">
            <v>2090500</v>
          </cell>
          <cell r="AZ870">
            <v>3042900</v>
          </cell>
          <cell r="BA870">
            <v>522625</v>
          </cell>
          <cell r="BB870">
            <v>4057200</v>
          </cell>
          <cell r="BC870">
            <v>250860</v>
          </cell>
          <cell r="BD870">
            <v>25</v>
          </cell>
          <cell r="BE870">
            <v>3.75068493150685</v>
          </cell>
          <cell r="BF870">
            <v>3</v>
          </cell>
          <cell r="BG870">
            <v>4</v>
          </cell>
          <cell r="BH870">
            <v>1944075</v>
          </cell>
          <cell r="BI870">
            <v>2344075</v>
          </cell>
          <cell r="BJ870">
            <v>4688150</v>
          </cell>
          <cell r="BK870">
            <v>2344075</v>
          </cell>
          <cell r="BL870">
            <v>3499335</v>
          </cell>
          <cell r="BM870">
            <v>879028.125</v>
          </cell>
          <cell r="BN870">
            <v>4665780</v>
          </cell>
          <cell r="BO870">
            <v>281289</v>
          </cell>
          <cell r="BP870">
            <v>26</v>
          </cell>
          <cell r="BQ870">
            <v>4.75342465753425</v>
          </cell>
          <cell r="BR870">
            <v>4</v>
          </cell>
          <cell r="BS870">
            <v>5</v>
          </cell>
          <cell r="BT870">
            <v>2235686.25</v>
          </cell>
          <cell r="BU870">
            <v>2635686.25</v>
          </cell>
          <cell r="BV870">
            <v>6589215.625</v>
          </cell>
          <cell r="BW870">
            <v>2635686.25</v>
          </cell>
          <cell r="BX870">
            <v>8048470.5</v>
          </cell>
          <cell r="BY870">
            <v>1317843.125</v>
          </cell>
          <cell r="BZ870">
            <v>5633929.3499999996</v>
          </cell>
          <cell r="CA870">
            <v>316282.34999999998</v>
          </cell>
          <cell r="CB870">
            <v>27</v>
          </cell>
          <cell r="CC870">
            <v>5.75342465753425</v>
          </cell>
          <cell r="CD870">
            <v>5</v>
          </cell>
          <cell r="CE870">
            <v>6</v>
          </cell>
          <cell r="CF870">
            <v>2571039.1875</v>
          </cell>
          <cell r="CG870">
            <v>2971039.1875</v>
          </cell>
          <cell r="CH870">
            <v>8913117.5625</v>
          </cell>
          <cell r="CI870">
            <v>2971039.1875</v>
          </cell>
          <cell r="CJ870">
            <v>9255741.0749999993</v>
          </cell>
          <cell r="CK870">
            <v>1856899.4921875</v>
          </cell>
          <cell r="CL870">
            <v>6479018.7525000004</v>
          </cell>
          <cell r="CM870">
            <v>356524.70250000001</v>
          </cell>
          <cell r="CN870">
            <v>28</v>
          </cell>
          <cell r="CO870">
            <v>6.75342465753425</v>
          </cell>
          <cell r="CP870">
            <v>6</v>
          </cell>
          <cell r="CQ870">
            <v>7</v>
          </cell>
          <cell r="CR870">
            <v>2956695.0656249998</v>
          </cell>
          <cell r="CS870">
            <v>3356695.0656249998</v>
          </cell>
          <cell r="CT870">
            <v>11748432.729687501</v>
          </cell>
          <cell r="CU870">
            <v>3356695.0656249998</v>
          </cell>
          <cell r="CV870">
            <v>10644102.23625</v>
          </cell>
          <cell r="CW870">
            <v>5035042.5984375002</v>
          </cell>
          <cell r="CX870">
            <v>7805674.9732499998</v>
          </cell>
          <cell r="CY870">
            <v>402803.40787499998</v>
          </cell>
          <cell r="CZ870">
            <v>29</v>
          </cell>
          <cell r="DA870">
            <v>7.75342465753425</v>
          </cell>
          <cell r="DB870">
            <v>7</v>
          </cell>
          <cell r="DC870">
            <v>8</v>
          </cell>
          <cell r="DD870">
            <v>3400199.3254687502</v>
          </cell>
          <cell r="DE870">
            <v>3800199.3254687502</v>
          </cell>
          <cell r="DF870">
            <v>15200797.301875001</v>
          </cell>
          <cell r="DG870">
            <v>3800199.3254687502</v>
          </cell>
          <cell r="DH870">
            <v>24481435.143375002</v>
          </cell>
          <cell r="DI870">
            <v>6650348.8195703104</v>
          </cell>
          <cell r="DJ870">
            <v>8976526.2192374896</v>
          </cell>
          <cell r="DK870">
            <v>456023.91905625002</v>
          </cell>
          <cell r="DL870">
            <v>30</v>
          </cell>
          <cell r="DM870">
            <v>8.7561643835616394</v>
          </cell>
          <cell r="DN870">
            <v>8</v>
          </cell>
          <cell r="DO870">
            <v>9</v>
          </cell>
          <cell r="DP870">
            <v>3910229.2242890601</v>
          </cell>
          <cell r="DQ870">
            <v>4310229.2242890596</v>
          </cell>
          <cell r="DR870">
            <v>19396031.509300798</v>
          </cell>
          <cell r="DS870">
            <v>4310229.2242890596</v>
          </cell>
          <cell r="DT870">
            <v>21115237.8111609</v>
          </cell>
          <cell r="DU870">
            <v>8620458.4485781193</v>
          </cell>
          <cell r="DV870">
            <v>10323005.152123099</v>
          </cell>
          <cell r="DW870">
            <v>517227.50691468699</v>
          </cell>
          <cell r="DX870">
            <v>31</v>
          </cell>
          <cell r="DY870">
            <v>10.0054794520548</v>
          </cell>
          <cell r="DZ870">
            <v>10</v>
          </cell>
          <cell r="EA870">
            <v>10</v>
          </cell>
          <cell r="EB870">
            <v>4496763.6079324204</v>
          </cell>
          <cell r="EC870">
            <v>4896763.6079324204</v>
          </cell>
          <cell r="ED870">
            <v>48967636.079324201</v>
          </cell>
          <cell r="EE870">
            <v>4896763.6079324204</v>
          </cell>
          <cell r="EF870">
            <v>24282523.482835099</v>
          </cell>
          <cell r="EG870">
            <v>11017718.117847901</v>
          </cell>
          <cell r="EH870">
            <v>11871455.924941599</v>
          </cell>
          <cell r="EI870">
            <v>587611.63295189</v>
          </cell>
          <cell r="EJ870">
            <v>32</v>
          </cell>
          <cell r="EK870">
            <v>10.7561643835616</v>
          </cell>
          <cell r="EL870">
            <v>10</v>
          </cell>
          <cell r="EM870">
            <v>11</v>
          </cell>
          <cell r="EN870">
            <v>5171278.1491222801</v>
          </cell>
          <cell r="EO870">
            <v>5571278.1491222801</v>
          </cell>
          <cell r="EP870">
            <v>61284059.640345097</v>
          </cell>
          <cell r="EQ870">
            <v>5571278.1491222801</v>
          </cell>
          <cell r="ER870">
            <v>27924902.0052603</v>
          </cell>
          <cell r="ES870">
            <v>13928195.3728057</v>
          </cell>
          <cell r="ET870">
            <v>13652174.3136828</v>
          </cell>
          <cell r="EU870">
            <v>668553.37789467396</v>
          </cell>
          <cell r="EV870">
            <v>33</v>
          </cell>
          <cell r="EW870">
            <v>11.7561643835616</v>
          </cell>
          <cell r="EX870">
            <v>11</v>
          </cell>
          <cell r="EY870">
            <v>12</v>
          </cell>
          <cell r="EZ870">
            <v>5946969.8714906201</v>
          </cell>
          <cell r="FA870">
            <v>6346969.8714906201</v>
          </cell>
          <cell r="FB870">
            <v>76163638.457887501</v>
          </cell>
          <cell r="FC870">
            <v>6346969.8714906201</v>
          </cell>
          <cell r="FD870">
            <v>32113637.306049399</v>
          </cell>
          <cell r="FE870">
            <v>26181250.719898801</v>
          </cell>
          <cell r="FF870">
            <v>15700000.4607352</v>
          </cell>
          <cell r="FG870">
            <v>761636.38457887503</v>
          </cell>
        </row>
        <row r="871">
          <cell r="A871">
            <v>523</v>
          </cell>
          <cell r="B871" t="str">
            <v>376</v>
          </cell>
          <cell r="C871" t="str">
            <v>20070702050</v>
          </cell>
          <cell r="D871" t="str">
            <v>20070702050</v>
          </cell>
          <cell r="E871" t="str">
            <v>NGUYỄN THỊ DUYÊN</v>
          </cell>
          <cell r="F871" t="str">
            <v>NGUYỄN THỊ DUYÊN</v>
          </cell>
          <cell r="G871" t="str">
            <v>13/07/1986</v>
          </cell>
          <cell r="H871">
            <v>23</v>
          </cell>
          <cell r="I871" t="str">
            <v>Pemenance</v>
          </cell>
          <cell r="J871">
            <v>39265</v>
          </cell>
          <cell r="K871">
            <v>1.5013698630137</v>
          </cell>
          <cell r="L871">
            <v>1.5013698630137</v>
          </cell>
          <cell r="M871">
            <v>1</v>
          </cell>
          <cell r="N871">
            <v>2</v>
          </cell>
          <cell r="O871">
            <v>0</v>
          </cell>
          <cell r="P871">
            <v>1870000</v>
          </cell>
          <cell r="Q871">
            <v>0</v>
          </cell>
          <cell r="R871">
            <v>0</v>
          </cell>
          <cell r="S871">
            <v>39814</v>
          </cell>
          <cell r="T871">
            <v>1.26111111111111</v>
          </cell>
          <cell r="V871" t="str">
            <v>BIEN HOA FACTORY</v>
          </cell>
          <cell r="W871" t="str">
            <v>PACKING</v>
          </cell>
          <cell r="X871" t="str">
            <v>Công nhân bậc 2</v>
          </cell>
          <cell r="Y871" t="str">
            <v>Worker</v>
          </cell>
          <cell r="Z871" t="str">
            <v>Group 1</v>
          </cell>
          <cell r="AA871" t="str">
            <v>Packing</v>
          </cell>
          <cell r="AB871">
            <v>1470000</v>
          </cell>
          <cell r="AC871">
            <v>0</v>
          </cell>
          <cell r="AD871">
            <v>150000</v>
          </cell>
          <cell r="AG871">
            <v>250000</v>
          </cell>
          <cell r="AK871">
            <v>400000</v>
          </cell>
          <cell r="AL871">
            <v>1870000</v>
          </cell>
          <cell r="AM871">
            <v>128000</v>
          </cell>
          <cell r="AP871">
            <v>1.5013698630137</v>
          </cell>
          <cell r="AQ871">
            <v>1</v>
          </cell>
          <cell r="AR871">
            <v>2</v>
          </cell>
          <cell r="AS871">
            <v>2.75068493150685</v>
          </cell>
          <cell r="AT871">
            <v>2</v>
          </cell>
          <cell r="AU871">
            <v>3</v>
          </cell>
          <cell r="AV871">
            <v>1690500</v>
          </cell>
          <cell r="AW871">
            <v>2090500</v>
          </cell>
          <cell r="AX871">
            <v>3135750</v>
          </cell>
          <cell r="AY871">
            <v>2090500</v>
          </cell>
          <cell r="AZ871">
            <v>3042900</v>
          </cell>
          <cell r="BA871">
            <v>522625</v>
          </cell>
          <cell r="BB871">
            <v>4057200</v>
          </cell>
          <cell r="BC871">
            <v>250860</v>
          </cell>
          <cell r="BD871">
            <v>25</v>
          </cell>
          <cell r="BE871">
            <v>3.75068493150685</v>
          </cell>
          <cell r="BF871">
            <v>3</v>
          </cell>
          <cell r="BG871">
            <v>4</v>
          </cell>
          <cell r="BH871">
            <v>1944075</v>
          </cell>
          <cell r="BI871">
            <v>2344075</v>
          </cell>
          <cell r="BJ871">
            <v>4688150</v>
          </cell>
          <cell r="BK871">
            <v>2344075</v>
          </cell>
          <cell r="BL871">
            <v>3499335</v>
          </cell>
          <cell r="BM871">
            <v>879028.125</v>
          </cell>
          <cell r="BN871">
            <v>4665780</v>
          </cell>
          <cell r="BO871">
            <v>281289</v>
          </cell>
          <cell r="BP871">
            <v>26</v>
          </cell>
          <cell r="BQ871">
            <v>4.75342465753425</v>
          </cell>
          <cell r="BR871">
            <v>4</v>
          </cell>
          <cell r="BS871">
            <v>5</v>
          </cell>
          <cell r="BT871">
            <v>2235686.25</v>
          </cell>
          <cell r="BU871">
            <v>2635686.25</v>
          </cell>
          <cell r="BV871">
            <v>6589215.625</v>
          </cell>
          <cell r="BW871">
            <v>2635686.25</v>
          </cell>
          <cell r="BX871">
            <v>8048470.5</v>
          </cell>
          <cell r="BY871">
            <v>1317843.125</v>
          </cell>
          <cell r="BZ871">
            <v>5633929.3499999996</v>
          </cell>
          <cell r="CA871">
            <v>316282.34999999998</v>
          </cell>
          <cell r="CB871">
            <v>27</v>
          </cell>
          <cell r="CC871">
            <v>5.75342465753425</v>
          </cell>
          <cell r="CD871">
            <v>5</v>
          </cell>
          <cell r="CE871">
            <v>6</v>
          </cell>
          <cell r="CF871">
            <v>2571039.1875</v>
          </cell>
          <cell r="CG871">
            <v>2971039.1875</v>
          </cell>
          <cell r="CH871">
            <v>8913117.5625</v>
          </cell>
          <cell r="CI871">
            <v>2971039.1875</v>
          </cell>
          <cell r="CJ871">
            <v>9255741.0749999993</v>
          </cell>
          <cell r="CK871">
            <v>1856899.4921875</v>
          </cell>
          <cell r="CL871">
            <v>6479018.7525000004</v>
          </cell>
          <cell r="CM871">
            <v>356524.70250000001</v>
          </cell>
          <cell r="CN871">
            <v>28</v>
          </cell>
          <cell r="CO871">
            <v>6.75342465753425</v>
          </cell>
          <cell r="CP871">
            <v>6</v>
          </cell>
          <cell r="CQ871">
            <v>7</v>
          </cell>
          <cell r="CR871">
            <v>2956695.0656249998</v>
          </cell>
          <cell r="CS871">
            <v>3356695.0656249998</v>
          </cell>
          <cell r="CT871">
            <v>11748432.729687501</v>
          </cell>
          <cell r="CU871">
            <v>3356695.0656249998</v>
          </cell>
          <cell r="CV871">
            <v>10644102.23625</v>
          </cell>
          <cell r="CW871">
            <v>5035042.5984375002</v>
          </cell>
          <cell r="CX871">
            <v>7805674.9732499998</v>
          </cell>
          <cell r="CY871">
            <v>402803.40787499998</v>
          </cell>
          <cell r="CZ871">
            <v>29</v>
          </cell>
          <cell r="DA871">
            <v>7.75342465753425</v>
          </cell>
          <cell r="DB871">
            <v>7</v>
          </cell>
          <cell r="DC871">
            <v>8</v>
          </cell>
          <cell r="DD871">
            <v>3400199.3254687502</v>
          </cell>
          <cell r="DE871">
            <v>3800199.3254687502</v>
          </cell>
          <cell r="DF871">
            <v>15200797.301875001</v>
          </cell>
          <cell r="DG871">
            <v>3800199.3254687502</v>
          </cell>
          <cell r="DH871">
            <v>24481435.143375002</v>
          </cell>
          <cell r="DI871">
            <v>6650348.8195703104</v>
          </cell>
          <cell r="DJ871">
            <v>8976526.2192374896</v>
          </cell>
          <cell r="DK871">
            <v>456023.91905625002</v>
          </cell>
          <cell r="DL871">
            <v>30</v>
          </cell>
          <cell r="DM871">
            <v>8.7561643835616394</v>
          </cell>
          <cell r="DN871">
            <v>8</v>
          </cell>
          <cell r="DO871">
            <v>9</v>
          </cell>
          <cell r="DP871">
            <v>3910229.2242890601</v>
          </cell>
          <cell r="DQ871">
            <v>4310229.2242890596</v>
          </cell>
          <cell r="DR871">
            <v>19396031.509300798</v>
          </cell>
          <cell r="DS871">
            <v>4310229.2242890596</v>
          </cell>
          <cell r="DT871">
            <v>21115237.8111609</v>
          </cell>
          <cell r="DU871">
            <v>8620458.4485781193</v>
          </cell>
          <cell r="DV871">
            <v>10323005.152123099</v>
          </cell>
          <cell r="DW871">
            <v>517227.50691468699</v>
          </cell>
          <cell r="DX871">
            <v>31</v>
          </cell>
          <cell r="DY871">
            <v>10.0054794520548</v>
          </cell>
          <cell r="DZ871">
            <v>10</v>
          </cell>
          <cell r="EA871">
            <v>10</v>
          </cell>
          <cell r="EB871">
            <v>4496763.6079324204</v>
          </cell>
          <cell r="EC871">
            <v>4896763.6079324204</v>
          </cell>
          <cell r="ED871">
            <v>48967636.079324201</v>
          </cell>
          <cell r="EE871">
            <v>4896763.6079324204</v>
          </cell>
          <cell r="EF871">
            <v>24282523.482835099</v>
          </cell>
          <cell r="EG871">
            <v>11017718.117847901</v>
          </cell>
          <cell r="EH871">
            <v>11871455.924941599</v>
          </cell>
          <cell r="EI871">
            <v>587611.63295189</v>
          </cell>
          <cell r="EJ871">
            <v>32</v>
          </cell>
          <cell r="EK871">
            <v>10.7561643835616</v>
          </cell>
          <cell r="EL871">
            <v>10</v>
          </cell>
          <cell r="EM871">
            <v>11</v>
          </cell>
          <cell r="EN871">
            <v>5171278.1491222801</v>
          </cell>
          <cell r="EO871">
            <v>5571278.1491222801</v>
          </cell>
          <cell r="EP871">
            <v>61284059.640345097</v>
          </cell>
          <cell r="EQ871">
            <v>5571278.1491222801</v>
          </cell>
          <cell r="ER871">
            <v>27924902.0052603</v>
          </cell>
          <cell r="ES871">
            <v>13928195.3728057</v>
          </cell>
          <cell r="ET871">
            <v>13652174.3136828</v>
          </cell>
          <cell r="EU871">
            <v>668553.37789467396</v>
          </cell>
          <cell r="EV871">
            <v>33</v>
          </cell>
          <cell r="EW871">
            <v>11.7561643835616</v>
          </cell>
          <cell r="EX871">
            <v>11</v>
          </cell>
          <cell r="EY871">
            <v>12</v>
          </cell>
          <cell r="EZ871">
            <v>5946969.8714906201</v>
          </cell>
          <cell r="FA871">
            <v>6346969.8714906201</v>
          </cell>
          <cell r="FB871">
            <v>76163638.457887501</v>
          </cell>
          <cell r="FC871">
            <v>6346969.8714906201</v>
          </cell>
          <cell r="FD871">
            <v>32113637.306049399</v>
          </cell>
          <cell r="FE871">
            <v>26181250.719898801</v>
          </cell>
          <cell r="FF871">
            <v>15700000.4607352</v>
          </cell>
          <cell r="FG871">
            <v>761636.38457887503</v>
          </cell>
        </row>
        <row r="872">
          <cell r="A872">
            <v>524</v>
          </cell>
          <cell r="B872" t="str">
            <v>377</v>
          </cell>
          <cell r="C872" t="str">
            <v>20070702051</v>
          </cell>
          <cell r="D872" t="str">
            <v>20070702051</v>
          </cell>
          <cell r="E872" t="str">
            <v>NGUYỄN THỊ HẢI HÒA</v>
          </cell>
          <cell r="F872" t="str">
            <v>NGUYỄN THỊ HẢI HÒA</v>
          </cell>
          <cell r="G872" t="str">
            <v>06/03/1986</v>
          </cell>
          <cell r="H872">
            <v>23</v>
          </cell>
          <cell r="I872" t="str">
            <v>Pemenance</v>
          </cell>
          <cell r="J872">
            <v>39265</v>
          </cell>
          <cell r="K872">
            <v>1.5013698630137</v>
          </cell>
          <cell r="L872">
            <v>1.5013698630137</v>
          </cell>
          <cell r="M872">
            <v>1</v>
          </cell>
          <cell r="N872">
            <v>2</v>
          </cell>
          <cell r="O872">
            <v>0</v>
          </cell>
          <cell r="P872">
            <v>1870000</v>
          </cell>
          <cell r="Q872">
            <v>0</v>
          </cell>
          <cell r="R872">
            <v>0</v>
          </cell>
          <cell r="S872">
            <v>39814</v>
          </cell>
          <cell r="T872">
            <v>1.26111111111111</v>
          </cell>
          <cell r="V872" t="str">
            <v>BIEN HOA FACTORY</v>
          </cell>
          <cell r="W872" t="str">
            <v>PACKING</v>
          </cell>
          <cell r="X872" t="str">
            <v>Công nhân bậc 2</v>
          </cell>
          <cell r="Y872" t="str">
            <v>Worker</v>
          </cell>
          <cell r="Z872" t="str">
            <v>Group 1</v>
          </cell>
          <cell r="AA872" t="str">
            <v>Packing</v>
          </cell>
          <cell r="AB872">
            <v>1470000</v>
          </cell>
          <cell r="AC872">
            <v>0</v>
          </cell>
          <cell r="AD872">
            <v>150000</v>
          </cell>
          <cell r="AG872">
            <v>250000</v>
          </cell>
          <cell r="AK872">
            <v>400000</v>
          </cell>
          <cell r="AL872">
            <v>1870000</v>
          </cell>
          <cell r="AM872">
            <v>128000</v>
          </cell>
          <cell r="AP872">
            <v>1.5013698630137</v>
          </cell>
          <cell r="AQ872">
            <v>1</v>
          </cell>
          <cell r="AR872">
            <v>2</v>
          </cell>
          <cell r="AS872">
            <v>2.75068493150685</v>
          </cell>
          <cell r="AT872">
            <v>2</v>
          </cell>
          <cell r="AU872">
            <v>3</v>
          </cell>
          <cell r="AV872">
            <v>1690500</v>
          </cell>
          <cell r="AW872">
            <v>2090500</v>
          </cell>
          <cell r="AX872">
            <v>3135750</v>
          </cell>
          <cell r="AY872">
            <v>2090500</v>
          </cell>
          <cell r="AZ872">
            <v>3042900</v>
          </cell>
          <cell r="BA872">
            <v>522625</v>
          </cell>
          <cell r="BB872">
            <v>4057200</v>
          </cell>
          <cell r="BC872">
            <v>250860</v>
          </cell>
          <cell r="BD872">
            <v>25</v>
          </cell>
          <cell r="BE872">
            <v>3.75068493150685</v>
          </cell>
          <cell r="BF872">
            <v>3</v>
          </cell>
          <cell r="BG872">
            <v>4</v>
          </cell>
          <cell r="BH872">
            <v>1944075</v>
          </cell>
          <cell r="BI872">
            <v>2344075</v>
          </cell>
          <cell r="BJ872">
            <v>4688150</v>
          </cell>
          <cell r="BK872">
            <v>2344075</v>
          </cell>
          <cell r="BL872">
            <v>3499335</v>
          </cell>
          <cell r="BM872">
            <v>879028.125</v>
          </cell>
          <cell r="BN872">
            <v>4665780</v>
          </cell>
          <cell r="BO872">
            <v>281289</v>
          </cell>
          <cell r="BP872">
            <v>26</v>
          </cell>
          <cell r="BQ872">
            <v>4.75342465753425</v>
          </cell>
          <cell r="BR872">
            <v>4</v>
          </cell>
          <cell r="BS872">
            <v>5</v>
          </cell>
          <cell r="BT872">
            <v>2235686.25</v>
          </cell>
          <cell r="BU872">
            <v>2635686.25</v>
          </cell>
          <cell r="BV872">
            <v>6589215.625</v>
          </cell>
          <cell r="BW872">
            <v>2635686.25</v>
          </cell>
          <cell r="BX872">
            <v>8048470.5</v>
          </cell>
          <cell r="BY872">
            <v>1317843.125</v>
          </cell>
          <cell r="BZ872">
            <v>5633929.3499999996</v>
          </cell>
          <cell r="CA872">
            <v>316282.34999999998</v>
          </cell>
          <cell r="CB872">
            <v>27</v>
          </cell>
          <cell r="CC872">
            <v>5.75342465753425</v>
          </cell>
          <cell r="CD872">
            <v>5</v>
          </cell>
          <cell r="CE872">
            <v>6</v>
          </cell>
          <cell r="CF872">
            <v>2571039.1875</v>
          </cell>
          <cell r="CG872">
            <v>2971039.1875</v>
          </cell>
          <cell r="CH872">
            <v>8913117.5625</v>
          </cell>
          <cell r="CI872">
            <v>2971039.1875</v>
          </cell>
          <cell r="CJ872">
            <v>9255741.0749999993</v>
          </cell>
          <cell r="CK872">
            <v>1856899.4921875</v>
          </cell>
          <cell r="CL872">
            <v>6479018.7525000004</v>
          </cell>
          <cell r="CM872">
            <v>356524.70250000001</v>
          </cell>
          <cell r="CN872">
            <v>28</v>
          </cell>
          <cell r="CO872">
            <v>6.75342465753425</v>
          </cell>
          <cell r="CP872">
            <v>6</v>
          </cell>
          <cell r="CQ872">
            <v>7</v>
          </cell>
          <cell r="CR872">
            <v>2956695.0656249998</v>
          </cell>
          <cell r="CS872">
            <v>3356695.0656249998</v>
          </cell>
          <cell r="CT872">
            <v>11748432.729687501</v>
          </cell>
          <cell r="CU872">
            <v>3356695.0656249998</v>
          </cell>
          <cell r="CV872">
            <v>10644102.23625</v>
          </cell>
          <cell r="CW872">
            <v>5035042.5984375002</v>
          </cell>
          <cell r="CX872">
            <v>7805674.9732499998</v>
          </cell>
          <cell r="CY872">
            <v>402803.40787499998</v>
          </cell>
          <cell r="CZ872">
            <v>29</v>
          </cell>
          <cell r="DA872">
            <v>7.75342465753425</v>
          </cell>
          <cell r="DB872">
            <v>7</v>
          </cell>
          <cell r="DC872">
            <v>8</v>
          </cell>
          <cell r="DD872">
            <v>3400199.3254687502</v>
          </cell>
          <cell r="DE872">
            <v>3800199.3254687502</v>
          </cell>
          <cell r="DF872">
            <v>15200797.301875001</v>
          </cell>
          <cell r="DG872">
            <v>3800199.3254687502</v>
          </cell>
          <cell r="DH872">
            <v>24481435.143375002</v>
          </cell>
          <cell r="DI872">
            <v>6650348.8195703104</v>
          </cell>
          <cell r="DJ872">
            <v>8976526.2192374896</v>
          </cell>
          <cell r="DK872">
            <v>456023.91905625002</v>
          </cell>
          <cell r="DL872">
            <v>30</v>
          </cell>
          <cell r="DM872">
            <v>8.7561643835616394</v>
          </cell>
          <cell r="DN872">
            <v>8</v>
          </cell>
          <cell r="DO872">
            <v>9</v>
          </cell>
          <cell r="DP872">
            <v>3910229.2242890601</v>
          </cell>
          <cell r="DQ872">
            <v>4310229.2242890596</v>
          </cell>
          <cell r="DR872">
            <v>19396031.509300798</v>
          </cell>
          <cell r="DS872">
            <v>4310229.2242890596</v>
          </cell>
          <cell r="DT872">
            <v>21115237.8111609</v>
          </cell>
          <cell r="DU872">
            <v>8620458.4485781193</v>
          </cell>
          <cell r="DV872">
            <v>10323005.152123099</v>
          </cell>
          <cell r="DW872">
            <v>517227.50691468699</v>
          </cell>
          <cell r="DX872">
            <v>31</v>
          </cell>
          <cell r="DY872">
            <v>10.0054794520548</v>
          </cell>
          <cell r="DZ872">
            <v>10</v>
          </cell>
          <cell r="EA872">
            <v>10</v>
          </cell>
          <cell r="EB872">
            <v>4496763.6079324204</v>
          </cell>
          <cell r="EC872">
            <v>4896763.6079324204</v>
          </cell>
          <cell r="ED872">
            <v>48967636.079324201</v>
          </cell>
          <cell r="EE872">
            <v>4896763.6079324204</v>
          </cell>
          <cell r="EF872">
            <v>24282523.482835099</v>
          </cell>
          <cell r="EG872">
            <v>11017718.117847901</v>
          </cell>
          <cell r="EH872">
            <v>11871455.924941599</v>
          </cell>
          <cell r="EI872">
            <v>587611.63295189</v>
          </cell>
          <cell r="EJ872">
            <v>32</v>
          </cell>
          <cell r="EK872">
            <v>10.7561643835616</v>
          </cell>
          <cell r="EL872">
            <v>10</v>
          </cell>
          <cell r="EM872">
            <v>11</v>
          </cell>
          <cell r="EN872">
            <v>5171278.1491222801</v>
          </cell>
          <cell r="EO872">
            <v>5571278.1491222801</v>
          </cell>
          <cell r="EP872">
            <v>61284059.640345097</v>
          </cell>
          <cell r="EQ872">
            <v>5571278.1491222801</v>
          </cell>
          <cell r="ER872">
            <v>27924902.0052603</v>
          </cell>
          <cell r="ES872">
            <v>13928195.3728057</v>
          </cell>
          <cell r="ET872">
            <v>13652174.3136828</v>
          </cell>
          <cell r="EU872">
            <v>668553.37789467396</v>
          </cell>
          <cell r="EV872">
            <v>33</v>
          </cell>
          <cell r="EW872">
            <v>11.7561643835616</v>
          </cell>
          <cell r="EX872">
            <v>11</v>
          </cell>
          <cell r="EY872">
            <v>12</v>
          </cell>
          <cell r="EZ872">
            <v>5946969.8714906201</v>
          </cell>
          <cell r="FA872">
            <v>6346969.8714906201</v>
          </cell>
          <cell r="FB872">
            <v>76163638.457887501</v>
          </cell>
          <cell r="FC872">
            <v>6346969.8714906201</v>
          </cell>
          <cell r="FD872">
            <v>32113637.306049399</v>
          </cell>
          <cell r="FE872">
            <v>26181250.719898801</v>
          </cell>
          <cell r="FF872">
            <v>15700000.4607352</v>
          </cell>
          <cell r="FG872">
            <v>761636.38457887503</v>
          </cell>
        </row>
        <row r="873">
          <cell r="A873">
            <v>527</v>
          </cell>
          <cell r="B873" t="str">
            <v>380</v>
          </cell>
          <cell r="C873" t="str">
            <v>20070702056</v>
          </cell>
          <cell r="D873" t="str">
            <v>20070702056</v>
          </cell>
          <cell r="E873" t="str">
            <v>NGUYỄN THỊ THU NY</v>
          </cell>
          <cell r="F873" t="str">
            <v>NGUYỄN THỊ THU NY</v>
          </cell>
          <cell r="G873" t="str">
            <v>21/10/1984</v>
          </cell>
          <cell r="H873">
            <v>25</v>
          </cell>
          <cell r="I873" t="str">
            <v>Pemenance</v>
          </cell>
          <cell r="J873">
            <v>39265</v>
          </cell>
          <cell r="K873">
            <v>1.5013698630137</v>
          </cell>
          <cell r="L873">
            <v>1.5013698630137</v>
          </cell>
          <cell r="M873">
            <v>1</v>
          </cell>
          <cell r="N873">
            <v>2</v>
          </cell>
          <cell r="O873">
            <v>0</v>
          </cell>
          <cell r="P873">
            <v>1870000</v>
          </cell>
          <cell r="Q873">
            <v>0</v>
          </cell>
          <cell r="R873">
            <v>0</v>
          </cell>
          <cell r="S873">
            <v>39814</v>
          </cell>
          <cell r="T873">
            <v>1.26111111111111</v>
          </cell>
          <cell r="V873" t="str">
            <v>BIEN HOA FACTORY</v>
          </cell>
          <cell r="W873" t="str">
            <v>PACKING</v>
          </cell>
          <cell r="X873" t="str">
            <v>Công nhân bậc 2</v>
          </cell>
          <cell r="Y873" t="str">
            <v>Worker</v>
          </cell>
          <cell r="Z873" t="str">
            <v>Group 1</v>
          </cell>
          <cell r="AA873" t="str">
            <v>Packing</v>
          </cell>
          <cell r="AB873">
            <v>1470000</v>
          </cell>
          <cell r="AC873">
            <v>0</v>
          </cell>
          <cell r="AD873">
            <v>150000</v>
          </cell>
          <cell r="AG873">
            <v>250000</v>
          </cell>
          <cell r="AK873">
            <v>400000</v>
          </cell>
          <cell r="AL873">
            <v>1870000</v>
          </cell>
          <cell r="AM873">
            <v>208000</v>
          </cell>
          <cell r="AP873">
            <v>1.5013698630137</v>
          </cell>
          <cell r="AQ873">
            <v>1</v>
          </cell>
          <cell r="AR873">
            <v>2</v>
          </cell>
          <cell r="AS873">
            <v>2.75068493150685</v>
          </cell>
          <cell r="AT873">
            <v>2</v>
          </cell>
          <cell r="AU873">
            <v>3</v>
          </cell>
          <cell r="AV873">
            <v>1690500</v>
          </cell>
          <cell r="AW873">
            <v>2090500</v>
          </cell>
          <cell r="AX873">
            <v>3135750</v>
          </cell>
          <cell r="AY873">
            <v>2090500</v>
          </cell>
          <cell r="AZ873">
            <v>3042900</v>
          </cell>
          <cell r="BA873">
            <v>522625</v>
          </cell>
          <cell r="BB873">
            <v>4057200</v>
          </cell>
          <cell r="BC873">
            <v>250860</v>
          </cell>
          <cell r="BD873">
            <v>27</v>
          </cell>
          <cell r="BE873">
            <v>3.75068493150685</v>
          </cell>
          <cell r="BF873">
            <v>3</v>
          </cell>
          <cell r="BG873">
            <v>4</v>
          </cell>
          <cell r="BH873">
            <v>1944075</v>
          </cell>
          <cell r="BI873">
            <v>2344075</v>
          </cell>
          <cell r="BJ873">
            <v>4688150</v>
          </cell>
          <cell r="BK873">
            <v>2344075</v>
          </cell>
          <cell r="BL873">
            <v>3499335</v>
          </cell>
          <cell r="BM873">
            <v>879028.125</v>
          </cell>
          <cell r="BN873">
            <v>4665780</v>
          </cell>
          <cell r="BO873">
            <v>281289</v>
          </cell>
          <cell r="BP873">
            <v>28</v>
          </cell>
          <cell r="BQ873">
            <v>4.75342465753425</v>
          </cell>
          <cell r="BR873">
            <v>4</v>
          </cell>
          <cell r="BS873">
            <v>5</v>
          </cell>
          <cell r="BT873">
            <v>2235686.25</v>
          </cell>
          <cell r="BU873">
            <v>2635686.25</v>
          </cell>
          <cell r="BV873">
            <v>6589215.625</v>
          </cell>
          <cell r="BW873">
            <v>2635686.25</v>
          </cell>
          <cell r="BX873">
            <v>8048470.5</v>
          </cell>
          <cell r="BY873">
            <v>1317843.125</v>
          </cell>
          <cell r="BZ873">
            <v>5633929.3499999996</v>
          </cell>
          <cell r="CA873">
            <v>316282.34999999998</v>
          </cell>
          <cell r="CB873">
            <v>29</v>
          </cell>
          <cell r="CC873">
            <v>5.75342465753425</v>
          </cell>
          <cell r="CD873">
            <v>5</v>
          </cell>
          <cell r="CE873">
            <v>6</v>
          </cell>
          <cell r="CF873">
            <v>2571039.1875</v>
          </cell>
          <cell r="CG873">
            <v>2971039.1875</v>
          </cell>
          <cell r="CH873">
            <v>8913117.5625</v>
          </cell>
          <cell r="CI873">
            <v>2971039.1875</v>
          </cell>
          <cell r="CJ873">
            <v>9255741.0749999993</v>
          </cell>
          <cell r="CK873">
            <v>1856899.4921875</v>
          </cell>
          <cell r="CL873">
            <v>6479018.7525000004</v>
          </cell>
          <cell r="CM873">
            <v>356524.70250000001</v>
          </cell>
          <cell r="CN873">
            <v>30</v>
          </cell>
          <cell r="CO873">
            <v>6.75342465753425</v>
          </cell>
          <cell r="CP873">
            <v>6</v>
          </cell>
          <cell r="CQ873">
            <v>7</v>
          </cell>
          <cell r="CR873">
            <v>2956695.0656249998</v>
          </cell>
          <cell r="CS873">
            <v>3356695.0656249998</v>
          </cell>
          <cell r="CT873">
            <v>11748432.729687501</v>
          </cell>
          <cell r="CU873">
            <v>3356695.0656249998</v>
          </cell>
          <cell r="CV873">
            <v>10644102.23625</v>
          </cell>
          <cell r="CW873">
            <v>5035042.5984375002</v>
          </cell>
          <cell r="CX873">
            <v>7805674.9732499998</v>
          </cell>
          <cell r="CY873">
            <v>402803.40787499998</v>
          </cell>
          <cell r="CZ873">
            <v>31</v>
          </cell>
          <cell r="DA873">
            <v>7.75342465753425</v>
          </cell>
          <cell r="DB873">
            <v>7</v>
          </cell>
          <cell r="DC873">
            <v>8</v>
          </cell>
          <cell r="DD873">
            <v>3400199.3254687502</v>
          </cell>
          <cell r="DE873">
            <v>3800199.3254687502</v>
          </cell>
          <cell r="DF873">
            <v>15200797.301875001</v>
          </cell>
          <cell r="DG873">
            <v>3800199.3254687502</v>
          </cell>
          <cell r="DH873">
            <v>24481435.143375002</v>
          </cell>
          <cell r="DI873">
            <v>6650348.8195703104</v>
          </cell>
          <cell r="DJ873">
            <v>8976526.2192374896</v>
          </cell>
          <cell r="DK873">
            <v>456023.91905625002</v>
          </cell>
          <cell r="DL873">
            <v>32</v>
          </cell>
          <cell r="DM873">
            <v>8.7561643835616394</v>
          </cell>
          <cell r="DN873">
            <v>8</v>
          </cell>
          <cell r="DO873">
            <v>9</v>
          </cell>
          <cell r="DP873">
            <v>3910229.2242890601</v>
          </cell>
          <cell r="DQ873">
            <v>4310229.2242890596</v>
          </cell>
          <cell r="DR873">
            <v>19396031.509300798</v>
          </cell>
          <cell r="DS873">
            <v>4310229.2242890596</v>
          </cell>
          <cell r="DT873">
            <v>21115237.8111609</v>
          </cell>
          <cell r="DU873">
            <v>8620458.4485781193</v>
          </cell>
          <cell r="DV873">
            <v>10323005.152123099</v>
          </cell>
          <cell r="DW873">
            <v>517227.50691468699</v>
          </cell>
          <cell r="DX873">
            <v>33</v>
          </cell>
          <cell r="DY873">
            <v>10.0054794520548</v>
          </cell>
          <cell r="DZ873">
            <v>10</v>
          </cell>
          <cell r="EA873">
            <v>10</v>
          </cell>
          <cell r="EB873">
            <v>4496763.6079324204</v>
          </cell>
          <cell r="EC873">
            <v>4896763.6079324204</v>
          </cell>
          <cell r="ED873">
            <v>48967636.079324201</v>
          </cell>
          <cell r="EE873">
            <v>4896763.6079324204</v>
          </cell>
          <cell r="EF873">
            <v>24282523.482835099</v>
          </cell>
          <cell r="EG873">
            <v>11017718.117847901</v>
          </cell>
          <cell r="EH873">
            <v>11871455.924941599</v>
          </cell>
          <cell r="EI873">
            <v>587611.63295189</v>
          </cell>
          <cell r="EJ873">
            <v>34</v>
          </cell>
          <cell r="EK873">
            <v>10.7561643835616</v>
          </cell>
          <cell r="EL873">
            <v>10</v>
          </cell>
          <cell r="EM873">
            <v>11</v>
          </cell>
          <cell r="EN873">
            <v>5171278.1491222801</v>
          </cell>
          <cell r="EO873">
            <v>5571278.1491222801</v>
          </cell>
          <cell r="EP873">
            <v>61284059.640345097</v>
          </cell>
          <cell r="EQ873">
            <v>5571278.1491222801</v>
          </cell>
          <cell r="ER873">
            <v>27924902.0052603</v>
          </cell>
          <cell r="ES873">
            <v>13928195.3728057</v>
          </cell>
          <cell r="ET873">
            <v>13652174.3136828</v>
          </cell>
          <cell r="EU873">
            <v>668553.37789467396</v>
          </cell>
          <cell r="EV873">
            <v>35</v>
          </cell>
          <cell r="EW873">
            <v>11.7561643835616</v>
          </cell>
          <cell r="EX873">
            <v>11</v>
          </cell>
          <cell r="EY873">
            <v>12</v>
          </cell>
          <cell r="EZ873">
            <v>5946969.8714906201</v>
          </cell>
          <cell r="FA873">
            <v>6346969.8714906201</v>
          </cell>
          <cell r="FB873">
            <v>76163638.457887501</v>
          </cell>
          <cell r="FC873">
            <v>6346969.8714906201</v>
          </cell>
          <cell r="FD873">
            <v>32113637.306049399</v>
          </cell>
          <cell r="FE873">
            <v>26181250.719898801</v>
          </cell>
          <cell r="FF873">
            <v>15700000.4607352</v>
          </cell>
          <cell r="FG873">
            <v>761636.38457887503</v>
          </cell>
        </row>
        <row r="874">
          <cell r="A874">
            <v>528</v>
          </cell>
          <cell r="B874" t="str">
            <v>381</v>
          </cell>
          <cell r="C874" t="str">
            <v>20070702057</v>
          </cell>
          <cell r="D874" t="str">
            <v>20070702057</v>
          </cell>
          <cell r="E874" t="str">
            <v>NGUYỄN THỊ THU THẢO</v>
          </cell>
          <cell r="F874" t="str">
            <v>NGUYỄN THỊ THU THẢO</v>
          </cell>
          <cell r="G874" t="str">
            <v>04/03/1987</v>
          </cell>
          <cell r="H874">
            <v>22</v>
          </cell>
          <cell r="I874" t="str">
            <v>Pemenance</v>
          </cell>
          <cell r="J874">
            <v>39265</v>
          </cell>
          <cell r="K874">
            <v>1.5013698630137</v>
          </cell>
          <cell r="L874">
            <v>1.5013698630137</v>
          </cell>
          <cell r="M874">
            <v>1</v>
          </cell>
          <cell r="N874">
            <v>2</v>
          </cell>
          <cell r="O874">
            <v>0</v>
          </cell>
          <cell r="P874">
            <v>1870000</v>
          </cell>
          <cell r="Q874">
            <v>0</v>
          </cell>
          <cell r="R874">
            <v>0</v>
          </cell>
          <cell r="S874">
            <v>39814</v>
          </cell>
          <cell r="T874">
            <v>1.26111111111111</v>
          </cell>
          <cell r="V874" t="str">
            <v>BIEN HOA FACTORY</v>
          </cell>
          <cell r="W874" t="str">
            <v>PACKING</v>
          </cell>
          <cell r="X874" t="str">
            <v>Công nhân bậc 2</v>
          </cell>
          <cell r="Y874" t="str">
            <v>Worker</v>
          </cell>
          <cell r="Z874" t="str">
            <v>Group 1</v>
          </cell>
          <cell r="AA874" t="str">
            <v>Packing</v>
          </cell>
          <cell r="AB874">
            <v>1470000</v>
          </cell>
          <cell r="AC874">
            <v>0</v>
          </cell>
          <cell r="AD874">
            <v>150000</v>
          </cell>
          <cell r="AG874">
            <v>250000</v>
          </cell>
          <cell r="AK874">
            <v>400000</v>
          </cell>
          <cell r="AL874">
            <v>1870000</v>
          </cell>
          <cell r="AM874">
            <v>128000</v>
          </cell>
          <cell r="AP874">
            <v>1.5013698630137</v>
          </cell>
          <cell r="AQ874">
            <v>1</v>
          </cell>
          <cell r="AR874">
            <v>2</v>
          </cell>
          <cell r="AS874">
            <v>2.75068493150685</v>
          </cell>
          <cell r="AT874">
            <v>2</v>
          </cell>
          <cell r="AU874">
            <v>3</v>
          </cell>
          <cell r="AV874">
            <v>1690500</v>
          </cell>
          <cell r="AW874">
            <v>2090500</v>
          </cell>
          <cell r="AX874">
            <v>3135750</v>
          </cell>
          <cell r="AY874">
            <v>2090500</v>
          </cell>
          <cell r="AZ874">
            <v>3042900</v>
          </cell>
          <cell r="BA874">
            <v>522625</v>
          </cell>
          <cell r="BB874">
            <v>4057200</v>
          </cell>
          <cell r="BC874">
            <v>250860</v>
          </cell>
          <cell r="BD874">
            <v>24</v>
          </cell>
          <cell r="BE874">
            <v>3.75068493150685</v>
          </cell>
          <cell r="BF874">
            <v>3</v>
          </cell>
          <cell r="BG874">
            <v>4</v>
          </cell>
          <cell r="BH874">
            <v>1944075</v>
          </cell>
          <cell r="BI874">
            <v>2344075</v>
          </cell>
          <cell r="BJ874">
            <v>4688150</v>
          </cell>
          <cell r="BK874">
            <v>2344075</v>
          </cell>
          <cell r="BL874">
            <v>3499335</v>
          </cell>
          <cell r="BM874">
            <v>879028.125</v>
          </cell>
          <cell r="BN874">
            <v>4665780</v>
          </cell>
          <cell r="BO874">
            <v>281289</v>
          </cell>
          <cell r="BP874">
            <v>25</v>
          </cell>
          <cell r="BQ874">
            <v>4.75342465753425</v>
          </cell>
          <cell r="BR874">
            <v>4</v>
          </cell>
          <cell r="BS874">
            <v>5</v>
          </cell>
          <cell r="BT874">
            <v>2235686.25</v>
          </cell>
          <cell r="BU874">
            <v>2635686.25</v>
          </cell>
          <cell r="BV874">
            <v>6589215.625</v>
          </cell>
          <cell r="BW874">
            <v>2635686.25</v>
          </cell>
          <cell r="BX874">
            <v>8048470.5</v>
          </cell>
          <cell r="BY874">
            <v>1317843.125</v>
          </cell>
          <cell r="BZ874">
            <v>5633929.3499999996</v>
          </cell>
          <cell r="CA874">
            <v>316282.34999999998</v>
          </cell>
          <cell r="CB874">
            <v>26</v>
          </cell>
          <cell r="CC874">
            <v>5.75342465753425</v>
          </cell>
          <cell r="CD874">
            <v>5</v>
          </cell>
          <cell r="CE874">
            <v>6</v>
          </cell>
          <cell r="CF874">
            <v>2571039.1875</v>
          </cell>
          <cell r="CG874">
            <v>2971039.1875</v>
          </cell>
          <cell r="CH874">
            <v>8913117.5625</v>
          </cell>
          <cell r="CI874">
            <v>2971039.1875</v>
          </cell>
          <cell r="CJ874">
            <v>9255741.0749999993</v>
          </cell>
          <cell r="CK874">
            <v>1856899.4921875</v>
          </cell>
          <cell r="CL874">
            <v>6479018.7525000004</v>
          </cell>
          <cell r="CM874">
            <v>356524.70250000001</v>
          </cell>
          <cell r="CN874">
            <v>27</v>
          </cell>
          <cell r="CO874">
            <v>6.75342465753425</v>
          </cell>
          <cell r="CP874">
            <v>6</v>
          </cell>
          <cell r="CQ874">
            <v>7</v>
          </cell>
          <cell r="CR874">
            <v>2956695.0656249998</v>
          </cell>
          <cell r="CS874">
            <v>3356695.0656249998</v>
          </cell>
          <cell r="CT874">
            <v>11748432.729687501</v>
          </cell>
          <cell r="CU874">
            <v>3356695.0656249998</v>
          </cell>
          <cell r="CV874">
            <v>10644102.23625</v>
          </cell>
          <cell r="CW874">
            <v>5035042.5984375002</v>
          </cell>
          <cell r="CX874">
            <v>7805674.9732499998</v>
          </cell>
          <cell r="CY874">
            <v>402803.40787499998</v>
          </cell>
          <cell r="CZ874">
            <v>28</v>
          </cell>
          <cell r="DA874">
            <v>7.75342465753425</v>
          </cell>
          <cell r="DB874">
            <v>7</v>
          </cell>
          <cell r="DC874">
            <v>8</v>
          </cell>
          <cell r="DD874">
            <v>3400199.3254687502</v>
          </cell>
          <cell r="DE874">
            <v>3800199.3254687502</v>
          </cell>
          <cell r="DF874">
            <v>15200797.301875001</v>
          </cell>
          <cell r="DG874">
            <v>3800199.3254687502</v>
          </cell>
          <cell r="DH874">
            <v>24481435.143375002</v>
          </cell>
          <cell r="DI874">
            <v>6650348.8195703104</v>
          </cell>
          <cell r="DJ874">
            <v>8976526.2192374896</v>
          </cell>
          <cell r="DK874">
            <v>456023.91905625002</v>
          </cell>
          <cell r="DL874">
            <v>29</v>
          </cell>
          <cell r="DM874">
            <v>8.7561643835616394</v>
          </cell>
          <cell r="DN874">
            <v>8</v>
          </cell>
          <cell r="DO874">
            <v>9</v>
          </cell>
          <cell r="DP874">
            <v>3910229.2242890601</v>
          </cell>
          <cell r="DQ874">
            <v>4310229.2242890596</v>
          </cell>
          <cell r="DR874">
            <v>19396031.509300798</v>
          </cell>
          <cell r="DS874">
            <v>4310229.2242890596</v>
          </cell>
          <cell r="DT874">
            <v>21115237.8111609</v>
          </cell>
          <cell r="DU874">
            <v>8620458.4485781193</v>
          </cell>
          <cell r="DV874">
            <v>10323005.152123099</v>
          </cell>
          <cell r="DW874">
            <v>517227.50691468699</v>
          </cell>
          <cell r="DX874">
            <v>30</v>
          </cell>
          <cell r="DY874">
            <v>10.0054794520548</v>
          </cell>
          <cell r="DZ874">
            <v>10</v>
          </cell>
          <cell r="EA874">
            <v>10</v>
          </cell>
          <cell r="EB874">
            <v>4496763.6079324204</v>
          </cell>
          <cell r="EC874">
            <v>4896763.6079324204</v>
          </cell>
          <cell r="ED874">
            <v>48967636.079324201</v>
          </cell>
          <cell r="EE874">
            <v>4896763.6079324204</v>
          </cell>
          <cell r="EF874">
            <v>24282523.482835099</v>
          </cell>
          <cell r="EG874">
            <v>11017718.117847901</v>
          </cell>
          <cell r="EH874">
            <v>11871455.924941599</v>
          </cell>
          <cell r="EI874">
            <v>587611.63295189</v>
          </cell>
          <cell r="EJ874">
            <v>31</v>
          </cell>
          <cell r="EK874">
            <v>10.7561643835616</v>
          </cell>
          <cell r="EL874">
            <v>10</v>
          </cell>
          <cell r="EM874">
            <v>11</v>
          </cell>
          <cell r="EN874">
            <v>5171278.1491222801</v>
          </cell>
          <cell r="EO874">
            <v>5571278.1491222801</v>
          </cell>
          <cell r="EP874">
            <v>61284059.640345097</v>
          </cell>
          <cell r="EQ874">
            <v>5571278.1491222801</v>
          </cell>
          <cell r="ER874">
            <v>27924902.0052603</v>
          </cell>
          <cell r="ES874">
            <v>13928195.3728057</v>
          </cell>
          <cell r="ET874">
            <v>13652174.3136828</v>
          </cell>
          <cell r="EU874">
            <v>668553.37789467396</v>
          </cell>
          <cell r="EV874">
            <v>32</v>
          </cell>
          <cell r="EW874">
            <v>11.7561643835616</v>
          </cell>
          <cell r="EX874">
            <v>11</v>
          </cell>
          <cell r="EY874">
            <v>12</v>
          </cell>
          <cell r="EZ874">
            <v>5946969.8714906201</v>
          </cell>
          <cell r="FA874">
            <v>6346969.8714906201</v>
          </cell>
          <cell r="FB874">
            <v>76163638.457887501</v>
          </cell>
          <cell r="FC874">
            <v>6346969.8714906201</v>
          </cell>
          <cell r="FD874">
            <v>32113637.306049399</v>
          </cell>
          <cell r="FE874">
            <v>26181250.719898801</v>
          </cell>
          <cell r="FF874">
            <v>15700000.4607352</v>
          </cell>
          <cell r="FG874">
            <v>761636.38457887503</v>
          </cell>
        </row>
        <row r="875">
          <cell r="A875">
            <v>530</v>
          </cell>
          <cell r="B875" t="str">
            <v>383</v>
          </cell>
          <cell r="C875" t="str">
            <v>20070702063</v>
          </cell>
          <cell r="D875" t="str">
            <v>20070702063</v>
          </cell>
          <cell r="E875" t="str">
            <v>PHẠM BÁ NHẬT TÀI</v>
          </cell>
          <cell r="F875" t="str">
            <v>PHẠM BÁ NHẬT TÀI</v>
          </cell>
          <cell r="G875" t="str">
            <v>02/06/1984</v>
          </cell>
          <cell r="H875">
            <v>25</v>
          </cell>
          <cell r="I875" t="str">
            <v>Pemenance</v>
          </cell>
          <cell r="J875">
            <v>39265</v>
          </cell>
          <cell r="K875">
            <v>1.5013698630137</v>
          </cell>
          <cell r="L875">
            <v>1.5013698630137</v>
          </cell>
          <cell r="M875">
            <v>1</v>
          </cell>
          <cell r="N875">
            <v>2</v>
          </cell>
          <cell r="O875">
            <v>0</v>
          </cell>
          <cell r="P875">
            <v>1870000</v>
          </cell>
          <cell r="Q875">
            <v>0</v>
          </cell>
          <cell r="R875">
            <v>0</v>
          </cell>
          <cell r="S875">
            <v>39814</v>
          </cell>
          <cell r="T875">
            <v>1.26111111111111</v>
          </cell>
          <cell r="V875" t="str">
            <v>BIEN HOA FACTORY</v>
          </cell>
          <cell r="W875" t="str">
            <v>PACKING</v>
          </cell>
          <cell r="X875" t="str">
            <v>Công nhân bậc 2</v>
          </cell>
          <cell r="Y875" t="str">
            <v>Worker</v>
          </cell>
          <cell r="Z875" t="str">
            <v>Group 1</v>
          </cell>
          <cell r="AA875" t="str">
            <v>Packing</v>
          </cell>
          <cell r="AB875">
            <v>1470000</v>
          </cell>
          <cell r="AC875">
            <v>0</v>
          </cell>
          <cell r="AD875">
            <v>150000</v>
          </cell>
          <cell r="AG875">
            <v>250000</v>
          </cell>
          <cell r="AK875">
            <v>400000</v>
          </cell>
          <cell r="AL875">
            <v>1870000</v>
          </cell>
          <cell r="AM875">
            <v>120000</v>
          </cell>
          <cell r="AP875">
            <v>1.5013698630137</v>
          </cell>
          <cell r="AQ875">
            <v>1</v>
          </cell>
          <cell r="AR875">
            <v>2</v>
          </cell>
          <cell r="AS875">
            <v>2.75068493150685</v>
          </cell>
          <cell r="AT875">
            <v>2</v>
          </cell>
          <cell r="AU875">
            <v>3</v>
          </cell>
          <cell r="AV875">
            <v>1690500</v>
          </cell>
          <cell r="AW875">
            <v>2090500</v>
          </cell>
          <cell r="AX875">
            <v>3135750</v>
          </cell>
          <cell r="AY875">
            <v>2090500</v>
          </cell>
          <cell r="AZ875">
            <v>3042900</v>
          </cell>
          <cell r="BA875">
            <v>522625</v>
          </cell>
          <cell r="BB875">
            <v>4057200</v>
          </cell>
          <cell r="BC875">
            <v>250860</v>
          </cell>
          <cell r="BD875">
            <v>27</v>
          </cell>
          <cell r="BE875">
            <v>3.75068493150685</v>
          </cell>
          <cell r="BF875">
            <v>3</v>
          </cell>
          <cell r="BG875">
            <v>4</v>
          </cell>
          <cell r="BH875">
            <v>1944075</v>
          </cell>
          <cell r="BI875">
            <v>2344075</v>
          </cell>
          <cell r="BJ875">
            <v>4688150</v>
          </cell>
          <cell r="BK875">
            <v>2344075</v>
          </cell>
          <cell r="BL875">
            <v>3499335</v>
          </cell>
          <cell r="BM875">
            <v>879028.125</v>
          </cell>
          <cell r="BN875">
            <v>4665780</v>
          </cell>
          <cell r="BO875">
            <v>281289</v>
          </cell>
          <cell r="BP875">
            <v>28</v>
          </cell>
          <cell r="BQ875">
            <v>4.75342465753425</v>
          </cell>
          <cell r="BR875">
            <v>4</v>
          </cell>
          <cell r="BS875">
            <v>5</v>
          </cell>
          <cell r="BT875">
            <v>2235686.25</v>
          </cell>
          <cell r="BU875">
            <v>2635686.25</v>
          </cell>
          <cell r="BV875">
            <v>6589215.625</v>
          </cell>
          <cell r="BW875">
            <v>2635686.25</v>
          </cell>
          <cell r="BX875">
            <v>8048470.5</v>
          </cell>
          <cell r="BY875">
            <v>1317843.125</v>
          </cell>
          <cell r="BZ875">
            <v>5633929.3499999996</v>
          </cell>
          <cell r="CA875">
            <v>316282.34999999998</v>
          </cell>
          <cell r="CB875">
            <v>29</v>
          </cell>
          <cell r="CC875">
            <v>5.75342465753425</v>
          </cell>
          <cell r="CD875">
            <v>5</v>
          </cell>
          <cell r="CE875">
            <v>6</v>
          </cell>
          <cell r="CF875">
            <v>2571039.1875</v>
          </cell>
          <cell r="CG875">
            <v>2971039.1875</v>
          </cell>
          <cell r="CH875">
            <v>8913117.5625</v>
          </cell>
          <cell r="CI875">
            <v>2971039.1875</v>
          </cell>
          <cell r="CJ875">
            <v>9255741.0749999993</v>
          </cell>
          <cell r="CK875">
            <v>1856899.4921875</v>
          </cell>
          <cell r="CL875">
            <v>6479018.7525000004</v>
          </cell>
          <cell r="CM875">
            <v>356524.70250000001</v>
          </cell>
          <cell r="CN875">
            <v>30</v>
          </cell>
          <cell r="CO875">
            <v>6.75342465753425</v>
          </cell>
          <cell r="CP875">
            <v>6</v>
          </cell>
          <cell r="CQ875">
            <v>7</v>
          </cell>
          <cell r="CR875">
            <v>2956695.0656249998</v>
          </cell>
          <cell r="CS875">
            <v>3356695.0656249998</v>
          </cell>
          <cell r="CT875">
            <v>11748432.729687501</v>
          </cell>
          <cell r="CU875">
            <v>3356695.0656249998</v>
          </cell>
          <cell r="CV875">
            <v>10644102.23625</v>
          </cell>
          <cell r="CW875">
            <v>5035042.5984375002</v>
          </cell>
          <cell r="CX875">
            <v>7805674.9732499998</v>
          </cell>
          <cell r="CY875">
            <v>402803.40787499998</v>
          </cell>
          <cell r="CZ875">
            <v>31</v>
          </cell>
          <cell r="DA875">
            <v>7.75342465753425</v>
          </cell>
          <cell r="DB875">
            <v>7</v>
          </cell>
          <cell r="DC875">
            <v>8</v>
          </cell>
          <cell r="DD875">
            <v>3400199.3254687502</v>
          </cell>
          <cell r="DE875">
            <v>3800199.3254687502</v>
          </cell>
          <cell r="DF875">
            <v>15200797.301875001</v>
          </cell>
          <cell r="DG875">
            <v>3800199.3254687502</v>
          </cell>
          <cell r="DH875">
            <v>24481435.143375002</v>
          </cell>
          <cell r="DI875">
            <v>6650348.8195703104</v>
          </cell>
          <cell r="DJ875">
            <v>8976526.2192374896</v>
          </cell>
          <cell r="DK875">
            <v>456023.91905625002</v>
          </cell>
          <cell r="DL875">
            <v>32</v>
          </cell>
          <cell r="DM875">
            <v>8.7561643835616394</v>
          </cell>
          <cell r="DN875">
            <v>8</v>
          </cell>
          <cell r="DO875">
            <v>9</v>
          </cell>
          <cell r="DP875">
            <v>3910229.2242890601</v>
          </cell>
          <cell r="DQ875">
            <v>4310229.2242890596</v>
          </cell>
          <cell r="DR875">
            <v>19396031.509300798</v>
          </cell>
          <cell r="DS875">
            <v>4310229.2242890596</v>
          </cell>
          <cell r="DT875">
            <v>21115237.8111609</v>
          </cell>
          <cell r="DU875">
            <v>8620458.4485781193</v>
          </cell>
          <cell r="DV875">
            <v>10323005.152123099</v>
          </cell>
          <cell r="DW875">
            <v>517227.50691468699</v>
          </cell>
          <cell r="DX875">
            <v>33</v>
          </cell>
          <cell r="DY875">
            <v>10.0054794520548</v>
          </cell>
          <cell r="DZ875">
            <v>10</v>
          </cell>
          <cell r="EA875">
            <v>10</v>
          </cell>
          <cell r="EB875">
            <v>4496763.6079324204</v>
          </cell>
          <cell r="EC875">
            <v>4896763.6079324204</v>
          </cell>
          <cell r="ED875">
            <v>48967636.079324201</v>
          </cell>
          <cell r="EE875">
            <v>4896763.6079324204</v>
          </cell>
          <cell r="EF875">
            <v>24282523.482835099</v>
          </cell>
          <cell r="EG875">
            <v>11017718.117847901</v>
          </cell>
          <cell r="EH875">
            <v>11871455.924941599</v>
          </cell>
          <cell r="EI875">
            <v>587611.63295189</v>
          </cell>
          <cell r="EJ875">
            <v>34</v>
          </cell>
          <cell r="EK875">
            <v>10.7561643835616</v>
          </cell>
          <cell r="EL875">
            <v>10</v>
          </cell>
          <cell r="EM875">
            <v>11</v>
          </cell>
          <cell r="EN875">
            <v>5171278.1491222801</v>
          </cell>
          <cell r="EO875">
            <v>5571278.1491222801</v>
          </cell>
          <cell r="EP875">
            <v>61284059.640345097</v>
          </cell>
          <cell r="EQ875">
            <v>5571278.1491222801</v>
          </cell>
          <cell r="ER875">
            <v>27924902.0052603</v>
          </cell>
          <cell r="ES875">
            <v>13928195.3728057</v>
          </cell>
          <cell r="ET875">
            <v>13652174.3136828</v>
          </cell>
          <cell r="EU875">
            <v>668553.37789467396</v>
          </cell>
          <cell r="EV875">
            <v>35</v>
          </cell>
          <cell r="EW875">
            <v>11.7561643835616</v>
          </cell>
          <cell r="EX875">
            <v>11</v>
          </cell>
          <cell r="EY875">
            <v>12</v>
          </cell>
          <cell r="EZ875">
            <v>5946969.8714906201</v>
          </cell>
          <cell r="FA875">
            <v>6346969.8714906201</v>
          </cell>
          <cell r="FB875">
            <v>76163638.457887501</v>
          </cell>
          <cell r="FC875">
            <v>6346969.8714906201</v>
          </cell>
          <cell r="FD875">
            <v>32113637.306049399</v>
          </cell>
          <cell r="FE875">
            <v>26181250.719898801</v>
          </cell>
          <cell r="FF875">
            <v>15700000.4607352</v>
          </cell>
          <cell r="FG875">
            <v>761636.38457887503</v>
          </cell>
        </row>
        <row r="876">
          <cell r="A876">
            <v>532</v>
          </cell>
          <cell r="B876" t="str">
            <v>385</v>
          </cell>
          <cell r="C876" t="str">
            <v>20070702066</v>
          </cell>
          <cell r="D876" t="str">
            <v>20070702066</v>
          </cell>
          <cell r="E876" t="str">
            <v>PHẠM THỊ HƯƠNG</v>
          </cell>
          <cell r="F876" t="str">
            <v>PHẠM THỊ HƯƠNG</v>
          </cell>
          <cell r="G876" t="str">
            <v>07/08/1982</v>
          </cell>
          <cell r="H876">
            <v>27</v>
          </cell>
          <cell r="I876" t="str">
            <v>Pemenance</v>
          </cell>
          <cell r="J876">
            <v>39265</v>
          </cell>
          <cell r="K876">
            <v>1.5013698630137</v>
          </cell>
          <cell r="L876">
            <v>1.5013698630137</v>
          </cell>
          <cell r="M876">
            <v>1</v>
          </cell>
          <cell r="N876">
            <v>2</v>
          </cell>
          <cell r="O876">
            <v>0</v>
          </cell>
          <cell r="P876">
            <v>1870000</v>
          </cell>
          <cell r="Q876">
            <v>0</v>
          </cell>
          <cell r="R876">
            <v>0</v>
          </cell>
          <cell r="S876">
            <v>39814</v>
          </cell>
          <cell r="T876">
            <v>1.26111111111111</v>
          </cell>
          <cell r="V876" t="str">
            <v>BIEN HOA FACTORY</v>
          </cell>
          <cell r="W876" t="str">
            <v>PACKING</v>
          </cell>
          <cell r="X876" t="str">
            <v>Công nhân bậc 2</v>
          </cell>
          <cell r="Y876" t="str">
            <v>Worker</v>
          </cell>
          <cell r="Z876" t="str">
            <v>Group 1</v>
          </cell>
          <cell r="AA876" t="str">
            <v>Packing</v>
          </cell>
          <cell r="AB876">
            <v>1470000</v>
          </cell>
          <cell r="AC876">
            <v>0</v>
          </cell>
          <cell r="AD876">
            <v>150000</v>
          </cell>
          <cell r="AG876">
            <v>250000</v>
          </cell>
          <cell r="AK876">
            <v>400000</v>
          </cell>
          <cell r="AL876">
            <v>1870000</v>
          </cell>
          <cell r="AM876">
            <v>208000</v>
          </cell>
          <cell r="AP876">
            <v>1.5013698630137</v>
          </cell>
          <cell r="AQ876">
            <v>1</v>
          </cell>
          <cell r="AR876">
            <v>2</v>
          </cell>
          <cell r="AS876">
            <v>2.75068493150685</v>
          </cell>
          <cell r="AT876">
            <v>2</v>
          </cell>
          <cell r="AU876">
            <v>3</v>
          </cell>
          <cell r="AV876">
            <v>1690500</v>
          </cell>
          <cell r="AW876">
            <v>2090500</v>
          </cell>
          <cell r="AX876">
            <v>3135750</v>
          </cell>
          <cell r="AY876">
            <v>2090500</v>
          </cell>
          <cell r="AZ876">
            <v>3042900</v>
          </cell>
          <cell r="BA876">
            <v>522625</v>
          </cell>
          <cell r="BB876">
            <v>4057200</v>
          </cell>
          <cell r="BC876">
            <v>250860</v>
          </cell>
          <cell r="BD876">
            <v>29</v>
          </cell>
          <cell r="BE876">
            <v>3.75068493150685</v>
          </cell>
          <cell r="BF876">
            <v>3</v>
          </cell>
          <cell r="BG876">
            <v>4</v>
          </cell>
          <cell r="BH876">
            <v>1944075</v>
          </cell>
          <cell r="BI876">
            <v>2344075</v>
          </cell>
          <cell r="BJ876">
            <v>4688150</v>
          </cell>
          <cell r="BK876">
            <v>2344075</v>
          </cell>
          <cell r="BL876">
            <v>3499335</v>
          </cell>
          <cell r="BM876">
            <v>879028.125</v>
          </cell>
          <cell r="BN876">
            <v>4665780</v>
          </cell>
          <cell r="BO876">
            <v>281289</v>
          </cell>
          <cell r="BP876">
            <v>30</v>
          </cell>
          <cell r="BQ876">
            <v>4.75342465753425</v>
          </cell>
          <cell r="BR876">
            <v>4</v>
          </cell>
          <cell r="BS876">
            <v>5</v>
          </cell>
          <cell r="BT876">
            <v>2235686.25</v>
          </cell>
          <cell r="BU876">
            <v>2635686.25</v>
          </cell>
          <cell r="BV876">
            <v>6589215.625</v>
          </cell>
          <cell r="BW876">
            <v>2635686.25</v>
          </cell>
          <cell r="BX876">
            <v>8048470.5</v>
          </cell>
          <cell r="BY876">
            <v>1317843.125</v>
          </cell>
          <cell r="BZ876">
            <v>5633929.3499999996</v>
          </cell>
          <cell r="CA876">
            <v>316282.34999999998</v>
          </cell>
          <cell r="CB876">
            <v>31</v>
          </cell>
          <cell r="CC876">
            <v>5.75342465753425</v>
          </cell>
          <cell r="CD876">
            <v>5</v>
          </cell>
          <cell r="CE876">
            <v>6</v>
          </cell>
          <cell r="CF876">
            <v>2571039.1875</v>
          </cell>
          <cell r="CG876">
            <v>2971039.1875</v>
          </cell>
          <cell r="CH876">
            <v>8913117.5625</v>
          </cell>
          <cell r="CI876">
            <v>2971039.1875</v>
          </cell>
          <cell r="CJ876">
            <v>9255741.0749999993</v>
          </cell>
          <cell r="CK876">
            <v>1856899.4921875</v>
          </cell>
          <cell r="CL876">
            <v>6479018.7525000004</v>
          </cell>
          <cell r="CM876">
            <v>356524.70250000001</v>
          </cell>
          <cell r="CN876">
            <v>32</v>
          </cell>
          <cell r="CO876">
            <v>6.75342465753425</v>
          </cell>
          <cell r="CP876">
            <v>6</v>
          </cell>
          <cell r="CQ876">
            <v>7</v>
          </cell>
          <cell r="CR876">
            <v>2956695.0656249998</v>
          </cell>
          <cell r="CS876">
            <v>3356695.0656249998</v>
          </cell>
          <cell r="CT876">
            <v>11748432.729687501</v>
          </cell>
          <cell r="CU876">
            <v>3356695.0656249998</v>
          </cell>
          <cell r="CV876">
            <v>10644102.23625</v>
          </cell>
          <cell r="CW876">
            <v>5035042.5984375002</v>
          </cell>
          <cell r="CX876">
            <v>7805674.9732499998</v>
          </cell>
          <cell r="CY876">
            <v>402803.40787499998</v>
          </cell>
          <cell r="CZ876">
            <v>33</v>
          </cell>
          <cell r="DA876">
            <v>7.75342465753425</v>
          </cell>
          <cell r="DB876">
            <v>7</v>
          </cell>
          <cell r="DC876">
            <v>8</v>
          </cell>
          <cell r="DD876">
            <v>3400199.3254687502</v>
          </cell>
          <cell r="DE876">
            <v>3800199.3254687502</v>
          </cell>
          <cell r="DF876">
            <v>15200797.301875001</v>
          </cell>
          <cell r="DG876">
            <v>3800199.3254687502</v>
          </cell>
          <cell r="DH876">
            <v>24481435.143375002</v>
          </cell>
          <cell r="DI876">
            <v>6650348.8195703104</v>
          </cell>
          <cell r="DJ876">
            <v>8976526.2192374896</v>
          </cell>
          <cell r="DK876">
            <v>456023.91905625002</v>
          </cell>
          <cell r="DL876">
            <v>34</v>
          </cell>
          <cell r="DM876">
            <v>8.7561643835616394</v>
          </cell>
          <cell r="DN876">
            <v>8</v>
          </cell>
          <cell r="DO876">
            <v>9</v>
          </cell>
          <cell r="DP876">
            <v>3910229.2242890601</v>
          </cell>
          <cell r="DQ876">
            <v>4310229.2242890596</v>
          </cell>
          <cell r="DR876">
            <v>19396031.509300798</v>
          </cell>
          <cell r="DS876">
            <v>4310229.2242890596</v>
          </cell>
          <cell r="DT876">
            <v>21115237.8111609</v>
          </cell>
          <cell r="DU876">
            <v>8620458.4485781193</v>
          </cell>
          <cell r="DV876">
            <v>10323005.152123099</v>
          </cell>
          <cell r="DW876">
            <v>517227.50691468699</v>
          </cell>
          <cell r="DX876">
            <v>35</v>
          </cell>
          <cell r="DY876">
            <v>10.0054794520548</v>
          </cell>
          <cell r="DZ876">
            <v>10</v>
          </cell>
          <cell r="EA876">
            <v>10</v>
          </cell>
          <cell r="EB876">
            <v>4496763.6079324204</v>
          </cell>
          <cell r="EC876">
            <v>4896763.6079324204</v>
          </cell>
          <cell r="ED876">
            <v>48967636.079324201</v>
          </cell>
          <cell r="EE876">
            <v>4896763.6079324204</v>
          </cell>
          <cell r="EF876">
            <v>24282523.482835099</v>
          </cell>
          <cell r="EG876">
            <v>11017718.117847901</v>
          </cell>
          <cell r="EH876">
            <v>11871455.924941599</v>
          </cell>
          <cell r="EI876">
            <v>587611.63295189</v>
          </cell>
          <cell r="EJ876">
            <v>36</v>
          </cell>
          <cell r="EK876">
            <v>10.7561643835616</v>
          </cell>
          <cell r="EL876">
            <v>10</v>
          </cell>
          <cell r="EM876">
            <v>11</v>
          </cell>
          <cell r="EN876">
            <v>5171278.1491222801</v>
          </cell>
          <cell r="EO876">
            <v>5571278.1491222801</v>
          </cell>
          <cell r="EP876">
            <v>61284059.640345097</v>
          </cell>
          <cell r="EQ876">
            <v>5571278.1491222801</v>
          </cell>
          <cell r="ER876">
            <v>27924902.0052603</v>
          </cell>
          <cell r="ES876">
            <v>13928195.3728057</v>
          </cell>
          <cell r="ET876">
            <v>13652174.3136828</v>
          </cell>
          <cell r="EU876">
            <v>668553.37789467396</v>
          </cell>
          <cell r="EV876">
            <v>37</v>
          </cell>
          <cell r="EW876">
            <v>11.7561643835616</v>
          </cell>
          <cell r="EX876">
            <v>11</v>
          </cell>
          <cell r="EY876">
            <v>12</v>
          </cell>
          <cell r="EZ876">
            <v>5946969.8714906201</v>
          </cell>
          <cell r="FA876">
            <v>6346969.8714906201</v>
          </cell>
          <cell r="FB876">
            <v>76163638.457887501</v>
          </cell>
          <cell r="FC876">
            <v>6346969.8714906201</v>
          </cell>
          <cell r="FD876">
            <v>32113637.306049399</v>
          </cell>
          <cell r="FE876">
            <v>26181250.719898801</v>
          </cell>
          <cell r="FF876">
            <v>15700000.4607352</v>
          </cell>
          <cell r="FG876">
            <v>761636.38457887503</v>
          </cell>
        </row>
        <row r="877">
          <cell r="A877">
            <v>535</v>
          </cell>
          <cell r="B877" t="str">
            <v>388</v>
          </cell>
          <cell r="C877" t="str">
            <v>20070702069</v>
          </cell>
          <cell r="D877" t="str">
            <v>20070702069</v>
          </cell>
          <cell r="E877" t="str">
            <v>PHAN THANH THẢO</v>
          </cell>
          <cell r="F877" t="str">
            <v>PHAN THANH THẢO</v>
          </cell>
          <cell r="G877" t="str">
            <v>23/05/1981</v>
          </cell>
          <cell r="H877">
            <v>28</v>
          </cell>
          <cell r="I877" t="str">
            <v>Pemenance</v>
          </cell>
          <cell r="J877">
            <v>39265</v>
          </cell>
          <cell r="K877">
            <v>1.5013698630137</v>
          </cell>
          <cell r="L877">
            <v>1.5013698630137</v>
          </cell>
          <cell r="M877">
            <v>1</v>
          </cell>
          <cell r="N877">
            <v>2</v>
          </cell>
          <cell r="O877">
            <v>0</v>
          </cell>
          <cell r="P877">
            <v>1870000</v>
          </cell>
          <cell r="Q877">
            <v>0</v>
          </cell>
          <cell r="R877">
            <v>0</v>
          </cell>
          <cell r="S877">
            <v>39814</v>
          </cell>
          <cell r="T877">
            <v>1.26111111111111</v>
          </cell>
          <cell r="V877" t="str">
            <v>BIEN HOA FACTORY</v>
          </cell>
          <cell r="W877" t="str">
            <v>PACKING</v>
          </cell>
          <cell r="X877" t="str">
            <v>Công nhân bậc 2</v>
          </cell>
          <cell r="Y877" t="str">
            <v>Worker</v>
          </cell>
          <cell r="Z877" t="str">
            <v>Group 1</v>
          </cell>
          <cell r="AA877" t="str">
            <v>Packing</v>
          </cell>
          <cell r="AB877">
            <v>1470000</v>
          </cell>
          <cell r="AC877">
            <v>0</v>
          </cell>
          <cell r="AD877">
            <v>150000</v>
          </cell>
          <cell r="AG877">
            <v>250000</v>
          </cell>
          <cell r="AK877">
            <v>400000</v>
          </cell>
          <cell r="AL877">
            <v>1870000</v>
          </cell>
          <cell r="AM877">
            <v>120000</v>
          </cell>
          <cell r="AP877">
            <v>1.5013698630137</v>
          </cell>
          <cell r="AQ877">
            <v>1</v>
          </cell>
          <cell r="AR877">
            <v>2</v>
          </cell>
          <cell r="AS877">
            <v>2.75068493150685</v>
          </cell>
          <cell r="AT877">
            <v>2</v>
          </cell>
          <cell r="AU877">
            <v>3</v>
          </cell>
          <cell r="AV877">
            <v>1690500</v>
          </cell>
          <cell r="AW877">
            <v>2090500</v>
          </cell>
          <cell r="AX877">
            <v>3135750</v>
          </cell>
          <cell r="AY877">
            <v>2090500</v>
          </cell>
          <cell r="AZ877">
            <v>3042900</v>
          </cell>
          <cell r="BA877">
            <v>522625</v>
          </cell>
          <cell r="BB877">
            <v>4057200</v>
          </cell>
          <cell r="BC877">
            <v>250860</v>
          </cell>
          <cell r="BD877">
            <v>30</v>
          </cell>
          <cell r="BE877">
            <v>3.75068493150685</v>
          </cell>
          <cell r="BF877">
            <v>3</v>
          </cell>
          <cell r="BG877">
            <v>4</v>
          </cell>
          <cell r="BH877">
            <v>1944075</v>
          </cell>
          <cell r="BI877">
            <v>2344075</v>
          </cell>
          <cell r="BJ877">
            <v>4688150</v>
          </cell>
          <cell r="BK877">
            <v>2344075</v>
          </cell>
          <cell r="BL877">
            <v>3499335</v>
          </cell>
          <cell r="BM877">
            <v>879028.125</v>
          </cell>
          <cell r="BN877">
            <v>4665780</v>
          </cell>
          <cell r="BO877">
            <v>281289</v>
          </cell>
          <cell r="BP877">
            <v>31</v>
          </cell>
          <cell r="BQ877">
            <v>4.75342465753425</v>
          </cell>
          <cell r="BR877">
            <v>4</v>
          </cell>
          <cell r="BS877">
            <v>5</v>
          </cell>
          <cell r="BT877">
            <v>2235686.25</v>
          </cell>
          <cell r="BU877">
            <v>2635686.25</v>
          </cell>
          <cell r="BV877">
            <v>6589215.625</v>
          </cell>
          <cell r="BW877">
            <v>2635686.25</v>
          </cell>
          <cell r="BX877">
            <v>8048470.5</v>
          </cell>
          <cell r="BY877">
            <v>1317843.125</v>
          </cell>
          <cell r="BZ877">
            <v>5633929.3499999996</v>
          </cell>
          <cell r="CA877">
            <v>316282.34999999998</v>
          </cell>
          <cell r="CB877">
            <v>32</v>
          </cell>
          <cell r="CC877">
            <v>5.75342465753425</v>
          </cell>
          <cell r="CD877">
            <v>5</v>
          </cell>
          <cell r="CE877">
            <v>6</v>
          </cell>
          <cell r="CF877">
            <v>2571039.1875</v>
          </cell>
          <cell r="CG877">
            <v>2971039.1875</v>
          </cell>
          <cell r="CH877">
            <v>8913117.5625</v>
          </cell>
          <cell r="CI877">
            <v>2971039.1875</v>
          </cell>
          <cell r="CJ877">
            <v>9255741.0749999993</v>
          </cell>
          <cell r="CK877">
            <v>1856899.4921875</v>
          </cell>
          <cell r="CL877">
            <v>6479018.7525000004</v>
          </cell>
          <cell r="CM877">
            <v>356524.70250000001</v>
          </cell>
          <cell r="CN877">
            <v>33</v>
          </cell>
          <cell r="CO877">
            <v>6.75342465753425</v>
          </cell>
          <cell r="CP877">
            <v>6</v>
          </cell>
          <cell r="CQ877">
            <v>7</v>
          </cell>
          <cell r="CR877">
            <v>2956695.0656249998</v>
          </cell>
          <cell r="CS877">
            <v>3356695.0656249998</v>
          </cell>
          <cell r="CT877">
            <v>11748432.729687501</v>
          </cell>
          <cell r="CU877">
            <v>3356695.0656249998</v>
          </cell>
          <cell r="CV877">
            <v>10644102.23625</v>
          </cell>
          <cell r="CW877">
            <v>5035042.5984375002</v>
          </cell>
          <cell r="CX877">
            <v>7805674.9732499998</v>
          </cell>
          <cell r="CY877">
            <v>402803.40787499998</v>
          </cell>
          <cell r="CZ877">
            <v>34</v>
          </cell>
          <cell r="DA877">
            <v>7.75342465753425</v>
          </cell>
          <cell r="DB877">
            <v>7</v>
          </cell>
          <cell r="DC877">
            <v>8</v>
          </cell>
          <cell r="DD877">
            <v>3400199.3254687502</v>
          </cell>
          <cell r="DE877">
            <v>3800199.3254687502</v>
          </cell>
          <cell r="DF877">
            <v>15200797.301875001</v>
          </cell>
          <cell r="DG877">
            <v>3800199.3254687502</v>
          </cell>
          <cell r="DH877">
            <v>24481435.143375002</v>
          </cell>
          <cell r="DI877">
            <v>6650348.8195703104</v>
          </cell>
          <cell r="DJ877">
            <v>8976526.2192374896</v>
          </cell>
          <cell r="DK877">
            <v>456023.91905625002</v>
          </cell>
          <cell r="DL877">
            <v>35</v>
          </cell>
          <cell r="DM877">
            <v>8.7561643835616394</v>
          </cell>
          <cell r="DN877">
            <v>8</v>
          </cell>
          <cell r="DO877">
            <v>9</v>
          </cell>
          <cell r="DP877">
            <v>3910229.2242890601</v>
          </cell>
          <cell r="DQ877">
            <v>4310229.2242890596</v>
          </cell>
          <cell r="DR877">
            <v>19396031.509300798</v>
          </cell>
          <cell r="DS877">
            <v>4310229.2242890596</v>
          </cell>
          <cell r="DT877">
            <v>21115237.8111609</v>
          </cell>
          <cell r="DU877">
            <v>8620458.4485781193</v>
          </cell>
          <cell r="DV877">
            <v>10323005.152123099</v>
          </cell>
          <cell r="DW877">
            <v>517227.50691468699</v>
          </cell>
          <cell r="DX877">
            <v>36</v>
          </cell>
          <cell r="DY877">
            <v>10.0054794520548</v>
          </cell>
          <cell r="DZ877">
            <v>10</v>
          </cell>
          <cell r="EA877">
            <v>10</v>
          </cell>
          <cell r="EB877">
            <v>4496763.6079324204</v>
          </cell>
          <cell r="EC877">
            <v>4896763.6079324204</v>
          </cell>
          <cell r="ED877">
            <v>48967636.079324201</v>
          </cell>
          <cell r="EE877">
            <v>4896763.6079324204</v>
          </cell>
          <cell r="EF877">
            <v>24282523.482835099</v>
          </cell>
          <cell r="EG877">
            <v>11017718.117847901</v>
          </cell>
          <cell r="EH877">
            <v>11871455.924941599</v>
          </cell>
          <cell r="EI877">
            <v>587611.63295189</v>
          </cell>
          <cell r="EJ877">
            <v>37</v>
          </cell>
          <cell r="EK877">
            <v>10.7561643835616</v>
          </cell>
          <cell r="EL877">
            <v>10</v>
          </cell>
          <cell r="EM877">
            <v>11</v>
          </cell>
          <cell r="EN877">
            <v>5171278.1491222801</v>
          </cell>
          <cell r="EO877">
            <v>5571278.1491222801</v>
          </cell>
          <cell r="EP877">
            <v>61284059.640345097</v>
          </cell>
          <cell r="EQ877">
            <v>5571278.1491222801</v>
          </cell>
          <cell r="ER877">
            <v>27924902.0052603</v>
          </cell>
          <cell r="ES877">
            <v>13928195.3728057</v>
          </cell>
          <cell r="ET877">
            <v>13652174.3136828</v>
          </cell>
          <cell r="EU877">
            <v>668553.37789467396</v>
          </cell>
          <cell r="EV877">
            <v>38</v>
          </cell>
          <cell r="EW877">
            <v>11.7561643835616</v>
          </cell>
          <cell r="EX877">
            <v>11</v>
          </cell>
          <cell r="EY877">
            <v>12</v>
          </cell>
          <cell r="EZ877">
            <v>5946969.8714906201</v>
          </cell>
          <cell r="FA877">
            <v>6346969.8714906201</v>
          </cell>
          <cell r="FB877">
            <v>76163638.457887501</v>
          </cell>
          <cell r="FC877">
            <v>6346969.8714906201</v>
          </cell>
          <cell r="FD877">
            <v>32113637.306049399</v>
          </cell>
          <cell r="FE877">
            <v>26181250.719898801</v>
          </cell>
          <cell r="FF877">
            <v>15700000.4607352</v>
          </cell>
          <cell r="FG877">
            <v>761636.38457887503</v>
          </cell>
        </row>
        <row r="878">
          <cell r="A878">
            <v>536</v>
          </cell>
          <cell r="B878" t="str">
            <v>389</v>
          </cell>
          <cell r="C878" t="str">
            <v>20070702070</v>
          </cell>
          <cell r="D878" t="str">
            <v>20070702070</v>
          </cell>
          <cell r="E878" t="str">
            <v>PHAN THỊ ÁNH SÁNG</v>
          </cell>
          <cell r="F878" t="str">
            <v>PHAN THỊ ÁNH SÁNG</v>
          </cell>
          <cell r="G878" t="str">
            <v>08/08/1986</v>
          </cell>
          <cell r="H878">
            <v>23</v>
          </cell>
          <cell r="I878" t="str">
            <v>Pemenance</v>
          </cell>
          <cell r="J878">
            <v>39265</v>
          </cell>
          <cell r="K878">
            <v>1.5013698630137</v>
          </cell>
          <cell r="L878">
            <v>1.5013698630137</v>
          </cell>
          <cell r="M878">
            <v>1</v>
          </cell>
          <cell r="N878">
            <v>2</v>
          </cell>
          <cell r="O878">
            <v>0</v>
          </cell>
          <cell r="P878">
            <v>1870000</v>
          </cell>
          <cell r="Q878">
            <v>0</v>
          </cell>
          <cell r="R878">
            <v>0</v>
          </cell>
          <cell r="S878">
            <v>39814</v>
          </cell>
          <cell r="T878">
            <v>1.26111111111111</v>
          </cell>
          <cell r="V878" t="str">
            <v>BIEN HOA FACTORY</v>
          </cell>
          <cell r="W878" t="str">
            <v>PACKING</v>
          </cell>
          <cell r="X878" t="str">
            <v>Công nhân bậc 2</v>
          </cell>
          <cell r="Y878" t="str">
            <v>Worker</v>
          </cell>
          <cell r="Z878" t="str">
            <v>Group 1</v>
          </cell>
          <cell r="AA878" t="str">
            <v>Packing</v>
          </cell>
          <cell r="AB878">
            <v>1470000</v>
          </cell>
          <cell r="AC878">
            <v>0</v>
          </cell>
          <cell r="AD878">
            <v>150000</v>
          </cell>
          <cell r="AG878">
            <v>250000</v>
          </cell>
          <cell r="AK878">
            <v>400000</v>
          </cell>
          <cell r="AL878">
            <v>1870000</v>
          </cell>
          <cell r="AM878">
            <v>128000</v>
          </cell>
          <cell r="AP878">
            <v>1.5013698630137</v>
          </cell>
          <cell r="AQ878">
            <v>1</v>
          </cell>
          <cell r="AR878">
            <v>2</v>
          </cell>
          <cell r="AS878">
            <v>2.75068493150685</v>
          </cell>
          <cell r="AT878">
            <v>2</v>
          </cell>
          <cell r="AU878">
            <v>3</v>
          </cell>
          <cell r="AV878">
            <v>1690500</v>
          </cell>
          <cell r="AW878">
            <v>2090500</v>
          </cell>
          <cell r="AX878">
            <v>3135750</v>
          </cell>
          <cell r="AY878">
            <v>2090500</v>
          </cell>
          <cell r="AZ878">
            <v>3042900</v>
          </cell>
          <cell r="BA878">
            <v>522625</v>
          </cell>
          <cell r="BB878">
            <v>4057200</v>
          </cell>
          <cell r="BC878">
            <v>250860</v>
          </cell>
          <cell r="BD878">
            <v>25</v>
          </cell>
          <cell r="BE878">
            <v>3.75068493150685</v>
          </cell>
          <cell r="BF878">
            <v>3</v>
          </cell>
          <cell r="BG878">
            <v>4</v>
          </cell>
          <cell r="BH878">
            <v>1944075</v>
          </cell>
          <cell r="BI878">
            <v>2344075</v>
          </cell>
          <cell r="BJ878">
            <v>4688150</v>
          </cell>
          <cell r="BK878">
            <v>2344075</v>
          </cell>
          <cell r="BL878">
            <v>3499335</v>
          </cell>
          <cell r="BM878">
            <v>879028.125</v>
          </cell>
          <cell r="BN878">
            <v>4665780</v>
          </cell>
          <cell r="BO878">
            <v>281289</v>
          </cell>
          <cell r="BP878">
            <v>26</v>
          </cell>
          <cell r="BQ878">
            <v>4.75342465753425</v>
          </cell>
          <cell r="BR878">
            <v>4</v>
          </cell>
          <cell r="BS878">
            <v>5</v>
          </cell>
          <cell r="BT878">
            <v>2235686.25</v>
          </cell>
          <cell r="BU878">
            <v>2635686.25</v>
          </cell>
          <cell r="BV878">
            <v>6589215.625</v>
          </cell>
          <cell r="BW878">
            <v>2635686.25</v>
          </cell>
          <cell r="BX878">
            <v>8048470.5</v>
          </cell>
          <cell r="BY878">
            <v>1317843.125</v>
          </cell>
          <cell r="BZ878">
            <v>5633929.3499999996</v>
          </cell>
          <cell r="CA878">
            <v>316282.34999999998</v>
          </cell>
          <cell r="CB878">
            <v>27</v>
          </cell>
          <cell r="CC878">
            <v>5.75342465753425</v>
          </cell>
          <cell r="CD878">
            <v>5</v>
          </cell>
          <cell r="CE878">
            <v>6</v>
          </cell>
          <cell r="CF878">
            <v>2571039.1875</v>
          </cell>
          <cell r="CG878">
            <v>2971039.1875</v>
          </cell>
          <cell r="CH878">
            <v>8913117.5625</v>
          </cell>
          <cell r="CI878">
            <v>2971039.1875</v>
          </cell>
          <cell r="CJ878">
            <v>9255741.0749999993</v>
          </cell>
          <cell r="CK878">
            <v>1856899.4921875</v>
          </cell>
          <cell r="CL878">
            <v>6479018.7525000004</v>
          </cell>
          <cell r="CM878">
            <v>356524.70250000001</v>
          </cell>
          <cell r="CN878">
            <v>28</v>
          </cell>
          <cell r="CO878">
            <v>6.75342465753425</v>
          </cell>
          <cell r="CP878">
            <v>6</v>
          </cell>
          <cell r="CQ878">
            <v>7</v>
          </cell>
          <cell r="CR878">
            <v>2956695.0656249998</v>
          </cell>
          <cell r="CS878">
            <v>3356695.0656249998</v>
          </cell>
          <cell r="CT878">
            <v>11748432.729687501</v>
          </cell>
          <cell r="CU878">
            <v>3356695.0656249998</v>
          </cell>
          <cell r="CV878">
            <v>10644102.23625</v>
          </cell>
          <cell r="CW878">
            <v>5035042.5984375002</v>
          </cell>
          <cell r="CX878">
            <v>7805674.9732499998</v>
          </cell>
          <cell r="CY878">
            <v>402803.40787499998</v>
          </cell>
          <cell r="CZ878">
            <v>29</v>
          </cell>
          <cell r="DA878">
            <v>7.75342465753425</v>
          </cell>
          <cell r="DB878">
            <v>7</v>
          </cell>
          <cell r="DC878">
            <v>8</v>
          </cell>
          <cell r="DD878">
            <v>3400199.3254687502</v>
          </cell>
          <cell r="DE878">
            <v>3800199.3254687502</v>
          </cell>
          <cell r="DF878">
            <v>15200797.301875001</v>
          </cell>
          <cell r="DG878">
            <v>3800199.3254687502</v>
          </cell>
          <cell r="DH878">
            <v>24481435.143375002</v>
          </cell>
          <cell r="DI878">
            <v>6650348.8195703104</v>
          </cell>
          <cell r="DJ878">
            <v>8976526.2192374896</v>
          </cell>
          <cell r="DK878">
            <v>456023.91905625002</v>
          </cell>
          <cell r="DL878">
            <v>30</v>
          </cell>
          <cell r="DM878">
            <v>8.7561643835616394</v>
          </cell>
          <cell r="DN878">
            <v>8</v>
          </cell>
          <cell r="DO878">
            <v>9</v>
          </cell>
          <cell r="DP878">
            <v>3910229.2242890601</v>
          </cell>
          <cell r="DQ878">
            <v>4310229.2242890596</v>
          </cell>
          <cell r="DR878">
            <v>19396031.509300798</v>
          </cell>
          <cell r="DS878">
            <v>4310229.2242890596</v>
          </cell>
          <cell r="DT878">
            <v>21115237.8111609</v>
          </cell>
          <cell r="DU878">
            <v>8620458.4485781193</v>
          </cell>
          <cell r="DV878">
            <v>10323005.152123099</v>
          </cell>
          <cell r="DW878">
            <v>517227.50691468699</v>
          </cell>
          <cell r="DX878">
            <v>31</v>
          </cell>
          <cell r="DY878">
            <v>10.0054794520548</v>
          </cell>
          <cell r="DZ878">
            <v>10</v>
          </cell>
          <cell r="EA878">
            <v>10</v>
          </cell>
          <cell r="EB878">
            <v>4496763.6079324204</v>
          </cell>
          <cell r="EC878">
            <v>4896763.6079324204</v>
          </cell>
          <cell r="ED878">
            <v>48967636.079324201</v>
          </cell>
          <cell r="EE878">
            <v>4896763.6079324204</v>
          </cell>
          <cell r="EF878">
            <v>24282523.482835099</v>
          </cell>
          <cell r="EG878">
            <v>11017718.117847901</v>
          </cell>
          <cell r="EH878">
            <v>11871455.924941599</v>
          </cell>
          <cell r="EI878">
            <v>587611.63295189</v>
          </cell>
          <cell r="EJ878">
            <v>32</v>
          </cell>
          <cell r="EK878">
            <v>10.7561643835616</v>
          </cell>
          <cell r="EL878">
            <v>10</v>
          </cell>
          <cell r="EM878">
            <v>11</v>
          </cell>
          <cell r="EN878">
            <v>5171278.1491222801</v>
          </cell>
          <cell r="EO878">
            <v>5571278.1491222801</v>
          </cell>
          <cell r="EP878">
            <v>61284059.640345097</v>
          </cell>
          <cell r="EQ878">
            <v>5571278.1491222801</v>
          </cell>
          <cell r="ER878">
            <v>27924902.0052603</v>
          </cell>
          <cell r="ES878">
            <v>13928195.3728057</v>
          </cell>
          <cell r="ET878">
            <v>13652174.3136828</v>
          </cell>
          <cell r="EU878">
            <v>668553.37789467396</v>
          </cell>
          <cell r="EV878">
            <v>33</v>
          </cell>
          <cell r="EW878">
            <v>11.7561643835616</v>
          </cell>
          <cell r="EX878">
            <v>11</v>
          </cell>
          <cell r="EY878">
            <v>12</v>
          </cell>
          <cell r="EZ878">
            <v>5946969.8714906201</v>
          </cell>
          <cell r="FA878">
            <v>6346969.8714906201</v>
          </cell>
          <cell r="FB878">
            <v>76163638.457887501</v>
          </cell>
          <cell r="FC878">
            <v>6346969.8714906201</v>
          </cell>
          <cell r="FD878">
            <v>32113637.306049399</v>
          </cell>
          <cell r="FE878">
            <v>26181250.719898801</v>
          </cell>
          <cell r="FF878">
            <v>15700000.4607352</v>
          </cell>
          <cell r="FG878">
            <v>761636.38457887503</v>
          </cell>
        </row>
        <row r="879">
          <cell r="A879">
            <v>537</v>
          </cell>
          <cell r="B879" t="str">
            <v>390</v>
          </cell>
          <cell r="C879" t="str">
            <v>20070702072</v>
          </cell>
          <cell r="D879" t="str">
            <v>20070702072</v>
          </cell>
          <cell r="E879" t="str">
            <v>PHAN THỊ HOÀI PHƯƠNG</v>
          </cell>
          <cell r="F879" t="str">
            <v>PHAN THỊ HOÀI PHƯƠNG</v>
          </cell>
          <cell r="G879" t="str">
            <v>30/09/1987</v>
          </cell>
          <cell r="H879">
            <v>22</v>
          </cell>
          <cell r="I879" t="str">
            <v>Pemenance</v>
          </cell>
          <cell r="J879">
            <v>39265</v>
          </cell>
          <cell r="K879">
            <v>1.5013698630137</v>
          </cell>
          <cell r="L879">
            <v>1.5013698630137</v>
          </cell>
          <cell r="M879">
            <v>1</v>
          </cell>
          <cell r="N879">
            <v>2</v>
          </cell>
          <cell r="O879">
            <v>0</v>
          </cell>
          <cell r="P879">
            <v>1870000</v>
          </cell>
          <cell r="Q879">
            <v>0</v>
          </cell>
          <cell r="R879">
            <v>0</v>
          </cell>
          <cell r="S879">
            <v>39814</v>
          </cell>
          <cell r="T879">
            <v>1.26111111111111</v>
          </cell>
          <cell r="V879" t="str">
            <v>BIEN HOA FACTORY</v>
          </cell>
          <cell r="W879" t="str">
            <v>PACKING</v>
          </cell>
          <cell r="X879" t="str">
            <v>Công nhân bậc 2</v>
          </cell>
          <cell r="Y879" t="str">
            <v>Worker</v>
          </cell>
          <cell r="Z879" t="str">
            <v>Group 1</v>
          </cell>
          <cell r="AA879" t="str">
            <v>Packing</v>
          </cell>
          <cell r="AB879">
            <v>1470000</v>
          </cell>
          <cell r="AC879">
            <v>0</v>
          </cell>
          <cell r="AD879">
            <v>150000</v>
          </cell>
          <cell r="AG879">
            <v>250000</v>
          </cell>
          <cell r="AK879">
            <v>400000</v>
          </cell>
          <cell r="AL879">
            <v>1870000</v>
          </cell>
          <cell r="AM879">
            <v>128000</v>
          </cell>
          <cell r="AP879">
            <v>1.5013698630137</v>
          </cell>
          <cell r="AQ879">
            <v>1</v>
          </cell>
          <cell r="AR879">
            <v>2</v>
          </cell>
          <cell r="AS879">
            <v>2.75068493150685</v>
          </cell>
          <cell r="AT879">
            <v>2</v>
          </cell>
          <cell r="AU879">
            <v>3</v>
          </cell>
          <cell r="AV879">
            <v>1690500</v>
          </cell>
          <cell r="AW879">
            <v>2090500</v>
          </cell>
          <cell r="AX879">
            <v>3135750</v>
          </cell>
          <cell r="AY879">
            <v>2090500</v>
          </cell>
          <cell r="AZ879">
            <v>3042900</v>
          </cell>
          <cell r="BA879">
            <v>522625</v>
          </cell>
          <cell r="BB879">
            <v>4057200</v>
          </cell>
          <cell r="BC879">
            <v>250860</v>
          </cell>
          <cell r="BD879">
            <v>24</v>
          </cell>
          <cell r="BE879">
            <v>3.75068493150685</v>
          </cell>
          <cell r="BF879">
            <v>3</v>
          </cell>
          <cell r="BG879">
            <v>4</v>
          </cell>
          <cell r="BH879">
            <v>1944075</v>
          </cell>
          <cell r="BI879">
            <v>2344075</v>
          </cell>
          <cell r="BJ879">
            <v>4688150</v>
          </cell>
          <cell r="BK879">
            <v>2344075</v>
          </cell>
          <cell r="BL879">
            <v>3499335</v>
          </cell>
          <cell r="BM879">
            <v>879028.125</v>
          </cell>
          <cell r="BN879">
            <v>4665780</v>
          </cell>
          <cell r="BO879">
            <v>281289</v>
          </cell>
          <cell r="BP879">
            <v>25</v>
          </cell>
          <cell r="BQ879">
            <v>4.75342465753425</v>
          </cell>
          <cell r="BR879">
            <v>4</v>
          </cell>
          <cell r="BS879">
            <v>5</v>
          </cell>
          <cell r="BT879">
            <v>2235686.25</v>
          </cell>
          <cell r="BU879">
            <v>2635686.25</v>
          </cell>
          <cell r="BV879">
            <v>6589215.625</v>
          </cell>
          <cell r="BW879">
            <v>2635686.25</v>
          </cell>
          <cell r="BX879">
            <v>8048470.5</v>
          </cell>
          <cell r="BY879">
            <v>1317843.125</v>
          </cell>
          <cell r="BZ879">
            <v>5633929.3499999996</v>
          </cell>
          <cell r="CA879">
            <v>316282.34999999998</v>
          </cell>
          <cell r="CB879">
            <v>26</v>
          </cell>
          <cell r="CC879">
            <v>5.75342465753425</v>
          </cell>
          <cell r="CD879">
            <v>5</v>
          </cell>
          <cell r="CE879">
            <v>6</v>
          </cell>
          <cell r="CF879">
            <v>2571039.1875</v>
          </cell>
          <cell r="CG879">
            <v>2971039.1875</v>
          </cell>
          <cell r="CH879">
            <v>8913117.5625</v>
          </cell>
          <cell r="CI879">
            <v>2971039.1875</v>
          </cell>
          <cell r="CJ879">
            <v>9255741.0749999993</v>
          </cell>
          <cell r="CK879">
            <v>1856899.4921875</v>
          </cell>
          <cell r="CL879">
            <v>6479018.7525000004</v>
          </cell>
          <cell r="CM879">
            <v>356524.70250000001</v>
          </cell>
          <cell r="CN879">
            <v>27</v>
          </cell>
          <cell r="CO879">
            <v>6.75342465753425</v>
          </cell>
          <cell r="CP879">
            <v>6</v>
          </cell>
          <cell r="CQ879">
            <v>7</v>
          </cell>
          <cell r="CR879">
            <v>2956695.0656249998</v>
          </cell>
          <cell r="CS879">
            <v>3356695.0656249998</v>
          </cell>
          <cell r="CT879">
            <v>11748432.729687501</v>
          </cell>
          <cell r="CU879">
            <v>3356695.0656249998</v>
          </cell>
          <cell r="CV879">
            <v>10644102.23625</v>
          </cell>
          <cell r="CW879">
            <v>5035042.5984375002</v>
          </cell>
          <cell r="CX879">
            <v>7805674.9732499998</v>
          </cell>
          <cell r="CY879">
            <v>402803.40787499998</v>
          </cell>
          <cell r="CZ879">
            <v>28</v>
          </cell>
          <cell r="DA879">
            <v>7.75342465753425</v>
          </cell>
          <cell r="DB879">
            <v>7</v>
          </cell>
          <cell r="DC879">
            <v>8</v>
          </cell>
          <cell r="DD879">
            <v>3400199.3254687502</v>
          </cell>
          <cell r="DE879">
            <v>3800199.3254687502</v>
          </cell>
          <cell r="DF879">
            <v>15200797.301875001</v>
          </cell>
          <cell r="DG879">
            <v>3800199.3254687502</v>
          </cell>
          <cell r="DH879">
            <v>24481435.143375002</v>
          </cell>
          <cell r="DI879">
            <v>6650348.8195703104</v>
          </cell>
          <cell r="DJ879">
            <v>8976526.2192374896</v>
          </cell>
          <cell r="DK879">
            <v>456023.91905625002</v>
          </cell>
          <cell r="DL879">
            <v>29</v>
          </cell>
          <cell r="DM879">
            <v>8.7561643835616394</v>
          </cell>
          <cell r="DN879">
            <v>8</v>
          </cell>
          <cell r="DO879">
            <v>9</v>
          </cell>
          <cell r="DP879">
            <v>3910229.2242890601</v>
          </cell>
          <cell r="DQ879">
            <v>4310229.2242890596</v>
          </cell>
          <cell r="DR879">
            <v>19396031.509300798</v>
          </cell>
          <cell r="DS879">
            <v>4310229.2242890596</v>
          </cell>
          <cell r="DT879">
            <v>21115237.8111609</v>
          </cell>
          <cell r="DU879">
            <v>8620458.4485781193</v>
          </cell>
          <cell r="DV879">
            <v>10323005.152123099</v>
          </cell>
          <cell r="DW879">
            <v>517227.50691468699</v>
          </cell>
          <cell r="DX879">
            <v>30</v>
          </cell>
          <cell r="DY879">
            <v>10.0054794520548</v>
          </cell>
          <cell r="DZ879">
            <v>10</v>
          </cell>
          <cell r="EA879">
            <v>10</v>
          </cell>
          <cell r="EB879">
            <v>4496763.6079324204</v>
          </cell>
          <cell r="EC879">
            <v>4896763.6079324204</v>
          </cell>
          <cell r="ED879">
            <v>48967636.079324201</v>
          </cell>
          <cell r="EE879">
            <v>4896763.6079324204</v>
          </cell>
          <cell r="EF879">
            <v>24282523.482835099</v>
          </cell>
          <cell r="EG879">
            <v>11017718.117847901</v>
          </cell>
          <cell r="EH879">
            <v>11871455.924941599</v>
          </cell>
          <cell r="EI879">
            <v>587611.63295189</v>
          </cell>
          <cell r="EJ879">
            <v>31</v>
          </cell>
          <cell r="EK879">
            <v>10.7561643835616</v>
          </cell>
          <cell r="EL879">
            <v>10</v>
          </cell>
          <cell r="EM879">
            <v>11</v>
          </cell>
          <cell r="EN879">
            <v>5171278.1491222801</v>
          </cell>
          <cell r="EO879">
            <v>5571278.1491222801</v>
          </cell>
          <cell r="EP879">
            <v>61284059.640345097</v>
          </cell>
          <cell r="EQ879">
            <v>5571278.1491222801</v>
          </cell>
          <cell r="ER879">
            <v>27924902.0052603</v>
          </cell>
          <cell r="ES879">
            <v>13928195.3728057</v>
          </cell>
          <cell r="ET879">
            <v>13652174.3136828</v>
          </cell>
          <cell r="EU879">
            <v>668553.37789467396</v>
          </cell>
          <cell r="EV879">
            <v>32</v>
          </cell>
          <cell r="EW879">
            <v>11.7561643835616</v>
          </cell>
          <cell r="EX879">
            <v>11</v>
          </cell>
          <cell r="EY879">
            <v>12</v>
          </cell>
          <cell r="EZ879">
            <v>5946969.8714906201</v>
          </cell>
          <cell r="FA879">
            <v>6346969.8714906201</v>
          </cell>
          <cell r="FB879">
            <v>76163638.457887501</v>
          </cell>
          <cell r="FC879">
            <v>6346969.8714906201</v>
          </cell>
          <cell r="FD879">
            <v>32113637.306049399</v>
          </cell>
          <cell r="FE879">
            <v>26181250.719898801</v>
          </cell>
          <cell r="FF879">
            <v>15700000.4607352</v>
          </cell>
          <cell r="FG879">
            <v>761636.38457887503</v>
          </cell>
        </row>
        <row r="880">
          <cell r="A880">
            <v>538</v>
          </cell>
          <cell r="B880" t="str">
            <v>392</v>
          </cell>
          <cell r="C880" t="str">
            <v>20070702075</v>
          </cell>
          <cell r="D880" t="str">
            <v>20070702075</v>
          </cell>
          <cell r="E880" t="str">
            <v>TỐNG VĂN ĐÀ</v>
          </cell>
          <cell r="F880" t="str">
            <v>TỐNG VĂN ĐÀ</v>
          </cell>
          <cell r="G880" t="str">
            <v>12/06/1984</v>
          </cell>
          <cell r="H880">
            <v>25</v>
          </cell>
          <cell r="I880" t="str">
            <v>Pemenance</v>
          </cell>
          <cell r="J880">
            <v>39265</v>
          </cell>
          <cell r="K880">
            <v>1.5013698630137</v>
          </cell>
          <cell r="L880">
            <v>1.5013698630137</v>
          </cell>
          <cell r="M880">
            <v>1</v>
          </cell>
          <cell r="N880">
            <v>2</v>
          </cell>
          <cell r="O880">
            <v>0</v>
          </cell>
          <cell r="P880">
            <v>1870000</v>
          </cell>
          <cell r="Q880">
            <v>0</v>
          </cell>
          <cell r="R880">
            <v>0</v>
          </cell>
          <cell r="S880">
            <v>39814</v>
          </cell>
          <cell r="T880">
            <v>1.26111111111111</v>
          </cell>
          <cell r="V880" t="str">
            <v>BIEN HOA FACTORY</v>
          </cell>
          <cell r="W880" t="str">
            <v>PACKING</v>
          </cell>
          <cell r="X880" t="str">
            <v>Công nhân bậc 2</v>
          </cell>
          <cell r="Y880" t="str">
            <v>Worker</v>
          </cell>
          <cell r="Z880" t="str">
            <v>Group 1</v>
          </cell>
          <cell r="AA880" t="str">
            <v>Packing</v>
          </cell>
          <cell r="AB880">
            <v>1470000</v>
          </cell>
          <cell r="AC880">
            <v>0</v>
          </cell>
          <cell r="AD880">
            <v>150000</v>
          </cell>
          <cell r="AG880">
            <v>250000</v>
          </cell>
          <cell r="AK880">
            <v>400000</v>
          </cell>
          <cell r="AL880">
            <v>1870000</v>
          </cell>
          <cell r="AM880">
            <v>208000</v>
          </cell>
          <cell r="AP880">
            <v>1.5013698630137</v>
          </cell>
          <cell r="AQ880">
            <v>1</v>
          </cell>
          <cell r="AR880">
            <v>2</v>
          </cell>
          <cell r="AS880">
            <v>2.75068493150685</v>
          </cell>
          <cell r="AT880">
            <v>2</v>
          </cell>
          <cell r="AU880">
            <v>3</v>
          </cell>
          <cell r="AV880">
            <v>1690500</v>
          </cell>
          <cell r="AW880">
            <v>2090500</v>
          </cell>
          <cell r="AX880">
            <v>3135750</v>
          </cell>
          <cell r="AY880">
            <v>2090500</v>
          </cell>
          <cell r="AZ880">
            <v>3042900</v>
          </cell>
          <cell r="BA880">
            <v>522625</v>
          </cell>
          <cell r="BB880">
            <v>4057200</v>
          </cell>
          <cell r="BC880">
            <v>250860</v>
          </cell>
          <cell r="BD880">
            <v>27</v>
          </cell>
          <cell r="BE880">
            <v>3.75068493150685</v>
          </cell>
          <cell r="BF880">
            <v>3</v>
          </cell>
          <cell r="BG880">
            <v>4</v>
          </cell>
          <cell r="BH880">
            <v>1944075</v>
          </cell>
          <cell r="BI880">
            <v>2344075</v>
          </cell>
          <cell r="BJ880">
            <v>4688150</v>
          </cell>
          <cell r="BK880">
            <v>2344075</v>
          </cell>
          <cell r="BL880">
            <v>3499335</v>
          </cell>
          <cell r="BM880">
            <v>879028.125</v>
          </cell>
          <cell r="BN880">
            <v>4665780</v>
          </cell>
          <cell r="BO880">
            <v>281289</v>
          </cell>
          <cell r="BP880">
            <v>28</v>
          </cell>
          <cell r="BQ880">
            <v>4.75342465753425</v>
          </cell>
          <cell r="BR880">
            <v>4</v>
          </cell>
          <cell r="BS880">
            <v>5</v>
          </cell>
          <cell r="BT880">
            <v>2235686.25</v>
          </cell>
          <cell r="BU880">
            <v>2635686.25</v>
          </cell>
          <cell r="BV880">
            <v>6589215.625</v>
          </cell>
          <cell r="BW880">
            <v>2635686.25</v>
          </cell>
          <cell r="BX880">
            <v>8048470.5</v>
          </cell>
          <cell r="BY880">
            <v>1317843.125</v>
          </cell>
          <cell r="BZ880">
            <v>5633929.3499999996</v>
          </cell>
          <cell r="CA880">
            <v>316282.34999999998</v>
          </cell>
          <cell r="CB880">
            <v>29</v>
          </cell>
          <cell r="CC880">
            <v>5.75342465753425</v>
          </cell>
          <cell r="CD880">
            <v>5</v>
          </cell>
          <cell r="CE880">
            <v>6</v>
          </cell>
          <cell r="CF880">
            <v>2571039.1875</v>
          </cell>
          <cell r="CG880">
            <v>2971039.1875</v>
          </cell>
          <cell r="CH880">
            <v>8913117.5625</v>
          </cell>
          <cell r="CI880">
            <v>2971039.1875</v>
          </cell>
          <cell r="CJ880">
            <v>9255741.0749999993</v>
          </cell>
          <cell r="CK880">
            <v>1856899.4921875</v>
          </cell>
          <cell r="CL880">
            <v>6479018.7525000004</v>
          </cell>
          <cell r="CM880">
            <v>356524.70250000001</v>
          </cell>
          <cell r="CN880">
            <v>30</v>
          </cell>
          <cell r="CO880">
            <v>6.75342465753425</v>
          </cell>
          <cell r="CP880">
            <v>6</v>
          </cell>
          <cell r="CQ880">
            <v>7</v>
          </cell>
          <cell r="CR880">
            <v>2956695.0656249998</v>
          </cell>
          <cell r="CS880">
            <v>3356695.0656249998</v>
          </cell>
          <cell r="CT880">
            <v>11748432.729687501</v>
          </cell>
          <cell r="CU880">
            <v>3356695.0656249998</v>
          </cell>
          <cell r="CV880">
            <v>10644102.23625</v>
          </cell>
          <cell r="CW880">
            <v>5035042.5984375002</v>
          </cell>
          <cell r="CX880">
            <v>7805674.9732499998</v>
          </cell>
          <cell r="CY880">
            <v>402803.40787499998</v>
          </cell>
          <cell r="CZ880">
            <v>31</v>
          </cell>
          <cell r="DA880">
            <v>7.75342465753425</v>
          </cell>
          <cell r="DB880">
            <v>7</v>
          </cell>
          <cell r="DC880">
            <v>8</v>
          </cell>
          <cell r="DD880">
            <v>3400199.3254687502</v>
          </cell>
          <cell r="DE880">
            <v>3800199.3254687502</v>
          </cell>
          <cell r="DF880">
            <v>15200797.301875001</v>
          </cell>
          <cell r="DG880">
            <v>3800199.3254687502</v>
          </cell>
          <cell r="DH880">
            <v>24481435.143375002</v>
          </cell>
          <cell r="DI880">
            <v>6650348.8195703104</v>
          </cell>
          <cell r="DJ880">
            <v>8976526.2192374896</v>
          </cell>
          <cell r="DK880">
            <v>456023.91905625002</v>
          </cell>
          <cell r="DL880">
            <v>32</v>
          </cell>
          <cell r="DM880">
            <v>8.7561643835616394</v>
          </cell>
          <cell r="DN880">
            <v>8</v>
          </cell>
          <cell r="DO880">
            <v>9</v>
          </cell>
          <cell r="DP880">
            <v>3910229.2242890601</v>
          </cell>
          <cell r="DQ880">
            <v>4310229.2242890596</v>
          </cell>
          <cell r="DR880">
            <v>19396031.509300798</v>
          </cell>
          <cell r="DS880">
            <v>4310229.2242890596</v>
          </cell>
          <cell r="DT880">
            <v>21115237.8111609</v>
          </cell>
          <cell r="DU880">
            <v>8620458.4485781193</v>
          </cell>
          <cell r="DV880">
            <v>10323005.152123099</v>
          </cell>
          <cell r="DW880">
            <v>517227.50691468699</v>
          </cell>
          <cell r="DX880">
            <v>33</v>
          </cell>
          <cell r="DY880">
            <v>10.0054794520548</v>
          </cell>
          <cell r="DZ880">
            <v>10</v>
          </cell>
          <cell r="EA880">
            <v>10</v>
          </cell>
          <cell r="EB880">
            <v>4496763.6079324204</v>
          </cell>
          <cell r="EC880">
            <v>4896763.6079324204</v>
          </cell>
          <cell r="ED880">
            <v>48967636.079324201</v>
          </cell>
          <cell r="EE880">
            <v>4896763.6079324204</v>
          </cell>
          <cell r="EF880">
            <v>24282523.482835099</v>
          </cell>
          <cell r="EG880">
            <v>11017718.117847901</v>
          </cell>
          <cell r="EH880">
            <v>11871455.924941599</v>
          </cell>
          <cell r="EI880">
            <v>587611.63295189</v>
          </cell>
          <cell r="EJ880">
            <v>34</v>
          </cell>
          <cell r="EK880">
            <v>10.7561643835616</v>
          </cell>
          <cell r="EL880">
            <v>10</v>
          </cell>
          <cell r="EM880">
            <v>11</v>
          </cell>
          <cell r="EN880">
            <v>5171278.1491222801</v>
          </cell>
          <cell r="EO880">
            <v>5571278.1491222801</v>
          </cell>
          <cell r="EP880">
            <v>61284059.640345097</v>
          </cell>
          <cell r="EQ880">
            <v>5571278.1491222801</v>
          </cell>
          <cell r="ER880">
            <v>27924902.0052603</v>
          </cell>
          <cell r="ES880">
            <v>13928195.3728057</v>
          </cell>
          <cell r="ET880">
            <v>13652174.3136828</v>
          </cell>
          <cell r="EU880">
            <v>668553.37789467396</v>
          </cell>
          <cell r="EV880">
            <v>35</v>
          </cell>
          <cell r="EW880">
            <v>11.7561643835616</v>
          </cell>
          <cell r="EX880">
            <v>11</v>
          </cell>
          <cell r="EY880">
            <v>12</v>
          </cell>
          <cell r="EZ880">
            <v>5946969.8714906201</v>
          </cell>
          <cell r="FA880">
            <v>6346969.8714906201</v>
          </cell>
          <cell r="FB880">
            <v>76163638.457887501</v>
          </cell>
          <cell r="FC880">
            <v>6346969.8714906201</v>
          </cell>
          <cell r="FD880">
            <v>32113637.306049399</v>
          </cell>
          <cell r="FE880">
            <v>26181250.719898801</v>
          </cell>
          <cell r="FF880">
            <v>15700000.4607352</v>
          </cell>
          <cell r="FG880">
            <v>761636.38457887503</v>
          </cell>
        </row>
        <row r="881">
          <cell r="A881">
            <v>539</v>
          </cell>
          <cell r="B881" t="str">
            <v>393</v>
          </cell>
          <cell r="C881" t="str">
            <v>20070702077</v>
          </cell>
          <cell r="D881" t="str">
            <v>20070702077</v>
          </cell>
          <cell r="E881" t="str">
            <v>TRẦN NGỌC HÀ</v>
          </cell>
          <cell r="F881" t="str">
            <v>TRẦN NGỌC HÀ</v>
          </cell>
          <cell r="G881" t="str">
            <v>27/04/1985</v>
          </cell>
          <cell r="H881">
            <v>24</v>
          </cell>
          <cell r="I881" t="str">
            <v>Pemenance</v>
          </cell>
          <cell r="J881">
            <v>39265</v>
          </cell>
          <cell r="K881">
            <v>1.5013698630137</v>
          </cell>
          <cell r="L881">
            <v>1.5013698630137</v>
          </cell>
          <cell r="M881">
            <v>1</v>
          </cell>
          <cell r="N881">
            <v>2</v>
          </cell>
          <cell r="O881">
            <v>0</v>
          </cell>
          <cell r="P881">
            <v>1870000</v>
          </cell>
          <cell r="Q881">
            <v>0</v>
          </cell>
          <cell r="R881">
            <v>0</v>
          </cell>
          <cell r="S881">
            <v>39814</v>
          </cell>
          <cell r="T881">
            <v>1.26111111111111</v>
          </cell>
          <cell r="V881" t="str">
            <v>BIEN HOA FACTORY</v>
          </cell>
          <cell r="W881" t="str">
            <v>PACKING</v>
          </cell>
          <cell r="X881" t="str">
            <v>Công nhân bậc 2</v>
          </cell>
          <cell r="Y881" t="str">
            <v>Worker</v>
          </cell>
          <cell r="Z881" t="str">
            <v>Group 1</v>
          </cell>
          <cell r="AA881" t="str">
            <v>Packing</v>
          </cell>
          <cell r="AB881">
            <v>1470000</v>
          </cell>
          <cell r="AC881">
            <v>0</v>
          </cell>
          <cell r="AD881">
            <v>150000</v>
          </cell>
          <cell r="AG881">
            <v>250000</v>
          </cell>
          <cell r="AK881">
            <v>400000</v>
          </cell>
          <cell r="AL881">
            <v>1870000</v>
          </cell>
          <cell r="AM881">
            <v>128000</v>
          </cell>
          <cell r="AP881">
            <v>1.5013698630137</v>
          </cell>
          <cell r="AQ881">
            <v>1</v>
          </cell>
          <cell r="AR881">
            <v>2</v>
          </cell>
          <cell r="AS881">
            <v>2.75068493150685</v>
          </cell>
          <cell r="AT881">
            <v>2</v>
          </cell>
          <cell r="AU881">
            <v>3</v>
          </cell>
          <cell r="AV881">
            <v>1690500</v>
          </cell>
          <cell r="AW881">
            <v>2090500</v>
          </cell>
          <cell r="AX881">
            <v>3135750</v>
          </cell>
          <cell r="AY881">
            <v>2090500</v>
          </cell>
          <cell r="AZ881">
            <v>3042900</v>
          </cell>
          <cell r="BA881">
            <v>522625</v>
          </cell>
          <cell r="BB881">
            <v>4057200</v>
          </cell>
          <cell r="BC881">
            <v>250860</v>
          </cell>
          <cell r="BD881">
            <v>26</v>
          </cell>
          <cell r="BE881">
            <v>3.75068493150685</v>
          </cell>
          <cell r="BF881">
            <v>3</v>
          </cell>
          <cell r="BG881">
            <v>4</v>
          </cell>
          <cell r="BH881">
            <v>1944075</v>
          </cell>
          <cell r="BI881">
            <v>2344075</v>
          </cell>
          <cell r="BJ881">
            <v>4688150</v>
          </cell>
          <cell r="BK881">
            <v>2344075</v>
          </cell>
          <cell r="BL881">
            <v>3499335</v>
          </cell>
          <cell r="BM881">
            <v>879028.125</v>
          </cell>
          <cell r="BN881">
            <v>4665780</v>
          </cell>
          <cell r="BO881">
            <v>281289</v>
          </cell>
          <cell r="BP881">
            <v>27</v>
          </cell>
          <cell r="BQ881">
            <v>4.75342465753425</v>
          </cell>
          <cell r="BR881">
            <v>4</v>
          </cell>
          <cell r="BS881">
            <v>5</v>
          </cell>
          <cell r="BT881">
            <v>2235686.25</v>
          </cell>
          <cell r="BU881">
            <v>2635686.25</v>
          </cell>
          <cell r="BV881">
            <v>6589215.625</v>
          </cell>
          <cell r="BW881">
            <v>2635686.25</v>
          </cell>
          <cell r="BX881">
            <v>8048470.5</v>
          </cell>
          <cell r="BY881">
            <v>1317843.125</v>
          </cell>
          <cell r="BZ881">
            <v>5633929.3499999996</v>
          </cell>
          <cell r="CA881">
            <v>316282.34999999998</v>
          </cell>
          <cell r="CB881">
            <v>28</v>
          </cell>
          <cell r="CC881">
            <v>5.75342465753425</v>
          </cell>
          <cell r="CD881">
            <v>5</v>
          </cell>
          <cell r="CE881">
            <v>6</v>
          </cell>
          <cell r="CF881">
            <v>2571039.1875</v>
          </cell>
          <cell r="CG881">
            <v>2971039.1875</v>
          </cell>
          <cell r="CH881">
            <v>8913117.5625</v>
          </cell>
          <cell r="CI881">
            <v>2971039.1875</v>
          </cell>
          <cell r="CJ881">
            <v>9255741.0749999993</v>
          </cell>
          <cell r="CK881">
            <v>1856899.4921875</v>
          </cell>
          <cell r="CL881">
            <v>6479018.7525000004</v>
          </cell>
          <cell r="CM881">
            <v>356524.70250000001</v>
          </cell>
          <cell r="CN881">
            <v>29</v>
          </cell>
          <cell r="CO881">
            <v>6.75342465753425</v>
          </cell>
          <cell r="CP881">
            <v>6</v>
          </cell>
          <cell r="CQ881">
            <v>7</v>
          </cell>
          <cell r="CR881">
            <v>2956695.0656249998</v>
          </cell>
          <cell r="CS881">
            <v>3356695.0656249998</v>
          </cell>
          <cell r="CT881">
            <v>11748432.729687501</v>
          </cell>
          <cell r="CU881">
            <v>3356695.0656249998</v>
          </cell>
          <cell r="CV881">
            <v>10644102.23625</v>
          </cell>
          <cell r="CW881">
            <v>5035042.5984375002</v>
          </cell>
          <cell r="CX881">
            <v>7805674.9732499998</v>
          </cell>
          <cell r="CY881">
            <v>402803.40787499998</v>
          </cell>
          <cell r="CZ881">
            <v>30</v>
          </cell>
          <cell r="DA881">
            <v>7.75342465753425</v>
          </cell>
          <cell r="DB881">
            <v>7</v>
          </cell>
          <cell r="DC881">
            <v>8</v>
          </cell>
          <cell r="DD881">
            <v>3400199.3254687502</v>
          </cell>
          <cell r="DE881">
            <v>3800199.3254687502</v>
          </cell>
          <cell r="DF881">
            <v>15200797.301875001</v>
          </cell>
          <cell r="DG881">
            <v>3800199.3254687502</v>
          </cell>
          <cell r="DH881">
            <v>24481435.143375002</v>
          </cell>
          <cell r="DI881">
            <v>6650348.8195703104</v>
          </cell>
          <cell r="DJ881">
            <v>8976526.2192374896</v>
          </cell>
          <cell r="DK881">
            <v>456023.91905625002</v>
          </cell>
          <cell r="DL881">
            <v>31</v>
          </cell>
          <cell r="DM881">
            <v>8.7561643835616394</v>
          </cell>
          <cell r="DN881">
            <v>8</v>
          </cell>
          <cell r="DO881">
            <v>9</v>
          </cell>
          <cell r="DP881">
            <v>3910229.2242890601</v>
          </cell>
          <cell r="DQ881">
            <v>4310229.2242890596</v>
          </cell>
          <cell r="DR881">
            <v>19396031.509300798</v>
          </cell>
          <cell r="DS881">
            <v>4310229.2242890596</v>
          </cell>
          <cell r="DT881">
            <v>21115237.8111609</v>
          </cell>
          <cell r="DU881">
            <v>8620458.4485781193</v>
          </cell>
          <cell r="DV881">
            <v>10323005.152123099</v>
          </cell>
          <cell r="DW881">
            <v>517227.50691468699</v>
          </cell>
          <cell r="DX881">
            <v>32</v>
          </cell>
          <cell r="DY881">
            <v>10.0054794520548</v>
          </cell>
          <cell r="DZ881">
            <v>10</v>
          </cell>
          <cell r="EA881">
            <v>10</v>
          </cell>
          <cell r="EB881">
            <v>4496763.6079324204</v>
          </cell>
          <cell r="EC881">
            <v>4896763.6079324204</v>
          </cell>
          <cell r="ED881">
            <v>48967636.079324201</v>
          </cell>
          <cell r="EE881">
            <v>4896763.6079324204</v>
          </cell>
          <cell r="EF881">
            <v>24282523.482835099</v>
          </cell>
          <cell r="EG881">
            <v>11017718.117847901</v>
          </cell>
          <cell r="EH881">
            <v>11871455.924941599</v>
          </cell>
          <cell r="EI881">
            <v>587611.63295189</v>
          </cell>
          <cell r="EJ881">
            <v>33</v>
          </cell>
          <cell r="EK881">
            <v>10.7561643835616</v>
          </cell>
          <cell r="EL881">
            <v>10</v>
          </cell>
          <cell r="EM881">
            <v>11</v>
          </cell>
          <cell r="EN881">
            <v>5171278.1491222801</v>
          </cell>
          <cell r="EO881">
            <v>5571278.1491222801</v>
          </cell>
          <cell r="EP881">
            <v>61284059.640345097</v>
          </cell>
          <cell r="EQ881">
            <v>5571278.1491222801</v>
          </cell>
          <cell r="ER881">
            <v>27924902.0052603</v>
          </cell>
          <cell r="ES881">
            <v>13928195.3728057</v>
          </cell>
          <cell r="ET881">
            <v>13652174.3136828</v>
          </cell>
          <cell r="EU881">
            <v>668553.37789467396</v>
          </cell>
          <cell r="EV881">
            <v>34</v>
          </cell>
          <cell r="EW881">
            <v>11.7561643835616</v>
          </cell>
          <cell r="EX881">
            <v>11</v>
          </cell>
          <cell r="EY881">
            <v>12</v>
          </cell>
          <cell r="EZ881">
            <v>5946969.8714906201</v>
          </cell>
          <cell r="FA881">
            <v>6346969.8714906201</v>
          </cell>
          <cell r="FB881">
            <v>76163638.457887501</v>
          </cell>
          <cell r="FC881">
            <v>6346969.8714906201</v>
          </cell>
          <cell r="FD881">
            <v>32113637.306049399</v>
          </cell>
          <cell r="FE881">
            <v>26181250.719898801</v>
          </cell>
          <cell r="FF881">
            <v>15700000.4607352</v>
          </cell>
          <cell r="FG881">
            <v>761636.38457887503</v>
          </cell>
        </row>
        <row r="882">
          <cell r="A882">
            <v>540</v>
          </cell>
          <cell r="B882" t="str">
            <v>394</v>
          </cell>
          <cell r="C882" t="str">
            <v>20070702078</v>
          </cell>
          <cell r="D882" t="str">
            <v>20070702078</v>
          </cell>
          <cell r="E882" t="str">
            <v>TRẦN THỊ KIM MỸ</v>
          </cell>
          <cell r="F882" t="str">
            <v>TRẦN THỊ KIM MỸ</v>
          </cell>
          <cell r="G882" t="str">
            <v>03/09/1986</v>
          </cell>
          <cell r="H882">
            <v>23</v>
          </cell>
          <cell r="I882" t="str">
            <v>Pemenance</v>
          </cell>
          <cell r="J882">
            <v>39265</v>
          </cell>
          <cell r="K882">
            <v>1.5013698630137</v>
          </cell>
          <cell r="L882">
            <v>1.5013698630137</v>
          </cell>
          <cell r="M882">
            <v>1</v>
          </cell>
          <cell r="N882">
            <v>2</v>
          </cell>
          <cell r="O882">
            <v>0</v>
          </cell>
          <cell r="P882">
            <v>1870000</v>
          </cell>
          <cell r="Q882">
            <v>0</v>
          </cell>
          <cell r="R882">
            <v>0</v>
          </cell>
          <cell r="S882">
            <v>39814</v>
          </cell>
          <cell r="T882">
            <v>1.26111111111111</v>
          </cell>
          <cell r="V882" t="str">
            <v>BIEN HOA FACTORY</v>
          </cell>
          <cell r="W882" t="str">
            <v>PACKING</v>
          </cell>
          <cell r="X882" t="str">
            <v>Công nhân bậc 2</v>
          </cell>
          <cell r="Y882" t="str">
            <v>Worker</v>
          </cell>
          <cell r="Z882" t="str">
            <v>Group 1</v>
          </cell>
          <cell r="AA882" t="str">
            <v>Packing</v>
          </cell>
          <cell r="AB882">
            <v>1470000</v>
          </cell>
          <cell r="AC882">
            <v>0</v>
          </cell>
          <cell r="AD882">
            <v>150000</v>
          </cell>
          <cell r="AG882">
            <v>250000</v>
          </cell>
          <cell r="AK882">
            <v>400000</v>
          </cell>
          <cell r="AL882">
            <v>1870000</v>
          </cell>
          <cell r="AM882">
            <v>208000</v>
          </cell>
          <cell r="AP882">
            <v>1.5013698630137</v>
          </cell>
          <cell r="AQ882">
            <v>1</v>
          </cell>
          <cell r="AR882">
            <v>2</v>
          </cell>
          <cell r="AS882">
            <v>2.75068493150685</v>
          </cell>
          <cell r="AT882">
            <v>2</v>
          </cell>
          <cell r="AU882">
            <v>3</v>
          </cell>
          <cell r="AV882">
            <v>1690500</v>
          </cell>
          <cell r="AW882">
            <v>2090500</v>
          </cell>
          <cell r="AX882">
            <v>3135750</v>
          </cell>
          <cell r="AY882">
            <v>2090500</v>
          </cell>
          <cell r="AZ882">
            <v>3042900</v>
          </cell>
          <cell r="BA882">
            <v>522625</v>
          </cell>
          <cell r="BB882">
            <v>4057200</v>
          </cell>
          <cell r="BC882">
            <v>250860</v>
          </cell>
          <cell r="BD882">
            <v>25</v>
          </cell>
          <cell r="BE882">
            <v>3.75068493150685</v>
          </cell>
          <cell r="BF882">
            <v>3</v>
          </cell>
          <cell r="BG882">
            <v>4</v>
          </cell>
          <cell r="BH882">
            <v>1944075</v>
          </cell>
          <cell r="BI882">
            <v>2344075</v>
          </cell>
          <cell r="BJ882">
            <v>4688150</v>
          </cell>
          <cell r="BK882">
            <v>2344075</v>
          </cell>
          <cell r="BL882">
            <v>3499335</v>
          </cell>
          <cell r="BM882">
            <v>879028.125</v>
          </cell>
          <cell r="BN882">
            <v>4665780</v>
          </cell>
          <cell r="BO882">
            <v>281289</v>
          </cell>
          <cell r="BP882">
            <v>26</v>
          </cell>
          <cell r="BQ882">
            <v>4.75342465753425</v>
          </cell>
          <cell r="BR882">
            <v>4</v>
          </cell>
          <cell r="BS882">
            <v>5</v>
          </cell>
          <cell r="BT882">
            <v>2235686.25</v>
          </cell>
          <cell r="BU882">
            <v>2635686.25</v>
          </cell>
          <cell r="BV882">
            <v>6589215.625</v>
          </cell>
          <cell r="BW882">
            <v>2635686.25</v>
          </cell>
          <cell r="BX882">
            <v>8048470.5</v>
          </cell>
          <cell r="BY882">
            <v>1317843.125</v>
          </cell>
          <cell r="BZ882">
            <v>5633929.3499999996</v>
          </cell>
          <cell r="CA882">
            <v>316282.34999999998</v>
          </cell>
          <cell r="CB882">
            <v>27</v>
          </cell>
          <cell r="CC882">
            <v>5.75342465753425</v>
          </cell>
          <cell r="CD882">
            <v>5</v>
          </cell>
          <cell r="CE882">
            <v>6</v>
          </cell>
          <cell r="CF882">
            <v>2571039.1875</v>
          </cell>
          <cell r="CG882">
            <v>2971039.1875</v>
          </cell>
          <cell r="CH882">
            <v>8913117.5625</v>
          </cell>
          <cell r="CI882">
            <v>2971039.1875</v>
          </cell>
          <cell r="CJ882">
            <v>9255741.0749999993</v>
          </cell>
          <cell r="CK882">
            <v>1856899.4921875</v>
          </cell>
          <cell r="CL882">
            <v>6479018.7525000004</v>
          </cell>
          <cell r="CM882">
            <v>356524.70250000001</v>
          </cell>
          <cell r="CN882">
            <v>28</v>
          </cell>
          <cell r="CO882">
            <v>6.75342465753425</v>
          </cell>
          <cell r="CP882">
            <v>6</v>
          </cell>
          <cell r="CQ882">
            <v>7</v>
          </cell>
          <cell r="CR882">
            <v>2956695.0656249998</v>
          </cell>
          <cell r="CS882">
            <v>3356695.0656249998</v>
          </cell>
          <cell r="CT882">
            <v>11748432.729687501</v>
          </cell>
          <cell r="CU882">
            <v>3356695.0656249998</v>
          </cell>
          <cell r="CV882">
            <v>10644102.23625</v>
          </cell>
          <cell r="CW882">
            <v>5035042.5984375002</v>
          </cell>
          <cell r="CX882">
            <v>7805674.9732499998</v>
          </cell>
          <cell r="CY882">
            <v>402803.40787499998</v>
          </cell>
          <cell r="CZ882">
            <v>29</v>
          </cell>
          <cell r="DA882">
            <v>7.75342465753425</v>
          </cell>
          <cell r="DB882">
            <v>7</v>
          </cell>
          <cell r="DC882">
            <v>8</v>
          </cell>
          <cell r="DD882">
            <v>3400199.3254687502</v>
          </cell>
          <cell r="DE882">
            <v>3800199.3254687502</v>
          </cell>
          <cell r="DF882">
            <v>15200797.301875001</v>
          </cell>
          <cell r="DG882">
            <v>3800199.3254687502</v>
          </cell>
          <cell r="DH882">
            <v>24481435.143375002</v>
          </cell>
          <cell r="DI882">
            <v>6650348.8195703104</v>
          </cell>
          <cell r="DJ882">
            <v>8976526.2192374896</v>
          </cell>
          <cell r="DK882">
            <v>456023.91905625002</v>
          </cell>
          <cell r="DL882">
            <v>30</v>
          </cell>
          <cell r="DM882">
            <v>8.7561643835616394</v>
          </cell>
          <cell r="DN882">
            <v>8</v>
          </cell>
          <cell r="DO882">
            <v>9</v>
          </cell>
          <cell r="DP882">
            <v>3910229.2242890601</v>
          </cell>
          <cell r="DQ882">
            <v>4310229.2242890596</v>
          </cell>
          <cell r="DR882">
            <v>19396031.509300798</v>
          </cell>
          <cell r="DS882">
            <v>4310229.2242890596</v>
          </cell>
          <cell r="DT882">
            <v>21115237.8111609</v>
          </cell>
          <cell r="DU882">
            <v>8620458.4485781193</v>
          </cell>
          <cell r="DV882">
            <v>10323005.152123099</v>
          </cell>
          <cell r="DW882">
            <v>517227.50691468699</v>
          </cell>
          <cell r="DX882">
            <v>31</v>
          </cell>
          <cell r="DY882">
            <v>10.0054794520548</v>
          </cell>
          <cell r="DZ882">
            <v>10</v>
          </cell>
          <cell r="EA882">
            <v>10</v>
          </cell>
          <cell r="EB882">
            <v>4496763.6079324204</v>
          </cell>
          <cell r="EC882">
            <v>4896763.6079324204</v>
          </cell>
          <cell r="ED882">
            <v>48967636.079324201</v>
          </cell>
          <cell r="EE882">
            <v>4896763.6079324204</v>
          </cell>
          <cell r="EF882">
            <v>24282523.482835099</v>
          </cell>
          <cell r="EG882">
            <v>11017718.117847901</v>
          </cell>
          <cell r="EH882">
            <v>11871455.924941599</v>
          </cell>
          <cell r="EI882">
            <v>587611.63295189</v>
          </cell>
          <cell r="EJ882">
            <v>32</v>
          </cell>
          <cell r="EK882">
            <v>10.7561643835616</v>
          </cell>
          <cell r="EL882">
            <v>10</v>
          </cell>
          <cell r="EM882">
            <v>11</v>
          </cell>
          <cell r="EN882">
            <v>5171278.1491222801</v>
          </cell>
          <cell r="EO882">
            <v>5571278.1491222801</v>
          </cell>
          <cell r="EP882">
            <v>61284059.640345097</v>
          </cell>
          <cell r="EQ882">
            <v>5571278.1491222801</v>
          </cell>
          <cell r="ER882">
            <v>27924902.0052603</v>
          </cell>
          <cell r="ES882">
            <v>13928195.3728057</v>
          </cell>
          <cell r="ET882">
            <v>13652174.3136828</v>
          </cell>
          <cell r="EU882">
            <v>668553.37789467396</v>
          </cell>
          <cell r="EV882">
            <v>33</v>
          </cell>
          <cell r="EW882">
            <v>11.7561643835616</v>
          </cell>
          <cell r="EX882">
            <v>11</v>
          </cell>
          <cell r="EY882">
            <v>12</v>
          </cell>
          <cell r="EZ882">
            <v>5946969.8714906201</v>
          </cell>
          <cell r="FA882">
            <v>6346969.8714906201</v>
          </cell>
          <cell r="FB882">
            <v>76163638.457887501</v>
          </cell>
          <cell r="FC882">
            <v>6346969.8714906201</v>
          </cell>
          <cell r="FD882">
            <v>32113637.306049399</v>
          </cell>
          <cell r="FE882">
            <v>26181250.719898801</v>
          </cell>
          <cell r="FF882">
            <v>15700000.4607352</v>
          </cell>
          <cell r="FG882">
            <v>761636.38457887503</v>
          </cell>
        </row>
        <row r="883">
          <cell r="A883">
            <v>547</v>
          </cell>
          <cell r="B883" t="str">
            <v>402</v>
          </cell>
          <cell r="C883" t="str">
            <v>20070702089</v>
          </cell>
          <cell r="D883" t="str">
            <v>20070702089</v>
          </cell>
          <cell r="E883" t="str">
            <v>HOÀNG NGUYÊN THỤY</v>
          </cell>
          <cell r="F883" t="str">
            <v>HOÀNG NGUYÊN THỤY</v>
          </cell>
          <cell r="G883" t="str">
            <v>07/01/1982</v>
          </cell>
          <cell r="H883">
            <v>27</v>
          </cell>
          <cell r="I883" t="str">
            <v>Pemenance</v>
          </cell>
          <cell r="J883">
            <v>39265</v>
          </cell>
          <cell r="K883">
            <v>1.5013698630137</v>
          </cell>
          <cell r="L883">
            <v>1.5013698630137</v>
          </cell>
          <cell r="M883">
            <v>1</v>
          </cell>
          <cell r="N883">
            <v>2</v>
          </cell>
          <cell r="O883">
            <v>0</v>
          </cell>
          <cell r="P883">
            <v>1870000</v>
          </cell>
          <cell r="Q883">
            <v>0</v>
          </cell>
          <cell r="R883">
            <v>0</v>
          </cell>
          <cell r="S883">
            <v>39814</v>
          </cell>
          <cell r="T883">
            <v>1.26111111111111</v>
          </cell>
          <cell r="V883" t="str">
            <v>BIEN HOA FACTORY</v>
          </cell>
          <cell r="W883" t="str">
            <v>LS - MAYONNAISE</v>
          </cell>
          <cell r="X883" t="str">
            <v>Công nhân bậc 2</v>
          </cell>
          <cell r="Y883" t="str">
            <v>Worker</v>
          </cell>
          <cell r="Z883" t="str">
            <v>Group 1</v>
          </cell>
          <cell r="AA883" t="str">
            <v>Mayonaise</v>
          </cell>
          <cell r="AB883">
            <v>1470000</v>
          </cell>
          <cell r="AC883">
            <v>0</v>
          </cell>
          <cell r="AD883">
            <v>150000</v>
          </cell>
          <cell r="AG883">
            <v>250000</v>
          </cell>
          <cell r="AK883">
            <v>400000</v>
          </cell>
          <cell r="AL883">
            <v>1870000</v>
          </cell>
          <cell r="AM883">
            <v>160000</v>
          </cell>
          <cell r="AP883">
            <v>1.5013698630137</v>
          </cell>
          <cell r="AQ883">
            <v>1</v>
          </cell>
          <cell r="AR883">
            <v>2</v>
          </cell>
          <cell r="AS883">
            <v>2.75068493150685</v>
          </cell>
          <cell r="AT883">
            <v>2</v>
          </cell>
          <cell r="AU883">
            <v>3</v>
          </cell>
          <cell r="AV883">
            <v>1690500</v>
          </cell>
          <cell r="AW883">
            <v>2090500</v>
          </cell>
          <cell r="AX883">
            <v>3135750</v>
          </cell>
          <cell r="AY883">
            <v>2090500</v>
          </cell>
          <cell r="AZ883">
            <v>3042900</v>
          </cell>
          <cell r="BA883">
            <v>522625</v>
          </cell>
          <cell r="BB883">
            <v>4057200</v>
          </cell>
          <cell r="BC883">
            <v>250860</v>
          </cell>
          <cell r="BD883">
            <v>29</v>
          </cell>
          <cell r="BE883">
            <v>3.75068493150685</v>
          </cell>
          <cell r="BF883">
            <v>3</v>
          </cell>
          <cell r="BG883">
            <v>4</v>
          </cell>
          <cell r="BH883">
            <v>1944075</v>
          </cell>
          <cell r="BI883">
            <v>2344075</v>
          </cell>
          <cell r="BJ883">
            <v>4688150</v>
          </cell>
          <cell r="BK883">
            <v>2344075</v>
          </cell>
          <cell r="BL883">
            <v>3499335</v>
          </cell>
          <cell r="BM883">
            <v>879028.125</v>
          </cell>
          <cell r="BN883">
            <v>4665780</v>
          </cell>
          <cell r="BO883">
            <v>281289</v>
          </cell>
          <cell r="BP883">
            <v>30</v>
          </cell>
          <cell r="BQ883">
            <v>4.75342465753425</v>
          </cell>
          <cell r="BR883">
            <v>4</v>
          </cell>
          <cell r="BS883">
            <v>5</v>
          </cell>
          <cell r="BT883">
            <v>2235686.25</v>
          </cell>
          <cell r="BU883">
            <v>2635686.25</v>
          </cell>
          <cell r="BV883">
            <v>6589215.625</v>
          </cell>
          <cell r="BW883">
            <v>2635686.25</v>
          </cell>
          <cell r="BX883">
            <v>8048470.5</v>
          </cell>
          <cell r="BY883">
            <v>1317843.125</v>
          </cell>
          <cell r="BZ883">
            <v>5633929.3499999996</v>
          </cell>
          <cell r="CA883">
            <v>316282.34999999998</v>
          </cell>
          <cell r="CB883">
            <v>31</v>
          </cell>
          <cell r="CC883">
            <v>5.75342465753425</v>
          </cell>
          <cell r="CD883">
            <v>5</v>
          </cell>
          <cell r="CE883">
            <v>6</v>
          </cell>
          <cell r="CF883">
            <v>2571039.1875</v>
          </cell>
          <cell r="CG883">
            <v>2971039.1875</v>
          </cell>
          <cell r="CH883">
            <v>8913117.5625</v>
          </cell>
          <cell r="CI883">
            <v>2971039.1875</v>
          </cell>
          <cell r="CJ883">
            <v>9255741.0749999993</v>
          </cell>
          <cell r="CK883">
            <v>1856899.4921875</v>
          </cell>
          <cell r="CL883">
            <v>6479018.7525000004</v>
          </cell>
          <cell r="CM883">
            <v>356524.70250000001</v>
          </cell>
          <cell r="CN883">
            <v>32</v>
          </cell>
          <cell r="CO883">
            <v>6.75342465753425</v>
          </cell>
          <cell r="CP883">
            <v>6</v>
          </cell>
          <cell r="CQ883">
            <v>7</v>
          </cell>
          <cell r="CR883">
            <v>2956695.0656249998</v>
          </cell>
          <cell r="CS883">
            <v>3356695.0656249998</v>
          </cell>
          <cell r="CT883">
            <v>11748432.729687501</v>
          </cell>
          <cell r="CU883">
            <v>3356695.0656249998</v>
          </cell>
          <cell r="CV883">
            <v>10644102.23625</v>
          </cell>
          <cell r="CW883">
            <v>5035042.5984375002</v>
          </cell>
          <cell r="CX883">
            <v>7805674.9732499998</v>
          </cell>
          <cell r="CY883">
            <v>402803.40787499998</v>
          </cell>
          <cell r="CZ883">
            <v>33</v>
          </cell>
          <cell r="DA883">
            <v>7.75342465753425</v>
          </cell>
          <cell r="DB883">
            <v>7</v>
          </cell>
          <cell r="DC883">
            <v>8</v>
          </cell>
          <cell r="DD883">
            <v>3400199.3254687502</v>
          </cell>
          <cell r="DE883">
            <v>3800199.3254687502</v>
          </cell>
          <cell r="DF883">
            <v>15200797.301875001</v>
          </cell>
          <cell r="DG883">
            <v>3800199.3254687502</v>
          </cell>
          <cell r="DH883">
            <v>24481435.143375002</v>
          </cell>
          <cell r="DI883">
            <v>6650348.8195703104</v>
          </cell>
          <cell r="DJ883">
            <v>8976526.2192374896</v>
          </cell>
          <cell r="DK883">
            <v>456023.91905625002</v>
          </cell>
          <cell r="DL883">
            <v>34</v>
          </cell>
          <cell r="DM883">
            <v>8.7561643835616394</v>
          </cell>
          <cell r="DN883">
            <v>8</v>
          </cell>
          <cell r="DO883">
            <v>9</v>
          </cell>
          <cell r="DP883">
            <v>3910229.2242890601</v>
          </cell>
          <cell r="DQ883">
            <v>4310229.2242890596</v>
          </cell>
          <cell r="DR883">
            <v>19396031.509300798</v>
          </cell>
          <cell r="DS883">
            <v>4310229.2242890596</v>
          </cell>
          <cell r="DT883">
            <v>21115237.8111609</v>
          </cell>
          <cell r="DU883">
            <v>8620458.4485781193</v>
          </cell>
          <cell r="DV883">
            <v>10323005.152123099</v>
          </cell>
          <cell r="DW883">
            <v>517227.50691468699</v>
          </cell>
          <cell r="DX883">
            <v>35</v>
          </cell>
          <cell r="DY883">
            <v>10.0054794520548</v>
          </cell>
          <cell r="DZ883">
            <v>10</v>
          </cell>
          <cell r="EA883">
            <v>10</v>
          </cell>
          <cell r="EB883">
            <v>4496763.6079324204</v>
          </cell>
          <cell r="EC883">
            <v>4896763.6079324204</v>
          </cell>
          <cell r="ED883">
            <v>48967636.079324201</v>
          </cell>
          <cell r="EE883">
            <v>4896763.6079324204</v>
          </cell>
          <cell r="EF883">
            <v>24282523.482835099</v>
          </cell>
          <cell r="EG883">
            <v>11017718.117847901</v>
          </cell>
          <cell r="EH883">
            <v>11871455.924941599</v>
          </cell>
          <cell r="EI883">
            <v>587611.63295189</v>
          </cell>
          <cell r="EJ883">
            <v>36</v>
          </cell>
          <cell r="EK883">
            <v>10.7561643835616</v>
          </cell>
          <cell r="EL883">
            <v>10</v>
          </cell>
          <cell r="EM883">
            <v>11</v>
          </cell>
          <cell r="EN883">
            <v>5171278.1491222801</v>
          </cell>
          <cell r="EO883">
            <v>5571278.1491222801</v>
          </cell>
          <cell r="EP883">
            <v>61284059.640345097</v>
          </cell>
          <cell r="EQ883">
            <v>5571278.1491222801</v>
          </cell>
          <cell r="ER883">
            <v>27924902.0052603</v>
          </cell>
          <cell r="ES883">
            <v>13928195.3728057</v>
          </cell>
          <cell r="ET883">
            <v>13652174.3136828</v>
          </cell>
          <cell r="EU883">
            <v>668553.37789467396</v>
          </cell>
          <cell r="EV883">
            <v>37</v>
          </cell>
          <cell r="EW883">
            <v>11.7561643835616</v>
          </cell>
          <cell r="EX883">
            <v>11</v>
          </cell>
          <cell r="EY883">
            <v>12</v>
          </cell>
          <cell r="EZ883">
            <v>5946969.8714906201</v>
          </cell>
          <cell r="FA883">
            <v>6346969.8714906201</v>
          </cell>
          <cell r="FB883">
            <v>76163638.457887501</v>
          </cell>
          <cell r="FC883">
            <v>6346969.8714906201</v>
          </cell>
          <cell r="FD883">
            <v>32113637.306049399</v>
          </cell>
          <cell r="FE883">
            <v>26181250.719898801</v>
          </cell>
          <cell r="FF883">
            <v>15700000.4607352</v>
          </cell>
          <cell r="FG883">
            <v>761636.38457887503</v>
          </cell>
        </row>
        <row r="884">
          <cell r="A884">
            <v>548</v>
          </cell>
          <cell r="B884" t="str">
            <v>403</v>
          </cell>
          <cell r="C884" t="str">
            <v>20070702091</v>
          </cell>
          <cell r="D884" t="str">
            <v>20070702091</v>
          </cell>
          <cell r="E884" t="str">
            <v>TRẦN THỊ THU HIỀN</v>
          </cell>
          <cell r="F884" t="str">
            <v>TRẦN THỊ THU HIỀN</v>
          </cell>
          <cell r="G884" t="str">
            <v>25/10/1982</v>
          </cell>
          <cell r="H884">
            <v>27</v>
          </cell>
          <cell r="I884" t="str">
            <v>Pemenance</v>
          </cell>
          <cell r="J884">
            <v>39265</v>
          </cell>
          <cell r="K884">
            <v>1.5013698630137</v>
          </cell>
          <cell r="L884">
            <v>1.5013698630137</v>
          </cell>
          <cell r="M884">
            <v>1</v>
          </cell>
          <cell r="N884">
            <v>2</v>
          </cell>
          <cell r="O884">
            <v>0</v>
          </cell>
          <cell r="P884">
            <v>1870000</v>
          </cell>
          <cell r="Q884">
            <v>0</v>
          </cell>
          <cell r="R884">
            <v>0</v>
          </cell>
          <cell r="S884">
            <v>39814</v>
          </cell>
          <cell r="T884">
            <v>1.26111111111111</v>
          </cell>
          <cell r="V884" t="str">
            <v>BIEN HOA FACTORY</v>
          </cell>
          <cell r="W884" t="str">
            <v>LS - SOY SOURCE</v>
          </cell>
          <cell r="X884" t="str">
            <v>Công nhân bậc 2</v>
          </cell>
          <cell r="Y884" t="str">
            <v>Worker</v>
          </cell>
          <cell r="Z884" t="str">
            <v>Group 1</v>
          </cell>
          <cell r="AA884" t="str">
            <v>Soy soure</v>
          </cell>
          <cell r="AB884">
            <v>1470000</v>
          </cell>
          <cell r="AC884">
            <v>0</v>
          </cell>
          <cell r="AD884">
            <v>150000</v>
          </cell>
          <cell r="AG884">
            <v>250000</v>
          </cell>
          <cell r="AK884">
            <v>400000</v>
          </cell>
          <cell r="AL884">
            <v>1870000</v>
          </cell>
          <cell r="AM884">
            <v>120000</v>
          </cell>
          <cell r="AP884">
            <v>1.5013698630137</v>
          </cell>
          <cell r="AQ884">
            <v>1</v>
          </cell>
          <cell r="AR884">
            <v>2</v>
          </cell>
          <cell r="AS884">
            <v>2.75068493150685</v>
          </cell>
          <cell r="AT884">
            <v>2</v>
          </cell>
          <cell r="AU884">
            <v>3</v>
          </cell>
          <cell r="AV884">
            <v>1690500</v>
          </cell>
          <cell r="AW884">
            <v>2090500</v>
          </cell>
          <cell r="AX884">
            <v>3135750</v>
          </cell>
          <cell r="AY884">
            <v>2090500</v>
          </cell>
          <cell r="AZ884">
            <v>3042900</v>
          </cell>
          <cell r="BA884">
            <v>522625</v>
          </cell>
          <cell r="BB884">
            <v>4057200</v>
          </cell>
          <cell r="BC884">
            <v>250860</v>
          </cell>
          <cell r="BD884">
            <v>29</v>
          </cell>
          <cell r="BE884">
            <v>3.75068493150685</v>
          </cell>
          <cell r="BF884">
            <v>3</v>
          </cell>
          <cell r="BG884">
            <v>4</v>
          </cell>
          <cell r="BH884">
            <v>1944075</v>
          </cell>
          <cell r="BI884">
            <v>2344075</v>
          </cell>
          <cell r="BJ884">
            <v>4688150</v>
          </cell>
          <cell r="BK884">
            <v>2344075</v>
          </cell>
          <cell r="BL884">
            <v>3499335</v>
          </cell>
          <cell r="BM884">
            <v>879028.125</v>
          </cell>
          <cell r="BN884">
            <v>4665780</v>
          </cell>
          <cell r="BO884">
            <v>281289</v>
          </cell>
          <cell r="BP884">
            <v>30</v>
          </cell>
          <cell r="BQ884">
            <v>4.75342465753425</v>
          </cell>
          <cell r="BR884">
            <v>4</v>
          </cell>
          <cell r="BS884">
            <v>5</v>
          </cell>
          <cell r="BT884">
            <v>2235686.25</v>
          </cell>
          <cell r="BU884">
            <v>2635686.25</v>
          </cell>
          <cell r="BV884">
            <v>6589215.625</v>
          </cell>
          <cell r="BW884">
            <v>2635686.25</v>
          </cell>
          <cell r="BX884">
            <v>8048470.5</v>
          </cell>
          <cell r="BY884">
            <v>1317843.125</v>
          </cell>
          <cell r="BZ884">
            <v>5633929.3499999996</v>
          </cell>
          <cell r="CA884">
            <v>316282.34999999998</v>
          </cell>
          <cell r="CB884">
            <v>31</v>
          </cell>
          <cell r="CC884">
            <v>5.75342465753425</v>
          </cell>
          <cell r="CD884">
            <v>5</v>
          </cell>
          <cell r="CE884">
            <v>6</v>
          </cell>
          <cell r="CF884">
            <v>2571039.1875</v>
          </cell>
          <cell r="CG884">
            <v>2971039.1875</v>
          </cell>
          <cell r="CH884">
            <v>8913117.5625</v>
          </cell>
          <cell r="CI884">
            <v>2971039.1875</v>
          </cell>
          <cell r="CJ884">
            <v>9255741.0749999993</v>
          </cell>
          <cell r="CK884">
            <v>1856899.4921875</v>
          </cell>
          <cell r="CL884">
            <v>6479018.7525000004</v>
          </cell>
          <cell r="CM884">
            <v>356524.70250000001</v>
          </cell>
          <cell r="CN884">
            <v>32</v>
          </cell>
          <cell r="CO884">
            <v>6.75342465753425</v>
          </cell>
          <cell r="CP884">
            <v>6</v>
          </cell>
          <cell r="CQ884">
            <v>7</v>
          </cell>
          <cell r="CR884">
            <v>2956695.0656249998</v>
          </cell>
          <cell r="CS884">
            <v>3356695.0656249998</v>
          </cell>
          <cell r="CT884">
            <v>11748432.729687501</v>
          </cell>
          <cell r="CU884">
            <v>3356695.0656249998</v>
          </cell>
          <cell r="CV884">
            <v>10644102.23625</v>
          </cell>
          <cell r="CW884">
            <v>5035042.5984375002</v>
          </cell>
          <cell r="CX884">
            <v>7805674.9732499998</v>
          </cell>
          <cell r="CY884">
            <v>402803.40787499998</v>
          </cell>
          <cell r="CZ884">
            <v>33</v>
          </cell>
          <cell r="DA884">
            <v>7.75342465753425</v>
          </cell>
          <cell r="DB884">
            <v>7</v>
          </cell>
          <cell r="DC884">
            <v>8</v>
          </cell>
          <cell r="DD884">
            <v>3400199.3254687502</v>
          </cell>
          <cell r="DE884">
            <v>3800199.3254687502</v>
          </cell>
          <cell r="DF884">
            <v>15200797.301875001</v>
          </cell>
          <cell r="DG884">
            <v>3800199.3254687502</v>
          </cell>
          <cell r="DH884">
            <v>24481435.143375002</v>
          </cell>
          <cell r="DI884">
            <v>6650348.8195703104</v>
          </cell>
          <cell r="DJ884">
            <v>8976526.2192374896</v>
          </cell>
          <cell r="DK884">
            <v>456023.91905625002</v>
          </cell>
          <cell r="DL884">
            <v>34</v>
          </cell>
          <cell r="DM884">
            <v>8.7561643835616394</v>
          </cell>
          <cell r="DN884">
            <v>8</v>
          </cell>
          <cell r="DO884">
            <v>9</v>
          </cell>
          <cell r="DP884">
            <v>3910229.2242890601</v>
          </cell>
          <cell r="DQ884">
            <v>4310229.2242890596</v>
          </cell>
          <cell r="DR884">
            <v>19396031.509300798</v>
          </cell>
          <cell r="DS884">
            <v>4310229.2242890596</v>
          </cell>
          <cell r="DT884">
            <v>21115237.8111609</v>
          </cell>
          <cell r="DU884">
            <v>8620458.4485781193</v>
          </cell>
          <cell r="DV884">
            <v>10323005.152123099</v>
          </cell>
          <cell r="DW884">
            <v>517227.50691468699</v>
          </cell>
          <cell r="DX884">
            <v>35</v>
          </cell>
          <cell r="DY884">
            <v>10.0054794520548</v>
          </cell>
          <cell r="DZ884">
            <v>10</v>
          </cell>
          <cell r="EA884">
            <v>10</v>
          </cell>
          <cell r="EB884">
            <v>4496763.6079324204</v>
          </cell>
          <cell r="EC884">
            <v>4896763.6079324204</v>
          </cell>
          <cell r="ED884">
            <v>48967636.079324201</v>
          </cell>
          <cell r="EE884">
            <v>4896763.6079324204</v>
          </cell>
          <cell r="EF884">
            <v>24282523.482835099</v>
          </cell>
          <cell r="EG884">
            <v>11017718.117847901</v>
          </cell>
          <cell r="EH884">
            <v>11871455.924941599</v>
          </cell>
          <cell r="EI884">
            <v>587611.63295189</v>
          </cell>
          <cell r="EJ884">
            <v>36</v>
          </cell>
          <cell r="EK884">
            <v>10.7561643835616</v>
          </cell>
          <cell r="EL884">
            <v>10</v>
          </cell>
          <cell r="EM884">
            <v>11</v>
          </cell>
          <cell r="EN884">
            <v>5171278.1491222801</v>
          </cell>
          <cell r="EO884">
            <v>5571278.1491222801</v>
          </cell>
          <cell r="EP884">
            <v>61284059.640345097</v>
          </cell>
          <cell r="EQ884">
            <v>5571278.1491222801</v>
          </cell>
          <cell r="ER884">
            <v>27924902.0052603</v>
          </cell>
          <cell r="ES884">
            <v>13928195.3728057</v>
          </cell>
          <cell r="ET884">
            <v>13652174.3136828</v>
          </cell>
          <cell r="EU884">
            <v>668553.37789467396</v>
          </cell>
          <cell r="EV884">
            <v>37</v>
          </cell>
          <cell r="EW884">
            <v>11.7561643835616</v>
          </cell>
          <cell r="EX884">
            <v>11</v>
          </cell>
          <cell r="EY884">
            <v>12</v>
          </cell>
          <cell r="EZ884">
            <v>5946969.8714906201</v>
          </cell>
          <cell r="FA884">
            <v>6346969.8714906201</v>
          </cell>
          <cell r="FB884">
            <v>76163638.457887501</v>
          </cell>
          <cell r="FC884">
            <v>6346969.8714906201</v>
          </cell>
          <cell r="FD884">
            <v>32113637.306049399</v>
          </cell>
          <cell r="FE884">
            <v>26181250.719898801</v>
          </cell>
          <cell r="FF884">
            <v>15700000.4607352</v>
          </cell>
          <cell r="FG884">
            <v>761636.38457887503</v>
          </cell>
        </row>
        <row r="885">
          <cell r="A885">
            <v>549</v>
          </cell>
          <cell r="B885" t="str">
            <v>404</v>
          </cell>
          <cell r="C885" t="str">
            <v>20070702094</v>
          </cell>
          <cell r="D885" t="str">
            <v>20070702094</v>
          </cell>
          <cell r="E885" t="str">
            <v>NGUYỄN NGỌC KHẢI</v>
          </cell>
          <cell r="F885" t="str">
            <v>NGUYỄN NGỌC KHẢI</v>
          </cell>
          <cell r="G885" t="str">
            <v>14/09/1982</v>
          </cell>
          <cell r="H885">
            <v>27</v>
          </cell>
          <cell r="I885" t="str">
            <v>Pemenance</v>
          </cell>
          <cell r="J885">
            <v>39265</v>
          </cell>
          <cell r="K885">
            <v>1.5013698630137</v>
          </cell>
          <cell r="L885">
            <v>1.5013698630137</v>
          </cell>
          <cell r="M885">
            <v>1</v>
          </cell>
          <cell r="N885">
            <v>2</v>
          </cell>
          <cell r="O885">
            <v>0</v>
          </cell>
          <cell r="P885">
            <v>1870000</v>
          </cell>
          <cell r="Q885">
            <v>0</v>
          </cell>
          <cell r="R885">
            <v>0</v>
          </cell>
          <cell r="S885">
            <v>39814</v>
          </cell>
          <cell r="T885">
            <v>1.26111111111111</v>
          </cell>
          <cell r="V885" t="str">
            <v>BIEN HOA FACTORY</v>
          </cell>
          <cell r="W885" t="str">
            <v>LS - MAYONNAISE</v>
          </cell>
          <cell r="X885" t="str">
            <v>Công nhân bậc 2</v>
          </cell>
          <cell r="Y885" t="str">
            <v>Worker</v>
          </cell>
          <cell r="Z885" t="str">
            <v>Group 1</v>
          </cell>
          <cell r="AA885" t="str">
            <v>Mayonaise</v>
          </cell>
          <cell r="AB885">
            <v>1470000</v>
          </cell>
          <cell r="AC885">
            <v>0</v>
          </cell>
          <cell r="AD885">
            <v>150000</v>
          </cell>
          <cell r="AG885">
            <v>250000</v>
          </cell>
          <cell r="AK885">
            <v>400000</v>
          </cell>
          <cell r="AL885">
            <v>1870000</v>
          </cell>
          <cell r="AM885">
            <v>128000</v>
          </cell>
          <cell r="AP885">
            <v>1.5013698630137</v>
          </cell>
          <cell r="AQ885">
            <v>1</v>
          </cell>
          <cell r="AR885">
            <v>2</v>
          </cell>
          <cell r="AS885">
            <v>2.75068493150685</v>
          </cell>
          <cell r="AT885">
            <v>2</v>
          </cell>
          <cell r="AU885">
            <v>3</v>
          </cell>
          <cell r="AV885">
            <v>1690500</v>
          </cell>
          <cell r="AW885">
            <v>2090500</v>
          </cell>
          <cell r="AX885">
            <v>3135750</v>
          </cell>
          <cell r="AY885">
            <v>2090500</v>
          </cell>
          <cell r="AZ885">
            <v>3042900</v>
          </cell>
          <cell r="BA885">
            <v>522625</v>
          </cell>
          <cell r="BB885">
            <v>4057200</v>
          </cell>
          <cell r="BC885">
            <v>250860</v>
          </cell>
          <cell r="BD885">
            <v>29</v>
          </cell>
          <cell r="BE885">
            <v>3.75068493150685</v>
          </cell>
          <cell r="BF885">
            <v>3</v>
          </cell>
          <cell r="BG885">
            <v>4</v>
          </cell>
          <cell r="BH885">
            <v>1944075</v>
          </cell>
          <cell r="BI885">
            <v>2344075</v>
          </cell>
          <cell r="BJ885">
            <v>4688150</v>
          </cell>
          <cell r="BK885">
            <v>2344075</v>
          </cell>
          <cell r="BL885">
            <v>3499335</v>
          </cell>
          <cell r="BM885">
            <v>879028.125</v>
          </cell>
          <cell r="BN885">
            <v>4665780</v>
          </cell>
          <cell r="BO885">
            <v>281289</v>
          </cell>
          <cell r="BP885">
            <v>30</v>
          </cell>
          <cell r="BQ885">
            <v>4.75342465753425</v>
          </cell>
          <cell r="BR885">
            <v>4</v>
          </cell>
          <cell r="BS885">
            <v>5</v>
          </cell>
          <cell r="BT885">
            <v>2235686.25</v>
          </cell>
          <cell r="BU885">
            <v>2635686.25</v>
          </cell>
          <cell r="BV885">
            <v>6589215.625</v>
          </cell>
          <cell r="BW885">
            <v>2635686.25</v>
          </cell>
          <cell r="BX885">
            <v>8048470.5</v>
          </cell>
          <cell r="BY885">
            <v>1317843.125</v>
          </cell>
          <cell r="BZ885">
            <v>5633929.3499999996</v>
          </cell>
          <cell r="CA885">
            <v>316282.34999999998</v>
          </cell>
          <cell r="CB885">
            <v>31</v>
          </cell>
          <cell r="CC885">
            <v>5.75342465753425</v>
          </cell>
          <cell r="CD885">
            <v>5</v>
          </cell>
          <cell r="CE885">
            <v>6</v>
          </cell>
          <cell r="CF885">
            <v>2571039.1875</v>
          </cell>
          <cell r="CG885">
            <v>2971039.1875</v>
          </cell>
          <cell r="CH885">
            <v>8913117.5625</v>
          </cell>
          <cell r="CI885">
            <v>2971039.1875</v>
          </cell>
          <cell r="CJ885">
            <v>9255741.0749999993</v>
          </cell>
          <cell r="CK885">
            <v>1856899.4921875</v>
          </cell>
          <cell r="CL885">
            <v>6479018.7525000004</v>
          </cell>
          <cell r="CM885">
            <v>356524.70250000001</v>
          </cell>
          <cell r="CN885">
            <v>32</v>
          </cell>
          <cell r="CO885">
            <v>6.75342465753425</v>
          </cell>
          <cell r="CP885">
            <v>6</v>
          </cell>
          <cell r="CQ885">
            <v>7</v>
          </cell>
          <cell r="CR885">
            <v>2956695.0656249998</v>
          </cell>
          <cell r="CS885">
            <v>3356695.0656249998</v>
          </cell>
          <cell r="CT885">
            <v>11748432.729687501</v>
          </cell>
          <cell r="CU885">
            <v>3356695.0656249998</v>
          </cell>
          <cell r="CV885">
            <v>10644102.23625</v>
          </cell>
          <cell r="CW885">
            <v>5035042.5984375002</v>
          </cell>
          <cell r="CX885">
            <v>7805674.9732499998</v>
          </cell>
          <cell r="CY885">
            <v>402803.40787499998</v>
          </cell>
          <cell r="CZ885">
            <v>33</v>
          </cell>
          <cell r="DA885">
            <v>7.75342465753425</v>
          </cell>
          <cell r="DB885">
            <v>7</v>
          </cell>
          <cell r="DC885">
            <v>8</v>
          </cell>
          <cell r="DD885">
            <v>3400199.3254687502</v>
          </cell>
          <cell r="DE885">
            <v>3800199.3254687502</v>
          </cell>
          <cell r="DF885">
            <v>15200797.301875001</v>
          </cell>
          <cell r="DG885">
            <v>3800199.3254687502</v>
          </cell>
          <cell r="DH885">
            <v>24481435.143375002</v>
          </cell>
          <cell r="DI885">
            <v>6650348.8195703104</v>
          </cell>
          <cell r="DJ885">
            <v>8976526.2192374896</v>
          </cell>
          <cell r="DK885">
            <v>456023.91905625002</v>
          </cell>
          <cell r="DL885">
            <v>34</v>
          </cell>
          <cell r="DM885">
            <v>8.7561643835616394</v>
          </cell>
          <cell r="DN885">
            <v>8</v>
          </cell>
          <cell r="DO885">
            <v>9</v>
          </cell>
          <cell r="DP885">
            <v>3910229.2242890601</v>
          </cell>
          <cell r="DQ885">
            <v>4310229.2242890596</v>
          </cell>
          <cell r="DR885">
            <v>19396031.509300798</v>
          </cell>
          <cell r="DS885">
            <v>4310229.2242890596</v>
          </cell>
          <cell r="DT885">
            <v>21115237.8111609</v>
          </cell>
          <cell r="DU885">
            <v>8620458.4485781193</v>
          </cell>
          <cell r="DV885">
            <v>10323005.152123099</v>
          </cell>
          <cell r="DW885">
            <v>517227.50691468699</v>
          </cell>
          <cell r="DX885">
            <v>35</v>
          </cell>
          <cell r="DY885">
            <v>10.0054794520548</v>
          </cell>
          <cell r="DZ885">
            <v>10</v>
          </cell>
          <cell r="EA885">
            <v>10</v>
          </cell>
          <cell r="EB885">
            <v>4496763.6079324204</v>
          </cell>
          <cell r="EC885">
            <v>4896763.6079324204</v>
          </cell>
          <cell r="ED885">
            <v>48967636.079324201</v>
          </cell>
          <cell r="EE885">
            <v>4896763.6079324204</v>
          </cell>
          <cell r="EF885">
            <v>24282523.482835099</v>
          </cell>
          <cell r="EG885">
            <v>11017718.117847901</v>
          </cell>
          <cell r="EH885">
            <v>11871455.924941599</v>
          </cell>
          <cell r="EI885">
            <v>587611.63295189</v>
          </cell>
          <cell r="EJ885">
            <v>36</v>
          </cell>
          <cell r="EK885">
            <v>10.7561643835616</v>
          </cell>
          <cell r="EL885">
            <v>10</v>
          </cell>
          <cell r="EM885">
            <v>11</v>
          </cell>
          <cell r="EN885">
            <v>5171278.1491222801</v>
          </cell>
          <cell r="EO885">
            <v>5571278.1491222801</v>
          </cell>
          <cell r="EP885">
            <v>61284059.640345097</v>
          </cell>
          <cell r="EQ885">
            <v>5571278.1491222801</v>
          </cell>
          <cell r="ER885">
            <v>27924902.0052603</v>
          </cell>
          <cell r="ES885">
            <v>13928195.3728057</v>
          </cell>
          <cell r="ET885">
            <v>13652174.3136828</v>
          </cell>
          <cell r="EU885">
            <v>668553.37789467396</v>
          </cell>
          <cell r="EV885">
            <v>37</v>
          </cell>
          <cell r="EW885">
            <v>11.7561643835616</v>
          </cell>
          <cell r="EX885">
            <v>11</v>
          </cell>
          <cell r="EY885">
            <v>12</v>
          </cell>
          <cell r="EZ885">
            <v>5946969.8714906201</v>
          </cell>
          <cell r="FA885">
            <v>6346969.8714906201</v>
          </cell>
          <cell r="FB885">
            <v>76163638.457887501</v>
          </cell>
          <cell r="FC885">
            <v>6346969.8714906201</v>
          </cell>
          <cell r="FD885">
            <v>32113637.306049399</v>
          </cell>
          <cell r="FE885">
            <v>26181250.719898801</v>
          </cell>
          <cell r="FF885">
            <v>15700000.4607352</v>
          </cell>
          <cell r="FG885">
            <v>761636.38457887503</v>
          </cell>
        </row>
        <row r="886">
          <cell r="A886">
            <v>550</v>
          </cell>
          <cell r="B886" t="str">
            <v>405</v>
          </cell>
          <cell r="C886" t="str">
            <v>20070702095</v>
          </cell>
          <cell r="D886" t="str">
            <v>20070702095</v>
          </cell>
          <cell r="E886" t="str">
            <v>THÂN VĂN SÂM</v>
          </cell>
          <cell r="F886" t="str">
            <v>THÂN VĂN SÂM</v>
          </cell>
          <cell r="G886" t="str">
            <v>10/11/1987</v>
          </cell>
          <cell r="H886">
            <v>22</v>
          </cell>
          <cell r="I886" t="str">
            <v>Pemenance</v>
          </cell>
          <cell r="J886">
            <v>39265</v>
          </cell>
          <cell r="K886">
            <v>1.5013698630137</v>
          </cell>
          <cell r="L886">
            <v>1.5013698630137</v>
          </cell>
          <cell r="M886">
            <v>1</v>
          </cell>
          <cell r="N886">
            <v>2</v>
          </cell>
          <cell r="O886">
            <v>0</v>
          </cell>
          <cell r="P886">
            <v>1870000</v>
          </cell>
          <cell r="Q886">
            <v>0</v>
          </cell>
          <cell r="R886">
            <v>0</v>
          </cell>
          <cell r="S886">
            <v>39814</v>
          </cell>
          <cell r="T886">
            <v>1.26111111111111</v>
          </cell>
          <cell r="V886" t="str">
            <v>BIEN HOA FACTORY</v>
          </cell>
          <cell r="W886" t="str">
            <v>LS - MAYONNAISE</v>
          </cell>
          <cell r="X886" t="str">
            <v>Công nhân bậc 2</v>
          </cell>
          <cell r="Y886" t="str">
            <v>Worker</v>
          </cell>
          <cell r="Z886" t="str">
            <v>Group 1</v>
          </cell>
          <cell r="AA886" t="str">
            <v>Mayonaise</v>
          </cell>
          <cell r="AB886">
            <v>1470000</v>
          </cell>
          <cell r="AC886">
            <v>0</v>
          </cell>
          <cell r="AD886">
            <v>150000</v>
          </cell>
          <cell r="AG886">
            <v>250000</v>
          </cell>
          <cell r="AK886">
            <v>400000</v>
          </cell>
          <cell r="AL886">
            <v>1870000</v>
          </cell>
          <cell r="AM886">
            <v>128000</v>
          </cell>
          <cell r="AP886">
            <v>1.5013698630137</v>
          </cell>
          <cell r="AQ886">
            <v>1</v>
          </cell>
          <cell r="AR886">
            <v>2</v>
          </cell>
          <cell r="AS886">
            <v>2.75068493150685</v>
          </cell>
          <cell r="AT886">
            <v>2</v>
          </cell>
          <cell r="AU886">
            <v>3</v>
          </cell>
          <cell r="AV886">
            <v>1690500</v>
          </cell>
          <cell r="AW886">
            <v>2090500</v>
          </cell>
          <cell r="AX886">
            <v>3135750</v>
          </cell>
          <cell r="AY886">
            <v>2090500</v>
          </cell>
          <cell r="AZ886">
            <v>3042900</v>
          </cell>
          <cell r="BA886">
            <v>522625</v>
          </cell>
          <cell r="BB886">
            <v>4057200</v>
          </cell>
          <cell r="BC886">
            <v>250860</v>
          </cell>
          <cell r="BD886">
            <v>24</v>
          </cell>
          <cell r="BE886">
            <v>3.75068493150685</v>
          </cell>
          <cell r="BF886">
            <v>3</v>
          </cell>
          <cell r="BG886">
            <v>4</v>
          </cell>
          <cell r="BH886">
            <v>1944075</v>
          </cell>
          <cell r="BI886">
            <v>2344075</v>
          </cell>
          <cell r="BJ886">
            <v>4688150</v>
          </cell>
          <cell r="BK886">
            <v>2344075</v>
          </cell>
          <cell r="BL886">
            <v>3499335</v>
          </cell>
          <cell r="BM886">
            <v>879028.125</v>
          </cell>
          <cell r="BN886">
            <v>4665780</v>
          </cell>
          <cell r="BO886">
            <v>281289</v>
          </cell>
          <cell r="BP886">
            <v>25</v>
          </cell>
          <cell r="BQ886">
            <v>4.75342465753425</v>
          </cell>
          <cell r="BR886">
            <v>4</v>
          </cell>
          <cell r="BS886">
            <v>5</v>
          </cell>
          <cell r="BT886">
            <v>2235686.25</v>
          </cell>
          <cell r="BU886">
            <v>2635686.25</v>
          </cell>
          <cell r="BV886">
            <v>6589215.625</v>
          </cell>
          <cell r="BW886">
            <v>2635686.25</v>
          </cell>
          <cell r="BX886">
            <v>8048470.5</v>
          </cell>
          <cell r="BY886">
            <v>1317843.125</v>
          </cell>
          <cell r="BZ886">
            <v>5633929.3499999996</v>
          </cell>
          <cell r="CA886">
            <v>316282.34999999998</v>
          </cell>
          <cell r="CB886">
            <v>26</v>
          </cell>
          <cell r="CC886">
            <v>5.75342465753425</v>
          </cell>
          <cell r="CD886">
            <v>5</v>
          </cell>
          <cell r="CE886">
            <v>6</v>
          </cell>
          <cell r="CF886">
            <v>2571039.1875</v>
          </cell>
          <cell r="CG886">
            <v>2971039.1875</v>
          </cell>
          <cell r="CH886">
            <v>8913117.5625</v>
          </cell>
          <cell r="CI886">
            <v>2971039.1875</v>
          </cell>
          <cell r="CJ886">
            <v>9255741.0749999993</v>
          </cell>
          <cell r="CK886">
            <v>1856899.4921875</v>
          </cell>
          <cell r="CL886">
            <v>6479018.7525000004</v>
          </cell>
          <cell r="CM886">
            <v>356524.70250000001</v>
          </cell>
          <cell r="CN886">
            <v>27</v>
          </cell>
          <cell r="CO886">
            <v>6.75342465753425</v>
          </cell>
          <cell r="CP886">
            <v>6</v>
          </cell>
          <cell r="CQ886">
            <v>7</v>
          </cell>
          <cell r="CR886">
            <v>2956695.0656249998</v>
          </cell>
          <cell r="CS886">
            <v>3356695.0656249998</v>
          </cell>
          <cell r="CT886">
            <v>11748432.729687501</v>
          </cell>
          <cell r="CU886">
            <v>3356695.0656249998</v>
          </cell>
          <cell r="CV886">
            <v>10644102.23625</v>
          </cell>
          <cell r="CW886">
            <v>5035042.5984375002</v>
          </cell>
          <cell r="CX886">
            <v>7805674.9732499998</v>
          </cell>
          <cell r="CY886">
            <v>402803.40787499998</v>
          </cell>
          <cell r="CZ886">
            <v>28</v>
          </cell>
          <cell r="DA886">
            <v>7.75342465753425</v>
          </cell>
          <cell r="DB886">
            <v>7</v>
          </cell>
          <cell r="DC886">
            <v>8</v>
          </cell>
          <cell r="DD886">
            <v>3400199.3254687502</v>
          </cell>
          <cell r="DE886">
            <v>3800199.3254687502</v>
          </cell>
          <cell r="DF886">
            <v>15200797.301875001</v>
          </cell>
          <cell r="DG886">
            <v>3800199.3254687502</v>
          </cell>
          <cell r="DH886">
            <v>24481435.143375002</v>
          </cell>
          <cell r="DI886">
            <v>6650348.8195703104</v>
          </cell>
          <cell r="DJ886">
            <v>8976526.2192374896</v>
          </cell>
          <cell r="DK886">
            <v>456023.91905625002</v>
          </cell>
          <cell r="DL886">
            <v>29</v>
          </cell>
          <cell r="DM886">
            <v>8.7561643835616394</v>
          </cell>
          <cell r="DN886">
            <v>8</v>
          </cell>
          <cell r="DO886">
            <v>9</v>
          </cell>
          <cell r="DP886">
            <v>3910229.2242890601</v>
          </cell>
          <cell r="DQ886">
            <v>4310229.2242890596</v>
          </cell>
          <cell r="DR886">
            <v>19396031.509300798</v>
          </cell>
          <cell r="DS886">
            <v>4310229.2242890596</v>
          </cell>
          <cell r="DT886">
            <v>21115237.8111609</v>
          </cell>
          <cell r="DU886">
            <v>8620458.4485781193</v>
          </cell>
          <cell r="DV886">
            <v>10323005.152123099</v>
          </cell>
          <cell r="DW886">
            <v>517227.50691468699</v>
          </cell>
          <cell r="DX886">
            <v>30</v>
          </cell>
          <cell r="DY886">
            <v>10.0054794520548</v>
          </cell>
          <cell r="DZ886">
            <v>10</v>
          </cell>
          <cell r="EA886">
            <v>10</v>
          </cell>
          <cell r="EB886">
            <v>4496763.6079324204</v>
          </cell>
          <cell r="EC886">
            <v>4896763.6079324204</v>
          </cell>
          <cell r="ED886">
            <v>48967636.079324201</v>
          </cell>
          <cell r="EE886">
            <v>4896763.6079324204</v>
          </cell>
          <cell r="EF886">
            <v>24282523.482835099</v>
          </cell>
          <cell r="EG886">
            <v>11017718.117847901</v>
          </cell>
          <cell r="EH886">
            <v>11871455.924941599</v>
          </cell>
          <cell r="EI886">
            <v>587611.63295189</v>
          </cell>
          <cell r="EJ886">
            <v>31</v>
          </cell>
          <cell r="EK886">
            <v>10.7561643835616</v>
          </cell>
          <cell r="EL886">
            <v>10</v>
          </cell>
          <cell r="EM886">
            <v>11</v>
          </cell>
          <cell r="EN886">
            <v>5171278.1491222801</v>
          </cell>
          <cell r="EO886">
            <v>5571278.1491222801</v>
          </cell>
          <cell r="EP886">
            <v>61284059.640345097</v>
          </cell>
          <cell r="EQ886">
            <v>5571278.1491222801</v>
          </cell>
          <cell r="ER886">
            <v>27924902.0052603</v>
          </cell>
          <cell r="ES886">
            <v>13928195.3728057</v>
          </cell>
          <cell r="ET886">
            <v>13652174.3136828</v>
          </cell>
          <cell r="EU886">
            <v>668553.37789467396</v>
          </cell>
          <cell r="EV886">
            <v>32</v>
          </cell>
          <cell r="EW886">
            <v>11.7561643835616</v>
          </cell>
          <cell r="EX886">
            <v>11</v>
          </cell>
          <cell r="EY886">
            <v>12</v>
          </cell>
          <cell r="EZ886">
            <v>5946969.8714906201</v>
          </cell>
          <cell r="FA886">
            <v>6346969.8714906201</v>
          </cell>
          <cell r="FB886">
            <v>76163638.457887501</v>
          </cell>
          <cell r="FC886">
            <v>6346969.8714906201</v>
          </cell>
          <cell r="FD886">
            <v>32113637.306049399</v>
          </cell>
          <cell r="FE886">
            <v>26181250.719898801</v>
          </cell>
          <cell r="FF886">
            <v>15700000.4607352</v>
          </cell>
          <cell r="FG886">
            <v>761636.38457887503</v>
          </cell>
        </row>
        <row r="887">
          <cell r="A887">
            <v>552</v>
          </cell>
          <cell r="B887" t="str">
            <v>407</v>
          </cell>
          <cell r="C887" t="str">
            <v>20070702097</v>
          </cell>
          <cell r="D887" t="str">
            <v>20070702097</v>
          </cell>
          <cell r="E887" t="str">
            <v>PHẠM THỊ NGỌC GIANG</v>
          </cell>
          <cell r="F887" t="str">
            <v>PHẠM THỊ NGỌC GIANG</v>
          </cell>
          <cell r="G887" t="str">
            <v>23/10/1988</v>
          </cell>
          <cell r="H887">
            <v>21</v>
          </cell>
          <cell r="I887" t="str">
            <v>Pemenance</v>
          </cell>
          <cell r="J887">
            <v>39265</v>
          </cell>
          <cell r="K887">
            <v>1.5013698630137</v>
          </cell>
          <cell r="L887">
            <v>1.5013698630137</v>
          </cell>
          <cell r="M887">
            <v>1</v>
          </cell>
          <cell r="N887">
            <v>2</v>
          </cell>
          <cell r="O887">
            <v>0</v>
          </cell>
          <cell r="P887">
            <v>1870000</v>
          </cell>
          <cell r="Q887">
            <v>0</v>
          </cell>
          <cell r="R887">
            <v>0</v>
          </cell>
          <cell r="S887">
            <v>39814</v>
          </cell>
          <cell r="T887">
            <v>1.26111111111111</v>
          </cell>
          <cell r="V887" t="str">
            <v>BIEN HOA FACTORY</v>
          </cell>
          <cell r="W887" t="str">
            <v>LS - MAYONNAISE</v>
          </cell>
          <cell r="X887" t="str">
            <v>Công nhân bậc 2</v>
          </cell>
          <cell r="Y887" t="str">
            <v>Worker</v>
          </cell>
          <cell r="Z887" t="str">
            <v>Group 1</v>
          </cell>
          <cell r="AA887" t="str">
            <v>Mayonaise</v>
          </cell>
          <cell r="AB887">
            <v>1470000</v>
          </cell>
          <cell r="AC887">
            <v>0</v>
          </cell>
          <cell r="AD887">
            <v>150000</v>
          </cell>
          <cell r="AG887">
            <v>250000</v>
          </cell>
          <cell r="AK887">
            <v>400000</v>
          </cell>
          <cell r="AL887">
            <v>1870000</v>
          </cell>
          <cell r="AM887">
            <v>120000</v>
          </cell>
          <cell r="AP887">
            <v>1.5013698630137</v>
          </cell>
          <cell r="AQ887">
            <v>1</v>
          </cell>
          <cell r="AR887">
            <v>2</v>
          </cell>
          <cell r="AS887">
            <v>2.75068493150685</v>
          </cell>
          <cell r="AT887">
            <v>2</v>
          </cell>
          <cell r="AU887">
            <v>3</v>
          </cell>
          <cell r="AV887">
            <v>1690500</v>
          </cell>
          <cell r="AW887">
            <v>2090500</v>
          </cell>
          <cell r="AX887">
            <v>3135750</v>
          </cell>
          <cell r="AY887">
            <v>2090500</v>
          </cell>
          <cell r="AZ887">
            <v>3042900</v>
          </cell>
          <cell r="BA887">
            <v>522625</v>
          </cell>
          <cell r="BB887">
            <v>4057200</v>
          </cell>
          <cell r="BC887">
            <v>250860</v>
          </cell>
          <cell r="BD887">
            <v>23</v>
          </cell>
          <cell r="BE887">
            <v>3.75068493150685</v>
          </cell>
          <cell r="BF887">
            <v>3</v>
          </cell>
          <cell r="BG887">
            <v>4</v>
          </cell>
          <cell r="BH887">
            <v>1944075</v>
          </cell>
          <cell r="BI887">
            <v>2344075</v>
          </cell>
          <cell r="BJ887">
            <v>4688150</v>
          </cell>
          <cell r="BK887">
            <v>2344075</v>
          </cell>
          <cell r="BL887">
            <v>3499335</v>
          </cell>
          <cell r="BM887">
            <v>879028.125</v>
          </cell>
          <cell r="BN887">
            <v>4665780</v>
          </cell>
          <cell r="BO887">
            <v>281289</v>
          </cell>
          <cell r="BP887">
            <v>24</v>
          </cell>
          <cell r="BQ887">
            <v>4.75342465753425</v>
          </cell>
          <cell r="BR887">
            <v>4</v>
          </cell>
          <cell r="BS887">
            <v>5</v>
          </cell>
          <cell r="BT887">
            <v>2235686.25</v>
          </cell>
          <cell r="BU887">
            <v>2635686.25</v>
          </cell>
          <cell r="BV887">
            <v>6589215.625</v>
          </cell>
          <cell r="BW887">
            <v>2635686.25</v>
          </cell>
          <cell r="BX887">
            <v>8048470.5</v>
          </cell>
          <cell r="BY887">
            <v>1317843.125</v>
          </cell>
          <cell r="BZ887">
            <v>5633929.3499999996</v>
          </cell>
          <cell r="CA887">
            <v>316282.34999999998</v>
          </cell>
          <cell r="CB887">
            <v>25</v>
          </cell>
          <cell r="CC887">
            <v>5.75342465753425</v>
          </cell>
          <cell r="CD887">
            <v>5</v>
          </cell>
          <cell r="CE887">
            <v>6</v>
          </cell>
          <cell r="CF887">
            <v>2571039.1875</v>
          </cell>
          <cell r="CG887">
            <v>2971039.1875</v>
          </cell>
          <cell r="CH887">
            <v>8913117.5625</v>
          </cell>
          <cell r="CI887">
            <v>2971039.1875</v>
          </cell>
          <cell r="CJ887">
            <v>9255741.0749999993</v>
          </cell>
          <cell r="CK887">
            <v>1856899.4921875</v>
          </cell>
          <cell r="CL887">
            <v>6479018.7525000004</v>
          </cell>
          <cell r="CM887">
            <v>356524.70250000001</v>
          </cell>
          <cell r="CN887">
            <v>26</v>
          </cell>
          <cell r="CO887">
            <v>6.75342465753425</v>
          </cell>
          <cell r="CP887">
            <v>6</v>
          </cell>
          <cell r="CQ887">
            <v>7</v>
          </cell>
          <cell r="CR887">
            <v>2956695.0656249998</v>
          </cell>
          <cell r="CS887">
            <v>3356695.0656249998</v>
          </cell>
          <cell r="CT887">
            <v>11748432.729687501</v>
          </cell>
          <cell r="CU887">
            <v>3356695.0656249998</v>
          </cell>
          <cell r="CV887">
            <v>10644102.23625</v>
          </cell>
          <cell r="CW887">
            <v>5035042.5984375002</v>
          </cell>
          <cell r="CX887">
            <v>7805674.9732499998</v>
          </cell>
          <cell r="CY887">
            <v>402803.40787499998</v>
          </cell>
          <cell r="CZ887">
            <v>27</v>
          </cell>
          <cell r="DA887">
            <v>7.75342465753425</v>
          </cell>
          <cell r="DB887">
            <v>7</v>
          </cell>
          <cell r="DC887">
            <v>8</v>
          </cell>
          <cell r="DD887">
            <v>3400199.3254687502</v>
          </cell>
          <cell r="DE887">
            <v>3800199.3254687502</v>
          </cell>
          <cell r="DF887">
            <v>15200797.301875001</v>
          </cell>
          <cell r="DG887">
            <v>3800199.3254687502</v>
          </cell>
          <cell r="DH887">
            <v>24481435.143375002</v>
          </cell>
          <cell r="DI887">
            <v>6650348.8195703104</v>
          </cell>
          <cell r="DJ887">
            <v>8976526.2192374896</v>
          </cell>
          <cell r="DK887">
            <v>456023.91905625002</v>
          </cell>
          <cell r="DL887">
            <v>28</v>
          </cell>
          <cell r="DM887">
            <v>8.7561643835616394</v>
          </cell>
          <cell r="DN887">
            <v>8</v>
          </cell>
          <cell r="DO887">
            <v>9</v>
          </cell>
          <cell r="DP887">
            <v>3910229.2242890601</v>
          </cell>
          <cell r="DQ887">
            <v>4310229.2242890596</v>
          </cell>
          <cell r="DR887">
            <v>19396031.509300798</v>
          </cell>
          <cell r="DS887">
            <v>4310229.2242890596</v>
          </cell>
          <cell r="DT887">
            <v>21115237.8111609</v>
          </cell>
          <cell r="DU887">
            <v>8620458.4485781193</v>
          </cell>
          <cell r="DV887">
            <v>10323005.152123099</v>
          </cell>
          <cell r="DW887">
            <v>517227.50691468699</v>
          </cell>
          <cell r="DX887">
            <v>29</v>
          </cell>
          <cell r="DY887">
            <v>10.0054794520548</v>
          </cell>
          <cell r="DZ887">
            <v>10</v>
          </cell>
          <cell r="EA887">
            <v>10</v>
          </cell>
          <cell r="EB887">
            <v>4496763.6079324204</v>
          </cell>
          <cell r="EC887">
            <v>4896763.6079324204</v>
          </cell>
          <cell r="ED887">
            <v>48967636.079324201</v>
          </cell>
          <cell r="EE887">
            <v>4896763.6079324204</v>
          </cell>
          <cell r="EF887">
            <v>24282523.482835099</v>
          </cell>
          <cell r="EG887">
            <v>11017718.117847901</v>
          </cell>
          <cell r="EH887">
            <v>11871455.924941599</v>
          </cell>
          <cell r="EI887">
            <v>587611.63295189</v>
          </cell>
          <cell r="EJ887">
            <v>30</v>
          </cell>
          <cell r="EK887">
            <v>10.7561643835616</v>
          </cell>
          <cell r="EL887">
            <v>10</v>
          </cell>
          <cell r="EM887">
            <v>11</v>
          </cell>
          <cell r="EN887">
            <v>5171278.1491222801</v>
          </cell>
          <cell r="EO887">
            <v>5571278.1491222801</v>
          </cell>
          <cell r="EP887">
            <v>61284059.640345097</v>
          </cell>
          <cell r="EQ887">
            <v>5571278.1491222801</v>
          </cell>
          <cell r="ER887">
            <v>27924902.0052603</v>
          </cell>
          <cell r="ES887">
            <v>13928195.3728057</v>
          </cell>
          <cell r="ET887">
            <v>13652174.3136828</v>
          </cell>
          <cell r="EU887">
            <v>668553.37789467396</v>
          </cell>
          <cell r="EV887">
            <v>31</v>
          </cell>
          <cell r="EW887">
            <v>11.7561643835616</v>
          </cell>
          <cell r="EX887">
            <v>11</v>
          </cell>
          <cell r="EY887">
            <v>12</v>
          </cell>
          <cell r="EZ887">
            <v>5946969.8714906201</v>
          </cell>
          <cell r="FA887">
            <v>6346969.8714906201</v>
          </cell>
          <cell r="FB887">
            <v>76163638.457887501</v>
          </cell>
          <cell r="FC887">
            <v>6346969.8714906201</v>
          </cell>
          <cell r="FD887">
            <v>32113637.306049399</v>
          </cell>
          <cell r="FE887">
            <v>26181250.719898801</v>
          </cell>
          <cell r="FF887">
            <v>15700000.4607352</v>
          </cell>
          <cell r="FG887">
            <v>761636.38457887503</v>
          </cell>
        </row>
        <row r="888">
          <cell r="A888">
            <v>560</v>
          </cell>
          <cell r="B888" t="str">
            <v>415</v>
          </cell>
          <cell r="C888" t="str">
            <v>20070702112</v>
          </cell>
          <cell r="D888" t="str">
            <v>20070702112</v>
          </cell>
          <cell r="E888" t="str">
            <v>NGŨ DUY HẢI</v>
          </cell>
          <cell r="F888" t="str">
            <v>NGŨ DUY HẢI</v>
          </cell>
          <cell r="G888" t="str">
            <v>10/04/1981</v>
          </cell>
          <cell r="H888">
            <v>28</v>
          </cell>
          <cell r="I888" t="str">
            <v>Pemenance</v>
          </cell>
          <cell r="J888">
            <v>39265</v>
          </cell>
          <cell r="K888">
            <v>1.5013698630137</v>
          </cell>
          <cell r="L888">
            <v>1.5013698630137</v>
          </cell>
          <cell r="M888">
            <v>1</v>
          </cell>
          <cell r="N888">
            <v>2</v>
          </cell>
          <cell r="O888">
            <v>0</v>
          </cell>
          <cell r="P888">
            <v>1870000</v>
          </cell>
          <cell r="Q888">
            <v>0</v>
          </cell>
          <cell r="R888">
            <v>0</v>
          </cell>
          <cell r="S888">
            <v>39814</v>
          </cell>
          <cell r="T888">
            <v>1.26111111111111</v>
          </cell>
          <cell r="V888" t="str">
            <v>BIEN HOA FACTORY</v>
          </cell>
          <cell r="W888" t="str">
            <v>AJI - NGON PACKING</v>
          </cell>
          <cell r="X888" t="str">
            <v>Công nhân bậc 2</v>
          </cell>
          <cell r="Y888" t="str">
            <v>Worker</v>
          </cell>
          <cell r="Z888" t="str">
            <v>Group 1</v>
          </cell>
          <cell r="AA888" t="str">
            <v>Ajingon</v>
          </cell>
          <cell r="AB888">
            <v>1470000</v>
          </cell>
          <cell r="AC888">
            <v>0</v>
          </cell>
          <cell r="AD888">
            <v>150000</v>
          </cell>
          <cell r="AG888">
            <v>250000</v>
          </cell>
          <cell r="AK888">
            <v>400000</v>
          </cell>
          <cell r="AL888">
            <v>1870000</v>
          </cell>
          <cell r="AM888">
            <v>208000</v>
          </cell>
          <cell r="AP888">
            <v>1.5013698630137</v>
          </cell>
          <cell r="AQ888">
            <v>1</v>
          </cell>
          <cell r="AR888">
            <v>2</v>
          </cell>
          <cell r="AS888">
            <v>2.75068493150685</v>
          </cell>
          <cell r="AT888">
            <v>2</v>
          </cell>
          <cell r="AU888">
            <v>3</v>
          </cell>
          <cell r="AV888">
            <v>1690500</v>
          </cell>
          <cell r="AW888">
            <v>2090500</v>
          </cell>
          <cell r="AX888">
            <v>3135750</v>
          </cell>
          <cell r="AY888">
            <v>2090500</v>
          </cell>
          <cell r="AZ888">
            <v>3042900</v>
          </cell>
          <cell r="BA888">
            <v>522625</v>
          </cell>
          <cell r="BB888">
            <v>4057200</v>
          </cell>
          <cell r="BC888">
            <v>250860</v>
          </cell>
          <cell r="BD888">
            <v>30</v>
          </cell>
          <cell r="BE888">
            <v>3.75068493150685</v>
          </cell>
          <cell r="BF888">
            <v>3</v>
          </cell>
          <cell r="BG888">
            <v>4</v>
          </cell>
          <cell r="BH888">
            <v>1944075</v>
          </cell>
          <cell r="BI888">
            <v>2344075</v>
          </cell>
          <cell r="BJ888">
            <v>4688150</v>
          </cell>
          <cell r="BK888">
            <v>2344075</v>
          </cell>
          <cell r="BL888">
            <v>3499335</v>
          </cell>
          <cell r="BM888">
            <v>879028.125</v>
          </cell>
          <cell r="BN888">
            <v>4665780</v>
          </cell>
          <cell r="BO888">
            <v>281289</v>
          </cell>
          <cell r="BP888">
            <v>31</v>
          </cell>
          <cell r="BQ888">
            <v>4.75342465753425</v>
          </cell>
          <cell r="BR888">
            <v>4</v>
          </cell>
          <cell r="BS888">
            <v>5</v>
          </cell>
          <cell r="BT888">
            <v>2235686.25</v>
          </cell>
          <cell r="BU888">
            <v>2635686.25</v>
          </cell>
          <cell r="BV888">
            <v>6589215.625</v>
          </cell>
          <cell r="BW888">
            <v>2635686.25</v>
          </cell>
          <cell r="BX888">
            <v>8048470.5</v>
          </cell>
          <cell r="BY888">
            <v>1317843.125</v>
          </cell>
          <cell r="BZ888">
            <v>5633929.3499999996</v>
          </cell>
          <cell r="CA888">
            <v>316282.34999999998</v>
          </cell>
          <cell r="CB888">
            <v>32</v>
          </cell>
          <cell r="CC888">
            <v>5.75342465753425</v>
          </cell>
          <cell r="CD888">
            <v>5</v>
          </cell>
          <cell r="CE888">
            <v>6</v>
          </cell>
          <cell r="CF888">
            <v>2571039.1875</v>
          </cell>
          <cell r="CG888">
            <v>2971039.1875</v>
          </cell>
          <cell r="CH888">
            <v>8913117.5625</v>
          </cell>
          <cell r="CI888">
            <v>2971039.1875</v>
          </cell>
          <cell r="CJ888">
            <v>9255741.0749999993</v>
          </cell>
          <cell r="CK888">
            <v>1856899.4921875</v>
          </cell>
          <cell r="CL888">
            <v>6479018.7525000004</v>
          </cell>
          <cell r="CM888">
            <v>356524.70250000001</v>
          </cell>
          <cell r="CN888">
            <v>33</v>
          </cell>
          <cell r="CO888">
            <v>6.75342465753425</v>
          </cell>
          <cell r="CP888">
            <v>6</v>
          </cell>
          <cell r="CQ888">
            <v>7</v>
          </cell>
          <cell r="CR888">
            <v>2956695.0656249998</v>
          </cell>
          <cell r="CS888">
            <v>3356695.0656249998</v>
          </cell>
          <cell r="CT888">
            <v>11748432.729687501</v>
          </cell>
          <cell r="CU888">
            <v>3356695.0656249998</v>
          </cell>
          <cell r="CV888">
            <v>10644102.23625</v>
          </cell>
          <cell r="CW888">
            <v>5035042.5984375002</v>
          </cell>
          <cell r="CX888">
            <v>7805674.9732499998</v>
          </cell>
          <cell r="CY888">
            <v>402803.40787499998</v>
          </cell>
          <cell r="CZ888">
            <v>34</v>
          </cell>
          <cell r="DA888">
            <v>7.75342465753425</v>
          </cell>
          <cell r="DB888">
            <v>7</v>
          </cell>
          <cell r="DC888">
            <v>8</v>
          </cell>
          <cell r="DD888">
            <v>3400199.3254687502</v>
          </cell>
          <cell r="DE888">
            <v>3800199.3254687502</v>
          </cell>
          <cell r="DF888">
            <v>15200797.301875001</v>
          </cell>
          <cell r="DG888">
            <v>3800199.3254687502</v>
          </cell>
          <cell r="DH888">
            <v>24481435.143375002</v>
          </cell>
          <cell r="DI888">
            <v>6650348.8195703104</v>
          </cell>
          <cell r="DJ888">
            <v>8976526.2192374896</v>
          </cell>
          <cell r="DK888">
            <v>456023.91905625002</v>
          </cell>
          <cell r="DL888">
            <v>35</v>
          </cell>
          <cell r="DM888">
            <v>8.7561643835616394</v>
          </cell>
          <cell r="DN888">
            <v>8</v>
          </cell>
          <cell r="DO888">
            <v>9</v>
          </cell>
          <cell r="DP888">
            <v>3910229.2242890601</v>
          </cell>
          <cell r="DQ888">
            <v>4310229.2242890596</v>
          </cell>
          <cell r="DR888">
            <v>19396031.509300798</v>
          </cell>
          <cell r="DS888">
            <v>4310229.2242890596</v>
          </cell>
          <cell r="DT888">
            <v>21115237.8111609</v>
          </cell>
          <cell r="DU888">
            <v>8620458.4485781193</v>
          </cell>
          <cell r="DV888">
            <v>10323005.152123099</v>
          </cell>
          <cell r="DW888">
            <v>517227.50691468699</v>
          </cell>
          <cell r="DX888">
            <v>36</v>
          </cell>
          <cell r="DY888">
            <v>10.0054794520548</v>
          </cell>
          <cell r="DZ888">
            <v>10</v>
          </cell>
          <cell r="EA888">
            <v>10</v>
          </cell>
          <cell r="EB888">
            <v>4496763.6079324204</v>
          </cell>
          <cell r="EC888">
            <v>4896763.6079324204</v>
          </cell>
          <cell r="ED888">
            <v>48967636.079324201</v>
          </cell>
          <cell r="EE888">
            <v>4896763.6079324204</v>
          </cell>
          <cell r="EF888">
            <v>24282523.482835099</v>
          </cell>
          <cell r="EG888">
            <v>11017718.117847901</v>
          </cell>
          <cell r="EH888">
            <v>11871455.924941599</v>
          </cell>
          <cell r="EI888">
            <v>587611.63295189</v>
          </cell>
          <cell r="EJ888">
            <v>37</v>
          </cell>
          <cell r="EK888">
            <v>10.7561643835616</v>
          </cell>
          <cell r="EL888">
            <v>10</v>
          </cell>
          <cell r="EM888">
            <v>11</v>
          </cell>
          <cell r="EN888">
            <v>5171278.1491222801</v>
          </cell>
          <cell r="EO888">
            <v>5571278.1491222801</v>
          </cell>
          <cell r="EP888">
            <v>61284059.640345097</v>
          </cell>
          <cell r="EQ888">
            <v>5571278.1491222801</v>
          </cell>
          <cell r="ER888">
            <v>27924902.0052603</v>
          </cell>
          <cell r="ES888">
            <v>13928195.3728057</v>
          </cell>
          <cell r="ET888">
            <v>13652174.3136828</v>
          </cell>
          <cell r="EU888">
            <v>668553.37789467396</v>
          </cell>
          <cell r="EV888">
            <v>38</v>
          </cell>
          <cell r="EW888">
            <v>11.7561643835616</v>
          </cell>
          <cell r="EX888">
            <v>11</v>
          </cell>
          <cell r="EY888">
            <v>12</v>
          </cell>
          <cell r="EZ888">
            <v>5946969.8714906201</v>
          </cell>
          <cell r="FA888">
            <v>6346969.8714906201</v>
          </cell>
          <cell r="FB888">
            <v>76163638.457887501</v>
          </cell>
          <cell r="FC888">
            <v>6346969.8714906201</v>
          </cell>
          <cell r="FD888">
            <v>32113637.306049399</v>
          </cell>
          <cell r="FE888">
            <v>26181250.719898801</v>
          </cell>
          <cell r="FF888">
            <v>15700000.4607352</v>
          </cell>
          <cell r="FG888">
            <v>761636.38457887503</v>
          </cell>
        </row>
        <row r="889">
          <cell r="A889">
            <v>563</v>
          </cell>
          <cell r="B889" t="str">
            <v>419</v>
          </cell>
          <cell r="C889" t="str">
            <v>20070702121</v>
          </cell>
          <cell r="D889" t="str">
            <v>20070702121</v>
          </cell>
          <cell r="E889" t="str">
            <v>LÊ VĂN XUYÊN</v>
          </cell>
          <cell r="F889" t="str">
            <v>LÊ VĂN XUYÊN</v>
          </cell>
          <cell r="G889" t="str">
            <v>01/01/1982</v>
          </cell>
          <cell r="H889">
            <v>27</v>
          </cell>
          <cell r="I889" t="str">
            <v>Pemenance</v>
          </cell>
          <cell r="J889">
            <v>39265</v>
          </cell>
          <cell r="K889">
            <v>1.5013698630137</v>
          </cell>
          <cell r="L889">
            <v>1.5013698630137</v>
          </cell>
          <cell r="M889">
            <v>1</v>
          </cell>
          <cell r="N889">
            <v>2</v>
          </cell>
          <cell r="O889">
            <v>0</v>
          </cell>
          <cell r="P889">
            <v>1870000</v>
          </cell>
          <cell r="Q889">
            <v>0</v>
          </cell>
          <cell r="R889">
            <v>0</v>
          </cell>
          <cell r="S889">
            <v>39814</v>
          </cell>
          <cell r="T889">
            <v>1.26111111111111</v>
          </cell>
          <cell r="V889" t="str">
            <v>BIEN HOA FACTORY</v>
          </cell>
          <cell r="W889" t="str">
            <v>AJI - NGON PACKING</v>
          </cell>
          <cell r="X889" t="str">
            <v>Công nhân bậc 2</v>
          </cell>
          <cell r="Y889" t="str">
            <v>Worker</v>
          </cell>
          <cell r="Z889" t="str">
            <v>Group 1</v>
          </cell>
          <cell r="AA889" t="str">
            <v>Ajingon</v>
          </cell>
          <cell r="AB889">
            <v>1470000</v>
          </cell>
          <cell r="AC889">
            <v>0</v>
          </cell>
          <cell r="AD889">
            <v>150000</v>
          </cell>
          <cell r="AG889">
            <v>250000</v>
          </cell>
          <cell r="AK889">
            <v>400000</v>
          </cell>
          <cell r="AL889">
            <v>1870000</v>
          </cell>
          <cell r="AM889">
            <v>128000</v>
          </cell>
          <cell r="AP889">
            <v>1.5013698630137</v>
          </cell>
          <cell r="AQ889">
            <v>1</v>
          </cell>
          <cell r="AR889">
            <v>2</v>
          </cell>
          <cell r="AS889">
            <v>2.75068493150685</v>
          </cell>
          <cell r="AT889">
            <v>2</v>
          </cell>
          <cell r="AU889">
            <v>3</v>
          </cell>
          <cell r="AV889">
            <v>1690500</v>
          </cell>
          <cell r="AW889">
            <v>2090500</v>
          </cell>
          <cell r="AX889">
            <v>3135750</v>
          </cell>
          <cell r="AY889">
            <v>2090500</v>
          </cell>
          <cell r="AZ889">
            <v>3042900</v>
          </cell>
          <cell r="BA889">
            <v>522625</v>
          </cell>
          <cell r="BB889">
            <v>4057200</v>
          </cell>
          <cell r="BC889">
            <v>250860</v>
          </cell>
          <cell r="BD889">
            <v>29</v>
          </cell>
          <cell r="BE889">
            <v>3.75068493150685</v>
          </cell>
          <cell r="BF889">
            <v>3</v>
          </cell>
          <cell r="BG889">
            <v>4</v>
          </cell>
          <cell r="BH889">
            <v>1944075</v>
          </cell>
          <cell r="BI889">
            <v>2344075</v>
          </cell>
          <cell r="BJ889">
            <v>4688150</v>
          </cell>
          <cell r="BK889">
            <v>2344075</v>
          </cell>
          <cell r="BL889">
            <v>3499335</v>
          </cell>
          <cell r="BM889">
            <v>879028.125</v>
          </cell>
          <cell r="BN889">
            <v>4665780</v>
          </cell>
          <cell r="BO889">
            <v>281289</v>
          </cell>
          <cell r="BP889">
            <v>30</v>
          </cell>
          <cell r="BQ889">
            <v>4.75342465753425</v>
          </cell>
          <cell r="BR889">
            <v>4</v>
          </cell>
          <cell r="BS889">
            <v>5</v>
          </cell>
          <cell r="BT889">
            <v>2235686.25</v>
          </cell>
          <cell r="BU889">
            <v>2635686.25</v>
          </cell>
          <cell r="BV889">
            <v>6589215.625</v>
          </cell>
          <cell r="BW889">
            <v>2635686.25</v>
          </cell>
          <cell r="BX889">
            <v>8048470.5</v>
          </cell>
          <cell r="BY889">
            <v>1317843.125</v>
          </cell>
          <cell r="BZ889">
            <v>5633929.3499999996</v>
          </cell>
          <cell r="CA889">
            <v>316282.34999999998</v>
          </cell>
          <cell r="CB889">
            <v>31</v>
          </cell>
          <cell r="CC889">
            <v>5.75342465753425</v>
          </cell>
          <cell r="CD889">
            <v>5</v>
          </cell>
          <cell r="CE889">
            <v>6</v>
          </cell>
          <cell r="CF889">
            <v>2571039.1875</v>
          </cell>
          <cell r="CG889">
            <v>2971039.1875</v>
          </cell>
          <cell r="CH889">
            <v>8913117.5625</v>
          </cell>
          <cell r="CI889">
            <v>2971039.1875</v>
          </cell>
          <cell r="CJ889">
            <v>9255741.0749999993</v>
          </cell>
          <cell r="CK889">
            <v>1856899.4921875</v>
          </cell>
          <cell r="CL889">
            <v>6479018.7525000004</v>
          </cell>
          <cell r="CM889">
            <v>356524.70250000001</v>
          </cell>
          <cell r="CN889">
            <v>32</v>
          </cell>
          <cell r="CO889">
            <v>6.75342465753425</v>
          </cell>
          <cell r="CP889">
            <v>6</v>
          </cell>
          <cell r="CQ889">
            <v>7</v>
          </cell>
          <cell r="CR889">
            <v>2956695.0656249998</v>
          </cell>
          <cell r="CS889">
            <v>3356695.0656249998</v>
          </cell>
          <cell r="CT889">
            <v>11748432.729687501</v>
          </cell>
          <cell r="CU889">
            <v>3356695.0656249998</v>
          </cell>
          <cell r="CV889">
            <v>10644102.23625</v>
          </cell>
          <cell r="CW889">
            <v>5035042.5984375002</v>
          </cell>
          <cell r="CX889">
            <v>7805674.9732499998</v>
          </cell>
          <cell r="CY889">
            <v>402803.40787499998</v>
          </cell>
          <cell r="CZ889">
            <v>33</v>
          </cell>
          <cell r="DA889">
            <v>7.75342465753425</v>
          </cell>
          <cell r="DB889">
            <v>7</v>
          </cell>
          <cell r="DC889">
            <v>8</v>
          </cell>
          <cell r="DD889">
            <v>3400199.3254687502</v>
          </cell>
          <cell r="DE889">
            <v>3800199.3254687502</v>
          </cell>
          <cell r="DF889">
            <v>15200797.301875001</v>
          </cell>
          <cell r="DG889">
            <v>3800199.3254687502</v>
          </cell>
          <cell r="DH889">
            <v>24481435.143375002</v>
          </cell>
          <cell r="DI889">
            <v>6650348.8195703104</v>
          </cell>
          <cell r="DJ889">
            <v>8976526.2192374896</v>
          </cell>
          <cell r="DK889">
            <v>456023.91905625002</v>
          </cell>
          <cell r="DL889">
            <v>34</v>
          </cell>
          <cell r="DM889">
            <v>8.7561643835616394</v>
          </cell>
          <cell r="DN889">
            <v>8</v>
          </cell>
          <cell r="DO889">
            <v>9</v>
          </cell>
          <cell r="DP889">
            <v>3910229.2242890601</v>
          </cell>
          <cell r="DQ889">
            <v>4310229.2242890596</v>
          </cell>
          <cell r="DR889">
            <v>19396031.509300798</v>
          </cell>
          <cell r="DS889">
            <v>4310229.2242890596</v>
          </cell>
          <cell r="DT889">
            <v>21115237.8111609</v>
          </cell>
          <cell r="DU889">
            <v>8620458.4485781193</v>
          </cell>
          <cell r="DV889">
            <v>10323005.152123099</v>
          </cell>
          <cell r="DW889">
            <v>517227.50691468699</v>
          </cell>
          <cell r="DX889">
            <v>35</v>
          </cell>
          <cell r="DY889">
            <v>10.0054794520548</v>
          </cell>
          <cell r="DZ889">
            <v>10</v>
          </cell>
          <cell r="EA889">
            <v>10</v>
          </cell>
          <cell r="EB889">
            <v>4496763.6079324204</v>
          </cell>
          <cell r="EC889">
            <v>4896763.6079324204</v>
          </cell>
          <cell r="ED889">
            <v>48967636.079324201</v>
          </cell>
          <cell r="EE889">
            <v>4896763.6079324204</v>
          </cell>
          <cell r="EF889">
            <v>24282523.482835099</v>
          </cell>
          <cell r="EG889">
            <v>11017718.117847901</v>
          </cell>
          <cell r="EH889">
            <v>11871455.924941599</v>
          </cell>
          <cell r="EI889">
            <v>587611.63295189</v>
          </cell>
          <cell r="EJ889">
            <v>36</v>
          </cell>
          <cell r="EK889">
            <v>10.7561643835616</v>
          </cell>
          <cell r="EL889">
            <v>10</v>
          </cell>
          <cell r="EM889">
            <v>11</v>
          </cell>
          <cell r="EN889">
            <v>5171278.1491222801</v>
          </cell>
          <cell r="EO889">
            <v>5571278.1491222801</v>
          </cell>
          <cell r="EP889">
            <v>61284059.640345097</v>
          </cell>
          <cell r="EQ889">
            <v>5571278.1491222801</v>
          </cell>
          <cell r="ER889">
            <v>27924902.0052603</v>
          </cell>
          <cell r="ES889">
            <v>13928195.3728057</v>
          </cell>
          <cell r="ET889">
            <v>13652174.3136828</v>
          </cell>
          <cell r="EU889">
            <v>668553.37789467396</v>
          </cell>
          <cell r="EV889">
            <v>37</v>
          </cell>
          <cell r="EW889">
            <v>11.7561643835616</v>
          </cell>
          <cell r="EX889">
            <v>11</v>
          </cell>
          <cell r="EY889">
            <v>12</v>
          </cell>
          <cell r="EZ889">
            <v>5946969.8714906201</v>
          </cell>
          <cell r="FA889">
            <v>6346969.8714906201</v>
          </cell>
          <cell r="FB889">
            <v>76163638.457887501</v>
          </cell>
          <cell r="FC889">
            <v>6346969.8714906201</v>
          </cell>
          <cell r="FD889">
            <v>32113637.306049399</v>
          </cell>
          <cell r="FE889">
            <v>26181250.719898801</v>
          </cell>
          <cell r="FF889">
            <v>15700000.4607352</v>
          </cell>
          <cell r="FG889">
            <v>761636.38457887503</v>
          </cell>
        </row>
        <row r="890">
          <cell r="A890">
            <v>564</v>
          </cell>
          <cell r="B890" t="str">
            <v>420</v>
          </cell>
          <cell r="C890" t="str">
            <v>20070702122</v>
          </cell>
          <cell r="D890" t="str">
            <v>20070702122</v>
          </cell>
          <cell r="E890" t="str">
            <v>NGUYỄN HẢI HOÀNG LONG</v>
          </cell>
          <cell r="F890" t="str">
            <v>NGUYỄN HẢI HOÀNG LONG</v>
          </cell>
          <cell r="G890" t="str">
            <v>25/10/1985</v>
          </cell>
          <cell r="H890">
            <v>24</v>
          </cell>
          <cell r="I890" t="str">
            <v>Pemenance</v>
          </cell>
          <cell r="J890">
            <v>39265</v>
          </cell>
          <cell r="K890">
            <v>1.5013698630137</v>
          </cell>
          <cell r="L890">
            <v>1.5013698630137</v>
          </cell>
          <cell r="M890">
            <v>1</v>
          </cell>
          <cell r="N890">
            <v>2</v>
          </cell>
          <cell r="O890">
            <v>0</v>
          </cell>
          <cell r="P890">
            <v>1870000</v>
          </cell>
          <cell r="Q890">
            <v>0</v>
          </cell>
          <cell r="R890">
            <v>0</v>
          </cell>
          <cell r="S890">
            <v>39814</v>
          </cell>
          <cell r="T890">
            <v>1.26111111111111</v>
          </cell>
          <cell r="V890" t="str">
            <v>BIEN HOA FACTORY</v>
          </cell>
          <cell r="W890" t="str">
            <v>AJI - NGON PACKING</v>
          </cell>
          <cell r="X890" t="str">
            <v>Công nhân bậc 2</v>
          </cell>
          <cell r="Y890" t="str">
            <v>Worker</v>
          </cell>
          <cell r="Z890" t="str">
            <v>Group 1</v>
          </cell>
          <cell r="AA890" t="str">
            <v>Ajingon</v>
          </cell>
          <cell r="AB890">
            <v>1470000</v>
          </cell>
          <cell r="AC890">
            <v>0</v>
          </cell>
          <cell r="AD890">
            <v>150000</v>
          </cell>
          <cell r="AG890">
            <v>250000</v>
          </cell>
          <cell r="AK890">
            <v>400000</v>
          </cell>
          <cell r="AL890">
            <v>1870000</v>
          </cell>
          <cell r="AM890">
            <v>288000</v>
          </cell>
          <cell r="AP890">
            <v>1.5013698630137</v>
          </cell>
          <cell r="AQ890">
            <v>1</v>
          </cell>
          <cell r="AR890">
            <v>2</v>
          </cell>
          <cell r="AS890">
            <v>2.75068493150685</v>
          </cell>
          <cell r="AT890">
            <v>2</v>
          </cell>
          <cell r="AU890">
            <v>3</v>
          </cell>
          <cell r="AV890">
            <v>1690500</v>
          </cell>
          <cell r="AW890">
            <v>2090500</v>
          </cell>
          <cell r="AX890">
            <v>3135750</v>
          </cell>
          <cell r="AY890">
            <v>2090500</v>
          </cell>
          <cell r="AZ890">
            <v>3042900</v>
          </cell>
          <cell r="BA890">
            <v>522625</v>
          </cell>
          <cell r="BB890">
            <v>4057200</v>
          </cell>
          <cell r="BC890">
            <v>250860</v>
          </cell>
          <cell r="BD890">
            <v>26</v>
          </cell>
          <cell r="BE890">
            <v>3.75068493150685</v>
          </cell>
          <cell r="BF890">
            <v>3</v>
          </cell>
          <cell r="BG890">
            <v>4</v>
          </cell>
          <cell r="BH890">
            <v>1944075</v>
          </cell>
          <cell r="BI890">
            <v>2344075</v>
          </cell>
          <cell r="BJ890">
            <v>4688150</v>
          </cell>
          <cell r="BK890">
            <v>2344075</v>
          </cell>
          <cell r="BL890">
            <v>3499335</v>
          </cell>
          <cell r="BM890">
            <v>879028.125</v>
          </cell>
          <cell r="BN890">
            <v>4665780</v>
          </cell>
          <cell r="BO890">
            <v>281289</v>
          </cell>
          <cell r="BP890">
            <v>27</v>
          </cell>
          <cell r="BQ890">
            <v>4.75342465753425</v>
          </cell>
          <cell r="BR890">
            <v>4</v>
          </cell>
          <cell r="BS890">
            <v>5</v>
          </cell>
          <cell r="BT890">
            <v>2235686.25</v>
          </cell>
          <cell r="BU890">
            <v>2635686.25</v>
          </cell>
          <cell r="BV890">
            <v>6589215.625</v>
          </cell>
          <cell r="BW890">
            <v>2635686.25</v>
          </cell>
          <cell r="BX890">
            <v>8048470.5</v>
          </cell>
          <cell r="BY890">
            <v>1317843.125</v>
          </cell>
          <cell r="BZ890">
            <v>5633929.3499999996</v>
          </cell>
          <cell r="CA890">
            <v>316282.34999999998</v>
          </cell>
          <cell r="CB890">
            <v>28</v>
          </cell>
          <cell r="CC890">
            <v>5.75342465753425</v>
          </cell>
          <cell r="CD890">
            <v>5</v>
          </cell>
          <cell r="CE890">
            <v>6</v>
          </cell>
          <cell r="CF890">
            <v>2571039.1875</v>
          </cell>
          <cell r="CG890">
            <v>2971039.1875</v>
          </cell>
          <cell r="CH890">
            <v>8913117.5625</v>
          </cell>
          <cell r="CI890">
            <v>2971039.1875</v>
          </cell>
          <cell r="CJ890">
            <v>9255741.0749999993</v>
          </cell>
          <cell r="CK890">
            <v>1856899.4921875</v>
          </cell>
          <cell r="CL890">
            <v>6479018.7525000004</v>
          </cell>
          <cell r="CM890">
            <v>356524.70250000001</v>
          </cell>
          <cell r="CN890">
            <v>29</v>
          </cell>
          <cell r="CO890">
            <v>6.75342465753425</v>
          </cell>
          <cell r="CP890">
            <v>6</v>
          </cell>
          <cell r="CQ890">
            <v>7</v>
          </cell>
          <cell r="CR890">
            <v>2956695.0656249998</v>
          </cell>
          <cell r="CS890">
            <v>3356695.0656249998</v>
          </cell>
          <cell r="CT890">
            <v>11748432.729687501</v>
          </cell>
          <cell r="CU890">
            <v>3356695.0656249998</v>
          </cell>
          <cell r="CV890">
            <v>10644102.23625</v>
          </cell>
          <cell r="CW890">
            <v>5035042.5984375002</v>
          </cell>
          <cell r="CX890">
            <v>7805674.9732499998</v>
          </cell>
          <cell r="CY890">
            <v>402803.40787499998</v>
          </cell>
          <cell r="CZ890">
            <v>30</v>
          </cell>
          <cell r="DA890">
            <v>7.75342465753425</v>
          </cell>
          <cell r="DB890">
            <v>7</v>
          </cell>
          <cell r="DC890">
            <v>8</v>
          </cell>
          <cell r="DD890">
            <v>3400199.3254687502</v>
          </cell>
          <cell r="DE890">
            <v>3800199.3254687502</v>
          </cell>
          <cell r="DF890">
            <v>15200797.301875001</v>
          </cell>
          <cell r="DG890">
            <v>3800199.3254687502</v>
          </cell>
          <cell r="DH890">
            <v>24481435.143375002</v>
          </cell>
          <cell r="DI890">
            <v>6650348.8195703104</v>
          </cell>
          <cell r="DJ890">
            <v>8976526.2192374896</v>
          </cell>
          <cell r="DK890">
            <v>456023.91905625002</v>
          </cell>
          <cell r="DL890">
            <v>31</v>
          </cell>
          <cell r="DM890">
            <v>8.7561643835616394</v>
          </cell>
          <cell r="DN890">
            <v>8</v>
          </cell>
          <cell r="DO890">
            <v>9</v>
          </cell>
          <cell r="DP890">
            <v>3910229.2242890601</v>
          </cell>
          <cell r="DQ890">
            <v>4310229.2242890596</v>
          </cell>
          <cell r="DR890">
            <v>19396031.509300798</v>
          </cell>
          <cell r="DS890">
            <v>4310229.2242890596</v>
          </cell>
          <cell r="DT890">
            <v>21115237.8111609</v>
          </cell>
          <cell r="DU890">
            <v>8620458.4485781193</v>
          </cell>
          <cell r="DV890">
            <v>10323005.152123099</v>
          </cell>
          <cell r="DW890">
            <v>517227.50691468699</v>
          </cell>
          <cell r="DX890">
            <v>32</v>
          </cell>
          <cell r="DY890">
            <v>10.0054794520548</v>
          </cell>
          <cell r="DZ890">
            <v>10</v>
          </cell>
          <cell r="EA890">
            <v>10</v>
          </cell>
          <cell r="EB890">
            <v>4496763.6079324204</v>
          </cell>
          <cell r="EC890">
            <v>4896763.6079324204</v>
          </cell>
          <cell r="ED890">
            <v>48967636.079324201</v>
          </cell>
          <cell r="EE890">
            <v>4896763.6079324204</v>
          </cell>
          <cell r="EF890">
            <v>24282523.482835099</v>
          </cell>
          <cell r="EG890">
            <v>11017718.117847901</v>
          </cell>
          <cell r="EH890">
            <v>11871455.924941599</v>
          </cell>
          <cell r="EI890">
            <v>587611.63295189</v>
          </cell>
          <cell r="EJ890">
            <v>33</v>
          </cell>
          <cell r="EK890">
            <v>10.7561643835616</v>
          </cell>
          <cell r="EL890">
            <v>10</v>
          </cell>
          <cell r="EM890">
            <v>11</v>
          </cell>
          <cell r="EN890">
            <v>5171278.1491222801</v>
          </cell>
          <cell r="EO890">
            <v>5571278.1491222801</v>
          </cell>
          <cell r="EP890">
            <v>61284059.640345097</v>
          </cell>
          <cell r="EQ890">
            <v>5571278.1491222801</v>
          </cell>
          <cell r="ER890">
            <v>27924902.0052603</v>
          </cell>
          <cell r="ES890">
            <v>13928195.3728057</v>
          </cell>
          <cell r="ET890">
            <v>13652174.3136828</v>
          </cell>
          <cell r="EU890">
            <v>668553.37789467396</v>
          </cell>
          <cell r="EV890">
            <v>34</v>
          </cell>
          <cell r="EW890">
            <v>11.7561643835616</v>
          </cell>
          <cell r="EX890">
            <v>11</v>
          </cell>
          <cell r="EY890">
            <v>12</v>
          </cell>
          <cell r="EZ890">
            <v>5946969.8714906201</v>
          </cell>
          <cell r="FA890">
            <v>6346969.8714906201</v>
          </cell>
          <cell r="FB890">
            <v>76163638.457887501</v>
          </cell>
          <cell r="FC890">
            <v>6346969.8714906201</v>
          </cell>
          <cell r="FD890">
            <v>32113637.306049399</v>
          </cell>
          <cell r="FE890">
            <v>26181250.719898801</v>
          </cell>
          <cell r="FF890">
            <v>15700000.4607352</v>
          </cell>
          <cell r="FG890">
            <v>761636.38457887503</v>
          </cell>
        </row>
        <row r="891">
          <cell r="A891">
            <v>569</v>
          </cell>
          <cell r="B891" t="str">
            <v>425</v>
          </cell>
          <cell r="C891" t="str">
            <v>20070702129</v>
          </cell>
          <cell r="D891" t="str">
            <v>20070702129</v>
          </cell>
          <cell r="E891" t="str">
            <v>ĐINH VĂN TRANG</v>
          </cell>
          <cell r="F891" t="str">
            <v>ĐINH VĂN TRANG</v>
          </cell>
          <cell r="G891" t="str">
            <v>28/08/1981</v>
          </cell>
          <cell r="H891">
            <v>28</v>
          </cell>
          <cell r="I891" t="str">
            <v>Pemenance</v>
          </cell>
          <cell r="J891">
            <v>39265</v>
          </cell>
          <cell r="K891">
            <v>1.5013698630137</v>
          </cell>
          <cell r="L891">
            <v>1.5013698630137</v>
          </cell>
          <cell r="M891">
            <v>1</v>
          </cell>
          <cell r="N891">
            <v>2</v>
          </cell>
          <cell r="O891">
            <v>0</v>
          </cell>
          <cell r="P891">
            <v>1870000</v>
          </cell>
          <cell r="Q891">
            <v>0</v>
          </cell>
          <cell r="R891">
            <v>0</v>
          </cell>
          <cell r="S891">
            <v>39814</v>
          </cell>
          <cell r="T891">
            <v>1.26111111111111</v>
          </cell>
          <cell r="V891" t="str">
            <v>BIEN HOA FACTORY</v>
          </cell>
          <cell r="W891" t="str">
            <v>AJI - NGON PACKING</v>
          </cell>
          <cell r="X891" t="str">
            <v>Công nhân bậc 2</v>
          </cell>
          <cell r="Y891" t="str">
            <v>Worker</v>
          </cell>
          <cell r="Z891" t="str">
            <v>Group 1</v>
          </cell>
          <cell r="AA891" t="str">
            <v>Ajingon</v>
          </cell>
          <cell r="AB891">
            <v>1470000</v>
          </cell>
          <cell r="AC891">
            <v>0</v>
          </cell>
          <cell r="AD891">
            <v>150000</v>
          </cell>
          <cell r="AG891">
            <v>250000</v>
          </cell>
          <cell r="AK891">
            <v>400000</v>
          </cell>
          <cell r="AL891">
            <v>1870000</v>
          </cell>
          <cell r="AM891">
            <v>608000</v>
          </cell>
          <cell r="AP891">
            <v>1.5013698630137</v>
          </cell>
          <cell r="AQ891">
            <v>1</v>
          </cell>
          <cell r="AR891">
            <v>2</v>
          </cell>
          <cell r="AS891">
            <v>2.75068493150685</v>
          </cell>
          <cell r="AT891">
            <v>2</v>
          </cell>
          <cell r="AU891">
            <v>3</v>
          </cell>
          <cell r="AV891">
            <v>1690500</v>
          </cell>
          <cell r="AW891">
            <v>2090500</v>
          </cell>
          <cell r="AX891">
            <v>3135750</v>
          </cell>
          <cell r="AY891">
            <v>2090500</v>
          </cell>
          <cell r="AZ891">
            <v>3042900</v>
          </cell>
          <cell r="BA891">
            <v>522625</v>
          </cell>
          <cell r="BB891">
            <v>4057200</v>
          </cell>
          <cell r="BC891">
            <v>250860</v>
          </cell>
          <cell r="BD891">
            <v>30</v>
          </cell>
          <cell r="BE891">
            <v>3.75068493150685</v>
          </cell>
          <cell r="BF891">
            <v>3</v>
          </cell>
          <cell r="BG891">
            <v>4</v>
          </cell>
          <cell r="BH891">
            <v>1944075</v>
          </cell>
          <cell r="BI891">
            <v>2344075</v>
          </cell>
          <cell r="BJ891">
            <v>4688150</v>
          </cell>
          <cell r="BK891">
            <v>2344075</v>
          </cell>
          <cell r="BL891">
            <v>3499335</v>
          </cell>
          <cell r="BM891">
            <v>879028.125</v>
          </cell>
          <cell r="BN891">
            <v>4665780</v>
          </cell>
          <cell r="BO891">
            <v>281289</v>
          </cell>
          <cell r="BP891">
            <v>31</v>
          </cell>
          <cell r="BQ891">
            <v>4.75342465753425</v>
          </cell>
          <cell r="BR891">
            <v>4</v>
          </cell>
          <cell r="BS891">
            <v>5</v>
          </cell>
          <cell r="BT891">
            <v>2235686.25</v>
          </cell>
          <cell r="BU891">
            <v>2635686.25</v>
          </cell>
          <cell r="BV891">
            <v>6589215.625</v>
          </cell>
          <cell r="BW891">
            <v>2635686.25</v>
          </cell>
          <cell r="BX891">
            <v>8048470.5</v>
          </cell>
          <cell r="BY891">
            <v>1317843.125</v>
          </cell>
          <cell r="BZ891">
            <v>5633929.3499999996</v>
          </cell>
          <cell r="CA891">
            <v>316282.34999999998</v>
          </cell>
          <cell r="CB891">
            <v>32</v>
          </cell>
          <cell r="CC891">
            <v>5.75342465753425</v>
          </cell>
          <cell r="CD891">
            <v>5</v>
          </cell>
          <cell r="CE891">
            <v>6</v>
          </cell>
          <cell r="CF891">
            <v>2571039.1875</v>
          </cell>
          <cell r="CG891">
            <v>2971039.1875</v>
          </cell>
          <cell r="CH891">
            <v>8913117.5625</v>
          </cell>
          <cell r="CI891">
            <v>2971039.1875</v>
          </cell>
          <cell r="CJ891">
            <v>9255741.0749999993</v>
          </cell>
          <cell r="CK891">
            <v>1856899.4921875</v>
          </cell>
          <cell r="CL891">
            <v>6479018.7525000004</v>
          </cell>
          <cell r="CM891">
            <v>356524.70250000001</v>
          </cell>
          <cell r="CN891">
            <v>33</v>
          </cell>
          <cell r="CO891">
            <v>6.75342465753425</v>
          </cell>
          <cell r="CP891">
            <v>6</v>
          </cell>
          <cell r="CQ891">
            <v>7</v>
          </cell>
          <cell r="CR891">
            <v>2956695.0656249998</v>
          </cell>
          <cell r="CS891">
            <v>3356695.0656249998</v>
          </cell>
          <cell r="CT891">
            <v>11748432.729687501</v>
          </cell>
          <cell r="CU891">
            <v>3356695.0656249998</v>
          </cell>
          <cell r="CV891">
            <v>10644102.23625</v>
          </cell>
          <cell r="CW891">
            <v>5035042.5984375002</v>
          </cell>
          <cell r="CX891">
            <v>7805674.9732499998</v>
          </cell>
          <cell r="CY891">
            <v>402803.40787499998</v>
          </cell>
          <cell r="CZ891">
            <v>34</v>
          </cell>
          <cell r="DA891">
            <v>7.75342465753425</v>
          </cell>
          <cell r="DB891">
            <v>7</v>
          </cell>
          <cell r="DC891">
            <v>8</v>
          </cell>
          <cell r="DD891">
            <v>3400199.3254687502</v>
          </cell>
          <cell r="DE891">
            <v>3800199.3254687502</v>
          </cell>
          <cell r="DF891">
            <v>15200797.301875001</v>
          </cell>
          <cell r="DG891">
            <v>3800199.3254687502</v>
          </cell>
          <cell r="DH891">
            <v>24481435.143375002</v>
          </cell>
          <cell r="DI891">
            <v>6650348.8195703104</v>
          </cell>
          <cell r="DJ891">
            <v>8976526.2192374896</v>
          </cell>
          <cell r="DK891">
            <v>456023.91905625002</v>
          </cell>
          <cell r="DL891">
            <v>35</v>
          </cell>
          <cell r="DM891">
            <v>8.7561643835616394</v>
          </cell>
          <cell r="DN891">
            <v>8</v>
          </cell>
          <cell r="DO891">
            <v>9</v>
          </cell>
          <cell r="DP891">
            <v>3910229.2242890601</v>
          </cell>
          <cell r="DQ891">
            <v>4310229.2242890596</v>
          </cell>
          <cell r="DR891">
            <v>19396031.509300798</v>
          </cell>
          <cell r="DS891">
            <v>4310229.2242890596</v>
          </cell>
          <cell r="DT891">
            <v>21115237.8111609</v>
          </cell>
          <cell r="DU891">
            <v>8620458.4485781193</v>
          </cell>
          <cell r="DV891">
            <v>10323005.152123099</v>
          </cell>
          <cell r="DW891">
            <v>517227.50691468699</v>
          </cell>
          <cell r="DX891">
            <v>36</v>
          </cell>
          <cell r="DY891">
            <v>10.0054794520548</v>
          </cell>
          <cell r="DZ891">
            <v>10</v>
          </cell>
          <cell r="EA891">
            <v>10</v>
          </cell>
          <cell r="EB891">
            <v>4496763.6079324204</v>
          </cell>
          <cell r="EC891">
            <v>4896763.6079324204</v>
          </cell>
          <cell r="ED891">
            <v>48967636.079324201</v>
          </cell>
          <cell r="EE891">
            <v>4896763.6079324204</v>
          </cell>
          <cell r="EF891">
            <v>24282523.482835099</v>
          </cell>
          <cell r="EG891">
            <v>11017718.117847901</v>
          </cell>
          <cell r="EH891">
            <v>11871455.924941599</v>
          </cell>
          <cell r="EI891">
            <v>587611.63295189</v>
          </cell>
          <cell r="EJ891">
            <v>37</v>
          </cell>
          <cell r="EK891">
            <v>10.7561643835616</v>
          </cell>
          <cell r="EL891">
            <v>10</v>
          </cell>
          <cell r="EM891">
            <v>11</v>
          </cell>
          <cell r="EN891">
            <v>5171278.1491222801</v>
          </cell>
          <cell r="EO891">
            <v>5571278.1491222801</v>
          </cell>
          <cell r="EP891">
            <v>61284059.640345097</v>
          </cell>
          <cell r="EQ891">
            <v>5571278.1491222801</v>
          </cell>
          <cell r="ER891">
            <v>27924902.0052603</v>
          </cell>
          <cell r="ES891">
            <v>13928195.3728057</v>
          </cell>
          <cell r="ET891">
            <v>13652174.3136828</v>
          </cell>
          <cell r="EU891">
            <v>668553.37789467396</v>
          </cell>
          <cell r="EV891">
            <v>38</v>
          </cell>
          <cell r="EW891">
            <v>11.7561643835616</v>
          </cell>
          <cell r="EX891">
            <v>11</v>
          </cell>
          <cell r="EY891">
            <v>12</v>
          </cell>
          <cell r="EZ891">
            <v>5946969.8714906201</v>
          </cell>
          <cell r="FA891">
            <v>6346969.8714906201</v>
          </cell>
          <cell r="FB891">
            <v>76163638.457887501</v>
          </cell>
          <cell r="FC891">
            <v>6346969.8714906201</v>
          </cell>
          <cell r="FD891">
            <v>32113637.306049399</v>
          </cell>
          <cell r="FE891">
            <v>26181250.719898801</v>
          </cell>
          <cell r="FF891">
            <v>15700000.4607352</v>
          </cell>
          <cell r="FG891">
            <v>761636.38457887503</v>
          </cell>
        </row>
        <row r="892">
          <cell r="A892">
            <v>571</v>
          </cell>
          <cell r="B892" t="str">
            <v>427</v>
          </cell>
          <cell r="C892" t="str">
            <v>20070702133</v>
          </cell>
          <cell r="D892" t="str">
            <v>20070702133</v>
          </cell>
          <cell r="E892" t="str">
            <v>PHÒNG THĂNG TUẤN</v>
          </cell>
          <cell r="F892" t="str">
            <v>PHÒNG THĂNG TUẤN</v>
          </cell>
          <cell r="G892" t="str">
            <v>02/09/1986</v>
          </cell>
          <cell r="H892">
            <v>23</v>
          </cell>
          <cell r="I892" t="str">
            <v>Pemenance</v>
          </cell>
          <cell r="J892">
            <v>39265</v>
          </cell>
          <cell r="K892">
            <v>1.5013698630137</v>
          </cell>
          <cell r="L892">
            <v>1.5013698630137</v>
          </cell>
          <cell r="M892">
            <v>1</v>
          </cell>
          <cell r="N892">
            <v>2</v>
          </cell>
          <cell r="O892">
            <v>0</v>
          </cell>
          <cell r="P892">
            <v>1870000</v>
          </cell>
          <cell r="Q892">
            <v>0</v>
          </cell>
          <cell r="R892">
            <v>0</v>
          </cell>
          <cell r="S892">
            <v>39814</v>
          </cell>
          <cell r="T892">
            <v>1.26111111111111</v>
          </cell>
          <cell r="V892" t="str">
            <v>BIEN HOA FACTORY</v>
          </cell>
          <cell r="W892" t="str">
            <v>AJI - NGON PACKING</v>
          </cell>
          <cell r="X892" t="str">
            <v>Công nhân bậc 2</v>
          </cell>
          <cell r="Y892" t="str">
            <v>Worker</v>
          </cell>
          <cell r="Z892" t="str">
            <v>Group 1</v>
          </cell>
          <cell r="AA892" t="str">
            <v>Ajingon</v>
          </cell>
          <cell r="AB892">
            <v>1470000</v>
          </cell>
          <cell r="AC892">
            <v>0</v>
          </cell>
          <cell r="AD892">
            <v>150000</v>
          </cell>
          <cell r="AG892">
            <v>250000</v>
          </cell>
          <cell r="AK892">
            <v>400000</v>
          </cell>
          <cell r="AL892">
            <v>1870000</v>
          </cell>
          <cell r="AM892">
            <v>608000</v>
          </cell>
          <cell r="AP892">
            <v>1.5013698630137</v>
          </cell>
          <cell r="AQ892">
            <v>1</v>
          </cell>
          <cell r="AR892">
            <v>2</v>
          </cell>
          <cell r="AS892">
            <v>2.75068493150685</v>
          </cell>
          <cell r="AT892">
            <v>2</v>
          </cell>
          <cell r="AU892">
            <v>3</v>
          </cell>
          <cell r="AV892">
            <v>1690500</v>
          </cell>
          <cell r="AW892">
            <v>2090500</v>
          </cell>
          <cell r="AX892">
            <v>3135750</v>
          </cell>
          <cell r="AY892">
            <v>2090500</v>
          </cell>
          <cell r="AZ892">
            <v>3042900</v>
          </cell>
          <cell r="BA892">
            <v>522625</v>
          </cell>
          <cell r="BB892">
            <v>4057200</v>
          </cell>
          <cell r="BC892">
            <v>250860</v>
          </cell>
          <cell r="BD892">
            <v>25</v>
          </cell>
          <cell r="BE892">
            <v>3.75068493150685</v>
          </cell>
          <cell r="BF892">
            <v>3</v>
          </cell>
          <cell r="BG892">
            <v>4</v>
          </cell>
          <cell r="BH892">
            <v>1944075</v>
          </cell>
          <cell r="BI892">
            <v>2344075</v>
          </cell>
          <cell r="BJ892">
            <v>4688150</v>
          </cell>
          <cell r="BK892">
            <v>2344075</v>
          </cell>
          <cell r="BL892">
            <v>3499335</v>
          </cell>
          <cell r="BM892">
            <v>879028.125</v>
          </cell>
          <cell r="BN892">
            <v>4665780</v>
          </cell>
          <cell r="BO892">
            <v>281289</v>
          </cell>
          <cell r="BP892">
            <v>26</v>
          </cell>
          <cell r="BQ892">
            <v>4.75342465753425</v>
          </cell>
          <cell r="BR892">
            <v>4</v>
          </cell>
          <cell r="BS892">
            <v>5</v>
          </cell>
          <cell r="BT892">
            <v>2235686.25</v>
          </cell>
          <cell r="BU892">
            <v>2635686.25</v>
          </cell>
          <cell r="BV892">
            <v>6589215.625</v>
          </cell>
          <cell r="BW892">
            <v>2635686.25</v>
          </cell>
          <cell r="BX892">
            <v>8048470.5</v>
          </cell>
          <cell r="BY892">
            <v>1317843.125</v>
          </cell>
          <cell r="BZ892">
            <v>5633929.3499999996</v>
          </cell>
          <cell r="CA892">
            <v>316282.34999999998</v>
          </cell>
          <cell r="CB892">
            <v>27</v>
          </cell>
          <cell r="CC892">
            <v>5.75342465753425</v>
          </cell>
          <cell r="CD892">
            <v>5</v>
          </cell>
          <cell r="CE892">
            <v>6</v>
          </cell>
          <cell r="CF892">
            <v>2571039.1875</v>
          </cell>
          <cell r="CG892">
            <v>2971039.1875</v>
          </cell>
          <cell r="CH892">
            <v>8913117.5625</v>
          </cell>
          <cell r="CI892">
            <v>2971039.1875</v>
          </cell>
          <cell r="CJ892">
            <v>9255741.0749999993</v>
          </cell>
          <cell r="CK892">
            <v>1856899.4921875</v>
          </cell>
          <cell r="CL892">
            <v>6479018.7525000004</v>
          </cell>
          <cell r="CM892">
            <v>356524.70250000001</v>
          </cell>
          <cell r="CN892">
            <v>28</v>
          </cell>
          <cell r="CO892">
            <v>6.75342465753425</v>
          </cell>
          <cell r="CP892">
            <v>6</v>
          </cell>
          <cell r="CQ892">
            <v>7</v>
          </cell>
          <cell r="CR892">
            <v>2956695.0656249998</v>
          </cell>
          <cell r="CS892">
            <v>3356695.0656249998</v>
          </cell>
          <cell r="CT892">
            <v>11748432.729687501</v>
          </cell>
          <cell r="CU892">
            <v>3356695.0656249998</v>
          </cell>
          <cell r="CV892">
            <v>10644102.23625</v>
          </cell>
          <cell r="CW892">
            <v>5035042.5984375002</v>
          </cell>
          <cell r="CX892">
            <v>7805674.9732499998</v>
          </cell>
          <cell r="CY892">
            <v>402803.40787499998</v>
          </cell>
          <cell r="CZ892">
            <v>29</v>
          </cell>
          <cell r="DA892">
            <v>7.75342465753425</v>
          </cell>
          <cell r="DB892">
            <v>7</v>
          </cell>
          <cell r="DC892">
            <v>8</v>
          </cell>
          <cell r="DD892">
            <v>3400199.3254687502</v>
          </cell>
          <cell r="DE892">
            <v>3800199.3254687502</v>
          </cell>
          <cell r="DF892">
            <v>15200797.301875001</v>
          </cell>
          <cell r="DG892">
            <v>3800199.3254687502</v>
          </cell>
          <cell r="DH892">
            <v>24481435.143375002</v>
          </cell>
          <cell r="DI892">
            <v>6650348.8195703104</v>
          </cell>
          <cell r="DJ892">
            <v>8976526.2192374896</v>
          </cell>
          <cell r="DK892">
            <v>456023.91905625002</v>
          </cell>
          <cell r="DL892">
            <v>30</v>
          </cell>
          <cell r="DM892">
            <v>8.7561643835616394</v>
          </cell>
          <cell r="DN892">
            <v>8</v>
          </cell>
          <cell r="DO892">
            <v>9</v>
          </cell>
          <cell r="DP892">
            <v>3910229.2242890601</v>
          </cell>
          <cell r="DQ892">
            <v>4310229.2242890596</v>
          </cell>
          <cell r="DR892">
            <v>19396031.509300798</v>
          </cell>
          <cell r="DS892">
            <v>4310229.2242890596</v>
          </cell>
          <cell r="DT892">
            <v>21115237.8111609</v>
          </cell>
          <cell r="DU892">
            <v>8620458.4485781193</v>
          </cell>
          <cell r="DV892">
            <v>10323005.152123099</v>
          </cell>
          <cell r="DW892">
            <v>517227.50691468699</v>
          </cell>
          <cell r="DX892">
            <v>31</v>
          </cell>
          <cell r="DY892">
            <v>10.0054794520548</v>
          </cell>
          <cell r="DZ892">
            <v>10</v>
          </cell>
          <cell r="EA892">
            <v>10</v>
          </cell>
          <cell r="EB892">
            <v>4496763.6079324204</v>
          </cell>
          <cell r="EC892">
            <v>4896763.6079324204</v>
          </cell>
          <cell r="ED892">
            <v>48967636.079324201</v>
          </cell>
          <cell r="EE892">
            <v>4896763.6079324204</v>
          </cell>
          <cell r="EF892">
            <v>24282523.482835099</v>
          </cell>
          <cell r="EG892">
            <v>11017718.117847901</v>
          </cell>
          <cell r="EH892">
            <v>11871455.924941599</v>
          </cell>
          <cell r="EI892">
            <v>587611.63295189</v>
          </cell>
          <cell r="EJ892">
            <v>32</v>
          </cell>
          <cell r="EK892">
            <v>10.7561643835616</v>
          </cell>
          <cell r="EL892">
            <v>10</v>
          </cell>
          <cell r="EM892">
            <v>11</v>
          </cell>
          <cell r="EN892">
            <v>5171278.1491222801</v>
          </cell>
          <cell r="EO892">
            <v>5571278.1491222801</v>
          </cell>
          <cell r="EP892">
            <v>61284059.640345097</v>
          </cell>
          <cell r="EQ892">
            <v>5571278.1491222801</v>
          </cell>
          <cell r="ER892">
            <v>27924902.0052603</v>
          </cell>
          <cell r="ES892">
            <v>13928195.3728057</v>
          </cell>
          <cell r="ET892">
            <v>13652174.3136828</v>
          </cell>
          <cell r="EU892">
            <v>668553.37789467396</v>
          </cell>
          <cell r="EV892">
            <v>33</v>
          </cell>
          <cell r="EW892">
            <v>11.7561643835616</v>
          </cell>
          <cell r="EX892">
            <v>11</v>
          </cell>
          <cell r="EY892">
            <v>12</v>
          </cell>
          <cell r="EZ892">
            <v>5946969.8714906201</v>
          </cell>
          <cell r="FA892">
            <v>6346969.8714906201</v>
          </cell>
          <cell r="FB892">
            <v>76163638.457887501</v>
          </cell>
          <cell r="FC892">
            <v>6346969.8714906201</v>
          </cell>
          <cell r="FD892">
            <v>32113637.306049399</v>
          </cell>
          <cell r="FE892">
            <v>26181250.719898801</v>
          </cell>
          <cell r="FF892">
            <v>15700000.4607352</v>
          </cell>
          <cell r="FG892">
            <v>761636.38457887503</v>
          </cell>
        </row>
        <row r="893">
          <cell r="A893">
            <v>574</v>
          </cell>
          <cell r="B893" t="str">
            <v>430</v>
          </cell>
          <cell r="C893" t="str">
            <v>20070702146</v>
          </cell>
          <cell r="D893" t="str">
            <v>20070702146</v>
          </cell>
          <cell r="E893" t="str">
            <v>HUỲNH MINH LUÂN</v>
          </cell>
          <cell r="F893" t="str">
            <v>HUỲNH MINH LUÂN</v>
          </cell>
          <cell r="G893" t="str">
            <v>03/01/1986</v>
          </cell>
          <cell r="H893">
            <v>23</v>
          </cell>
          <cell r="I893" t="str">
            <v>Pemenance</v>
          </cell>
          <cell r="J893">
            <v>39265</v>
          </cell>
          <cell r="K893">
            <v>1.5013698630137</v>
          </cell>
          <cell r="L893">
            <v>1.5013698630137</v>
          </cell>
          <cell r="M893">
            <v>1</v>
          </cell>
          <cell r="N893">
            <v>2</v>
          </cell>
          <cell r="O893">
            <v>0</v>
          </cell>
          <cell r="P893">
            <v>1870000</v>
          </cell>
          <cell r="Q893">
            <v>0</v>
          </cell>
          <cell r="R893">
            <v>0</v>
          </cell>
          <cell r="S893">
            <v>39814</v>
          </cell>
          <cell r="T893">
            <v>1.26111111111111</v>
          </cell>
          <cell r="V893" t="str">
            <v>BIEN HOA FACTORY</v>
          </cell>
          <cell r="W893" t="str">
            <v>AJI - NGON PACKING</v>
          </cell>
          <cell r="X893" t="str">
            <v>Công nhân bậc 2</v>
          </cell>
          <cell r="Y893" t="str">
            <v>Worker</v>
          </cell>
          <cell r="Z893" t="str">
            <v>Group 1</v>
          </cell>
          <cell r="AA893" t="str">
            <v>Ajingon</v>
          </cell>
          <cell r="AB893">
            <v>1470000</v>
          </cell>
          <cell r="AC893">
            <v>0</v>
          </cell>
          <cell r="AD893">
            <v>150000</v>
          </cell>
          <cell r="AG893">
            <v>250000</v>
          </cell>
          <cell r="AK893">
            <v>400000</v>
          </cell>
          <cell r="AL893">
            <v>1870000</v>
          </cell>
          <cell r="AM893">
            <v>208000</v>
          </cell>
          <cell r="AP893">
            <v>1.5013698630137</v>
          </cell>
          <cell r="AQ893">
            <v>1</v>
          </cell>
          <cell r="AR893">
            <v>2</v>
          </cell>
          <cell r="AS893">
            <v>2.75068493150685</v>
          </cell>
          <cell r="AT893">
            <v>2</v>
          </cell>
          <cell r="AU893">
            <v>3</v>
          </cell>
          <cell r="AV893">
            <v>1690500</v>
          </cell>
          <cell r="AW893">
            <v>2090500</v>
          </cell>
          <cell r="AX893">
            <v>3135750</v>
          </cell>
          <cell r="AY893">
            <v>2090500</v>
          </cell>
          <cell r="AZ893">
            <v>3042900</v>
          </cell>
          <cell r="BA893">
            <v>522625</v>
          </cell>
          <cell r="BB893">
            <v>4057200</v>
          </cell>
          <cell r="BC893">
            <v>250860</v>
          </cell>
          <cell r="BD893">
            <v>25</v>
          </cell>
          <cell r="BE893">
            <v>3.75068493150685</v>
          </cell>
          <cell r="BF893">
            <v>3</v>
          </cell>
          <cell r="BG893">
            <v>4</v>
          </cell>
          <cell r="BH893">
            <v>1944075</v>
          </cell>
          <cell r="BI893">
            <v>2344075</v>
          </cell>
          <cell r="BJ893">
            <v>4688150</v>
          </cell>
          <cell r="BK893">
            <v>2344075</v>
          </cell>
          <cell r="BL893">
            <v>3499335</v>
          </cell>
          <cell r="BM893">
            <v>879028.125</v>
          </cell>
          <cell r="BN893">
            <v>4665780</v>
          </cell>
          <cell r="BO893">
            <v>281289</v>
          </cell>
          <cell r="BP893">
            <v>26</v>
          </cell>
          <cell r="BQ893">
            <v>4.75342465753425</v>
          </cell>
          <cell r="BR893">
            <v>4</v>
          </cell>
          <cell r="BS893">
            <v>5</v>
          </cell>
          <cell r="BT893">
            <v>2235686.25</v>
          </cell>
          <cell r="BU893">
            <v>2635686.25</v>
          </cell>
          <cell r="BV893">
            <v>6589215.625</v>
          </cell>
          <cell r="BW893">
            <v>2635686.25</v>
          </cell>
          <cell r="BX893">
            <v>8048470.5</v>
          </cell>
          <cell r="BY893">
            <v>1317843.125</v>
          </cell>
          <cell r="BZ893">
            <v>5633929.3499999996</v>
          </cell>
          <cell r="CA893">
            <v>316282.34999999998</v>
          </cell>
          <cell r="CB893">
            <v>27</v>
          </cell>
          <cell r="CC893">
            <v>5.75342465753425</v>
          </cell>
          <cell r="CD893">
            <v>5</v>
          </cell>
          <cell r="CE893">
            <v>6</v>
          </cell>
          <cell r="CF893">
            <v>2571039.1875</v>
          </cell>
          <cell r="CG893">
            <v>2971039.1875</v>
          </cell>
          <cell r="CH893">
            <v>8913117.5625</v>
          </cell>
          <cell r="CI893">
            <v>2971039.1875</v>
          </cell>
          <cell r="CJ893">
            <v>9255741.0749999993</v>
          </cell>
          <cell r="CK893">
            <v>1856899.4921875</v>
          </cell>
          <cell r="CL893">
            <v>6479018.7525000004</v>
          </cell>
          <cell r="CM893">
            <v>356524.70250000001</v>
          </cell>
          <cell r="CN893">
            <v>28</v>
          </cell>
          <cell r="CO893">
            <v>6.75342465753425</v>
          </cell>
          <cell r="CP893">
            <v>6</v>
          </cell>
          <cell r="CQ893">
            <v>7</v>
          </cell>
          <cell r="CR893">
            <v>2956695.0656249998</v>
          </cell>
          <cell r="CS893">
            <v>3356695.0656249998</v>
          </cell>
          <cell r="CT893">
            <v>11748432.729687501</v>
          </cell>
          <cell r="CU893">
            <v>3356695.0656249998</v>
          </cell>
          <cell r="CV893">
            <v>10644102.23625</v>
          </cell>
          <cell r="CW893">
            <v>5035042.5984375002</v>
          </cell>
          <cell r="CX893">
            <v>7805674.9732499998</v>
          </cell>
          <cell r="CY893">
            <v>402803.40787499998</v>
          </cell>
          <cell r="CZ893">
            <v>29</v>
          </cell>
          <cell r="DA893">
            <v>7.75342465753425</v>
          </cell>
          <cell r="DB893">
            <v>7</v>
          </cell>
          <cell r="DC893">
            <v>8</v>
          </cell>
          <cell r="DD893">
            <v>3400199.3254687502</v>
          </cell>
          <cell r="DE893">
            <v>3800199.3254687502</v>
          </cell>
          <cell r="DF893">
            <v>15200797.301875001</v>
          </cell>
          <cell r="DG893">
            <v>3800199.3254687502</v>
          </cell>
          <cell r="DH893">
            <v>24481435.143375002</v>
          </cell>
          <cell r="DI893">
            <v>6650348.8195703104</v>
          </cell>
          <cell r="DJ893">
            <v>8976526.2192374896</v>
          </cell>
          <cell r="DK893">
            <v>456023.91905625002</v>
          </cell>
          <cell r="DL893">
            <v>30</v>
          </cell>
          <cell r="DM893">
            <v>8.7561643835616394</v>
          </cell>
          <cell r="DN893">
            <v>8</v>
          </cell>
          <cell r="DO893">
            <v>9</v>
          </cell>
          <cell r="DP893">
            <v>3910229.2242890601</v>
          </cell>
          <cell r="DQ893">
            <v>4310229.2242890596</v>
          </cell>
          <cell r="DR893">
            <v>19396031.509300798</v>
          </cell>
          <cell r="DS893">
            <v>4310229.2242890596</v>
          </cell>
          <cell r="DT893">
            <v>21115237.8111609</v>
          </cell>
          <cell r="DU893">
            <v>8620458.4485781193</v>
          </cell>
          <cell r="DV893">
            <v>10323005.152123099</v>
          </cell>
          <cell r="DW893">
            <v>517227.50691468699</v>
          </cell>
          <cell r="DX893">
            <v>31</v>
          </cell>
          <cell r="DY893">
            <v>10.0054794520548</v>
          </cell>
          <cell r="DZ893">
            <v>10</v>
          </cell>
          <cell r="EA893">
            <v>10</v>
          </cell>
          <cell r="EB893">
            <v>4496763.6079324204</v>
          </cell>
          <cell r="EC893">
            <v>4896763.6079324204</v>
          </cell>
          <cell r="ED893">
            <v>48967636.079324201</v>
          </cell>
          <cell r="EE893">
            <v>4896763.6079324204</v>
          </cell>
          <cell r="EF893">
            <v>24282523.482835099</v>
          </cell>
          <cell r="EG893">
            <v>11017718.117847901</v>
          </cell>
          <cell r="EH893">
            <v>11871455.924941599</v>
          </cell>
          <cell r="EI893">
            <v>587611.63295189</v>
          </cell>
          <cell r="EJ893">
            <v>32</v>
          </cell>
          <cell r="EK893">
            <v>10.7561643835616</v>
          </cell>
          <cell r="EL893">
            <v>10</v>
          </cell>
          <cell r="EM893">
            <v>11</v>
          </cell>
          <cell r="EN893">
            <v>5171278.1491222801</v>
          </cell>
          <cell r="EO893">
            <v>5571278.1491222801</v>
          </cell>
          <cell r="EP893">
            <v>61284059.640345097</v>
          </cell>
          <cell r="EQ893">
            <v>5571278.1491222801</v>
          </cell>
          <cell r="ER893">
            <v>27924902.0052603</v>
          </cell>
          <cell r="ES893">
            <v>13928195.3728057</v>
          </cell>
          <cell r="ET893">
            <v>13652174.3136828</v>
          </cell>
          <cell r="EU893">
            <v>668553.37789467396</v>
          </cell>
          <cell r="EV893">
            <v>33</v>
          </cell>
          <cell r="EW893">
            <v>11.7561643835616</v>
          </cell>
          <cell r="EX893">
            <v>11</v>
          </cell>
          <cell r="EY893">
            <v>12</v>
          </cell>
          <cell r="EZ893">
            <v>5946969.8714906201</v>
          </cell>
          <cell r="FA893">
            <v>6346969.8714906201</v>
          </cell>
          <cell r="FB893">
            <v>76163638.457887501</v>
          </cell>
          <cell r="FC893">
            <v>6346969.8714906201</v>
          </cell>
          <cell r="FD893">
            <v>32113637.306049399</v>
          </cell>
          <cell r="FE893">
            <v>26181250.719898801</v>
          </cell>
          <cell r="FF893">
            <v>15700000.4607352</v>
          </cell>
          <cell r="FG893">
            <v>761636.38457887503</v>
          </cell>
        </row>
        <row r="894">
          <cell r="A894">
            <v>579</v>
          </cell>
          <cell r="B894" t="str">
            <v>435</v>
          </cell>
          <cell r="C894" t="str">
            <v>20070702157</v>
          </cell>
          <cell r="D894" t="str">
            <v>20070702157</v>
          </cell>
          <cell r="E894" t="str">
            <v>TRẦN ANH TUẤN</v>
          </cell>
          <cell r="F894" t="str">
            <v>TRẦN ANH TUẤN</v>
          </cell>
          <cell r="G894" t="str">
            <v>14/12/1984</v>
          </cell>
          <cell r="H894">
            <v>25</v>
          </cell>
          <cell r="I894" t="str">
            <v>Pemenance</v>
          </cell>
          <cell r="J894">
            <v>39265</v>
          </cell>
          <cell r="K894">
            <v>1.5013698630137</v>
          </cell>
          <cell r="L894">
            <v>1.5013698630137</v>
          </cell>
          <cell r="M894">
            <v>1</v>
          </cell>
          <cell r="N894">
            <v>2</v>
          </cell>
          <cell r="O894">
            <v>0</v>
          </cell>
          <cell r="P894">
            <v>1870000</v>
          </cell>
          <cell r="Q894">
            <v>0</v>
          </cell>
          <cell r="R894">
            <v>0</v>
          </cell>
          <cell r="S894">
            <v>39814</v>
          </cell>
          <cell r="T894">
            <v>1.26111111111111</v>
          </cell>
          <cell r="V894" t="str">
            <v>BIEN HOA FACTORY</v>
          </cell>
          <cell r="W894" t="str">
            <v>AJI - NGON MIXING</v>
          </cell>
          <cell r="X894" t="str">
            <v>Công nhân bậc 2</v>
          </cell>
          <cell r="Y894" t="str">
            <v>Worker</v>
          </cell>
          <cell r="Z894" t="str">
            <v>Group 1</v>
          </cell>
          <cell r="AA894" t="str">
            <v>Ajingon</v>
          </cell>
          <cell r="AB894">
            <v>1470000</v>
          </cell>
          <cell r="AC894">
            <v>0</v>
          </cell>
          <cell r="AD894">
            <v>150000</v>
          </cell>
          <cell r="AG894">
            <v>250000</v>
          </cell>
          <cell r="AK894">
            <v>400000</v>
          </cell>
          <cell r="AL894">
            <v>1870000</v>
          </cell>
          <cell r="AM894">
            <v>128000</v>
          </cell>
          <cell r="AP894">
            <v>1.5013698630137</v>
          </cell>
          <cell r="AQ894">
            <v>1</v>
          </cell>
          <cell r="AR894">
            <v>2</v>
          </cell>
          <cell r="AS894">
            <v>2.75068493150685</v>
          </cell>
          <cell r="AT894">
            <v>2</v>
          </cell>
          <cell r="AU894">
            <v>3</v>
          </cell>
          <cell r="AV894">
            <v>1690500</v>
          </cell>
          <cell r="AW894">
            <v>2090500</v>
          </cell>
          <cell r="AX894">
            <v>3135750</v>
          </cell>
          <cell r="AY894">
            <v>2090500</v>
          </cell>
          <cell r="AZ894">
            <v>3042900</v>
          </cell>
          <cell r="BA894">
            <v>522625</v>
          </cell>
          <cell r="BB894">
            <v>4057200</v>
          </cell>
          <cell r="BC894">
            <v>250860</v>
          </cell>
          <cell r="BD894">
            <v>27</v>
          </cell>
          <cell r="BE894">
            <v>3.75068493150685</v>
          </cell>
          <cell r="BF894">
            <v>3</v>
          </cell>
          <cell r="BG894">
            <v>4</v>
          </cell>
          <cell r="BH894">
            <v>1944075</v>
          </cell>
          <cell r="BI894">
            <v>2344075</v>
          </cell>
          <cell r="BJ894">
            <v>4688150</v>
          </cell>
          <cell r="BK894">
            <v>2344075</v>
          </cell>
          <cell r="BL894">
            <v>3499335</v>
          </cell>
          <cell r="BM894">
            <v>879028.125</v>
          </cell>
          <cell r="BN894">
            <v>4665780</v>
          </cell>
          <cell r="BO894">
            <v>281289</v>
          </cell>
          <cell r="BP894">
            <v>28</v>
          </cell>
          <cell r="BQ894">
            <v>4.75342465753425</v>
          </cell>
          <cell r="BR894">
            <v>4</v>
          </cell>
          <cell r="BS894">
            <v>5</v>
          </cell>
          <cell r="BT894">
            <v>2235686.25</v>
          </cell>
          <cell r="BU894">
            <v>2635686.25</v>
          </cell>
          <cell r="BV894">
            <v>6589215.625</v>
          </cell>
          <cell r="BW894">
            <v>2635686.25</v>
          </cell>
          <cell r="BX894">
            <v>8048470.5</v>
          </cell>
          <cell r="BY894">
            <v>1317843.125</v>
          </cell>
          <cell r="BZ894">
            <v>5633929.3499999996</v>
          </cell>
          <cell r="CA894">
            <v>316282.34999999998</v>
          </cell>
          <cell r="CB894">
            <v>29</v>
          </cell>
          <cell r="CC894">
            <v>5.75342465753425</v>
          </cell>
          <cell r="CD894">
            <v>5</v>
          </cell>
          <cell r="CE894">
            <v>6</v>
          </cell>
          <cell r="CF894">
            <v>2571039.1875</v>
          </cell>
          <cell r="CG894">
            <v>2971039.1875</v>
          </cell>
          <cell r="CH894">
            <v>8913117.5625</v>
          </cell>
          <cell r="CI894">
            <v>2971039.1875</v>
          </cell>
          <cell r="CJ894">
            <v>9255741.0749999993</v>
          </cell>
          <cell r="CK894">
            <v>1856899.4921875</v>
          </cell>
          <cell r="CL894">
            <v>6479018.7525000004</v>
          </cell>
          <cell r="CM894">
            <v>356524.70250000001</v>
          </cell>
          <cell r="CN894">
            <v>30</v>
          </cell>
          <cell r="CO894">
            <v>6.75342465753425</v>
          </cell>
          <cell r="CP894">
            <v>6</v>
          </cell>
          <cell r="CQ894">
            <v>7</v>
          </cell>
          <cell r="CR894">
            <v>2956695.0656249998</v>
          </cell>
          <cell r="CS894">
            <v>3356695.0656249998</v>
          </cell>
          <cell r="CT894">
            <v>11748432.729687501</v>
          </cell>
          <cell r="CU894">
            <v>3356695.0656249998</v>
          </cell>
          <cell r="CV894">
            <v>10644102.23625</v>
          </cell>
          <cell r="CW894">
            <v>5035042.5984375002</v>
          </cell>
          <cell r="CX894">
            <v>7805674.9732499998</v>
          </cell>
          <cell r="CY894">
            <v>402803.40787499998</v>
          </cell>
          <cell r="CZ894">
            <v>31</v>
          </cell>
          <cell r="DA894">
            <v>7.75342465753425</v>
          </cell>
          <cell r="DB894">
            <v>7</v>
          </cell>
          <cell r="DC894">
            <v>8</v>
          </cell>
          <cell r="DD894">
            <v>3400199.3254687502</v>
          </cell>
          <cell r="DE894">
            <v>3800199.3254687502</v>
          </cell>
          <cell r="DF894">
            <v>15200797.301875001</v>
          </cell>
          <cell r="DG894">
            <v>3800199.3254687502</v>
          </cell>
          <cell r="DH894">
            <v>24481435.143375002</v>
          </cell>
          <cell r="DI894">
            <v>6650348.8195703104</v>
          </cell>
          <cell r="DJ894">
            <v>8976526.2192374896</v>
          </cell>
          <cell r="DK894">
            <v>456023.91905625002</v>
          </cell>
          <cell r="DL894">
            <v>32</v>
          </cell>
          <cell r="DM894">
            <v>8.7561643835616394</v>
          </cell>
          <cell r="DN894">
            <v>8</v>
          </cell>
          <cell r="DO894">
            <v>9</v>
          </cell>
          <cell r="DP894">
            <v>3910229.2242890601</v>
          </cell>
          <cell r="DQ894">
            <v>4310229.2242890596</v>
          </cell>
          <cell r="DR894">
            <v>19396031.509300798</v>
          </cell>
          <cell r="DS894">
            <v>4310229.2242890596</v>
          </cell>
          <cell r="DT894">
            <v>21115237.8111609</v>
          </cell>
          <cell r="DU894">
            <v>8620458.4485781193</v>
          </cell>
          <cell r="DV894">
            <v>10323005.152123099</v>
          </cell>
          <cell r="DW894">
            <v>517227.50691468699</v>
          </cell>
          <cell r="DX894">
            <v>33</v>
          </cell>
          <cell r="DY894">
            <v>10.0054794520548</v>
          </cell>
          <cell r="DZ894">
            <v>10</v>
          </cell>
          <cell r="EA894">
            <v>10</v>
          </cell>
          <cell r="EB894">
            <v>4496763.6079324204</v>
          </cell>
          <cell r="EC894">
            <v>4896763.6079324204</v>
          </cell>
          <cell r="ED894">
            <v>48967636.079324201</v>
          </cell>
          <cell r="EE894">
            <v>4896763.6079324204</v>
          </cell>
          <cell r="EF894">
            <v>24282523.482835099</v>
          </cell>
          <cell r="EG894">
            <v>11017718.117847901</v>
          </cell>
          <cell r="EH894">
            <v>11871455.924941599</v>
          </cell>
          <cell r="EI894">
            <v>587611.63295189</v>
          </cell>
          <cell r="EJ894">
            <v>34</v>
          </cell>
          <cell r="EK894">
            <v>10.7561643835616</v>
          </cell>
          <cell r="EL894">
            <v>10</v>
          </cell>
          <cell r="EM894">
            <v>11</v>
          </cell>
          <cell r="EN894">
            <v>5171278.1491222801</v>
          </cell>
          <cell r="EO894">
            <v>5571278.1491222801</v>
          </cell>
          <cell r="EP894">
            <v>61284059.640345097</v>
          </cell>
          <cell r="EQ894">
            <v>5571278.1491222801</v>
          </cell>
          <cell r="ER894">
            <v>27924902.0052603</v>
          </cell>
          <cell r="ES894">
            <v>13928195.3728057</v>
          </cell>
          <cell r="ET894">
            <v>13652174.3136828</v>
          </cell>
          <cell r="EU894">
            <v>668553.37789467396</v>
          </cell>
          <cell r="EV894">
            <v>35</v>
          </cell>
          <cell r="EW894">
            <v>11.7561643835616</v>
          </cell>
          <cell r="EX894">
            <v>11</v>
          </cell>
          <cell r="EY894">
            <v>12</v>
          </cell>
          <cell r="EZ894">
            <v>5946969.8714906201</v>
          </cell>
          <cell r="FA894">
            <v>6346969.8714906201</v>
          </cell>
          <cell r="FB894">
            <v>76163638.457887501</v>
          </cell>
          <cell r="FC894">
            <v>6346969.8714906201</v>
          </cell>
          <cell r="FD894">
            <v>32113637.306049399</v>
          </cell>
          <cell r="FE894">
            <v>26181250.719898801</v>
          </cell>
          <cell r="FF894">
            <v>15700000.4607352</v>
          </cell>
          <cell r="FG894">
            <v>761636.38457887503</v>
          </cell>
        </row>
        <row r="895">
          <cell r="A895">
            <v>799</v>
          </cell>
          <cell r="B895" t="str">
            <v>690</v>
          </cell>
          <cell r="C895" t="str">
            <v>20090309001</v>
          </cell>
          <cell r="D895" t="str">
            <v>20090309001</v>
          </cell>
          <cell r="E895" t="str">
            <v>LÊ THỊ TUYẾT NGỌC</v>
          </cell>
          <cell r="F895" t="str">
            <v>LÊ THỊ TUYẾT NGỌC</v>
          </cell>
          <cell r="G895" t="str">
            <v>12/07/1988</v>
          </cell>
          <cell r="H895">
            <v>21</v>
          </cell>
          <cell r="I895" t="str">
            <v>Pemenance</v>
          </cell>
          <cell r="J895">
            <v>39881</v>
          </cell>
          <cell r="K895">
            <v>-0.18630136986301399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39881</v>
          </cell>
          <cell r="T895">
            <v>1.075</v>
          </cell>
          <cell r="V895" t="str">
            <v>BIEN HOA FACTORY</v>
          </cell>
          <cell r="W895" t="str">
            <v>PACKING</v>
          </cell>
          <cell r="X895" t="str">
            <v>Công nhân bậc 2</v>
          </cell>
          <cell r="Y895" t="str">
            <v>Worker</v>
          </cell>
          <cell r="Z895" t="str">
            <v>Group 1</v>
          </cell>
          <cell r="AA895" t="str">
            <v>Packing</v>
          </cell>
          <cell r="AB895">
            <v>1470000</v>
          </cell>
          <cell r="AC895">
            <v>0</v>
          </cell>
          <cell r="AD895">
            <v>150000</v>
          </cell>
          <cell r="AG895">
            <v>250000</v>
          </cell>
          <cell r="AK895">
            <v>400000</v>
          </cell>
          <cell r="AL895">
            <v>1870000</v>
          </cell>
          <cell r="AM895">
            <v>120000</v>
          </cell>
          <cell r="AP895">
            <v>-0.18630136986301399</v>
          </cell>
          <cell r="AQ895">
            <v>0</v>
          </cell>
          <cell r="AR895">
            <v>0</v>
          </cell>
          <cell r="AS895">
            <v>1.0630136986301399</v>
          </cell>
          <cell r="AT895">
            <v>1</v>
          </cell>
          <cell r="AU895">
            <v>1</v>
          </cell>
          <cell r="AV895">
            <v>1690500</v>
          </cell>
          <cell r="AW895">
            <v>2090500</v>
          </cell>
          <cell r="AX895">
            <v>1045250</v>
          </cell>
          <cell r="AY895">
            <v>0</v>
          </cell>
          <cell r="AZ895">
            <v>3042900</v>
          </cell>
          <cell r="BA895">
            <v>522625</v>
          </cell>
          <cell r="BB895">
            <v>4057200</v>
          </cell>
          <cell r="BC895">
            <v>250860</v>
          </cell>
          <cell r="BD895">
            <v>23</v>
          </cell>
          <cell r="BE895">
            <v>2.0630136986301402</v>
          </cell>
          <cell r="BF895">
            <v>2</v>
          </cell>
          <cell r="BG895">
            <v>2</v>
          </cell>
          <cell r="BH895">
            <v>1944075</v>
          </cell>
          <cell r="BI895">
            <v>2344075</v>
          </cell>
          <cell r="BJ895">
            <v>2344075</v>
          </cell>
          <cell r="BK895">
            <v>0</v>
          </cell>
          <cell r="BL895">
            <v>3499335</v>
          </cell>
          <cell r="BM895">
            <v>879028.125</v>
          </cell>
          <cell r="BN895">
            <v>4665780</v>
          </cell>
          <cell r="BO895">
            <v>281289</v>
          </cell>
          <cell r="BP895">
            <v>24</v>
          </cell>
          <cell r="BQ895">
            <v>3.06575342465753</v>
          </cell>
          <cell r="BR895">
            <v>3</v>
          </cell>
          <cell r="BS895">
            <v>3</v>
          </cell>
          <cell r="BT895">
            <v>2235686.25</v>
          </cell>
          <cell r="BU895">
            <v>2635686.25</v>
          </cell>
          <cell r="BV895">
            <v>3953529.375</v>
          </cell>
          <cell r="BW895">
            <v>0</v>
          </cell>
          <cell r="BX895">
            <v>8048470.5</v>
          </cell>
          <cell r="BY895">
            <v>1317843.125</v>
          </cell>
          <cell r="BZ895">
            <v>5633929.3499999996</v>
          </cell>
          <cell r="CA895">
            <v>316282.34999999998</v>
          </cell>
          <cell r="CB895">
            <v>25</v>
          </cell>
          <cell r="CC895">
            <v>4.0657534246575304</v>
          </cell>
          <cell r="CD895">
            <v>4</v>
          </cell>
          <cell r="CE895">
            <v>4</v>
          </cell>
          <cell r="CF895">
            <v>2571039.1875</v>
          </cell>
          <cell r="CG895">
            <v>2971039.1875</v>
          </cell>
          <cell r="CH895">
            <v>5942078.375</v>
          </cell>
          <cell r="CI895">
            <v>0</v>
          </cell>
          <cell r="CJ895">
            <v>9255741.0749999993</v>
          </cell>
          <cell r="CK895">
            <v>1856899.4921875</v>
          </cell>
          <cell r="CL895">
            <v>6479018.7525000004</v>
          </cell>
          <cell r="CM895">
            <v>356524.70250000001</v>
          </cell>
          <cell r="CN895">
            <v>26</v>
          </cell>
          <cell r="CO895">
            <v>5.0657534246575304</v>
          </cell>
          <cell r="CP895">
            <v>5</v>
          </cell>
          <cell r="CQ895">
            <v>5</v>
          </cell>
          <cell r="CR895">
            <v>2956695.0656249998</v>
          </cell>
          <cell r="CS895">
            <v>3356695.0656249998</v>
          </cell>
          <cell r="CT895">
            <v>8391737.6640624907</v>
          </cell>
          <cell r="CU895">
            <v>0</v>
          </cell>
          <cell r="CV895">
            <v>10644102.23625</v>
          </cell>
          <cell r="CW895">
            <v>5035042.5984375002</v>
          </cell>
          <cell r="CX895">
            <v>7805674.9732499998</v>
          </cell>
          <cell r="CY895">
            <v>402803.40787499998</v>
          </cell>
          <cell r="CZ895">
            <v>27</v>
          </cell>
          <cell r="DA895">
            <v>6.0657534246575304</v>
          </cell>
          <cell r="DB895">
            <v>6</v>
          </cell>
          <cell r="DC895">
            <v>6</v>
          </cell>
          <cell r="DD895">
            <v>3400199.3254687502</v>
          </cell>
          <cell r="DE895">
            <v>3800199.3254687502</v>
          </cell>
          <cell r="DF895">
            <v>11400597.9764062</v>
          </cell>
          <cell r="DG895">
            <v>0</v>
          </cell>
          <cell r="DH895">
            <v>24481435.143375002</v>
          </cell>
          <cell r="DI895">
            <v>6650348.8195703104</v>
          </cell>
          <cell r="DJ895">
            <v>8976526.2192374896</v>
          </cell>
          <cell r="DK895">
            <v>456023.91905625002</v>
          </cell>
          <cell r="DL895">
            <v>28</v>
          </cell>
          <cell r="DM895">
            <v>7.0684931506849296</v>
          </cell>
          <cell r="DN895">
            <v>7</v>
          </cell>
          <cell r="DO895">
            <v>7</v>
          </cell>
          <cell r="DP895">
            <v>3910229.2242890601</v>
          </cell>
          <cell r="DQ895">
            <v>4310229.2242890596</v>
          </cell>
          <cell r="DR895">
            <v>15085802.285011699</v>
          </cell>
          <cell r="DS895">
            <v>0</v>
          </cell>
          <cell r="DT895">
            <v>21115237.8111609</v>
          </cell>
          <cell r="DU895">
            <v>8620458.4485781193</v>
          </cell>
          <cell r="DV895">
            <v>10323005.152123099</v>
          </cell>
          <cell r="DW895">
            <v>517227.50691468699</v>
          </cell>
          <cell r="DX895">
            <v>29</v>
          </cell>
          <cell r="DY895">
            <v>8.3178082191780796</v>
          </cell>
          <cell r="DZ895">
            <v>8</v>
          </cell>
          <cell r="EA895">
            <v>8.5</v>
          </cell>
          <cell r="EB895">
            <v>4496763.6079324204</v>
          </cell>
          <cell r="EC895">
            <v>4896763.6079324204</v>
          </cell>
          <cell r="ED895">
            <v>20811245.333712801</v>
          </cell>
          <cell r="EE895">
            <v>0</v>
          </cell>
          <cell r="EF895">
            <v>24282523.482835099</v>
          </cell>
          <cell r="EG895">
            <v>11017718.117847901</v>
          </cell>
          <cell r="EH895">
            <v>11871455.924941599</v>
          </cell>
          <cell r="EI895">
            <v>587611.63295189</v>
          </cell>
          <cell r="EJ895">
            <v>30</v>
          </cell>
          <cell r="EK895">
            <v>9.0684931506849296</v>
          </cell>
          <cell r="EL895">
            <v>9</v>
          </cell>
          <cell r="EM895">
            <v>9</v>
          </cell>
          <cell r="EN895">
            <v>5171278.1491222801</v>
          </cell>
          <cell r="EO895">
            <v>5571278.1491222801</v>
          </cell>
          <cell r="EP895">
            <v>25070751.671050299</v>
          </cell>
          <cell r="EQ895">
            <v>0</v>
          </cell>
          <cell r="ER895">
            <v>27924902.0052603</v>
          </cell>
          <cell r="ES895">
            <v>13928195.3728057</v>
          </cell>
          <cell r="ET895">
            <v>13652174.3136828</v>
          </cell>
          <cell r="EU895">
            <v>668553.37789467396</v>
          </cell>
          <cell r="EV895">
            <v>31</v>
          </cell>
          <cell r="EW895">
            <v>10.068493150684899</v>
          </cell>
          <cell r="EX895">
            <v>10</v>
          </cell>
          <cell r="EY895">
            <v>10</v>
          </cell>
          <cell r="EZ895">
            <v>5946969.8714906201</v>
          </cell>
          <cell r="FA895">
            <v>6346969.8714906201</v>
          </cell>
          <cell r="FB895">
            <v>63469698.714906201</v>
          </cell>
          <cell r="FC895">
            <v>0</v>
          </cell>
          <cell r="FD895">
            <v>32113637.306049399</v>
          </cell>
          <cell r="FE895">
            <v>26181250.719898801</v>
          </cell>
          <cell r="FF895">
            <v>15700000.4607352</v>
          </cell>
          <cell r="FG895">
            <v>761636.38457887503</v>
          </cell>
        </row>
        <row r="896">
          <cell r="A896">
            <v>801</v>
          </cell>
          <cell r="B896" t="str">
            <v>692</v>
          </cell>
          <cell r="C896" t="str">
            <v>20090309002</v>
          </cell>
          <cell r="D896" t="str">
            <v>20090309002</v>
          </cell>
          <cell r="E896" t="str">
            <v>NGUYỄN THỊ MINH TRANG</v>
          </cell>
          <cell r="F896" t="str">
            <v>NGUYỄN THỊ MINH TRANG</v>
          </cell>
          <cell r="G896" t="str">
            <v>18/01/1990</v>
          </cell>
          <cell r="H896">
            <v>19</v>
          </cell>
          <cell r="I896" t="str">
            <v>Pemenance</v>
          </cell>
          <cell r="J896">
            <v>39881</v>
          </cell>
          <cell r="K896">
            <v>-0.18630136986301399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39881</v>
          </cell>
          <cell r="T896">
            <v>1.075</v>
          </cell>
          <cell r="V896" t="str">
            <v>BIEN HOA FACTORY</v>
          </cell>
          <cell r="W896" t="str">
            <v>PACKING</v>
          </cell>
          <cell r="X896" t="str">
            <v>Công nhân bậc 2</v>
          </cell>
          <cell r="Y896" t="str">
            <v>Worker</v>
          </cell>
          <cell r="Z896" t="str">
            <v>Group 1</v>
          </cell>
          <cell r="AA896" t="str">
            <v>Packing</v>
          </cell>
          <cell r="AB896">
            <v>1470000</v>
          </cell>
          <cell r="AC896">
            <v>0</v>
          </cell>
          <cell r="AD896">
            <v>150000</v>
          </cell>
          <cell r="AG896">
            <v>250000</v>
          </cell>
          <cell r="AK896">
            <v>400000</v>
          </cell>
          <cell r="AL896">
            <v>1870000</v>
          </cell>
          <cell r="AM896">
            <v>120000</v>
          </cell>
          <cell r="AP896">
            <v>-0.18630136986301399</v>
          </cell>
          <cell r="AQ896">
            <v>0</v>
          </cell>
          <cell r="AR896">
            <v>0</v>
          </cell>
          <cell r="AS896">
            <v>1.0630136986301399</v>
          </cell>
          <cell r="AT896">
            <v>1</v>
          </cell>
          <cell r="AU896">
            <v>1</v>
          </cell>
          <cell r="AV896">
            <v>1690500</v>
          </cell>
          <cell r="AW896">
            <v>2090500</v>
          </cell>
          <cell r="AX896">
            <v>1045250</v>
          </cell>
          <cell r="AY896">
            <v>0</v>
          </cell>
          <cell r="AZ896">
            <v>3042900</v>
          </cell>
          <cell r="BA896">
            <v>522625</v>
          </cell>
          <cell r="BB896">
            <v>4057200</v>
          </cell>
          <cell r="BC896">
            <v>250860</v>
          </cell>
          <cell r="BD896">
            <v>21</v>
          </cell>
          <cell r="BE896">
            <v>2.0630136986301402</v>
          </cell>
          <cell r="BF896">
            <v>2</v>
          </cell>
          <cell r="BG896">
            <v>2</v>
          </cell>
          <cell r="BH896">
            <v>1944075</v>
          </cell>
          <cell r="BI896">
            <v>2344075</v>
          </cell>
          <cell r="BJ896">
            <v>2344075</v>
          </cell>
          <cell r="BK896">
            <v>0</v>
          </cell>
          <cell r="BL896">
            <v>3499335</v>
          </cell>
          <cell r="BM896">
            <v>879028.125</v>
          </cell>
          <cell r="BN896">
            <v>4665780</v>
          </cell>
          <cell r="BO896">
            <v>281289</v>
          </cell>
          <cell r="BP896">
            <v>22</v>
          </cell>
          <cell r="BQ896">
            <v>3.06575342465753</v>
          </cell>
          <cell r="BR896">
            <v>3</v>
          </cell>
          <cell r="BS896">
            <v>3</v>
          </cell>
          <cell r="BT896">
            <v>2235686.25</v>
          </cell>
          <cell r="BU896">
            <v>2635686.25</v>
          </cell>
          <cell r="BV896">
            <v>3953529.375</v>
          </cell>
          <cell r="BW896">
            <v>0</v>
          </cell>
          <cell r="BX896">
            <v>8048470.5</v>
          </cell>
          <cell r="BY896">
            <v>1317843.125</v>
          </cell>
          <cell r="BZ896">
            <v>5633929.3499999996</v>
          </cell>
          <cell r="CA896">
            <v>316282.34999999998</v>
          </cell>
          <cell r="CB896">
            <v>23</v>
          </cell>
          <cell r="CC896">
            <v>4.0657534246575304</v>
          </cell>
          <cell r="CD896">
            <v>4</v>
          </cell>
          <cell r="CE896">
            <v>4</v>
          </cell>
          <cell r="CF896">
            <v>2571039.1875</v>
          </cell>
          <cell r="CG896">
            <v>2971039.1875</v>
          </cell>
          <cell r="CH896">
            <v>5942078.375</v>
          </cell>
          <cell r="CI896">
            <v>0</v>
          </cell>
          <cell r="CJ896">
            <v>9255741.0749999993</v>
          </cell>
          <cell r="CK896">
            <v>1856899.4921875</v>
          </cell>
          <cell r="CL896">
            <v>6479018.7525000004</v>
          </cell>
          <cell r="CM896">
            <v>356524.70250000001</v>
          </cell>
          <cell r="CN896">
            <v>24</v>
          </cell>
          <cell r="CO896">
            <v>5.0657534246575304</v>
          </cell>
          <cell r="CP896">
            <v>5</v>
          </cell>
          <cell r="CQ896">
            <v>5</v>
          </cell>
          <cell r="CR896">
            <v>2956695.0656249998</v>
          </cell>
          <cell r="CS896">
            <v>3356695.0656249998</v>
          </cell>
          <cell r="CT896">
            <v>8391737.6640624907</v>
          </cell>
          <cell r="CU896">
            <v>0</v>
          </cell>
          <cell r="CV896">
            <v>10644102.23625</v>
          </cell>
          <cell r="CW896">
            <v>5035042.5984375002</v>
          </cell>
          <cell r="CX896">
            <v>7805674.9732499998</v>
          </cell>
          <cell r="CY896">
            <v>402803.40787499998</v>
          </cell>
          <cell r="CZ896">
            <v>25</v>
          </cell>
          <cell r="DA896">
            <v>6.0657534246575304</v>
          </cell>
          <cell r="DB896">
            <v>6</v>
          </cell>
          <cell r="DC896">
            <v>6</v>
          </cell>
          <cell r="DD896">
            <v>3400199.3254687502</v>
          </cell>
          <cell r="DE896">
            <v>3800199.3254687502</v>
          </cell>
          <cell r="DF896">
            <v>11400597.9764062</v>
          </cell>
          <cell r="DG896">
            <v>0</v>
          </cell>
          <cell r="DH896">
            <v>24481435.143375002</v>
          </cell>
          <cell r="DI896">
            <v>6650348.8195703104</v>
          </cell>
          <cell r="DJ896">
            <v>8976526.2192374896</v>
          </cell>
          <cell r="DK896">
            <v>456023.91905625002</v>
          </cell>
          <cell r="DL896">
            <v>26</v>
          </cell>
          <cell r="DM896">
            <v>7.0684931506849296</v>
          </cell>
          <cell r="DN896">
            <v>7</v>
          </cell>
          <cell r="DO896">
            <v>7</v>
          </cell>
          <cell r="DP896">
            <v>3910229.2242890601</v>
          </cell>
          <cell r="DQ896">
            <v>4310229.2242890596</v>
          </cell>
          <cell r="DR896">
            <v>15085802.285011699</v>
          </cell>
          <cell r="DS896">
            <v>0</v>
          </cell>
          <cell r="DT896">
            <v>21115237.8111609</v>
          </cell>
          <cell r="DU896">
            <v>8620458.4485781193</v>
          </cell>
          <cell r="DV896">
            <v>10323005.152123099</v>
          </cell>
          <cell r="DW896">
            <v>517227.50691468699</v>
          </cell>
          <cell r="DX896">
            <v>27</v>
          </cell>
          <cell r="DY896">
            <v>8.3178082191780796</v>
          </cell>
          <cell r="DZ896">
            <v>8</v>
          </cell>
          <cell r="EA896">
            <v>8.5</v>
          </cell>
          <cell r="EB896">
            <v>4496763.6079324204</v>
          </cell>
          <cell r="EC896">
            <v>4896763.6079324204</v>
          </cell>
          <cell r="ED896">
            <v>20811245.333712801</v>
          </cell>
          <cell r="EE896">
            <v>0</v>
          </cell>
          <cell r="EF896">
            <v>24282523.482835099</v>
          </cell>
          <cell r="EG896">
            <v>11017718.117847901</v>
          </cell>
          <cell r="EH896">
            <v>11871455.924941599</v>
          </cell>
          <cell r="EI896">
            <v>587611.63295189</v>
          </cell>
          <cell r="EJ896">
            <v>28</v>
          </cell>
          <cell r="EK896">
            <v>9.0684931506849296</v>
          </cell>
          <cell r="EL896">
            <v>9</v>
          </cell>
          <cell r="EM896">
            <v>9</v>
          </cell>
          <cell r="EN896">
            <v>5171278.1491222801</v>
          </cell>
          <cell r="EO896">
            <v>5571278.1491222801</v>
          </cell>
          <cell r="EP896">
            <v>25070751.671050299</v>
          </cell>
          <cell r="EQ896">
            <v>0</v>
          </cell>
          <cell r="ER896">
            <v>27924902.0052603</v>
          </cell>
          <cell r="ES896">
            <v>13928195.3728057</v>
          </cell>
          <cell r="ET896">
            <v>13652174.3136828</v>
          </cell>
          <cell r="EU896">
            <v>668553.37789467396</v>
          </cell>
          <cell r="EV896">
            <v>29</v>
          </cell>
          <cell r="EW896">
            <v>10.068493150684899</v>
          </cell>
          <cell r="EX896">
            <v>10</v>
          </cell>
          <cell r="EY896">
            <v>10</v>
          </cell>
          <cell r="EZ896">
            <v>5946969.8714906201</v>
          </cell>
          <cell r="FA896">
            <v>6346969.8714906201</v>
          </cell>
          <cell r="FB896">
            <v>63469698.714906201</v>
          </cell>
          <cell r="FC896">
            <v>0</v>
          </cell>
          <cell r="FD896">
            <v>32113637.306049399</v>
          </cell>
          <cell r="FE896">
            <v>26181250.719898801</v>
          </cell>
          <cell r="FF896">
            <v>15700000.4607352</v>
          </cell>
          <cell r="FG896">
            <v>761636.38457887503</v>
          </cell>
        </row>
        <row r="897">
          <cell r="A897">
            <v>803</v>
          </cell>
          <cell r="B897" t="str">
            <v>694</v>
          </cell>
          <cell r="C897" t="str">
            <v>20090309003</v>
          </cell>
          <cell r="D897" t="str">
            <v>20090309003</v>
          </cell>
          <cell r="E897" t="str">
            <v>NGUYỄN THỊ NGỌC THẢO</v>
          </cell>
          <cell r="F897" t="str">
            <v>NGUYỄN THỊ NGỌC THẢO</v>
          </cell>
          <cell r="G897" t="str">
            <v>03/10/1990</v>
          </cell>
          <cell r="H897">
            <v>19</v>
          </cell>
          <cell r="I897" t="str">
            <v>Pemenance</v>
          </cell>
          <cell r="J897">
            <v>39881</v>
          </cell>
          <cell r="K897">
            <v>-0.18630136986301399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39881</v>
          </cell>
          <cell r="T897">
            <v>1.075</v>
          </cell>
          <cell r="V897" t="str">
            <v>BIEN HOA FACTORY</v>
          </cell>
          <cell r="W897" t="str">
            <v>PACKING</v>
          </cell>
          <cell r="X897" t="str">
            <v>Công nhân bậc 2</v>
          </cell>
          <cell r="Y897" t="str">
            <v>Worker</v>
          </cell>
          <cell r="Z897" t="str">
            <v>Group 1</v>
          </cell>
          <cell r="AA897" t="str">
            <v>Packing</v>
          </cell>
          <cell r="AB897">
            <v>1470000</v>
          </cell>
          <cell r="AC897">
            <v>0</v>
          </cell>
          <cell r="AD897">
            <v>150000</v>
          </cell>
          <cell r="AG897">
            <v>250000</v>
          </cell>
          <cell r="AK897">
            <v>400000</v>
          </cell>
          <cell r="AL897">
            <v>1870000</v>
          </cell>
          <cell r="AM897">
            <v>120000</v>
          </cell>
          <cell r="AP897">
            <v>-0.18630136986301399</v>
          </cell>
          <cell r="AQ897">
            <v>0</v>
          </cell>
          <cell r="AR897">
            <v>0</v>
          </cell>
          <cell r="AS897">
            <v>1.0630136986301399</v>
          </cell>
          <cell r="AT897">
            <v>1</v>
          </cell>
          <cell r="AU897">
            <v>1</v>
          </cell>
          <cell r="AV897">
            <v>1690500</v>
          </cell>
          <cell r="AW897">
            <v>2090500</v>
          </cell>
          <cell r="AX897">
            <v>1045250</v>
          </cell>
          <cell r="AY897">
            <v>0</v>
          </cell>
          <cell r="AZ897">
            <v>3042900</v>
          </cell>
          <cell r="BA897">
            <v>522625</v>
          </cell>
          <cell r="BB897">
            <v>4057200</v>
          </cell>
          <cell r="BC897">
            <v>250860</v>
          </cell>
          <cell r="BD897">
            <v>21</v>
          </cell>
          <cell r="BE897">
            <v>2.0630136986301402</v>
          </cell>
          <cell r="BF897">
            <v>2</v>
          </cell>
          <cell r="BG897">
            <v>2</v>
          </cell>
          <cell r="BH897">
            <v>1944075</v>
          </cell>
          <cell r="BI897">
            <v>2344075</v>
          </cell>
          <cell r="BJ897">
            <v>2344075</v>
          </cell>
          <cell r="BK897">
            <v>0</v>
          </cell>
          <cell r="BL897">
            <v>3499335</v>
          </cell>
          <cell r="BM897">
            <v>879028.125</v>
          </cell>
          <cell r="BN897">
            <v>4665780</v>
          </cell>
          <cell r="BO897">
            <v>281289</v>
          </cell>
          <cell r="BP897">
            <v>22</v>
          </cell>
          <cell r="BQ897">
            <v>3.06575342465753</v>
          </cell>
          <cell r="BR897">
            <v>3</v>
          </cell>
          <cell r="BS897">
            <v>3</v>
          </cell>
          <cell r="BT897">
            <v>2235686.25</v>
          </cell>
          <cell r="BU897">
            <v>2635686.25</v>
          </cell>
          <cell r="BV897">
            <v>3953529.375</v>
          </cell>
          <cell r="BW897">
            <v>0</v>
          </cell>
          <cell r="BX897">
            <v>8048470.5</v>
          </cell>
          <cell r="BY897">
            <v>1317843.125</v>
          </cell>
          <cell r="BZ897">
            <v>5633929.3499999996</v>
          </cell>
          <cell r="CA897">
            <v>316282.34999999998</v>
          </cell>
          <cell r="CB897">
            <v>23</v>
          </cell>
          <cell r="CC897">
            <v>4.0657534246575304</v>
          </cell>
          <cell r="CD897">
            <v>4</v>
          </cell>
          <cell r="CE897">
            <v>4</v>
          </cell>
          <cell r="CF897">
            <v>2571039.1875</v>
          </cell>
          <cell r="CG897">
            <v>2971039.1875</v>
          </cell>
          <cell r="CH897">
            <v>5942078.375</v>
          </cell>
          <cell r="CI897">
            <v>0</v>
          </cell>
          <cell r="CJ897">
            <v>9255741.0749999993</v>
          </cell>
          <cell r="CK897">
            <v>1856899.4921875</v>
          </cell>
          <cell r="CL897">
            <v>6479018.7525000004</v>
          </cell>
          <cell r="CM897">
            <v>356524.70250000001</v>
          </cell>
          <cell r="CN897">
            <v>24</v>
          </cell>
          <cell r="CO897">
            <v>5.0657534246575304</v>
          </cell>
          <cell r="CP897">
            <v>5</v>
          </cell>
          <cell r="CQ897">
            <v>5</v>
          </cell>
          <cell r="CR897">
            <v>2956695.0656249998</v>
          </cell>
          <cell r="CS897">
            <v>3356695.0656249998</v>
          </cell>
          <cell r="CT897">
            <v>8391737.6640624907</v>
          </cell>
          <cell r="CU897">
            <v>0</v>
          </cell>
          <cell r="CV897">
            <v>10644102.23625</v>
          </cell>
          <cell r="CW897">
            <v>5035042.5984375002</v>
          </cell>
          <cell r="CX897">
            <v>7805674.9732499998</v>
          </cell>
          <cell r="CY897">
            <v>402803.40787499998</v>
          </cell>
          <cell r="CZ897">
            <v>25</v>
          </cell>
          <cell r="DA897">
            <v>6.0657534246575304</v>
          </cell>
          <cell r="DB897">
            <v>6</v>
          </cell>
          <cell r="DC897">
            <v>6</v>
          </cell>
          <cell r="DD897">
            <v>3400199.3254687502</v>
          </cell>
          <cell r="DE897">
            <v>3800199.3254687502</v>
          </cell>
          <cell r="DF897">
            <v>11400597.9764062</v>
          </cell>
          <cell r="DG897">
            <v>0</v>
          </cell>
          <cell r="DH897">
            <v>24481435.143375002</v>
          </cell>
          <cell r="DI897">
            <v>6650348.8195703104</v>
          </cell>
          <cell r="DJ897">
            <v>8976526.2192374896</v>
          </cell>
          <cell r="DK897">
            <v>456023.91905625002</v>
          </cell>
          <cell r="DL897">
            <v>26</v>
          </cell>
          <cell r="DM897">
            <v>7.0684931506849296</v>
          </cell>
          <cell r="DN897">
            <v>7</v>
          </cell>
          <cell r="DO897">
            <v>7</v>
          </cell>
          <cell r="DP897">
            <v>3910229.2242890601</v>
          </cell>
          <cell r="DQ897">
            <v>4310229.2242890596</v>
          </cell>
          <cell r="DR897">
            <v>15085802.285011699</v>
          </cell>
          <cell r="DS897">
            <v>0</v>
          </cell>
          <cell r="DT897">
            <v>21115237.8111609</v>
          </cell>
          <cell r="DU897">
            <v>8620458.4485781193</v>
          </cell>
          <cell r="DV897">
            <v>10323005.152123099</v>
          </cell>
          <cell r="DW897">
            <v>517227.50691468699</v>
          </cell>
          <cell r="DX897">
            <v>27</v>
          </cell>
          <cell r="DY897">
            <v>8.3178082191780796</v>
          </cell>
          <cell r="DZ897">
            <v>8</v>
          </cell>
          <cell r="EA897">
            <v>8.5</v>
          </cell>
          <cell r="EB897">
            <v>4496763.6079324204</v>
          </cell>
          <cell r="EC897">
            <v>4896763.6079324204</v>
          </cell>
          <cell r="ED897">
            <v>20811245.333712801</v>
          </cell>
          <cell r="EE897">
            <v>0</v>
          </cell>
          <cell r="EF897">
            <v>24282523.482835099</v>
          </cell>
          <cell r="EG897">
            <v>11017718.117847901</v>
          </cell>
          <cell r="EH897">
            <v>11871455.924941599</v>
          </cell>
          <cell r="EI897">
            <v>587611.63295189</v>
          </cell>
          <cell r="EJ897">
            <v>28</v>
          </cell>
          <cell r="EK897">
            <v>9.0684931506849296</v>
          </cell>
          <cell r="EL897">
            <v>9</v>
          </cell>
          <cell r="EM897">
            <v>9</v>
          </cell>
          <cell r="EN897">
            <v>5171278.1491222801</v>
          </cell>
          <cell r="EO897">
            <v>5571278.1491222801</v>
          </cell>
          <cell r="EP897">
            <v>25070751.671050299</v>
          </cell>
          <cell r="EQ897">
            <v>0</v>
          </cell>
          <cell r="ER897">
            <v>27924902.0052603</v>
          </cell>
          <cell r="ES897">
            <v>13928195.3728057</v>
          </cell>
          <cell r="ET897">
            <v>13652174.3136828</v>
          </cell>
          <cell r="EU897">
            <v>668553.37789467396</v>
          </cell>
          <cell r="EV897">
            <v>29</v>
          </cell>
          <cell r="EW897">
            <v>10.068493150684899</v>
          </cell>
          <cell r="EX897">
            <v>10</v>
          </cell>
          <cell r="EY897">
            <v>10</v>
          </cell>
          <cell r="EZ897">
            <v>5946969.8714906201</v>
          </cell>
          <cell r="FA897">
            <v>6346969.8714906201</v>
          </cell>
          <cell r="FB897">
            <v>63469698.714906201</v>
          </cell>
          <cell r="FC897">
            <v>0</v>
          </cell>
          <cell r="FD897">
            <v>32113637.306049399</v>
          </cell>
          <cell r="FE897">
            <v>26181250.719898801</v>
          </cell>
          <cell r="FF897">
            <v>15700000.4607352</v>
          </cell>
          <cell r="FG897">
            <v>761636.38457887503</v>
          </cell>
        </row>
        <row r="898">
          <cell r="A898">
            <v>805</v>
          </cell>
          <cell r="B898" t="str">
            <v>697</v>
          </cell>
          <cell r="C898" t="str">
            <v>20090309005</v>
          </cell>
          <cell r="D898" t="str">
            <v>20090309005</v>
          </cell>
          <cell r="E898" t="str">
            <v>VÕ QUANG VINH</v>
          </cell>
          <cell r="F898" t="str">
            <v>VÕ QUANG VINH</v>
          </cell>
          <cell r="G898" t="str">
            <v>16/05/1989</v>
          </cell>
          <cell r="H898">
            <v>20</v>
          </cell>
          <cell r="I898" t="str">
            <v>Pemenance</v>
          </cell>
          <cell r="J898">
            <v>39881</v>
          </cell>
          <cell r="K898">
            <v>-0.18630136986301399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39881</v>
          </cell>
          <cell r="T898">
            <v>1.075</v>
          </cell>
          <cell r="V898" t="str">
            <v>BIEN HOA FACTORY</v>
          </cell>
          <cell r="W898" t="str">
            <v>PACKING</v>
          </cell>
          <cell r="X898" t="str">
            <v>Công nhân bậc 2</v>
          </cell>
          <cell r="Y898" t="str">
            <v>Worker</v>
          </cell>
          <cell r="Z898" t="str">
            <v>Group 1</v>
          </cell>
          <cell r="AA898" t="str">
            <v>Packing</v>
          </cell>
          <cell r="AB898">
            <v>1470000</v>
          </cell>
          <cell r="AC898">
            <v>0</v>
          </cell>
          <cell r="AD898">
            <v>150000</v>
          </cell>
          <cell r="AG898">
            <v>250000</v>
          </cell>
          <cell r="AK898">
            <v>400000</v>
          </cell>
          <cell r="AL898">
            <v>1870000</v>
          </cell>
          <cell r="AM898">
            <v>120000</v>
          </cell>
          <cell r="AP898">
            <v>-0.18630136986301399</v>
          </cell>
          <cell r="AQ898">
            <v>0</v>
          </cell>
          <cell r="AR898">
            <v>0</v>
          </cell>
          <cell r="AS898">
            <v>1.0630136986301399</v>
          </cell>
          <cell r="AT898">
            <v>1</v>
          </cell>
          <cell r="AU898">
            <v>1</v>
          </cell>
          <cell r="AV898">
            <v>1690500</v>
          </cell>
          <cell r="AW898">
            <v>2090500</v>
          </cell>
          <cell r="AX898">
            <v>1045250</v>
          </cell>
          <cell r="AY898">
            <v>0</v>
          </cell>
          <cell r="AZ898">
            <v>3042900</v>
          </cell>
          <cell r="BA898">
            <v>522625</v>
          </cell>
          <cell r="BB898">
            <v>4057200</v>
          </cell>
          <cell r="BC898">
            <v>250860</v>
          </cell>
          <cell r="BD898">
            <v>22</v>
          </cell>
          <cell r="BE898">
            <v>2.0630136986301402</v>
          </cell>
          <cell r="BF898">
            <v>2</v>
          </cell>
          <cell r="BG898">
            <v>2</v>
          </cell>
          <cell r="BH898">
            <v>1944075</v>
          </cell>
          <cell r="BI898">
            <v>2344075</v>
          </cell>
          <cell r="BJ898">
            <v>2344075</v>
          </cell>
          <cell r="BK898">
            <v>0</v>
          </cell>
          <cell r="BL898">
            <v>3499335</v>
          </cell>
          <cell r="BM898">
            <v>879028.125</v>
          </cell>
          <cell r="BN898">
            <v>4665780</v>
          </cell>
          <cell r="BO898">
            <v>281289</v>
          </cell>
          <cell r="BP898">
            <v>23</v>
          </cell>
          <cell r="BQ898">
            <v>3.06575342465753</v>
          </cell>
          <cell r="BR898">
            <v>3</v>
          </cell>
          <cell r="BS898">
            <v>3</v>
          </cell>
          <cell r="BT898">
            <v>2235686.25</v>
          </cell>
          <cell r="BU898">
            <v>2635686.25</v>
          </cell>
          <cell r="BV898">
            <v>3953529.375</v>
          </cell>
          <cell r="BW898">
            <v>0</v>
          </cell>
          <cell r="BX898">
            <v>8048470.5</v>
          </cell>
          <cell r="BY898">
            <v>1317843.125</v>
          </cell>
          <cell r="BZ898">
            <v>5633929.3499999996</v>
          </cell>
          <cell r="CA898">
            <v>316282.34999999998</v>
          </cell>
          <cell r="CB898">
            <v>24</v>
          </cell>
          <cell r="CC898">
            <v>4.0657534246575304</v>
          </cell>
          <cell r="CD898">
            <v>4</v>
          </cell>
          <cell r="CE898">
            <v>4</v>
          </cell>
          <cell r="CF898">
            <v>2571039.1875</v>
          </cell>
          <cell r="CG898">
            <v>2971039.1875</v>
          </cell>
          <cell r="CH898">
            <v>5942078.375</v>
          </cell>
          <cell r="CI898">
            <v>0</v>
          </cell>
          <cell r="CJ898">
            <v>9255741.0749999993</v>
          </cell>
          <cell r="CK898">
            <v>1856899.4921875</v>
          </cell>
          <cell r="CL898">
            <v>6479018.7525000004</v>
          </cell>
          <cell r="CM898">
            <v>356524.70250000001</v>
          </cell>
          <cell r="CN898">
            <v>25</v>
          </cell>
          <cell r="CO898">
            <v>5.0657534246575304</v>
          </cell>
          <cell r="CP898">
            <v>5</v>
          </cell>
          <cell r="CQ898">
            <v>5</v>
          </cell>
          <cell r="CR898">
            <v>2956695.0656249998</v>
          </cell>
          <cell r="CS898">
            <v>3356695.0656249998</v>
          </cell>
          <cell r="CT898">
            <v>8391737.6640624907</v>
          </cell>
          <cell r="CU898">
            <v>0</v>
          </cell>
          <cell r="CV898">
            <v>10644102.23625</v>
          </cell>
          <cell r="CW898">
            <v>5035042.5984375002</v>
          </cell>
          <cell r="CX898">
            <v>7805674.9732499998</v>
          </cell>
          <cell r="CY898">
            <v>402803.40787499998</v>
          </cell>
          <cell r="CZ898">
            <v>26</v>
          </cell>
          <cell r="DA898">
            <v>6.0657534246575304</v>
          </cell>
          <cell r="DB898">
            <v>6</v>
          </cell>
          <cell r="DC898">
            <v>6</v>
          </cell>
          <cell r="DD898">
            <v>3400199.3254687502</v>
          </cell>
          <cell r="DE898">
            <v>3800199.3254687502</v>
          </cell>
          <cell r="DF898">
            <v>11400597.9764062</v>
          </cell>
          <cell r="DG898">
            <v>0</v>
          </cell>
          <cell r="DH898">
            <v>24481435.143375002</v>
          </cell>
          <cell r="DI898">
            <v>6650348.8195703104</v>
          </cell>
          <cell r="DJ898">
            <v>8976526.2192374896</v>
          </cell>
          <cell r="DK898">
            <v>456023.91905625002</v>
          </cell>
          <cell r="DL898">
            <v>27</v>
          </cell>
          <cell r="DM898">
            <v>7.0684931506849296</v>
          </cell>
          <cell r="DN898">
            <v>7</v>
          </cell>
          <cell r="DO898">
            <v>7</v>
          </cell>
          <cell r="DP898">
            <v>3910229.2242890601</v>
          </cell>
          <cell r="DQ898">
            <v>4310229.2242890596</v>
          </cell>
          <cell r="DR898">
            <v>15085802.285011699</v>
          </cell>
          <cell r="DS898">
            <v>0</v>
          </cell>
          <cell r="DT898">
            <v>21115237.8111609</v>
          </cell>
          <cell r="DU898">
            <v>8620458.4485781193</v>
          </cell>
          <cell r="DV898">
            <v>10323005.152123099</v>
          </cell>
          <cell r="DW898">
            <v>517227.50691468699</v>
          </cell>
          <cell r="DX898">
            <v>28</v>
          </cell>
          <cell r="DY898">
            <v>8.3178082191780796</v>
          </cell>
          <cell r="DZ898">
            <v>8</v>
          </cell>
          <cell r="EA898">
            <v>8.5</v>
          </cell>
          <cell r="EB898">
            <v>4496763.6079324204</v>
          </cell>
          <cell r="EC898">
            <v>4896763.6079324204</v>
          </cell>
          <cell r="ED898">
            <v>20811245.333712801</v>
          </cell>
          <cell r="EE898">
            <v>0</v>
          </cell>
          <cell r="EF898">
            <v>24282523.482835099</v>
          </cell>
          <cell r="EG898">
            <v>11017718.117847901</v>
          </cell>
          <cell r="EH898">
            <v>11871455.924941599</v>
          </cell>
          <cell r="EI898">
            <v>587611.63295189</v>
          </cell>
          <cell r="EJ898">
            <v>29</v>
          </cell>
          <cell r="EK898">
            <v>9.0684931506849296</v>
          </cell>
          <cell r="EL898">
            <v>9</v>
          </cell>
          <cell r="EM898">
            <v>9</v>
          </cell>
          <cell r="EN898">
            <v>5171278.1491222801</v>
          </cell>
          <cell r="EO898">
            <v>5571278.1491222801</v>
          </cell>
          <cell r="EP898">
            <v>25070751.671050299</v>
          </cell>
          <cell r="EQ898">
            <v>0</v>
          </cell>
          <cell r="ER898">
            <v>27924902.0052603</v>
          </cell>
          <cell r="ES898">
            <v>13928195.3728057</v>
          </cell>
          <cell r="ET898">
            <v>13652174.3136828</v>
          </cell>
          <cell r="EU898">
            <v>668553.37789467396</v>
          </cell>
          <cell r="EV898">
            <v>30</v>
          </cell>
          <cell r="EW898">
            <v>10.068493150684899</v>
          </cell>
          <cell r="EX898">
            <v>10</v>
          </cell>
          <cell r="EY898">
            <v>10</v>
          </cell>
          <cell r="EZ898">
            <v>5946969.8714906201</v>
          </cell>
          <cell r="FA898">
            <v>6346969.8714906201</v>
          </cell>
          <cell r="FB898">
            <v>63469698.714906201</v>
          </cell>
          <cell r="FC898">
            <v>0</v>
          </cell>
          <cell r="FD898">
            <v>32113637.306049399</v>
          </cell>
          <cell r="FE898">
            <v>26181250.719898801</v>
          </cell>
          <cell r="FF898">
            <v>15700000.4607352</v>
          </cell>
          <cell r="FG898">
            <v>761636.38457887503</v>
          </cell>
        </row>
        <row r="899">
          <cell r="A899">
            <v>807</v>
          </cell>
          <cell r="B899" t="str">
            <v>699</v>
          </cell>
          <cell r="C899" t="str">
            <v>20090309006</v>
          </cell>
          <cell r="D899" t="str">
            <v>20090309006</v>
          </cell>
          <cell r="E899" t="str">
            <v>TRẦN THỊ PHÊ</v>
          </cell>
          <cell r="F899" t="str">
            <v>TRẦN THỊ PHÊ</v>
          </cell>
          <cell r="G899" t="str">
            <v>29/09/1986</v>
          </cell>
          <cell r="H899">
            <v>23</v>
          </cell>
          <cell r="I899" t="str">
            <v>Pemenance</v>
          </cell>
          <cell r="J899">
            <v>39881</v>
          </cell>
          <cell r="K899">
            <v>-0.18630136986301399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39881</v>
          </cell>
          <cell r="T899">
            <v>1.075</v>
          </cell>
          <cell r="V899" t="str">
            <v>BIEN HOA FACTORY</v>
          </cell>
          <cell r="W899" t="str">
            <v>PACKING</v>
          </cell>
          <cell r="X899" t="str">
            <v>Công nhân bậc 2</v>
          </cell>
          <cell r="Y899" t="str">
            <v>Worker</v>
          </cell>
          <cell r="Z899" t="str">
            <v>Group 1</v>
          </cell>
          <cell r="AA899" t="str">
            <v>Packing</v>
          </cell>
          <cell r="AB899">
            <v>1470000</v>
          </cell>
          <cell r="AC899">
            <v>0</v>
          </cell>
          <cell r="AD899">
            <v>150000</v>
          </cell>
          <cell r="AG899">
            <v>250000</v>
          </cell>
          <cell r="AK899">
            <v>400000</v>
          </cell>
          <cell r="AL899">
            <v>1870000</v>
          </cell>
          <cell r="AM899">
            <v>120000</v>
          </cell>
          <cell r="AP899">
            <v>-0.18630136986301399</v>
          </cell>
          <cell r="AQ899">
            <v>0</v>
          </cell>
          <cell r="AR899">
            <v>0</v>
          </cell>
          <cell r="AS899">
            <v>1.0630136986301399</v>
          </cell>
          <cell r="AT899">
            <v>1</v>
          </cell>
          <cell r="AU899">
            <v>1</v>
          </cell>
          <cell r="AV899">
            <v>1690500</v>
          </cell>
          <cell r="AW899">
            <v>2090500</v>
          </cell>
          <cell r="AX899">
            <v>1045250</v>
          </cell>
          <cell r="AY899">
            <v>0</v>
          </cell>
          <cell r="AZ899">
            <v>3042900</v>
          </cell>
          <cell r="BA899">
            <v>522625</v>
          </cell>
          <cell r="BB899">
            <v>4057200</v>
          </cell>
          <cell r="BC899">
            <v>250860</v>
          </cell>
          <cell r="BD899">
            <v>25</v>
          </cell>
          <cell r="BE899">
            <v>2.0630136986301402</v>
          </cell>
          <cell r="BF899">
            <v>2</v>
          </cell>
          <cell r="BG899">
            <v>2</v>
          </cell>
          <cell r="BH899">
            <v>1944075</v>
          </cell>
          <cell r="BI899">
            <v>2344075</v>
          </cell>
          <cell r="BJ899">
            <v>2344075</v>
          </cell>
          <cell r="BK899">
            <v>0</v>
          </cell>
          <cell r="BL899">
            <v>3499335</v>
          </cell>
          <cell r="BM899">
            <v>879028.125</v>
          </cell>
          <cell r="BN899">
            <v>4665780</v>
          </cell>
          <cell r="BO899">
            <v>281289</v>
          </cell>
          <cell r="BP899">
            <v>26</v>
          </cell>
          <cell r="BQ899">
            <v>3.06575342465753</v>
          </cell>
          <cell r="BR899">
            <v>3</v>
          </cell>
          <cell r="BS899">
            <v>3</v>
          </cell>
          <cell r="BT899">
            <v>2235686.25</v>
          </cell>
          <cell r="BU899">
            <v>2635686.25</v>
          </cell>
          <cell r="BV899">
            <v>3953529.375</v>
          </cell>
          <cell r="BW899">
            <v>0</v>
          </cell>
          <cell r="BX899">
            <v>8048470.5</v>
          </cell>
          <cell r="BY899">
            <v>1317843.125</v>
          </cell>
          <cell r="BZ899">
            <v>5633929.3499999996</v>
          </cell>
          <cell r="CA899">
            <v>316282.34999999998</v>
          </cell>
          <cell r="CB899">
            <v>27</v>
          </cell>
          <cell r="CC899">
            <v>4.0657534246575304</v>
          </cell>
          <cell r="CD899">
            <v>4</v>
          </cell>
          <cell r="CE899">
            <v>4</v>
          </cell>
          <cell r="CF899">
            <v>2571039.1875</v>
          </cell>
          <cell r="CG899">
            <v>2971039.1875</v>
          </cell>
          <cell r="CH899">
            <v>5942078.375</v>
          </cell>
          <cell r="CI899">
            <v>0</v>
          </cell>
          <cell r="CJ899">
            <v>9255741.0749999993</v>
          </cell>
          <cell r="CK899">
            <v>1856899.4921875</v>
          </cell>
          <cell r="CL899">
            <v>6479018.7525000004</v>
          </cell>
          <cell r="CM899">
            <v>356524.70250000001</v>
          </cell>
          <cell r="CN899">
            <v>28</v>
          </cell>
          <cell r="CO899">
            <v>5.0657534246575304</v>
          </cell>
          <cell r="CP899">
            <v>5</v>
          </cell>
          <cell r="CQ899">
            <v>5</v>
          </cell>
          <cell r="CR899">
            <v>2956695.0656249998</v>
          </cell>
          <cell r="CS899">
            <v>3356695.0656249998</v>
          </cell>
          <cell r="CT899">
            <v>8391737.6640624907</v>
          </cell>
          <cell r="CU899">
            <v>0</v>
          </cell>
          <cell r="CV899">
            <v>10644102.23625</v>
          </cell>
          <cell r="CW899">
            <v>5035042.5984375002</v>
          </cell>
          <cell r="CX899">
            <v>7805674.9732499998</v>
          </cell>
          <cell r="CY899">
            <v>402803.40787499998</v>
          </cell>
          <cell r="CZ899">
            <v>29</v>
          </cell>
          <cell r="DA899">
            <v>6.0657534246575304</v>
          </cell>
          <cell r="DB899">
            <v>6</v>
          </cell>
          <cell r="DC899">
            <v>6</v>
          </cell>
          <cell r="DD899">
            <v>3400199.3254687502</v>
          </cell>
          <cell r="DE899">
            <v>3800199.3254687502</v>
          </cell>
          <cell r="DF899">
            <v>11400597.9764062</v>
          </cell>
          <cell r="DG899">
            <v>0</v>
          </cell>
          <cell r="DH899">
            <v>24481435.143375002</v>
          </cell>
          <cell r="DI899">
            <v>6650348.8195703104</v>
          </cell>
          <cell r="DJ899">
            <v>8976526.2192374896</v>
          </cell>
          <cell r="DK899">
            <v>456023.91905625002</v>
          </cell>
          <cell r="DL899">
            <v>30</v>
          </cell>
          <cell r="DM899">
            <v>7.0684931506849296</v>
          </cell>
          <cell r="DN899">
            <v>7</v>
          </cell>
          <cell r="DO899">
            <v>7</v>
          </cell>
          <cell r="DP899">
            <v>3910229.2242890601</v>
          </cell>
          <cell r="DQ899">
            <v>4310229.2242890596</v>
          </cell>
          <cell r="DR899">
            <v>15085802.285011699</v>
          </cell>
          <cell r="DS899">
            <v>0</v>
          </cell>
          <cell r="DT899">
            <v>21115237.8111609</v>
          </cell>
          <cell r="DU899">
            <v>8620458.4485781193</v>
          </cell>
          <cell r="DV899">
            <v>10323005.152123099</v>
          </cell>
          <cell r="DW899">
            <v>517227.50691468699</v>
          </cell>
          <cell r="DX899">
            <v>31</v>
          </cell>
          <cell r="DY899">
            <v>8.3178082191780796</v>
          </cell>
          <cell r="DZ899">
            <v>8</v>
          </cell>
          <cell r="EA899">
            <v>8.5</v>
          </cell>
          <cell r="EB899">
            <v>4496763.6079324204</v>
          </cell>
          <cell r="EC899">
            <v>4896763.6079324204</v>
          </cell>
          <cell r="ED899">
            <v>20811245.333712801</v>
          </cell>
          <cell r="EE899">
            <v>0</v>
          </cell>
          <cell r="EF899">
            <v>24282523.482835099</v>
          </cell>
          <cell r="EG899">
            <v>11017718.117847901</v>
          </cell>
          <cell r="EH899">
            <v>11871455.924941599</v>
          </cell>
          <cell r="EI899">
            <v>587611.63295189</v>
          </cell>
          <cell r="EJ899">
            <v>32</v>
          </cell>
          <cell r="EK899">
            <v>9.0684931506849296</v>
          </cell>
          <cell r="EL899">
            <v>9</v>
          </cell>
          <cell r="EM899">
            <v>9</v>
          </cell>
          <cell r="EN899">
            <v>5171278.1491222801</v>
          </cell>
          <cell r="EO899">
            <v>5571278.1491222801</v>
          </cell>
          <cell r="EP899">
            <v>25070751.671050299</v>
          </cell>
          <cell r="EQ899">
            <v>0</v>
          </cell>
          <cell r="ER899">
            <v>27924902.0052603</v>
          </cell>
          <cell r="ES899">
            <v>13928195.3728057</v>
          </cell>
          <cell r="ET899">
            <v>13652174.3136828</v>
          </cell>
          <cell r="EU899">
            <v>668553.37789467396</v>
          </cell>
          <cell r="EV899">
            <v>33</v>
          </cell>
          <cell r="EW899">
            <v>10.068493150684899</v>
          </cell>
          <cell r="EX899">
            <v>10</v>
          </cell>
          <cell r="EY899">
            <v>10</v>
          </cell>
          <cell r="EZ899">
            <v>5946969.8714906201</v>
          </cell>
          <cell r="FA899">
            <v>6346969.8714906201</v>
          </cell>
          <cell r="FB899">
            <v>63469698.714906201</v>
          </cell>
          <cell r="FC899">
            <v>0</v>
          </cell>
          <cell r="FD899">
            <v>32113637.306049399</v>
          </cell>
          <cell r="FE899">
            <v>26181250.719898801</v>
          </cell>
          <cell r="FF899">
            <v>15700000.4607352</v>
          </cell>
          <cell r="FG899">
            <v>761636.38457887503</v>
          </cell>
        </row>
        <row r="900">
          <cell r="A900">
            <v>809</v>
          </cell>
          <cell r="B900" t="str">
            <v>701</v>
          </cell>
          <cell r="C900" t="str">
            <v>20090309007</v>
          </cell>
          <cell r="D900" t="str">
            <v>20090309007</v>
          </cell>
          <cell r="E900" t="str">
            <v>HÀ XUÂN HẢI</v>
          </cell>
          <cell r="F900" t="str">
            <v>HÀ XUÂN HẢI</v>
          </cell>
          <cell r="G900" t="str">
            <v>20/01/1987</v>
          </cell>
          <cell r="H900">
            <v>22</v>
          </cell>
          <cell r="I900" t="str">
            <v>Pemenance</v>
          </cell>
          <cell r="J900">
            <v>39881</v>
          </cell>
          <cell r="K900">
            <v>-0.18630136986301399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39881</v>
          </cell>
          <cell r="T900">
            <v>1.075</v>
          </cell>
          <cell r="V900" t="str">
            <v>BIEN HOA FACTORY</v>
          </cell>
          <cell r="W900" t="str">
            <v>PACKING</v>
          </cell>
          <cell r="X900" t="str">
            <v>Công nhân bậc 2</v>
          </cell>
          <cell r="Y900" t="str">
            <v>Worker</v>
          </cell>
          <cell r="Z900" t="str">
            <v>Group 1</v>
          </cell>
          <cell r="AA900" t="str">
            <v>Packing</v>
          </cell>
          <cell r="AB900">
            <v>1470000</v>
          </cell>
          <cell r="AC900">
            <v>0</v>
          </cell>
          <cell r="AD900">
            <v>150000</v>
          </cell>
          <cell r="AG900">
            <v>250000</v>
          </cell>
          <cell r="AK900">
            <v>400000</v>
          </cell>
          <cell r="AL900">
            <v>1870000</v>
          </cell>
          <cell r="AM900">
            <v>120000</v>
          </cell>
          <cell r="AP900">
            <v>-0.18630136986301399</v>
          </cell>
          <cell r="AQ900">
            <v>0</v>
          </cell>
          <cell r="AR900">
            <v>0</v>
          </cell>
          <cell r="AS900">
            <v>1.0630136986301399</v>
          </cell>
          <cell r="AT900">
            <v>1</v>
          </cell>
          <cell r="AU900">
            <v>1</v>
          </cell>
          <cell r="AV900">
            <v>1690500</v>
          </cell>
          <cell r="AW900">
            <v>2090500</v>
          </cell>
          <cell r="AX900">
            <v>1045250</v>
          </cell>
          <cell r="AY900">
            <v>0</v>
          </cell>
          <cell r="AZ900">
            <v>3042900</v>
          </cell>
          <cell r="BA900">
            <v>522625</v>
          </cell>
          <cell r="BB900">
            <v>4057200</v>
          </cell>
          <cell r="BC900">
            <v>250860</v>
          </cell>
          <cell r="BD900">
            <v>24</v>
          </cell>
          <cell r="BE900">
            <v>2.0630136986301402</v>
          </cell>
          <cell r="BF900">
            <v>2</v>
          </cell>
          <cell r="BG900">
            <v>2</v>
          </cell>
          <cell r="BH900">
            <v>1944075</v>
          </cell>
          <cell r="BI900">
            <v>2344075</v>
          </cell>
          <cell r="BJ900">
            <v>2344075</v>
          </cell>
          <cell r="BK900">
            <v>0</v>
          </cell>
          <cell r="BL900">
            <v>3499335</v>
          </cell>
          <cell r="BM900">
            <v>879028.125</v>
          </cell>
          <cell r="BN900">
            <v>4665780</v>
          </cell>
          <cell r="BO900">
            <v>281289</v>
          </cell>
          <cell r="BP900">
            <v>25</v>
          </cell>
          <cell r="BQ900">
            <v>3.06575342465753</v>
          </cell>
          <cell r="BR900">
            <v>3</v>
          </cell>
          <cell r="BS900">
            <v>3</v>
          </cell>
          <cell r="BT900">
            <v>2235686.25</v>
          </cell>
          <cell r="BU900">
            <v>2635686.25</v>
          </cell>
          <cell r="BV900">
            <v>3953529.375</v>
          </cell>
          <cell r="BW900">
            <v>0</v>
          </cell>
          <cell r="BX900">
            <v>8048470.5</v>
          </cell>
          <cell r="BY900">
            <v>1317843.125</v>
          </cell>
          <cell r="BZ900">
            <v>5633929.3499999996</v>
          </cell>
          <cell r="CA900">
            <v>316282.34999999998</v>
          </cell>
          <cell r="CB900">
            <v>26</v>
          </cell>
          <cell r="CC900">
            <v>4.0657534246575304</v>
          </cell>
          <cell r="CD900">
            <v>4</v>
          </cell>
          <cell r="CE900">
            <v>4</v>
          </cell>
          <cell r="CF900">
            <v>2571039.1875</v>
          </cell>
          <cell r="CG900">
            <v>2971039.1875</v>
          </cell>
          <cell r="CH900">
            <v>5942078.375</v>
          </cell>
          <cell r="CI900">
            <v>0</v>
          </cell>
          <cell r="CJ900">
            <v>9255741.0749999993</v>
          </cell>
          <cell r="CK900">
            <v>1856899.4921875</v>
          </cell>
          <cell r="CL900">
            <v>6479018.7525000004</v>
          </cell>
          <cell r="CM900">
            <v>356524.70250000001</v>
          </cell>
          <cell r="CN900">
            <v>27</v>
          </cell>
          <cell r="CO900">
            <v>5.0657534246575304</v>
          </cell>
          <cell r="CP900">
            <v>5</v>
          </cell>
          <cell r="CQ900">
            <v>5</v>
          </cell>
          <cell r="CR900">
            <v>2956695.0656249998</v>
          </cell>
          <cell r="CS900">
            <v>3356695.0656249998</v>
          </cell>
          <cell r="CT900">
            <v>8391737.6640624907</v>
          </cell>
          <cell r="CU900">
            <v>0</v>
          </cell>
          <cell r="CV900">
            <v>10644102.23625</v>
          </cell>
          <cell r="CW900">
            <v>5035042.5984375002</v>
          </cell>
          <cell r="CX900">
            <v>7805674.9732499998</v>
          </cell>
          <cell r="CY900">
            <v>402803.40787499998</v>
          </cell>
          <cell r="CZ900">
            <v>28</v>
          </cell>
          <cell r="DA900">
            <v>6.0657534246575304</v>
          </cell>
          <cell r="DB900">
            <v>6</v>
          </cell>
          <cell r="DC900">
            <v>6</v>
          </cell>
          <cell r="DD900">
            <v>3400199.3254687502</v>
          </cell>
          <cell r="DE900">
            <v>3800199.3254687502</v>
          </cell>
          <cell r="DF900">
            <v>11400597.9764062</v>
          </cell>
          <cell r="DG900">
            <v>0</v>
          </cell>
          <cell r="DH900">
            <v>24481435.143375002</v>
          </cell>
          <cell r="DI900">
            <v>6650348.8195703104</v>
          </cell>
          <cell r="DJ900">
            <v>8976526.2192374896</v>
          </cell>
          <cell r="DK900">
            <v>456023.91905625002</v>
          </cell>
          <cell r="DL900">
            <v>29</v>
          </cell>
          <cell r="DM900">
            <v>7.0684931506849296</v>
          </cell>
          <cell r="DN900">
            <v>7</v>
          </cell>
          <cell r="DO900">
            <v>7</v>
          </cell>
          <cell r="DP900">
            <v>3910229.2242890601</v>
          </cell>
          <cell r="DQ900">
            <v>4310229.2242890596</v>
          </cell>
          <cell r="DR900">
            <v>15085802.285011699</v>
          </cell>
          <cell r="DS900">
            <v>0</v>
          </cell>
          <cell r="DT900">
            <v>21115237.8111609</v>
          </cell>
          <cell r="DU900">
            <v>8620458.4485781193</v>
          </cell>
          <cell r="DV900">
            <v>10323005.152123099</v>
          </cell>
          <cell r="DW900">
            <v>517227.50691468699</v>
          </cell>
          <cell r="DX900">
            <v>30</v>
          </cell>
          <cell r="DY900">
            <v>8.3178082191780796</v>
          </cell>
          <cell r="DZ900">
            <v>8</v>
          </cell>
          <cell r="EA900">
            <v>8.5</v>
          </cell>
          <cell r="EB900">
            <v>4496763.6079324204</v>
          </cell>
          <cell r="EC900">
            <v>4896763.6079324204</v>
          </cell>
          <cell r="ED900">
            <v>20811245.333712801</v>
          </cell>
          <cell r="EE900">
            <v>0</v>
          </cell>
          <cell r="EF900">
            <v>24282523.482835099</v>
          </cell>
          <cell r="EG900">
            <v>11017718.117847901</v>
          </cell>
          <cell r="EH900">
            <v>11871455.924941599</v>
          </cell>
          <cell r="EI900">
            <v>587611.63295189</v>
          </cell>
          <cell r="EJ900">
            <v>31</v>
          </cell>
          <cell r="EK900">
            <v>9.0684931506849296</v>
          </cell>
          <cell r="EL900">
            <v>9</v>
          </cell>
          <cell r="EM900">
            <v>9</v>
          </cell>
          <cell r="EN900">
            <v>5171278.1491222801</v>
          </cell>
          <cell r="EO900">
            <v>5571278.1491222801</v>
          </cell>
          <cell r="EP900">
            <v>25070751.671050299</v>
          </cell>
          <cell r="EQ900">
            <v>0</v>
          </cell>
          <cell r="ER900">
            <v>27924902.0052603</v>
          </cell>
          <cell r="ES900">
            <v>13928195.3728057</v>
          </cell>
          <cell r="ET900">
            <v>13652174.3136828</v>
          </cell>
          <cell r="EU900">
            <v>668553.37789467396</v>
          </cell>
          <cell r="EV900">
            <v>32</v>
          </cell>
          <cell r="EW900">
            <v>10.068493150684899</v>
          </cell>
          <cell r="EX900">
            <v>10</v>
          </cell>
          <cell r="EY900">
            <v>10</v>
          </cell>
          <cell r="EZ900">
            <v>5946969.8714906201</v>
          </cell>
          <cell r="FA900">
            <v>6346969.8714906201</v>
          </cell>
          <cell r="FB900">
            <v>63469698.714906201</v>
          </cell>
          <cell r="FC900">
            <v>0</v>
          </cell>
          <cell r="FD900">
            <v>32113637.306049399</v>
          </cell>
          <cell r="FE900">
            <v>26181250.719898801</v>
          </cell>
          <cell r="FF900">
            <v>15700000.4607352</v>
          </cell>
          <cell r="FG900">
            <v>761636.38457887503</v>
          </cell>
        </row>
        <row r="901">
          <cell r="A901">
            <v>827</v>
          </cell>
          <cell r="B901" t="str">
            <v>722</v>
          </cell>
          <cell r="C901" t="str">
            <v>20090321002</v>
          </cell>
          <cell r="D901" t="str">
            <v>20090321002</v>
          </cell>
          <cell r="E901" t="str">
            <v>TRẦN THỊ HỒNG PHƯỢNG</v>
          </cell>
          <cell r="F901" t="str">
            <v>TRẦN THỊ HỒNG PHƯỢNG</v>
          </cell>
          <cell r="G901" t="str">
            <v>19/08/1980</v>
          </cell>
          <cell r="H901">
            <v>29</v>
          </cell>
          <cell r="I901" t="str">
            <v>Pemenance</v>
          </cell>
          <cell r="J901">
            <v>39893</v>
          </cell>
          <cell r="K901">
            <v>-0.219178082191781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39893</v>
          </cell>
          <cell r="T901">
            <v>1.0416666666666701</v>
          </cell>
          <cell r="V901" t="str">
            <v>BIEN HOA FACTORY</v>
          </cell>
          <cell r="W901" t="str">
            <v>LS - MAYONNAISE</v>
          </cell>
          <cell r="X901" t="str">
            <v>Công nhân bậc 2</v>
          </cell>
          <cell r="Y901" t="str">
            <v>Worker</v>
          </cell>
          <cell r="Z901" t="str">
            <v>Group 1</v>
          </cell>
          <cell r="AA901" t="str">
            <v>Mayonaise</v>
          </cell>
          <cell r="AB901">
            <v>1470000</v>
          </cell>
          <cell r="AC901">
            <v>0</v>
          </cell>
          <cell r="AD901">
            <v>150000</v>
          </cell>
          <cell r="AG901">
            <v>250000</v>
          </cell>
          <cell r="AK901">
            <v>400000</v>
          </cell>
          <cell r="AL901">
            <v>1870000</v>
          </cell>
          <cell r="AM901">
            <v>120000</v>
          </cell>
          <cell r="AP901">
            <v>-0.219178082191781</v>
          </cell>
          <cell r="AQ901">
            <v>0</v>
          </cell>
          <cell r="AR901">
            <v>0</v>
          </cell>
          <cell r="AS901">
            <v>1.0301369863013701</v>
          </cell>
          <cell r="AT901">
            <v>1</v>
          </cell>
          <cell r="AU901">
            <v>1</v>
          </cell>
          <cell r="AV901">
            <v>1690500</v>
          </cell>
          <cell r="AW901">
            <v>2090500</v>
          </cell>
          <cell r="AX901">
            <v>1045250</v>
          </cell>
          <cell r="AY901">
            <v>0</v>
          </cell>
          <cell r="AZ901">
            <v>3042900</v>
          </cell>
          <cell r="BA901">
            <v>522625</v>
          </cell>
          <cell r="BB901">
            <v>4057200</v>
          </cell>
          <cell r="BC901">
            <v>250860</v>
          </cell>
          <cell r="BD901">
            <v>31</v>
          </cell>
          <cell r="BE901">
            <v>2.0301369863013701</v>
          </cell>
          <cell r="BF901">
            <v>2</v>
          </cell>
          <cell r="BG901">
            <v>2</v>
          </cell>
          <cell r="BH901">
            <v>1944075</v>
          </cell>
          <cell r="BI901">
            <v>2344075</v>
          </cell>
          <cell r="BJ901">
            <v>2344075</v>
          </cell>
          <cell r="BK901">
            <v>0</v>
          </cell>
          <cell r="BL901">
            <v>3499335</v>
          </cell>
          <cell r="BM901">
            <v>879028.125</v>
          </cell>
          <cell r="BN901">
            <v>4665780</v>
          </cell>
          <cell r="BO901">
            <v>281289</v>
          </cell>
          <cell r="BP901">
            <v>32</v>
          </cell>
          <cell r="BQ901">
            <v>3.0328767123287701</v>
          </cell>
          <cell r="BR901">
            <v>3</v>
          </cell>
          <cell r="BS901">
            <v>3</v>
          </cell>
          <cell r="BT901">
            <v>2235686.25</v>
          </cell>
          <cell r="BU901">
            <v>2635686.25</v>
          </cell>
          <cell r="BV901">
            <v>3953529.375</v>
          </cell>
          <cell r="BW901">
            <v>0</v>
          </cell>
          <cell r="BX901">
            <v>8048470.5</v>
          </cell>
          <cell r="BY901">
            <v>1317843.125</v>
          </cell>
          <cell r="BZ901">
            <v>5633929.3499999996</v>
          </cell>
          <cell r="CA901">
            <v>316282.34999999998</v>
          </cell>
          <cell r="CB901">
            <v>33</v>
          </cell>
          <cell r="CC901">
            <v>4.0328767123287701</v>
          </cell>
          <cell r="CD901">
            <v>4</v>
          </cell>
          <cell r="CE901">
            <v>4</v>
          </cell>
          <cell r="CF901">
            <v>2571039.1875</v>
          </cell>
          <cell r="CG901">
            <v>2971039.1875</v>
          </cell>
          <cell r="CH901">
            <v>5942078.375</v>
          </cell>
          <cell r="CI901">
            <v>0</v>
          </cell>
          <cell r="CJ901">
            <v>9255741.0749999993</v>
          </cell>
          <cell r="CK901">
            <v>1856899.4921875</v>
          </cell>
          <cell r="CL901">
            <v>6479018.7525000004</v>
          </cell>
          <cell r="CM901">
            <v>356524.70250000001</v>
          </cell>
          <cell r="CN901">
            <v>34</v>
          </cell>
          <cell r="CO901">
            <v>5.0328767123287701</v>
          </cell>
          <cell r="CP901">
            <v>5</v>
          </cell>
          <cell r="CQ901">
            <v>5</v>
          </cell>
          <cell r="CR901">
            <v>2956695.0656249998</v>
          </cell>
          <cell r="CS901">
            <v>3356695.0656249998</v>
          </cell>
          <cell r="CT901">
            <v>8391737.6640624907</v>
          </cell>
          <cell r="CU901">
            <v>0</v>
          </cell>
          <cell r="CV901">
            <v>10644102.23625</v>
          </cell>
          <cell r="CW901">
            <v>5035042.5984375002</v>
          </cell>
          <cell r="CX901">
            <v>7805674.9732499998</v>
          </cell>
          <cell r="CY901">
            <v>402803.40787499998</v>
          </cell>
          <cell r="CZ901">
            <v>35</v>
          </cell>
          <cell r="DA901">
            <v>6.0328767123287701</v>
          </cell>
          <cell r="DB901">
            <v>6</v>
          </cell>
          <cell r="DC901">
            <v>6</v>
          </cell>
          <cell r="DD901">
            <v>3400199.3254687502</v>
          </cell>
          <cell r="DE901">
            <v>3800199.3254687502</v>
          </cell>
          <cell r="DF901">
            <v>11400597.9764062</v>
          </cell>
          <cell r="DG901">
            <v>0</v>
          </cell>
          <cell r="DH901">
            <v>24481435.143375002</v>
          </cell>
          <cell r="DI901">
            <v>6650348.8195703104</v>
          </cell>
          <cell r="DJ901">
            <v>8976526.2192374896</v>
          </cell>
          <cell r="DK901">
            <v>456023.91905625002</v>
          </cell>
          <cell r="DL901">
            <v>36</v>
          </cell>
          <cell r="DM901">
            <v>7.0356164383561604</v>
          </cell>
          <cell r="DN901">
            <v>7</v>
          </cell>
          <cell r="DO901">
            <v>7</v>
          </cell>
          <cell r="DP901">
            <v>3910229.2242890601</v>
          </cell>
          <cell r="DQ901">
            <v>4310229.2242890596</v>
          </cell>
          <cell r="DR901">
            <v>15085802.285011699</v>
          </cell>
          <cell r="DS901">
            <v>0</v>
          </cell>
          <cell r="DT901">
            <v>21115237.8111609</v>
          </cell>
          <cell r="DU901">
            <v>8620458.4485781193</v>
          </cell>
          <cell r="DV901">
            <v>10323005.152123099</v>
          </cell>
          <cell r="DW901">
            <v>517227.50691468699</v>
          </cell>
          <cell r="DX901">
            <v>37</v>
          </cell>
          <cell r="DY901">
            <v>8.2849315068493095</v>
          </cell>
          <cell r="DZ901">
            <v>8</v>
          </cell>
          <cell r="EA901">
            <v>8.5</v>
          </cell>
          <cell r="EB901">
            <v>4496763.6079324204</v>
          </cell>
          <cell r="EC901">
            <v>4896763.6079324204</v>
          </cell>
          <cell r="ED901">
            <v>20811245.333712801</v>
          </cell>
          <cell r="EE901">
            <v>0</v>
          </cell>
          <cell r="EF901">
            <v>24282523.482835099</v>
          </cell>
          <cell r="EG901">
            <v>11017718.117847901</v>
          </cell>
          <cell r="EH901">
            <v>11871455.924941599</v>
          </cell>
          <cell r="EI901">
            <v>587611.63295189</v>
          </cell>
          <cell r="EJ901">
            <v>38</v>
          </cell>
          <cell r="EK901">
            <v>9.0356164383561595</v>
          </cell>
          <cell r="EL901">
            <v>9</v>
          </cell>
          <cell r="EM901">
            <v>9</v>
          </cell>
          <cell r="EN901">
            <v>5171278.1491222801</v>
          </cell>
          <cell r="EO901">
            <v>5571278.1491222801</v>
          </cell>
          <cell r="EP901">
            <v>25070751.671050299</v>
          </cell>
          <cell r="EQ901">
            <v>0</v>
          </cell>
          <cell r="ER901">
            <v>27924902.0052603</v>
          </cell>
          <cell r="ES901">
            <v>13928195.3728057</v>
          </cell>
          <cell r="ET901">
            <v>13652174.3136828</v>
          </cell>
          <cell r="EU901">
            <v>668553.37789467396</v>
          </cell>
          <cell r="EV901">
            <v>39</v>
          </cell>
          <cell r="EW901">
            <v>10.0356164383562</v>
          </cell>
          <cell r="EX901">
            <v>10</v>
          </cell>
          <cell r="EY901">
            <v>10</v>
          </cell>
          <cell r="EZ901">
            <v>5946969.8714906201</v>
          </cell>
          <cell r="FA901">
            <v>6346969.8714906201</v>
          </cell>
          <cell r="FB901">
            <v>63469698.714906201</v>
          </cell>
          <cell r="FC901">
            <v>0</v>
          </cell>
          <cell r="FD901">
            <v>32113637.306049399</v>
          </cell>
          <cell r="FE901">
            <v>26181250.719898801</v>
          </cell>
          <cell r="FF901">
            <v>15700000.4607352</v>
          </cell>
          <cell r="FG901">
            <v>761636.38457887503</v>
          </cell>
        </row>
        <row r="902">
          <cell r="A902">
            <v>828</v>
          </cell>
          <cell r="B902" t="str">
            <v>723</v>
          </cell>
          <cell r="C902" t="str">
            <v>20090321003</v>
          </cell>
          <cell r="D902" t="str">
            <v>20090321003</v>
          </cell>
          <cell r="E902" t="str">
            <v>TRẦN THỊ MỸ LINH</v>
          </cell>
          <cell r="F902" t="str">
            <v>TRẦN THỊ MỸ LINH</v>
          </cell>
          <cell r="G902" t="str">
            <v>01/01/1985</v>
          </cell>
          <cell r="H902">
            <v>24</v>
          </cell>
          <cell r="I902" t="str">
            <v>Pemenance</v>
          </cell>
          <cell r="J902">
            <v>39893</v>
          </cell>
          <cell r="K902">
            <v>-0.219178082191781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39893</v>
          </cell>
          <cell r="T902">
            <v>1.0416666666666701</v>
          </cell>
          <cell r="V902" t="str">
            <v>BIEN HOA FACTORY</v>
          </cell>
          <cell r="W902" t="str">
            <v>LS - MAYONNAISE</v>
          </cell>
          <cell r="X902" t="str">
            <v>Công nhân bậc 2</v>
          </cell>
          <cell r="Y902" t="str">
            <v>Worker</v>
          </cell>
          <cell r="Z902" t="str">
            <v>Group 1</v>
          </cell>
          <cell r="AA902" t="str">
            <v>Mayonaise</v>
          </cell>
          <cell r="AB902">
            <v>1470000</v>
          </cell>
          <cell r="AC902">
            <v>0</v>
          </cell>
          <cell r="AD902">
            <v>150000</v>
          </cell>
          <cell r="AG902">
            <v>250000</v>
          </cell>
          <cell r="AK902">
            <v>400000</v>
          </cell>
          <cell r="AL902">
            <v>1870000</v>
          </cell>
          <cell r="AM902">
            <v>120000</v>
          </cell>
          <cell r="AP902">
            <v>-0.219178082191781</v>
          </cell>
          <cell r="AQ902">
            <v>0</v>
          </cell>
          <cell r="AR902">
            <v>0</v>
          </cell>
          <cell r="AS902">
            <v>1.0301369863013701</v>
          </cell>
          <cell r="AT902">
            <v>1</v>
          </cell>
          <cell r="AU902">
            <v>1</v>
          </cell>
          <cell r="AV902">
            <v>1690500</v>
          </cell>
          <cell r="AW902">
            <v>2090500</v>
          </cell>
          <cell r="AX902">
            <v>1045250</v>
          </cell>
          <cell r="AY902">
            <v>0</v>
          </cell>
          <cell r="AZ902">
            <v>3042900</v>
          </cell>
          <cell r="BA902">
            <v>522625</v>
          </cell>
          <cell r="BB902">
            <v>4057200</v>
          </cell>
          <cell r="BC902">
            <v>250860</v>
          </cell>
          <cell r="BD902">
            <v>26</v>
          </cell>
          <cell r="BE902">
            <v>2.0301369863013701</v>
          </cell>
          <cell r="BF902">
            <v>2</v>
          </cell>
          <cell r="BG902">
            <v>2</v>
          </cell>
          <cell r="BH902">
            <v>1944075</v>
          </cell>
          <cell r="BI902">
            <v>2344075</v>
          </cell>
          <cell r="BJ902">
            <v>2344075</v>
          </cell>
          <cell r="BK902">
            <v>0</v>
          </cell>
          <cell r="BL902">
            <v>3499335</v>
          </cell>
          <cell r="BM902">
            <v>879028.125</v>
          </cell>
          <cell r="BN902">
            <v>4665780</v>
          </cell>
          <cell r="BO902">
            <v>281289</v>
          </cell>
          <cell r="BP902">
            <v>27</v>
          </cell>
          <cell r="BQ902">
            <v>3.0328767123287701</v>
          </cell>
          <cell r="BR902">
            <v>3</v>
          </cell>
          <cell r="BS902">
            <v>3</v>
          </cell>
          <cell r="BT902">
            <v>2235686.25</v>
          </cell>
          <cell r="BU902">
            <v>2635686.25</v>
          </cell>
          <cell r="BV902">
            <v>3953529.375</v>
          </cell>
          <cell r="BW902">
            <v>0</v>
          </cell>
          <cell r="BX902">
            <v>8048470.5</v>
          </cell>
          <cell r="BY902">
            <v>1317843.125</v>
          </cell>
          <cell r="BZ902">
            <v>5633929.3499999996</v>
          </cell>
          <cell r="CA902">
            <v>316282.34999999998</v>
          </cell>
          <cell r="CB902">
            <v>28</v>
          </cell>
          <cell r="CC902">
            <v>4.0328767123287701</v>
          </cell>
          <cell r="CD902">
            <v>4</v>
          </cell>
          <cell r="CE902">
            <v>4</v>
          </cell>
          <cell r="CF902">
            <v>2571039.1875</v>
          </cell>
          <cell r="CG902">
            <v>2971039.1875</v>
          </cell>
          <cell r="CH902">
            <v>5942078.375</v>
          </cell>
          <cell r="CI902">
            <v>0</v>
          </cell>
          <cell r="CJ902">
            <v>9255741.0749999993</v>
          </cell>
          <cell r="CK902">
            <v>1856899.4921875</v>
          </cell>
          <cell r="CL902">
            <v>6479018.7525000004</v>
          </cell>
          <cell r="CM902">
            <v>356524.70250000001</v>
          </cell>
          <cell r="CN902">
            <v>29</v>
          </cell>
          <cell r="CO902">
            <v>5.0328767123287701</v>
          </cell>
          <cell r="CP902">
            <v>5</v>
          </cell>
          <cell r="CQ902">
            <v>5</v>
          </cell>
          <cell r="CR902">
            <v>2956695.0656249998</v>
          </cell>
          <cell r="CS902">
            <v>3356695.0656249998</v>
          </cell>
          <cell r="CT902">
            <v>8391737.6640624907</v>
          </cell>
          <cell r="CU902">
            <v>0</v>
          </cell>
          <cell r="CV902">
            <v>10644102.23625</v>
          </cell>
          <cell r="CW902">
            <v>5035042.5984375002</v>
          </cell>
          <cell r="CX902">
            <v>7805674.9732499998</v>
          </cell>
          <cell r="CY902">
            <v>402803.40787499998</v>
          </cell>
          <cell r="CZ902">
            <v>30</v>
          </cell>
          <cell r="DA902">
            <v>6.0328767123287701</v>
          </cell>
          <cell r="DB902">
            <v>6</v>
          </cell>
          <cell r="DC902">
            <v>6</v>
          </cell>
          <cell r="DD902">
            <v>3400199.3254687502</v>
          </cell>
          <cell r="DE902">
            <v>3800199.3254687502</v>
          </cell>
          <cell r="DF902">
            <v>11400597.9764062</v>
          </cell>
          <cell r="DG902">
            <v>0</v>
          </cell>
          <cell r="DH902">
            <v>24481435.143375002</v>
          </cell>
          <cell r="DI902">
            <v>6650348.8195703104</v>
          </cell>
          <cell r="DJ902">
            <v>8976526.2192374896</v>
          </cell>
          <cell r="DK902">
            <v>456023.91905625002</v>
          </cell>
          <cell r="DL902">
            <v>31</v>
          </cell>
          <cell r="DM902">
            <v>7.0356164383561604</v>
          </cell>
          <cell r="DN902">
            <v>7</v>
          </cell>
          <cell r="DO902">
            <v>7</v>
          </cell>
          <cell r="DP902">
            <v>3910229.2242890601</v>
          </cell>
          <cell r="DQ902">
            <v>4310229.2242890596</v>
          </cell>
          <cell r="DR902">
            <v>15085802.285011699</v>
          </cell>
          <cell r="DS902">
            <v>0</v>
          </cell>
          <cell r="DT902">
            <v>21115237.8111609</v>
          </cell>
          <cell r="DU902">
            <v>8620458.4485781193</v>
          </cell>
          <cell r="DV902">
            <v>10323005.152123099</v>
          </cell>
          <cell r="DW902">
            <v>517227.50691468699</v>
          </cell>
          <cell r="DX902">
            <v>32</v>
          </cell>
          <cell r="DY902">
            <v>8.2849315068493095</v>
          </cell>
          <cell r="DZ902">
            <v>8</v>
          </cell>
          <cell r="EA902">
            <v>8.5</v>
          </cell>
          <cell r="EB902">
            <v>4496763.6079324204</v>
          </cell>
          <cell r="EC902">
            <v>4896763.6079324204</v>
          </cell>
          <cell r="ED902">
            <v>20811245.333712801</v>
          </cell>
          <cell r="EE902">
            <v>0</v>
          </cell>
          <cell r="EF902">
            <v>24282523.482835099</v>
          </cell>
          <cell r="EG902">
            <v>11017718.117847901</v>
          </cell>
          <cell r="EH902">
            <v>11871455.924941599</v>
          </cell>
          <cell r="EI902">
            <v>587611.63295189</v>
          </cell>
          <cell r="EJ902">
            <v>33</v>
          </cell>
          <cell r="EK902">
            <v>9.0356164383561595</v>
          </cell>
          <cell r="EL902">
            <v>9</v>
          </cell>
          <cell r="EM902">
            <v>9</v>
          </cell>
          <cell r="EN902">
            <v>5171278.1491222801</v>
          </cell>
          <cell r="EO902">
            <v>5571278.1491222801</v>
          </cell>
          <cell r="EP902">
            <v>25070751.671050299</v>
          </cell>
          <cell r="EQ902">
            <v>0</v>
          </cell>
          <cell r="ER902">
            <v>27924902.0052603</v>
          </cell>
          <cell r="ES902">
            <v>13928195.3728057</v>
          </cell>
          <cell r="ET902">
            <v>13652174.3136828</v>
          </cell>
          <cell r="EU902">
            <v>668553.37789467396</v>
          </cell>
          <cell r="EV902">
            <v>34</v>
          </cell>
          <cell r="EW902">
            <v>10.0356164383562</v>
          </cell>
          <cell r="EX902">
            <v>10</v>
          </cell>
          <cell r="EY902">
            <v>10</v>
          </cell>
          <cell r="EZ902">
            <v>5946969.8714906201</v>
          </cell>
          <cell r="FA902">
            <v>6346969.8714906201</v>
          </cell>
          <cell r="FB902">
            <v>63469698.714906201</v>
          </cell>
          <cell r="FC902">
            <v>0</v>
          </cell>
          <cell r="FD902">
            <v>32113637.306049399</v>
          </cell>
          <cell r="FE902">
            <v>26181250.719898801</v>
          </cell>
          <cell r="FF902">
            <v>15700000.4607352</v>
          </cell>
          <cell r="FG902">
            <v>761636.38457887503</v>
          </cell>
        </row>
        <row r="903">
          <cell r="A903">
            <v>829</v>
          </cell>
          <cell r="B903" t="str">
            <v>724</v>
          </cell>
          <cell r="C903" t="str">
            <v>20090321005</v>
          </cell>
          <cell r="D903" t="str">
            <v>20090321005</v>
          </cell>
          <cell r="E903" t="str">
            <v>TRẦN THỊ MỸ DUNG</v>
          </cell>
          <cell r="F903" t="str">
            <v>TRẦN THỊ MỸ DUNG</v>
          </cell>
          <cell r="G903" t="str">
            <v>05/05/1988</v>
          </cell>
          <cell r="H903">
            <v>21</v>
          </cell>
          <cell r="I903" t="str">
            <v>Pemenance</v>
          </cell>
          <cell r="J903">
            <v>39893</v>
          </cell>
          <cell r="K903">
            <v>-0.219178082191781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39893</v>
          </cell>
          <cell r="T903">
            <v>1.0416666666666701</v>
          </cell>
          <cell r="V903" t="str">
            <v>BIEN HOA FACTORY</v>
          </cell>
          <cell r="W903" t="str">
            <v>LS - MAYONNAISE</v>
          </cell>
          <cell r="X903" t="str">
            <v>Công nhân bậc 2</v>
          </cell>
          <cell r="Y903" t="str">
            <v>Worker</v>
          </cell>
          <cell r="Z903" t="str">
            <v>Group 1</v>
          </cell>
          <cell r="AA903" t="str">
            <v>Mayonaise</v>
          </cell>
          <cell r="AB903">
            <v>1470000</v>
          </cell>
          <cell r="AC903">
            <v>0</v>
          </cell>
          <cell r="AD903">
            <v>150000</v>
          </cell>
          <cell r="AG903">
            <v>250000</v>
          </cell>
          <cell r="AK903">
            <v>400000</v>
          </cell>
          <cell r="AL903">
            <v>1870000</v>
          </cell>
          <cell r="AM903">
            <v>120000</v>
          </cell>
          <cell r="AP903">
            <v>-0.219178082191781</v>
          </cell>
          <cell r="AQ903">
            <v>0</v>
          </cell>
          <cell r="AR903">
            <v>0</v>
          </cell>
          <cell r="AS903">
            <v>1.0301369863013701</v>
          </cell>
          <cell r="AT903">
            <v>1</v>
          </cell>
          <cell r="AU903">
            <v>1</v>
          </cell>
          <cell r="AV903">
            <v>1690500</v>
          </cell>
          <cell r="AW903">
            <v>2090500</v>
          </cell>
          <cell r="AX903">
            <v>1045250</v>
          </cell>
          <cell r="AY903">
            <v>0</v>
          </cell>
          <cell r="AZ903">
            <v>3042900</v>
          </cell>
          <cell r="BA903">
            <v>522625</v>
          </cell>
          <cell r="BB903">
            <v>4057200</v>
          </cell>
          <cell r="BC903">
            <v>250860</v>
          </cell>
          <cell r="BD903">
            <v>23</v>
          </cell>
          <cell r="BE903">
            <v>2.0301369863013701</v>
          </cell>
          <cell r="BF903">
            <v>2</v>
          </cell>
          <cell r="BG903">
            <v>2</v>
          </cell>
          <cell r="BH903">
            <v>1944075</v>
          </cell>
          <cell r="BI903">
            <v>2344075</v>
          </cell>
          <cell r="BJ903">
            <v>2344075</v>
          </cell>
          <cell r="BK903">
            <v>0</v>
          </cell>
          <cell r="BL903">
            <v>3499335</v>
          </cell>
          <cell r="BM903">
            <v>879028.125</v>
          </cell>
          <cell r="BN903">
            <v>4665780</v>
          </cell>
          <cell r="BO903">
            <v>281289</v>
          </cell>
          <cell r="BP903">
            <v>24</v>
          </cell>
          <cell r="BQ903">
            <v>3.0328767123287701</v>
          </cell>
          <cell r="BR903">
            <v>3</v>
          </cell>
          <cell r="BS903">
            <v>3</v>
          </cell>
          <cell r="BT903">
            <v>2235686.25</v>
          </cell>
          <cell r="BU903">
            <v>2635686.25</v>
          </cell>
          <cell r="BV903">
            <v>3953529.375</v>
          </cell>
          <cell r="BW903">
            <v>0</v>
          </cell>
          <cell r="BX903">
            <v>8048470.5</v>
          </cell>
          <cell r="BY903">
            <v>1317843.125</v>
          </cell>
          <cell r="BZ903">
            <v>5633929.3499999996</v>
          </cell>
          <cell r="CA903">
            <v>316282.34999999998</v>
          </cell>
          <cell r="CB903">
            <v>25</v>
          </cell>
          <cell r="CC903">
            <v>4.0328767123287701</v>
          </cell>
          <cell r="CD903">
            <v>4</v>
          </cell>
          <cell r="CE903">
            <v>4</v>
          </cell>
          <cell r="CF903">
            <v>2571039.1875</v>
          </cell>
          <cell r="CG903">
            <v>2971039.1875</v>
          </cell>
          <cell r="CH903">
            <v>5942078.375</v>
          </cell>
          <cell r="CI903">
            <v>0</v>
          </cell>
          <cell r="CJ903">
            <v>9255741.0749999993</v>
          </cell>
          <cell r="CK903">
            <v>1856899.4921875</v>
          </cell>
          <cell r="CL903">
            <v>6479018.7525000004</v>
          </cell>
          <cell r="CM903">
            <v>356524.70250000001</v>
          </cell>
          <cell r="CN903">
            <v>26</v>
          </cell>
          <cell r="CO903">
            <v>5.0328767123287701</v>
          </cell>
          <cell r="CP903">
            <v>5</v>
          </cell>
          <cell r="CQ903">
            <v>5</v>
          </cell>
          <cell r="CR903">
            <v>2956695.0656249998</v>
          </cell>
          <cell r="CS903">
            <v>3356695.0656249998</v>
          </cell>
          <cell r="CT903">
            <v>8391737.6640624907</v>
          </cell>
          <cell r="CU903">
            <v>0</v>
          </cell>
          <cell r="CV903">
            <v>10644102.23625</v>
          </cell>
          <cell r="CW903">
            <v>5035042.5984375002</v>
          </cell>
          <cell r="CX903">
            <v>7805674.9732499998</v>
          </cell>
          <cell r="CY903">
            <v>402803.40787499998</v>
          </cell>
          <cell r="CZ903">
            <v>27</v>
          </cell>
          <cell r="DA903">
            <v>6.0328767123287701</v>
          </cell>
          <cell r="DB903">
            <v>6</v>
          </cell>
          <cell r="DC903">
            <v>6</v>
          </cell>
          <cell r="DD903">
            <v>3400199.3254687502</v>
          </cell>
          <cell r="DE903">
            <v>3800199.3254687502</v>
          </cell>
          <cell r="DF903">
            <v>11400597.9764062</v>
          </cell>
          <cell r="DG903">
            <v>0</v>
          </cell>
          <cell r="DH903">
            <v>24481435.143375002</v>
          </cell>
          <cell r="DI903">
            <v>6650348.8195703104</v>
          </cell>
          <cell r="DJ903">
            <v>8976526.2192374896</v>
          </cell>
          <cell r="DK903">
            <v>456023.91905625002</v>
          </cell>
          <cell r="DL903">
            <v>28</v>
          </cell>
          <cell r="DM903">
            <v>7.0356164383561604</v>
          </cell>
          <cell r="DN903">
            <v>7</v>
          </cell>
          <cell r="DO903">
            <v>7</v>
          </cell>
          <cell r="DP903">
            <v>3910229.2242890601</v>
          </cell>
          <cell r="DQ903">
            <v>4310229.2242890596</v>
          </cell>
          <cell r="DR903">
            <v>15085802.285011699</v>
          </cell>
          <cell r="DS903">
            <v>0</v>
          </cell>
          <cell r="DT903">
            <v>21115237.8111609</v>
          </cell>
          <cell r="DU903">
            <v>8620458.4485781193</v>
          </cell>
          <cell r="DV903">
            <v>10323005.152123099</v>
          </cell>
          <cell r="DW903">
            <v>517227.50691468699</v>
          </cell>
          <cell r="DX903">
            <v>29</v>
          </cell>
          <cell r="DY903">
            <v>8.2849315068493095</v>
          </cell>
          <cell r="DZ903">
            <v>8</v>
          </cell>
          <cell r="EA903">
            <v>8.5</v>
          </cell>
          <cell r="EB903">
            <v>4496763.6079324204</v>
          </cell>
          <cell r="EC903">
            <v>4896763.6079324204</v>
          </cell>
          <cell r="ED903">
            <v>20811245.333712801</v>
          </cell>
          <cell r="EE903">
            <v>0</v>
          </cell>
          <cell r="EF903">
            <v>24282523.482835099</v>
          </cell>
          <cell r="EG903">
            <v>11017718.117847901</v>
          </cell>
          <cell r="EH903">
            <v>11871455.924941599</v>
          </cell>
          <cell r="EI903">
            <v>587611.63295189</v>
          </cell>
          <cell r="EJ903">
            <v>30</v>
          </cell>
          <cell r="EK903">
            <v>9.0356164383561595</v>
          </cell>
          <cell r="EL903">
            <v>9</v>
          </cell>
          <cell r="EM903">
            <v>9</v>
          </cell>
          <cell r="EN903">
            <v>5171278.1491222801</v>
          </cell>
          <cell r="EO903">
            <v>5571278.1491222801</v>
          </cell>
          <cell r="EP903">
            <v>25070751.671050299</v>
          </cell>
          <cell r="EQ903">
            <v>0</v>
          </cell>
          <cell r="ER903">
            <v>27924902.0052603</v>
          </cell>
          <cell r="ES903">
            <v>13928195.3728057</v>
          </cell>
          <cell r="ET903">
            <v>13652174.3136828</v>
          </cell>
          <cell r="EU903">
            <v>668553.37789467396</v>
          </cell>
          <cell r="EV903">
            <v>31</v>
          </cell>
          <cell r="EW903">
            <v>10.0356164383562</v>
          </cell>
          <cell r="EX903">
            <v>10</v>
          </cell>
          <cell r="EY903">
            <v>10</v>
          </cell>
          <cell r="EZ903">
            <v>5946969.8714906201</v>
          </cell>
          <cell r="FA903">
            <v>6346969.8714906201</v>
          </cell>
          <cell r="FB903">
            <v>63469698.714906201</v>
          </cell>
          <cell r="FC903">
            <v>0</v>
          </cell>
          <cell r="FD903">
            <v>32113637.306049399</v>
          </cell>
          <cell r="FE903">
            <v>26181250.719898801</v>
          </cell>
          <cell r="FF903">
            <v>15700000.4607352</v>
          </cell>
          <cell r="FG903">
            <v>761636.38457887503</v>
          </cell>
        </row>
        <row r="904">
          <cell r="A904">
            <v>830</v>
          </cell>
          <cell r="B904" t="str">
            <v>725</v>
          </cell>
          <cell r="C904" t="str">
            <v>20090321007</v>
          </cell>
          <cell r="D904" t="str">
            <v>20090321007</v>
          </cell>
          <cell r="E904" t="str">
            <v>NGUYỄN THỊ HƯƠNG ANH</v>
          </cell>
          <cell r="F904" t="str">
            <v>NGUYỄN THỊ HƯƠNG ANH</v>
          </cell>
          <cell r="G904" t="str">
            <v>28/04/1989</v>
          </cell>
          <cell r="H904">
            <v>20</v>
          </cell>
          <cell r="I904" t="str">
            <v>Pemenance</v>
          </cell>
          <cell r="J904">
            <v>39893</v>
          </cell>
          <cell r="K904">
            <v>-0.219178082191781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39893</v>
          </cell>
          <cell r="T904">
            <v>1.0416666666666701</v>
          </cell>
          <cell r="V904" t="str">
            <v>BIEN HOA FACTORY</v>
          </cell>
          <cell r="W904" t="str">
            <v>LS - MAYONNAISE</v>
          </cell>
          <cell r="X904" t="str">
            <v>Công nhân bậc 2</v>
          </cell>
          <cell r="Y904" t="str">
            <v>Worker</v>
          </cell>
          <cell r="Z904" t="str">
            <v>Group 1</v>
          </cell>
          <cell r="AA904" t="str">
            <v>Mayonaise</v>
          </cell>
          <cell r="AB904">
            <v>1470000</v>
          </cell>
          <cell r="AC904">
            <v>0</v>
          </cell>
          <cell r="AD904">
            <v>150000</v>
          </cell>
          <cell r="AG904">
            <v>250000</v>
          </cell>
          <cell r="AK904">
            <v>400000</v>
          </cell>
          <cell r="AL904">
            <v>1870000</v>
          </cell>
          <cell r="AM904">
            <v>120000</v>
          </cell>
          <cell r="AP904">
            <v>-0.219178082191781</v>
          </cell>
          <cell r="AQ904">
            <v>0</v>
          </cell>
          <cell r="AR904">
            <v>0</v>
          </cell>
          <cell r="AS904">
            <v>1.0301369863013701</v>
          </cell>
          <cell r="AT904">
            <v>1</v>
          </cell>
          <cell r="AU904">
            <v>1</v>
          </cell>
          <cell r="AV904">
            <v>1690500</v>
          </cell>
          <cell r="AW904">
            <v>2090500</v>
          </cell>
          <cell r="AX904">
            <v>1045250</v>
          </cell>
          <cell r="AY904">
            <v>0</v>
          </cell>
          <cell r="AZ904">
            <v>3042900</v>
          </cell>
          <cell r="BA904">
            <v>522625</v>
          </cell>
          <cell r="BB904">
            <v>4057200</v>
          </cell>
          <cell r="BC904">
            <v>250860</v>
          </cell>
          <cell r="BD904">
            <v>22</v>
          </cell>
          <cell r="BE904">
            <v>2.0301369863013701</v>
          </cell>
          <cell r="BF904">
            <v>2</v>
          </cell>
          <cell r="BG904">
            <v>2</v>
          </cell>
          <cell r="BH904">
            <v>1944075</v>
          </cell>
          <cell r="BI904">
            <v>2344075</v>
          </cell>
          <cell r="BJ904">
            <v>2344075</v>
          </cell>
          <cell r="BK904">
            <v>0</v>
          </cell>
          <cell r="BL904">
            <v>3499335</v>
          </cell>
          <cell r="BM904">
            <v>879028.125</v>
          </cell>
          <cell r="BN904">
            <v>4665780</v>
          </cell>
          <cell r="BO904">
            <v>281289</v>
          </cell>
          <cell r="BP904">
            <v>23</v>
          </cell>
          <cell r="BQ904">
            <v>3.0328767123287701</v>
          </cell>
          <cell r="BR904">
            <v>3</v>
          </cell>
          <cell r="BS904">
            <v>3</v>
          </cell>
          <cell r="BT904">
            <v>2235686.25</v>
          </cell>
          <cell r="BU904">
            <v>2635686.25</v>
          </cell>
          <cell r="BV904">
            <v>3953529.375</v>
          </cell>
          <cell r="BW904">
            <v>0</v>
          </cell>
          <cell r="BX904">
            <v>8048470.5</v>
          </cell>
          <cell r="BY904">
            <v>1317843.125</v>
          </cell>
          <cell r="BZ904">
            <v>5633929.3499999996</v>
          </cell>
          <cell r="CA904">
            <v>316282.34999999998</v>
          </cell>
          <cell r="CB904">
            <v>24</v>
          </cell>
          <cell r="CC904">
            <v>4.0328767123287701</v>
          </cell>
          <cell r="CD904">
            <v>4</v>
          </cell>
          <cell r="CE904">
            <v>4</v>
          </cell>
          <cell r="CF904">
            <v>2571039.1875</v>
          </cell>
          <cell r="CG904">
            <v>2971039.1875</v>
          </cell>
          <cell r="CH904">
            <v>5942078.375</v>
          </cell>
          <cell r="CI904">
            <v>0</v>
          </cell>
          <cell r="CJ904">
            <v>9255741.0749999993</v>
          </cell>
          <cell r="CK904">
            <v>1856899.4921875</v>
          </cell>
          <cell r="CL904">
            <v>6479018.7525000004</v>
          </cell>
          <cell r="CM904">
            <v>356524.70250000001</v>
          </cell>
          <cell r="CN904">
            <v>25</v>
          </cell>
          <cell r="CO904">
            <v>5.0328767123287701</v>
          </cell>
          <cell r="CP904">
            <v>5</v>
          </cell>
          <cell r="CQ904">
            <v>5</v>
          </cell>
          <cell r="CR904">
            <v>2956695.0656249998</v>
          </cell>
          <cell r="CS904">
            <v>3356695.0656249998</v>
          </cell>
          <cell r="CT904">
            <v>8391737.6640624907</v>
          </cell>
          <cell r="CU904">
            <v>0</v>
          </cell>
          <cell r="CV904">
            <v>10644102.23625</v>
          </cell>
          <cell r="CW904">
            <v>5035042.5984375002</v>
          </cell>
          <cell r="CX904">
            <v>7805674.9732499998</v>
          </cell>
          <cell r="CY904">
            <v>402803.40787499998</v>
          </cell>
          <cell r="CZ904">
            <v>26</v>
          </cell>
          <cell r="DA904">
            <v>6.0328767123287701</v>
          </cell>
          <cell r="DB904">
            <v>6</v>
          </cell>
          <cell r="DC904">
            <v>6</v>
          </cell>
          <cell r="DD904">
            <v>3400199.3254687502</v>
          </cell>
          <cell r="DE904">
            <v>3800199.3254687502</v>
          </cell>
          <cell r="DF904">
            <v>11400597.9764062</v>
          </cell>
          <cell r="DG904">
            <v>0</v>
          </cell>
          <cell r="DH904">
            <v>24481435.143375002</v>
          </cell>
          <cell r="DI904">
            <v>6650348.8195703104</v>
          </cell>
          <cell r="DJ904">
            <v>8976526.2192374896</v>
          </cell>
          <cell r="DK904">
            <v>456023.91905625002</v>
          </cell>
          <cell r="DL904">
            <v>27</v>
          </cell>
          <cell r="DM904">
            <v>7.0356164383561604</v>
          </cell>
          <cell r="DN904">
            <v>7</v>
          </cell>
          <cell r="DO904">
            <v>7</v>
          </cell>
          <cell r="DP904">
            <v>3910229.2242890601</v>
          </cell>
          <cell r="DQ904">
            <v>4310229.2242890596</v>
          </cell>
          <cell r="DR904">
            <v>15085802.285011699</v>
          </cell>
          <cell r="DS904">
            <v>0</v>
          </cell>
          <cell r="DT904">
            <v>21115237.8111609</v>
          </cell>
          <cell r="DU904">
            <v>8620458.4485781193</v>
          </cell>
          <cell r="DV904">
            <v>10323005.152123099</v>
          </cell>
          <cell r="DW904">
            <v>517227.50691468699</v>
          </cell>
          <cell r="DX904">
            <v>28</v>
          </cell>
          <cell r="DY904">
            <v>8.2849315068493095</v>
          </cell>
          <cell r="DZ904">
            <v>8</v>
          </cell>
          <cell r="EA904">
            <v>8.5</v>
          </cell>
          <cell r="EB904">
            <v>4496763.6079324204</v>
          </cell>
          <cell r="EC904">
            <v>4896763.6079324204</v>
          </cell>
          <cell r="ED904">
            <v>20811245.333712801</v>
          </cell>
          <cell r="EE904">
            <v>0</v>
          </cell>
          <cell r="EF904">
            <v>24282523.482835099</v>
          </cell>
          <cell r="EG904">
            <v>11017718.117847901</v>
          </cell>
          <cell r="EH904">
            <v>11871455.924941599</v>
          </cell>
          <cell r="EI904">
            <v>587611.63295189</v>
          </cell>
          <cell r="EJ904">
            <v>29</v>
          </cell>
          <cell r="EK904">
            <v>9.0356164383561595</v>
          </cell>
          <cell r="EL904">
            <v>9</v>
          </cell>
          <cell r="EM904">
            <v>9</v>
          </cell>
          <cell r="EN904">
            <v>5171278.1491222801</v>
          </cell>
          <cell r="EO904">
            <v>5571278.1491222801</v>
          </cell>
          <cell r="EP904">
            <v>25070751.671050299</v>
          </cell>
          <cell r="EQ904">
            <v>0</v>
          </cell>
          <cell r="ER904">
            <v>27924902.0052603</v>
          </cell>
          <cell r="ES904">
            <v>13928195.3728057</v>
          </cell>
          <cell r="ET904">
            <v>13652174.3136828</v>
          </cell>
          <cell r="EU904">
            <v>668553.37789467396</v>
          </cell>
          <cell r="EV904">
            <v>30</v>
          </cell>
          <cell r="EW904">
            <v>10.0356164383562</v>
          </cell>
          <cell r="EX904">
            <v>10</v>
          </cell>
          <cell r="EY904">
            <v>10</v>
          </cell>
          <cell r="EZ904">
            <v>5946969.8714906201</v>
          </cell>
          <cell r="FA904">
            <v>6346969.8714906201</v>
          </cell>
          <cell r="FB904">
            <v>63469698.714906201</v>
          </cell>
          <cell r="FC904">
            <v>0</v>
          </cell>
          <cell r="FD904">
            <v>32113637.306049399</v>
          </cell>
          <cell r="FE904">
            <v>26181250.719898801</v>
          </cell>
          <cell r="FF904">
            <v>15700000.4607352</v>
          </cell>
          <cell r="FG904">
            <v>761636.38457887503</v>
          </cell>
        </row>
        <row r="905">
          <cell r="A905">
            <v>831</v>
          </cell>
          <cell r="B905" t="str">
            <v>726</v>
          </cell>
          <cell r="C905" t="str">
            <v>20090321008</v>
          </cell>
          <cell r="D905" t="str">
            <v>20090321008</v>
          </cell>
          <cell r="E905" t="str">
            <v>NGUYỄN THỊ NGỌC BÍCH</v>
          </cell>
          <cell r="F905" t="str">
            <v>NGUYỄN THỊ NGỌC BÍCH</v>
          </cell>
          <cell r="G905" t="str">
            <v>21/03/1989</v>
          </cell>
          <cell r="H905">
            <v>20</v>
          </cell>
          <cell r="I905" t="str">
            <v>Pemenance</v>
          </cell>
          <cell r="J905">
            <v>39893</v>
          </cell>
          <cell r="K905">
            <v>-0.219178082191781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39893</v>
          </cell>
          <cell r="T905">
            <v>1.0416666666666701</v>
          </cell>
          <cell r="V905" t="str">
            <v>BIEN HOA FACTORY</v>
          </cell>
          <cell r="W905" t="str">
            <v>LS - MAYONNAISE</v>
          </cell>
          <cell r="X905" t="str">
            <v>Công nhân bậc 2</v>
          </cell>
          <cell r="Y905" t="str">
            <v>Worker</v>
          </cell>
          <cell r="Z905" t="str">
            <v>Group 1</v>
          </cell>
          <cell r="AA905" t="str">
            <v>Mayonaise</v>
          </cell>
          <cell r="AB905">
            <v>1470000</v>
          </cell>
          <cell r="AC905">
            <v>0</v>
          </cell>
          <cell r="AD905">
            <v>150000</v>
          </cell>
          <cell r="AG905">
            <v>250000</v>
          </cell>
          <cell r="AK905">
            <v>400000</v>
          </cell>
          <cell r="AL905">
            <v>1870000</v>
          </cell>
          <cell r="AM905">
            <v>120000</v>
          </cell>
          <cell r="AP905">
            <v>-0.219178082191781</v>
          </cell>
          <cell r="AQ905">
            <v>0</v>
          </cell>
          <cell r="AR905">
            <v>0</v>
          </cell>
          <cell r="AS905">
            <v>1.0301369863013701</v>
          </cell>
          <cell r="AT905">
            <v>1</v>
          </cell>
          <cell r="AU905">
            <v>1</v>
          </cell>
          <cell r="AV905">
            <v>1690500</v>
          </cell>
          <cell r="AW905">
            <v>2090500</v>
          </cell>
          <cell r="AX905">
            <v>1045250</v>
          </cell>
          <cell r="AY905">
            <v>0</v>
          </cell>
          <cell r="AZ905">
            <v>3042900</v>
          </cell>
          <cell r="BA905">
            <v>522625</v>
          </cell>
          <cell r="BB905">
            <v>4057200</v>
          </cell>
          <cell r="BC905">
            <v>250860</v>
          </cell>
          <cell r="BD905">
            <v>22</v>
          </cell>
          <cell r="BE905">
            <v>2.0301369863013701</v>
          </cell>
          <cell r="BF905">
            <v>2</v>
          </cell>
          <cell r="BG905">
            <v>2</v>
          </cell>
          <cell r="BH905">
            <v>1944075</v>
          </cell>
          <cell r="BI905">
            <v>2344075</v>
          </cell>
          <cell r="BJ905">
            <v>2344075</v>
          </cell>
          <cell r="BK905">
            <v>0</v>
          </cell>
          <cell r="BL905">
            <v>3499335</v>
          </cell>
          <cell r="BM905">
            <v>879028.125</v>
          </cell>
          <cell r="BN905">
            <v>4665780</v>
          </cell>
          <cell r="BO905">
            <v>281289</v>
          </cell>
          <cell r="BP905">
            <v>23</v>
          </cell>
          <cell r="BQ905">
            <v>3.0328767123287701</v>
          </cell>
          <cell r="BR905">
            <v>3</v>
          </cell>
          <cell r="BS905">
            <v>3</v>
          </cell>
          <cell r="BT905">
            <v>2235686.25</v>
          </cell>
          <cell r="BU905">
            <v>2635686.25</v>
          </cell>
          <cell r="BV905">
            <v>3953529.375</v>
          </cell>
          <cell r="BW905">
            <v>0</v>
          </cell>
          <cell r="BX905">
            <v>8048470.5</v>
          </cell>
          <cell r="BY905">
            <v>1317843.125</v>
          </cell>
          <cell r="BZ905">
            <v>5633929.3499999996</v>
          </cell>
          <cell r="CA905">
            <v>316282.34999999998</v>
          </cell>
          <cell r="CB905">
            <v>24</v>
          </cell>
          <cell r="CC905">
            <v>4.0328767123287701</v>
          </cell>
          <cell r="CD905">
            <v>4</v>
          </cell>
          <cell r="CE905">
            <v>4</v>
          </cell>
          <cell r="CF905">
            <v>2571039.1875</v>
          </cell>
          <cell r="CG905">
            <v>2971039.1875</v>
          </cell>
          <cell r="CH905">
            <v>5942078.375</v>
          </cell>
          <cell r="CI905">
            <v>0</v>
          </cell>
          <cell r="CJ905">
            <v>9255741.0749999993</v>
          </cell>
          <cell r="CK905">
            <v>1856899.4921875</v>
          </cell>
          <cell r="CL905">
            <v>6479018.7525000004</v>
          </cell>
          <cell r="CM905">
            <v>356524.70250000001</v>
          </cell>
          <cell r="CN905">
            <v>25</v>
          </cell>
          <cell r="CO905">
            <v>5.0328767123287701</v>
          </cell>
          <cell r="CP905">
            <v>5</v>
          </cell>
          <cell r="CQ905">
            <v>5</v>
          </cell>
          <cell r="CR905">
            <v>2956695.0656249998</v>
          </cell>
          <cell r="CS905">
            <v>3356695.0656249998</v>
          </cell>
          <cell r="CT905">
            <v>8391737.6640624907</v>
          </cell>
          <cell r="CU905">
            <v>0</v>
          </cell>
          <cell r="CV905">
            <v>10644102.23625</v>
          </cell>
          <cell r="CW905">
            <v>5035042.5984375002</v>
          </cell>
          <cell r="CX905">
            <v>7805674.9732499998</v>
          </cell>
          <cell r="CY905">
            <v>402803.40787499998</v>
          </cell>
          <cell r="CZ905">
            <v>26</v>
          </cell>
          <cell r="DA905">
            <v>6.0328767123287701</v>
          </cell>
          <cell r="DB905">
            <v>6</v>
          </cell>
          <cell r="DC905">
            <v>6</v>
          </cell>
          <cell r="DD905">
            <v>3400199.3254687502</v>
          </cell>
          <cell r="DE905">
            <v>3800199.3254687502</v>
          </cell>
          <cell r="DF905">
            <v>11400597.9764062</v>
          </cell>
          <cell r="DG905">
            <v>0</v>
          </cell>
          <cell r="DH905">
            <v>24481435.143375002</v>
          </cell>
          <cell r="DI905">
            <v>6650348.8195703104</v>
          </cell>
          <cell r="DJ905">
            <v>8976526.2192374896</v>
          </cell>
          <cell r="DK905">
            <v>456023.91905625002</v>
          </cell>
          <cell r="DL905">
            <v>27</v>
          </cell>
          <cell r="DM905">
            <v>7.0356164383561604</v>
          </cell>
          <cell r="DN905">
            <v>7</v>
          </cell>
          <cell r="DO905">
            <v>7</v>
          </cell>
          <cell r="DP905">
            <v>3910229.2242890601</v>
          </cell>
          <cell r="DQ905">
            <v>4310229.2242890596</v>
          </cell>
          <cell r="DR905">
            <v>15085802.285011699</v>
          </cell>
          <cell r="DS905">
            <v>0</v>
          </cell>
          <cell r="DT905">
            <v>21115237.8111609</v>
          </cell>
          <cell r="DU905">
            <v>8620458.4485781193</v>
          </cell>
          <cell r="DV905">
            <v>10323005.152123099</v>
          </cell>
          <cell r="DW905">
            <v>517227.50691468699</v>
          </cell>
          <cell r="DX905">
            <v>28</v>
          </cell>
          <cell r="DY905">
            <v>8.2849315068493095</v>
          </cell>
          <cell r="DZ905">
            <v>8</v>
          </cell>
          <cell r="EA905">
            <v>8.5</v>
          </cell>
          <cell r="EB905">
            <v>4496763.6079324204</v>
          </cell>
          <cell r="EC905">
            <v>4896763.6079324204</v>
          </cell>
          <cell r="ED905">
            <v>20811245.333712801</v>
          </cell>
          <cell r="EE905">
            <v>0</v>
          </cell>
          <cell r="EF905">
            <v>24282523.482835099</v>
          </cell>
          <cell r="EG905">
            <v>11017718.117847901</v>
          </cell>
          <cell r="EH905">
            <v>11871455.924941599</v>
          </cell>
          <cell r="EI905">
            <v>587611.63295189</v>
          </cell>
          <cell r="EJ905">
            <v>29</v>
          </cell>
          <cell r="EK905">
            <v>9.0356164383561595</v>
          </cell>
          <cell r="EL905">
            <v>9</v>
          </cell>
          <cell r="EM905">
            <v>9</v>
          </cell>
          <cell r="EN905">
            <v>5171278.1491222801</v>
          </cell>
          <cell r="EO905">
            <v>5571278.1491222801</v>
          </cell>
          <cell r="EP905">
            <v>25070751.671050299</v>
          </cell>
          <cell r="EQ905">
            <v>0</v>
          </cell>
          <cell r="ER905">
            <v>27924902.0052603</v>
          </cell>
          <cell r="ES905">
            <v>13928195.3728057</v>
          </cell>
          <cell r="ET905">
            <v>13652174.3136828</v>
          </cell>
          <cell r="EU905">
            <v>668553.37789467396</v>
          </cell>
          <cell r="EV905">
            <v>30</v>
          </cell>
          <cell r="EW905">
            <v>10.0356164383562</v>
          </cell>
          <cell r="EX905">
            <v>10</v>
          </cell>
          <cell r="EY905">
            <v>10</v>
          </cell>
          <cell r="EZ905">
            <v>5946969.8714906201</v>
          </cell>
          <cell r="FA905">
            <v>6346969.8714906201</v>
          </cell>
          <cell r="FB905">
            <v>63469698.714906201</v>
          </cell>
          <cell r="FC905">
            <v>0</v>
          </cell>
          <cell r="FD905">
            <v>32113637.306049399</v>
          </cell>
          <cell r="FE905">
            <v>26181250.719898801</v>
          </cell>
          <cell r="FF905">
            <v>15700000.4607352</v>
          </cell>
          <cell r="FG905">
            <v>761636.38457887503</v>
          </cell>
        </row>
        <row r="906">
          <cell r="A906">
            <v>832</v>
          </cell>
          <cell r="B906" t="str">
            <v>727</v>
          </cell>
          <cell r="C906" t="str">
            <v>20090321010</v>
          </cell>
          <cell r="D906" t="str">
            <v>20090321010</v>
          </cell>
          <cell r="E906" t="str">
            <v>ĐINH QUỐC VƯƠNG</v>
          </cell>
          <cell r="F906" t="str">
            <v>ĐINH QUỐC VƯƠNG</v>
          </cell>
          <cell r="G906" t="str">
            <v>20/09/1985</v>
          </cell>
          <cell r="H906">
            <v>24</v>
          </cell>
          <cell r="I906" t="str">
            <v>Pemenance</v>
          </cell>
          <cell r="J906">
            <v>39893</v>
          </cell>
          <cell r="K906">
            <v>-0.219178082191781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39893</v>
          </cell>
          <cell r="T906">
            <v>1.0416666666666701</v>
          </cell>
          <cell r="V906" t="str">
            <v>BIEN HOA FACTORY</v>
          </cell>
          <cell r="W906" t="str">
            <v>LS - MAYONNAISE</v>
          </cell>
          <cell r="X906" t="str">
            <v>Công nhân bậc 2</v>
          </cell>
          <cell r="Y906" t="str">
            <v>Worker</v>
          </cell>
          <cell r="Z906" t="str">
            <v>Group 1</v>
          </cell>
          <cell r="AA906" t="str">
            <v>Mayonaise</v>
          </cell>
          <cell r="AB906">
            <v>1470000</v>
          </cell>
          <cell r="AC906">
            <v>0</v>
          </cell>
          <cell r="AD906">
            <v>150000</v>
          </cell>
          <cell r="AG906">
            <v>250000</v>
          </cell>
          <cell r="AK906">
            <v>400000</v>
          </cell>
          <cell r="AL906">
            <v>1870000</v>
          </cell>
          <cell r="AM906">
            <v>120000</v>
          </cell>
          <cell r="AP906">
            <v>-0.219178082191781</v>
          </cell>
          <cell r="AQ906">
            <v>0</v>
          </cell>
          <cell r="AR906">
            <v>0</v>
          </cell>
          <cell r="AS906">
            <v>1.0301369863013701</v>
          </cell>
          <cell r="AT906">
            <v>1</v>
          </cell>
          <cell r="AU906">
            <v>1</v>
          </cell>
          <cell r="AV906">
            <v>1690500</v>
          </cell>
          <cell r="AW906">
            <v>2090500</v>
          </cell>
          <cell r="AX906">
            <v>1045250</v>
          </cell>
          <cell r="AY906">
            <v>0</v>
          </cell>
          <cell r="AZ906">
            <v>3042900</v>
          </cell>
          <cell r="BA906">
            <v>522625</v>
          </cell>
          <cell r="BB906">
            <v>4057200</v>
          </cell>
          <cell r="BC906">
            <v>250860</v>
          </cell>
          <cell r="BD906">
            <v>26</v>
          </cell>
          <cell r="BE906">
            <v>2.0301369863013701</v>
          </cell>
          <cell r="BF906">
            <v>2</v>
          </cell>
          <cell r="BG906">
            <v>2</v>
          </cell>
          <cell r="BH906">
            <v>1944075</v>
          </cell>
          <cell r="BI906">
            <v>2344075</v>
          </cell>
          <cell r="BJ906">
            <v>2344075</v>
          </cell>
          <cell r="BK906">
            <v>0</v>
          </cell>
          <cell r="BL906">
            <v>3499335</v>
          </cell>
          <cell r="BM906">
            <v>879028.125</v>
          </cell>
          <cell r="BN906">
            <v>4665780</v>
          </cell>
          <cell r="BO906">
            <v>281289</v>
          </cell>
          <cell r="BP906">
            <v>27</v>
          </cell>
          <cell r="BQ906">
            <v>3.0328767123287701</v>
          </cell>
          <cell r="BR906">
            <v>3</v>
          </cell>
          <cell r="BS906">
            <v>3</v>
          </cell>
          <cell r="BT906">
            <v>2235686.25</v>
          </cell>
          <cell r="BU906">
            <v>2635686.25</v>
          </cell>
          <cell r="BV906">
            <v>3953529.375</v>
          </cell>
          <cell r="BW906">
            <v>0</v>
          </cell>
          <cell r="BX906">
            <v>8048470.5</v>
          </cell>
          <cell r="BY906">
            <v>1317843.125</v>
          </cell>
          <cell r="BZ906">
            <v>5633929.3499999996</v>
          </cell>
          <cell r="CA906">
            <v>316282.34999999998</v>
          </cell>
          <cell r="CB906">
            <v>28</v>
          </cell>
          <cell r="CC906">
            <v>4.0328767123287701</v>
          </cell>
          <cell r="CD906">
            <v>4</v>
          </cell>
          <cell r="CE906">
            <v>4</v>
          </cell>
          <cell r="CF906">
            <v>2571039.1875</v>
          </cell>
          <cell r="CG906">
            <v>2971039.1875</v>
          </cell>
          <cell r="CH906">
            <v>5942078.375</v>
          </cell>
          <cell r="CI906">
            <v>0</v>
          </cell>
          <cell r="CJ906">
            <v>9255741.0749999993</v>
          </cell>
          <cell r="CK906">
            <v>1856899.4921875</v>
          </cell>
          <cell r="CL906">
            <v>6479018.7525000004</v>
          </cell>
          <cell r="CM906">
            <v>356524.70250000001</v>
          </cell>
          <cell r="CN906">
            <v>29</v>
          </cell>
          <cell r="CO906">
            <v>5.0328767123287701</v>
          </cell>
          <cell r="CP906">
            <v>5</v>
          </cell>
          <cell r="CQ906">
            <v>5</v>
          </cell>
          <cell r="CR906">
            <v>2956695.0656249998</v>
          </cell>
          <cell r="CS906">
            <v>3356695.0656249998</v>
          </cell>
          <cell r="CT906">
            <v>8391737.6640624907</v>
          </cell>
          <cell r="CU906">
            <v>0</v>
          </cell>
          <cell r="CV906">
            <v>10644102.23625</v>
          </cell>
          <cell r="CW906">
            <v>5035042.5984375002</v>
          </cell>
          <cell r="CX906">
            <v>7805674.9732499998</v>
          </cell>
          <cell r="CY906">
            <v>402803.40787499998</v>
          </cell>
          <cell r="CZ906">
            <v>30</v>
          </cell>
          <cell r="DA906">
            <v>6.0328767123287701</v>
          </cell>
          <cell r="DB906">
            <v>6</v>
          </cell>
          <cell r="DC906">
            <v>6</v>
          </cell>
          <cell r="DD906">
            <v>3400199.3254687502</v>
          </cell>
          <cell r="DE906">
            <v>3800199.3254687502</v>
          </cell>
          <cell r="DF906">
            <v>11400597.9764062</v>
          </cell>
          <cell r="DG906">
            <v>0</v>
          </cell>
          <cell r="DH906">
            <v>24481435.143375002</v>
          </cell>
          <cell r="DI906">
            <v>6650348.8195703104</v>
          </cell>
          <cell r="DJ906">
            <v>8976526.2192374896</v>
          </cell>
          <cell r="DK906">
            <v>456023.91905625002</v>
          </cell>
          <cell r="DL906">
            <v>31</v>
          </cell>
          <cell r="DM906">
            <v>7.0356164383561604</v>
          </cell>
          <cell r="DN906">
            <v>7</v>
          </cell>
          <cell r="DO906">
            <v>7</v>
          </cell>
          <cell r="DP906">
            <v>3910229.2242890601</v>
          </cell>
          <cell r="DQ906">
            <v>4310229.2242890596</v>
          </cell>
          <cell r="DR906">
            <v>15085802.285011699</v>
          </cell>
          <cell r="DS906">
            <v>0</v>
          </cell>
          <cell r="DT906">
            <v>21115237.8111609</v>
          </cell>
          <cell r="DU906">
            <v>8620458.4485781193</v>
          </cell>
          <cell r="DV906">
            <v>10323005.152123099</v>
          </cell>
          <cell r="DW906">
            <v>517227.50691468699</v>
          </cell>
          <cell r="DX906">
            <v>32</v>
          </cell>
          <cell r="DY906">
            <v>8.2849315068493095</v>
          </cell>
          <cell r="DZ906">
            <v>8</v>
          </cell>
          <cell r="EA906">
            <v>8.5</v>
          </cell>
          <cell r="EB906">
            <v>4496763.6079324204</v>
          </cell>
          <cell r="EC906">
            <v>4896763.6079324204</v>
          </cell>
          <cell r="ED906">
            <v>20811245.333712801</v>
          </cell>
          <cell r="EE906">
            <v>0</v>
          </cell>
          <cell r="EF906">
            <v>24282523.482835099</v>
          </cell>
          <cell r="EG906">
            <v>11017718.117847901</v>
          </cell>
          <cell r="EH906">
            <v>11871455.924941599</v>
          </cell>
          <cell r="EI906">
            <v>587611.63295189</v>
          </cell>
          <cell r="EJ906">
            <v>33</v>
          </cell>
          <cell r="EK906">
            <v>9.0356164383561595</v>
          </cell>
          <cell r="EL906">
            <v>9</v>
          </cell>
          <cell r="EM906">
            <v>9</v>
          </cell>
          <cell r="EN906">
            <v>5171278.1491222801</v>
          </cell>
          <cell r="EO906">
            <v>5571278.1491222801</v>
          </cell>
          <cell r="EP906">
            <v>25070751.671050299</v>
          </cell>
          <cell r="EQ906">
            <v>0</v>
          </cell>
          <cell r="ER906">
            <v>27924902.0052603</v>
          </cell>
          <cell r="ES906">
            <v>13928195.3728057</v>
          </cell>
          <cell r="ET906">
            <v>13652174.3136828</v>
          </cell>
          <cell r="EU906">
            <v>668553.37789467396</v>
          </cell>
          <cell r="EV906">
            <v>34</v>
          </cell>
          <cell r="EW906">
            <v>10.0356164383562</v>
          </cell>
          <cell r="EX906">
            <v>10</v>
          </cell>
          <cell r="EY906">
            <v>10</v>
          </cell>
          <cell r="EZ906">
            <v>5946969.8714906201</v>
          </cell>
          <cell r="FA906">
            <v>6346969.8714906201</v>
          </cell>
          <cell r="FB906">
            <v>63469698.714906201</v>
          </cell>
          <cell r="FC906">
            <v>0</v>
          </cell>
          <cell r="FD906">
            <v>32113637.306049399</v>
          </cell>
          <cell r="FE906">
            <v>26181250.719898801</v>
          </cell>
          <cell r="FF906">
            <v>15700000.4607352</v>
          </cell>
          <cell r="FG906">
            <v>761636.38457887503</v>
          </cell>
        </row>
        <row r="907">
          <cell r="A907">
            <v>833</v>
          </cell>
          <cell r="B907" t="str">
            <v>728</v>
          </cell>
          <cell r="C907" t="str">
            <v>20090321011</v>
          </cell>
          <cell r="D907" t="str">
            <v>20090321011</v>
          </cell>
          <cell r="E907" t="str">
            <v>ĐINH THỊ HUỆ</v>
          </cell>
          <cell r="F907" t="str">
            <v>ĐINH THỊ HUỆ</v>
          </cell>
          <cell r="G907" t="str">
            <v>16/04/1988</v>
          </cell>
          <cell r="H907">
            <v>21</v>
          </cell>
          <cell r="I907" t="str">
            <v>Pemenance</v>
          </cell>
          <cell r="J907">
            <v>39893</v>
          </cell>
          <cell r="K907">
            <v>-0.219178082191781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39893</v>
          </cell>
          <cell r="T907">
            <v>1.0416666666666701</v>
          </cell>
          <cell r="V907" t="str">
            <v>BIEN HOA FACTORY</v>
          </cell>
          <cell r="W907" t="str">
            <v>LS - MAYONNAISE</v>
          </cell>
          <cell r="X907" t="str">
            <v>Công nhân bậc 2</v>
          </cell>
          <cell r="Y907" t="str">
            <v>Worker</v>
          </cell>
          <cell r="Z907" t="str">
            <v>Group 1</v>
          </cell>
          <cell r="AA907" t="str">
            <v>Mayonaise</v>
          </cell>
          <cell r="AB907">
            <v>1470000</v>
          </cell>
          <cell r="AC907">
            <v>0</v>
          </cell>
          <cell r="AD907">
            <v>150000</v>
          </cell>
          <cell r="AG907">
            <v>250000</v>
          </cell>
          <cell r="AK907">
            <v>400000</v>
          </cell>
          <cell r="AL907">
            <v>1870000</v>
          </cell>
          <cell r="AM907">
            <v>120000</v>
          </cell>
          <cell r="AP907">
            <v>-0.219178082191781</v>
          </cell>
          <cell r="AQ907">
            <v>0</v>
          </cell>
          <cell r="AR907">
            <v>0</v>
          </cell>
          <cell r="AS907">
            <v>1.0301369863013701</v>
          </cell>
          <cell r="AT907">
            <v>1</v>
          </cell>
          <cell r="AU907">
            <v>1</v>
          </cell>
          <cell r="AV907">
            <v>1690500</v>
          </cell>
          <cell r="AW907">
            <v>2090500</v>
          </cell>
          <cell r="AX907">
            <v>1045250</v>
          </cell>
          <cell r="AY907">
            <v>0</v>
          </cell>
          <cell r="AZ907">
            <v>3042900</v>
          </cell>
          <cell r="BA907">
            <v>522625</v>
          </cell>
          <cell r="BB907">
            <v>4057200</v>
          </cell>
          <cell r="BC907">
            <v>250860</v>
          </cell>
          <cell r="BD907">
            <v>23</v>
          </cell>
          <cell r="BE907">
            <v>2.0301369863013701</v>
          </cell>
          <cell r="BF907">
            <v>2</v>
          </cell>
          <cell r="BG907">
            <v>2</v>
          </cell>
          <cell r="BH907">
            <v>1944075</v>
          </cell>
          <cell r="BI907">
            <v>2344075</v>
          </cell>
          <cell r="BJ907">
            <v>2344075</v>
          </cell>
          <cell r="BK907">
            <v>0</v>
          </cell>
          <cell r="BL907">
            <v>3499335</v>
          </cell>
          <cell r="BM907">
            <v>879028.125</v>
          </cell>
          <cell r="BN907">
            <v>4665780</v>
          </cell>
          <cell r="BO907">
            <v>281289</v>
          </cell>
          <cell r="BP907">
            <v>24</v>
          </cell>
          <cell r="BQ907">
            <v>3.0328767123287701</v>
          </cell>
          <cell r="BR907">
            <v>3</v>
          </cell>
          <cell r="BS907">
            <v>3</v>
          </cell>
          <cell r="BT907">
            <v>2235686.25</v>
          </cell>
          <cell r="BU907">
            <v>2635686.25</v>
          </cell>
          <cell r="BV907">
            <v>3953529.375</v>
          </cell>
          <cell r="BW907">
            <v>0</v>
          </cell>
          <cell r="BX907">
            <v>8048470.5</v>
          </cell>
          <cell r="BY907">
            <v>1317843.125</v>
          </cell>
          <cell r="BZ907">
            <v>5633929.3499999996</v>
          </cell>
          <cell r="CA907">
            <v>316282.34999999998</v>
          </cell>
          <cell r="CB907">
            <v>25</v>
          </cell>
          <cell r="CC907">
            <v>4.0328767123287701</v>
          </cell>
          <cell r="CD907">
            <v>4</v>
          </cell>
          <cell r="CE907">
            <v>4</v>
          </cell>
          <cell r="CF907">
            <v>2571039.1875</v>
          </cell>
          <cell r="CG907">
            <v>2971039.1875</v>
          </cell>
          <cell r="CH907">
            <v>5942078.375</v>
          </cell>
          <cell r="CI907">
            <v>0</v>
          </cell>
          <cell r="CJ907">
            <v>9255741.0749999993</v>
          </cell>
          <cell r="CK907">
            <v>1856899.4921875</v>
          </cell>
          <cell r="CL907">
            <v>6479018.7525000004</v>
          </cell>
          <cell r="CM907">
            <v>356524.70250000001</v>
          </cell>
          <cell r="CN907">
            <v>26</v>
          </cell>
          <cell r="CO907">
            <v>5.0328767123287701</v>
          </cell>
          <cell r="CP907">
            <v>5</v>
          </cell>
          <cell r="CQ907">
            <v>5</v>
          </cell>
          <cell r="CR907">
            <v>2956695.0656249998</v>
          </cell>
          <cell r="CS907">
            <v>3356695.0656249998</v>
          </cell>
          <cell r="CT907">
            <v>8391737.6640624907</v>
          </cell>
          <cell r="CU907">
            <v>0</v>
          </cell>
          <cell r="CV907">
            <v>10644102.23625</v>
          </cell>
          <cell r="CW907">
            <v>5035042.5984375002</v>
          </cell>
          <cell r="CX907">
            <v>7805674.9732499998</v>
          </cell>
          <cell r="CY907">
            <v>402803.40787499998</v>
          </cell>
          <cell r="CZ907">
            <v>27</v>
          </cell>
          <cell r="DA907">
            <v>6.0328767123287701</v>
          </cell>
          <cell r="DB907">
            <v>6</v>
          </cell>
          <cell r="DC907">
            <v>6</v>
          </cell>
          <cell r="DD907">
            <v>3400199.3254687502</v>
          </cell>
          <cell r="DE907">
            <v>3800199.3254687502</v>
          </cell>
          <cell r="DF907">
            <v>11400597.9764062</v>
          </cell>
          <cell r="DG907">
            <v>0</v>
          </cell>
          <cell r="DH907">
            <v>24481435.143375002</v>
          </cell>
          <cell r="DI907">
            <v>6650348.8195703104</v>
          </cell>
          <cell r="DJ907">
            <v>8976526.2192374896</v>
          </cell>
          <cell r="DK907">
            <v>456023.91905625002</v>
          </cell>
          <cell r="DL907">
            <v>28</v>
          </cell>
          <cell r="DM907">
            <v>7.0356164383561604</v>
          </cell>
          <cell r="DN907">
            <v>7</v>
          </cell>
          <cell r="DO907">
            <v>7</v>
          </cell>
          <cell r="DP907">
            <v>3910229.2242890601</v>
          </cell>
          <cell r="DQ907">
            <v>4310229.2242890596</v>
          </cell>
          <cell r="DR907">
            <v>15085802.285011699</v>
          </cell>
          <cell r="DS907">
            <v>0</v>
          </cell>
          <cell r="DT907">
            <v>21115237.8111609</v>
          </cell>
          <cell r="DU907">
            <v>8620458.4485781193</v>
          </cell>
          <cell r="DV907">
            <v>10323005.152123099</v>
          </cell>
          <cell r="DW907">
            <v>517227.50691468699</v>
          </cell>
          <cell r="DX907">
            <v>29</v>
          </cell>
          <cell r="DY907">
            <v>8.2849315068493095</v>
          </cell>
          <cell r="DZ907">
            <v>8</v>
          </cell>
          <cell r="EA907">
            <v>8.5</v>
          </cell>
          <cell r="EB907">
            <v>4496763.6079324204</v>
          </cell>
          <cell r="EC907">
            <v>4896763.6079324204</v>
          </cell>
          <cell r="ED907">
            <v>20811245.333712801</v>
          </cell>
          <cell r="EE907">
            <v>0</v>
          </cell>
          <cell r="EF907">
            <v>24282523.482835099</v>
          </cell>
          <cell r="EG907">
            <v>11017718.117847901</v>
          </cell>
          <cell r="EH907">
            <v>11871455.924941599</v>
          </cell>
          <cell r="EI907">
            <v>587611.63295189</v>
          </cell>
          <cell r="EJ907">
            <v>30</v>
          </cell>
          <cell r="EK907">
            <v>9.0356164383561595</v>
          </cell>
          <cell r="EL907">
            <v>9</v>
          </cell>
          <cell r="EM907">
            <v>9</v>
          </cell>
          <cell r="EN907">
            <v>5171278.1491222801</v>
          </cell>
          <cell r="EO907">
            <v>5571278.1491222801</v>
          </cell>
          <cell r="EP907">
            <v>25070751.671050299</v>
          </cell>
          <cell r="EQ907">
            <v>0</v>
          </cell>
          <cell r="ER907">
            <v>27924902.0052603</v>
          </cell>
          <cell r="ES907">
            <v>13928195.3728057</v>
          </cell>
          <cell r="ET907">
            <v>13652174.3136828</v>
          </cell>
          <cell r="EU907">
            <v>668553.37789467396</v>
          </cell>
          <cell r="EV907">
            <v>31</v>
          </cell>
          <cell r="EW907">
            <v>10.0356164383562</v>
          </cell>
          <cell r="EX907">
            <v>10</v>
          </cell>
          <cell r="EY907">
            <v>10</v>
          </cell>
          <cell r="EZ907">
            <v>5946969.8714906201</v>
          </cell>
          <cell r="FA907">
            <v>6346969.8714906201</v>
          </cell>
          <cell r="FB907">
            <v>63469698.714906201</v>
          </cell>
          <cell r="FC907">
            <v>0</v>
          </cell>
          <cell r="FD907">
            <v>32113637.306049399</v>
          </cell>
          <cell r="FE907">
            <v>26181250.719898801</v>
          </cell>
          <cell r="FF907">
            <v>15700000.4607352</v>
          </cell>
          <cell r="FG907">
            <v>761636.38457887503</v>
          </cell>
        </row>
        <row r="908">
          <cell r="A908">
            <v>834</v>
          </cell>
          <cell r="B908" t="str">
            <v>729</v>
          </cell>
          <cell r="C908" t="str">
            <v>20090321012</v>
          </cell>
          <cell r="D908" t="str">
            <v>20090321012</v>
          </cell>
          <cell r="E908" t="str">
            <v>PHAN VĂN QUÂN</v>
          </cell>
          <cell r="F908" t="str">
            <v>PHAN VĂN QUÂN</v>
          </cell>
          <cell r="G908" t="str">
            <v>30/10/1988</v>
          </cell>
          <cell r="H908">
            <v>21</v>
          </cell>
          <cell r="I908" t="str">
            <v>Pemenance</v>
          </cell>
          <cell r="J908">
            <v>39893</v>
          </cell>
          <cell r="K908">
            <v>-0.219178082191781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39893</v>
          </cell>
          <cell r="T908">
            <v>1.0416666666666701</v>
          </cell>
          <cell r="V908" t="str">
            <v>BIEN HOA FACTORY</v>
          </cell>
          <cell r="W908" t="str">
            <v>LS - MAYONNAISE</v>
          </cell>
          <cell r="X908" t="str">
            <v>Công nhân bậc 2</v>
          </cell>
          <cell r="Y908" t="str">
            <v>Worker</v>
          </cell>
          <cell r="Z908" t="str">
            <v>Group 1</v>
          </cell>
          <cell r="AA908" t="str">
            <v>Mayonaise</v>
          </cell>
          <cell r="AB908">
            <v>1470000</v>
          </cell>
          <cell r="AC908">
            <v>0</v>
          </cell>
          <cell r="AD908">
            <v>150000</v>
          </cell>
          <cell r="AG908">
            <v>250000</v>
          </cell>
          <cell r="AK908">
            <v>400000</v>
          </cell>
          <cell r="AL908">
            <v>1870000</v>
          </cell>
          <cell r="AM908">
            <v>120000</v>
          </cell>
          <cell r="AP908">
            <v>-0.219178082191781</v>
          </cell>
          <cell r="AQ908">
            <v>0</v>
          </cell>
          <cell r="AR908">
            <v>0</v>
          </cell>
          <cell r="AS908">
            <v>1.0301369863013701</v>
          </cell>
          <cell r="AT908">
            <v>1</v>
          </cell>
          <cell r="AU908">
            <v>1</v>
          </cell>
          <cell r="AV908">
            <v>1690500</v>
          </cell>
          <cell r="AW908">
            <v>2090500</v>
          </cell>
          <cell r="AX908">
            <v>1045250</v>
          </cell>
          <cell r="AY908">
            <v>0</v>
          </cell>
          <cell r="AZ908">
            <v>3042900</v>
          </cell>
          <cell r="BA908">
            <v>522625</v>
          </cell>
          <cell r="BB908">
            <v>4057200</v>
          </cell>
          <cell r="BC908">
            <v>250860</v>
          </cell>
          <cell r="BD908">
            <v>23</v>
          </cell>
          <cell r="BE908">
            <v>2.0301369863013701</v>
          </cell>
          <cell r="BF908">
            <v>2</v>
          </cell>
          <cell r="BG908">
            <v>2</v>
          </cell>
          <cell r="BH908">
            <v>1944075</v>
          </cell>
          <cell r="BI908">
            <v>2344075</v>
          </cell>
          <cell r="BJ908">
            <v>2344075</v>
          </cell>
          <cell r="BK908">
            <v>0</v>
          </cell>
          <cell r="BL908">
            <v>3499335</v>
          </cell>
          <cell r="BM908">
            <v>879028.125</v>
          </cell>
          <cell r="BN908">
            <v>4665780</v>
          </cell>
          <cell r="BO908">
            <v>281289</v>
          </cell>
          <cell r="BP908">
            <v>24</v>
          </cell>
          <cell r="BQ908">
            <v>3.0328767123287701</v>
          </cell>
          <cell r="BR908">
            <v>3</v>
          </cell>
          <cell r="BS908">
            <v>3</v>
          </cell>
          <cell r="BT908">
            <v>2235686.25</v>
          </cell>
          <cell r="BU908">
            <v>2635686.25</v>
          </cell>
          <cell r="BV908">
            <v>3953529.375</v>
          </cell>
          <cell r="BW908">
            <v>0</v>
          </cell>
          <cell r="BX908">
            <v>8048470.5</v>
          </cell>
          <cell r="BY908">
            <v>1317843.125</v>
          </cell>
          <cell r="BZ908">
            <v>5633929.3499999996</v>
          </cell>
          <cell r="CA908">
            <v>316282.34999999998</v>
          </cell>
          <cell r="CB908">
            <v>25</v>
          </cell>
          <cell r="CC908">
            <v>4.0328767123287701</v>
          </cell>
          <cell r="CD908">
            <v>4</v>
          </cell>
          <cell r="CE908">
            <v>4</v>
          </cell>
          <cell r="CF908">
            <v>2571039.1875</v>
          </cell>
          <cell r="CG908">
            <v>2971039.1875</v>
          </cell>
          <cell r="CH908">
            <v>5942078.375</v>
          </cell>
          <cell r="CI908">
            <v>0</v>
          </cell>
          <cell r="CJ908">
            <v>9255741.0749999993</v>
          </cell>
          <cell r="CK908">
            <v>1856899.4921875</v>
          </cell>
          <cell r="CL908">
            <v>6479018.7525000004</v>
          </cell>
          <cell r="CM908">
            <v>356524.70250000001</v>
          </cell>
          <cell r="CN908">
            <v>26</v>
          </cell>
          <cell r="CO908">
            <v>5.0328767123287701</v>
          </cell>
          <cell r="CP908">
            <v>5</v>
          </cell>
          <cell r="CQ908">
            <v>5</v>
          </cell>
          <cell r="CR908">
            <v>2956695.0656249998</v>
          </cell>
          <cell r="CS908">
            <v>3356695.0656249998</v>
          </cell>
          <cell r="CT908">
            <v>8391737.6640624907</v>
          </cell>
          <cell r="CU908">
            <v>0</v>
          </cell>
          <cell r="CV908">
            <v>10644102.23625</v>
          </cell>
          <cell r="CW908">
            <v>5035042.5984375002</v>
          </cell>
          <cell r="CX908">
            <v>7805674.9732499998</v>
          </cell>
          <cell r="CY908">
            <v>402803.40787499998</v>
          </cell>
          <cell r="CZ908">
            <v>27</v>
          </cell>
          <cell r="DA908">
            <v>6.0328767123287701</v>
          </cell>
          <cell r="DB908">
            <v>6</v>
          </cell>
          <cell r="DC908">
            <v>6</v>
          </cell>
          <cell r="DD908">
            <v>3400199.3254687502</v>
          </cell>
          <cell r="DE908">
            <v>3800199.3254687502</v>
          </cell>
          <cell r="DF908">
            <v>11400597.9764062</v>
          </cell>
          <cell r="DG908">
            <v>0</v>
          </cell>
          <cell r="DH908">
            <v>24481435.143375002</v>
          </cell>
          <cell r="DI908">
            <v>6650348.8195703104</v>
          </cell>
          <cell r="DJ908">
            <v>8976526.2192374896</v>
          </cell>
          <cell r="DK908">
            <v>456023.91905625002</v>
          </cell>
          <cell r="DL908">
            <v>28</v>
          </cell>
          <cell r="DM908">
            <v>7.0356164383561604</v>
          </cell>
          <cell r="DN908">
            <v>7</v>
          </cell>
          <cell r="DO908">
            <v>7</v>
          </cell>
          <cell r="DP908">
            <v>3910229.2242890601</v>
          </cell>
          <cell r="DQ908">
            <v>4310229.2242890596</v>
          </cell>
          <cell r="DR908">
            <v>15085802.285011699</v>
          </cell>
          <cell r="DS908">
            <v>0</v>
          </cell>
          <cell r="DT908">
            <v>21115237.8111609</v>
          </cell>
          <cell r="DU908">
            <v>8620458.4485781193</v>
          </cell>
          <cell r="DV908">
            <v>10323005.152123099</v>
          </cell>
          <cell r="DW908">
            <v>517227.50691468699</v>
          </cell>
          <cell r="DX908">
            <v>29</v>
          </cell>
          <cell r="DY908">
            <v>8.2849315068493095</v>
          </cell>
          <cell r="DZ908">
            <v>8</v>
          </cell>
          <cell r="EA908">
            <v>8.5</v>
          </cell>
          <cell r="EB908">
            <v>4496763.6079324204</v>
          </cell>
          <cell r="EC908">
            <v>4896763.6079324204</v>
          </cell>
          <cell r="ED908">
            <v>20811245.333712801</v>
          </cell>
          <cell r="EE908">
            <v>0</v>
          </cell>
          <cell r="EF908">
            <v>24282523.482835099</v>
          </cell>
          <cell r="EG908">
            <v>11017718.117847901</v>
          </cell>
          <cell r="EH908">
            <v>11871455.924941599</v>
          </cell>
          <cell r="EI908">
            <v>587611.63295189</v>
          </cell>
          <cell r="EJ908">
            <v>30</v>
          </cell>
          <cell r="EK908">
            <v>9.0356164383561595</v>
          </cell>
          <cell r="EL908">
            <v>9</v>
          </cell>
          <cell r="EM908">
            <v>9</v>
          </cell>
          <cell r="EN908">
            <v>5171278.1491222801</v>
          </cell>
          <cell r="EO908">
            <v>5571278.1491222801</v>
          </cell>
          <cell r="EP908">
            <v>25070751.671050299</v>
          </cell>
          <cell r="EQ908">
            <v>0</v>
          </cell>
          <cell r="ER908">
            <v>27924902.0052603</v>
          </cell>
          <cell r="ES908">
            <v>13928195.3728057</v>
          </cell>
          <cell r="ET908">
            <v>13652174.3136828</v>
          </cell>
          <cell r="EU908">
            <v>668553.37789467396</v>
          </cell>
          <cell r="EV908">
            <v>31</v>
          </cell>
          <cell r="EW908">
            <v>10.0356164383562</v>
          </cell>
          <cell r="EX908">
            <v>10</v>
          </cell>
          <cell r="EY908">
            <v>10</v>
          </cell>
          <cell r="EZ908">
            <v>5946969.8714906201</v>
          </cell>
          <cell r="FA908">
            <v>6346969.8714906201</v>
          </cell>
          <cell r="FB908">
            <v>63469698.714906201</v>
          </cell>
          <cell r="FC908">
            <v>0</v>
          </cell>
          <cell r="FD908">
            <v>32113637.306049399</v>
          </cell>
          <cell r="FE908">
            <v>26181250.719898801</v>
          </cell>
          <cell r="FF908">
            <v>15700000.4607352</v>
          </cell>
          <cell r="FG908">
            <v>761636.38457887503</v>
          </cell>
        </row>
        <row r="909">
          <cell r="A909">
            <v>835</v>
          </cell>
          <cell r="B909" t="str">
            <v>730</v>
          </cell>
          <cell r="C909" t="str">
            <v>20090321013</v>
          </cell>
          <cell r="D909" t="str">
            <v>20090321013</v>
          </cell>
          <cell r="E909" t="str">
            <v>TRẦN MINH THÀNH</v>
          </cell>
          <cell r="F909" t="str">
            <v>TRẦN MINH THÀNH</v>
          </cell>
          <cell r="G909" t="str">
            <v>31/12/1985</v>
          </cell>
          <cell r="H909">
            <v>24</v>
          </cell>
          <cell r="I909" t="str">
            <v>Pemenance</v>
          </cell>
          <cell r="J909">
            <v>39893</v>
          </cell>
          <cell r="K909">
            <v>-0.219178082191781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39893</v>
          </cell>
          <cell r="T909">
            <v>1.0416666666666701</v>
          </cell>
          <cell r="V909" t="str">
            <v>BIEN HOA FACTORY</v>
          </cell>
          <cell r="W909" t="str">
            <v>LS - MAYONNAISE</v>
          </cell>
          <cell r="X909" t="str">
            <v>Công nhân bậc 2</v>
          </cell>
          <cell r="Y909" t="str">
            <v>Worker</v>
          </cell>
          <cell r="Z909" t="str">
            <v>Group 1</v>
          </cell>
          <cell r="AA909" t="str">
            <v>Mayonaise</v>
          </cell>
          <cell r="AB909">
            <v>1470000</v>
          </cell>
          <cell r="AC909">
            <v>0</v>
          </cell>
          <cell r="AD909">
            <v>150000</v>
          </cell>
          <cell r="AG909">
            <v>250000</v>
          </cell>
          <cell r="AK909">
            <v>400000</v>
          </cell>
          <cell r="AL909">
            <v>1870000</v>
          </cell>
          <cell r="AM909">
            <v>120000</v>
          </cell>
          <cell r="AP909">
            <v>-0.219178082191781</v>
          </cell>
          <cell r="AQ909">
            <v>0</v>
          </cell>
          <cell r="AR909">
            <v>0</v>
          </cell>
          <cell r="AS909">
            <v>1.0301369863013701</v>
          </cell>
          <cell r="AT909">
            <v>1</v>
          </cell>
          <cell r="AU909">
            <v>1</v>
          </cell>
          <cell r="AV909">
            <v>1690500</v>
          </cell>
          <cell r="AW909">
            <v>2090500</v>
          </cell>
          <cell r="AX909">
            <v>1045250</v>
          </cell>
          <cell r="AY909">
            <v>0</v>
          </cell>
          <cell r="AZ909">
            <v>3042900</v>
          </cell>
          <cell r="BA909">
            <v>522625</v>
          </cell>
          <cell r="BB909">
            <v>4057200</v>
          </cell>
          <cell r="BC909">
            <v>250860</v>
          </cell>
          <cell r="BD909">
            <v>26</v>
          </cell>
          <cell r="BE909">
            <v>2.0301369863013701</v>
          </cell>
          <cell r="BF909">
            <v>2</v>
          </cell>
          <cell r="BG909">
            <v>2</v>
          </cell>
          <cell r="BH909">
            <v>1944075</v>
          </cell>
          <cell r="BI909">
            <v>2344075</v>
          </cell>
          <cell r="BJ909">
            <v>2344075</v>
          </cell>
          <cell r="BK909">
            <v>0</v>
          </cell>
          <cell r="BL909">
            <v>3499335</v>
          </cell>
          <cell r="BM909">
            <v>879028.125</v>
          </cell>
          <cell r="BN909">
            <v>4665780</v>
          </cell>
          <cell r="BO909">
            <v>281289</v>
          </cell>
          <cell r="BP909">
            <v>27</v>
          </cell>
          <cell r="BQ909">
            <v>3.0328767123287701</v>
          </cell>
          <cell r="BR909">
            <v>3</v>
          </cell>
          <cell r="BS909">
            <v>3</v>
          </cell>
          <cell r="BT909">
            <v>2235686.25</v>
          </cell>
          <cell r="BU909">
            <v>2635686.25</v>
          </cell>
          <cell r="BV909">
            <v>3953529.375</v>
          </cell>
          <cell r="BW909">
            <v>0</v>
          </cell>
          <cell r="BX909">
            <v>8048470.5</v>
          </cell>
          <cell r="BY909">
            <v>1317843.125</v>
          </cell>
          <cell r="BZ909">
            <v>5633929.3499999996</v>
          </cell>
          <cell r="CA909">
            <v>316282.34999999998</v>
          </cell>
          <cell r="CB909">
            <v>28</v>
          </cell>
          <cell r="CC909">
            <v>4.0328767123287701</v>
          </cell>
          <cell r="CD909">
            <v>4</v>
          </cell>
          <cell r="CE909">
            <v>4</v>
          </cell>
          <cell r="CF909">
            <v>2571039.1875</v>
          </cell>
          <cell r="CG909">
            <v>2971039.1875</v>
          </cell>
          <cell r="CH909">
            <v>5942078.375</v>
          </cell>
          <cell r="CI909">
            <v>0</v>
          </cell>
          <cell r="CJ909">
            <v>9255741.0749999993</v>
          </cell>
          <cell r="CK909">
            <v>1856899.4921875</v>
          </cell>
          <cell r="CL909">
            <v>6479018.7525000004</v>
          </cell>
          <cell r="CM909">
            <v>356524.70250000001</v>
          </cell>
          <cell r="CN909">
            <v>29</v>
          </cell>
          <cell r="CO909">
            <v>5.0328767123287701</v>
          </cell>
          <cell r="CP909">
            <v>5</v>
          </cell>
          <cell r="CQ909">
            <v>5</v>
          </cell>
          <cell r="CR909">
            <v>2956695.0656249998</v>
          </cell>
          <cell r="CS909">
            <v>3356695.0656249998</v>
          </cell>
          <cell r="CT909">
            <v>8391737.6640624907</v>
          </cell>
          <cell r="CU909">
            <v>0</v>
          </cell>
          <cell r="CV909">
            <v>10644102.23625</v>
          </cell>
          <cell r="CW909">
            <v>5035042.5984375002</v>
          </cell>
          <cell r="CX909">
            <v>7805674.9732499998</v>
          </cell>
          <cell r="CY909">
            <v>402803.40787499998</v>
          </cell>
          <cell r="CZ909">
            <v>30</v>
          </cell>
          <cell r="DA909">
            <v>6.0328767123287701</v>
          </cell>
          <cell r="DB909">
            <v>6</v>
          </cell>
          <cell r="DC909">
            <v>6</v>
          </cell>
          <cell r="DD909">
            <v>3400199.3254687502</v>
          </cell>
          <cell r="DE909">
            <v>3800199.3254687502</v>
          </cell>
          <cell r="DF909">
            <v>11400597.9764062</v>
          </cell>
          <cell r="DG909">
            <v>0</v>
          </cell>
          <cell r="DH909">
            <v>24481435.143375002</v>
          </cell>
          <cell r="DI909">
            <v>6650348.8195703104</v>
          </cell>
          <cell r="DJ909">
            <v>8976526.2192374896</v>
          </cell>
          <cell r="DK909">
            <v>456023.91905625002</v>
          </cell>
          <cell r="DL909">
            <v>31</v>
          </cell>
          <cell r="DM909">
            <v>7.0356164383561604</v>
          </cell>
          <cell r="DN909">
            <v>7</v>
          </cell>
          <cell r="DO909">
            <v>7</v>
          </cell>
          <cell r="DP909">
            <v>3910229.2242890601</v>
          </cell>
          <cell r="DQ909">
            <v>4310229.2242890596</v>
          </cell>
          <cell r="DR909">
            <v>15085802.285011699</v>
          </cell>
          <cell r="DS909">
            <v>0</v>
          </cell>
          <cell r="DT909">
            <v>21115237.8111609</v>
          </cell>
          <cell r="DU909">
            <v>8620458.4485781193</v>
          </cell>
          <cell r="DV909">
            <v>10323005.152123099</v>
          </cell>
          <cell r="DW909">
            <v>517227.50691468699</v>
          </cell>
          <cell r="DX909">
            <v>32</v>
          </cell>
          <cell r="DY909">
            <v>8.2849315068493095</v>
          </cell>
          <cell r="DZ909">
            <v>8</v>
          </cell>
          <cell r="EA909">
            <v>8.5</v>
          </cell>
          <cell r="EB909">
            <v>4496763.6079324204</v>
          </cell>
          <cell r="EC909">
            <v>4896763.6079324204</v>
          </cell>
          <cell r="ED909">
            <v>20811245.333712801</v>
          </cell>
          <cell r="EE909">
            <v>0</v>
          </cell>
          <cell r="EF909">
            <v>24282523.482835099</v>
          </cell>
          <cell r="EG909">
            <v>11017718.117847901</v>
          </cell>
          <cell r="EH909">
            <v>11871455.924941599</v>
          </cell>
          <cell r="EI909">
            <v>587611.63295189</v>
          </cell>
          <cell r="EJ909">
            <v>33</v>
          </cell>
          <cell r="EK909">
            <v>9.0356164383561595</v>
          </cell>
          <cell r="EL909">
            <v>9</v>
          </cell>
          <cell r="EM909">
            <v>9</v>
          </cell>
          <cell r="EN909">
            <v>5171278.1491222801</v>
          </cell>
          <cell r="EO909">
            <v>5571278.1491222801</v>
          </cell>
          <cell r="EP909">
            <v>25070751.671050299</v>
          </cell>
          <cell r="EQ909">
            <v>0</v>
          </cell>
          <cell r="ER909">
            <v>27924902.0052603</v>
          </cell>
          <cell r="ES909">
            <v>13928195.3728057</v>
          </cell>
          <cell r="ET909">
            <v>13652174.3136828</v>
          </cell>
          <cell r="EU909">
            <v>668553.37789467396</v>
          </cell>
          <cell r="EV909">
            <v>34</v>
          </cell>
          <cell r="EW909">
            <v>10.0356164383562</v>
          </cell>
          <cell r="EX909">
            <v>10</v>
          </cell>
          <cell r="EY909">
            <v>10</v>
          </cell>
          <cell r="EZ909">
            <v>5946969.8714906201</v>
          </cell>
          <cell r="FA909">
            <v>6346969.8714906201</v>
          </cell>
          <cell r="FB909">
            <v>63469698.714906201</v>
          </cell>
          <cell r="FC909">
            <v>0</v>
          </cell>
          <cell r="FD909">
            <v>32113637.306049399</v>
          </cell>
          <cell r="FE909">
            <v>26181250.719898801</v>
          </cell>
          <cell r="FF909">
            <v>15700000.4607352</v>
          </cell>
          <cell r="FG909">
            <v>761636.38457887503</v>
          </cell>
        </row>
        <row r="910">
          <cell r="A910">
            <v>836</v>
          </cell>
          <cell r="B910" t="str">
            <v>731</v>
          </cell>
          <cell r="C910" t="str">
            <v>20090321014</v>
          </cell>
          <cell r="D910" t="str">
            <v>20090321014</v>
          </cell>
          <cell r="E910" t="str">
            <v>NGUYỄN VĂN UYÊN</v>
          </cell>
          <cell r="F910" t="str">
            <v>NGUYỄN VĂN UYÊN</v>
          </cell>
          <cell r="G910" t="str">
            <v>21/03/1988</v>
          </cell>
          <cell r="H910">
            <v>21</v>
          </cell>
          <cell r="I910" t="str">
            <v>Pemenance</v>
          </cell>
          <cell r="J910">
            <v>39893</v>
          </cell>
          <cell r="K910">
            <v>-0.219178082191781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39893</v>
          </cell>
          <cell r="T910">
            <v>1.0416666666666701</v>
          </cell>
          <cell r="V910" t="str">
            <v>BIEN HOA FACTORY</v>
          </cell>
          <cell r="W910" t="str">
            <v>LS - SOY SOURCE</v>
          </cell>
          <cell r="X910" t="str">
            <v>Công nhân bậc 2</v>
          </cell>
          <cell r="Y910" t="str">
            <v>Worker</v>
          </cell>
          <cell r="Z910" t="str">
            <v>Group 1</v>
          </cell>
          <cell r="AA910" t="str">
            <v>Soy soure</v>
          </cell>
          <cell r="AB910">
            <v>1470000</v>
          </cell>
          <cell r="AC910">
            <v>0</v>
          </cell>
          <cell r="AD910">
            <v>150000</v>
          </cell>
          <cell r="AG910">
            <v>250000</v>
          </cell>
          <cell r="AK910">
            <v>400000</v>
          </cell>
          <cell r="AL910">
            <v>1870000</v>
          </cell>
          <cell r="AM910">
            <v>120000</v>
          </cell>
          <cell r="AP910">
            <v>-0.219178082191781</v>
          </cell>
          <cell r="AQ910">
            <v>0</v>
          </cell>
          <cell r="AR910">
            <v>0</v>
          </cell>
          <cell r="AS910">
            <v>1.0301369863013701</v>
          </cell>
          <cell r="AT910">
            <v>1</v>
          </cell>
          <cell r="AU910">
            <v>1</v>
          </cell>
          <cell r="AV910">
            <v>1690500</v>
          </cell>
          <cell r="AW910">
            <v>2090500</v>
          </cell>
          <cell r="AX910">
            <v>1045250</v>
          </cell>
          <cell r="AY910">
            <v>0</v>
          </cell>
          <cell r="AZ910">
            <v>3042900</v>
          </cell>
          <cell r="BA910">
            <v>522625</v>
          </cell>
          <cell r="BB910">
            <v>4057200</v>
          </cell>
          <cell r="BC910">
            <v>250860</v>
          </cell>
          <cell r="BD910">
            <v>23</v>
          </cell>
          <cell r="BE910">
            <v>2.0301369863013701</v>
          </cell>
          <cell r="BF910">
            <v>2</v>
          </cell>
          <cell r="BG910">
            <v>2</v>
          </cell>
          <cell r="BH910">
            <v>1944075</v>
          </cell>
          <cell r="BI910">
            <v>2344075</v>
          </cell>
          <cell r="BJ910">
            <v>2344075</v>
          </cell>
          <cell r="BK910">
            <v>0</v>
          </cell>
          <cell r="BL910">
            <v>3499335</v>
          </cell>
          <cell r="BM910">
            <v>879028.125</v>
          </cell>
          <cell r="BN910">
            <v>4665780</v>
          </cell>
          <cell r="BO910">
            <v>281289</v>
          </cell>
          <cell r="BP910">
            <v>24</v>
          </cell>
          <cell r="BQ910">
            <v>3.0328767123287701</v>
          </cell>
          <cell r="BR910">
            <v>3</v>
          </cell>
          <cell r="BS910">
            <v>3</v>
          </cell>
          <cell r="BT910">
            <v>2235686.25</v>
          </cell>
          <cell r="BU910">
            <v>2635686.25</v>
          </cell>
          <cell r="BV910">
            <v>3953529.375</v>
          </cell>
          <cell r="BW910">
            <v>0</v>
          </cell>
          <cell r="BX910">
            <v>8048470.5</v>
          </cell>
          <cell r="BY910">
            <v>1317843.125</v>
          </cell>
          <cell r="BZ910">
            <v>5633929.3499999996</v>
          </cell>
          <cell r="CA910">
            <v>316282.34999999998</v>
          </cell>
          <cell r="CB910">
            <v>25</v>
          </cell>
          <cell r="CC910">
            <v>4.0328767123287701</v>
          </cell>
          <cell r="CD910">
            <v>4</v>
          </cell>
          <cell r="CE910">
            <v>4</v>
          </cell>
          <cell r="CF910">
            <v>2571039.1875</v>
          </cell>
          <cell r="CG910">
            <v>2971039.1875</v>
          </cell>
          <cell r="CH910">
            <v>5942078.375</v>
          </cell>
          <cell r="CI910">
            <v>0</v>
          </cell>
          <cell r="CJ910">
            <v>9255741.0749999993</v>
          </cell>
          <cell r="CK910">
            <v>1856899.4921875</v>
          </cell>
          <cell r="CL910">
            <v>6479018.7525000004</v>
          </cell>
          <cell r="CM910">
            <v>356524.70250000001</v>
          </cell>
          <cell r="CN910">
            <v>26</v>
          </cell>
          <cell r="CO910">
            <v>5.0328767123287701</v>
          </cell>
          <cell r="CP910">
            <v>5</v>
          </cell>
          <cell r="CQ910">
            <v>5</v>
          </cell>
          <cell r="CR910">
            <v>2956695.0656249998</v>
          </cell>
          <cell r="CS910">
            <v>3356695.0656249998</v>
          </cell>
          <cell r="CT910">
            <v>8391737.6640624907</v>
          </cell>
          <cell r="CU910">
            <v>0</v>
          </cell>
          <cell r="CV910">
            <v>10644102.23625</v>
          </cell>
          <cell r="CW910">
            <v>5035042.5984375002</v>
          </cell>
          <cell r="CX910">
            <v>7805674.9732499998</v>
          </cell>
          <cell r="CY910">
            <v>402803.40787499998</v>
          </cell>
          <cell r="CZ910">
            <v>27</v>
          </cell>
          <cell r="DA910">
            <v>6.0328767123287701</v>
          </cell>
          <cell r="DB910">
            <v>6</v>
          </cell>
          <cell r="DC910">
            <v>6</v>
          </cell>
          <cell r="DD910">
            <v>3400199.3254687502</v>
          </cell>
          <cell r="DE910">
            <v>3800199.3254687502</v>
          </cell>
          <cell r="DF910">
            <v>11400597.9764062</v>
          </cell>
          <cell r="DG910">
            <v>0</v>
          </cell>
          <cell r="DH910">
            <v>24481435.143375002</v>
          </cell>
          <cell r="DI910">
            <v>6650348.8195703104</v>
          </cell>
          <cell r="DJ910">
            <v>8976526.2192374896</v>
          </cell>
          <cell r="DK910">
            <v>456023.91905625002</v>
          </cell>
          <cell r="DL910">
            <v>28</v>
          </cell>
          <cell r="DM910">
            <v>7.0356164383561604</v>
          </cell>
          <cell r="DN910">
            <v>7</v>
          </cell>
          <cell r="DO910">
            <v>7</v>
          </cell>
          <cell r="DP910">
            <v>3910229.2242890601</v>
          </cell>
          <cell r="DQ910">
            <v>4310229.2242890596</v>
          </cell>
          <cell r="DR910">
            <v>15085802.285011699</v>
          </cell>
          <cell r="DS910">
            <v>0</v>
          </cell>
          <cell r="DT910">
            <v>21115237.8111609</v>
          </cell>
          <cell r="DU910">
            <v>8620458.4485781193</v>
          </cell>
          <cell r="DV910">
            <v>10323005.152123099</v>
          </cell>
          <cell r="DW910">
            <v>517227.50691468699</v>
          </cell>
          <cell r="DX910">
            <v>29</v>
          </cell>
          <cell r="DY910">
            <v>8.2849315068493095</v>
          </cell>
          <cell r="DZ910">
            <v>8</v>
          </cell>
          <cell r="EA910">
            <v>8.5</v>
          </cell>
          <cell r="EB910">
            <v>4496763.6079324204</v>
          </cell>
          <cell r="EC910">
            <v>4896763.6079324204</v>
          </cell>
          <cell r="ED910">
            <v>20811245.333712801</v>
          </cell>
          <cell r="EE910">
            <v>0</v>
          </cell>
          <cell r="EF910">
            <v>24282523.482835099</v>
          </cell>
          <cell r="EG910">
            <v>11017718.117847901</v>
          </cell>
          <cell r="EH910">
            <v>11871455.924941599</v>
          </cell>
          <cell r="EI910">
            <v>587611.63295189</v>
          </cell>
          <cell r="EJ910">
            <v>30</v>
          </cell>
          <cell r="EK910">
            <v>9.0356164383561595</v>
          </cell>
          <cell r="EL910">
            <v>9</v>
          </cell>
          <cell r="EM910">
            <v>9</v>
          </cell>
          <cell r="EN910">
            <v>5171278.1491222801</v>
          </cell>
          <cell r="EO910">
            <v>5571278.1491222801</v>
          </cell>
          <cell r="EP910">
            <v>25070751.671050299</v>
          </cell>
          <cell r="EQ910">
            <v>0</v>
          </cell>
          <cell r="ER910">
            <v>27924902.0052603</v>
          </cell>
          <cell r="ES910">
            <v>13928195.3728057</v>
          </cell>
          <cell r="ET910">
            <v>13652174.3136828</v>
          </cell>
          <cell r="EU910">
            <v>668553.37789467396</v>
          </cell>
          <cell r="EV910">
            <v>31</v>
          </cell>
          <cell r="EW910">
            <v>10.0356164383562</v>
          </cell>
          <cell r="EX910">
            <v>10</v>
          </cell>
          <cell r="EY910">
            <v>10</v>
          </cell>
          <cell r="EZ910">
            <v>5946969.8714906201</v>
          </cell>
          <cell r="FA910">
            <v>6346969.8714906201</v>
          </cell>
          <cell r="FB910">
            <v>63469698.714906201</v>
          </cell>
          <cell r="FC910">
            <v>0</v>
          </cell>
          <cell r="FD910">
            <v>32113637.306049399</v>
          </cell>
          <cell r="FE910">
            <v>26181250.719898801</v>
          </cell>
          <cell r="FF910">
            <v>15700000.4607352</v>
          </cell>
          <cell r="FG910">
            <v>761636.38457887503</v>
          </cell>
        </row>
        <row r="911">
          <cell r="A911">
            <v>837</v>
          </cell>
          <cell r="B911" t="str">
            <v>733</v>
          </cell>
          <cell r="C911" t="str">
            <v>20090321016</v>
          </cell>
          <cell r="D911" t="str">
            <v>20090321016</v>
          </cell>
          <cell r="E911" t="str">
            <v>NGUYỄN DUY PHƯƠNG</v>
          </cell>
          <cell r="F911" t="str">
            <v>NGUYỄN DUY PHƯƠNG</v>
          </cell>
          <cell r="G911" t="str">
            <v>10/04/1986</v>
          </cell>
          <cell r="H911">
            <v>23</v>
          </cell>
          <cell r="I911" t="str">
            <v>Pemenance</v>
          </cell>
          <cell r="J911">
            <v>39893</v>
          </cell>
          <cell r="K911">
            <v>-0.219178082191781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39893</v>
          </cell>
          <cell r="T911">
            <v>1.0416666666666701</v>
          </cell>
          <cell r="V911" t="str">
            <v>BIEN HOA FACTORY</v>
          </cell>
          <cell r="W911" t="str">
            <v>LS - VINEGAR HIGHT</v>
          </cell>
          <cell r="X911" t="str">
            <v>Công nhân bậc 2</v>
          </cell>
          <cell r="Y911" t="str">
            <v>Worker</v>
          </cell>
          <cell r="Z911" t="str">
            <v>Group 1</v>
          </cell>
          <cell r="AA911" t="str">
            <v>Vinegar</v>
          </cell>
          <cell r="AB911">
            <v>1470000</v>
          </cell>
          <cell r="AC911">
            <v>0</v>
          </cell>
          <cell r="AD911">
            <v>150000</v>
          </cell>
          <cell r="AG911">
            <v>250000</v>
          </cell>
          <cell r="AK911">
            <v>400000</v>
          </cell>
          <cell r="AL911">
            <v>1870000</v>
          </cell>
          <cell r="AM911">
            <v>120000</v>
          </cell>
          <cell r="AP911">
            <v>-0.219178082191781</v>
          </cell>
          <cell r="AQ911">
            <v>0</v>
          </cell>
          <cell r="AR911">
            <v>0</v>
          </cell>
          <cell r="AS911">
            <v>1.0301369863013701</v>
          </cell>
          <cell r="AT911">
            <v>1</v>
          </cell>
          <cell r="AU911">
            <v>1</v>
          </cell>
          <cell r="AV911">
            <v>1690500</v>
          </cell>
          <cell r="AW911">
            <v>2090500</v>
          </cell>
          <cell r="AX911">
            <v>1045250</v>
          </cell>
          <cell r="AY911">
            <v>0</v>
          </cell>
          <cell r="AZ911">
            <v>3042900</v>
          </cell>
          <cell r="BA911">
            <v>522625</v>
          </cell>
          <cell r="BB911">
            <v>4057200</v>
          </cell>
          <cell r="BC911">
            <v>250860</v>
          </cell>
          <cell r="BD911">
            <v>25</v>
          </cell>
          <cell r="BE911">
            <v>2.0301369863013701</v>
          </cell>
          <cell r="BF911">
            <v>2</v>
          </cell>
          <cell r="BG911">
            <v>2</v>
          </cell>
          <cell r="BH911">
            <v>1944075</v>
          </cell>
          <cell r="BI911">
            <v>2344075</v>
          </cell>
          <cell r="BJ911">
            <v>2344075</v>
          </cell>
          <cell r="BK911">
            <v>0</v>
          </cell>
          <cell r="BL911">
            <v>3499335</v>
          </cell>
          <cell r="BM911">
            <v>879028.125</v>
          </cell>
          <cell r="BN911">
            <v>4665780</v>
          </cell>
          <cell r="BO911">
            <v>281289</v>
          </cell>
          <cell r="BP911">
            <v>26</v>
          </cell>
          <cell r="BQ911">
            <v>3.0328767123287701</v>
          </cell>
          <cell r="BR911">
            <v>3</v>
          </cell>
          <cell r="BS911">
            <v>3</v>
          </cell>
          <cell r="BT911">
            <v>2235686.25</v>
          </cell>
          <cell r="BU911">
            <v>2635686.25</v>
          </cell>
          <cell r="BV911">
            <v>3953529.375</v>
          </cell>
          <cell r="BW911">
            <v>0</v>
          </cell>
          <cell r="BX911">
            <v>8048470.5</v>
          </cell>
          <cell r="BY911">
            <v>1317843.125</v>
          </cell>
          <cell r="BZ911">
            <v>5633929.3499999996</v>
          </cell>
          <cell r="CA911">
            <v>316282.34999999998</v>
          </cell>
          <cell r="CB911">
            <v>27</v>
          </cell>
          <cell r="CC911">
            <v>4.0328767123287701</v>
          </cell>
          <cell r="CD911">
            <v>4</v>
          </cell>
          <cell r="CE911">
            <v>4</v>
          </cell>
          <cell r="CF911">
            <v>2571039.1875</v>
          </cell>
          <cell r="CG911">
            <v>2971039.1875</v>
          </cell>
          <cell r="CH911">
            <v>5942078.375</v>
          </cell>
          <cell r="CI911">
            <v>0</v>
          </cell>
          <cell r="CJ911">
            <v>9255741.0749999993</v>
          </cell>
          <cell r="CK911">
            <v>1856899.4921875</v>
          </cell>
          <cell r="CL911">
            <v>6479018.7525000004</v>
          </cell>
          <cell r="CM911">
            <v>356524.70250000001</v>
          </cell>
          <cell r="CN911">
            <v>28</v>
          </cell>
          <cell r="CO911">
            <v>5.0328767123287701</v>
          </cell>
          <cell r="CP911">
            <v>5</v>
          </cell>
          <cell r="CQ911">
            <v>5</v>
          </cell>
          <cell r="CR911">
            <v>2956695.0656249998</v>
          </cell>
          <cell r="CS911">
            <v>3356695.0656249998</v>
          </cell>
          <cell r="CT911">
            <v>8391737.6640624907</v>
          </cell>
          <cell r="CU911">
            <v>0</v>
          </cell>
          <cell r="CV911">
            <v>10644102.23625</v>
          </cell>
          <cell r="CW911">
            <v>5035042.5984375002</v>
          </cell>
          <cell r="CX911">
            <v>7805674.9732499998</v>
          </cell>
          <cell r="CY911">
            <v>402803.40787499998</v>
          </cell>
          <cell r="CZ911">
            <v>29</v>
          </cell>
          <cell r="DA911">
            <v>6.0328767123287701</v>
          </cell>
          <cell r="DB911">
            <v>6</v>
          </cell>
          <cell r="DC911">
            <v>6</v>
          </cell>
          <cell r="DD911">
            <v>3400199.3254687502</v>
          </cell>
          <cell r="DE911">
            <v>3800199.3254687502</v>
          </cell>
          <cell r="DF911">
            <v>11400597.9764062</v>
          </cell>
          <cell r="DG911">
            <v>0</v>
          </cell>
          <cell r="DH911">
            <v>24481435.143375002</v>
          </cell>
          <cell r="DI911">
            <v>6650348.8195703104</v>
          </cell>
          <cell r="DJ911">
            <v>8976526.2192374896</v>
          </cell>
          <cell r="DK911">
            <v>456023.91905625002</v>
          </cell>
          <cell r="DL911">
            <v>30</v>
          </cell>
          <cell r="DM911">
            <v>7.0356164383561604</v>
          </cell>
          <cell r="DN911">
            <v>7</v>
          </cell>
          <cell r="DO911">
            <v>7</v>
          </cell>
          <cell r="DP911">
            <v>3910229.2242890601</v>
          </cell>
          <cell r="DQ911">
            <v>4310229.2242890596</v>
          </cell>
          <cell r="DR911">
            <v>15085802.285011699</v>
          </cell>
          <cell r="DS911">
            <v>0</v>
          </cell>
          <cell r="DT911">
            <v>21115237.8111609</v>
          </cell>
          <cell r="DU911">
            <v>8620458.4485781193</v>
          </cell>
          <cell r="DV911">
            <v>10323005.152123099</v>
          </cell>
          <cell r="DW911">
            <v>517227.50691468699</v>
          </cell>
          <cell r="DX911">
            <v>31</v>
          </cell>
          <cell r="DY911">
            <v>8.2849315068493095</v>
          </cell>
          <cell r="DZ911">
            <v>8</v>
          </cell>
          <cell r="EA911">
            <v>8.5</v>
          </cell>
          <cell r="EB911">
            <v>4496763.6079324204</v>
          </cell>
          <cell r="EC911">
            <v>4896763.6079324204</v>
          </cell>
          <cell r="ED911">
            <v>20811245.333712801</v>
          </cell>
          <cell r="EE911">
            <v>0</v>
          </cell>
          <cell r="EF911">
            <v>24282523.482835099</v>
          </cell>
          <cell r="EG911">
            <v>11017718.117847901</v>
          </cell>
          <cell r="EH911">
            <v>11871455.924941599</v>
          </cell>
          <cell r="EI911">
            <v>587611.63295189</v>
          </cell>
          <cell r="EJ911">
            <v>32</v>
          </cell>
          <cell r="EK911">
            <v>9.0356164383561595</v>
          </cell>
          <cell r="EL911">
            <v>9</v>
          </cell>
          <cell r="EM911">
            <v>9</v>
          </cell>
          <cell r="EN911">
            <v>5171278.1491222801</v>
          </cell>
          <cell r="EO911">
            <v>5571278.1491222801</v>
          </cell>
          <cell r="EP911">
            <v>25070751.671050299</v>
          </cell>
          <cell r="EQ911">
            <v>0</v>
          </cell>
          <cell r="ER911">
            <v>27924902.0052603</v>
          </cell>
          <cell r="ES911">
            <v>13928195.3728057</v>
          </cell>
          <cell r="ET911">
            <v>13652174.3136828</v>
          </cell>
          <cell r="EU911">
            <v>668553.37789467396</v>
          </cell>
          <cell r="EV911">
            <v>33</v>
          </cell>
          <cell r="EW911">
            <v>10.0356164383562</v>
          </cell>
          <cell r="EX911">
            <v>10</v>
          </cell>
          <cell r="EY911">
            <v>10</v>
          </cell>
          <cell r="EZ911">
            <v>5946969.8714906201</v>
          </cell>
          <cell r="FA911">
            <v>6346969.8714906201</v>
          </cell>
          <cell r="FB911">
            <v>63469698.714906201</v>
          </cell>
          <cell r="FC911">
            <v>0</v>
          </cell>
          <cell r="FD911">
            <v>32113637.306049399</v>
          </cell>
          <cell r="FE911">
            <v>26181250.719898801</v>
          </cell>
          <cell r="FF911">
            <v>15700000.4607352</v>
          </cell>
          <cell r="FG911">
            <v>761636.38457887503</v>
          </cell>
        </row>
        <row r="912">
          <cell r="A912">
            <v>838</v>
          </cell>
          <cell r="B912" t="str">
            <v>734</v>
          </cell>
          <cell r="C912" t="str">
            <v>20090321017</v>
          </cell>
          <cell r="D912" t="str">
            <v>20090321017</v>
          </cell>
          <cell r="E912" t="str">
            <v>NGUYỄN THỊ QUYÊN</v>
          </cell>
          <cell r="F912" t="str">
            <v>NGUYỄN THỊ QUYÊN</v>
          </cell>
          <cell r="G912" t="str">
            <v>19/01/1986</v>
          </cell>
          <cell r="H912">
            <v>23</v>
          </cell>
          <cell r="I912" t="str">
            <v>Pemenance</v>
          </cell>
          <cell r="J912">
            <v>39893</v>
          </cell>
          <cell r="K912">
            <v>-0.219178082191781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39893</v>
          </cell>
          <cell r="T912">
            <v>1.0416666666666701</v>
          </cell>
          <cell r="V912" t="str">
            <v>BIEN HOA FACTORY</v>
          </cell>
          <cell r="W912" t="str">
            <v>LS - MAYONNAISE</v>
          </cell>
          <cell r="X912" t="str">
            <v>Công nhân bậc 2</v>
          </cell>
          <cell r="Y912" t="str">
            <v>Worker</v>
          </cell>
          <cell r="Z912" t="str">
            <v>Group 1</v>
          </cell>
          <cell r="AA912" t="str">
            <v>Mayonaise</v>
          </cell>
          <cell r="AB912">
            <v>1470000</v>
          </cell>
          <cell r="AC912">
            <v>0</v>
          </cell>
          <cell r="AD912">
            <v>150000</v>
          </cell>
          <cell r="AG912">
            <v>250000</v>
          </cell>
          <cell r="AK912">
            <v>400000</v>
          </cell>
          <cell r="AL912">
            <v>1870000</v>
          </cell>
          <cell r="AM912">
            <v>120000</v>
          </cell>
          <cell r="AP912">
            <v>-0.219178082191781</v>
          </cell>
          <cell r="AQ912">
            <v>0</v>
          </cell>
          <cell r="AR912">
            <v>0</v>
          </cell>
          <cell r="AS912">
            <v>1.0301369863013701</v>
          </cell>
          <cell r="AT912">
            <v>1</v>
          </cell>
          <cell r="AU912">
            <v>1</v>
          </cell>
          <cell r="AV912">
            <v>1690500</v>
          </cell>
          <cell r="AW912">
            <v>2090500</v>
          </cell>
          <cell r="AX912">
            <v>1045250</v>
          </cell>
          <cell r="AY912">
            <v>0</v>
          </cell>
          <cell r="AZ912">
            <v>3042900</v>
          </cell>
          <cell r="BA912">
            <v>522625</v>
          </cell>
          <cell r="BB912">
            <v>4057200</v>
          </cell>
          <cell r="BC912">
            <v>250860</v>
          </cell>
          <cell r="BD912">
            <v>25</v>
          </cell>
          <cell r="BE912">
            <v>2.0301369863013701</v>
          </cell>
          <cell r="BF912">
            <v>2</v>
          </cell>
          <cell r="BG912">
            <v>2</v>
          </cell>
          <cell r="BH912">
            <v>1944075</v>
          </cell>
          <cell r="BI912">
            <v>2344075</v>
          </cell>
          <cell r="BJ912">
            <v>2344075</v>
          </cell>
          <cell r="BK912">
            <v>0</v>
          </cell>
          <cell r="BL912">
            <v>3499335</v>
          </cell>
          <cell r="BM912">
            <v>879028.125</v>
          </cell>
          <cell r="BN912">
            <v>4665780</v>
          </cell>
          <cell r="BO912">
            <v>281289</v>
          </cell>
          <cell r="BP912">
            <v>26</v>
          </cell>
          <cell r="BQ912">
            <v>3.0328767123287701</v>
          </cell>
          <cell r="BR912">
            <v>3</v>
          </cell>
          <cell r="BS912">
            <v>3</v>
          </cell>
          <cell r="BT912">
            <v>2235686.25</v>
          </cell>
          <cell r="BU912">
            <v>2635686.25</v>
          </cell>
          <cell r="BV912">
            <v>3953529.375</v>
          </cell>
          <cell r="BW912">
            <v>0</v>
          </cell>
          <cell r="BX912">
            <v>8048470.5</v>
          </cell>
          <cell r="BY912">
            <v>1317843.125</v>
          </cell>
          <cell r="BZ912">
            <v>5633929.3499999996</v>
          </cell>
          <cell r="CA912">
            <v>316282.34999999998</v>
          </cell>
          <cell r="CB912">
            <v>27</v>
          </cell>
          <cell r="CC912">
            <v>4.0328767123287701</v>
          </cell>
          <cell r="CD912">
            <v>4</v>
          </cell>
          <cell r="CE912">
            <v>4</v>
          </cell>
          <cell r="CF912">
            <v>2571039.1875</v>
          </cell>
          <cell r="CG912">
            <v>2971039.1875</v>
          </cell>
          <cell r="CH912">
            <v>5942078.375</v>
          </cell>
          <cell r="CI912">
            <v>0</v>
          </cell>
          <cell r="CJ912">
            <v>9255741.0749999993</v>
          </cell>
          <cell r="CK912">
            <v>1856899.4921875</v>
          </cell>
          <cell r="CL912">
            <v>6479018.7525000004</v>
          </cell>
          <cell r="CM912">
            <v>356524.70250000001</v>
          </cell>
          <cell r="CN912">
            <v>28</v>
          </cell>
          <cell r="CO912">
            <v>5.0328767123287701</v>
          </cell>
          <cell r="CP912">
            <v>5</v>
          </cell>
          <cell r="CQ912">
            <v>5</v>
          </cell>
          <cell r="CR912">
            <v>2956695.0656249998</v>
          </cell>
          <cell r="CS912">
            <v>3356695.0656249998</v>
          </cell>
          <cell r="CT912">
            <v>8391737.6640624907</v>
          </cell>
          <cell r="CU912">
            <v>0</v>
          </cell>
          <cell r="CV912">
            <v>10644102.23625</v>
          </cell>
          <cell r="CW912">
            <v>5035042.5984375002</v>
          </cell>
          <cell r="CX912">
            <v>7805674.9732499998</v>
          </cell>
          <cell r="CY912">
            <v>402803.40787499998</v>
          </cell>
          <cell r="CZ912">
            <v>29</v>
          </cell>
          <cell r="DA912">
            <v>6.0328767123287701</v>
          </cell>
          <cell r="DB912">
            <v>6</v>
          </cell>
          <cell r="DC912">
            <v>6</v>
          </cell>
          <cell r="DD912">
            <v>3400199.3254687502</v>
          </cell>
          <cell r="DE912">
            <v>3800199.3254687502</v>
          </cell>
          <cell r="DF912">
            <v>11400597.9764062</v>
          </cell>
          <cell r="DG912">
            <v>0</v>
          </cell>
          <cell r="DH912">
            <v>24481435.143375002</v>
          </cell>
          <cell r="DI912">
            <v>6650348.8195703104</v>
          </cell>
          <cell r="DJ912">
            <v>8976526.2192374896</v>
          </cell>
          <cell r="DK912">
            <v>456023.91905625002</v>
          </cell>
          <cell r="DL912">
            <v>30</v>
          </cell>
          <cell r="DM912">
            <v>7.0356164383561604</v>
          </cell>
          <cell r="DN912">
            <v>7</v>
          </cell>
          <cell r="DO912">
            <v>7</v>
          </cell>
          <cell r="DP912">
            <v>3910229.2242890601</v>
          </cell>
          <cell r="DQ912">
            <v>4310229.2242890596</v>
          </cell>
          <cell r="DR912">
            <v>15085802.285011699</v>
          </cell>
          <cell r="DS912">
            <v>0</v>
          </cell>
          <cell r="DT912">
            <v>21115237.8111609</v>
          </cell>
          <cell r="DU912">
            <v>8620458.4485781193</v>
          </cell>
          <cell r="DV912">
            <v>10323005.152123099</v>
          </cell>
          <cell r="DW912">
            <v>517227.50691468699</v>
          </cell>
          <cell r="DX912">
            <v>31</v>
          </cell>
          <cell r="DY912">
            <v>8.2849315068493095</v>
          </cell>
          <cell r="DZ912">
            <v>8</v>
          </cell>
          <cell r="EA912">
            <v>8.5</v>
          </cell>
          <cell r="EB912">
            <v>4496763.6079324204</v>
          </cell>
          <cell r="EC912">
            <v>4896763.6079324204</v>
          </cell>
          <cell r="ED912">
            <v>20811245.333712801</v>
          </cell>
          <cell r="EE912">
            <v>0</v>
          </cell>
          <cell r="EF912">
            <v>24282523.482835099</v>
          </cell>
          <cell r="EG912">
            <v>11017718.117847901</v>
          </cell>
          <cell r="EH912">
            <v>11871455.924941599</v>
          </cell>
          <cell r="EI912">
            <v>587611.63295189</v>
          </cell>
          <cell r="EJ912">
            <v>32</v>
          </cell>
          <cell r="EK912">
            <v>9.0356164383561595</v>
          </cell>
          <cell r="EL912">
            <v>9</v>
          </cell>
          <cell r="EM912">
            <v>9</v>
          </cell>
          <cell r="EN912">
            <v>5171278.1491222801</v>
          </cell>
          <cell r="EO912">
            <v>5571278.1491222801</v>
          </cell>
          <cell r="EP912">
            <v>25070751.671050299</v>
          </cell>
          <cell r="EQ912">
            <v>0</v>
          </cell>
          <cell r="ER912">
            <v>27924902.0052603</v>
          </cell>
          <cell r="ES912">
            <v>13928195.3728057</v>
          </cell>
          <cell r="ET912">
            <v>13652174.3136828</v>
          </cell>
          <cell r="EU912">
            <v>668553.37789467396</v>
          </cell>
          <cell r="EV912">
            <v>33</v>
          </cell>
          <cell r="EW912">
            <v>10.0356164383562</v>
          </cell>
          <cell r="EX912">
            <v>10</v>
          </cell>
          <cell r="EY912">
            <v>10</v>
          </cell>
          <cell r="EZ912">
            <v>5946969.8714906201</v>
          </cell>
          <cell r="FA912">
            <v>6346969.8714906201</v>
          </cell>
          <cell r="FB912">
            <v>63469698.714906201</v>
          </cell>
          <cell r="FC912">
            <v>0</v>
          </cell>
          <cell r="FD912">
            <v>32113637.306049399</v>
          </cell>
          <cell r="FE912">
            <v>26181250.719898801</v>
          </cell>
          <cell r="FF912">
            <v>15700000.4607352</v>
          </cell>
          <cell r="FG912">
            <v>761636.38457887503</v>
          </cell>
        </row>
        <row r="913">
          <cell r="A913">
            <v>839</v>
          </cell>
          <cell r="B913" t="str">
            <v>735</v>
          </cell>
          <cell r="C913" t="str">
            <v>20090321018</v>
          </cell>
          <cell r="D913" t="str">
            <v>20090321018</v>
          </cell>
          <cell r="E913" t="str">
            <v>NGUYỄN LỘC HÀ THANH</v>
          </cell>
          <cell r="F913" t="str">
            <v>NGUYỄN LỘC HÀ THANH</v>
          </cell>
          <cell r="G913" t="str">
            <v>20/09/1988</v>
          </cell>
          <cell r="H913">
            <v>21</v>
          </cell>
          <cell r="I913" t="str">
            <v>Pemenance</v>
          </cell>
          <cell r="J913">
            <v>39893</v>
          </cell>
          <cell r="K913">
            <v>-0.219178082191781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39893</v>
          </cell>
          <cell r="T913">
            <v>1.0416666666666701</v>
          </cell>
          <cell r="V913" t="str">
            <v>BIEN HOA FACTORY</v>
          </cell>
          <cell r="W913" t="str">
            <v>LS - VINEGAR NOMAL</v>
          </cell>
          <cell r="X913" t="str">
            <v>Công nhân bậc 2</v>
          </cell>
          <cell r="Y913" t="str">
            <v>Worker</v>
          </cell>
          <cell r="Z913" t="str">
            <v>Group 1</v>
          </cell>
          <cell r="AA913" t="str">
            <v>Vinegar</v>
          </cell>
          <cell r="AB913">
            <v>1470000</v>
          </cell>
          <cell r="AC913">
            <v>0</v>
          </cell>
          <cell r="AD913">
            <v>150000</v>
          </cell>
          <cell r="AG913">
            <v>250000</v>
          </cell>
          <cell r="AK913">
            <v>400000</v>
          </cell>
          <cell r="AL913">
            <v>1870000</v>
          </cell>
          <cell r="AM913">
            <v>120000</v>
          </cell>
          <cell r="AP913">
            <v>-0.219178082191781</v>
          </cell>
          <cell r="AQ913">
            <v>0</v>
          </cell>
          <cell r="AR913">
            <v>0</v>
          </cell>
          <cell r="AS913">
            <v>1.0301369863013701</v>
          </cell>
          <cell r="AT913">
            <v>1</v>
          </cell>
          <cell r="AU913">
            <v>1</v>
          </cell>
          <cell r="AV913">
            <v>1690500</v>
          </cell>
          <cell r="AW913">
            <v>2090500</v>
          </cell>
          <cell r="AX913">
            <v>1045250</v>
          </cell>
          <cell r="AY913">
            <v>0</v>
          </cell>
          <cell r="AZ913">
            <v>3042900</v>
          </cell>
          <cell r="BA913">
            <v>522625</v>
          </cell>
          <cell r="BB913">
            <v>4057200</v>
          </cell>
          <cell r="BC913">
            <v>250860</v>
          </cell>
          <cell r="BD913">
            <v>23</v>
          </cell>
          <cell r="BE913">
            <v>2.0301369863013701</v>
          </cell>
          <cell r="BF913">
            <v>2</v>
          </cell>
          <cell r="BG913">
            <v>2</v>
          </cell>
          <cell r="BH913">
            <v>1944075</v>
          </cell>
          <cell r="BI913">
            <v>2344075</v>
          </cell>
          <cell r="BJ913">
            <v>2344075</v>
          </cell>
          <cell r="BK913">
            <v>0</v>
          </cell>
          <cell r="BL913">
            <v>3499335</v>
          </cell>
          <cell r="BM913">
            <v>879028.125</v>
          </cell>
          <cell r="BN913">
            <v>4665780</v>
          </cell>
          <cell r="BO913">
            <v>281289</v>
          </cell>
          <cell r="BP913">
            <v>24</v>
          </cell>
          <cell r="BQ913">
            <v>3.0328767123287701</v>
          </cell>
          <cell r="BR913">
            <v>3</v>
          </cell>
          <cell r="BS913">
            <v>3</v>
          </cell>
          <cell r="BT913">
            <v>2235686.25</v>
          </cell>
          <cell r="BU913">
            <v>2635686.25</v>
          </cell>
          <cell r="BV913">
            <v>3953529.375</v>
          </cell>
          <cell r="BW913">
            <v>0</v>
          </cell>
          <cell r="BX913">
            <v>8048470.5</v>
          </cell>
          <cell r="BY913">
            <v>1317843.125</v>
          </cell>
          <cell r="BZ913">
            <v>5633929.3499999996</v>
          </cell>
          <cell r="CA913">
            <v>316282.34999999998</v>
          </cell>
          <cell r="CB913">
            <v>25</v>
          </cell>
          <cell r="CC913">
            <v>4.0328767123287701</v>
          </cell>
          <cell r="CD913">
            <v>4</v>
          </cell>
          <cell r="CE913">
            <v>4</v>
          </cell>
          <cell r="CF913">
            <v>2571039.1875</v>
          </cell>
          <cell r="CG913">
            <v>2971039.1875</v>
          </cell>
          <cell r="CH913">
            <v>5942078.375</v>
          </cell>
          <cell r="CI913">
            <v>0</v>
          </cell>
          <cell r="CJ913">
            <v>9255741.0749999993</v>
          </cell>
          <cell r="CK913">
            <v>1856899.4921875</v>
          </cell>
          <cell r="CL913">
            <v>6479018.7525000004</v>
          </cell>
          <cell r="CM913">
            <v>356524.70250000001</v>
          </cell>
          <cell r="CN913">
            <v>26</v>
          </cell>
          <cell r="CO913">
            <v>5.0328767123287701</v>
          </cell>
          <cell r="CP913">
            <v>5</v>
          </cell>
          <cell r="CQ913">
            <v>5</v>
          </cell>
          <cell r="CR913">
            <v>2956695.0656249998</v>
          </cell>
          <cell r="CS913">
            <v>3356695.0656249998</v>
          </cell>
          <cell r="CT913">
            <v>8391737.6640624907</v>
          </cell>
          <cell r="CU913">
            <v>0</v>
          </cell>
          <cell r="CV913">
            <v>10644102.23625</v>
          </cell>
          <cell r="CW913">
            <v>5035042.5984375002</v>
          </cell>
          <cell r="CX913">
            <v>7805674.9732499998</v>
          </cell>
          <cell r="CY913">
            <v>402803.40787499998</v>
          </cell>
          <cell r="CZ913">
            <v>27</v>
          </cell>
          <cell r="DA913">
            <v>6.0328767123287701</v>
          </cell>
          <cell r="DB913">
            <v>6</v>
          </cell>
          <cell r="DC913">
            <v>6</v>
          </cell>
          <cell r="DD913">
            <v>3400199.3254687502</v>
          </cell>
          <cell r="DE913">
            <v>3800199.3254687502</v>
          </cell>
          <cell r="DF913">
            <v>11400597.9764062</v>
          </cell>
          <cell r="DG913">
            <v>0</v>
          </cell>
          <cell r="DH913">
            <v>24481435.143375002</v>
          </cell>
          <cell r="DI913">
            <v>6650348.8195703104</v>
          </cell>
          <cell r="DJ913">
            <v>8976526.2192374896</v>
          </cell>
          <cell r="DK913">
            <v>456023.91905625002</v>
          </cell>
          <cell r="DL913">
            <v>28</v>
          </cell>
          <cell r="DM913">
            <v>7.0356164383561604</v>
          </cell>
          <cell r="DN913">
            <v>7</v>
          </cell>
          <cell r="DO913">
            <v>7</v>
          </cell>
          <cell r="DP913">
            <v>3910229.2242890601</v>
          </cell>
          <cell r="DQ913">
            <v>4310229.2242890596</v>
          </cell>
          <cell r="DR913">
            <v>15085802.285011699</v>
          </cell>
          <cell r="DS913">
            <v>0</v>
          </cell>
          <cell r="DT913">
            <v>21115237.8111609</v>
          </cell>
          <cell r="DU913">
            <v>8620458.4485781193</v>
          </cell>
          <cell r="DV913">
            <v>10323005.152123099</v>
          </cell>
          <cell r="DW913">
            <v>517227.50691468699</v>
          </cell>
          <cell r="DX913">
            <v>29</v>
          </cell>
          <cell r="DY913">
            <v>8.2849315068493095</v>
          </cell>
          <cell r="DZ913">
            <v>8</v>
          </cell>
          <cell r="EA913">
            <v>8.5</v>
          </cell>
          <cell r="EB913">
            <v>4496763.6079324204</v>
          </cell>
          <cell r="EC913">
            <v>4896763.6079324204</v>
          </cell>
          <cell r="ED913">
            <v>20811245.333712801</v>
          </cell>
          <cell r="EE913">
            <v>0</v>
          </cell>
          <cell r="EF913">
            <v>24282523.482835099</v>
          </cell>
          <cell r="EG913">
            <v>11017718.117847901</v>
          </cell>
          <cell r="EH913">
            <v>11871455.924941599</v>
          </cell>
          <cell r="EI913">
            <v>587611.63295189</v>
          </cell>
          <cell r="EJ913">
            <v>30</v>
          </cell>
          <cell r="EK913">
            <v>9.0356164383561595</v>
          </cell>
          <cell r="EL913">
            <v>9</v>
          </cell>
          <cell r="EM913">
            <v>9</v>
          </cell>
          <cell r="EN913">
            <v>5171278.1491222801</v>
          </cell>
          <cell r="EO913">
            <v>5571278.1491222801</v>
          </cell>
          <cell r="EP913">
            <v>25070751.671050299</v>
          </cell>
          <cell r="EQ913">
            <v>0</v>
          </cell>
          <cell r="ER913">
            <v>27924902.0052603</v>
          </cell>
          <cell r="ES913">
            <v>13928195.3728057</v>
          </cell>
          <cell r="ET913">
            <v>13652174.3136828</v>
          </cell>
          <cell r="EU913">
            <v>668553.37789467396</v>
          </cell>
          <cell r="EV913">
            <v>31</v>
          </cell>
          <cell r="EW913">
            <v>10.0356164383562</v>
          </cell>
          <cell r="EX913">
            <v>10</v>
          </cell>
          <cell r="EY913">
            <v>10</v>
          </cell>
          <cell r="EZ913">
            <v>5946969.8714906201</v>
          </cell>
          <cell r="FA913">
            <v>6346969.8714906201</v>
          </cell>
          <cell r="FB913">
            <v>63469698.714906201</v>
          </cell>
          <cell r="FC913">
            <v>0</v>
          </cell>
          <cell r="FD913">
            <v>32113637.306049399</v>
          </cell>
          <cell r="FE913">
            <v>26181250.719898801</v>
          </cell>
          <cell r="FF913">
            <v>15700000.4607352</v>
          </cell>
          <cell r="FG913">
            <v>761636.38457887503</v>
          </cell>
        </row>
        <row r="914">
          <cell r="A914">
            <v>840</v>
          </cell>
          <cell r="B914" t="str">
            <v>736</v>
          </cell>
          <cell r="C914" t="str">
            <v>20090321019</v>
          </cell>
          <cell r="D914" t="str">
            <v>20090321019</v>
          </cell>
          <cell r="E914" t="str">
            <v>NGUYỄN QUANG ĐẠI</v>
          </cell>
          <cell r="F914" t="str">
            <v>NGUYỄN QUANG ĐẠI</v>
          </cell>
          <cell r="G914" t="str">
            <v>11/09/1983</v>
          </cell>
          <cell r="H914">
            <v>26</v>
          </cell>
          <cell r="I914" t="str">
            <v>Pemenance</v>
          </cell>
          <cell r="J914">
            <v>39893</v>
          </cell>
          <cell r="K914">
            <v>-0.219178082191781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39893</v>
          </cell>
          <cell r="T914">
            <v>1.0416666666666701</v>
          </cell>
          <cell r="V914" t="str">
            <v>BIEN HOA FACTORY</v>
          </cell>
          <cell r="W914" t="str">
            <v>LS - VINEGAR NOMAL</v>
          </cell>
          <cell r="X914" t="str">
            <v>Công nhân bậc 2</v>
          </cell>
          <cell r="Y914" t="str">
            <v>Worker</v>
          </cell>
          <cell r="Z914" t="str">
            <v>Group 1</v>
          </cell>
          <cell r="AA914" t="str">
            <v>Vinegar</v>
          </cell>
          <cell r="AB914">
            <v>1470000</v>
          </cell>
          <cell r="AC914">
            <v>0</v>
          </cell>
          <cell r="AD914">
            <v>150000</v>
          </cell>
          <cell r="AG914">
            <v>250000</v>
          </cell>
          <cell r="AK914">
            <v>400000</v>
          </cell>
          <cell r="AL914">
            <v>1870000</v>
          </cell>
          <cell r="AM914">
            <v>120000</v>
          </cell>
          <cell r="AP914">
            <v>-0.219178082191781</v>
          </cell>
          <cell r="AQ914">
            <v>0</v>
          </cell>
          <cell r="AR914">
            <v>0</v>
          </cell>
          <cell r="AS914">
            <v>1.0301369863013701</v>
          </cell>
          <cell r="AT914">
            <v>1</v>
          </cell>
          <cell r="AU914">
            <v>1</v>
          </cell>
          <cell r="AV914">
            <v>1690500</v>
          </cell>
          <cell r="AW914">
            <v>2090500</v>
          </cell>
          <cell r="AX914">
            <v>1045250</v>
          </cell>
          <cell r="AY914">
            <v>0</v>
          </cell>
          <cell r="AZ914">
            <v>3042900</v>
          </cell>
          <cell r="BA914">
            <v>522625</v>
          </cell>
          <cell r="BB914">
            <v>4057200</v>
          </cell>
          <cell r="BC914">
            <v>250860</v>
          </cell>
          <cell r="BD914">
            <v>28</v>
          </cell>
          <cell r="BE914">
            <v>2.0301369863013701</v>
          </cell>
          <cell r="BF914">
            <v>2</v>
          </cell>
          <cell r="BG914">
            <v>2</v>
          </cell>
          <cell r="BH914">
            <v>1944075</v>
          </cell>
          <cell r="BI914">
            <v>2344075</v>
          </cell>
          <cell r="BJ914">
            <v>2344075</v>
          </cell>
          <cell r="BK914">
            <v>0</v>
          </cell>
          <cell r="BL914">
            <v>3499335</v>
          </cell>
          <cell r="BM914">
            <v>879028.125</v>
          </cell>
          <cell r="BN914">
            <v>4665780</v>
          </cell>
          <cell r="BO914">
            <v>281289</v>
          </cell>
          <cell r="BP914">
            <v>29</v>
          </cell>
          <cell r="BQ914">
            <v>3.0328767123287701</v>
          </cell>
          <cell r="BR914">
            <v>3</v>
          </cell>
          <cell r="BS914">
            <v>3</v>
          </cell>
          <cell r="BT914">
            <v>2235686.25</v>
          </cell>
          <cell r="BU914">
            <v>2635686.25</v>
          </cell>
          <cell r="BV914">
            <v>3953529.375</v>
          </cell>
          <cell r="BW914">
            <v>0</v>
          </cell>
          <cell r="BX914">
            <v>8048470.5</v>
          </cell>
          <cell r="BY914">
            <v>1317843.125</v>
          </cell>
          <cell r="BZ914">
            <v>5633929.3499999996</v>
          </cell>
          <cell r="CA914">
            <v>316282.34999999998</v>
          </cell>
          <cell r="CB914">
            <v>30</v>
          </cell>
          <cell r="CC914">
            <v>4.0328767123287701</v>
          </cell>
          <cell r="CD914">
            <v>4</v>
          </cell>
          <cell r="CE914">
            <v>4</v>
          </cell>
          <cell r="CF914">
            <v>2571039.1875</v>
          </cell>
          <cell r="CG914">
            <v>2971039.1875</v>
          </cell>
          <cell r="CH914">
            <v>5942078.375</v>
          </cell>
          <cell r="CI914">
            <v>0</v>
          </cell>
          <cell r="CJ914">
            <v>9255741.0749999993</v>
          </cell>
          <cell r="CK914">
            <v>1856899.4921875</v>
          </cell>
          <cell r="CL914">
            <v>6479018.7525000004</v>
          </cell>
          <cell r="CM914">
            <v>356524.70250000001</v>
          </cell>
          <cell r="CN914">
            <v>31</v>
          </cell>
          <cell r="CO914">
            <v>5.0328767123287701</v>
          </cell>
          <cell r="CP914">
            <v>5</v>
          </cell>
          <cell r="CQ914">
            <v>5</v>
          </cell>
          <cell r="CR914">
            <v>2956695.0656249998</v>
          </cell>
          <cell r="CS914">
            <v>3356695.0656249998</v>
          </cell>
          <cell r="CT914">
            <v>8391737.6640624907</v>
          </cell>
          <cell r="CU914">
            <v>0</v>
          </cell>
          <cell r="CV914">
            <v>10644102.23625</v>
          </cell>
          <cell r="CW914">
            <v>5035042.5984375002</v>
          </cell>
          <cell r="CX914">
            <v>7805674.9732499998</v>
          </cell>
          <cell r="CY914">
            <v>402803.40787499998</v>
          </cell>
          <cell r="CZ914">
            <v>32</v>
          </cell>
          <cell r="DA914">
            <v>6.0328767123287701</v>
          </cell>
          <cell r="DB914">
            <v>6</v>
          </cell>
          <cell r="DC914">
            <v>6</v>
          </cell>
          <cell r="DD914">
            <v>3400199.3254687502</v>
          </cell>
          <cell r="DE914">
            <v>3800199.3254687502</v>
          </cell>
          <cell r="DF914">
            <v>11400597.9764062</v>
          </cell>
          <cell r="DG914">
            <v>0</v>
          </cell>
          <cell r="DH914">
            <v>24481435.143375002</v>
          </cell>
          <cell r="DI914">
            <v>6650348.8195703104</v>
          </cell>
          <cell r="DJ914">
            <v>8976526.2192374896</v>
          </cell>
          <cell r="DK914">
            <v>456023.91905625002</v>
          </cell>
          <cell r="DL914">
            <v>33</v>
          </cell>
          <cell r="DM914">
            <v>7.0356164383561604</v>
          </cell>
          <cell r="DN914">
            <v>7</v>
          </cell>
          <cell r="DO914">
            <v>7</v>
          </cell>
          <cell r="DP914">
            <v>3910229.2242890601</v>
          </cell>
          <cell r="DQ914">
            <v>4310229.2242890596</v>
          </cell>
          <cell r="DR914">
            <v>15085802.285011699</v>
          </cell>
          <cell r="DS914">
            <v>0</v>
          </cell>
          <cell r="DT914">
            <v>21115237.8111609</v>
          </cell>
          <cell r="DU914">
            <v>8620458.4485781193</v>
          </cell>
          <cell r="DV914">
            <v>10323005.152123099</v>
          </cell>
          <cell r="DW914">
            <v>517227.50691468699</v>
          </cell>
          <cell r="DX914">
            <v>34</v>
          </cell>
          <cell r="DY914">
            <v>8.2849315068493095</v>
          </cell>
          <cell r="DZ914">
            <v>8</v>
          </cell>
          <cell r="EA914">
            <v>8.5</v>
          </cell>
          <cell r="EB914">
            <v>4496763.6079324204</v>
          </cell>
          <cell r="EC914">
            <v>4896763.6079324204</v>
          </cell>
          <cell r="ED914">
            <v>20811245.333712801</v>
          </cell>
          <cell r="EE914">
            <v>0</v>
          </cell>
          <cell r="EF914">
            <v>24282523.482835099</v>
          </cell>
          <cell r="EG914">
            <v>11017718.117847901</v>
          </cell>
          <cell r="EH914">
            <v>11871455.924941599</v>
          </cell>
          <cell r="EI914">
            <v>587611.63295189</v>
          </cell>
          <cell r="EJ914">
            <v>35</v>
          </cell>
          <cell r="EK914">
            <v>9.0356164383561595</v>
          </cell>
          <cell r="EL914">
            <v>9</v>
          </cell>
          <cell r="EM914">
            <v>9</v>
          </cell>
          <cell r="EN914">
            <v>5171278.1491222801</v>
          </cell>
          <cell r="EO914">
            <v>5571278.1491222801</v>
          </cell>
          <cell r="EP914">
            <v>25070751.671050299</v>
          </cell>
          <cell r="EQ914">
            <v>0</v>
          </cell>
          <cell r="ER914">
            <v>27924902.0052603</v>
          </cell>
          <cell r="ES914">
            <v>13928195.3728057</v>
          </cell>
          <cell r="ET914">
            <v>13652174.3136828</v>
          </cell>
          <cell r="EU914">
            <v>668553.37789467396</v>
          </cell>
          <cell r="EV914">
            <v>36</v>
          </cell>
          <cell r="EW914">
            <v>10.0356164383562</v>
          </cell>
          <cell r="EX914">
            <v>10</v>
          </cell>
          <cell r="EY914">
            <v>10</v>
          </cell>
          <cell r="EZ914">
            <v>5946969.8714906201</v>
          </cell>
          <cell r="FA914">
            <v>6346969.8714906201</v>
          </cell>
          <cell r="FB914">
            <v>63469698.714906201</v>
          </cell>
          <cell r="FC914">
            <v>0</v>
          </cell>
          <cell r="FD914">
            <v>32113637.306049399</v>
          </cell>
          <cell r="FE914">
            <v>26181250.719898801</v>
          </cell>
          <cell r="FF914">
            <v>15700000.4607352</v>
          </cell>
          <cell r="FG914">
            <v>761636.38457887503</v>
          </cell>
        </row>
        <row r="915">
          <cell r="A915">
            <v>841</v>
          </cell>
          <cell r="B915" t="str">
            <v>737</v>
          </cell>
          <cell r="C915" t="str">
            <v>20090321020</v>
          </cell>
          <cell r="D915" t="str">
            <v>20090321020</v>
          </cell>
          <cell r="E915" t="str">
            <v>NGUYỄN VĂN TUYÊN</v>
          </cell>
          <cell r="F915" t="str">
            <v>NGUYỄN VĂN TUYÊN</v>
          </cell>
          <cell r="G915" t="str">
            <v>01/10/1989</v>
          </cell>
          <cell r="H915">
            <v>20</v>
          </cell>
          <cell r="I915" t="str">
            <v>Pemenance</v>
          </cell>
          <cell r="J915">
            <v>39893</v>
          </cell>
          <cell r="K915">
            <v>-0.219178082191781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39893</v>
          </cell>
          <cell r="T915">
            <v>1.0416666666666701</v>
          </cell>
          <cell r="V915" t="str">
            <v>BIEN HOA FACTORY</v>
          </cell>
          <cell r="W915" t="str">
            <v>LS - MAYONNAISE</v>
          </cell>
          <cell r="X915" t="str">
            <v>Công nhân bậc 2</v>
          </cell>
          <cell r="Y915" t="str">
            <v>Worker</v>
          </cell>
          <cell r="Z915" t="str">
            <v>Group 1</v>
          </cell>
          <cell r="AA915" t="str">
            <v>Mayonaise</v>
          </cell>
          <cell r="AB915">
            <v>1470000</v>
          </cell>
          <cell r="AC915">
            <v>0</v>
          </cell>
          <cell r="AD915">
            <v>150000</v>
          </cell>
          <cell r="AG915">
            <v>250000</v>
          </cell>
          <cell r="AK915">
            <v>400000</v>
          </cell>
          <cell r="AL915">
            <v>1870000</v>
          </cell>
          <cell r="AM915">
            <v>120000</v>
          </cell>
          <cell r="AP915">
            <v>-0.219178082191781</v>
          </cell>
          <cell r="AQ915">
            <v>0</v>
          </cell>
          <cell r="AR915">
            <v>0</v>
          </cell>
          <cell r="AS915">
            <v>1.0301369863013701</v>
          </cell>
          <cell r="AT915">
            <v>1</v>
          </cell>
          <cell r="AU915">
            <v>1</v>
          </cell>
          <cell r="AV915">
            <v>1690500</v>
          </cell>
          <cell r="AW915">
            <v>2090500</v>
          </cell>
          <cell r="AX915">
            <v>1045250</v>
          </cell>
          <cell r="AY915">
            <v>0</v>
          </cell>
          <cell r="AZ915">
            <v>3042900</v>
          </cell>
          <cell r="BA915">
            <v>522625</v>
          </cell>
          <cell r="BB915">
            <v>4057200</v>
          </cell>
          <cell r="BC915">
            <v>250860</v>
          </cell>
          <cell r="BD915">
            <v>22</v>
          </cell>
          <cell r="BE915">
            <v>2.0301369863013701</v>
          </cell>
          <cell r="BF915">
            <v>2</v>
          </cell>
          <cell r="BG915">
            <v>2</v>
          </cell>
          <cell r="BH915">
            <v>1944075</v>
          </cell>
          <cell r="BI915">
            <v>2344075</v>
          </cell>
          <cell r="BJ915">
            <v>2344075</v>
          </cell>
          <cell r="BK915">
            <v>0</v>
          </cell>
          <cell r="BL915">
            <v>3499335</v>
          </cell>
          <cell r="BM915">
            <v>879028.125</v>
          </cell>
          <cell r="BN915">
            <v>4665780</v>
          </cell>
          <cell r="BO915">
            <v>281289</v>
          </cell>
          <cell r="BP915">
            <v>23</v>
          </cell>
          <cell r="BQ915">
            <v>3.0328767123287701</v>
          </cell>
          <cell r="BR915">
            <v>3</v>
          </cell>
          <cell r="BS915">
            <v>3</v>
          </cell>
          <cell r="BT915">
            <v>2235686.25</v>
          </cell>
          <cell r="BU915">
            <v>2635686.25</v>
          </cell>
          <cell r="BV915">
            <v>3953529.375</v>
          </cell>
          <cell r="BW915">
            <v>0</v>
          </cell>
          <cell r="BX915">
            <v>8048470.5</v>
          </cell>
          <cell r="BY915">
            <v>1317843.125</v>
          </cell>
          <cell r="BZ915">
            <v>5633929.3499999996</v>
          </cell>
          <cell r="CA915">
            <v>316282.34999999998</v>
          </cell>
          <cell r="CB915">
            <v>24</v>
          </cell>
          <cell r="CC915">
            <v>4.0328767123287701</v>
          </cell>
          <cell r="CD915">
            <v>4</v>
          </cell>
          <cell r="CE915">
            <v>4</v>
          </cell>
          <cell r="CF915">
            <v>2571039.1875</v>
          </cell>
          <cell r="CG915">
            <v>2971039.1875</v>
          </cell>
          <cell r="CH915">
            <v>5942078.375</v>
          </cell>
          <cell r="CI915">
            <v>0</v>
          </cell>
          <cell r="CJ915">
            <v>9255741.0749999993</v>
          </cell>
          <cell r="CK915">
            <v>1856899.4921875</v>
          </cell>
          <cell r="CL915">
            <v>6479018.7525000004</v>
          </cell>
          <cell r="CM915">
            <v>356524.70250000001</v>
          </cell>
          <cell r="CN915">
            <v>25</v>
          </cell>
          <cell r="CO915">
            <v>5.0328767123287701</v>
          </cell>
          <cell r="CP915">
            <v>5</v>
          </cell>
          <cell r="CQ915">
            <v>5</v>
          </cell>
          <cell r="CR915">
            <v>2956695.0656249998</v>
          </cell>
          <cell r="CS915">
            <v>3356695.0656249998</v>
          </cell>
          <cell r="CT915">
            <v>8391737.6640624907</v>
          </cell>
          <cell r="CU915">
            <v>0</v>
          </cell>
          <cell r="CV915">
            <v>10644102.23625</v>
          </cell>
          <cell r="CW915">
            <v>5035042.5984375002</v>
          </cell>
          <cell r="CX915">
            <v>7805674.9732499998</v>
          </cell>
          <cell r="CY915">
            <v>402803.40787499998</v>
          </cell>
          <cell r="CZ915">
            <v>26</v>
          </cell>
          <cell r="DA915">
            <v>6.0328767123287701</v>
          </cell>
          <cell r="DB915">
            <v>6</v>
          </cell>
          <cell r="DC915">
            <v>6</v>
          </cell>
          <cell r="DD915">
            <v>3400199.3254687502</v>
          </cell>
          <cell r="DE915">
            <v>3800199.3254687502</v>
          </cell>
          <cell r="DF915">
            <v>11400597.9764062</v>
          </cell>
          <cell r="DG915">
            <v>0</v>
          </cell>
          <cell r="DH915">
            <v>24481435.143375002</v>
          </cell>
          <cell r="DI915">
            <v>6650348.8195703104</v>
          </cell>
          <cell r="DJ915">
            <v>8976526.2192374896</v>
          </cell>
          <cell r="DK915">
            <v>456023.91905625002</v>
          </cell>
          <cell r="DL915">
            <v>27</v>
          </cell>
          <cell r="DM915">
            <v>7.0356164383561604</v>
          </cell>
          <cell r="DN915">
            <v>7</v>
          </cell>
          <cell r="DO915">
            <v>7</v>
          </cell>
          <cell r="DP915">
            <v>3910229.2242890601</v>
          </cell>
          <cell r="DQ915">
            <v>4310229.2242890596</v>
          </cell>
          <cell r="DR915">
            <v>15085802.285011699</v>
          </cell>
          <cell r="DS915">
            <v>0</v>
          </cell>
          <cell r="DT915">
            <v>21115237.8111609</v>
          </cell>
          <cell r="DU915">
            <v>8620458.4485781193</v>
          </cell>
          <cell r="DV915">
            <v>10323005.152123099</v>
          </cell>
          <cell r="DW915">
            <v>517227.50691468699</v>
          </cell>
          <cell r="DX915">
            <v>28</v>
          </cell>
          <cell r="DY915">
            <v>8.2849315068493095</v>
          </cell>
          <cell r="DZ915">
            <v>8</v>
          </cell>
          <cell r="EA915">
            <v>8.5</v>
          </cell>
          <cell r="EB915">
            <v>4496763.6079324204</v>
          </cell>
          <cell r="EC915">
            <v>4896763.6079324204</v>
          </cell>
          <cell r="ED915">
            <v>20811245.333712801</v>
          </cell>
          <cell r="EE915">
            <v>0</v>
          </cell>
          <cell r="EF915">
            <v>24282523.482835099</v>
          </cell>
          <cell r="EG915">
            <v>11017718.117847901</v>
          </cell>
          <cell r="EH915">
            <v>11871455.924941599</v>
          </cell>
          <cell r="EI915">
            <v>587611.63295189</v>
          </cell>
          <cell r="EJ915">
            <v>29</v>
          </cell>
          <cell r="EK915">
            <v>9.0356164383561595</v>
          </cell>
          <cell r="EL915">
            <v>9</v>
          </cell>
          <cell r="EM915">
            <v>9</v>
          </cell>
          <cell r="EN915">
            <v>5171278.1491222801</v>
          </cell>
          <cell r="EO915">
            <v>5571278.1491222801</v>
          </cell>
          <cell r="EP915">
            <v>25070751.671050299</v>
          </cell>
          <cell r="EQ915">
            <v>0</v>
          </cell>
          <cell r="ER915">
            <v>27924902.0052603</v>
          </cell>
          <cell r="ES915">
            <v>13928195.3728057</v>
          </cell>
          <cell r="ET915">
            <v>13652174.3136828</v>
          </cell>
          <cell r="EU915">
            <v>668553.37789467396</v>
          </cell>
          <cell r="EV915">
            <v>30</v>
          </cell>
          <cell r="EW915">
            <v>10.0356164383562</v>
          </cell>
          <cell r="EX915">
            <v>10</v>
          </cell>
          <cell r="EY915">
            <v>10</v>
          </cell>
          <cell r="EZ915">
            <v>5946969.8714906201</v>
          </cell>
          <cell r="FA915">
            <v>6346969.8714906201</v>
          </cell>
          <cell r="FB915">
            <v>63469698.714906201</v>
          </cell>
          <cell r="FC915">
            <v>0</v>
          </cell>
          <cell r="FD915">
            <v>32113637.306049399</v>
          </cell>
          <cell r="FE915">
            <v>26181250.719898801</v>
          </cell>
          <cell r="FF915">
            <v>15700000.4607352</v>
          </cell>
          <cell r="FG915">
            <v>761636.38457887503</v>
          </cell>
        </row>
        <row r="916">
          <cell r="A916">
            <v>842</v>
          </cell>
          <cell r="B916" t="str">
            <v>738</v>
          </cell>
          <cell r="C916" t="str">
            <v>20090321021</v>
          </cell>
          <cell r="D916" t="str">
            <v>20090321021</v>
          </cell>
          <cell r="E916" t="str">
            <v>NGUYỄN THỊ NGỌC HẠNH</v>
          </cell>
          <cell r="F916" t="str">
            <v>NGUYỄN THỊ NGỌC HẠNH</v>
          </cell>
          <cell r="G916" t="str">
            <v>27/05/1980</v>
          </cell>
          <cell r="H916">
            <v>29</v>
          </cell>
          <cell r="I916" t="str">
            <v>Pemenance</v>
          </cell>
          <cell r="J916">
            <v>39893</v>
          </cell>
          <cell r="K916">
            <v>-0.219178082191781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39893</v>
          </cell>
          <cell r="T916">
            <v>1.0416666666666701</v>
          </cell>
          <cell r="V916" t="str">
            <v>BIEN HOA FACTORY</v>
          </cell>
          <cell r="W916" t="str">
            <v>LS - MAYONNAISE</v>
          </cell>
          <cell r="X916" t="str">
            <v>Công nhân bậc 2</v>
          </cell>
          <cell r="Y916" t="str">
            <v>Worker</v>
          </cell>
          <cell r="Z916" t="str">
            <v>Group 1</v>
          </cell>
          <cell r="AA916" t="str">
            <v>Mayonaise</v>
          </cell>
          <cell r="AB916">
            <v>1470000</v>
          </cell>
          <cell r="AC916">
            <v>0</v>
          </cell>
          <cell r="AD916">
            <v>150000</v>
          </cell>
          <cell r="AG916">
            <v>250000</v>
          </cell>
          <cell r="AK916">
            <v>400000</v>
          </cell>
          <cell r="AL916">
            <v>1870000</v>
          </cell>
          <cell r="AM916">
            <v>120000</v>
          </cell>
          <cell r="AP916">
            <v>-0.219178082191781</v>
          </cell>
          <cell r="AQ916">
            <v>0</v>
          </cell>
          <cell r="AR916">
            <v>0</v>
          </cell>
          <cell r="AS916">
            <v>1.0301369863013701</v>
          </cell>
          <cell r="AT916">
            <v>1</v>
          </cell>
          <cell r="AU916">
            <v>1</v>
          </cell>
          <cell r="AV916">
            <v>1690500</v>
          </cell>
          <cell r="AW916">
            <v>2090500</v>
          </cell>
          <cell r="AX916">
            <v>1045250</v>
          </cell>
          <cell r="AY916">
            <v>0</v>
          </cell>
          <cell r="AZ916">
            <v>3042900</v>
          </cell>
          <cell r="BA916">
            <v>522625</v>
          </cell>
          <cell r="BB916">
            <v>4057200</v>
          </cell>
          <cell r="BC916">
            <v>250860</v>
          </cell>
          <cell r="BD916">
            <v>31</v>
          </cell>
          <cell r="BE916">
            <v>2.0301369863013701</v>
          </cell>
          <cell r="BF916">
            <v>2</v>
          </cell>
          <cell r="BG916">
            <v>2</v>
          </cell>
          <cell r="BH916">
            <v>1944075</v>
          </cell>
          <cell r="BI916">
            <v>2344075</v>
          </cell>
          <cell r="BJ916">
            <v>2344075</v>
          </cell>
          <cell r="BK916">
            <v>0</v>
          </cell>
          <cell r="BL916">
            <v>3499335</v>
          </cell>
          <cell r="BM916">
            <v>879028.125</v>
          </cell>
          <cell r="BN916">
            <v>4665780</v>
          </cell>
          <cell r="BO916">
            <v>281289</v>
          </cell>
          <cell r="BP916">
            <v>32</v>
          </cell>
          <cell r="BQ916">
            <v>3.0328767123287701</v>
          </cell>
          <cell r="BR916">
            <v>3</v>
          </cell>
          <cell r="BS916">
            <v>3</v>
          </cell>
          <cell r="BT916">
            <v>2235686.25</v>
          </cell>
          <cell r="BU916">
            <v>2635686.25</v>
          </cell>
          <cell r="BV916">
            <v>3953529.375</v>
          </cell>
          <cell r="BW916">
            <v>0</v>
          </cell>
          <cell r="BX916">
            <v>8048470.5</v>
          </cell>
          <cell r="BY916">
            <v>1317843.125</v>
          </cell>
          <cell r="BZ916">
            <v>5633929.3499999996</v>
          </cell>
          <cell r="CA916">
            <v>316282.34999999998</v>
          </cell>
          <cell r="CB916">
            <v>33</v>
          </cell>
          <cell r="CC916">
            <v>4.0328767123287701</v>
          </cell>
          <cell r="CD916">
            <v>4</v>
          </cell>
          <cell r="CE916">
            <v>4</v>
          </cell>
          <cell r="CF916">
            <v>2571039.1875</v>
          </cell>
          <cell r="CG916">
            <v>2971039.1875</v>
          </cell>
          <cell r="CH916">
            <v>5942078.375</v>
          </cell>
          <cell r="CI916">
            <v>0</v>
          </cell>
          <cell r="CJ916">
            <v>9255741.0749999993</v>
          </cell>
          <cell r="CK916">
            <v>1856899.4921875</v>
          </cell>
          <cell r="CL916">
            <v>6479018.7525000004</v>
          </cell>
          <cell r="CM916">
            <v>356524.70250000001</v>
          </cell>
          <cell r="CN916">
            <v>34</v>
          </cell>
          <cell r="CO916">
            <v>5.0328767123287701</v>
          </cell>
          <cell r="CP916">
            <v>5</v>
          </cell>
          <cell r="CQ916">
            <v>5</v>
          </cell>
          <cell r="CR916">
            <v>2956695.0656249998</v>
          </cell>
          <cell r="CS916">
            <v>3356695.0656249998</v>
          </cell>
          <cell r="CT916">
            <v>8391737.6640624907</v>
          </cell>
          <cell r="CU916">
            <v>0</v>
          </cell>
          <cell r="CV916">
            <v>10644102.23625</v>
          </cell>
          <cell r="CW916">
            <v>5035042.5984375002</v>
          </cell>
          <cell r="CX916">
            <v>7805674.9732499998</v>
          </cell>
          <cell r="CY916">
            <v>402803.40787499998</v>
          </cell>
          <cell r="CZ916">
            <v>35</v>
          </cell>
          <cell r="DA916">
            <v>6.0328767123287701</v>
          </cell>
          <cell r="DB916">
            <v>6</v>
          </cell>
          <cell r="DC916">
            <v>6</v>
          </cell>
          <cell r="DD916">
            <v>3400199.3254687502</v>
          </cell>
          <cell r="DE916">
            <v>3800199.3254687502</v>
          </cell>
          <cell r="DF916">
            <v>11400597.9764062</v>
          </cell>
          <cell r="DG916">
            <v>0</v>
          </cell>
          <cell r="DH916">
            <v>24481435.143375002</v>
          </cell>
          <cell r="DI916">
            <v>6650348.8195703104</v>
          </cell>
          <cell r="DJ916">
            <v>8976526.2192374896</v>
          </cell>
          <cell r="DK916">
            <v>456023.91905625002</v>
          </cell>
          <cell r="DL916">
            <v>36</v>
          </cell>
          <cell r="DM916">
            <v>7.0356164383561604</v>
          </cell>
          <cell r="DN916">
            <v>7</v>
          </cell>
          <cell r="DO916">
            <v>7</v>
          </cell>
          <cell r="DP916">
            <v>3910229.2242890601</v>
          </cell>
          <cell r="DQ916">
            <v>4310229.2242890596</v>
          </cell>
          <cell r="DR916">
            <v>15085802.285011699</v>
          </cell>
          <cell r="DS916">
            <v>0</v>
          </cell>
          <cell r="DT916">
            <v>21115237.8111609</v>
          </cell>
          <cell r="DU916">
            <v>8620458.4485781193</v>
          </cell>
          <cell r="DV916">
            <v>10323005.152123099</v>
          </cell>
          <cell r="DW916">
            <v>517227.50691468699</v>
          </cell>
          <cell r="DX916">
            <v>37</v>
          </cell>
          <cell r="DY916">
            <v>8.2849315068493095</v>
          </cell>
          <cell r="DZ916">
            <v>8</v>
          </cell>
          <cell r="EA916">
            <v>8.5</v>
          </cell>
          <cell r="EB916">
            <v>4496763.6079324204</v>
          </cell>
          <cell r="EC916">
            <v>4896763.6079324204</v>
          </cell>
          <cell r="ED916">
            <v>20811245.333712801</v>
          </cell>
          <cell r="EE916">
            <v>0</v>
          </cell>
          <cell r="EF916">
            <v>24282523.482835099</v>
          </cell>
          <cell r="EG916">
            <v>11017718.117847901</v>
          </cell>
          <cell r="EH916">
            <v>11871455.924941599</v>
          </cell>
          <cell r="EI916">
            <v>587611.63295189</v>
          </cell>
          <cell r="EJ916">
            <v>38</v>
          </cell>
          <cell r="EK916">
            <v>9.0356164383561595</v>
          </cell>
          <cell r="EL916">
            <v>9</v>
          </cell>
          <cell r="EM916">
            <v>9</v>
          </cell>
          <cell r="EN916">
            <v>5171278.1491222801</v>
          </cell>
          <cell r="EO916">
            <v>5571278.1491222801</v>
          </cell>
          <cell r="EP916">
            <v>25070751.671050299</v>
          </cell>
          <cell r="EQ916">
            <v>0</v>
          </cell>
          <cell r="ER916">
            <v>27924902.0052603</v>
          </cell>
          <cell r="ES916">
            <v>13928195.3728057</v>
          </cell>
          <cell r="ET916">
            <v>13652174.3136828</v>
          </cell>
          <cell r="EU916">
            <v>668553.37789467396</v>
          </cell>
          <cell r="EV916">
            <v>39</v>
          </cell>
          <cell r="EW916">
            <v>10.0356164383562</v>
          </cell>
          <cell r="EX916">
            <v>10</v>
          </cell>
          <cell r="EY916">
            <v>10</v>
          </cell>
          <cell r="EZ916">
            <v>5946969.8714906201</v>
          </cell>
          <cell r="FA916">
            <v>6346969.8714906201</v>
          </cell>
          <cell r="FB916">
            <v>63469698.714906201</v>
          </cell>
          <cell r="FC916">
            <v>0</v>
          </cell>
          <cell r="FD916">
            <v>32113637.306049399</v>
          </cell>
          <cell r="FE916">
            <v>26181250.719898801</v>
          </cell>
          <cell r="FF916">
            <v>15700000.4607352</v>
          </cell>
          <cell r="FG916">
            <v>761636.38457887503</v>
          </cell>
        </row>
        <row r="917">
          <cell r="A917">
            <v>843</v>
          </cell>
          <cell r="B917" t="str">
            <v>739</v>
          </cell>
          <cell r="C917" t="str">
            <v>20090321022</v>
          </cell>
          <cell r="D917" t="str">
            <v>20090321022</v>
          </cell>
          <cell r="E917" t="str">
            <v>NGUYỄN VĂN CƯỜNG</v>
          </cell>
          <cell r="F917" t="str">
            <v>NGUYỄN VĂN CƯỜNG</v>
          </cell>
          <cell r="G917" t="str">
            <v>24/04/1985</v>
          </cell>
          <cell r="H917">
            <v>24</v>
          </cell>
          <cell r="I917" t="str">
            <v>Pemenance</v>
          </cell>
          <cell r="J917">
            <v>39893</v>
          </cell>
          <cell r="K917">
            <v>-0.219178082191781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39893</v>
          </cell>
          <cell r="T917">
            <v>1.0416666666666701</v>
          </cell>
          <cell r="V917" t="str">
            <v>BIEN HOA FACTORY</v>
          </cell>
          <cell r="W917" t="str">
            <v>LS - SOY SOURCE</v>
          </cell>
          <cell r="X917" t="str">
            <v>Công nhân bậc 2</v>
          </cell>
          <cell r="Y917" t="str">
            <v>Worker</v>
          </cell>
          <cell r="Z917" t="str">
            <v>Group 1</v>
          </cell>
          <cell r="AA917" t="str">
            <v>Soy soure</v>
          </cell>
          <cell r="AB917">
            <v>1470000</v>
          </cell>
          <cell r="AC917">
            <v>0</v>
          </cell>
          <cell r="AD917">
            <v>150000</v>
          </cell>
          <cell r="AG917">
            <v>250000</v>
          </cell>
          <cell r="AK917">
            <v>400000</v>
          </cell>
          <cell r="AL917">
            <v>1870000</v>
          </cell>
          <cell r="AM917">
            <v>120000</v>
          </cell>
          <cell r="AP917">
            <v>-0.219178082191781</v>
          </cell>
          <cell r="AQ917">
            <v>0</v>
          </cell>
          <cell r="AR917">
            <v>0</v>
          </cell>
          <cell r="AS917">
            <v>1.0301369863013701</v>
          </cell>
          <cell r="AT917">
            <v>1</v>
          </cell>
          <cell r="AU917">
            <v>1</v>
          </cell>
          <cell r="AV917">
            <v>1690500</v>
          </cell>
          <cell r="AW917">
            <v>2090500</v>
          </cell>
          <cell r="AX917">
            <v>1045250</v>
          </cell>
          <cell r="AY917">
            <v>0</v>
          </cell>
          <cell r="AZ917">
            <v>3042900</v>
          </cell>
          <cell r="BA917">
            <v>522625</v>
          </cell>
          <cell r="BB917">
            <v>4057200</v>
          </cell>
          <cell r="BC917">
            <v>250860</v>
          </cell>
          <cell r="BD917">
            <v>26</v>
          </cell>
          <cell r="BE917">
            <v>2.0301369863013701</v>
          </cell>
          <cell r="BF917">
            <v>2</v>
          </cell>
          <cell r="BG917">
            <v>2</v>
          </cell>
          <cell r="BH917">
            <v>1944075</v>
          </cell>
          <cell r="BI917">
            <v>2344075</v>
          </cell>
          <cell r="BJ917">
            <v>2344075</v>
          </cell>
          <cell r="BK917">
            <v>0</v>
          </cell>
          <cell r="BL917">
            <v>3499335</v>
          </cell>
          <cell r="BM917">
            <v>879028.125</v>
          </cell>
          <cell r="BN917">
            <v>4665780</v>
          </cell>
          <cell r="BO917">
            <v>281289</v>
          </cell>
          <cell r="BP917">
            <v>27</v>
          </cell>
          <cell r="BQ917">
            <v>3.0328767123287701</v>
          </cell>
          <cell r="BR917">
            <v>3</v>
          </cell>
          <cell r="BS917">
            <v>3</v>
          </cell>
          <cell r="BT917">
            <v>2235686.25</v>
          </cell>
          <cell r="BU917">
            <v>2635686.25</v>
          </cell>
          <cell r="BV917">
            <v>3953529.375</v>
          </cell>
          <cell r="BW917">
            <v>0</v>
          </cell>
          <cell r="BX917">
            <v>8048470.5</v>
          </cell>
          <cell r="BY917">
            <v>1317843.125</v>
          </cell>
          <cell r="BZ917">
            <v>5633929.3499999996</v>
          </cell>
          <cell r="CA917">
            <v>316282.34999999998</v>
          </cell>
          <cell r="CB917">
            <v>28</v>
          </cell>
          <cell r="CC917">
            <v>4.0328767123287701</v>
          </cell>
          <cell r="CD917">
            <v>4</v>
          </cell>
          <cell r="CE917">
            <v>4</v>
          </cell>
          <cell r="CF917">
            <v>2571039.1875</v>
          </cell>
          <cell r="CG917">
            <v>2971039.1875</v>
          </cell>
          <cell r="CH917">
            <v>5942078.375</v>
          </cell>
          <cell r="CI917">
            <v>0</v>
          </cell>
          <cell r="CJ917">
            <v>9255741.0749999993</v>
          </cell>
          <cell r="CK917">
            <v>1856899.4921875</v>
          </cell>
          <cell r="CL917">
            <v>6479018.7525000004</v>
          </cell>
          <cell r="CM917">
            <v>356524.70250000001</v>
          </cell>
          <cell r="CN917">
            <v>29</v>
          </cell>
          <cell r="CO917">
            <v>5.0328767123287701</v>
          </cell>
          <cell r="CP917">
            <v>5</v>
          </cell>
          <cell r="CQ917">
            <v>5</v>
          </cell>
          <cell r="CR917">
            <v>2956695.0656249998</v>
          </cell>
          <cell r="CS917">
            <v>3356695.0656249998</v>
          </cell>
          <cell r="CT917">
            <v>8391737.6640624907</v>
          </cell>
          <cell r="CU917">
            <v>0</v>
          </cell>
          <cell r="CV917">
            <v>10644102.23625</v>
          </cell>
          <cell r="CW917">
            <v>5035042.5984375002</v>
          </cell>
          <cell r="CX917">
            <v>7805674.9732499998</v>
          </cell>
          <cell r="CY917">
            <v>402803.40787499998</v>
          </cell>
          <cell r="CZ917">
            <v>30</v>
          </cell>
          <cell r="DA917">
            <v>6.0328767123287701</v>
          </cell>
          <cell r="DB917">
            <v>6</v>
          </cell>
          <cell r="DC917">
            <v>6</v>
          </cell>
          <cell r="DD917">
            <v>3400199.3254687502</v>
          </cell>
          <cell r="DE917">
            <v>3800199.3254687502</v>
          </cell>
          <cell r="DF917">
            <v>11400597.9764062</v>
          </cell>
          <cell r="DG917">
            <v>0</v>
          </cell>
          <cell r="DH917">
            <v>24481435.143375002</v>
          </cell>
          <cell r="DI917">
            <v>6650348.8195703104</v>
          </cell>
          <cell r="DJ917">
            <v>8976526.2192374896</v>
          </cell>
          <cell r="DK917">
            <v>456023.91905625002</v>
          </cell>
          <cell r="DL917">
            <v>31</v>
          </cell>
          <cell r="DM917">
            <v>7.0356164383561604</v>
          </cell>
          <cell r="DN917">
            <v>7</v>
          </cell>
          <cell r="DO917">
            <v>7</v>
          </cell>
          <cell r="DP917">
            <v>3910229.2242890601</v>
          </cell>
          <cell r="DQ917">
            <v>4310229.2242890596</v>
          </cell>
          <cell r="DR917">
            <v>15085802.285011699</v>
          </cell>
          <cell r="DS917">
            <v>0</v>
          </cell>
          <cell r="DT917">
            <v>21115237.8111609</v>
          </cell>
          <cell r="DU917">
            <v>8620458.4485781193</v>
          </cell>
          <cell r="DV917">
            <v>10323005.152123099</v>
          </cell>
          <cell r="DW917">
            <v>517227.50691468699</v>
          </cell>
          <cell r="DX917">
            <v>32</v>
          </cell>
          <cell r="DY917">
            <v>8.2849315068493095</v>
          </cell>
          <cell r="DZ917">
            <v>8</v>
          </cell>
          <cell r="EA917">
            <v>8.5</v>
          </cell>
          <cell r="EB917">
            <v>4496763.6079324204</v>
          </cell>
          <cell r="EC917">
            <v>4896763.6079324204</v>
          </cell>
          <cell r="ED917">
            <v>20811245.333712801</v>
          </cell>
          <cell r="EE917">
            <v>0</v>
          </cell>
          <cell r="EF917">
            <v>24282523.482835099</v>
          </cell>
          <cell r="EG917">
            <v>11017718.117847901</v>
          </cell>
          <cell r="EH917">
            <v>11871455.924941599</v>
          </cell>
          <cell r="EI917">
            <v>587611.63295189</v>
          </cell>
          <cell r="EJ917">
            <v>33</v>
          </cell>
          <cell r="EK917">
            <v>9.0356164383561595</v>
          </cell>
          <cell r="EL917">
            <v>9</v>
          </cell>
          <cell r="EM917">
            <v>9</v>
          </cell>
          <cell r="EN917">
            <v>5171278.1491222801</v>
          </cell>
          <cell r="EO917">
            <v>5571278.1491222801</v>
          </cell>
          <cell r="EP917">
            <v>25070751.671050299</v>
          </cell>
          <cell r="EQ917">
            <v>0</v>
          </cell>
          <cell r="ER917">
            <v>27924902.0052603</v>
          </cell>
          <cell r="ES917">
            <v>13928195.3728057</v>
          </cell>
          <cell r="ET917">
            <v>13652174.3136828</v>
          </cell>
          <cell r="EU917">
            <v>668553.37789467396</v>
          </cell>
          <cell r="EV917">
            <v>34</v>
          </cell>
          <cell r="EW917">
            <v>10.0356164383562</v>
          </cell>
          <cell r="EX917">
            <v>10</v>
          </cell>
          <cell r="EY917">
            <v>10</v>
          </cell>
          <cell r="EZ917">
            <v>5946969.8714906201</v>
          </cell>
          <cell r="FA917">
            <v>6346969.8714906201</v>
          </cell>
          <cell r="FB917">
            <v>63469698.714906201</v>
          </cell>
          <cell r="FC917">
            <v>0</v>
          </cell>
          <cell r="FD917">
            <v>32113637.306049399</v>
          </cell>
          <cell r="FE917">
            <v>26181250.719898801</v>
          </cell>
          <cell r="FF917">
            <v>15700000.4607352</v>
          </cell>
          <cell r="FG917">
            <v>761636.38457887503</v>
          </cell>
        </row>
        <row r="918">
          <cell r="A918">
            <v>844</v>
          </cell>
          <cell r="B918" t="str">
            <v>740</v>
          </cell>
          <cell r="C918" t="str">
            <v>20090321023</v>
          </cell>
          <cell r="D918" t="str">
            <v>20090321023</v>
          </cell>
          <cell r="E918" t="str">
            <v>NGUYỄN SỸ DŨNG</v>
          </cell>
          <cell r="F918" t="str">
            <v>NGUYỄN SỸ DŨNG</v>
          </cell>
          <cell r="G918" t="str">
            <v>07/09/1988</v>
          </cell>
          <cell r="H918">
            <v>21</v>
          </cell>
          <cell r="I918" t="str">
            <v>Pemenance</v>
          </cell>
          <cell r="J918">
            <v>39893</v>
          </cell>
          <cell r="K918">
            <v>-0.219178082191781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39893</v>
          </cell>
          <cell r="T918">
            <v>1.0416666666666701</v>
          </cell>
          <cell r="V918" t="str">
            <v>BIEN HOA FACTORY</v>
          </cell>
          <cell r="W918" t="str">
            <v>LS - VINEGAR NOMAL</v>
          </cell>
          <cell r="X918" t="str">
            <v>Công nhân bậc 2</v>
          </cell>
          <cell r="Y918" t="str">
            <v>Worker</v>
          </cell>
          <cell r="Z918" t="str">
            <v>Group 1</v>
          </cell>
          <cell r="AA918" t="str">
            <v>Vinegar</v>
          </cell>
          <cell r="AB918">
            <v>1470000</v>
          </cell>
          <cell r="AC918">
            <v>0</v>
          </cell>
          <cell r="AD918">
            <v>150000</v>
          </cell>
          <cell r="AG918">
            <v>250000</v>
          </cell>
          <cell r="AK918">
            <v>400000</v>
          </cell>
          <cell r="AL918">
            <v>1870000</v>
          </cell>
          <cell r="AM918">
            <v>120000</v>
          </cell>
          <cell r="AP918">
            <v>-0.219178082191781</v>
          </cell>
          <cell r="AQ918">
            <v>0</v>
          </cell>
          <cell r="AR918">
            <v>0</v>
          </cell>
          <cell r="AS918">
            <v>1.0301369863013701</v>
          </cell>
          <cell r="AT918">
            <v>1</v>
          </cell>
          <cell r="AU918">
            <v>1</v>
          </cell>
          <cell r="AV918">
            <v>1690500</v>
          </cell>
          <cell r="AW918">
            <v>2090500</v>
          </cell>
          <cell r="AX918">
            <v>1045250</v>
          </cell>
          <cell r="AY918">
            <v>0</v>
          </cell>
          <cell r="AZ918">
            <v>3042900</v>
          </cell>
          <cell r="BA918">
            <v>522625</v>
          </cell>
          <cell r="BB918">
            <v>4057200</v>
          </cell>
          <cell r="BC918">
            <v>250860</v>
          </cell>
          <cell r="BD918">
            <v>23</v>
          </cell>
          <cell r="BE918">
            <v>2.0301369863013701</v>
          </cell>
          <cell r="BF918">
            <v>2</v>
          </cell>
          <cell r="BG918">
            <v>2</v>
          </cell>
          <cell r="BH918">
            <v>1944075</v>
          </cell>
          <cell r="BI918">
            <v>2344075</v>
          </cell>
          <cell r="BJ918">
            <v>2344075</v>
          </cell>
          <cell r="BK918">
            <v>0</v>
          </cell>
          <cell r="BL918">
            <v>3499335</v>
          </cell>
          <cell r="BM918">
            <v>879028.125</v>
          </cell>
          <cell r="BN918">
            <v>4665780</v>
          </cell>
          <cell r="BO918">
            <v>281289</v>
          </cell>
          <cell r="BP918">
            <v>24</v>
          </cell>
          <cell r="BQ918">
            <v>3.0328767123287701</v>
          </cell>
          <cell r="BR918">
            <v>3</v>
          </cell>
          <cell r="BS918">
            <v>3</v>
          </cell>
          <cell r="BT918">
            <v>2235686.25</v>
          </cell>
          <cell r="BU918">
            <v>2635686.25</v>
          </cell>
          <cell r="BV918">
            <v>3953529.375</v>
          </cell>
          <cell r="BW918">
            <v>0</v>
          </cell>
          <cell r="BX918">
            <v>8048470.5</v>
          </cell>
          <cell r="BY918">
            <v>1317843.125</v>
          </cell>
          <cell r="BZ918">
            <v>5633929.3499999996</v>
          </cell>
          <cell r="CA918">
            <v>316282.34999999998</v>
          </cell>
          <cell r="CB918">
            <v>25</v>
          </cell>
          <cell r="CC918">
            <v>4.0328767123287701</v>
          </cell>
          <cell r="CD918">
            <v>4</v>
          </cell>
          <cell r="CE918">
            <v>4</v>
          </cell>
          <cell r="CF918">
            <v>2571039.1875</v>
          </cell>
          <cell r="CG918">
            <v>2971039.1875</v>
          </cell>
          <cell r="CH918">
            <v>5942078.375</v>
          </cell>
          <cell r="CI918">
            <v>0</v>
          </cell>
          <cell r="CJ918">
            <v>9255741.0749999993</v>
          </cell>
          <cell r="CK918">
            <v>1856899.4921875</v>
          </cell>
          <cell r="CL918">
            <v>6479018.7525000004</v>
          </cell>
          <cell r="CM918">
            <v>356524.70250000001</v>
          </cell>
          <cell r="CN918">
            <v>26</v>
          </cell>
          <cell r="CO918">
            <v>5.0328767123287701</v>
          </cell>
          <cell r="CP918">
            <v>5</v>
          </cell>
          <cell r="CQ918">
            <v>5</v>
          </cell>
          <cell r="CR918">
            <v>2956695.0656249998</v>
          </cell>
          <cell r="CS918">
            <v>3356695.0656249998</v>
          </cell>
          <cell r="CT918">
            <v>8391737.6640624907</v>
          </cell>
          <cell r="CU918">
            <v>0</v>
          </cell>
          <cell r="CV918">
            <v>10644102.23625</v>
          </cell>
          <cell r="CW918">
            <v>5035042.5984375002</v>
          </cell>
          <cell r="CX918">
            <v>7805674.9732499998</v>
          </cell>
          <cell r="CY918">
            <v>402803.40787499998</v>
          </cell>
          <cell r="CZ918">
            <v>27</v>
          </cell>
          <cell r="DA918">
            <v>6.0328767123287701</v>
          </cell>
          <cell r="DB918">
            <v>6</v>
          </cell>
          <cell r="DC918">
            <v>6</v>
          </cell>
          <cell r="DD918">
            <v>3400199.3254687502</v>
          </cell>
          <cell r="DE918">
            <v>3800199.3254687502</v>
          </cell>
          <cell r="DF918">
            <v>11400597.9764062</v>
          </cell>
          <cell r="DG918">
            <v>0</v>
          </cell>
          <cell r="DH918">
            <v>24481435.143375002</v>
          </cell>
          <cell r="DI918">
            <v>6650348.8195703104</v>
          </cell>
          <cell r="DJ918">
            <v>8976526.2192374896</v>
          </cell>
          <cell r="DK918">
            <v>456023.91905625002</v>
          </cell>
          <cell r="DL918">
            <v>28</v>
          </cell>
          <cell r="DM918">
            <v>7.0356164383561604</v>
          </cell>
          <cell r="DN918">
            <v>7</v>
          </cell>
          <cell r="DO918">
            <v>7</v>
          </cell>
          <cell r="DP918">
            <v>3910229.2242890601</v>
          </cell>
          <cell r="DQ918">
            <v>4310229.2242890596</v>
          </cell>
          <cell r="DR918">
            <v>15085802.285011699</v>
          </cell>
          <cell r="DS918">
            <v>0</v>
          </cell>
          <cell r="DT918">
            <v>21115237.8111609</v>
          </cell>
          <cell r="DU918">
            <v>8620458.4485781193</v>
          </cell>
          <cell r="DV918">
            <v>10323005.152123099</v>
          </cell>
          <cell r="DW918">
            <v>517227.50691468699</v>
          </cell>
          <cell r="DX918">
            <v>29</v>
          </cell>
          <cell r="DY918">
            <v>8.2849315068493095</v>
          </cell>
          <cell r="DZ918">
            <v>8</v>
          </cell>
          <cell r="EA918">
            <v>8.5</v>
          </cell>
          <cell r="EB918">
            <v>4496763.6079324204</v>
          </cell>
          <cell r="EC918">
            <v>4896763.6079324204</v>
          </cell>
          <cell r="ED918">
            <v>20811245.333712801</v>
          </cell>
          <cell r="EE918">
            <v>0</v>
          </cell>
          <cell r="EF918">
            <v>24282523.482835099</v>
          </cell>
          <cell r="EG918">
            <v>11017718.117847901</v>
          </cell>
          <cell r="EH918">
            <v>11871455.924941599</v>
          </cell>
          <cell r="EI918">
            <v>587611.63295189</v>
          </cell>
          <cell r="EJ918">
            <v>30</v>
          </cell>
          <cell r="EK918">
            <v>9.0356164383561595</v>
          </cell>
          <cell r="EL918">
            <v>9</v>
          </cell>
          <cell r="EM918">
            <v>9</v>
          </cell>
          <cell r="EN918">
            <v>5171278.1491222801</v>
          </cell>
          <cell r="EO918">
            <v>5571278.1491222801</v>
          </cell>
          <cell r="EP918">
            <v>25070751.671050299</v>
          </cell>
          <cell r="EQ918">
            <v>0</v>
          </cell>
          <cell r="ER918">
            <v>27924902.0052603</v>
          </cell>
          <cell r="ES918">
            <v>13928195.3728057</v>
          </cell>
          <cell r="ET918">
            <v>13652174.3136828</v>
          </cell>
          <cell r="EU918">
            <v>668553.37789467396</v>
          </cell>
          <cell r="EV918">
            <v>31</v>
          </cell>
          <cell r="EW918">
            <v>10.0356164383562</v>
          </cell>
          <cell r="EX918">
            <v>10</v>
          </cell>
          <cell r="EY918">
            <v>10</v>
          </cell>
          <cell r="EZ918">
            <v>5946969.8714906201</v>
          </cell>
          <cell r="FA918">
            <v>6346969.8714906201</v>
          </cell>
          <cell r="FB918">
            <v>63469698.714906201</v>
          </cell>
          <cell r="FC918">
            <v>0</v>
          </cell>
          <cell r="FD918">
            <v>32113637.306049399</v>
          </cell>
          <cell r="FE918">
            <v>26181250.719898801</v>
          </cell>
          <cell r="FF918">
            <v>15700000.4607352</v>
          </cell>
          <cell r="FG918">
            <v>761636.38457887503</v>
          </cell>
        </row>
        <row r="919">
          <cell r="A919">
            <v>845</v>
          </cell>
          <cell r="B919" t="str">
            <v>741</v>
          </cell>
          <cell r="C919" t="str">
            <v>20090321024</v>
          </cell>
          <cell r="D919" t="str">
            <v>20090321024</v>
          </cell>
          <cell r="E919" t="str">
            <v>ĐOÀN THỊ THU NGUYÊN</v>
          </cell>
          <cell r="F919" t="str">
            <v>ĐOÀN THỊ THU NGUYÊN</v>
          </cell>
          <cell r="G919" t="str">
            <v>26/04/1987</v>
          </cell>
          <cell r="H919">
            <v>22</v>
          </cell>
          <cell r="I919" t="str">
            <v>Pemenance</v>
          </cell>
          <cell r="J919">
            <v>39893</v>
          </cell>
          <cell r="K919">
            <v>-0.219178082191781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39893</v>
          </cell>
          <cell r="T919">
            <v>1.0416666666666701</v>
          </cell>
          <cell r="V919" t="str">
            <v>BIEN HOA FACTORY</v>
          </cell>
          <cell r="W919" t="str">
            <v>LS - MAYONNAISE</v>
          </cell>
          <cell r="X919" t="str">
            <v>Công nhân bậc 2</v>
          </cell>
          <cell r="Y919" t="str">
            <v>Worker</v>
          </cell>
          <cell r="Z919" t="str">
            <v>Group 1</v>
          </cell>
          <cell r="AA919" t="str">
            <v>Mayonaise</v>
          </cell>
          <cell r="AB919">
            <v>1470000</v>
          </cell>
          <cell r="AC919">
            <v>0</v>
          </cell>
          <cell r="AD919">
            <v>150000</v>
          </cell>
          <cell r="AG919">
            <v>250000</v>
          </cell>
          <cell r="AK919">
            <v>400000</v>
          </cell>
          <cell r="AL919">
            <v>1870000</v>
          </cell>
          <cell r="AM919">
            <v>120000</v>
          </cell>
          <cell r="AP919">
            <v>-0.219178082191781</v>
          </cell>
          <cell r="AQ919">
            <v>0</v>
          </cell>
          <cell r="AR919">
            <v>0</v>
          </cell>
          <cell r="AS919">
            <v>1.0301369863013701</v>
          </cell>
          <cell r="AT919">
            <v>1</v>
          </cell>
          <cell r="AU919">
            <v>1</v>
          </cell>
          <cell r="AV919">
            <v>1690500</v>
          </cell>
          <cell r="AW919">
            <v>2090500</v>
          </cell>
          <cell r="AX919">
            <v>1045250</v>
          </cell>
          <cell r="AY919">
            <v>0</v>
          </cell>
          <cell r="AZ919">
            <v>3042900</v>
          </cell>
          <cell r="BA919">
            <v>522625</v>
          </cell>
          <cell r="BB919">
            <v>4057200</v>
          </cell>
          <cell r="BC919">
            <v>250860</v>
          </cell>
          <cell r="BD919">
            <v>24</v>
          </cell>
          <cell r="BE919">
            <v>2.0301369863013701</v>
          </cell>
          <cell r="BF919">
            <v>2</v>
          </cell>
          <cell r="BG919">
            <v>2</v>
          </cell>
          <cell r="BH919">
            <v>1944075</v>
          </cell>
          <cell r="BI919">
            <v>2344075</v>
          </cell>
          <cell r="BJ919">
            <v>2344075</v>
          </cell>
          <cell r="BK919">
            <v>0</v>
          </cell>
          <cell r="BL919">
            <v>3499335</v>
          </cell>
          <cell r="BM919">
            <v>879028.125</v>
          </cell>
          <cell r="BN919">
            <v>4665780</v>
          </cell>
          <cell r="BO919">
            <v>281289</v>
          </cell>
          <cell r="BP919">
            <v>25</v>
          </cell>
          <cell r="BQ919">
            <v>3.0328767123287701</v>
          </cell>
          <cell r="BR919">
            <v>3</v>
          </cell>
          <cell r="BS919">
            <v>3</v>
          </cell>
          <cell r="BT919">
            <v>2235686.25</v>
          </cell>
          <cell r="BU919">
            <v>2635686.25</v>
          </cell>
          <cell r="BV919">
            <v>3953529.375</v>
          </cell>
          <cell r="BW919">
            <v>0</v>
          </cell>
          <cell r="BX919">
            <v>8048470.5</v>
          </cell>
          <cell r="BY919">
            <v>1317843.125</v>
          </cell>
          <cell r="BZ919">
            <v>5633929.3499999996</v>
          </cell>
          <cell r="CA919">
            <v>316282.34999999998</v>
          </cell>
          <cell r="CB919">
            <v>26</v>
          </cell>
          <cell r="CC919">
            <v>4.0328767123287701</v>
          </cell>
          <cell r="CD919">
            <v>4</v>
          </cell>
          <cell r="CE919">
            <v>4</v>
          </cell>
          <cell r="CF919">
            <v>2571039.1875</v>
          </cell>
          <cell r="CG919">
            <v>2971039.1875</v>
          </cell>
          <cell r="CH919">
            <v>5942078.375</v>
          </cell>
          <cell r="CI919">
            <v>0</v>
          </cell>
          <cell r="CJ919">
            <v>9255741.0749999993</v>
          </cell>
          <cell r="CK919">
            <v>1856899.4921875</v>
          </cell>
          <cell r="CL919">
            <v>6479018.7525000004</v>
          </cell>
          <cell r="CM919">
            <v>356524.70250000001</v>
          </cell>
          <cell r="CN919">
            <v>27</v>
          </cell>
          <cell r="CO919">
            <v>5.0328767123287701</v>
          </cell>
          <cell r="CP919">
            <v>5</v>
          </cell>
          <cell r="CQ919">
            <v>5</v>
          </cell>
          <cell r="CR919">
            <v>2956695.0656249998</v>
          </cell>
          <cell r="CS919">
            <v>3356695.0656249998</v>
          </cell>
          <cell r="CT919">
            <v>8391737.6640624907</v>
          </cell>
          <cell r="CU919">
            <v>0</v>
          </cell>
          <cell r="CV919">
            <v>10644102.23625</v>
          </cell>
          <cell r="CW919">
            <v>5035042.5984375002</v>
          </cell>
          <cell r="CX919">
            <v>7805674.9732499998</v>
          </cell>
          <cell r="CY919">
            <v>402803.40787499998</v>
          </cell>
          <cell r="CZ919">
            <v>28</v>
          </cell>
          <cell r="DA919">
            <v>6.0328767123287701</v>
          </cell>
          <cell r="DB919">
            <v>6</v>
          </cell>
          <cell r="DC919">
            <v>6</v>
          </cell>
          <cell r="DD919">
            <v>3400199.3254687502</v>
          </cell>
          <cell r="DE919">
            <v>3800199.3254687502</v>
          </cell>
          <cell r="DF919">
            <v>11400597.9764062</v>
          </cell>
          <cell r="DG919">
            <v>0</v>
          </cell>
          <cell r="DH919">
            <v>24481435.143375002</v>
          </cell>
          <cell r="DI919">
            <v>6650348.8195703104</v>
          </cell>
          <cell r="DJ919">
            <v>8976526.2192374896</v>
          </cell>
          <cell r="DK919">
            <v>456023.91905625002</v>
          </cell>
          <cell r="DL919">
            <v>29</v>
          </cell>
          <cell r="DM919">
            <v>7.0356164383561604</v>
          </cell>
          <cell r="DN919">
            <v>7</v>
          </cell>
          <cell r="DO919">
            <v>7</v>
          </cell>
          <cell r="DP919">
            <v>3910229.2242890601</v>
          </cell>
          <cell r="DQ919">
            <v>4310229.2242890596</v>
          </cell>
          <cell r="DR919">
            <v>15085802.285011699</v>
          </cell>
          <cell r="DS919">
            <v>0</v>
          </cell>
          <cell r="DT919">
            <v>21115237.8111609</v>
          </cell>
          <cell r="DU919">
            <v>8620458.4485781193</v>
          </cell>
          <cell r="DV919">
            <v>10323005.152123099</v>
          </cell>
          <cell r="DW919">
            <v>517227.50691468699</v>
          </cell>
          <cell r="DX919">
            <v>30</v>
          </cell>
          <cell r="DY919">
            <v>8.2849315068493095</v>
          </cell>
          <cell r="DZ919">
            <v>8</v>
          </cell>
          <cell r="EA919">
            <v>8.5</v>
          </cell>
          <cell r="EB919">
            <v>4496763.6079324204</v>
          </cell>
          <cell r="EC919">
            <v>4896763.6079324204</v>
          </cell>
          <cell r="ED919">
            <v>20811245.333712801</v>
          </cell>
          <cell r="EE919">
            <v>0</v>
          </cell>
          <cell r="EF919">
            <v>24282523.482835099</v>
          </cell>
          <cell r="EG919">
            <v>11017718.117847901</v>
          </cell>
          <cell r="EH919">
            <v>11871455.924941599</v>
          </cell>
          <cell r="EI919">
            <v>587611.63295189</v>
          </cell>
          <cell r="EJ919">
            <v>31</v>
          </cell>
          <cell r="EK919">
            <v>9.0356164383561595</v>
          </cell>
          <cell r="EL919">
            <v>9</v>
          </cell>
          <cell r="EM919">
            <v>9</v>
          </cell>
          <cell r="EN919">
            <v>5171278.1491222801</v>
          </cell>
          <cell r="EO919">
            <v>5571278.1491222801</v>
          </cell>
          <cell r="EP919">
            <v>25070751.671050299</v>
          </cell>
          <cell r="EQ919">
            <v>0</v>
          </cell>
          <cell r="ER919">
            <v>27924902.0052603</v>
          </cell>
          <cell r="ES919">
            <v>13928195.3728057</v>
          </cell>
          <cell r="ET919">
            <v>13652174.3136828</v>
          </cell>
          <cell r="EU919">
            <v>668553.37789467396</v>
          </cell>
          <cell r="EV919">
            <v>32</v>
          </cell>
          <cell r="EW919">
            <v>10.0356164383562</v>
          </cell>
          <cell r="EX919">
            <v>10</v>
          </cell>
          <cell r="EY919">
            <v>10</v>
          </cell>
          <cell r="EZ919">
            <v>5946969.8714906201</v>
          </cell>
          <cell r="FA919">
            <v>6346969.8714906201</v>
          </cell>
          <cell r="FB919">
            <v>63469698.714906201</v>
          </cell>
          <cell r="FC919">
            <v>0</v>
          </cell>
          <cell r="FD919">
            <v>32113637.306049399</v>
          </cell>
          <cell r="FE919">
            <v>26181250.719898801</v>
          </cell>
          <cell r="FF919">
            <v>15700000.4607352</v>
          </cell>
          <cell r="FG919">
            <v>761636.38457887503</v>
          </cell>
        </row>
        <row r="920">
          <cell r="A920">
            <v>846</v>
          </cell>
          <cell r="B920" t="str">
            <v>742</v>
          </cell>
          <cell r="C920" t="str">
            <v>20090321025</v>
          </cell>
          <cell r="D920" t="str">
            <v>20090321025</v>
          </cell>
          <cell r="E920" t="str">
            <v>TRƯƠNG HUỲNH THỤY</v>
          </cell>
          <cell r="F920" t="str">
            <v>TRƯƠNG HUỲNH THỤY</v>
          </cell>
          <cell r="G920" t="str">
            <v>21/02/1989</v>
          </cell>
          <cell r="H920">
            <v>20</v>
          </cell>
          <cell r="I920" t="str">
            <v>Pemenance</v>
          </cell>
          <cell r="J920">
            <v>39893</v>
          </cell>
          <cell r="K920">
            <v>-0.219178082191781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39893</v>
          </cell>
          <cell r="T920">
            <v>1.0416666666666701</v>
          </cell>
          <cell r="V920" t="str">
            <v>BIEN HOA FACTORY</v>
          </cell>
          <cell r="W920" t="str">
            <v>LS - MAYONNAISE</v>
          </cell>
          <cell r="X920" t="str">
            <v>Công nhân bậc 2</v>
          </cell>
          <cell r="Y920" t="str">
            <v>Worker</v>
          </cell>
          <cell r="Z920" t="str">
            <v>Group 1</v>
          </cell>
          <cell r="AA920" t="str">
            <v>Mayonaise</v>
          </cell>
          <cell r="AB920">
            <v>1470000</v>
          </cell>
          <cell r="AC920">
            <v>0</v>
          </cell>
          <cell r="AD920">
            <v>150000</v>
          </cell>
          <cell r="AG920">
            <v>250000</v>
          </cell>
          <cell r="AK920">
            <v>400000</v>
          </cell>
          <cell r="AL920">
            <v>1870000</v>
          </cell>
          <cell r="AM920">
            <v>120000</v>
          </cell>
          <cell r="AP920">
            <v>-0.219178082191781</v>
          </cell>
          <cell r="AQ920">
            <v>0</v>
          </cell>
          <cell r="AR920">
            <v>0</v>
          </cell>
          <cell r="AS920">
            <v>1.0301369863013701</v>
          </cell>
          <cell r="AT920">
            <v>1</v>
          </cell>
          <cell r="AU920">
            <v>1</v>
          </cell>
          <cell r="AV920">
            <v>1690500</v>
          </cell>
          <cell r="AW920">
            <v>2090500</v>
          </cell>
          <cell r="AX920">
            <v>1045250</v>
          </cell>
          <cell r="AY920">
            <v>0</v>
          </cell>
          <cell r="AZ920">
            <v>3042900</v>
          </cell>
          <cell r="BA920">
            <v>522625</v>
          </cell>
          <cell r="BB920">
            <v>4057200</v>
          </cell>
          <cell r="BC920">
            <v>250860</v>
          </cell>
          <cell r="BD920">
            <v>22</v>
          </cell>
          <cell r="BE920">
            <v>2.0301369863013701</v>
          </cell>
          <cell r="BF920">
            <v>2</v>
          </cell>
          <cell r="BG920">
            <v>2</v>
          </cell>
          <cell r="BH920">
            <v>1944075</v>
          </cell>
          <cell r="BI920">
            <v>2344075</v>
          </cell>
          <cell r="BJ920">
            <v>2344075</v>
          </cell>
          <cell r="BK920">
            <v>0</v>
          </cell>
          <cell r="BL920">
            <v>3499335</v>
          </cell>
          <cell r="BM920">
            <v>879028.125</v>
          </cell>
          <cell r="BN920">
            <v>4665780</v>
          </cell>
          <cell r="BO920">
            <v>281289</v>
          </cell>
          <cell r="BP920">
            <v>23</v>
          </cell>
          <cell r="BQ920">
            <v>3.0328767123287701</v>
          </cell>
          <cell r="BR920">
            <v>3</v>
          </cell>
          <cell r="BS920">
            <v>3</v>
          </cell>
          <cell r="BT920">
            <v>2235686.25</v>
          </cell>
          <cell r="BU920">
            <v>2635686.25</v>
          </cell>
          <cell r="BV920">
            <v>3953529.375</v>
          </cell>
          <cell r="BW920">
            <v>0</v>
          </cell>
          <cell r="BX920">
            <v>8048470.5</v>
          </cell>
          <cell r="BY920">
            <v>1317843.125</v>
          </cell>
          <cell r="BZ920">
            <v>5633929.3499999996</v>
          </cell>
          <cell r="CA920">
            <v>316282.34999999998</v>
          </cell>
          <cell r="CB920">
            <v>24</v>
          </cell>
          <cell r="CC920">
            <v>4.0328767123287701</v>
          </cell>
          <cell r="CD920">
            <v>4</v>
          </cell>
          <cell r="CE920">
            <v>4</v>
          </cell>
          <cell r="CF920">
            <v>2571039.1875</v>
          </cell>
          <cell r="CG920">
            <v>2971039.1875</v>
          </cell>
          <cell r="CH920">
            <v>5942078.375</v>
          </cell>
          <cell r="CI920">
            <v>0</v>
          </cell>
          <cell r="CJ920">
            <v>9255741.0749999993</v>
          </cell>
          <cell r="CK920">
            <v>1856899.4921875</v>
          </cell>
          <cell r="CL920">
            <v>6479018.7525000004</v>
          </cell>
          <cell r="CM920">
            <v>356524.70250000001</v>
          </cell>
          <cell r="CN920">
            <v>25</v>
          </cell>
          <cell r="CO920">
            <v>5.0328767123287701</v>
          </cell>
          <cell r="CP920">
            <v>5</v>
          </cell>
          <cell r="CQ920">
            <v>5</v>
          </cell>
          <cell r="CR920">
            <v>2956695.0656249998</v>
          </cell>
          <cell r="CS920">
            <v>3356695.0656249998</v>
          </cell>
          <cell r="CT920">
            <v>8391737.6640624907</v>
          </cell>
          <cell r="CU920">
            <v>0</v>
          </cell>
          <cell r="CV920">
            <v>10644102.23625</v>
          </cell>
          <cell r="CW920">
            <v>5035042.5984375002</v>
          </cell>
          <cell r="CX920">
            <v>7805674.9732499998</v>
          </cell>
          <cell r="CY920">
            <v>402803.40787499998</v>
          </cell>
          <cell r="CZ920">
            <v>26</v>
          </cell>
          <cell r="DA920">
            <v>6.0328767123287701</v>
          </cell>
          <cell r="DB920">
            <v>6</v>
          </cell>
          <cell r="DC920">
            <v>6</v>
          </cell>
          <cell r="DD920">
            <v>3400199.3254687502</v>
          </cell>
          <cell r="DE920">
            <v>3800199.3254687502</v>
          </cell>
          <cell r="DF920">
            <v>11400597.9764062</v>
          </cell>
          <cell r="DG920">
            <v>0</v>
          </cell>
          <cell r="DH920">
            <v>24481435.143375002</v>
          </cell>
          <cell r="DI920">
            <v>6650348.8195703104</v>
          </cell>
          <cell r="DJ920">
            <v>8976526.2192374896</v>
          </cell>
          <cell r="DK920">
            <v>456023.91905625002</v>
          </cell>
          <cell r="DL920">
            <v>27</v>
          </cell>
          <cell r="DM920">
            <v>7.0356164383561604</v>
          </cell>
          <cell r="DN920">
            <v>7</v>
          </cell>
          <cell r="DO920">
            <v>7</v>
          </cell>
          <cell r="DP920">
            <v>3910229.2242890601</v>
          </cell>
          <cell r="DQ920">
            <v>4310229.2242890596</v>
          </cell>
          <cell r="DR920">
            <v>15085802.285011699</v>
          </cell>
          <cell r="DS920">
            <v>0</v>
          </cell>
          <cell r="DT920">
            <v>21115237.8111609</v>
          </cell>
          <cell r="DU920">
            <v>8620458.4485781193</v>
          </cell>
          <cell r="DV920">
            <v>10323005.152123099</v>
          </cell>
          <cell r="DW920">
            <v>517227.50691468699</v>
          </cell>
          <cell r="DX920">
            <v>28</v>
          </cell>
          <cell r="DY920">
            <v>8.2849315068493095</v>
          </cell>
          <cell r="DZ920">
            <v>8</v>
          </cell>
          <cell r="EA920">
            <v>8.5</v>
          </cell>
          <cell r="EB920">
            <v>4496763.6079324204</v>
          </cell>
          <cell r="EC920">
            <v>4896763.6079324204</v>
          </cell>
          <cell r="ED920">
            <v>20811245.333712801</v>
          </cell>
          <cell r="EE920">
            <v>0</v>
          </cell>
          <cell r="EF920">
            <v>24282523.482835099</v>
          </cell>
          <cell r="EG920">
            <v>11017718.117847901</v>
          </cell>
          <cell r="EH920">
            <v>11871455.924941599</v>
          </cell>
          <cell r="EI920">
            <v>587611.63295189</v>
          </cell>
          <cell r="EJ920">
            <v>29</v>
          </cell>
          <cell r="EK920">
            <v>9.0356164383561595</v>
          </cell>
          <cell r="EL920">
            <v>9</v>
          </cell>
          <cell r="EM920">
            <v>9</v>
          </cell>
          <cell r="EN920">
            <v>5171278.1491222801</v>
          </cell>
          <cell r="EO920">
            <v>5571278.1491222801</v>
          </cell>
          <cell r="EP920">
            <v>25070751.671050299</v>
          </cell>
          <cell r="EQ920">
            <v>0</v>
          </cell>
          <cell r="ER920">
            <v>27924902.0052603</v>
          </cell>
          <cell r="ES920">
            <v>13928195.3728057</v>
          </cell>
          <cell r="ET920">
            <v>13652174.3136828</v>
          </cell>
          <cell r="EU920">
            <v>668553.37789467396</v>
          </cell>
          <cell r="EV920">
            <v>30</v>
          </cell>
          <cell r="EW920">
            <v>10.0356164383562</v>
          </cell>
          <cell r="EX920">
            <v>10</v>
          </cell>
          <cell r="EY920">
            <v>10</v>
          </cell>
          <cell r="EZ920">
            <v>5946969.8714906201</v>
          </cell>
          <cell r="FA920">
            <v>6346969.8714906201</v>
          </cell>
          <cell r="FB920">
            <v>63469698.714906201</v>
          </cell>
          <cell r="FC920">
            <v>0</v>
          </cell>
          <cell r="FD920">
            <v>32113637.306049399</v>
          </cell>
          <cell r="FE920">
            <v>26181250.719898801</v>
          </cell>
          <cell r="FF920">
            <v>15700000.4607352</v>
          </cell>
          <cell r="FG920">
            <v>761636.38457887503</v>
          </cell>
        </row>
        <row r="921">
          <cell r="A921">
            <v>847</v>
          </cell>
          <cell r="B921" t="str">
            <v>743</v>
          </cell>
          <cell r="C921" t="str">
            <v>20090321026</v>
          </cell>
          <cell r="D921" t="str">
            <v>20090321026</v>
          </cell>
          <cell r="E921" t="str">
            <v>BÙI THỊ THẢO</v>
          </cell>
          <cell r="F921" t="str">
            <v>BÙI THỊ THẢO</v>
          </cell>
          <cell r="G921" t="str">
            <v>23/03/1987</v>
          </cell>
          <cell r="H921">
            <v>22</v>
          </cell>
          <cell r="I921" t="str">
            <v>Pemenance</v>
          </cell>
          <cell r="J921">
            <v>39893</v>
          </cell>
          <cell r="K921">
            <v>-0.219178082191781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39893</v>
          </cell>
          <cell r="T921">
            <v>1.0416666666666701</v>
          </cell>
          <cell r="V921" t="str">
            <v>BIEN HOA FACTORY</v>
          </cell>
          <cell r="W921" t="str">
            <v>LS - SOY SOURCE</v>
          </cell>
          <cell r="X921" t="str">
            <v>Công nhân bậc 2</v>
          </cell>
          <cell r="Y921" t="str">
            <v>Worker</v>
          </cell>
          <cell r="Z921" t="str">
            <v>Group 1</v>
          </cell>
          <cell r="AA921" t="str">
            <v>Soy soure</v>
          </cell>
          <cell r="AB921">
            <v>1470000</v>
          </cell>
          <cell r="AC921">
            <v>0</v>
          </cell>
          <cell r="AD921">
            <v>150000</v>
          </cell>
          <cell r="AG921">
            <v>250000</v>
          </cell>
          <cell r="AK921">
            <v>400000</v>
          </cell>
          <cell r="AL921">
            <v>1870000</v>
          </cell>
          <cell r="AM921">
            <v>120000</v>
          </cell>
          <cell r="AP921">
            <v>-0.219178082191781</v>
          </cell>
          <cell r="AQ921">
            <v>0</v>
          </cell>
          <cell r="AR921">
            <v>0</v>
          </cell>
          <cell r="AS921">
            <v>1.0301369863013701</v>
          </cell>
          <cell r="AT921">
            <v>1</v>
          </cell>
          <cell r="AU921">
            <v>1</v>
          </cell>
          <cell r="AV921">
            <v>1690500</v>
          </cell>
          <cell r="AW921">
            <v>2090500</v>
          </cell>
          <cell r="AX921">
            <v>1045250</v>
          </cell>
          <cell r="AY921">
            <v>0</v>
          </cell>
          <cell r="AZ921">
            <v>3042900</v>
          </cell>
          <cell r="BA921">
            <v>522625</v>
          </cell>
          <cell r="BB921">
            <v>4057200</v>
          </cell>
          <cell r="BC921">
            <v>250860</v>
          </cell>
          <cell r="BD921">
            <v>24</v>
          </cell>
          <cell r="BE921">
            <v>2.0301369863013701</v>
          </cell>
          <cell r="BF921">
            <v>2</v>
          </cell>
          <cell r="BG921">
            <v>2</v>
          </cell>
          <cell r="BH921">
            <v>1944075</v>
          </cell>
          <cell r="BI921">
            <v>2344075</v>
          </cell>
          <cell r="BJ921">
            <v>2344075</v>
          </cell>
          <cell r="BK921">
            <v>0</v>
          </cell>
          <cell r="BL921">
            <v>3499335</v>
          </cell>
          <cell r="BM921">
            <v>879028.125</v>
          </cell>
          <cell r="BN921">
            <v>4665780</v>
          </cell>
          <cell r="BO921">
            <v>281289</v>
          </cell>
          <cell r="BP921">
            <v>25</v>
          </cell>
          <cell r="BQ921">
            <v>3.0328767123287701</v>
          </cell>
          <cell r="BR921">
            <v>3</v>
          </cell>
          <cell r="BS921">
            <v>3</v>
          </cell>
          <cell r="BT921">
            <v>2235686.25</v>
          </cell>
          <cell r="BU921">
            <v>2635686.25</v>
          </cell>
          <cell r="BV921">
            <v>3953529.375</v>
          </cell>
          <cell r="BW921">
            <v>0</v>
          </cell>
          <cell r="BX921">
            <v>8048470.5</v>
          </cell>
          <cell r="BY921">
            <v>1317843.125</v>
          </cell>
          <cell r="BZ921">
            <v>5633929.3499999996</v>
          </cell>
          <cell r="CA921">
            <v>316282.34999999998</v>
          </cell>
          <cell r="CB921">
            <v>26</v>
          </cell>
          <cell r="CC921">
            <v>4.0328767123287701</v>
          </cell>
          <cell r="CD921">
            <v>4</v>
          </cell>
          <cell r="CE921">
            <v>4</v>
          </cell>
          <cell r="CF921">
            <v>2571039.1875</v>
          </cell>
          <cell r="CG921">
            <v>2971039.1875</v>
          </cell>
          <cell r="CH921">
            <v>5942078.375</v>
          </cell>
          <cell r="CI921">
            <v>0</v>
          </cell>
          <cell r="CJ921">
            <v>9255741.0749999993</v>
          </cell>
          <cell r="CK921">
            <v>1856899.4921875</v>
          </cell>
          <cell r="CL921">
            <v>6479018.7525000004</v>
          </cell>
          <cell r="CM921">
            <v>356524.70250000001</v>
          </cell>
          <cell r="CN921">
            <v>27</v>
          </cell>
          <cell r="CO921">
            <v>5.0328767123287701</v>
          </cell>
          <cell r="CP921">
            <v>5</v>
          </cell>
          <cell r="CQ921">
            <v>5</v>
          </cell>
          <cell r="CR921">
            <v>2956695.0656249998</v>
          </cell>
          <cell r="CS921">
            <v>3356695.0656249998</v>
          </cell>
          <cell r="CT921">
            <v>8391737.6640624907</v>
          </cell>
          <cell r="CU921">
            <v>0</v>
          </cell>
          <cell r="CV921">
            <v>10644102.23625</v>
          </cell>
          <cell r="CW921">
            <v>5035042.5984375002</v>
          </cell>
          <cell r="CX921">
            <v>7805674.9732499998</v>
          </cell>
          <cell r="CY921">
            <v>402803.40787499998</v>
          </cell>
          <cell r="CZ921">
            <v>28</v>
          </cell>
          <cell r="DA921">
            <v>6.0328767123287701</v>
          </cell>
          <cell r="DB921">
            <v>6</v>
          </cell>
          <cell r="DC921">
            <v>6</v>
          </cell>
          <cell r="DD921">
            <v>3400199.3254687502</v>
          </cell>
          <cell r="DE921">
            <v>3800199.3254687502</v>
          </cell>
          <cell r="DF921">
            <v>11400597.9764062</v>
          </cell>
          <cell r="DG921">
            <v>0</v>
          </cell>
          <cell r="DH921">
            <v>24481435.143375002</v>
          </cell>
          <cell r="DI921">
            <v>6650348.8195703104</v>
          </cell>
          <cell r="DJ921">
            <v>8976526.2192374896</v>
          </cell>
          <cell r="DK921">
            <v>456023.91905625002</v>
          </cell>
          <cell r="DL921">
            <v>29</v>
          </cell>
          <cell r="DM921">
            <v>7.0356164383561604</v>
          </cell>
          <cell r="DN921">
            <v>7</v>
          </cell>
          <cell r="DO921">
            <v>7</v>
          </cell>
          <cell r="DP921">
            <v>3910229.2242890601</v>
          </cell>
          <cell r="DQ921">
            <v>4310229.2242890596</v>
          </cell>
          <cell r="DR921">
            <v>15085802.285011699</v>
          </cell>
          <cell r="DS921">
            <v>0</v>
          </cell>
          <cell r="DT921">
            <v>21115237.8111609</v>
          </cell>
          <cell r="DU921">
            <v>8620458.4485781193</v>
          </cell>
          <cell r="DV921">
            <v>10323005.152123099</v>
          </cell>
          <cell r="DW921">
            <v>517227.50691468699</v>
          </cell>
          <cell r="DX921">
            <v>30</v>
          </cell>
          <cell r="DY921">
            <v>8.2849315068493095</v>
          </cell>
          <cell r="DZ921">
            <v>8</v>
          </cell>
          <cell r="EA921">
            <v>8.5</v>
          </cell>
          <cell r="EB921">
            <v>4496763.6079324204</v>
          </cell>
          <cell r="EC921">
            <v>4896763.6079324204</v>
          </cell>
          <cell r="ED921">
            <v>20811245.333712801</v>
          </cell>
          <cell r="EE921">
            <v>0</v>
          </cell>
          <cell r="EF921">
            <v>24282523.482835099</v>
          </cell>
          <cell r="EG921">
            <v>11017718.117847901</v>
          </cell>
          <cell r="EH921">
            <v>11871455.924941599</v>
          </cell>
          <cell r="EI921">
            <v>587611.63295189</v>
          </cell>
          <cell r="EJ921">
            <v>31</v>
          </cell>
          <cell r="EK921">
            <v>9.0356164383561595</v>
          </cell>
          <cell r="EL921">
            <v>9</v>
          </cell>
          <cell r="EM921">
            <v>9</v>
          </cell>
          <cell r="EN921">
            <v>5171278.1491222801</v>
          </cell>
          <cell r="EO921">
            <v>5571278.1491222801</v>
          </cell>
          <cell r="EP921">
            <v>25070751.671050299</v>
          </cell>
          <cell r="EQ921">
            <v>0</v>
          </cell>
          <cell r="ER921">
            <v>27924902.0052603</v>
          </cell>
          <cell r="ES921">
            <v>13928195.3728057</v>
          </cell>
          <cell r="ET921">
            <v>13652174.3136828</v>
          </cell>
          <cell r="EU921">
            <v>668553.37789467396</v>
          </cell>
          <cell r="EV921">
            <v>32</v>
          </cell>
          <cell r="EW921">
            <v>10.0356164383562</v>
          </cell>
          <cell r="EX921">
            <v>10</v>
          </cell>
          <cell r="EY921">
            <v>10</v>
          </cell>
          <cell r="EZ921">
            <v>5946969.8714906201</v>
          </cell>
          <cell r="FA921">
            <v>6346969.8714906201</v>
          </cell>
          <cell r="FB921">
            <v>63469698.714906201</v>
          </cell>
          <cell r="FC921">
            <v>0</v>
          </cell>
          <cell r="FD921">
            <v>32113637.306049399</v>
          </cell>
          <cell r="FE921">
            <v>26181250.719898801</v>
          </cell>
          <cell r="FF921">
            <v>15700000.4607352</v>
          </cell>
          <cell r="FG921">
            <v>761636.38457887503</v>
          </cell>
        </row>
        <row r="922">
          <cell r="A922">
            <v>848</v>
          </cell>
          <cell r="B922" t="str">
            <v>744</v>
          </cell>
          <cell r="C922" t="str">
            <v>20090321027</v>
          </cell>
          <cell r="D922" t="str">
            <v>20090321027</v>
          </cell>
          <cell r="E922" t="str">
            <v>HUỲNH TẤN CƯỜNG</v>
          </cell>
          <cell r="F922" t="str">
            <v>HUỲNH TẤN CƯỜNG</v>
          </cell>
          <cell r="G922" t="str">
            <v>05/07/1988</v>
          </cell>
          <cell r="H922">
            <v>21</v>
          </cell>
          <cell r="I922" t="str">
            <v>Pemenance</v>
          </cell>
          <cell r="J922">
            <v>39893</v>
          </cell>
          <cell r="K922">
            <v>-0.219178082191781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39893</v>
          </cell>
          <cell r="T922">
            <v>1.0416666666666701</v>
          </cell>
          <cell r="V922" t="str">
            <v>BIEN HOA FACTORY</v>
          </cell>
          <cell r="W922" t="str">
            <v>LS - MAYONNAISE</v>
          </cell>
          <cell r="X922" t="str">
            <v>Công nhân bậc 2</v>
          </cell>
          <cell r="Y922" t="str">
            <v>Worker</v>
          </cell>
          <cell r="Z922" t="str">
            <v>Group 1</v>
          </cell>
          <cell r="AA922" t="str">
            <v>Mayonaise</v>
          </cell>
          <cell r="AB922">
            <v>1470000</v>
          </cell>
          <cell r="AC922">
            <v>0</v>
          </cell>
          <cell r="AD922">
            <v>150000</v>
          </cell>
          <cell r="AG922">
            <v>250000</v>
          </cell>
          <cell r="AK922">
            <v>400000</v>
          </cell>
          <cell r="AL922">
            <v>1870000</v>
          </cell>
          <cell r="AM922">
            <v>120000</v>
          </cell>
          <cell r="AP922">
            <v>-0.219178082191781</v>
          </cell>
          <cell r="AQ922">
            <v>0</v>
          </cell>
          <cell r="AR922">
            <v>0</v>
          </cell>
          <cell r="AS922">
            <v>1.0301369863013701</v>
          </cell>
          <cell r="AT922">
            <v>1</v>
          </cell>
          <cell r="AU922">
            <v>1</v>
          </cell>
          <cell r="AV922">
            <v>1690500</v>
          </cell>
          <cell r="AW922">
            <v>2090500</v>
          </cell>
          <cell r="AX922">
            <v>1045250</v>
          </cell>
          <cell r="AY922">
            <v>0</v>
          </cell>
          <cell r="AZ922">
            <v>3042900</v>
          </cell>
          <cell r="BA922">
            <v>522625</v>
          </cell>
          <cell r="BB922">
            <v>4057200</v>
          </cell>
          <cell r="BC922">
            <v>250860</v>
          </cell>
          <cell r="BD922">
            <v>23</v>
          </cell>
          <cell r="BE922">
            <v>2.0301369863013701</v>
          </cell>
          <cell r="BF922">
            <v>2</v>
          </cell>
          <cell r="BG922">
            <v>2</v>
          </cell>
          <cell r="BH922">
            <v>1944075</v>
          </cell>
          <cell r="BI922">
            <v>2344075</v>
          </cell>
          <cell r="BJ922">
            <v>2344075</v>
          </cell>
          <cell r="BK922">
            <v>0</v>
          </cell>
          <cell r="BL922">
            <v>3499335</v>
          </cell>
          <cell r="BM922">
            <v>879028.125</v>
          </cell>
          <cell r="BN922">
            <v>4665780</v>
          </cell>
          <cell r="BO922">
            <v>281289</v>
          </cell>
          <cell r="BP922">
            <v>24</v>
          </cell>
          <cell r="BQ922">
            <v>3.0328767123287701</v>
          </cell>
          <cell r="BR922">
            <v>3</v>
          </cell>
          <cell r="BS922">
            <v>3</v>
          </cell>
          <cell r="BT922">
            <v>2235686.25</v>
          </cell>
          <cell r="BU922">
            <v>2635686.25</v>
          </cell>
          <cell r="BV922">
            <v>3953529.375</v>
          </cell>
          <cell r="BW922">
            <v>0</v>
          </cell>
          <cell r="BX922">
            <v>8048470.5</v>
          </cell>
          <cell r="BY922">
            <v>1317843.125</v>
          </cell>
          <cell r="BZ922">
            <v>5633929.3499999996</v>
          </cell>
          <cell r="CA922">
            <v>316282.34999999998</v>
          </cell>
          <cell r="CB922">
            <v>25</v>
          </cell>
          <cell r="CC922">
            <v>4.0328767123287701</v>
          </cell>
          <cell r="CD922">
            <v>4</v>
          </cell>
          <cell r="CE922">
            <v>4</v>
          </cell>
          <cell r="CF922">
            <v>2571039.1875</v>
          </cell>
          <cell r="CG922">
            <v>2971039.1875</v>
          </cell>
          <cell r="CH922">
            <v>5942078.375</v>
          </cell>
          <cell r="CI922">
            <v>0</v>
          </cell>
          <cell r="CJ922">
            <v>9255741.0749999993</v>
          </cell>
          <cell r="CK922">
            <v>1856899.4921875</v>
          </cell>
          <cell r="CL922">
            <v>6479018.7525000004</v>
          </cell>
          <cell r="CM922">
            <v>356524.70250000001</v>
          </cell>
          <cell r="CN922">
            <v>26</v>
          </cell>
          <cell r="CO922">
            <v>5.0328767123287701</v>
          </cell>
          <cell r="CP922">
            <v>5</v>
          </cell>
          <cell r="CQ922">
            <v>5</v>
          </cell>
          <cell r="CR922">
            <v>2956695.0656249998</v>
          </cell>
          <cell r="CS922">
            <v>3356695.0656249998</v>
          </cell>
          <cell r="CT922">
            <v>8391737.6640624907</v>
          </cell>
          <cell r="CU922">
            <v>0</v>
          </cell>
          <cell r="CV922">
            <v>10644102.23625</v>
          </cell>
          <cell r="CW922">
            <v>5035042.5984375002</v>
          </cell>
          <cell r="CX922">
            <v>7805674.9732499998</v>
          </cell>
          <cell r="CY922">
            <v>402803.40787499998</v>
          </cell>
          <cell r="CZ922">
            <v>27</v>
          </cell>
          <cell r="DA922">
            <v>6.0328767123287701</v>
          </cell>
          <cell r="DB922">
            <v>6</v>
          </cell>
          <cell r="DC922">
            <v>6</v>
          </cell>
          <cell r="DD922">
            <v>3400199.3254687502</v>
          </cell>
          <cell r="DE922">
            <v>3800199.3254687502</v>
          </cell>
          <cell r="DF922">
            <v>11400597.9764062</v>
          </cell>
          <cell r="DG922">
            <v>0</v>
          </cell>
          <cell r="DH922">
            <v>24481435.143375002</v>
          </cell>
          <cell r="DI922">
            <v>6650348.8195703104</v>
          </cell>
          <cell r="DJ922">
            <v>8976526.2192374896</v>
          </cell>
          <cell r="DK922">
            <v>456023.91905625002</v>
          </cell>
          <cell r="DL922">
            <v>28</v>
          </cell>
          <cell r="DM922">
            <v>7.0356164383561604</v>
          </cell>
          <cell r="DN922">
            <v>7</v>
          </cell>
          <cell r="DO922">
            <v>7</v>
          </cell>
          <cell r="DP922">
            <v>3910229.2242890601</v>
          </cell>
          <cell r="DQ922">
            <v>4310229.2242890596</v>
          </cell>
          <cell r="DR922">
            <v>15085802.285011699</v>
          </cell>
          <cell r="DS922">
            <v>0</v>
          </cell>
          <cell r="DT922">
            <v>21115237.8111609</v>
          </cell>
          <cell r="DU922">
            <v>8620458.4485781193</v>
          </cell>
          <cell r="DV922">
            <v>10323005.152123099</v>
          </cell>
          <cell r="DW922">
            <v>517227.50691468699</v>
          </cell>
          <cell r="DX922">
            <v>29</v>
          </cell>
          <cell r="DY922">
            <v>8.2849315068493095</v>
          </cell>
          <cell r="DZ922">
            <v>8</v>
          </cell>
          <cell r="EA922">
            <v>8.5</v>
          </cell>
          <cell r="EB922">
            <v>4496763.6079324204</v>
          </cell>
          <cell r="EC922">
            <v>4896763.6079324204</v>
          </cell>
          <cell r="ED922">
            <v>20811245.333712801</v>
          </cell>
          <cell r="EE922">
            <v>0</v>
          </cell>
          <cell r="EF922">
            <v>24282523.482835099</v>
          </cell>
          <cell r="EG922">
            <v>11017718.117847901</v>
          </cell>
          <cell r="EH922">
            <v>11871455.924941599</v>
          </cell>
          <cell r="EI922">
            <v>587611.63295189</v>
          </cell>
          <cell r="EJ922">
            <v>30</v>
          </cell>
          <cell r="EK922">
            <v>9.0356164383561595</v>
          </cell>
          <cell r="EL922">
            <v>9</v>
          </cell>
          <cell r="EM922">
            <v>9</v>
          </cell>
          <cell r="EN922">
            <v>5171278.1491222801</v>
          </cell>
          <cell r="EO922">
            <v>5571278.1491222801</v>
          </cell>
          <cell r="EP922">
            <v>25070751.671050299</v>
          </cell>
          <cell r="EQ922">
            <v>0</v>
          </cell>
          <cell r="ER922">
            <v>27924902.0052603</v>
          </cell>
          <cell r="ES922">
            <v>13928195.3728057</v>
          </cell>
          <cell r="ET922">
            <v>13652174.3136828</v>
          </cell>
          <cell r="EU922">
            <v>668553.37789467396</v>
          </cell>
          <cell r="EV922">
            <v>31</v>
          </cell>
          <cell r="EW922">
            <v>10.0356164383562</v>
          </cell>
          <cell r="EX922">
            <v>10</v>
          </cell>
          <cell r="EY922">
            <v>10</v>
          </cell>
          <cell r="EZ922">
            <v>5946969.8714906201</v>
          </cell>
          <cell r="FA922">
            <v>6346969.8714906201</v>
          </cell>
          <cell r="FB922">
            <v>63469698.714906201</v>
          </cell>
          <cell r="FC922">
            <v>0</v>
          </cell>
          <cell r="FD922">
            <v>32113637.306049399</v>
          </cell>
          <cell r="FE922">
            <v>26181250.719898801</v>
          </cell>
          <cell r="FF922">
            <v>15700000.4607352</v>
          </cell>
          <cell r="FG922">
            <v>761636.38457887503</v>
          </cell>
        </row>
        <row r="923">
          <cell r="A923">
            <v>849</v>
          </cell>
          <cell r="B923" t="str">
            <v>745</v>
          </cell>
          <cell r="C923" t="str">
            <v>20090321028</v>
          </cell>
          <cell r="D923" t="str">
            <v>20090321028</v>
          </cell>
          <cell r="E923" t="str">
            <v>HUỲNH THỊ THU THỦY</v>
          </cell>
          <cell r="F923" t="str">
            <v>HUỲNH THỊ THU THỦY</v>
          </cell>
          <cell r="G923" t="str">
            <v>14/05/1989</v>
          </cell>
          <cell r="H923">
            <v>20</v>
          </cell>
          <cell r="I923" t="str">
            <v>Pemenance</v>
          </cell>
          <cell r="J923">
            <v>39893</v>
          </cell>
          <cell r="K923">
            <v>-0.219178082191781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39893</v>
          </cell>
          <cell r="T923">
            <v>1.0416666666666701</v>
          </cell>
          <cell r="V923" t="str">
            <v>BIEN HOA FACTORY</v>
          </cell>
          <cell r="W923" t="str">
            <v>LS - MAYONNAISE</v>
          </cell>
          <cell r="X923" t="str">
            <v>Công nhân bậc 2</v>
          </cell>
          <cell r="Y923" t="str">
            <v>Worker</v>
          </cell>
          <cell r="Z923" t="str">
            <v>Group 1</v>
          </cell>
          <cell r="AA923" t="str">
            <v>Mayonaise</v>
          </cell>
          <cell r="AB923">
            <v>1470000</v>
          </cell>
          <cell r="AC923">
            <v>0</v>
          </cell>
          <cell r="AD923">
            <v>150000</v>
          </cell>
          <cell r="AG923">
            <v>250000</v>
          </cell>
          <cell r="AK923">
            <v>400000</v>
          </cell>
          <cell r="AL923">
            <v>1870000</v>
          </cell>
          <cell r="AM923">
            <v>120000</v>
          </cell>
          <cell r="AP923">
            <v>-0.219178082191781</v>
          </cell>
          <cell r="AQ923">
            <v>0</v>
          </cell>
          <cell r="AR923">
            <v>0</v>
          </cell>
          <cell r="AS923">
            <v>1.0301369863013701</v>
          </cell>
          <cell r="AT923">
            <v>1</v>
          </cell>
          <cell r="AU923">
            <v>1</v>
          </cell>
          <cell r="AV923">
            <v>1690500</v>
          </cell>
          <cell r="AW923">
            <v>2090500</v>
          </cell>
          <cell r="AX923">
            <v>1045250</v>
          </cell>
          <cell r="AY923">
            <v>0</v>
          </cell>
          <cell r="AZ923">
            <v>3042900</v>
          </cell>
          <cell r="BA923">
            <v>522625</v>
          </cell>
          <cell r="BB923">
            <v>4057200</v>
          </cell>
          <cell r="BC923">
            <v>250860</v>
          </cell>
          <cell r="BD923">
            <v>22</v>
          </cell>
          <cell r="BE923">
            <v>2.0301369863013701</v>
          </cell>
          <cell r="BF923">
            <v>2</v>
          </cell>
          <cell r="BG923">
            <v>2</v>
          </cell>
          <cell r="BH923">
            <v>1944075</v>
          </cell>
          <cell r="BI923">
            <v>2344075</v>
          </cell>
          <cell r="BJ923">
            <v>2344075</v>
          </cell>
          <cell r="BK923">
            <v>0</v>
          </cell>
          <cell r="BL923">
            <v>3499335</v>
          </cell>
          <cell r="BM923">
            <v>879028.125</v>
          </cell>
          <cell r="BN923">
            <v>4665780</v>
          </cell>
          <cell r="BO923">
            <v>281289</v>
          </cell>
          <cell r="BP923">
            <v>23</v>
          </cell>
          <cell r="BQ923">
            <v>3.0328767123287701</v>
          </cell>
          <cell r="BR923">
            <v>3</v>
          </cell>
          <cell r="BS923">
            <v>3</v>
          </cell>
          <cell r="BT923">
            <v>2235686.25</v>
          </cell>
          <cell r="BU923">
            <v>2635686.25</v>
          </cell>
          <cell r="BV923">
            <v>3953529.375</v>
          </cell>
          <cell r="BW923">
            <v>0</v>
          </cell>
          <cell r="BX923">
            <v>8048470.5</v>
          </cell>
          <cell r="BY923">
            <v>1317843.125</v>
          </cell>
          <cell r="BZ923">
            <v>5633929.3499999996</v>
          </cell>
          <cell r="CA923">
            <v>316282.34999999998</v>
          </cell>
          <cell r="CB923">
            <v>24</v>
          </cell>
          <cell r="CC923">
            <v>4.0328767123287701</v>
          </cell>
          <cell r="CD923">
            <v>4</v>
          </cell>
          <cell r="CE923">
            <v>4</v>
          </cell>
          <cell r="CF923">
            <v>2571039.1875</v>
          </cell>
          <cell r="CG923">
            <v>2971039.1875</v>
          </cell>
          <cell r="CH923">
            <v>5942078.375</v>
          </cell>
          <cell r="CI923">
            <v>0</v>
          </cell>
          <cell r="CJ923">
            <v>9255741.0749999993</v>
          </cell>
          <cell r="CK923">
            <v>1856899.4921875</v>
          </cell>
          <cell r="CL923">
            <v>6479018.7525000004</v>
          </cell>
          <cell r="CM923">
            <v>356524.70250000001</v>
          </cell>
          <cell r="CN923">
            <v>25</v>
          </cell>
          <cell r="CO923">
            <v>5.0328767123287701</v>
          </cell>
          <cell r="CP923">
            <v>5</v>
          </cell>
          <cell r="CQ923">
            <v>5</v>
          </cell>
          <cell r="CR923">
            <v>2956695.0656249998</v>
          </cell>
          <cell r="CS923">
            <v>3356695.0656249998</v>
          </cell>
          <cell r="CT923">
            <v>8391737.6640624907</v>
          </cell>
          <cell r="CU923">
            <v>0</v>
          </cell>
          <cell r="CV923">
            <v>10644102.23625</v>
          </cell>
          <cell r="CW923">
            <v>5035042.5984375002</v>
          </cell>
          <cell r="CX923">
            <v>7805674.9732499998</v>
          </cell>
          <cell r="CY923">
            <v>402803.40787499998</v>
          </cell>
          <cell r="CZ923">
            <v>26</v>
          </cell>
          <cell r="DA923">
            <v>6.0328767123287701</v>
          </cell>
          <cell r="DB923">
            <v>6</v>
          </cell>
          <cell r="DC923">
            <v>6</v>
          </cell>
          <cell r="DD923">
            <v>3400199.3254687502</v>
          </cell>
          <cell r="DE923">
            <v>3800199.3254687502</v>
          </cell>
          <cell r="DF923">
            <v>11400597.9764062</v>
          </cell>
          <cell r="DG923">
            <v>0</v>
          </cell>
          <cell r="DH923">
            <v>24481435.143375002</v>
          </cell>
          <cell r="DI923">
            <v>6650348.8195703104</v>
          </cell>
          <cell r="DJ923">
            <v>8976526.2192374896</v>
          </cell>
          <cell r="DK923">
            <v>456023.91905625002</v>
          </cell>
          <cell r="DL923">
            <v>27</v>
          </cell>
          <cell r="DM923">
            <v>7.0356164383561604</v>
          </cell>
          <cell r="DN923">
            <v>7</v>
          </cell>
          <cell r="DO923">
            <v>7</v>
          </cell>
          <cell r="DP923">
            <v>3910229.2242890601</v>
          </cell>
          <cell r="DQ923">
            <v>4310229.2242890596</v>
          </cell>
          <cell r="DR923">
            <v>15085802.285011699</v>
          </cell>
          <cell r="DS923">
            <v>0</v>
          </cell>
          <cell r="DT923">
            <v>21115237.8111609</v>
          </cell>
          <cell r="DU923">
            <v>8620458.4485781193</v>
          </cell>
          <cell r="DV923">
            <v>10323005.152123099</v>
          </cell>
          <cell r="DW923">
            <v>517227.50691468699</v>
          </cell>
          <cell r="DX923">
            <v>28</v>
          </cell>
          <cell r="DY923">
            <v>8.2849315068493095</v>
          </cell>
          <cell r="DZ923">
            <v>8</v>
          </cell>
          <cell r="EA923">
            <v>8.5</v>
          </cell>
          <cell r="EB923">
            <v>4496763.6079324204</v>
          </cell>
          <cell r="EC923">
            <v>4896763.6079324204</v>
          </cell>
          <cell r="ED923">
            <v>20811245.333712801</v>
          </cell>
          <cell r="EE923">
            <v>0</v>
          </cell>
          <cell r="EF923">
            <v>24282523.482835099</v>
          </cell>
          <cell r="EG923">
            <v>11017718.117847901</v>
          </cell>
          <cell r="EH923">
            <v>11871455.924941599</v>
          </cell>
          <cell r="EI923">
            <v>587611.63295189</v>
          </cell>
          <cell r="EJ923">
            <v>29</v>
          </cell>
          <cell r="EK923">
            <v>9.0356164383561595</v>
          </cell>
          <cell r="EL923">
            <v>9</v>
          </cell>
          <cell r="EM923">
            <v>9</v>
          </cell>
          <cell r="EN923">
            <v>5171278.1491222801</v>
          </cell>
          <cell r="EO923">
            <v>5571278.1491222801</v>
          </cell>
          <cell r="EP923">
            <v>25070751.671050299</v>
          </cell>
          <cell r="EQ923">
            <v>0</v>
          </cell>
          <cell r="ER923">
            <v>27924902.0052603</v>
          </cell>
          <cell r="ES923">
            <v>13928195.3728057</v>
          </cell>
          <cell r="ET923">
            <v>13652174.3136828</v>
          </cell>
          <cell r="EU923">
            <v>668553.37789467396</v>
          </cell>
          <cell r="EV923">
            <v>30</v>
          </cell>
          <cell r="EW923">
            <v>10.0356164383562</v>
          </cell>
          <cell r="EX923">
            <v>10</v>
          </cell>
          <cell r="EY923">
            <v>10</v>
          </cell>
          <cell r="EZ923">
            <v>5946969.8714906201</v>
          </cell>
          <cell r="FA923">
            <v>6346969.8714906201</v>
          </cell>
          <cell r="FB923">
            <v>63469698.714906201</v>
          </cell>
          <cell r="FC923">
            <v>0</v>
          </cell>
          <cell r="FD923">
            <v>32113637.306049399</v>
          </cell>
          <cell r="FE923">
            <v>26181250.719898801</v>
          </cell>
          <cell r="FF923">
            <v>15700000.4607352</v>
          </cell>
          <cell r="FG923">
            <v>761636.38457887503</v>
          </cell>
        </row>
        <row r="924">
          <cell r="A924">
            <v>850</v>
          </cell>
          <cell r="B924" t="str">
            <v>746</v>
          </cell>
          <cell r="C924" t="str">
            <v>20090321029</v>
          </cell>
          <cell r="D924" t="str">
            <v>20090321029</v>
          </cell>
          <cell r="E924" t="str">
            <v>NGUYỄN THỊ KIM LOAN</v>
          </cell>
          <cell r="F924" t="str">
            <v>NGUYỄN THỊ KIM LOAN</v>
          </cell>
          <cell r="G924" t="str">
            <v>03/12/1990</v>
          </cell>
          <cell r="H924">
            <v>19</v>
          </cell>
          <cell r="I924" t="str">
            <v>Pemenance</v>
          </cell>
          <cell r="J924">
            <v>39893</v>
          </cell>
          <cell r="K924">
            <v>-0.219178082191781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39893</v>
          </cell>
          <cell r="T924">
            <v>1.0416666666666701</v>
          </cell>
          <cell r="V924" t="str">
            <v>BIEN HOA FACTORY</v>
          </cell>
          <cell r="W924" t="str">
            <v>LS - SOY SOURCE</v>
          </cell>
          <cell r="X924" t="str">
            <v>Công nhân bậc 2</v>
          </cell>
          <cell r="Y924" t="str">
            <v>Worker</v>
          </cell>
          <cell r="Z924" t="str">
            <v>Group 1</v>
          </cell>
          <cell r="AA924" t="str">
            <v>Soy soure</v>
          </cell>
          <cell r="AB924">
            <v>1470000</v>
          </cell>
          <cell r="AC924">
            <v>0</v>
          </cell>
          <cell r="AD924">
            <v>150000</v>
          </cell>
          <cell r="AG924">
            <v>250000</v>
          </cell>
          <cell r="AK924">
            <v>400000</v>
          </cell>
          <cell r="AL924">
            <v>1870000</v>
          </cell>
          <cell r="AM924">
            <v>120000</v>
          </cell>
          <cell r="AP924">
            <v>-0.219178082191781</v>
          </cell>
          <cell r="AQ924">
            <v>0</v>
          </cell>
          <cell r="AR924">
            <v>0</v>
          </cell>
          <cell r="AS924">
            <v>1.0301369863013701</v>
          </cell>
          <cell r="AT924">
            <v>1</v>
          </cell>
          <cell r="AU924">
            <v>1</v>
          </cell>
          <cell r="AV924">
            <v>1690500</v>
          </cell>
          <cell r="AW924">
            <v>2090500</v>
          </cell>
          <cell r="AX924">
            <v>1045250</v>
          </cell>
          <cell r="AY924">
            <v>0</v>
          </cell>
          <cell r="AZ924">
            <v>3042900</v>
          </cell>
          <cell r="BA924">
            <v>522625</v>
          </cell>
          <cell r="BB924">
            <v>4057200</v>
          </cell>
          <cell r="BC924">
            <v>250860</v>
          </cell>
          <cell r="BD924">
            <v>21</v>
          </cell>
          <cell r="BE924">
            <v>2.0301369863013701</v>
          </cell>
          <cell r="BF924">
            <v>2</v>
          </cell>
          <cell r="BG924">
            <v>2</v>
          </cell>
          <cell r="BH924">
            <v>1944075</v>
          </cell>
          <cell r="BI924">
            <v>2344075</v>
          </cell>
          <cell r="BJ924">
            <v>2344075</v>
          </cell>
          <cell r="BK924">
            <v>0</v>
          </cell>
          <cell r="BL924">
            <v>3499335</v>
          </cell>
          <cell r="BM924">
            <v>879028.125</v>
          </cell>
          <cell r="BN924">
            <v>4665780</v>
          </cell>
          <cell r="BO924">
            <v>281289</v>
          </cell>
          <cell r="BP924">
            <v>22</v>
          </cell>
          <cell r="BQ924">
            <v>3.0328767123287701</v>
          </cell>
          <cell r="BR924">
            <v>3</v>
          </cell>
          <cell r="BS924">
            <v>3</v>
          </cell>
          <cell r="BT924">
            <v>2235686.25</v>
          </cell>
          <cell r="BU924">
            <v>2635686.25</v>
          </cell>
          <cell r="BV924">
            <v>3953529.375</v>
          </cell>
          <cell r="BW924">
            <v>0</v>
          </cell>
          <cell r="BX924">
            <v>8048470.5</v>
          </cell>
          <cell r="BY924">
            <v>1317843.125</v>
          </cell>
          <cell r="BZ924">
            <v>5633929.3499999996</v>
          </cell>
          <cell r="CA924">
            <v>316282.34999999998</v>
          </cell>
          <cell r="CB924">
            <v>23</v>
          </cell>
          <cell r="CC924">
            <v>4.0328767123287701</v>
          </cell>
          <cell r="CD924">
            <v>4</v>
          </cell>
          <cell r="CE924">
            <v>4</v>
          </cell>
          <cell r="CF924">
            <v>2571039.1875</v>
          </cell>
          <cell r="CG924">
            <v>2971039.1875</v>
          </cell>
          <cell r="CH924">
            <v>5942078.375</v>
          </cell>
          <cell r="CI924">
            <v>0</v>
          </cell>
          <cell r="CJ924">
            <v>9255741.0749999993</v>
          </cell>
          <cell r="CK924">
            <v>1856899.4921875</v>
          </cell>
          <cell r="CL924">
            <v>6479018.7525000004</v>
          </cell>
          <cell r="CM924">
            <v>356524.70250000001</v>
          </cell>
          <cell r="CN924">
            <v>24</v>
          </cell>
          <cell r="CO924">
            <v>5.0328767123287701</v>
          </cell>
          <cell r="CP924">
            <v>5</v>
          </cell>
          <cell r="CQ924">
            <v>5</v>
          </cell>
          <cell r="CR924">
            <v>2956695.0656249998</v>
          </cell>
          <cell r="CS924">
            <v>3356695.0656249998</v>
          </cell>
          <cell r="CT924">
            <v>8391737.6640624907</v>
          </cell>
          <cell r="CU924">
            <v>0</v>
          </cell>
          <cell r="CV924">
            <v>10644102.23625</v>
          </cell>
          <cell r="CW924">
            <v>5035042.5984375002</v>
          </cell>
          <cell r="CX924">
            <v>7805674.9732499998</v>
          </cell>
          <cell r="CY924">
            <v>402803.40787499998</v>
          </cell>
          <cell r="CZ924">
            <v>25</v>
          </cell>
          <cell r="DA924">
            <v>6.0328767123287701</v>
          </cell>
          <cell r="DB924">
            <v>6</v>
          </cell>
          <cell r="DC924">
            <v>6</v>
          </cell>
          <cell r="DD924">
            <v>3400199.3254687502</v>
          </cell>
          <cell r="DE924">
            <v>3800199.3254687502</v>
          </cell>
          <cell r="DF924">
            <v>11400597.9764062</v>
          </cell>
          <cell r="DG924">
            <v>0</v>
          </cell>
          <cell r="DH924">
            <v>24481435.143375002</v>
          </cell>
          <cell r="DI924">
            <v>6650348.8195703104</v>
          </cell>
          <cell r="DJ924">
            <v>8976526.2192374896</v>
          </cell>
          <cell r="DK924">
            <v>456023.91905625002</v>
          </cell>
          <cell r="DL924">
            <v>26</v>
          </cell>
          <cell r="DM924">
            <v>7.0356164383561604</v>
          </cell>
          <cell r="DN924">
            <v>7</v>
          </cell>
          <cell r="DO924">
            <v>7</v>
          </cell>
          <cell r="DP924">
            <v>3910229.2242890601</v>
          </cell>
          <cell r="DQ924">
            <v>4310229.2242890596</v>
          </cell>
          <cell r="DR924">
            <v>15085802.285011699</v>
          </cell>
          <cell r="DS924">
            <v>0</v>
          </cell>
          <cell r="DT924">
            <v>21115237.8111609</v>
          </cell>
          <cell r="DU924">
            <v>8620458.4485781193</v>
          </cell>
          <cell r="DV924">
            <v>10323005.152123099</v>
          </cell>
          <cell r="DW924">
            <v>517227.50691468699</v>
          </cell>
          <cell r="DX924">
            <v>27</v>
          </cell>
          <cell r="DY924">
            <v>8.2849315068493095</v>
          </cell>
          <cell r="DZ924">
            <v>8</v>
          </cell>
          <cell r="EA924">
            <v>8.5</v>
          </cell>
          <cell r="EB924">
            <v>4496763.6079324204</v>
          </cell>
          <cell r="EC924">
            <v>4896763.6079324204</v>
          </cell>
          <cell r="ED924">
            <v>20811245.333712801</v>
          </cell>
          <cell r="EE924">
            <v>0</v>
          </cell>
          <cell r="EF924">
            <v>24282523.482835099</v>
          </cell>
          <cell r="EG924">
            <v>11017718.117847901</v>
          </cell>
          <cell r="EH924">
            <v>11871455.924941599</v>
          </cell>
          <cell r="EI924">
            <v>587611.63295189</v>
          </cell>
          <cell r="EJ924">
            <v>28</v>
          </cell>
          <cell r="EK924">
            <v>9.0356164383561595</v>
          </cell>
          <cell r="EL924">
            <v>9</v>
          </cell>
          <cell r="EM924">
            <v>9</v>
          </cell>
          <cell r="EN924">
            <v>5171278.1491222801</v>
          </cell>
          <cell r="EO924">
            <v>5571278.1491222801</v>
          </cell>
          <cell r="EP924">
            <v>25070751.671050299</v>
          </cell>
          <cell r="EQ924">
            <v>0</v>
          </cell>
          <cell r="ER924">
            <v>27924902.0052603</v>
          </cell>
          <cell r="ES924">
            <v>13928195.3728057</v>
          </cell>
          <cell r="ET924">
            <v>13652174.3136828</v>
          </cell>
          <cell r="EU924">
            <v>668553.37789467396</v>
          </cell>
          <cell r="EV924">
            <v>29</v>
          </cell>
          <cell r="EW924">
            <v>10.0356164383562</v>
          </cell>
          <cell r="EX924">
            <v>10</v>
          </cell>
          <cell r="EY924">
            <v>10</v>
          </cell>
          <cell r="EZ924">
            <v>5946969.8714906201</v>
          </cell>
          <cell r="FA924">
            <v>6346969.8714906201</v>
          </cell>
          <cell r="FB924">
            <v>63469698.714906201</v>
          </cell>
          <cell r="FC924">
            <v>0</v>
          </cell>
          <cell r="FD924">
            <v>32113637.306049399</v>
          </cell>
          <cell r="FE924">
            <v>26181250.719898801</v>
          </cell>
          <cell r="FF924">
            <v>15700000.4607352</v>
          </cell>
          <cell r="FG924">
            <v>761636.38457887503</v>
          </cell>
        </row>
        <row r="925">
          <cell r="A925">
            <v>851</v>
          </cell>
          <cell r="B925" t="str">
            <v>747</v>
          </cell>
          <cell r="C925" t="str">
            <v>20090321030</v>
          </cell>
          <cell r="D925" t="str">
            <v>20090321030</v>
          </cell>
          <cell r="E925" t="str">
            <v>PHẠM VĂN DŨNG</v>
          </cell>
          <cell r="F925" t="str">
            <v>PHẠM VĂN DŨNG</v>
          </cell>
          <cell r="G925" t="str">
            <v>14/04/1986</v>
          </cell>
          <cell r="H925">
            <v>23</v>
          </cell>
          <cell r="I925" t="str">
            <v>Pemenance</v>
          </cell>
          <cell r="J925">
            <v>39893</v>
          </cell>
          <cell r="K925">
            <v>-0.219178082191781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39893</v>
          </cell>
          <cell r="T925">
            <v>1.0416666666666701</v>
          </cell>
          <cell r="V925" t="str">
            <v>BIEN HOA FACTORY</v>
          </cell>
          <cell r="W925" t="str">
            <v>LS - VINEGAR HIGHT</v>
          </cell>
          <cell r="X925" t="str">
            <v>Công nhân bậc 2</v>
          </cell>
          <cell r="Y925" t="str">
            <v>Worker</v>
          </cell>
          <cell r="Z925" t="str">
            <v>Group 1</v>
          </cell>
          <cell r="AA925" t="str">
            <v>Vinegar</v>
          </cell>
          <cell r="AB925">
            <v>1470000</v>
          </cell>
          <cell r="AC925">
            <v>0</v>
          </cell>
          <cell r="AD925">
            <v>150000</v>
          </cell>
          <cell r="AG925">
            <v>250000</v>
          </cell>
          <cell r="AK925">
            <v>400000</v>
          </cell>
          <cell r="AL925">
            <v>1870000</v>
          </cell>
          <cell r="AM925">
            <v>120000</v>
          </cell>
          <cell r="AP925">
            <v>-0.219178082191781</v>
          </cell>
          <cell r="AQ925">
            <v>0</v>
          </cell>
          <cell r="AR925">
            <v>0</v>
          </cell>
          <cell r="AS925">
            <v>1.0301369863013701</v>
          </cell>
          <cell r="AT925">
            <v>1</v>
          </cell>
          <cell r="AU925">
            <v>1</v>
          </cell>
          <cell r="AV925">
            <v>1690500</v>
          </cell>
          <cell r="AW925">
            <v>2090500</v>
          </cell>
          <cell r="AX925">
            <v>1045250</v>
          </cell>
          <cell r="AY925">
            <v>0</v>
          </cell>
          <cell r="AZ925">
            <v>3042900</v>
          </cell>
          <cell r="BA925">
            <v>522625</v>
          </cell>
          <cell r="BB925">
            <v>4057200</v>
          </cell>
          <cell r="BC925">
            <v>250860</v>
          </cell>
          <cell r="BD925">
            <v>25</v>
          </cell>
          <cell r="BE925">
            <v>2.0301369863013701</v>
          </cell>
          <cell r="BF925">
            <v>2</v>
          </cell>
          <cell r="BG925">
            <v>2</v>
          </cell>
          <cell r="BH925">
            <v>1944075</v>
          </cell>
          <cell r="BI925">
            <v>2344075</v>
          </cell>
          <cell r="BJ925">
            <v>2344075</v>
          </cell>
          <cell r="BK925">
            <v>0</v>
          </cell>
          <cell r="BL925">
            <v>3499335</v>
          </cell>
          <cell r="BM925">
            <v>879028.125</v>
          </cell>
          <cell r="BN925">
            <v>4665780</v>
          </cell>
          <cell r="BO925">
            <v>281289</v>
          </cell>
          <cell r="BP925">
            <v>26</v>
          </cell>
          <cell r="BQ925">
            <v>3.0328767123287701</v>
          </cell>
          <cell r="BR925">
            <v>3</v>
          </cell>
          <cell r="BS925">
            <v>3</v>
          </cell>
          <cell r="BT925">
            <v>2235686.25</v>
          </cell>
          <cell r="BU925">
            <v>2635686.25</v>
          </cell>
          <cell r="BV925">
            <v>3953529.375</v>
          </cell>
          <cell r="BW925">
            <v>0</v>
          </cell>
          <cell r="BX925">
            <v>8048470.5</v>
          </cell>
          <cell r="BY925">
            <v>1317843.125</v>
          </cell>
          <cell r="BZ925">
            <v>5633929.3499999996</v>
          </cell>
          <cell r="CA925">
            <v>316282.34999999998</v>
          </cell>
          <cell r="CB925">
            <v>27</v>
          </cell>
          <cell r="CC925">
            <v>4.0328767123287701</v>
          </cell>
          <cell r="CD925">
            <v>4</v>
          </cell>
          <cell r="CE925">
            <v>4</v>
          </cell>
          <cell r="CF925">
            <v>2571039.1875</v>
          </cell>
          <cell r="CG925">
            <v>2971039.1875</v>
          </cell>
          <cell r="CH925">
            <v>5942078.375</v>
          </cell>
          <cell r="CI925">
            <v>0</v>
          </cell>
          <cell r="CJ925">
            <v>9255741.0749999993</v>
          </cell>
          <cell r="CK925">
            <v>1856899.4921875</v>
          </cell>
          <cell r="CL925">
            <v>6479018.7525000004</v>
          </cell>
          <cell r="CM925">
            <v>356524.70250000001</v>
          </cell>
          <cell r="CN925">
            <v>28</v>
          </cell>
          <cell r="CO925">
            <v>5.0328767123287701</v>
          </cell>
          <cell r="CP925">
            <v>5</v>
          </cell>
          <cell r="CQ925">
            <v>5</v>
          </cell>
          <cell r="CR925">
            <v>2956695.0656249998</v>
          </cell>
          <cell r="CS925">
            <v>3356695.0656249998</v>
          </cell>
          <cell r="CT925">
            <v>8391737.6640624907</v>
          </cell>
          <cell r="CU925">
            <v>0</v>
          </cell>
          <cell r="CV925">
            <v>10644102.23625</v>
          </cell>
          <cell r="CW925">
            <v>5035042.5984375002</v>
          </cell>
          <cell r="CX925">
            <v>7805674.9732499998</v>
          </cell>
          <cell r="CY925">
            <v>402803.40787499998</v>
          </cell>
          <cell r="CZ925">
            <v>29</v>
          </cell>
          <cell r="DA925">
            <v>6.0328767123287701</v>
          </cell>
          <cell r="DB925">
            <v>6</v>
          </cell>
          <cell r="DC925">
            <v>6</v>
          </cell>
          <cell r="DD925">
            <v>3400199.3254687502</v>
          </cell>
          <cell r="DE925">
            <v>3800199.3254687502</v>
          </cell>
          <cell r="DF925">
            <v>11400597.9764062</v>
          </cell>
          <cell r="DG925">
            <v>0</v>
          </cell>
          <cell r="DH925">
            <v>24481435.143375002</v>
          </cell>
          <cell r="DI925">
            <v>6650348.8195703104</v>
          </cell>
          <cell r="DJ925">
            <v>8976526.2192374896</v>
          </cell>
          <cell r="DK925">
            <v>456023.91905625002</v>
          </cell>
          <cell r="DL925">
            <v>30</v>
          </cell>
          <cell r="DM925">
            <v>7.0356164383561604</v>
          </cell>
          <cell r="DN925">
            <v>7</v>
          </cell>
          <cell r="DO925">
            <v>7</v>
          </cell>
          <cell r="DP925">
            <v>3910229.2242890601</v>
          </cell>
          <cell r="DQ925">
            <v>4310229.2242890596</v>
          </cell>
          <cell r="DR925">
            <v>15085802.285011699</v>
          </cell>
          <cell r="DS925">
            <v>0</v>
          </cell>
          <cell r="DT925">
            <v>21115237.8111609</v>
          </cell>
          <cell r="DU925">
            <v>8620458.4485781193</v>
          </cell>
          <cell r="DV925">
            <v>10323005.152123099</v>
          </cell>
          <cell r="DW925">
            <v>517227.50691468699</v>
          </cell>
          <cell r="DX925">
            <v>31</v>
          </cell>
          <cell r="DY925">
            <v>8.2849315068493095</v>
          </cell>
          <cell r="DZ925">
            <v>8</v>
          </cell>
          <cell r="EA925">
            <v>8.5</v>
          </cell>
          <cell r="EB925">
            <v>4496763.6079324204</v>
          </cell>
          <cell r="EC925">
            <v>4896763.6079324204</v>
          </cell>
          <cell r="ED925">
            <v>20811245.333712801</v>
          </cell>
          <cell r="EE925">
            <v>0</v>
          </cell>
          <cell r="EF925">
            <v>24282523.482835099</v>
          </cell>
          <cell r="EG925">
            <v>11017718.117847901</v>
          </cell>
          <cell r="EH925">
            <v>11871455.924941599</v>
          </cell>
          <cell r="EI925">
            <v>587611.63295189</v>
          </cell>
          <cell r="EJ925">
            <v>32</v>
          </cell>
          <cell r="EK925">
            <v>9.0356164383561595</v>
          </cell>
          <cell r="EL925">
            <v>9</v>
          </cell>
          <cell r="EM925">
            <v>9</v>
          </cell>
          <cell r="EN925">
            <v>5171278.1491222801</v>
          </cell>
          <cell r="EO925">
            <v>5571278.1491222801</v>
          </cell>
          <cell r="EP925">
            <v>25070751.671050299</v>
          </cell>
          <cell r="EQ925">
            <v>0</v>
          </cell>
          <cell r="ER925">
            <v>27924902.0052603</v>
          </cell>
          <cell r="ES925">
            <v>13928195.3728057</v>
          </cell>
          <cell r="ET925">
            <v>13652174.3136828</v>
          </cell>
          <cell r="EU925">
            <v>668553.37789467396</v>
          </cell>
          <cell r="EV925">
            <v>33</v>
          </cell>
          <cell r="EW925">
            <v>10.0356164383562</v>
          </cell>
          <cell r="EX925">
            <v>10</v>
          </cell>
          <cell r="EY925">
            <v>10</v>
          </cell>
          <cell r="EZ925">
            <v>5946969.8714906201</v>
          </cell>
          <cell r="FA925">
            <v>6346969.8714906201</v>
          </cell>
          <cell r="FB925">
            <v>63469698.714906201</v>
          </cell>
          <cell r="FC925">
            <v>0</v>
          </cell>
          <cell r="FD925">
            <v>32113637.306049399</v>
          </cell>
          <cell r="FE925">
            <v>26181250.719898801</v>
          </cell>
          <cell r="FF925">
            <v>15700000.4607352</v>
          </cell>
          <cell r="FG925">
            <v>761636.38457887503</v>
          </cell>
        </row>
        <row r="926">
          <cell r="A926">
            <v>852</v>
          </cell>
          <cell r="B926" t="str">
            <v>748</v>
          </cell>
          <cell r="C926" t="str">
            <v>20090321031</v>
          </cell>
          <cell r="D926" t="str">
            <v>20090321031</v>
          </cell>
          <cell r="E926" t="str">
            <v>CAO CHUNG KẾT</v>
          </cell>
          <cell r="F926" t="str">
            <v>CAO CHUNG KẾT</v>
          </cell>
          <cell r="G926" t="str">
            <v>03/09/1988</v>
          </cell>
          <cell r="H926">
            <v>21</v>
          </cell>
          <cell r="I926" t="str">
            <v>Pemenance</v>
          </cell>
          <cell r="J926">
            <v>39893</v>
          </cell>
          <cell r="K926">
            <v>-0.219178082191781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39893</v>
          </cell>
          <cell r="T926">
            <v>1.0416666666666701</v>
          </cell>
          <cell r="V926" t="str">
            <v>BIEN HOA FACTORY</v>
          </cell>
          <cell r="W926" t="str">
            <v>LS - SOY SOURCE</v>
          </cell>
          <cell r="X926" t="str">
            <v>Công nhân bậc 2</v>
          </cell>
          <cell r="Y926" t="str">
            <v>Worker</v>
          </cell>
          <cell r="Z926" t="str">
            <v>Group 1</v>
          </cell>
          <cell r="AA926" t="str">
            <v>Soy soure</v>
          </cell>
          <cell r="AB926">
            <v>1470000</v>
          </cell>
          <cell r="AC926">
            <v>0</v>
          </cell>
          <cell r="AD926">
            <v>150000</v>
          </cell>
          <cell r="AG926">
            <v>250000</v>
          </cell>
          <cell r="AK926">
            <v>400000</v>
          </cell>
          <cell r="AL926">
            <v>1870000</v>
          </cell>
          <cell r="AM926">
            <v>120000</v>
          </cell>
          <cell r="AP926">
            <v>-0.219178082191781</v>
          </cell>
          <cell r="AQ926">
            <v>0</v>
          </cell>
          <cell r="AR926">
            <v>0</v>
          </cell>
          <cell r="AS926">
            <v>1.0301369863013701</v>
          </cell>
          <cell r="AT926">
            <v>1</v>
          </cell>
          <cell r="AU926">
            <v>1</v>
          </cell>
          <cell r="AV926">
            <v>1690500</v>
          </cell>
          <cell r="AW926">
            <v>2090500</v>
          </cell>
          <cell r="AX926">
            <v>1045250</v>
          </cell>
          <cell r="AY926">
            <v>0</v>
          </cell>
          <cell r="AZ926">
            <v>3042900</v>
          </cell>
          <cell r="BA926">
            <v>522625</v>
          </cell>
          <cell r="BB926">
            <v>4057200</v>
          </cell>
          <cell r="BC926">
            <v>250860</v>
          </cell>
          <cell r="BD926">
            <v>23</v>
          </cell>
          <cell r="BE926">
            <v>2.0301369863013701</v>
          </cell>
          <cell r="BF926">
            <v>2</v>
          </cell>
          <cell r="BG926">
            <v>2</v>
          </cell>
          <cell r="BH926">
            <v>1944075</v>
          </cell>
          <cell r="BI926">
            <v>2344075</v>
          </cell>
          <cell r="BJ926">
            <v>2344075</v>
          </cell>
          <cell r="BK926">
            <v>0</v>
          </cell>
          <cell r="BL926">
            <v>3499335</v>
          </cell>
          <cell r="BM926">
            <v>879028.125</v>
          </cell>
          <cell r="BN926">
            <v>4665780</v>
          </cell>
          <cell r="BO926">
            <v>281289</v>
          </cell>
          <cell r="BP926">
            <v>24</v>
          </cell>
          <cell r="BQ926">
            <v>3.0328767123287701</v>
          </cell>
          <cell r="BR926">
            <v>3</v>
          </cell>
          <cell r="BS926">
            <v>3</v>
          </cell>
          <cell r="BT926">
            <v>2235686.25</v>
          </cell>
          <cell r="BU926">
            <v>2635686.25</v>
          </cell>
          <cell r="BV926">
            <v>3953529.375</v>
          </cell>
          <cell r="BW926">
            <v>0</v>
          </cell>
          <cell r="BX926">
            <v>8048470.5</v>
          </cell>
          <cell r="BY926">
            <v>1317843.125</v>
          </cell>
          <cell r="BZ926">
            <v>5633929.3499999996</v>
          </cell>
          <cell r="CA926">
            <v>316282.34999999998</v>
          </cell>
          <cell r="CB926">
            <v>25</v>
          </cell>
          <cell r="CC926">
            <v>4.0328767123287701</v>
          </cell>
          <cell r="CD926">
            <v>4</v>
          </cell>
          <cell r="CE926">
            <v>4</v>
          </cell>
          <cell r="CF926">
            <v>2571039.1875</v>
          </cell>
          <cell r="CG926">
            <v>2971039.1875</v>
          </cell>
          <cell r="CH926">
            <v>5942078.375</v>
          </cell>
          <cell r="CI926">
            <v>0</v>
          </cell>
          <cell r="CJ926">
            <v>9255741.0749999993</v>
          </cell>
          <cell r="CK926">
            <v>1856899.4921875</v>
          </cell>
          <cell r="CL926">
            <v>6479018.7525000004</v>
          </cell>
          <cell r="CM926">
            <v>356524.70250000001</v>
          </cell>
          <cell r="CN926">
            <v>26</v>
          </cell>
          <cell r="CO926">
            <v>5.0328767123287701</v>
          </cell>
          <cell r="CP926">
            <v>5</v>
          </cell>
          <cell r="CQ926">
            <v>5</v>
          </cell>
          <cell r="CR926">
            <v>2956695.0656249998</v>
          </cell>
          <cell r="CS926">
            <v>3356695.0656249998</v>
          </cell>
          <cell r="CT926">
            <v>8391737.6640624907</v>
          </cell>
          <cell r="CU926">
            <v>0</v>
          </cell>
          <cell r="CV926">
            <v>10644102.23625</v>
          </cell>
          <cell r="CW926">
            <v>5035042.5984375002</v>
          </cell>
          <cell r="CX926">
            <v>7805674.9732499998</v>
          </cell>
          <cell r="CY926">
            <v>402803.40787499998</v>
          </cell>
          <cell r="CZ926">
            <v>27</v>
          </cell>
          <cell r="DA926">
            <v>6.0328767123287701</v>
          </cell>
          <cell r="DB926">
            <v>6</v>
          </cell>
          <cell r="DC926">
            <v>6</v>
          </cell>
          <cell r="DD926">
            <v>3400199.3254687502</v>
          </cell>
          <cell r="DE926">
            <v>3800199.3254687502</v>
          </cell>
          <cell r="DF926">
            <v>11400597.9764062</v>
          </cell>
          <cell r="DG926">
            <v>0</v>
          </cell>
          <cell r="DH926">
            <v>24481435.143375002</v>
          </cell>
          <cell r="DI926">
            <v>6650348.8195703104</v>
          </cell>
          <cell r="DJ926">
            <v>8976526.2192374896</v>
          </cell>
          <cell r="DK926">
            <v>456023.91905625002</v>
          </cell>
          <cell r="DL926">
            <v>28</v>
          </cell>
          <cell r="DM926">
            <v>7.0356164383561604</v>
          </cell>
          <cell r="DN926">
            <v>7</v>
          </cell>
          <cell r="DO926">
            <v>7</v>
          </cell>
          <cell r="DP926">
            <v>3910229.2242890601</v>
          </cell>
          <cell r="DQ926">
            <v>4310229.2242890596</v>
          </cell>
          <cell r="DR926">
            <v>15085802.285011699</v>
          </cell>
          <cell r="DS926">
            <v>0</v>
          </cell>
          <cell r="DT926">
            <v>21115237.8111609</v>
          </cell>
          <cell r="DU926">
            <v>8620458.4485781193</v>
          </cell>
          <cell r="DV926">
            <v>10323005.152123099</v>
          </cell>
          <cell r="DW926">
            <v>517227.50691468699</v>
          </cell>
          <cell r="DX926">
            <v>29</v>
          </cell>
          <cell r="DY926">
            <v>8.2849315068493095</v>
          </cell>
          <cell r="DZ926">
            <v>8</v>
          </cell>
          <cell r="EA926">
            <v>8.5</v>
          </cell>
          <cell r="EB926">
            <v>4496763.6079324204</v>
          </cell>
          <cell r="EC926">
            <v>4896763.6079324204</v>
          </cell>
          <cell r="ED926">
            <v>20811245.333712801</v>
          </cell>
          <cell r="EE926">
            <v>0</v>
          </cell>
          <cell r="EF926">
            <v>24282523.482835099</v>
          </cell>
          <cell r="EG926">
            <v>11017718.117847901</v>
          </cell>
          <cell r="EH926">
            <v>11871455.924941599</v>
          </cell>
          <cell r="EI926">
            <v>587611.63295189</v>
          </cell>
          <cell r="EJ926">
            <v>30</v>
          </cell>
          <cell r="EK926">
            <v>9.0356164383561595</v>
          </cell>
          <cell r="EL926">
            <v>9</v>
          </cell>
          <cell r="EM926">
            <v>9</v>
          </cell>
          <cell r="EN926">
            <v>5171278.1491222801</v>
          </cell>
          <cell r="EO926">
            <v>5571278.1491222801</v>
          </cell>
          <cell r="EP926">
            <v>25070751.671050299</v>
          </cell>
          <cell r="EQ926">
            <v>0</v>
          </cell>
          <cell r="ER926">
            <v>27924902.0052603</v>
          </cell>
          <cell r="ES926">
            <v>13928195.3728057</v>
          </cell>
          <cell r="ET926">
            <v>13652174.3136828</v>
          </cell>
          <cell r="EU926">
            <v>668553.37789467396</v>
          </cell>
          <cell r="EV926">
            <v>31</v>
          </cell>
          <cell r="EW926">
            <v>10.0356164383562</v>
          </cell>
          <cell r="EX926">
            <v>10</v>
          </cell>
          <cell r="EY926">
            <v>10</v>
          </cell>
          <cell r="EZ926">
            <v>5946969.8714906201</v>
          </cell>
          <cell r="FA926">
            <v>6346969.8714906201</v>
          </cell>
          <cell r="FB926">
            <v>63469698.714906201</v>
          </cell>
          <cell r="FC926">
            <v>0</v>
          </cell>
          <cell r="FD926">
            <v>32113637.306049399</v>
          </cell>
          <cell r="FE926">
            <v>26181250.719898801</v>
          </cell>
          <cell r="FF926">
            <v>15700000.4607352</v>
          </cell>
          <cell r="FG926">
            <v>761636.38457887503</v>
          </cell>
        </row>
        <row r="927">
          <cell r="A927">
            <v>853</v>
          </cell>
          <cell r="B927" t="str">
            <v>749</v>
          </cell>
          <cell r="C927" t="str">
            <v>20090321032</v>
          </cell>
          <cell r="D927" t="str">
            <v>20090321032</v>
          </cell>
          <cell r="E927" t="str">
            <v>ĐÀO MINH TRƯỜNG</v>
          </cell>
          <cell r="F927" t="str">
            <v>ĐÀO MINH TRƯỜNG</v>
          </cell>
          <cell r="G927" t="str">
            <v>01/05/1982</v>
          </cell>
          <cell r="H927">
            <v>27</v>
          </cell>
          <cell r="I927" t="str">
            <v>Pemenance</v>
          </cell>
          <cell r="J927">
            <v>39893</v>
          </cell>
          <cell r="K927">
            <v>-0.219178082191781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39893</v>
          </cell>
          <cell r="T927">
            <v>1.0416666666666701</v>
          </cell>
          <cell r="V927" t="str">
            <v>BIEN HOA FACTORY</v>
          </cell>
          <cell r="W927" t="str">
            <v>LS - SOY SOURCE</v>
          </cell>
          <cell r="X927" t="str">
            <v>Công nhân bậc 2</v>
          </cell>
          <cell r="Y927" t="str">
            <v>Worker</v>
          </cell>
          <cell r="Z927" t="str">
            <v>Group 1</v>
          </cell>
          <cell r="AA927" t="str">
            <v>Soy soure</v>
          </cell>
          <cell r="AB927">
            <v>1470000</v>
          </cell>
          <cell r="AC927">
            <v>0</v>
          </cell>
          <cell r="AD927">
            <v>150000</v>
          </cell>
          <cell r="AG927">
            <v>250000</v>
          </cell>
          <cell r="AK927">
            <v>400000</v>
          </cell>
          <cell r="AL927">
            <v>1870000</v>
          </cell>
          <cell r="AM927">
            <v>120000</v>
          </cell>
          <cell r="AP927">
            <v>-0.219178082191781</v>
          </cell>
          <cell r="AQ927">
            <v>0</v>
          </cell>
          <cell r="AR927">
            <v>0</v>
          </cell>
          <cell r="AS927">
            <v>1.0301369863013701</v>
          </cell>
          <cell r="AT927">
            <v>1</v>
          </cell>
          <cell r="AU927">
            <v>1</v>
          </cell>
          <cell r="AV927">
            <v>1690500</v>
          </cell>
          <cell r="AW927">
            <v>2090500</v>
          </cell>
          <cell r="AX927">
            <v>1045250</v>
          </cell>
          <cell r="AY927">
            <v>0</v>
          </cell>
          <cell r="AZ927">
            <v>3042900</v>
          </cell>
          <cell r="BA927">
            <v>522625</v>
          </cell>
          <cell r="BB927">
            <v>4057200</v>
          </cell>
          <cell r="BC927">
            <v>250860</v>
          </cell>
          <cell r="BD927">
            <v>29</v>
          </cell>
          <cell r="BE927">
            <v>2.0301369863013701</v>
          </cell>
          <cell r="BF927">
            <v>2</v>
          </cell>
          <cell r="BG927">
            <v>2</v>
          </cell>
          <cell r="BH927">
            <v>1944075</v>
          </cell>
          <cell r="BI927">
            <v>2344075</v>
          </cell>
          <cell r="BJ927">
            <v>2344075</v>
          </cell>
          <cell r="BK927">
            <v>0</v>
          </cell>
          <cell r="BL927">
            <v>3499335</v>
          </cell>
          <cell r="BM927">
            <v>879028.125</v>
          </cell>
          <cell r="BN927">
            <v>4665780</v>
          </cell>
          <cell r="BO927">
            <v>281289</v>
          </cell>
          <cell r="BP927">
            <v>30</v>
          </cell>
          <cell r="BQ927">
            <v>3.0328767123287701</v>
          </cell>
          <cell r="BR927">
            <v>3</v>
          </cell>
          <cell r="BS927">
            <v>3</v>
          </cell>
          <cell r="BT927">
            <v>2235686.25</v>
          </cell>
          <cell r="BU927">
            <v>2635686.25</v>
          </cell>
          <cell r="BV927">
            <v>3953529.375</v>
          </cell>
          <cell r="BW927">
            <v>0</v>
          </cell>
          <cell r="BX927">
            <v>8048470.5</v>
          </cell>
          <cell r="BY927">
            <v>1317843.125</v>
          </cell>
          <cell r="BZ927">
            <v>5633929.3499999996</v>
          </cell>
          <cell r="CA927">
            <v>316282.34999999998</v>
          </cell>
          <cell r="CB927">
            <v>31</v>
          </cell>
          <cell r="CC927">
            <v>4.0328767123287701</v>
          </cell>
          <cell r="CD927">
            <v>4</v>
          </cell>
          <cell r="CE927">
            <v>4</v>
          </cell>
          <cell r="CF927">
            <v>2571039.1875</v>
          </cell>
          <cell r="CG927">
            <v>2971039.1875</v>
          </cell>
          <cell r="CH927">
            <v>5942078.375</v>
          </cell>
          <cell r="CI927">
            <v>0</v>
          </cell>
          <cell r="CJ927">
            <v>9255741.0749999993</v>
          </cell>
          <cell r="CK927">
            <v>1856899.4921875</v>
          </cell>
          <cell r="CL927">
            <v>6479018.7525000004</v>
          </cell>
          <cell r="CM927">
            <v>356524.70250000001</v>
          </cell>
          <cell r="CN927">
            <v>32</v>
          </cell>
          <cell r="CO927">
            <v>5.0328767123287701</v>
          </cell>
          <cell r="CP927">
            <v>5</v>
          </cell>
          <cell r="CQ927">
            <v>5</v>
          </cell>
          <cell r="CR927">
            <v>2956695.0656249998</v>
          </cell>
          <cell r="CS927">
            <v>3356695.0656249998</v>
          </cell>
          <cell r="CT927">
            <v>8391737.6640624907</v>
          </cell>
          <cell r="CU927">
            <v>0</v>
          </cell>
          <cell r="CV927">
            <v>10644102.23625</v>
          </cell>
          <cell r="CW927">
            <v>5035042.5984375002</v>
          </cell>
          <cell r="CX927">
            <v>7805674.9732499998</v>
          </cell>
          <cell r="CY927">
            <v>402803.40787499998</v>
          </cell>
          <cell r="CZ927">
            <v>33</v>
          </cell>
          <cell r="DA927">
            <v>6.0328767123287701</v>
          </cell>
          <cell r="DB927">
            <v>6</v>
          </cell>
          <cell r="DC927">
            <v>6</v>
          </cell>
          <cell r="DD927">
            <v>3400199.3254687502</v>
          </cell>
          <cell r="DE927">
            <v>3800199.3254687502</v>
          </cell>
          <cell r="DF927">
            <v>11400597.9764062</v>
          </cell>
          <cell r="DG927">
            <v>0</v>
          </cell>
          <cell r="DH927">
            <v>24481435.143375002</v>
          </cell>
          <cell r="DI927">
            <v>6650348.8195703104</v>
          </cell>
          <cell r="DJ927">
            <v>8976526.2192374896</v>
          </cell>
          <cell r="DK927">
            <v>456023.91905625002</v>
          </cell>
          <cell r="DL927">
            <v>34</v>
          </cell>
          <cell r="DM927">
            <v>7.0356164383561604</v>
          </cell>
          <cell r="DN927">
            <v>7</v>
          </cell>
          <cell r="DO927">
            <v>7</v>
          </cell>
          <cell r="DP927">
            <v>3910229.2242890601</v>
          </cell>
          <cell r="DQ927">
            <v>4310229.2242890596</v>
          </cell>
          <cell r="DR927">
            <v>15085802.285011699</v>
          </cell>
          <cell r="DS927">
            <v>0</v>
          </cell>
          <cell r="DT927">
            <v>21115237.8111609</v>
          </cell>
          <cell r="DU927">
            <v>8620458.4485781193</v>
          </cell>
          <cell r="DV927">
            <v>10323005.152123099</v>
          </cell>
          <cell r="DW927">
            <v>517227.50691468699</v>
          </cell>
          <cell r="DX927">
            <v>35</v>
          </cell>
          <cell r="DY927">
            <v>8.2849315068493095</v>
          </cell>
          <cell r="DZ927">
            <v>8</v>
          </cell>
          <cell r="EA927">
            <v>8.5</v>
          </cell>
          <cell r="EB927">
            <v>4496763.6079324204</v>
          </cell>
          <cell r="EC927">
            <v>4896763.6079324204</v>
          </cell>
          <cell r="ED927">
            <v>20811245.333712801</v>
          </cell>
          <cell r="EE927">
            <v>0</v>
          </cell>
          <cell r="EF927">
            <v>24282523.482835099</v>
          </cell>
          <cell r="EG927">
            <v>11017718.117847901</v>
          </cell>
          <cell r="EH927">
            <v>11871455.924941599</v>
          </cell>
          <cell r="EI927">
            <v>587611.63295189</v>
          </cell>
          <cell r="EJ927">
            <v>36</v>
          </cell>
          <cell r="EK927">
            <v>9.0356164383561595</v>
          </cell>
          <cell r="EL927">
            <v>9</v>
          </cell>
          <cell r="EM927">
            <v>9</v>
          </cell>
          <cell r="EN927">
            <v>5171278.1491222801</v>
          </cell>
          <cell r="EO927">
            <v>5571278.1491222801</v>
          </cell>
          <cell r="EP927">
            <v>25070751.671050299</v>
          </cell>
          <cell r="EQ927">
            <v>0</v>
          </cell>
          <cell r="ER927">
            <v>27924902.0052603</v>
          </cell>
          <cell r="ES927">
            <v>13928195.3728057</v>
          </cell>
          <cell r="ET927">
            <v>13652174.3136828</v>
          </cell>
          <cell r="EU927">
            <v>668553.37789467396</v>
          </cell>
          <cell r="EV927">
            <v>37</v>
          </cell>
          <cell r="EW927">
            <v>10.0356164383562</v>
          </cell>
          <cell r="EX927">
            <v>10</v>
          </cell>
          <cell r="EY927">
            <v>10</v>
          </cell>
          <cell r="EZ927">
            <v>5946969.8714906201</v>
          </cell>
          <cell r="FA927">
            <v>6346969.8714906201</v>
          </cell>
          <cell r="FB927">
            <v>63469698.714906201</v>
          </cell>
          <cell r="FC927">
            <v>0</v>
          </cell>
          <cell r="FD927">
            <v>32113637.306049399</v>
          </cell>
          <cell r="FE927">
            <v>26181250.719898801</v>
          </cell>
          <cell r="FF927">
            <v>15700000.4607352</v>
          </cell>
          <cell r="FG927">
            <v>761636.38457887503</v>
          </cell>
        </row>
        <row r="928">
          <cell r="A928">
            <v>854</v>
          </cell>
          <cell r="B928" t="str">
            <v>750</v>
          </cell>
          <cell r="C928" t="str">
            <v>20090321033</v>
          </cell>
          <cell r="D928" t="str">
            <v>20090321033</v>
          </cell>
          <cell r="E928" t="str">
            <v>HOÀNG DIỄM TRANG</v>
          </cell>
          <cell r="F928" t="str">
            <v>HOÀNG DIỄM TRANG</v>
          </cell>
          <cell r="G928" t="str">
            <v>30/06/1990</v>
          </cell>
          <cell r="H928">
            <v>19</v>
          </cell>
          <cell r="I928" t="str">
            <v>Pemenance</v>
          </cell>
          <cell r="J928">
            <v>39893</v>
          </cell>
          <cell r="K928">
            <v>-0.219178082191781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39893</v>
          </cell>
          <cell r="T928">
            <v>1.0416666666666701</v>
          </cell>
          <cell r="V928" t="str">
            <v>BIEN HOA FACTORY</v>
          </cell>
          <cell r="W928" t="str">
            <v>LS - SOY SOURCE</v>
          </cell>
          <cell r="X928" t="str">
            <v>Công nhân bậc 2</v>
          </cell>
          <cell r="Y928" t="str">
            <v>Worker</v>
          </cell>
          <cell r="Z928" t="str">
            <v>Group 1</v>
          </cell>
          <cell r="AA928" t="str">
            <v>Soy soure</v>
          </cell>
          <cell r="AB928">
            <v>1470000</v>
          </cell>
          <cell r="AC928">
            <v>0</v>
          </cell>
          <cell r="AD928">
            <v>150000</v>
          </cell>
          <cell r="AG928">
            <v>250000</v>
          </cell>
          <cell r="AK928">
            <v>400000</v>
          </cell>
          <cell r="AL928">
            <v>1870000</v>
          </cell>
          <cell r="AM928">
            <v>120000</v>
          </cell>
          <cell r="AP928">
            <v>-0.219178082191781</v>
          </cell>
          <cell r="AQ928">
            <v>0</v>
          </cell>
          <cell r="AR928">
            <v>0</v>
          </cell>
          <cell r="AS928">
            <v>1.0301369863013701</v>
          </cell>
          <cell r="AT928">
            <v>1</v>
          </cell>
          <cell r="AU928">
            <v>1</v>
          </cell>
          <cell r="AV928">
            <v>1690500</v>
          </cell>
          <cell r="AW928">
            <v>2090500</v>
          </cell>
          <cell r="AX928">
            <v>1045250</v>
          </cell>
          <cell r="AY928">
            <v>0</v>
          </cell>
          <cell r="AZ928">
            <v>3042900</v>
          </cell>
          <cell r="BA928">
            <v>522625</v>
          </cell>
          <cell r="BB928">
            <v>4057200</v>
          </cell>
          <cell r="BC928">
            <v>250860</v>
          </cell>
          <cell r="BD928">
            <v>21</v>
          </cell>
          <cell r="BE928">
            <v>2.0301369863013701</v>
          </cell>
          <cell r="BF928">
            <v>2</v>
          </cell>
          <cell r="BG928">
            <v>2</v>
          </cell>
          <cell r="BH928">
            <v>1944075</v>
          </cell>
          <cell r="BI928">
            <v>2344075</v>
          </cell>
          <cell r="BJ928">
            <v>2344075</v>
          </cell>
          <cell r="BK928">
            <v>0</v>
          </cell>
          <cell r="BL928">
            <v>3499335</v>
          </cell>
          <cell r="BM928">
            <v>879028.125</v>
          </cell>
          <cell r="BN928">
            <v>4665780</v>
          </cell>
          <cell r="BO928">
            <v>281289</v>
          </cell>
          <cell r="BP928">
            <v>22</v>
          </cell>
          <cell r="BQ928">
            <v>3.0328767123287701</v>
          </cell>
          <cell r="BR928">
            <v>3</v>
          </cell>
          <cell r="BS928">
            <v>3</v>
          </cell>
          <cell r="BT928">
            <v>2235686.25</v>
          </cell>
          <cell r="BU928">
            <v>2635686.25</v>
          </cell>
          <cell r="BV928">
            <v>3953529.375</v>
          </cell>
          <cell r="BW928">
            <v>0</v>
          </cell>
          <cell r="BX928">
            <v>8048470.5</v>
          </cell>
          <cell r="BY928">
            <v>1317843.125</v>
          </cell>
          <cell r="BZ928">
            <v>5633929.3499999996</v>
          </cell>
          <cell r="CA928">
            <v>316282.34999999998</v>
          </cell>
          <cell r="CB928">
            <v>23</v>
          </cell>
          <cell r="CC928">
            <v>4.0328767123287701</v>
          </cell>
          <cell r="CD928">
            <v>4</v>
          </cell>
          <cell r="CE928">
            <v>4</v>
          </cell>
          <cell r="CF928">
            <v>2571039.1875</v>
          </cell>
          <cell r="CG928">
            <v>2971039.1875</v>
          </cell>
          <cell r="CH928">
            <v>5942078.375</v>
          </cell>
          <cell r="CI928">
            <v>0</v>
          </cell>
          <cell r="CJ928">
            <v>9255741.0749999993</v>
          </cell>
          <cell r="CK928">
            <v>1856899.4921875</v>
          </cell>
          <cell r="CL928">
            <v>6479018.7525000004</v>
          </cell>
          <cell r="CM928">
            <v>356524.70250000001</v>
          </cell>
          <cell r="CN928">
            <v>24</v>
          </cell>
          <cell r="CO928">
            <v>5.0328767123287701</v>
          </cell>
          <cell r="CP928">
            <v>5</v>
          </cell>
          <cell r="CQ928">
            <v>5</v>
          </cell>
          <cell r="CR928">
            <v>2956695.0656249998</v>
          </cell>
          <cell r="CS928">
            <v>3356695.0656249998</v>
          </cell>
          <cell r="CT928">
            <v>8391737.6640624907</v>
          </cell>
          <cell r="CU928">
            <v>0</v>
          </cell>
          <cell r="CV928">
            <v>10644102.23625</v>
          </cell>
          <cell r="CW928">
            <v>5035042.5984375002</v>
          </cell>
          <cell r="CX928">
            <v>7805674.9732499998</v>
          </cell>
          <cell r="CY928">
            <v>402803.40787499998</v>
          </cell>
          <cell r="CZ928">
            <v>25</v>
          </cell>
          <cell r="DA928">
            <v>6.0328767123287701</v>
          </cell>
          <cell r="DB928">
            <v>6</v>
          </cell>
          <cell r="DC928">
            <v>6</v>
          </cell>
          <cell r="DD928">
            <v>3400199.3254687502</v>
          </cell>
          <cell r="DE928">
            <v>3800199.3254687502</v>
          </cell>
          <cell r="DF928">
            <v>11400597.9764062</v>
          </cell>
          <cell r="DG928">
            <v>0</v>
          </cell>
          <cell r="DH928">
            <v>24481435.143375002</v>
          </cell>
          <cell r="DI928">
            <v>6650348.8195703104</v>
          </cell>
          <cell r="DJ928">
            <v>8976526.2192374896</v>
          </cell>
          <cell r="DK928">
            <v>456023.91905625002</v>
          </cell>
          <cell r="DL928">
            <v>26</v>
          </cell>
          <cell r="DM928">
            <v>7.0356164383561604</v>
          </cell>
          <cell r="DN928">
            <v>7</v>
          </cell>
          <cell r="DO928">
            <v>7</v>
          </cell>
          <cell r="DP928">
            <v>3910229.2242890601</v>
          </cell>
          <cell r="DQ928">
            <v>4310229.2242890596</v>
          </cell>
          <cell r="DR928">
            <v>15085802.285011699</v>
          </cell>
          <cell r="DS928">
            <v>0</v>
          </cell>
          <cell r="DT928">
            <v>21115237.8111609</v>
          </cell>
          <cell r="DU928">
            <v>8620458.4485781193</v>
          </cell>
          <cell r="DV928">
            <v>10323005.152123099</v>
          </cell>
          <cell r="DW928">
            <v>517227.50691468699</v>
          </cell>
          <cell r="DX928">
            <v>27</v>
          </cell>
          <cell r="DY928">
            <v>8.2849315068493095</v>
          </cell>
          <cell r="DZ928">
            <v>8</v>
          </cell>
          <cell r="EA928">
            <v>8.5</v>
          </cell>
          <cell r="EB928">
            <v>4496763.6079324204</v>
          </cell>
          <cell r="EC928">
            <v>4896763.6079324204</v>
          </cell>
          <cell r="ED928">
            <v>20811245.333712801</v>
          </cell>
          <cell r="EE928">
            <v>0</v>
          </cell>
          <cell r="EF928">
            <v>24282523.482835099</v>
          </cell>
          <cell r="EG928">
            <v>11017718.117847901</v>
          </cell>
          <cell r="EH928">
            <v>11871455.924941599</v>
          </cell>
          <cell r="EI928">
            <v>587611.63295189</v>
          </cell>
          <cell r="EJ928">
            <v>28</v>
          </cell>
          <cell r="EK928">
            <v>9.0356164383561595</v>
          </cell>
          <cell r="EL928">
            <v>9</v>
          </cell>
          <cell r="EM928">
            <v>9</v>
          </cell>
          <cell r="EN928">
            <v>5171278.1491222801</v>
          </cell>
          <cell r="EO928">
            <v>5571278.1491222801</v>
          </cell>
          <cell r="EP928">
            <v>25070751.671050299</v>
          </cell>
          <cell r="EQ928">
            <v>0</v>
          </cell>
          <cell r="ER928">
            <v>27924902.0052603</v>
          </cell>
          <cell r="ES928">
            <v>13928195.3728057</v>
          </cell>
          <cell r="ET928">
            <v>13652174.3136828</v>
          </cell>
          <cell r="EU928">
            <v>668553.37789467396</v>
          </cell>
          <cell r="EV928">
            <v>29</v>
          </cell>
          <cell r="EW928">
            <v>10.0356164383562</v>
          </cell>
          <cell r="EX928">
            <v>10</v>
          </cell>
          <cell r="EY928">
            <v>10</v>
          </cell>
          <cell r="EZ928">
            <v>5946969.8714906201</v>
          </cell>
          <cell r="FA928">
            <v>6346969.8714906201</v>
          </cell>
          <cell r="FB928">
            <v>63469698.714906201</v>
          </cell>
          <cell r="FC928">
            <v>0</v>
          </cell>
          <cell r="FD928">
            <v>32113637.306049399</v>
          </cell>
          <cell r="FE928">
            <v>26181250.719898801</v>
          </cell>
          <cell r="FF928">
            <v>15700000.4607352</v>
          </cell>
          <cell r="FG928">
            <v>761636.38457887503</v>
          </cell>
        </row>
        <row r="929">
          <cell r="A929">
            <v>855</v>
          </cell>
          <cell r="B929" t="str">
            <v>751</v>
          </cell>
          <cell r="C929" t="str">
            <v>20090321034</v>
          </cell>
          <cell r="D929" t="str">
            <v>20090321034</v>
          </cell>
          <cell r="E929" t="str">
            <v>NGUYỄN THANH TUYỀN</v>
          </cell>
          <cell r="F929" t="str">
            <v>NGUYỄN THANH TUYỀN</v>
          </cell>
          <cell r="G929" t="str">
            <v>07/02/1984</v>
          </cell>
          <cell r="H929">
            <v>25</v>
          </cell>
          <cell r="I929" t="str">
            <v>Pemenance</v>
          </cell>
          <cell r="J929">
            <v>39893</v>
          </cell>
          <cell r="K929">
            <v>-0.219178082191781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39893</v>
          </cell>
          <cell r="T929">
            <v>1.0416666666666701</v>
          </cell>
          <cell r="V929" t="str">
            <v>BIEN HOA FACTORY</v>
          </cell>
          <cell r="W929" t="str">
            <v>LS - VINEGAR NOMAL</v>
          </cell>
          <cell r="X929" t="str">
            <v>Công nhân bậc 2</v>
          </cell>
          <cell r="Y929" t="str">
            <v>Worker</v>
          </cell>
          <cell r="Z929" t="str">
            <v>Group 1</v>
          </cell>
          <cell r="AA929" t="str">
            <v>Vinegar</v>
          </cell>
          <cell r="AB929">
            <v>1470000</v>
          </cell>
          <cell r="AC929">
            <v>0</v>
          </cell>
          <cell r="AD929">
            <v>150000</v>
          </cell>
          <cell r="AG929">
            <v>250000</v>
          </cell>
          <cell r="AK929">
            <v>400000</v>
          </cell>
          <cell r="AL929">
            <v>1870000</v>
          </cell>
          <cell r="AM929">
            <v>120000</v>
          </cell>
          <cell r="AP929">
            <v>-0.219178082191781</v>
          </cell>
          <cell r="AQ929">
            <v>0</v>
          </cell>
          <cell r="AR929">
            <v>0</v>
          </cell>
          <cell r="AS929">
            <v>1.0301369863013701</v>
          </cell>
          <cell r="AT929">
            <v>1</v>
          </cell>
          <cell r="AU929">
            <v>1</v>
          </cell>
          <cell r="AV929">
            <v>1690500</v>
          </cell>
          <cell r="AW929">
            <v>2090500</v>
          </cell>
          <cell r="AX929">
            <v>1045250</v>
          </cell>
          <cell r="AY929">
            <v>0</v>
          </cell>
          <cell r="AZ929">
            <v>3042900</v>
          </cell>
          <cell r="BA929">
            <v>522625</v>
          </cell>
          <cell r="BB929">
            <v>4057200</v>
          </cell>
          <cell r="BC929">
            <v>250860</v>
          </cell>
          <cell r="BD929">
            <v>27</v>
          </cell>
          <cell r="BE929">
            <v>2.0301369863013701</v>
          </cell>
          <cell r="BF929">
            <v>2</v>
          </cell>
          <cell r="BG929">
            <v>2</v>
          </cell>
          <cell r="BH929">
            <v>1944075</v>
          </cell>
          <cell r="BI929">
            <v>2344075</v>
          </cell>
          <cell r="BJ929">
            <v>2344075</v>
          </cell>
          <cell r="BK929">
            <v>0</v>
          </cell>
          <cell r="BL929">
            <v>3499335</v>
          </cell>
          <cell r="BM929">
            <v>879028.125</v>
          </cell>
          <cell r="BN929">
            <v>4665780</v>
          </cell>
          <cell r="BO929">
            <v>281289</v>
          </cell>
          <cell r="BP929">
            <v>28</v>
          </cell>
          <cell r="BQ929">
            <v>3.0328767123287701</v>
          </cell>
          <cell r="BR929">
            <v>3</v>
          </cell>
          <cell r="BS929">
            <v>3</v>
          </cell>
          <cell r="BT929">
            <v>2235686.25</v>
          </cell>
          <cell r="BU929">
            <v>2635686.25</v>
          </cell>
          <cell r="BV929">
            <v>3953529.375</v>
          </cell>
          <cell r="BW929">
            <v>0</v>
          </cell>
          <cell r="BX929">
            <v>8048470.5</v>
          </cell>
          <cell r="BY929">
            <v>1317843.125</v>
          </cell>
          <cell r="BZ929">
            <v>5633929.3499999996</v>
          </cell>
          <cell r="CA929">
            <v>316282.34999999998</v>
          </cell>
          <cell r="CB929">
            <v>29</v>
          </cell>
          <cell r="CC929">
            <v>4.0328767123287701</v>
          </cell>
          <cell r="CD929">
            <v>4</v>
          </cell>
          <cell r="CE929">
            <v>4</v>
          </cell>
          <cell r="CF929">
            <v>2571039.1875</v>
          </cell>
          <cell r="CG929">
            <v>2971039.1875</v>
          </cell>
          <cell r="CH929">
            <v>5942078.375</v>
          </cell>
          <cell r="CI929">
            <v>0</v>
          </cell>
          <cell r="CJ929">
            <v>9255741.0749999993</v>
          </cell>
          <cell r="CK929">
            <v>1856899.4921875</v>
          </cell>
          <cell r="CL929">
            <v>6479018.7525000004</v>
          </cell>
          <cell r="CM929">
            <v>356524.70250000001</v>
          </cell>
          <cell r="CN929">
            <v>30</v>
          </cell>
          <cell r="CO929">
            <v>5.0328767123287701</v>
          </cell>
          <cell r="CP929">
            <v>5</v>
          </cell>
          <cell r="CQ929">
            <v>5</v>
          </cell>
          <cell r="CR929">
            <v>2956695.0656249998</v>
          </cell>
          <cell r="CS929">
            <v>3356695.0656249998</v>
          </cell>
          <cell r="CT929">
            <v>8391737.6640624907</v>
          </cell>
          <cell r="CU929">
            <v>0</v>
          </cell>
          <cell r="CV929">
            <v>10644102.23625</v>
          </cell>
          <cell r="CW929">
            <v>5035042.5984375002</v>
          </cell>
          <cell r="CX929">
            <v>7805674.9732499998</v>
          </cell>
          <cell r="CY929">
            <v>402803.40787499998</v>
          </cell>
          <cell r="CZ929">
            <v>31</v>
          </cell>
          <cell r="DA929">
            <v>6.0328767123287701</v>
          </cell>
          <cell r="DB929">
            <v>6</v>
          </cell>
          <cell r="DC929">
            <v>6</v>
          </cell>
          <cell r="DD929">
            <v>3400199.3254687502</v>
          </cell>
          <cell r="DE929">
            <v>3800199.3254687502</v>
          </cell>
          <cell r="DF929">
            <v>11400597.9764062</v>
          </cell>
          <cell r="DG929">
            <v>0</v>
          </cell>
          <cell r="DH929">
            <v>24481435.143375002</v>
          </cell>
          <cell r="DI929">
            <v>6650348.8195703104</v>
          </cell>
          <cell r="DJ929">
            <v>8976526.2192374896</v>
          </cell>
          <cell r="DK929">
            <v>456023.91905625002</v>
          </cell>
          <cell r="DL929">
            <v>32</v>
          </cell>
          <cell r="DM929">
            <v>7.0356164383561604</v>
          </cell>
          <cell r="DN929">
            <v>7</v>
          </cell>
          <cell r="DO929">
            <v>7</v>
          </cell>
          <cell r="DP929">
            <v>3910229.2242890601</v>
          </cell>
          <cell r="DQ929">
            <v>4310229.2242890596</v>
          </cell>
          <cell r="DR929">
            <v>15085802.285011699</v>
          </cell>
          <cell r="DS929">
            <v>0</v>
          </cell>
          <cell r="DT929">
            <v>21115237.8111609</v>
          </cell>
          <cell r="DU929">
            <v>8620458.4485781193</v>
          </cell>
          <cell r="DV929">
            <v>10323005.152123099</v>
          </cell>
          <cell r="DW929">
            <v>517227.50691468699</v>
          </cell>
          <cell r="DX929">
            <v>33</v>
          </cell>
          <cell r="DY929">
            <v>8.2849315068493095</v>
          </cell>
          <cell r="DZ929">
            <v>8</v>
          </cell>
          <cell r="EA929">
            <v>8.5</v>
          </cell>
          <cell r="EB929">
            <v>4496763.6079324204</v>
          </cell>
          <cell r="EC929">
            <v>4896763.6079324204</v>
          </cell>
          <cell r="ED929">
            <v>20811245.333712801</v>
          </cell>
          <cell r="EE929">
            <v>0</v>
          </cell>
          <cell r="EF929">
            <v>24282523.482835099</v>
          </cell>
          <cell r="EG929">
            <v>11017718.117847901</v>
          </cell>
          <cell r="EH929">
            <v>11871455.924941599</v>
          </cell>
          <cell r="EI929">
            <v>587611.63295189</v>
          </cell>
          <cell r="EJ929">
            <v>34</v>
          </cell>
          <cell r="EK929">
            <v>9.0356164383561595</v>
          </cell>
          <cell r="EL929">
            <v>9</v>
          </cell>
          <cell r="EM929">
            <v>9</v>
          </cell>
          <cell r="EN929">
            <v>5171278.1491222801</v>
          </cell>
          <cell r="EO929">
            <v>5571278.1491222801</v>
          </cell>
          <cell r="EP929">
            <v>25070751.671050299</v>
          </cell>
          <cell r="EQ929">
            <v>0</v>
          </cell>
          <cell r="ER929">
            <v>27924902.0052603</v>
          </cell>
          <cell r="ES929">
            <v>13928195.3728057</v>
          </cell>
          <cell r="ET929">
            <v>13652174.3136828</v>
          </cell>
          <cell r="EU929">
            <v>668553.37789467396</v>
          </cell>
          <cell r="EV929">
            <v>35</v>
          </cell>
          <cell r="EW929">
            <v>10.0356164383562</v>
          </cell>
          <cell r="EX929">
            <v>10</v>
          </cell>
          <cell r="EY929">
            <v>10</v>
          </cell>
          <cell r="EZ929">
            <v>5946969.8714906201</v>
          </cell>
          <cell r="FA929">
            <v>6346969.8714906201</v>
          </cell>
          <cell r="FB929">
            <v>63469698.714906201</v>
          </cell>
          <cell r="FC929">
            <v>0</v>
          </cell>
          <cell r="FD929">
            <v>32113637.306049399</v>
          </cell>
          <cell r="FE929">
            <v>26181250.719898801</v>
          </cell>
          <cell r="FF929">
            <v>15700000.4607352</v>
          </cell>
          <cell r="FG929">
            <v>761636.38457887503</v>
          </cell>
        </row>
        <row r="930">
          <cell r="A930">
            <v>856</v>
          </cell>
          <cell r="B930" t="str">
            <v>752</v>
          </cell>
          <cell r="C930" t="str">
            <v>20090321035</v>
          </cell>
          <cell r="D930" t="str">
            <v>20090321035</v>
          </cell>
          <cell r="E930" t="str">
            <v>NGUYỄN CÔNG THÁI</v>
          </cell>
          <cell r="F930" t="str">
            <v>NGUYỄN CÔNG THÁI</v>
          </cell>
          <cell r="G930" t="str">
            <v>12/07/1983</v>
          </cell>
          <cell r="H930">
            <v>26</v>
          </cell>
          <cell r="I930" t="str">
            <v>Pemenance</v>
          </cell>
          <cell r="J930">
            <v>39893</v>
          </cell>
          <cell r="K930">
            <v>-0.219178082191781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39893</v>
          </cell>
          <cell r="T930">
            <v>1.0416666666666701</v>
          </cell>
          <cell r="V930" t="str">
            <v>BIEN HOA FACTORY</v>
          </cell>
          <cell r="W930" t="str">
            <v>LS - SOY SOURCE</v>
          </cell>
          <cell r="X930" t="str">
            <v>Công nhân bậc 2</v>
          </cell>
          <cell r="Y930" t="str">
            <v>Worker</v>
          </cell>
          <cell r="Z930" t="str">
            <v>Group 1</v>
          </cell>
          <cell r="AA930" t="str">
            <v>Soy soure</v>
          </cell>
          <cell r="AB930">
            <v>1470000</v>
          </cell>
          <cell r="AC930">
            <v>0</v>
          </cell>
          <cell r="AD930">
            <v>150000</v>
          </cell>
          <cell r="AG930">
            <v>250000</v>
          </cell>
          <cell r="AK930">
            <v>400000</v>
          </cell>
          <cell r="AL930">
            <v>1870000</v>
          </cell>
          <cell r="AM930">
            <v>120000</v>
          </cell>
          <cell r="AP930">
            <v>-0.219178082191781</v>
          </cell>
          <cell r="AQ930">
            <v>0</v>
          </cell>
          <cell r="AR930">
            <v>0</v>
          </cell>
          <cell r="AS930">
            <v>1.0301369863013701</v>
          </cell>
          <cell r="AT930">
            <v>1</v>
          </cell>
          <cell r="AU930">
            <v>1</v>
          </cell>
          <cell r="AV930">
            <v>1690500</v>
          </cell>
          <cell r="AW930">
            <v>2090500</v>
          </cell>
          <cell r="AX930">
            <v>1045250</v>
          </cell>
          <cell r="AY930">
            <v>0</v>
          </cell>
          <cell r="AZ930">
            <v>3042900</v>
          </cell>
          <cell r="BA930">
            <v>522625</v>
          </cell>
          <cell r="BB930">
            <v>4057200</v>
          </cell>
          <cell r="BC930">
            <v>250860</v>
          </cell>
          <cell r="BD930">
            <v>28</v>
          </cell>
          <cell r="BE930">
            <v>2.0301369863013701</v>
          </cell>
          <cell r="BF930">
            <v>2</v>
          </cell>
          <cell r="BG930">
            <v>2</v>
          </cell>
          <cell r="BH930">
            <v>1944075</v>
          </cell>
          <cell r="BI930">
            <v>2344075</v>
          </cell>
          <cell r="BJ930">
            <v>2344075</v>
          </cell>
          <cell r="BK930">
            <v>0</v>
          </cell>
          <cell r="BL930">
            <v>3499335</v>
          </cell>
          <cell r="BM930">
            <v>879028.125</v>
          </cell>
          <cell r="BN930">
            <v>4665780</v>
          </cell>
          <cell r="BO930">
            <v>281289</v>
          </cell>
          <cell r="BP930">
            <v>29</v>
          </cell>
          <cell r="BQ930">
            <v>3.0328767123287701</v>
          </cell>
          <cell r="BR930">
            <v>3</v>
          </cell>
          <cell r="BS930">
            <v>3</v>
          </cell>
          <cell r="BT930">
            <v>2235686.25</v>
          </cell>
          <cell r="BU930">
            <v>2635686.25</v>
          </cell>
          <cell r="BV930">
            <v>3953529.375</v>
          </cell>
          <cell r="BW930">
            <v>0</v>
          </cell>
          <cell r="BX930">
            <v>8048470.5</v>
          </cell>
          <cell r="BY930">
            <v>1317843.125</v>
          </cell>
          <cell r="BZ930">
            <v>5633929.3499999996</v>
          </cell>
          <cell r="CA930">
            <v>316282.34999999998</v>
          </cell>
          <cell r="CB930">
            <v>30</v>
          </cell>
          <cell r="CC930">
            <v>4.0328767123287701</v>
          </cell>
          <cell r="CD930">
            <v>4</v>
          </cell>
          <cell r="CE930">
            <v>4</v>
          </cell>
          <cell r="CF930">
            <v>2571039.1875</v>
          </cell>
          <cell r="CG930">
            <v>2971039.1875</v>
          </cell>
          <cell r="CH930">
            <v>5942078.375</v>
          </cell>
          <cell r="CI930">
            <v>0</v>
          </cell>
          <cell r="CJ930">
            <v>9255741.0749999993</v>
          </cell>
          <cell r="CK930">
            <v>1856899.4921875</v>
          </cell>
          <cell r="CL930">
            <v>6479018.7525000004</v>
          </cell>
          <cell r="CM930">
            <v>356524.70250000001</v>
          </cell>
          <cell r="CN930">
            <v>31</v>
          </cell>
          <cell r="CO930">
            <v>5.0328767123287701</v>
          </cell>
          <cell r="CP930">
            <v>5</v>
          </cell>
          <cell r="CQ930">
            <v>5</v>
          </cell>
          <cell r="CR930">
            <v>2956695.0656249998</v>
          </cell>
          <cell r="CS930">
            <v>3356695.0656249998</v>
          </cell>
          <cell r="CT930">
            <v>8391737.6640624907</v>
          </cell>
          <cell r="CU930">
            <v>0</v>
          </cell>
          <cell r="CV930">
            <v>10644102.23625</v>
          </cell>
          <cell r="CW930">
            <v>5035042.5984375002</v>
          </cell>
          <cell r="CX930">
            <v>7805674.9732499998</v>
          </cell>
          <cell r="CY930">
            <v>402803.40787499998</v>
          </cell>
          <cell r="CZ930">
            <v>32</v>
          </cell>
          <cell r="DA930">
            <v>6.0328767123287701</v>
          </cell>
          <cell r="DB930">
            <v>6</v>
          </cell>
          <cell r="DC930">
            <v>6</v>
          </cell>
          <cell r="DD930">
            <v>3400199.3254687502</v>
          </cell>
          <cell r="DE930">
            <v>3800199.3254687502</v>
          </cell>
          <cell r="DF930">
            <v>11400597.9764062</v>
          </cell>
          <cell r="DG930">
            <v>0</v>
          </cell>
          <cell r="DH930">
            <v>24481435.143375002</v>
          </cell>
          <cell r="DI930">
            <v>6650348.8195703104</v>
          </cell>
          <cell r="DJ930">
            <v>8976526.2192374896</v>
          </cell>
          <cell r="DK930">
            <v>456023.91905625002</v>
          </cell>
          <cell r="DL930">
            <v>33</v>
          </cell>
          <cell r="DM930">
            <v>7.0356164383561604</v>
          </cell>
          <cell r="DN930">
            <v>7</v>
          </cell>
          <cell r="DO930">
            <v>7</v>
          </cell>
          <cell r="DP930">
            <v>3910229.2242890601</v>
          </cell>
          <cell r="DQ930">
            <v>4310229.2242890596</v>
          </cell>
          <cell r="DR930">
            <v>15085802.285011699</v>
          </cell>
          <cell r="DS930">
            <v>0</v>
          </cell>
          <cell r="DT930">
            <v>21115237.8111609</v>
          </cell>
          <cell r="DU930">
            <v>8620458.4485781193</v>
          </cell>
          <cell r="DV930">
            <v>10323005.152123099</v>
          </cell>
          <cell r="DW930">
            <v>517227.50691468699</v>
          </cell>
          <cell r="DX930">
            <v>34</v>
          </cell>
          <cell r="DY930">
            <v>8.2849315068493095</v>
          </cell>
          <cell r="DZ930">
            <v>8</v>
          </cell>
          <cell r="EA930">
            <v>8.5</v>
          </cell>
          <cell r="EB930">
            <v>4496763.6079324204</v>
          </cell>
          <cell r="EC930">
            <v>4896763.6079324204</v>
          </cell>
          <cell r="ED930">
            <v>20811245.333712801</v>
          </cell>
          <cell r="EE930">
            <v>0</v>
          </cell>
          <cell r="EF930">
            <v>24282523.482835099</v>
          </cell>
          <cell r="EG930">
            <v>11017718.117847901</v>
          </cell>
          <cell r="EH930">
            <v>11871455.924941599</v>
          </cell>
          <cell r="EI930">
            <v>587611.63295189</v>
          </cell>
          <cell r="EJ930">
            <v>35</v>
          </cell>
          <cell r="EK930">
            <v>9.0356164383561595</v>
          </cell>
          <cell r="EL930">
            <v>9</v>
          </cell>
          <cell r="EM930">
            <v>9</v>
          </cell>
          <cell r="EN930">
            <v>5171278.1491222801</v>
          </cell>
          <cell r="EO930">
            <v>5571278.1491222801</v>
          </cell>
          <cell r="EP930">
            <v>25070751.671050299</v>
          </cell>
          <cell r="EQ930">
            <v>0</v>
          </cell>
          <cell r="ER930">
            <v>27924902.0052603</v>
          </cell>
          <cell r="ES930">
            <v>13928195.3728057</v>
          </cell>
          <cell r="ET930">
            <v>13652174.3136828</v>
          </cell>
          <cell r="EU930">
            <v>668553.37789467396</v>
          </cell>
          <cell r="EV930">
            <v>36</v>
          </cell>
          <cell r="EW930">
            <v>10.0356164383562</v>
          </cell>
          <cell r="EX930">
            <v>10</v>
          </cell>
          <cell r="EY930">
            <v>10</v>
          </cell>
          <cell r="EZ930">
            <v>5946969.8714906201</v>
          </cell>
          <cell r="FA930">
            <v>6346969.8714906201</v>
          </cell>
          <cell r="FB930">
            <v>63469698.714906201</v>
          </cell>
          <cell r="FC930">
            <v>0</v>
          </cell>
          <cell r="FD930">
            <v>32113637.306049399</v>
          </cell>
          <cell r="FE930">
            <v>26181250.719898801</v>
          </cell>
          <cell r="FF930">
            <v>15700000.4607352</v>
          </cell>
          <cell r="FG930">
            <v>761636.38457887503</v>
          </cell>
        </row>
        <row r="931">
          <cell r="A931">
            <v>857</v>
          </cell>
          <cell r="B931" t="str">
            <v>753</v>
          </cell>
          <cell r="C931" t="str">
            <v>20090321036</v>
          </cell>
          <cell r="D931" t="str">
            <v>20090321036</v>
          </cell>
          <cell r="E931" t="str">
            <v>TRỊNH THỊ CẢNH</v>
          </cell>
          <cell r="F931" t="str">
            <v>TRỊNH THỊ CẢNH</v>
          </cell>
          <cell r="G931" t="str">
            <v>06/09/1987</v>
          </cell>
          <cell r="H931">
            <v>22</v>
          </cell>
          <cell r="I931" t="str">
            <v>Pemenance</v>
          </cell>
          <cell r="J931">
            <v>39893</v>
          </cell>
          <cell r="K931">
            <v>-0.219178082191781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39893</v>
          </cell>
          <cell r="T931">
            <v>1.0416666666666701</v>
          </cell>
          <cell r="V931" t="str">
            <v>BIEN HOA FACTORY</v>
          </cell>
          <cell r="W931" t="str">
            <v>LS - MAYONNAISE</v>
          </cell>
          <cell r="X931" t="str">
            <v>Công nhân bậc 2</v>
          </cell>
          <cell r="Y931" t="str">
            <v>Worker</v>
          </cell>
          <cell r="Z931" t="str">
            <v>Group 1</v>
          </cell>
          <cell r="AA931" t="str">
            <v>Mayonaise</v>
          </cell>
          <cell r="AB931">
            <v>1470000</v>
          </cell>
          <cell r="AC931">
            <v>0</v>
          </cell>
          <cell r="AD931">
            <v>150000</v>
          </cell>
          <cell r="AG931">
            <v>250000</v>
          </cell>
          <cell r="AK931">
            <v>400000</v>
          </cell>
          <cell r="AL931">
            <v>1870000</v>
          </cell>
          <cell r="AM931">
            <v>120000</v>
          </cell>
          <cell r="AP931">
            <v>-0.219178082191781</v>
          </cell>
          <cell r="AQ931">
            <v>0</v>
          </cell>
          <cell r="AR931">
            <v>0</v>
          </cell>
          <cell r="AS931">
            <v>1.0301369863013701</v>
          </cell>
          <cell r="AT931">
            <v>1</v>
          </cell>
          <cell r="AU931">
            <v>1</v>
          </cell>
          <cell r="AV931">
            <v>1690500</v>
          </cell>
          <cell r="AW931">
            <v>2090500</v>
          </cell>
          <cell r="AX931">
            <v>1045250</v>
          </cell>
          <cell r="AY931">
            <v>0</v>
          </cell>
          <cell r="AZ931">
            <v>3042900</v>
          </cell>
          <cell r="BA931">
            <v>522625</v>
          </cell>
          <cell r="BB931">
            <v>4057200</v>
          </cell>
          <cell r="BC931">
            <v>250860</v>
          </cell>
          <cell r="BD931">
            <v>24</v>
          </cell>
          <cell r="BE931">
            <v>2.0301369863013701</v>
          </cell>
          <cell r="BF931">
            <v>2</v>
          </cell>
          <cell r="BG931">
            <v>2</v>
          </cell>
          <cell r="BH931">
            <v>1944075</v>
          </cell>
          <cell r="BI931">
            <v>2344075</v>
          </cell>
          <cell r="BJ931">
            <v>2344075</v>
          </cell>
          <cell r="BK931">
            <v>0</v>
          </cell>
          <cell r="BL931">
            <v>3499335</v>
          </cell>
          <cell r="BM931">
            <v>879028.125</v>
          </cell>
          <cell r="BN931">
            <v>4665780</v>
          </cell>
          <cell r="BO931">
            <v>281289</v>
          </cell>
          <cell r="BP931">
            <v>25</v>
          </cell>
          <cell r="BQ931">
            <v>3.0328767123287701</v>
          </cell>
          <cell r="BR931">
            <v>3</v>
          </cell>
          <cell r="BS931">
            <v>3</v>
          </cell>
          <cell r="BT931">
            <v>2235686.25</v>
          </cell>
          <cell r="BU931">
            <v>2635686.25</v>
          </cell>
          <cell r="BV931">
            <v>3953529.375</v>
          </cell>
          <cell r="BW931">
            <v>0</v>
          </cell>
          <cell r="BX931">
            <v>8048470.5</v>
          </cell>
          <cell r="BY931">
            <v>1317843.125</v>
          </cell>
          <cell r="BZ931">
            <v>5633929.3499999996</v>
          </cell>
          <cell r="CA931">
            <v>316282.34999999998</v>
          </cell>
          <cell r="CB931">
            <v>26</v>
          </cell>
          <cell r="CC931">
            <v>4.0328767123287701</v>
          </cell>
          <cell r="CD931">
            <v>4</v>
          </cell>
          <cell r="CE931">
            <v>4</v>
          </cell>
          <cell r="CF931">
            <v>2571039.1875</v>
          </cell>
          <cell r="CG931">
            <v>2971039.1875</v>
          </cell>
          <cell r="CH931">
            <v>5942078.375</v>
          </cell>
          <cell r="CI931">
            <v>0</v>
          </cell>
          <cell r="CJ931">
            <v>9255741.0749999993</v>
          </cell>
          <cell r="CK931">
            <v>1856899.4921875</v>
          </cell>
          <cell r="CL931">
            <v>6479018.7525000004</v>
          </cell>
          <cell r="CM931">
            <v>356524.70250000001</v>
          </cell>
          <cell r="CN931">
            <v>27</v>
          </cell>
          <cell r="CO931">
            <v>5.0328767123287701</v>
          </cell>
          <cell r="CP931">
            <v>5</v>
          </cell>
          <cell r="CQ931">
            <v>5</v>
          </cell>
          <cell r="CR931">
            <v>2956695.0656249998</v>
          </cell>
          <cell r="CS931">
            <v>3356695.0656249998</v>
          </cell>
          <cell r="CT931">
            <v>8391737.6640624907</v>
          </cell>
          <cell r="CU931">
            <v>0</v>
          </cell>
          <cell r="CV931">
            <v>10644102.23625</v>
          </cell>
          <cell r="CW931">
            <v>5035042.5984375002</v>
          </cell>
          <cell r="CX931">
            <v>7805674.9732499998</v>
          </cell>
          <cell r="CY931">
            <v>402803.40787499998</v>
          </cell>
          <cell r="CZ931">
            <v>28</v>
          </cell>
          <cell r="DA931">
            <v>6.0328767123287701</v>
          </cell>
          <cell r="DB931">
            <v>6</v>
          </cell>
          <cell r="DC931">
            <v>6</v>
          </cell>
          <cell r="DD931">
            <v>3400199.3254687502</v>
          </cell>
          <cell r="DE931">
            <v>3800199.3254687502</v>
          </cell>
          <cell r="DF931">
            <v>11400597.9764062</v>
          </cell>
          <cell r="DG931">
            <v>0</v>
          </cell>
          <cell r="DH931">
            <v>24481435.143375002</v>
          </cell>
          <cell r="DI931">
            <v>6650348.8195703104</v>
          </cell>
          <cell r="DJ931">
            <v>8976526.2192374896</v>
          </cell>
          <cell r="DK931">
            <v>456023.91905625002</v>
          </cell>
          <cell r="DL931">
            <v>29</v>
          </cell>
          <cell r="DM931">
            <v>7.0356164383561604</v>
          </cell>
          <cell r="DN931">
            <v>7</v>
          </cell>
          <cell r="DO931">
            <v>7</v>
          </cell>
          <cell r="DP931">
            <v>3910229.2242890601</v>
          </cell>
          <cell r="DQ931">
            <v>4310229.2242890596</v>
          </cell>
          <cell r="DR931">
            <v>15085802.285011699</v>
          </cell>
          <cell r="DS931">
            <v>0</v>
          </cell>
          <cell r="DT931">
            <v>21115237.8111609</v>
          </cell>
          <cell r="DU931">
            <v>8620458.4485781193</v>
          </cell>
          <cell r="DV931">
            <v>10323005.152123099</v>
          </cell>
          <cell r="DW931">
            <v>517227.50691468699</v>
          </cell>
          <cell r="DX931">
            <v>30</v>
          </cell>
          <cell r="DY931">
            <v>8.2849315068493095</v>
          </cell>
          <cell r="DZ931">
            <v>8</v>
          </cell>
          <cell r="EA931">
            <v>8.5</v>
          </cell>
          <cell r="EB931">
            <v>4496763.6079324204</v>
          </cell>
          <cell r="EC931">
            <v>4896763.6079324204</v>
          </cell>
          <cell r="ED931">
            <v>20811245.333712801</v>
          </cell>
          <cell r="EE931">
            <v>0</v>
          </cell>
          <cell r="EF931">
            <v>24282523.482835099</v>
          </cell>
          <cell r="EG931">
            <v>11017718.117847901</v>
          </cell>
          <cell r="EH931">
            <v>11871455.924941599</v>
          </cell>
          <cell r="EI931">
            <v>587611.63295189</v>
          </cell>
          <cell r="EJ931">
            <v>31</v>
          </cell>
          <cell r="EK931">
            <v>9.0356164383561595</v>
          </cell>
          <cell r="EL931">
            <v>9</v>
          </cell>
          <cell r="EM931">
            <v>9</v>
          </cell>
          <cell r="EN931">
            <v>5171278.1491222801</v>
          </cell>
          <cell r="EO931">
            <v>5571278.1491222801</v>
          </cell>
          <cell r="EP931">
            <v>25070751.671050299</v>
          </cell>
          <cell r="EQ931">
            <v>0</v>
          </cell>
          <cell r="ER931">
            <v>27924902.0052603</v>
          </cell>
          <cell r="ES931">
            <v>13928195.3728057</v>
          </cell>
          <cell r="ET931">
            <v>13652174.3136828</v>
          </cell>
          <cell r="EU931">
            <v>668553.37789467396</v>
          </cell>
          <cell r="EV931">
            <v>32</v>
          </cell>
          <cell r="EW931">
            <v>10.0356164383562</v>
          </cell>
          <cell r="EX931">
            <v>10</v>
          </cell>
          <cell r="EY931">
            <v>10</v>
          </cell>
          <cell r="EZ931">
            <v>5946969.8714906201</v>
          </cell>
          <cell r="FA931">
            <v>6346969.8714906201</v>
          </cell>
          <cell r="FB931">
            <v>63469698.714906201</v>
          </cell>
          <cell r="FC931">
            <v>0</v>
          </cell>
          <cell r="FD931">
            <v>32113637.306049399</v>
          </cell>
          <cell r="FE931">
            <v>26181250.719898801</v>
          </cell>
          <cell r="FF931">
            <v>15700000.4607352</v>
          </cell>
          <cell r="FG931">
            <v>761636.38457887503</v>
          </cell>
        </row>
        <row r="932">
          <cell r="A932">
            <v>858</v>
          </cell>
          <cell r="B932" t="str">
            <v>754</v>
          </cell>
          <cell r="C932" t="str">
            <v>20090321037</v>
          </cell>
          <cell r="D932" t="str">
            <v>20090321037</v>
          </cell>
          <cell r="E932" t="str">
            <v>ĐẶNG MINH HẢI</v>
          </cell>
          <cell r="F932" t="str">
            <v>ĐẶNG MINH HẢI</v>
          </cell>
          <cell r="G932" t="str">
            <v>22/09/1981</v>
          </cell>
          <cell r="H932">
            <v>28</v>
          </cell>
          <cell r="I932" t="str">
            <v>Pemenance</v>
          </cell>
          <cell r="J932">
            <v>39893</v>
          </cell>
          <cell r="K932">
            <v>-0.219178082191781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39893</v>
          </cell>
          <cell r="T932">
            <v>1.0416666666666701</v>
          </cell>
          <cell r="V932" t="str">
            <v>BIEN HOA FACTORY</v>
          </cell>
          <cell r="W932" t="str">
            <v>LS - MAYONNAISE</v>
          </cell>
          <cell r="X932" t="str">
            <v>Công nhân bậc 2</v>
          </cell>
          <cell r="Y932" t="str">
            <v>Worker</v>
          </cell>
          <cell r="Z932" t="str">
            <v>Group 1</v>
          </cell>
          <cell r="AA932" t="str">
            <v>Mayonaise</v>
          </cell>
          <cell r="AB932">
            <v>1470000</v>
          </cell>
          <cell r="AC932">
            <v>0</v>
          </cell>
          <cell r="AD932">
            <v>150000</v>
          </cell>
          <cell r="AG932">
            <v>250000</v>
          </cell>
          <cell r="AK932">
            <v>400000</v>
          </cell>
          <cell r="AL932">
            <v>1870000</v>
          </cell>
          <cell r="AM932">
            <v>120000</v>
          </cell>
          <cell r="AP932">
            <v>-0.219178082191781</v>
          </cell>
          <cell r="AQ932">
            <v>0</v>
          </cell>
          <cell r="AR932">
            <v>0</v>
          </cell>
          <cell r="AS932">
            <v>1.0301369863013701</v>
          </cell>
          <cell r="AT932">
            <v>1</v>
          </cell>
          <cell r="AU932">
            <v>1</v>
          </cell>
          <cell r="AV932">
            <v>1690500</v>
          </cell>
          <cell r="AW932">
            <v>2090500</v>
          </cell>
          <cell r="AX932">
            <v>1045250</v>
          </cell>
          <cell r="AY932">
            <v>0</v>
          </cell>
          <cell r="AZ932">
            <v>3042900</v>
          </cell>
          <cell r="BA932">
            <v>522625</v>
          </cell>
          <cell r="BB932">
            <v>4057200</v>
          </cell>
          <cell r="BC932">
            <v>250860</v>
          </cell>
          <cell r="BD932">
            <v>30</v>
          </cell>
          <cell r="BE932">
            <v>2.0301369863013701</v>
          </cell>
          <cell r="BF932">
            <v>2</v>
          </cell>
          <cell r="BG932">
            <v>2</v>
          </cell>
          <cell r="BH932">
            <v>1944075</v>
          </cell>
          <cell r="BI932">
            <v>2344075</v>
          </cell>
          <cell r="BJ932">
            <v>2344075</v>
          </cell>
          <cell r="BK932">
            <v>0</v>
          </cell>
          <cell r="BL932">
            <v>3499335</v>
          </cell>
          <cell r="BM932">
            <v>879028.125</v>
          </cell>
          <cell r="BN932">
            <v>4665780</v>
          </cell>
          <cell r="BO932">
            <v>281289</v>
          </cell>
          <cell r="BP932">
            <v>31</v>
          </cell>
          <cell r="BQ932">
            <v>3.0328767123287701</v>
          </cell>
          <cell r="BR932">
            <v>3</v>
          </cell>
          <cell r="BS932">
            <v>3</v>
          </cell>
          <cell r="BT932">
            <v>2235686.25</v>
          </cell>
          <cell r="BU932">
            <v>2635686.25</v>
          </cell>
          <cell r="BV932">
            <v>3953529.375</v>
          </cell>
          <cell r="BW932">
            <v>0</v>
          </cell>
          <cell r="BX932">
            <v>8048470.5</v>
          </cell>
          <cell r="BY932">
            <v>1317843.125</v>
          </cell>
          <cell r="BZ932">
            <v>5633929.3499999996</v>
          </cell>
          <cell r="CA932">
            <v>316282.34999999998</v>
          </cell>
          <cell r="CB932">
            <v>32</v>
          </cell>
          <cell r="CC932">
            <v>4.0328767123287701</v>
          </cell>
          <cell r="CD932">
            <v>4</v>
          </cell>
          <cell r="CE932">
            <v>4</v>
          </cell>
          <cell r="CF932">
            <v>2571039.1875</v>
          </cell>
          <cell r="CG932">
            <v>2971039.1875</v>
          </cell>
          <cell r="CH932">
            <v>5942078.375</v>
          </cell>
          <cell r="CI932">
            <v>0</v>
          </cell>
          <cell r="CJ932">
            <v>9255741.0749999993</v>
          </cell>
          <cell r="CK932">
            <v>1856899.4921875</v>
          </cell>
          <cell r="CL932">
            <v>6479018.7525000004</v>
          </cell>
          <cell r="CM932">
            <v>356524.70250000001</v>
          </cell>
          <cell r="CN932">
            <v>33</v>
          </cell>
          <cell r="CO932">
            <v>5.0328767123287701</v>
          </cell>
          <cell r="CP932">
            <v>5</v>
          </cell>
          <cell r="CQ932">
            <v>5</v>
          </cell>
          <cell r="CR932">
            <v>2956695.0656249998</v>
          </cell>
          <cell r="CS932">
            <v>3356695.0656249998</v>
          </cell>
          <cell r="CT932">
            <v>8391737.6640624907</v>
          </cell>
          <cell r="CU932">
            <v>0</v>
          </cell>
          <cell r="CV932">
            <v>10644102.23625</v>
          </cell>
          <cell r="CW932">
            <v>5035042.5984375002</v>
          </cell>
          <cell r="CX932">
            <v>7805674.9732499998</v>
          </cell>
          <cell r="CY932">
            <v>402803.40787499998</v>
          </cell>
          <cell r="CZ932">
            <v>34</v>
          </cell>
          <cell r="DA932">
            <v>6.0328767123287701</v>
          </cell>
          <cell r="DB932">
            <v>6</v>
          </cell>
          <cell r="DC932">
            <v>6</v>
          </cell>
          <cell r="DD932">
            <v>3400199.3254687502</v>
          </cell>
          <cell r="DE932">
            <v>3800199.3254687502</v>
          </cell>
          <cell r="DF932">
            <v>11400597.9764062</v>
          </cell>
          <cell r="DG932">
            <v>0</v>
          </cell>
          <cell r="DH932">
            <v>24481435.143375002</v>
          </cell>
          <cell r="DI932">
            <v>6650348.8195703104</v>
          </cell>
          <cell r="DJ932">
            <v>8976526.2192374896</v>
          </cell>
          <cell r="DK932">
            <v>456023.91905625002</v>
          </cell>
          <cell r="DL932">
            <v>35</v>
          </cell>
          <cell r="DM932">
            <v>7.0356164383561604</v>
          </cell>
          <cell r="DN932">
            <v>7</v>
          </cell>
          <cell r="DO932">
            <v>7</v>
          </cell>
          <cell r="DP932">
            <v>3910229.2242890601</v>
          </cell>
          <cell r="DQ932">
            <v>4310229.2242890596</v>
          </cell>
          <cell r="DR932">
            <v>15085802.285011699</v>
          </cell>
          <cell r="DS932">
            <v>0</v>
          </cell>
          <cell r="DT932">
            <v>21115237.8111609</v>
          </cell>
          <cell r="DU932">
            <v>8620458.4485781193</v>
          </cell>
          <cell r="DV932">
            <v>10323005.152123099</v>
          </cell>
          <cell r="DW932">
            <v>517227.50691468699</v>
          </cell>
          <cell r="DX932">
            <v>36</v>
          </cell>
          <cell r="DY932">
            <v>8.2849315068493095</v>
          </cell>
          <cell r="DZ932">
            <v>8</v>
          </cell>
          <cell r="EA932">
            <v>8.5</v>
          </cell>
          <cell r="EB932">
            <v>4496763.6079324204</v>
          </cell>
          <cell r="EC932">
            <v>4896763.6079324204</v>
          </cell>
          <cell r="ED932">
            <v>20811245.333712801</v>
          </cell>
          <cell r="EE932">
            <v>0</v>
          </cell>
          <cell r="EF932">
            <v>24282523.482835099</v>
          </cell>
          <cell r="EG932">
            <v>11017718.117847901</v>
          </cell>
          <cell r="EH932">
            <v>11871455.924941599</v>
          </cell>
          <cell r="EI932">
            <v>587611.63295189</v>
          </cell>
          <cell r="EJ932">
            <v>37</v>
          </cell>
          <cell r="EK932">
            <v>9.0356164383561595</v>
          </cell>
          <cell r="EL932">
            <v>9</v>
          </cell>
          <cell r="EM932">
            <v>9</v>
          </cell>
          <cell r="EN932">
            <v>5171278.1491222801</v>
          </cell>
          <cell r="EO932">
            <v>5571278.1491222801</v>
          </cell>
          <cell r="EP932">
            <v>25070751.671050299</v>
          </cell>
          <cell r="EQ932">
            <v>0</v>
          </cell>
          <cell r="ER932">
            <v>27924902.0052603</v>
          </cell>
          <cell r="ES932">
            <v>13928195.3728057</v>
          </cell>
          <cell r="ET932">
            <v>13652174.3136828</v>
          </cell>
          <cell r="EU932">
            <v>668553.37789467396</v>
          </cell>
          <cell r="EV932">
            <v>38</v>
          </cell>
          <cell r="EW932">
            <v>10.0356164383562</v>
          </cell>
          <cell r="EX932">
            <v>10</v>
          </cell>
          <cell r="EY932">
            <v>10</v>
          </cell>
          <cell r="EZ932">
            <v>5946969.8714906201</v>
          </cell>
          <cell r="FA932">
            <v>6346969.8714906201</v>
          </cell>
          <cell r="FB932">
            <v>63469698.714906201</v>
          </cell>
          <cell r="FC932">
            <v>0</v>
          </cell>
          <cell r="FD932">
            <v>32113637.306049399</v>
          </cell>
          <cell r="FE932">
            <v>26181250.719898801</v>
          </cell>
          <cell r="FF932">
            <v>15700000.4607352</v>
          </cell>
          <cell r="FG932">
            <v>761636.38457887503</v>
          </cell>
        </row>
        <row r="933">
          <cell r="A933">
            <v>859</v>
          </cell>
          <cell r="B933" t="str">
            <v>755</v>
          </cell>
          <cell r="C933" t="str">
            <v>20090321038</v>
          </cell>
          <cell r="D933" t="str">
            <v>20090321038</v>
          </cell>
          <cell r="E933" t="str">
            <v>ĐẶNG THỊ KIM NGỌC</v>
          </cell>
          <cell r="F933" t="str">
            <v>ĐẶNG THỊ KIM NGỌC</v>
          </cell>
          <cell r="G933" t="str">
            <v>02/02/1986</v>
          </cell>
          <cell r="H933">
            <v>23</v>
          </cell>
          <cell r="I933" t="str">
            <v>Pemenance</v>
          </cell>
          <cell r="J933">
            <v>39893</v>
          </cell>
          <cell r="K933">
            <v>-0.219178082191781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39893</v>
          </cell>
          <cell r="T933">
            <v>1.0416666666666701</v>
          </cell>
          <cell r="V933" t="str">
            <v>BIEN HOA FACTORY</v>
          </cell>
          <cell r="W933" t="str">
            <v>LS - MAYONNAISE</v>
          </cell>
          <cell r="X933" t="str">
            <v>Công nhân bậc 2</v>
          </cell>
          <cell r="Y933" t="str">
            <v>Worker</v>
          </cell>
          <cell r="Z933" t="str">
            <v>Group 1</v>
          </cell>
          <cell r="AA933" t="str">
            <v>Mayonaise</v>
          </cell>
          <cell r="AB933">
            <v>1470000</v>
          </cell>
          <cell r="AC933">
            <v>0</v>
          </cell>
          <cell r="AD933">
            <v>150000</v>
          </cell>
          <cell r="AG933">
            <v>250000</v>
          </cell>
          <cell r="AK933">
            <v>400000</v>
          </cell>
          <cell r="AL933">
            <v>1870000</v>
          </cell>
          <cell r="AM933">
            <v>120000</v>
          </cell>
          <cell r="AP933">
            <v>-0.219178082191781</v>
          </cell>
          <cell r="AQ933">
            <v>0</v>
          </cell>
          <cell r="AR933">
            <v>0</v>
          </cell>
          <cell r="AS933">
            <v>1.0301369863013701</v>
          </cell>
          <cell r="AT933">
            <v>1</v>
          </cell>
          <cell r="AU933">
            <v>1</v>
          </cell>
          <cell r="AV933">
            <v>1690500</v>
          </cell>
          <cell r="AW933">
            <v>2090500</v>
          </cell>
          <cell r="AX933">
            <v>1045250</v>
          </cell>
          <cell r="AY933">
            <v>0</v>
          </cell>
          <cell r="AZ933">
            <v>3042900</v>
          </cell>
          <cell r="BA933">
            <v>522625</v>
          </cell>
          <cell r="BB933">
            <v>4057200</v>
          </cell>
          <cell r="BC933">
            <v>250860</v>
          </cell>
          <cell r="BD933">
            <v>25</v>
          </cell>
          <cell r="BE933">
            <v>2.0301369863013701</v>
          </cell>
          <cell r="BF933">
            <v>2</v>
          </cell>
          <cell r="BG933">
            <v>2</v>
          </cell>
          <cell r="BH933">
            <v>1944075</v>
          </cell>
          <cell r="BI933">
            <v>2344075</v>
          </cell>
          <cell r="BJ933">
            <v>2344075</v>
          </cell>
          <cell r="BK933">
            <v>0</v>
          </cell>
          <cell r="BL933">
            <v>3499335</v>
          </cell>
          <cell r="BM933">
            <v>879028.125</v>
          </cell>
          <cell r="BN933">
            <v>4665780</v>
          </cell>
          <cell r="BO933">
            <v>281289</v>
          </cell>
          <cell r="BP933">
            <v>26</v>
          </cell>
          <cell r="BQ933">
            <v>3.0328767123287701</v>
          </cell>
          <cell r="BR933">
            <v>3</v>
          </cell>
          <cell r="BS933">
            <v>3</v>
          </cell>
          <cell r="BT933">
            <v>2235686.25</v>
          </cell>
          <cell r="BU933">
            <v>2635686.25</v>
          </cell>
          <cell r="BV933">
            <v>3953529.375</v>
          </cell>
          <cell r="BW933">
            <v>0</v>
          </cell>
          <cell r="BX933">
            <v>8048470.5</v>
          </cell>
          <cell r="BY933">
            <v>1317843.125</v>
          </cell>
          <cell r="BZ933">
            <v>5633929.3499999996</v>
          </cell>
          <cell r="CA933">
            <v>316282.34999999998</v>
          </cell>
          <cell r="CB933">
            <v>27</v>
          </cell>
          <cell r="CC933">
            <v>4.0328767123287701</v>
          </cell>
          <cell r="CD933">
            <v>4</v>
          </cell>
          <cell r="CE933">
            <v>4</v>
          </cell>
          <cell r="CF933">
            <v>2571039.1875</v>
          </cell>
          <cell r="CG933">
            <v>2971039.1875</v>
          </cell>
          <cell r="CH933">
            <v>5942078.375</v>
          </cell>
          <cell r="CI933">
            <v>0</v>
          </cell>
          <cell r="CJ933">
            <v>9255741.0749999993</v>
          </cell>
          <cell r="CK933">
            <v>1856899.4921875</v>
          </cell>
          <cell r="CL933">
            <v>6479018.7525000004</v>
          </cell>
          <cell r="CM933">
            <v>356524.70250000001</v>
          </cell>
          <cell r="CN933">
            <v>28</v>
          </cell>
          <cell r="CO933">
            <v>5.0328767123287701</v>
          </cell>
          <cell r="CP933">
            <v>5</v>
          </cell>
          <cell r="CQ933">
            <v>5</v>
          </cell>
          <cell r="CR933">
            <v>2956695.0656249998</v>
          </cell>
          <cell r="CS933">
            <v>3356695.0656249998</v>
          </cell>
          <cell r="CT933">
            <v>8391737.6640624907</v>
          </cell>
          <cell r="CU933">
            <v>0</v>
          </cell>
          <cell r="CV933">
            <v>10644102.23625</v>
          </cell>
          <cell r="CW933">
            <v>5035042.5984375002</v>
          </cell>
          <cell r="CX933">
            <v>7805674.9732499998</v>
          </cell>
          <cell r="CY933">
            <v>402803.40787499998</v>
          </cell>
          <cell r="CZ933">
            <v>29</v>
          </cell>
          <cell r="DA933">
            <v>6.0328767123287701</v>
          </cell>
          <cell r="DB933">
            <v>6</v>
          </cell>
          <cell r="DC933">
            <v>6</v>
          </cell>
          <cell r="DD933">
            <v>3400199.3254687502</v>
          </cell>
          <cell r="DE933">
            <v>3800199.3254687502</v>
          </cell>
          <cell r="DF933">
            <v>11400597.9764062</v>
          </cell>
          <cell r="DG933">
            <v>0</v>
          </cell>
          <cell r="DH933">
            <v>24481435.143375002</v>
          </cell>
          <cell r="DI933">
            <v>6650348.8195703104</v>
          </cell>
          <cell r="DJ933">
            <v>8976526.2192374896</v>
          </cell>
          <cell r="DK933">
            <v>456023.91905625002</v>
          </cell>
          <cell r="DL933">
            <v>30</v>
          </cell>
          <cell r="DM933">
            <v>7.0356164383561604</v>
          </cell>
          <cell r="DN933">
            <v>7</v>
          </cell>
          <cell r="DO933">
            <v>7</v>
          </cell>
          <cell r="DP933">
            <v>3910229.2242890601</v>
          </cell>
          <cell r="DQ933">
            <v>4310229.2242890596</v>
          </cell>
          <cell r="DR933">
            <v>15085802.285011699</v>
          </cell>
          <cell r="DS933">
            <v>0</v>
          </cell>
          <cell r="DT933">
            <v>21115237.8111609</v>
          </cell>
          <cell r="DU933">
            <v>8620458.4485781193</v>
          </cell>
          <cell r="DV933">
            <v>10323005.152123099</v>
          </cell>
          <cell r="DW933">
            <v>517227.50691468699</v>
          </cell>
          <cell r="DX933">
            <v>31</v>
          </cell>
          <cell r="DY933">
            <v>8.2849315068493095</v>
          </cell>
          <cell r="DZ933">
            <v>8</v>
          </cell>
          <cell r="EA933">
            <v>8.5</v>
          </cell>
          <cell r="EB933">
            <v>4496763.6079324204</v>
          </cell>
          <cell r="EC933">
            <v>4896763.6079324204</v>
          </cell>
          <cell r="ED933">
            <v>20811245.333712801</v>
          </cell>
          <cell r="EE933">
            <v>0</v>
          </cell>
          <cell r="EF933">
            <v>24282523.482835099</v>
          </cell>
          <cell r="EG933">
            <v>11017718.117847901</v>
          </cell>
          <cell r="EH933">
            <v>11871455.924941599</v>
          </cell>
          <cell r="EI933">
            <v>587611.63295189</v>
          </cell>
          <cell r="EJ933">
            <v>32</v>
          </cell>
          <cell r="EK933">
            <v>9.0356164383561595</v>
          </cell>
          <cell r="EL933">
            <v>9</v>
          </cell>
          <cell r="EM933">
            <v>9</v>
          </cell>
          <cell r="EN933">
            <v>5171278.1491222801</v>
          </cell>
          <cell r="EO933">
            <v>5571278.1491222801</v>
          </cell>
          <cell r="EP933">
            <v>25070751.671050299</v>
          </cell>
          <cell r="EQ933">
            <v>0</v>
          </cell>
          <cell r="ER933">
            <v>27924902.0052603</v>
          </cell>
          <cell r="ES933">
            <v>13928195.3728057</v>
          </cell>
          <cell r="ET933">
            <v>13652174.3136828</v>
          </cell>
          <cell r="EU933">
            <v>668553.37789467396</v>
          </cell>
          <cell r="EV933">
            <v>33</v>
          </cell>
          <cell r="EW933">
            <v>10.0356164383562</v>
          </cell>
          <cell r="EX933">
            <v>10</v>
          </cell>
          <cell r="EY933">
            <v>10</v>
          </cell>
          <cell r="EZ933">
            <v>5946969.8714906201</v>
          </cell>
          <cell r="FA933">
            <v>6346969.8714906201</v>
          </cell>
          <cell r="FB933">
            <v>63469698.714906201</v>
          </cell>
          <cell r="FC933">
            <v>0</v>
          </cell>
          <cell r="FD933">
            <v>32113637.306049399</v>
          </cell>
          <cell r="FE933">
            <v>26181250.719898801</v>
          </cell>
          <cell r="FF933">
            <v>15700000.4607352</v>
          </cell>
          <cell r="FG933">
            <v>761636.38457887503</v>
          </cell>
        </row>
        <row r="934">
          <cell r="A934">
            <v>860</v>
          </cell>
          <cell r="B934" t="str">
            <v>756</v>
          </cell>
          <cell r="C934" t="str">
            <v>20090321039</v>
          </cell>
          <cell r="D934" t="str">
            <v>20090321039</v>
          </cell>
          <cell r="E934" t="str">
            <v>PHẠM ĐỨC THẾ</v>
          </cell>
          <cell r="F934" t="str">
            <v>PHẠM ĐỨC THẾ</v>
          </cell>
          <cell r="G934" t="str">
            <v>26/01/1987</v>
          </cell>
          <cell r="H934">
            <v>22</v>
          </cell>
          <cell r="I934" t="str">
            <v>Pemenance</v>
          </cell>
          <cell r="J934">
            <v>39893</v>
          </cell>
          <cell r="K934">
            <v>-0.219178082191781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39893</v>
          </cell>
          <cell r="T934">
            <v>1.0416666666666701</v>
          </cell>
          <cell r="V934" t="str">
            <v>BIEN HOA FACTORY</v>
          </cell>
          <cell r="W934" t="str">
            <v>LS - VINEGAR NOMAL</v>
          </cell>
          <cell r="X934" t="str">
            <v>Công nhân bậc 2</v>
          </cell>
          <cell r="Y934" t="str">
            <v>Worker</v>
          </cell>
          <cell r="Z934" t="str">
            <v>Group 1</v>
          </cell>
          <cell r="AA934" t="str">
            <v>Vinegar</v>
          </cell>
          <cell r="AB934">
            <v>1470000</v>
          </cell>
          <cell r="AC934">
            <v>0</v>
          </cell>
          <cell r="AD934">
            <v>150000</v>
          </cell>
          <cell r="AG934">
            <v>250000</v>
          </cell>
          <cell r="AK934">
            <v>400000</v>
          </cell>
          <cell r="AL934">
            <v>1870000</v>
          </cell>
          <cell r="AM934">
            <v>120000</v>
          </cell>
          <cell r="AP934">
            <v>-0.219178082191781</v>
          </cell>
          <cell r="AQ934">
            <v>0</v>
          </cell>
          <cell r="AR934">
            <v>0</v>
          </cell>
          <cell r="AS934">
            <v>1.0301369863013701</v>
          </cell>
          <cell r="AT934">
            <v>1</v>
          </cell>
          <cell r="AU934">
            <v>1</v>
          </cell>
          <cell r="AV934">
            <v>1690500</v>
          </cell>
          <cell r="AW934">
            <v>2090500</v>
          </cell>
          <cell r="AX934">
            <v>1045250</v>
          </cell>
          <cell r="AY934">
            <v>0</v>
          </cell>
          <cell r="AZ934">
            <v>3042900</v>
          </cell>
          <cell r="BA934">
            <v>522625</v>
          </cell>
          <cell r="BB934">
            <v>4057200</v>
          </cell>
          <cell r="BC934">
            <v>250860</v>
          </cell>
          <cell r="BD934">
            <v>24</v>
          </cell>
          <cell r="BE934">
            <v>2.0301369863013701</v>
          </cell>
          <cell r="BF934">
            <v>2</v>
          </cell>
          <cell r="BG934">
            <v>2</v>
          </cell>
          <cell r="BH934">
            <v>1944075</v>
          </cell>
          <cell r="BI934">
            <v>2344075</v>
          </cell>
          <cell r="BJ934">
            <v>2344075</v>
          </cell>
          <cell r="BK934">
            <v>0</v>
          </cell>
          <cell r="BL934">
            <v>3499335</v>
          </cell>
          <cell r="BM934">
            <v>879028.125</v>
          </cell>
          <cell r="BN934">
            <v>4665780</v>
          </cell>
          <cell r="BO934">
            <v>281289</v>
          </cell>
          <cell r="BP934">
            <v>25</v>
          </cell>
          <cell r="BQ934">
            <v>3.0328767123287701</v>
          </cell>
          <cell r="BR934">
            <v>3</v>
          </cell>
          <cell r="BS934">
            <v>3</v>
          </cell>
          <cell r="BT934">
            <v>2235686.25</v>
          </cell>
          <cell r="BU934">
            <v>2635686.25</v>
          </cell>
          <cell r="BV934">
            <v>3953529.375</v>
          </cell>
          <cell r="BW934">
            <v>0</v>
          </cell>
          <cell r="BX934">
            <v>8048470.5</v>
          </cell>
          <cell r="BY934">
            <v>1317843.125</v>
          </cell>
          <cell r="BZ934">
            <v>5633929.3499999996</v>
          </cell>
          <cell r="CA934">
            <v>316282.34999999998</v>
          </cell>
          <cell r="CB934">
            <v>26</v>
          </cell>
          <cell r="CC934">
            <v>4.0328767123287701</v>
          </cell>
          <cell r="CD934">
            <v>4</v>
          </cell>
          <cell r="CE934">
            <v>4</v>
          </cell>
          <cell r="CF934">
            <v>2571039.1875</v>
          </cell>
          <cell r="CG934">
            <v>2971039.1875</v>
          </cell>
          <cell r="CH934">
            <v>5942078.375</v>
          </cell>
          <cell r="CI934">
            <v>0</v>
          </cell>
          <cell r="CJ934">
            <v>9255741.0749999993</v>
          </cell>
          <cell r="CK934">
            <v>1856899.4921875</v>
          </cell>
          <cell r="CL934">
            <v>6479018.7525000004</v>
          </cell>
          <cell r="CM934">
            <v>356524.70250000001</v>
          </cell>
          <cell r="CN934">
            <v>27</v>
          </cell>
          <cell r="CO934">
            <v>5.0328767123287701</v>
          </cell>
          <cell r="CP934">
            <v>5</v>
          </cell>
          <cell r="CQ934">
            <v>5</v>
          </cell>
          <cell r="CR934">
            <v>2956695.0656249998</v>
          </cell>
          <cell r="CS934">
            <v>3356695.0656249998</v>
          </cell>
          <cell r="CT934">
            <v>8391737.6640624907</v>
          </cell>
          <cell r="CU934">
            <v>0</v>
          </cell>
          <cell r="CV934">
            <v>10644102.23625</v>
          </cell>
          <cell r="CW934">
            <v>5035042.5984375002</v>
          </cell>
          <cell r="CX934">
            <v>7805674.9732499998</v>
          </cell>
          <cell r="CY934">
            <v>402803.40787499998</v>
          </cell>
          <cell r="CZ934">
            <v>28</v>
          </cell>
          <cell r="DA934">
            <v>6.0328767123287701</v>
          </cell>
          <cell r="DB934">
            <v>6</v>
          </cell>
          <cell r="DC934">
            <v>6</v>
          </cell>
          <cell r="DD934">
            <v>3400199.3254687502</v>
          </cell>
          <cell r="DE934">
            <v>3800199.3254687502</v>
          </cell>
          <cell r="DF934">
            <v>11400597.9764062</v>
          </cell>
          <cell r="DG934">
            <v>0</v>
          </cell>
          <cell r="DH934">
            <v>24481435.143375002</v>
          </cell>
          <cell r="DI934">
            <v>6650348.8195703104</v>
          </cell>
          <cell r="DJ934">
            <v>8976526.2192374896</v>
          </cell>
          <cell r="DK934">
            <v>456023.91905625002</v>
          </cell>
          <cell r="DL934">
            <v>29</v>
          </cell>
          <cell r="DM934">
            <v>7.0356164383561604</v>
          </cell>
          <cell r="DN934">
            <v>7</v>
          </cell>
          <cell r="DO934">
            <v>7</v>
          </cell>
          <cell r="DP934">
            <v>3910229.2242890601</v>
          </cell>
          <cell r="DQ934">
            <v>4310229.2242890596</v>
          </cell>
          <cell r="DR934">
            <v>15085802.285011699</v>
          </cell>
          <cell r="DS934">
            <v>0</v>
          </cell>
          <cell r="DT934">
            <v>21115237.8111609</v>
          </cell>
          <cell r="DU934">
            <v>8620458.4485781193</v>
          </cell>
          <cell r="DV934">
            <v>10323005.152123099</v>
          </cell>
          <cell r="DW934">
            <v>517227.50691468699</v>
          </cell>
          <cell r="DX934">
            <v>30</v>
          </cell>
          <cell r="DY934">
            <v>8.2849315068493095</v>
          </cell>
          <cell r="DZ934">
            <v>8</v>
          </cell>
          <cell r="EA934">
            <v>8.5</v>
          </cell>
          <cell r="EB934">
            <v>4496763.6079324204</v>
          </cell>
          <cell r="EC934">
            <v>4896763.6079324204</v>
          </cell>
          <cell r="ED934">
            <v>20811245.333712801</v>
          </cell>
          <cell r="EE934">
            <v>0</v>
          </cell>
          <cell r="EF934">
            <v>24282523.482835099</v>
          </cell>
          <cell r="EG934">
            <v>11017718.117847901</v>
          </cell>
          <cell r="EH934">
            <v>11871455.924941599</v>
          </cell>
          <cell r="EI934">
            <v>587611.63295189</v>
          </cell>
          <cell r="EJ934">
            <v>31</v>
          </cell>
          <cell r="EK934">
            <v>9.0356164383561595</v>
          </cell>
          <cell r="EL934">
            <v>9</v>
          </cell>
          <cell r="EM934">
            <v>9</v>
          </cell>
          <cell r="EN934">
            <v>5171278.1491222801</v>
          </cell>
          <cell r="EO934">
            <v>5571278.1491222801</v>
          </cell>
          <cell r="EP934">
            <v>25070751.671050299</v>
          </cell>
          <cell r="EQ934">
            <v>0</v>
          </cell>
          <cell r="ER934">
            <v>27924902.0052603</v>
          </cell>
          <cell r="ES934">
            <v>13928195.3728057</v>
          </cell>
          <cell r="ET934">
            <v>13652174.3136828</v>
          </cell>
          <cell r="EU934">
            <v>668553.37789467396</v>
          </cell>
          <cell r="EV934">
            <v>32</v>
          </cell>
          <cell r="EW934">
            <v>10.0356164383562</v>
          </cell>
          <cell r="EX934">
            <v>10</v>
          </cell>
          <cell r="EY934">
            <v>10</v>
          </cell>
          <cell r="EZ934">
            <v>5946969.8714906201</v>
          </cell>
          <cell r="FA934">
            <v>6346969.8714906201</v>
          </cell>
          <cell r="FB934">
            <v>63469698.714906201</v>
          </cell>
          <cell r="FC934">
            <v>0</v>
          </cell>
          <cell r="FD934">
            <v>32113637.306049399</v>
          </cell>
          <cell r="FE934">
            <v>26181250.719898801</v>
          </cell>
          <cell r="FF934">
            <v>15700000.4607352</v>
          </cell>
          <cell r="FG934">
            <v>761636.38457887503</v>
          </cell>
        </row>
        <row r="935">
          <cell r="A935">
            <v>861</v>
          </cell>
          <cell r="B935" t="str">
            <v>757</v>
          </cell>
          <cell r="C935" t="str">
            <v>20090321040</v>
          </cell>
          <cell r="D935" t="str">
            <v>20090321040</v>
          </cell>
          <cell r="E935" t="str">
            <v>LÊ THỊ PHỤNG NGÂN</v>
          </cell>
          <cell r="F935" t="str">
            <v>LÊ THỊ PHỤNG NGÂN</v>
          </cell>
          <cell r="G935" t="str">
            <v>05/06/1988</v>
          </cell>
          <cell r="H935">
            <v>21</v>
          </cell>
          <cell r="I935" t="str">
            <v>Pemenance</v>
          </cell>
          <cell r="J935">
            <v>39893</v>
          </cell>
          <cell r="K935">
            <v>-0.219178082191781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39893</v>
          </cell>
          <cell r="T935">
            <v>1.0416666666666701</v>
          </cell>
          <cell r="V935" t="str">
            <v>BIEN HOA FACTORY</v>
          </cell>
          <cell r="W935" t="str">
            <v>LS - MAYONNAISE</v>
          </cell>
          <cell r="X935" t="str">
            <v>Công nhân bậc 2</v>
          </cell>
          <cell r="Y935" t="str">
            <v>Worker</v>
          </cell>
          <cell r="Z935" t="str">
            <v>Group 1</v>
          </cell>
          <cell r="AA935" t="str">
            <v>Mayonaise</v>
          </cell>
          <cell r="AB935">
            <v>1470000</v>
          </cell>
          <cell r="AC935">
            <v>0</v>
          </cell>
          <cell r="AD935">
            <v>150000</v>
          </cell>
          <cell r="AG935">
            <v>250000</v>
          </cell>
          <cell r="AK935">
            <v>400000</v>
          </cell>
          <cell r="AL935">
            <v>1870000</v>
          </cell>
          <cell r="AM935">
            <v>120000</v>
          </cell>
          <cell r="AP935">
            <v>-0.219178082191781</v>
          </cell>
          <cell r="AQ935">
            <v>0</v>
          </cell>
          <cell r="AR935">
            <v>0</v>
          </cell>
          <cell r="AS935">
            <v>1.0301369863013701</v>
          </cell>
          <cell r="AT935">
            <v>1</v>
          </cell>
          <cell r="AU935">
            <v>1</v>
          </cell>
          <cell r="AV935">
            <v>1690500</v>
          </cell>
          <cell r="AW935">
            <v>2090500</v>
          </cell>
          <cell r="AX935">
            <v>1045250</v>
          </cell>
          <cell r="AY935">
            <v>0</v>
          </cell>
          <cell r="AZ935">
            <v>3042900</v>
          </cell>
          <cell r="BA935">
            <v>522625</v>
          </cell>
          <cell r="BB935">
            <v>4057200</v>
          </cell>
          <cell r="BC935">
            <v>250860</v>
          </cell>
          <cell r="BD935">
            <v>23</v>
          </cell>
          <cell r="BE935">
            <v>2.0301369863013701</v>
          </cell>
          <cell r="BF935">
            <v>2</v>
          </cell>
          <cell r="BG935">
            <v>2</v>
          </cell>
          <cell r="BH935">
            <v>1944075</v>
          </cell>
          <cell r="BI935">
            <v>2344075</v>
          </cell>
          <cell r="BJ935">
            <v>2344075</v>
          </cell>
          <cell r="BK935">
            <v>0</v>
          </cell>
          <cell r="BL935">
            <v>3499335</v>
          </cell>
          <cell r="BM935">
            <v>879028.125</v>
          </cell>
          <cell r="BN935">
            <v>4665780</v>
          </cell>
          <cell r="BO935">
            <v>281289</v>
          </cell>
          <cell r="BP935">
            <v>24</v>
          </cell>
          <cell r="BQ935">
            <v>3.0328767123287701</v>
          </cell>
          <cell r="BR935">
            <v>3</v>
          </cell>
          <cell r="BS935">
            <v>3</v>
          </cell>
          <cell r="BT935">
            <v>2235686.25</v>
          </cell>
          <cell r="BU935">
            <v>2635686.25</v>
          </cell>
          <cell r="BV935">
            <v>3953529.375</v>
          </cell>
          <cell r="BW935">
            <v>0</v>
          </cell>
          <cell r="BX935">
            <v>8048470.5</v>
          </cell>
          <cell r="BY935">
            <v>1317843.125</v>
          </cell>
          <cell r="BZ935">
            <v>5633929.3499999996</v>
          </cell>
          <cell r="CA935">
            <v>316282.34999999998</v>
          </cell>
          <cell r="CB935">
            <v>25</v>
          </cell>
          <cell r="CC935">
            <v>4.0328767123287701</v>
          </cell>
          <cell r="CD935">
            <v>4</v>
          </cell>
          <cell r="CE935">
            <v>4</v>
          </cell>
          <cell r="CF935">
            <v>2571039.1875</v>
          </cell>
          <cell r="CG935">
            <v>2971039.1875</v>
          </cell>
          <cell r="CH935">
            <v>5942078.375</v>
          </cell>
          <cell r="CI935">
            <v>0</v>
          </cell>
          <cell r="CJ935">
            <v>9255741.0749999993</v>
          </cell>
          <cell r="CK935">
            <v>1856899.4921875</v>
          </cell>
          <cell r="CL935">
            <v>6479018.7525000004</v>
          </cell>
          <cell r="CM935">
            <v>356524.70250000001</v>
          </cell>
          <cell r="CN935">
            <v>26</v>
          </cell>
          <cell r="CO935">
            <v>5.0328767123287701</v>
          </cell>
          <cell r="CP935">
            <v>5</v>
          </cell>
          <cell r="CQ935">
            <v>5</v>
          </cell>
          <cell r="CR935">
            <v>2956695.0656249998</v>
          </cell>
          <cell r="CS935">
            <v>3356695.0656249998</v>
          </cell>
          <cell r="CT935">
            <v>8391737.6640624907</v>
          </cell>
          <cell r="CU935">
            <v>0</v>
          </cell>
          <cell r="CV935">
            <v>10644102.23625</v>
          </cell>
          <cell r="CW935">
            <v>5035042.5984375002</v>
          </cell>
          <cell r="CX935">
            <v>7805674.9732499998</v>
          </cell>
          <cell r="CY935">
            <v>402803.40787499998</v>
          </cell>
          <cell r="CZ935">
            <v>27</v>
          </cell>
          <cell r="DA935">
            <v>6.0328767123287701</v>
          </cell>
          <cell r="DB935">
            <v>6</v>
          </cell>
          <cell r="DC935">
            <v>6</v>
          </cell>
          <cell r="DD935">
            <v>3400199.3254687502</v>
          </cell>
          <cell r="DE935">
            <v>3800199.3254687502</v>
          </cell>
          <cell r="DF935">
            <v>11400597.9764062</v>
          </cell>
          <cell r="DG935">
            <v>0</v>
          </cell>
          <cell r="DH935">
            <v>24481435.143375002</v>
          </cell>
          <cell r="DI935">
            <v>6650348.8195703104</v>
          </cell>
          <cell r="DJ935">
            <v>8976526.2192374896</v>
          </cell>
          <cell r="DK935">
            <v>456023.91905625002</v>
          </cell>
          <cell r="DL935">
            <v>28</v>
          </cell>
          <cell r="DM935">
            <v>7.0356164383561604</v>
          </cell>
          <cell r="DN935">
            <v>7</v>
          </cell>
          <cell r="DO935">
            <v>7</v>
          </cell>
          <cell r="DP935">
            <v>3910229.2242890601</v>
          </cell>
          <cell r="DQ935">
            <v>4310229.2242890596</v>
          </cell>
          <cell r="DR935">
            <v>15085802.285011699</v>
          </cell>
          <cell r="DS935">
            <v>0</v>
          </cell>
          <cell r="DT935">
            <v>21115237.8111609</v>
          </cell>
          <cell r="DU935">
            <v>8620458.4485781193</v>
          </cell>
          <cell r="DV935">
            <v>10323005.152123099</v>
          </cell>
          <cell r="DW935">
            <v>517227.50691468699</v>
          </cell>
          <cell r="DX935">
            <v>29</v>
          </cell>
          <cell r="DY935">
            <v>8.2849315068493095</v>
          </cell>
          <cell r="DZ935">
            <v>8</v>
          </cell>
          <cell r="EA935">
            <v>8.5</v>
          </cell>
          <cell r="EB935">
            <v>4496763.6079324204</v>
          </cell>
          <cell r="EC935">
            <v>4896763.6079324204</v>
          </cell>
          <cell r="ED935">
            <v>20811245.333712801</v>
          </cell>
          <cell r="EE935">
            <v>0</v>
          </cell>
          <cell r="EF935">
            <v>24282523.482835099</v>
          </cell>
          <cell r="EG935">
            <v>11017718.117847901</v>
          </cell>
          <cell r="EH935">
            <v>11871455.924941599</v>
          </cell>
          <cell r="EI935">
            <v>587611.63295189</v>
          </cell>
          <cell r="EJ935">
            <v>30</v>
          </cell>
          <cell r="EK935">
            <v>9.0356164383561595</v>
          </cell>
          <cell r="EL935">
            <v>9</v>
          </cell>
          <cell r="EM935">
            <v>9</v>
          </cell>
          <cell r="EN935">
            <v>5171278.1491222801</v>
          </cell>
          <cell r="EO935">
            <v>5571278.1491222801</v>
          </cell>
          <cell r="EP935">
            <v>25070751.671050299</v>
          </cell>
          <cell r="EQ935">
            <v>0</v>
          </cell>
          <cell r="ER935">
            <v>27924902.0052603</v>
          </cell>
          <cell r="ES935">
            <v>13928195.3728057</v>
          </cell>
          <cell r="ET935">
            <v>13652174.3136828</v>
          </cell>
          <cell r="EU935">
            <v>668553.37789467396</v>
          </cell>
          <cell r="EV935">
            <v>31</v>
          </cell>
          <cell r="EW935">
            <v>10.0356164383562</v>
          </cell>
          <cell r="EX935">
            <v>10</v>
          </cell>
          <cell r="EY935">
            <v>10</v>
          </cell>
          <cell r="EZ935">
            <v>5946969.8714906201</v>
          </cell>
          <cell r="FA935">
            <v>6346969.8714906201</v>
          </cell>
          <cell r="FB935">
            <v>63469698.714906201</v>
          </cell>
          <cell r="FC935">
            <v>0</v>
          </cell>
          <cell r="FD935">
            <v>32113637.306049399</v>
          </cell>
          <cell r="FE935">
            <v>26181250.719898801</v>
          </cell>
          <cell r="FF935">
            <v>15700000.4607352</v>
          </cell>
          <cell r="FG935">
            <v>761636.38457887503</v>
          </cell>
        </row>
        <row r="936">
          <cell r="A936">
            <v>862</v>
          </cell>
          <cell r="B936" t="str">
            <v>758</v>
          </cell>
          <cell r="C936" t="str">
            <v>20090321041</v>
          </cell>
          <cell r="D936" t="str">
            <v>20090321041</v>
          </cell>
          <cell r="E936" t="str">
            <v>TRẦN VĂN HÙNG</v>
          </cell>
          <cell r="F936" t="str">
            <v>TRẦN VĂN HÙNG</v>
          </cell>
          <cell r="G936" t="str">
            <v>01/09/1989</v>
          </cell>
          <cell r="H936">
            <v>20</v>
          </cell>
          <cell r="I936" t="str">
            <v>Pemenance</v>
          </cell>
          <cell r="J936">
            <v>39893</v>
          </cell>
          <cell r="K936">
            <v>-0.219178082191781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39893</v>
          </cell>
          <cell r="T936">
            <v>1.0416666666666701</v>
          </cell>
          <cell r="V936" t="str">
            <v>BIEN HOA FACTORY</v>
          </cell>
          <cell r="W936" t="str">
            <v>LS - MAYONNAISE</v>
          </cell>
          <cell r="X936" t="str">
            <v>Công nhân bậc 2</v>
          </cell>
          <cell r="Y936" t="str">
            <v>Worker</v>
          </cell>
          <cell r="Z936" t="str">
            <v>Group 1</v>
          </cell>
          <cell r="AA936" t="str">
            <v>Mayonaise</v>
          </cell>
          <cell r="AB936">
            <v>1470000</v>
          </cell>
          <cell r="AC936">
            <v>0</v>
          </cell>
          <cell r="AD936">
            <v>150000</v>
          </cell>
          <cell r="AG936">
            <v>250000</v>
          </cell>
          <cell r="AK936">
            <v>400000</v>
          </cell>
          <cell r="AL936">
            <v>1870000</v>
          </cell>
          <cell r="AM936">
            <v>120000</v>
          </cell>
          <cell r="AP936">
            <v>-0.219178082191781</v>
          </cell>
          <cell r="AQ936">
            <v>0</v>
          </cell>
          <cell r="AR936">
            <v>0</v>
          </cell>
          <cell r="AS936">
            <v>1.0301369863013701</v>
          </cell>
          <cell r="AT936">
            <v>1</v>
          </cell>
          <cell r="AU936">
            <v>1</v>
          </cell>
          <cell r="AV936">
            <v>1690500</v>
          </cell>
          <cell r="AW936">
            <v>2090500</v>
          </cell>
          <cell r="AX936">
            <v>1045250</v>
          </cell>
          <cell r="AY936">
            <v>0</v>
          </cell>
          <cell r="AZ936">
            <v>3042900</v>
          </cell>
          <cell r="BA936">
            <v>522625</v>
          </cell>
          <cell r="BB936">
            <v>4057200</v>
          </cell>
          <cell r="BC936">
            <v>250860</v>
          </cell>
          <cell r="BD936">
            <v>22</v>
          </cell>
          <cell r="BE936">
            <v>2.0301369863013701</v>
          </cell>
          <cell r="BF936">
            <v>2</v>
          </cell>
          <cell r="BG936">
            <v>2</v>
          </cell>
          <cell r="BH936">
            <v>1944075</v>
          </cell>
          <cell r="BI936">
            <v>2344075</v>
          </cell>
          <cell r="BJ936">
            <v>2344075</v>
          </cell>
          <cell r="BK936">
            <v>0</v>
          </cell>
          <cell r="BL936">
            <v>3499335</v>
          </cell>
          <cell r="BM936">
            <v>879028.125</v>
          </cell>
          <cell r="BN936">
            <v>4665780</v>
          </cell>
          <cell r="BO936">
            <v>281289</v>
          </cell>
          <cell r="BP936">
            <v>23</v>
          </cell>
          <cell r="BQ936">
            <v>3.0328767123287701</v>
          </cell>
          <cell r="BR936">
            <v>3</v>
          </cell>
          <cell r="BS936">
            <v>3</v>
          </cell>
          <cell r="BT936">
            <v>2235686.25</v>
          </cell>
          <cell r="BU936">
            <v>2635686.25</v>
          </cell>
          <cell r="BV936">
            <v>3953529.375</v>
          </cell>
          <cell r="BW936">
            <v>0</v>
          </cell>
          <cell r="BX936">
            <v>8048470.5</v>
          </cell>
          <cell r="BY936">
            <v>1317843.125</v>
          </cell>
          <cell r="BZ936">
            <v>5633929.3499999996</v>
          </cell>
          <cell r="CA936">
            <v>316282.34999999998</v>
          </cell>
          <cell r="CB936">
            <v>24</v>
          </cell>
          <cell r="CC936">
            <v>4.0328767123287701</v>
          </cell>
          <cell r="CD936">
            <v>4</v>
          </cell>
          <cell r="CE936">
            <v>4</v>
          </cell>
          <cell r="CF936">
            <v>2571039.1875</v>
          </cell>
          <cell r="CG936">
            <v>2971039.1875</v>
          </cell>
          <cell r="CH936">
            <v>5942078.375</v>
          </cell>
          <cell r="CI936">
            <v>0</v>
          </cell>
          <cell r="CJ936">
            <v>9255741.0749999993</v>
          </cell>
          <cell r="CK936">
            <v>1856899.4921875</v>
          </cell>
          <cell r="CL936">
            <v>6479018.7525000004</v>
          </cell>
          <cell r="CM936">
            <v>356524.70250000001</v>
          </cell>
          <cell r="CN936">
            <v>25</v>
          </cell>
          <cell r="CO936">
            <v>5.0328767123287701</v>
          </cell>
          <cell r="CP936">
            <v>5</v>
          </cell>
          <cell r="CQ936">
            <v>5</v>
          </cell>
          <cell r="CR936">
            <v>2956695.0656249998</v>
          </cell>
          <cell r="CS936">
            <v>3356695.0656249998</v>
          </cell>
          <cell r="CT936">
            <v>8391737.6640624907</v>
          </cell>
          <cell r="CU936">
            <v>0</v>
          </cell>
          <cell r="CV936">
            <v>10644102.23625</v>
          </cell>
          <cell r="CW936">
            <v>5035042.5984375002</v>
          </cell>
          <cell r="CX936">
            <v>7805674.9732499998</v>
          </cell>
          <cell r="CY936">
            <v>402803.40787499998</v>
          </cell>
          <cell r="CZ936">
            <v>26</v>
          </cell>
          <cell r="DA936">
            <v>6.0328767123287701</v>
          </cell>
          <cell r="DB936">
            <v>6</v>
          </cell>
          <cell r="DC936">
            <v>6</v>
          </cell>
          <cell r="DD936">
            <v>3400199.3254687502</v>
          </cell>
          <cell r="DE936">
            <v>3800199.3254687502</v>
          </cell>
          <cell r="DF936">
            <v>11400597.9764062</v>
          </cell>
          <cell r="DG936">
            <v>0</v>
          </cell>
          <cell r="DH936">
            <v>24481435.143375002</v>
          </cell>
          <cell r="DI936">
            <v>6650348.8195703104</v>
          </cell>
          <cell r="DJ936">
            <v>8976526.2192374896</v>
          </cell>
          <cell r="DK936">
            <v>456023.91905625002</v>
          </cell>
          <cell r="DL936">
            <v>27</v>
          </cell>
          <cell r="DM936">
            <v>7.0356164383561604</v>
          </cell>
          <cell r="DN936">
            <v>7</v>
          </cell>
          <cell r="DO936">
            <v>7</v>
          </cell>
          <cell r="DP936">
            <v>3910229.2242890601</v>
          </cell>
          <cell r="DQ936">
            <v>4310229.2242890596</v>
          </cell>
          <cell r="DR936">
            <v>15085802.285011699</v>
          </cell>
          <cell r="DS936">
            <v>0</v>
          </cell>
          <cell r="DT936">
            <v>21115237.8111609</v>
          </cell>
          <cell r="DU936">
            <v>8620458.4485781193</v>
          </cell>
          <cell r="DV936">
            <v>10323005.152123099</v>
          </cell>
          <cell r="DW936">
            <v>517227.50691468699</v>
          </cell>
          <cell r="DX936">
            <v>28</v>
          </cell>
          <cell r="DY936">
            <v>8.2849315068493095</v>
          </cell>
          <cell r="DZ936">
            <v>8</v>
          </cell>
          <cell r="EA936">
            <v>8.5</v>
          </cell>
          <cell r="EB936">
            <v>4496763.6079324204</v>
          </cell>
          <cell r="EC936">
            <v>4896763.6079324204</v>
          </cell>
          <cell r="ED936">
            <v>20811245.333712801</v>
          </cell>
          <cell r="EE936">
            <v>0</v>
          </cell>
          <cell r="EF936">
            <v>24282523.482835099</v>
          </cell>
          <cell r="EG936">
            <v>11017718.117847901</v>
          </cell>
          <cell r="EH936">
            <v>11871455.924941599</v>
          </cell>
          <cell r="EI936">
            <v>587611.63295189</v>
          </cell>
          <cell r="EJ936">
            <v>29</v>
          </cell>
          <cell r="EK936">
            <v>9.0356164383561595</v>
          </cell>
          <cell r="EL936">
            <v>9</v>
          </cell>
          <cell r="EM936">
            <v>9</v>
          </cell>
          <cell r="EN936">
            <v>5171278.1491222801</v>
          </cell>
          <cell r="EO936">
            <v>5571278.1491222801</v>
          </cell>
          <cell r="EP936">
            <v>25070751.671050299</v>
          </cell>
          <cell r="EQ936">
            <v>0</v>
          </cell>
          <cell r="ER936">
            <v>27924902.0052603</v>
          </cell>
          <cell r="ES936">
            <v>13928195.3728057</v>
          </cell>
          <cell r="ET936">
            <v>13652174.3136828</v>
          </cell>
          <cell r="EU936">
            <v>668553.37789467396</v>
          </cell>
          <cell r="EV936">
            <v>30</v>
          </cell>
          <cell r="EW936">
            <v>10.0356164383562</v>
          </cell>
          <cell r="EX936">
            <v>10</v>
          </cell>
          <cell r="EY936">
            <v>10</v>
          </cell>
          <cell r="EZ936">
            <v>5946969.8714906201</v>
          </cell>
          <cell r="FA936">
            <v>6346969.8714906201</v>
          </cell>
          <cell r="FB936">
            <v>63469698.714906201</v>
          </cell>
          <cell r="FC936">
            <v>0</v>
          </cell>
          <cell r="FD936">
            <v>32113637.306049399</v>
          </cell>
          <cell r="FE936">
            <v>26181250.719898801</v>
          </cell>
          <cell r="FF936">
            <v>15700000.4607352</v>
          </cell>
          <cell r="FG936">
            <v>761636.38457887503</v>
          </cell>
        </row>
        <row r="937">
          <cell r="A937">
            <v>863</v>
          </cell>
          <cell r="B937" t="str">
            <v>759</v>
          </cell>
          <cell r="C937" t="str">
            <v>20090321042</v>
          </cell>
          <cell r="D937" t="str">
            <v>20090321042</v>
          </cell>
          <cell r="E937" t="str">
            <v>NGUYỄN ĐẶNG THÁI SƠN</v>
          </cell>
          <cell r="F937" t="str">
            <v>NGUYỄN ĐẶNG THÁI SƠN</v>
          </cell>
          <cell r="G937" t="str">
            <v>27/12/1989</v>
          </cell>
          <cell r="H937">
            <v>20</v>
          </cell>
          <cell r="I937" t="str">
            <v>Pemenance</v>
          </cell>
          <cell r="J937">
            <v>39893</v>
          </cell>
          <cell r="K937">
            <v>-0.219178082191781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39893</v>
          </cell>
          <cell r="T937">
            <v>1.0416666666666701</v>
          </cell>
          <cell r="V937" t="str">
            <v>BIEN HOA FACTORY</v>
          </cell>
          <cell r="W937" t="str">
            <v>LS - SOY SOURCE</v>
          </cell>
          <cell r="X937" t="str">
            <v>Công nhân bậc 2</v>
          </cell>
          <cell r="Y937" t="str">
            <v>Worker</v>
          </cell>
          <cell r="Z937" t="str">
            <v>Group 1</v>
          </cell>
          <cell r="AA937" t="str">
            <v>Soy soure</v>
          </cell>
          <cell r="AB937">
            <v>1470000</v>
          </cell>
          <cell r="AC937">
            <v>0</v>
          </cell>
          <cell r="AD937">
            <v>150000</v>
          </cell>
          <cell r="AG937">
            <v>250000</v>
          </cell>
          <cell r="AK937">
            <v>400000</v>
          </cell>
          <cell r="AL937">
            <v>1870000</v>
          </cell>
          <cell r="AM937">
            <v>120000</v>
          </cell>
          <cell r="AP937">
            <v>-0.219178082191781</v>
          </cell>
          <cell r="AQ937">
            <v>0</v>
          </cell>
          <cell r="AR937">
            <v>0</v>
          </cell>
          <cell r="AS937">
            <v>1.0301369863013701</v>
          </cell>
          <cell r="AT937">
            <v>1</v>
          </cell>
          <cell r="AU937">
            <v>1</v>
          </cell>
          <cell r="AV937">
            <v>1690500</v>
          </cell>
          <cell r="AW937">
            <v>2090500</v>
          </cell>
          <cell r="AX937">
            <v>1045250</v>
          </cell>
          <cell r="AY937">
            <v>0</v>
          </cell>
          <cell r="AZ937">
            <v>3042900</v>
          </cell>
          <cell r="BA937">
            <v>522625</v>
          </cell>
          <cell r="BB937">
            <v>4057200</v>
          </cell>
          <cell r="BC937">
            <v>250860</v>
          </cell>
          <cell r="BD937">
            <v>22</v>
          </cell>
          <cell r="BE937">
            <v>2.0301369863013701</v>
          </cell>
          <cell r="BF937">
            <v>2</v>
          </cell>
          <cell r="BG937">
            <v>2</v>
          </cell>
          <cell r="BH937">
            <v>1944075</v>
          </cell>
          <cell r="BI937">
            <v>2344075</v>
          </cell>
          <cell r="BJ937">
            <v>2344075</v>
          </cell>
          <cell r="BK937">
            <v>0</v>
          </cell>
          <cell r="BL937">
            <v>3499335</v>
          </cell>
          <cell r="BM937">
            <v>879028.125</v>
          </cell>
          <cell r="BN937">
            <v>4665780</v>
          </cell>
          <cell r="BO937">
            <v>281289</v>
          </cell>
          <cell r="BP937">
            <v>23</v>
          </cell>
          <cell r="BQ937">
            <v>3.0328767123287701</v>
          </cell>
          <cell r="BR937">
            <v>3</v>
          </cell>
          <cell r="BS937">
            <v>3</v>
          </cell>
          <cell r="BT937">
            <v>2235686.25</v>
          </cell>
          <cell r="BU937">
            <v>2635686.25</v>
          </cell>
          <cell r="BV937">
            <v>3953529.375</v>
          </cell>
          <cell r="BW937">
            <v>0</v>
          </cell>
          <cell r="BX937">
            <v>8048470.5</v>
          </cell>
          <cell r="BY937">
            <v>1317843.125</v>
          </cell>
          <cell r="BZ937">
            <v>5633929.3499999996</v>
          </cell>
          <cell r="CA937">
            <v>316282.34999999998</v>
          </cell>
          <cell r="CB937">
            <v>24</v>
          </cell>
          <cell r="CC937">
            <v>4.0328767123287701</v>
          </cell>
          <cell r="CD937">
            <v>4</v>
          </cell>
          <cell r="CE937">
            <v>4</v>
          </cell>
          <cell r="CF937">
            <v>2571039.1875</v>
          </cell>
          <cell r="CG937">
            <v>2971039.1875</v>
          </cell>
          <cell r="CH937">
            <v>5942078.375</v>
          </cell>
          <cell r="CI937">
            <v>0</v>
          </cell>
          <cell r="CJ937">
            <v>9255741.0749999993</v>
          </cell>
          <cell r="CK937">
            <v>1856899.4921875</v>
          </cell>
          <cell r="CL937">
            <v>6479018.7525000004</v>
          </cell>
          <cell r="CM937">
            <v>356524.70250000001</v>
          </cell>
          <cell r="CN937">
            <v>25</v>
          </cell>
          <cell r="CO937">
            <v>5.0328767123287701</v>
          </cell>
          <cell r="CP937">
            <v>5</v>
          </cell>
          <cell r="CQ937">
            <v>5</v>
          </cell>
          <cell r="CR937">
            <v>2956695.0656249998</v>
          </cell>
          <cell r="CS937">
            <v>3356695.0656249998</v>
          </cell>
          <cell r="CT937">
            <v>8391737.6640624907</v>
          </cell>
          <cell r="CU937">
            <v>0</v>
          </cell>
          <cell r="CV937">
            <v>10644102.23625</v>
          </cell>
          <cell r="CW937">
            <v>5035042.5984375002</v>
          </cell>
          <cell r="CX937">
            <v>7805674.9732499998</v>
          </cell>
          <cell r="CY937">
            <v>402803.40787499998</v>
          </cell>
          <cell r="CZ937">
            <v>26</v>
          </cell>
          <cell r="DA937">
            <v>6.0328767123287701</v>
          </cell>
          <cell r="DB937">
            <v>6</v>
          </cell>
          <cell r="DC937">
            <v>6</v>
          </cell>
          <cell r="DD937">
            <v>3400199.3254687502</v>
          </cell>
          <cell r="DE937">
            <v>3800199.3254687502</v>
          </cell>
          <cell r="DF937">
            <v>11400597.9764062</v>
          </cell>
          <cell r="DG937">
            <v>0</v>
          </cell>
          <cell r="DH937">
            <v>24481435.143375002</v>
          </cell>
          <cell r="DI937">
            <v>6650348.8195703104</v>
          </cell>
          <cell r="DJ937">
            <v>8976526.2192374896</v>
          </cell>
          <cell r="DK937">
            <v>456023.91905625002</v>
          </cell>
          <cell r="DL937">
            <v>27</v>
          </cell>
          <cell r="DM937">
            <v>7.0356164383561604</v>
          </cell>
          <cell r="DN937">
            <v>7</v>
          </cell>
          <cell r="DO937">
            <v>7</v>
          </cell>
          <cell r="DP937">
            <v>3910229.2242890601</v>
          </cell>
          <cell r="DQ937">
            <v>4310229.2242890596</v>
          </cell>
          <cell r="DR937">
            <v>15085802.285011699</v>
          </cell>
          <cell r="DS937">
            <v>0</v>
          </cell>
          <cell r="DT937">
            <v>21115237.8111609</v>
          </cell>
          <cell r="DU937">
            <v>8620458.4485781193</v>
          </cell>
          <cell r="DV937">
            <v>10323005.152123099</v>
          </cell>
          <cell r="DW937">
            <v>517227.50691468699</v>
          </cell>
          <cell r="DX937">
            <v>28</v>
          </cell>
          <cell r="DY937">
            <v>8.2849315068493095</v>
          </cell>
          <cell r="DZ937">
            <v>8</v>
          </cell>
          <cell r="EA937">
            <v>8.5</v>
          </cell>
          <cell r="EB937">
            <v>4496763.6079324204</v>
          </cell>
          <cell r="EC937">
            <v>4896763.6079324204</v>
          </cell>
          <cell r="ED937">
            <v>20811245.333712801</v>
          </cell>
          <cell r="EE937">
            <v>0</v>
          </cell>
          <cell r="EF937">
            <v>24282523.482835099</v>
          </cell>
          <cell r="EG937">
            <v>11017718.117847901</v>
          </cell>
          <cell r="EH937">
            <v>11871455.924941599</v>
          </cell>
          <cell r="EI937">
            <v>587611.63295189</v>
          </cell>
          <cell r="EJ937">
            <v>29</v>
          </cell>
          <cell r="EK937">
            <v>9.0356164383561595</v>
          </cell>
          <cell r="EL937">
            <v>9</v>
          </cell>
          <cell r="EM937">
            <v>9</v>
          </cell>
          <cell r="EN937">
            <v>5171278.1491222801</v>
          </cell>
          <cell r="EO937">
            <v>5571278.1491222801</v>
          </cell>
          <cell r="EP937">
            <v>25070751.671050299</v>
          </cell>
          <cell r="EQ937">
            <v>0</v>
          </cell>
          <cell r="ER937">
            <v>27924902.0052603</v>
          </cell>
          <cell r="ES937">
            <v>13928195.3728057</v>
          </cell>
          <cell r="ET937">
            <v>13652174.3136828</v>
          </cell>
          <cell r="EU937">
            <v>668553.37789467396</v>
          </cell>
          <cell r="EV937">
            <v>30</v>
          </cell>
          <cell r="EW937">
            <v>10.0356164383562</v>
          </cell>
          <cell r="EX937">
            <v>10</v>
          </cell>
          <cell r="EY937">
            <v>10</v>
          </cell>
          <cell r="EZ937">
            <v>5946969.8714906201</v>
          </cell>
          <cell r="FA937">
            <v>6346969.8714906201</v>
          </cell>
          <cell r="FB937">
            <v>63469698.714906201</v>
          </cell>
          <cell r="FC937">
            <v>0</v>
          </cell>
          <cell r="FD937">
            <v>32113637.306049399</v>
          </cell>
          <cell r="FE937">
            <v>26181250.719898801</v>
          </cell>
          <cell r="FF937">
            <v>15700000.4607352</v>
          </cell>
          <cell r="FG937">
            <v>761636.38457887503</v>
          </cell>
        </row>
        <row r="938">
          <cell r="A938">
            <v>864</v>
          </cell>
          <cell r="B938" t="str">
            <v>760</v>
          </cell>
          <cell r="C938" t="str">
            <v>20090321043</v>
          </cell>
          <cell r="D938" t="str">
            <v>20090321043</v>
          </cell>
          <cell r="E938" t="str">
            <v>NGUYỄN HỮU THẮNG</v>
          </cell>
          <cell r="F938" t="str">
            <v>NGUYỄN HỮU THẮNG</v>
          </cell>
          <cell r="G938" t="str">
            <v>04/05/1989</v>
          </cell>
          <cell r="H938">
            <v>20</v>
          </cell>
          <cell r="I938" t="str">
            <v>Pemenance</v>
          </cell>
          <cell r="J938">
            <v>39893</v>
          </cell>
          <cell r="K938">
            <v>-0.219178082191781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39893</v>
          </cell>
          <cell r="T938">
            <v>1.0416666666666701</v>
          </cell>
          <cell r="V938" t="str">
            <v>BIEN HOA FACTORY</v>
          </cell>
          <cell r="W938" t="str">
            <v>LS - SOY SOURCE</v>
          </cell>
          <cell r="X938" t="str">
            <v>Công nhân bậc 2</v>
          </cell>
          <cell r="Y938" t="str">
            <v>Worker</v>
          </cell>
          <cell r="Z938" t="str">
            <v>Group 1</v>
          </cell>
          <cell r="AA938" t="str">
            <v>Soy soure</v>
          </cell>
          <cell r="AB938">
            <v>1470000</v>
          </cell>
          <cell r="AC938">
            <v>0</v>
          </cell>
          <cell r="AD938">
            <v>150000</v>
          </cell>
          <cell r="AG938">
            <v>250000</v>
          </cell>
          <cell r="AK938">
            <v>400000</v>
          </cell>
          <cell r="AL938">
            <v>1870000</v>
          </cell>
          <cell r="AM938">
            <v>120000</v>
          </cell>
          <cell r="AP938">
            <v>-0.219178082191781</v>
          </cell>
          <cell r="AQ938">
            <v>0</v>
          </cell>
          <cell r="AR938">
            <v>0</v>
          </cell>
          <cell r="AS938">
            <v>1.0301369863013701</v>
          </cell>
          <cell r="AT938">
            <v>1</v>
          </cell>
          <cell r="AU938">
            <v>1</v>
          </cell>
          <cell r="AV938">
            <v>1690500</v>
          </cell>
          <cell r="AW938">
            <v>2090500</v>
          </cell>
          <cell r="AX938">
            <v>1045250</v>
          </cell>
          <cell r="AY938">
            <v>0</v>
          </cell>
          <cell r="AZ938">
            <v>3042900</v>
          </cell>
          <cell r="BA938">
            <v>522625</v>
          </cell>
          <cell r="BB938">
            <v>4057200</v>
          </cell>
          <cell r="BC938">
            <v>250860</v>
          </cell>
          <cell r="BD938">
            <v>22</v>
          </cell>
          <cell r="BE938">
            <v>2.0301369863013701</v>
          </cell>
          <cell r="BF938">
            <v>2</v>
          </cell>
          <cell r="BG938">
            <v>2</v>
          </cell>
          <cell r="BH938">
            <v>1944075</v>
          </cell>
          <cell r="BI938">
            <v>2344075</v>
          </cell>
          <cell r="BJ938">
            <v>2344075</v>
          </cell>
          <cell r="BK938">
            <v>0</v>
          </cell>
          <cell r="BL938">
            <v>3499335</v>
          </cell>
          <cell r="BM938">
            <v>879028.125</v>
          </cell>
          <cell r="BN938">
            <v>4665780</v>
          </cell>
          <cell r="BO938">
            <v>281289</v>
          </cell>
          <cell r="BP938">
            <v>23</v>
          </cell>
          <cell r="BQ938">
            <v>3.0328767123287701</v>
          </cell>
          <cell r="BR938">
            <v>3</v>
          </cell>
          <cell r="BS938">
            <v>3</v>
          </cell>
          <cell r="BT938">
            <v>2235686.25</v>
          </cell>
          <cell r="BU938">
            <v>2635686.25</v>
          </cell>
          <cell r="BV938">
            <v>3953529.375</v>
          </cell>
          <cell r="BW938">
            <v>0</v>
          </cell>
          <cell r="BX938">
            <v>8048470.5</v>
          </cell>
          <cell r="BY938">
            <v>1317843.125</v>
          </cell>
          <cell r="BZ938">
            <v>5633929.3499999996</v>
          </cell>
          <cell r="CA938">
            <v>316282.34999999998</v>
          </cell>
          <cell r="CB938">
            <v>24</v>
          </cell>
          <cell r="CC938">
            <v>4.0328767123287701</v>
          </cell>
          <cell r="CD938">
            <v>4</v>
          </cell>
          <cell r="CE938">
            <v>4</v>
          </cell>
          <cell r="CF938">
            <v>2571039.1875</v>
          </cell>
          <cell r="CG938">
            <v>2971039.1875</v>
          </cell>
          <cell r="CH938">
            <v>5942078.375</v>
          </cell>
          <cell r="CI938">
            <v>0</v>
          </cell>
          <cell r="CJ938">
            <v>9255741.0749999993</v>
          </cell>
          <cell r="CK938">
            <v>1856899.4921875</v>
          </cell>
          <cell r="CL938">
            <v>6479018.7525000004</v>
          </cell>
          <cell r="CM938">
            <v>356524.70250000001</v>
          </cell>
          <cell r="CN938">
            <v>25</v>
          </cell>
          <cell r="CO938">
            <v>5.0328767123287701</v>
          </cell>
          <cell r="CP938">
            <v>5</v>
          </cell>
          <cell r="CQ938">
            <v>5</v>
          </cell>
          <cell r="CR938">
            <v>2956695.0656249998</v>
          </cell>
          <cell r="CS938">
            <v>3356695.0656249998</v>
          </cell>
          <cell r="CT938">
            <v>8391737.6640624907</v>
          </cell>
          <cell r="CU938">
            <v>0</v>
          </cell>
          <cell r="CV938">
            <v>10644102.23625</v>
          </cell>
          <cell r="CW938">
            <v>5035042.5984375002</v>
          </cell>
          <cell r="CX938">
            <v>7805674.9732499998</v>
          </cell>
          <cell r="CY938">
            <v>402803.40787499998</v>
          </cell>
          <cell r="CZ938">
            <v>26</v>
          </cell>
          <cell r="DA938">
            <v>6.0328767123287701</v>
          </cell>
          <cell r="DB938">
            <v>6</v>
          </cell>
          <cell r="DC938">
            <v>6</v>
          </cell>
          <cell r="DD938">
            <v>3400199.3254687502</v>
          </cell>
          <cell r="DE938">
            <v>3800199.3254687502</v>
          </cell>
          <cell r="DF938">
            <v>11400597.9764062</v>
          </cell>
          <cell r="DG938">
            <v>0</v>
          </cell>
          <cell r="DH938">
            <v>24481435.143375002</v>
          </cell>
          <cell r="DI938">
            <v>6650348.8195703104</v>
          </cell>
          <cell r="DJ938">
            <v>8976526.2192374896</v>
          </cell>
          <cell r="DK938">
            <v>456023.91905625002</v>
          </cell>
          <cell r="DL938">
            <v>27</v>
          </cell>
          <cell r="DM938">
            <v>7.0356164383561604</v>
          </cell>
          <cell r="DN938">
            <v>7</v>
          </cell>
          <cell r="DO938">
            <v>7</v>
          </cell>
          <cell r="DP938">
            <v>3910229.2242890601</v>
          </cell>
          <cell r="DQ938">
            <v>4310229.2242890596</v>
          </cell>
          <cell r="DR938">
            <v>15085802.285011699</v>
          </cell>
          <cell r="DS938">
            <v>0</v>
          </cell>
          <cell r="DT938">
            <v>21115237.8111609</v>
          </cell>
          <cell r="DU938">
            <v>8620458.4485781193</v>
          </cell>
          <cell r="DV938">
            <v>10323005.152123099</v>
          </cell>
          <cell r="DW938">
            <v>517227.50691468699</v>
          </cell>
          <cell r="DX938">
            <v>28</v>
          </cell>
          <cell r="DY938">
            <v>8.2849315068493095</v>
          </cell>
          <cell r="DZ938">
            <v>8</v>
          </cell>
          <cell r="EA938">
            <v>8.5</v>
          </cell>
          <cell r="EB938">
            <v>4496763.6079324204</v>
          </cell>
          <cell r="EC938">
            <v>4896763.6079324204</v>
          </cell>
          <cell r="ED938">
            <v>20811245.333712801</v>
          </cell>
          <cell r="EE938">
            <v>0</v>
          </cell>
          <cell r="EF938">
            <v>24282523.482835099</v>
          </cell>
          <cell r="EG938">
            <v>11017718.117847901</v>
          </cell>
          <cell r="EH938">
            <v>11871455.924941599</v>
          </cell>
          <cell r="EI938">
            <v>587611.63295189</v>
          </cell>
          <cell r="EJ938">
            <v>29</v>
          </cell>
          <cell r="EK938">
            <v>9.0356164383561595</v>
          </cell>
          <cell r="EL938">
            <v>9</v>
          </cell>
          <cell r="EM938">
            <v>9</v>
          </cell>
          <cell r="EN938">
            <v>5171278.1491222801</v>
          </cell>
          <cell r="EO938">
            <v>5571278.1491222801</v>
          </cell>
          <cell r="EP938">
            <v>25070751.671050299</v>
          </cell>
          <cell r="EQ938">
            <v>0</v>
          </cell>
          <cell r="ER938">
            <v>27924902.0052603</v>
          </cell>
          <cell r="ES938">
            <v>13928195.3728057</v>
          </cell>
          <cell r="ET938">
            <v>13652174.3136828</v>
          </cell>
          <cell r="EU938">
            <v>668553.37789467396</v>
          </cell>
          <cell r="EV938">
            <v>30</v>
          </cell>
          <cell r="EW938">
            <v>10.0356164383562</v>
          </cell>
          <cell r="EX938">
            <v>10</v>
          </cell>
          <cell r="EY938">
            <v>10</v>
          </cell>
          <cell r="EZ938">
            <v>5946969.8714906201</v>
          </cell>
          <cell r="FA938">
            <v>6346969.8714906201</v>
          </cell>
          <cell r="FB938">
            <v>63469698.714906201</v>
          </cell>
          <cell r="FC938">
            <v>0</v>
          </cell>
          <cell r="FD938">
            <v>32113637.306049399</v>
          </cell>
          <cell r="FE938">
            <v>26181250.719898801</v>
          </cell>
          <cell r="FF938">
            <v>15700000.4607352</v>
          </cell>
          <cell r="FG938">
            <v>761636.38457887503</v>
          </cell>
        </row>
        <row r="939">
          <cell r="A939">
            <v>865</v>
          </cell>
          <cell r="B939" t="str">
            <v>761</v>
          </cell>
          <cell r="C939" t="str">
            <v>20090321044</v>
          </cell>
          <cell r="D939" t="str">
            <v>20090321044</v>
          </cell>
          <cell r="E939" t="str">
            <v>PHẠM QUANG THẠCH</v>
          </cell>
          <cell r="F939" t="str">
            <v>PHẠM QUANG THẠCH</v>
          </cell>
          <cell r="G939" t="str">
            <v>12/08/1985</v>
          </cell>
          <cell r="H939">
            <v>24</v>
          </cell>
          <cell r="I939" t="str">
            <v>Pemenance</v>
          </cell>
          <cell r="J939">
            <v>39893</v>
          </cell>
          <cell r="K939">
            <v>-0.219178082191781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39893</v>
          </cell>
          <cell r="T939">
            <v>1.0416666666666701</v>
          </cell>
          <cell r="V939" t="str">
            <v>BIEN HOA FACTORY</v>
          </cell>
          <cell r="W939" t="str">
            <v>LS - MAYONNAISE</v>
          </cell>
          <cell r="X939" t="str">
            <v>Công nhân bậc 2</v>
          </cell>
          <cell r="Y939" t="str">
            <v>Worker</v>
          </cell>
          <cell r="Z939" t="str">
            <v>Group 1</v>
          </cell>
          <cell r="AA939" t="str">
            <v>Mayonaise</v>
          </cell>
          <cell r="AB939">
            <v>1470000</v>
          </cell>
          <cell r="AC939">
            <v>0</v>
          </cell>
          <cell r="AD939">
            <v>150000</v>
          </cell>
          <cell r="AG939">
            <v>250000</v>
          </cell>
          <cell r="AK939">
            <v>400000</v>
          </cell>
          <cell r="AL939">
            <v>1870000</v>
          </cell>
          <cell r="AM939">
            <v>120000</v>
          </cell>
          <cell r="AP939">
            <v>-0.219178082191781</v>
          </cell>
          <cell r="AQ939">
            <v>0</v>
          </cell>
          <cell r="AR939">
            <v>0</v>
          </cell>
          <cell r="AS939">
            <v>1.0301369863013701</v>
          </cell>
          <cell r="AT939">
            <v>1</v>
          </cell>
          <cell r="AU939">
            <v>1</v>
          </cell>
          <cell r="AV939">
            <v>1690500</v>
          </cell>
          <cell r="AW939">
            <v>2090500</v>
          </cell>
          <cell r="AX939">
            <v>1045250</v>
          </cell>
          <cell r="AY939">
            <v>0</v>
          </cell>
          <cell r="AZ939">
            <v>3042900</v>
          </cell>
          <cell r="BA939">
            <v>522625</v>
          </cell>
          <cell r="BB939">
            <v>4057200</v>
          </cell>
          <cell r="BC939">
            <v>250860</v>
          </cell>
          <cell r="BD939">
            <v>26</v>
          </cell>
          <cell r="BE939">
            <v>2.0301369863013701</v>
          </cell>
          <cell r="BF939">
            <v>2</v>
          </cell>
          <cell r="BG939">
            <v>2</v>
          </cell>
          <cell r="BH939">
            <v>1944075</v>
          </cell>
          <cell r="BI939">
            <v>2344075</v>
          </cell>
          <cell r="BJ939">
            <v>2344075</v>
          </cell>
          <cell r="BK939">
            <v>0</v>
          </cell>
          <cell r="BL939">
            <v>3499335</v>
          </cell>
          <cell r="BM939">
            <v>879028.125</v>
          </cell>
          <cell r="BN939">
            <v>4665780</v>
          </cell>
          <cell r="BO939">
            <v>281289</v>
          </cell>
          <cell r="BP939">
            <v>27</v>
          </cell>
          <cell r="BQ939">
            <v>3.0328767123287701</v>
          </cell>
          <cell r="BR939">
            <v>3</v>
          </cell>
          <cell r="BS939">
            <v>3</v>
          </cell>
          <cell r="BT939">
            <v>2235686.25</v>
          </cell>
          <cell r="BU939">
            <v>2635686.25</v>
          </cell>
          <cell r="BV939">
            <v>3953529.375</v>
          </cell>
          <cell r="BW939">
            <v>0</v>
          </cell>
          <cell r="BX939">
            <v>8048470.5</v>
          </cell>
          <cell r="BY939">
            <v>1317843.125</v>
          </cell>
          <cell r="BZ939">
            <v>5633929.3499999996</v>
          </cell>
          <cell r="CA939">
            <v>316282.34999999998</v>
          </cell>
          <cell r="CB939">
            <v>28</v>
          </cell>
          <cell r="CC939">
            <v>4.0328767123287701</v>
          </cell>
          <cell r="CD939">
            <v>4</v>
          </cell>
          <cell r="CE939">
            <v>4</v>
          </cell>
          <cell r="CF939">
            <v>2571039.1875</v>
          </cell>
          <cell r="CG939">
            <v>2971039.1875</v>
          </cell>
          <cell r="CH939">
            <v>5942078.375</v>
          </cell>
          <cell r="CI939">
            <v>0</v>
          </cell>
          <cell r="CJ939">
            <v>9255741.0749999993</v>
          </cell>
          <cell r="CK939">
            <v>1856899.4921875</v>
          </cell>
          <cell r="CL939">
            <v>6479018.7525000004</v>
          </cell>
          <cell r="CM939">
            <v>356524.70250000001</v>
          </cell>
          <cell r="CN939">
            <v>29</v>
          </cell>
          <cell r="CO939">
            <v>5.0328767123287701</v>
          </cell>
          <cell r="CP939">
            <v>5</v>
          </cell>
          <cell r="CQ939">
            <v>5</v>
          </cell>
          <cell r="CR939">
            <v>2956695.0656249998</v>
          </cell>
          <cell r="CS939">
            <v>3356695.0656249998</v>
          </cell>
          <cell r="CT939">
            <v>8391737.6640624907</v>
          </cell>
          <cell r="CU939">
            <v>0</v>
          </cell>
          <cell r="CV939">
            <v>10644102.23625</v>
          </cell>
          <cell r="CW939">
            <v>5035042.5984375002</v>
          </cell>
          <cell r="CX939">
            <v>7805674.9732499998</v>
          </cell>
          <cell r="CY939">
            <v>402803.40787499998</v>
          </cell>
          <cell r="CZ939">
            <v>30</v>
          </cell>
          <cell r="DA939">
            <v>6.0328767123287701</v>
          </cell>
          <cell r="DB939">
            <v>6</v>
          </cell>
          <cell r="DC939">
            <v>6</v>
          </cell>
          <cell r="DD939">
            <v>3400199.3254687502</v>
          </cell>
          <cell r="DE939">
            <v>3800199.3254687502</v>
          </cell>
          <cell r="DF939">
            <v>11400597.9764062</v>
          </cell>
          <cell r="DG939">
            <v>0</v>
          </cell>
          <cell r="DH939">
            <v>24481435.143375002</v>
          </cell>
          <cell r="DI939">
            <v>6650348.8195703104</v>
          </cell>
          <cell r="DJ939">
            <v>8976526.2192374896</v>
          </cell>
          <cell r="DK939">
            <v>456023.91905625002</v>
          </cell>
          <cell r="DL939">
            <v>31</v>
          </cell>
          <cell r="DM939">
            <v>7.0356164383561604</v>
          </cell>
          <cell r="DN939">
            <v>7</v>
          </cell>
          <cell r="DO939">
            <v>7</v>
          </cell>
          <cell r="DP939">
            <v>3910229.2242890601</v>
          </cell>
          <cell r="DQ939">
            <v>4310229.2242890596</v>
          </cell>
          <cell r="DR939">
            <v>15085802.285011699</v>
          </cell>
          <cell r="DS939">
            <v>0</v>
          </cell>
          <cell r="DT939">
            <v>21115237.8111609</v>
          </cell>
          <cell r="DU939">
            <v>8620458.4485781193</v>
          </cell>
          <cell r="DV939">
            <v>10323005.152123099</v>
          </cell>
          <cell r="DW939">
            <v>517227.50691468699</v>
          </cell>
          <cell r="DX939">
            <v>32</v>
          </cell>
          <cell r="DY939">
            <v>8.2849315068493095</v>
          </cell>
          <cell r="DZ939">
            <v>8</v>
          </cell>
          <cell r="EA939">
            <v>8.5</v>
          </cell>
          <cell r="EB939">
            <v>4496763.6079324204</v>
          </cell>
          <cell r="EC939">
            <v>4896763.6079324204</v>
          </cell>
          <cell r="ED939">
            <v>20811245.333712801</v>
          </cell>
          <cell r="EE939">
            <v>0</v>
          </cell>
          <cell r="EF939">
            <v>24282523.482835099</v>
          </cell>
          <cell r="EG939">
            <v>11017718.117847901</v>
          </cell>
          <cell r="EH939">
            <v>11871455.924941599</v>
          </cell>
          <cell r="EI939">
            <v>587611.63295189</v>
          </cell>
          <cell r="EJ939">
            <v>33</v>
          </cell>
          <cell r="EK939">
            <v>9.0356164383561595</v>
          </cell>
          <cell r="EL939">
            <v>9</v>
          </cell>
          <cell r="EM939">
            <v>9</v>
          </cell>
          <cell r="EN939">
            <v>5171278.1491222801</v>
          </cell>
          <cell r="EO939">
            <v>5571278.1491222801</v>
          </cell>
          <cell r="EP939">
            <v>25070751.671050299</v>
          </cell>
          <cell r="EQ939">
            <v>0</v>
          </cell>
          <cell r="ER939">
            <v>27924902.0052603</v>
          </cell>
          <cell r="ES939">
            <v>13928195.3728057</v>
          </cell>
          <cell r="ET939">
            <v>13652174.3136828</v>
          </cell>
          <cell r="EU939">
            <v>668553.37789467396</v>
          </cell>
          <cell r="EV939">
            <v>34</v>
          </cell>
          <cell r="EW939">
            <v>10.0356164383562</v>
          </cell>
          <cell r="EX939">
            <v>10</v>
          </cell>
          <cell r="EY939">
            <v>10</v>
          </cell>
          <cell r="EZ939">
            <v>5946969.8714906201</v>
          </cell>
          <cell r="FA939">
            <v>6346969.8714906201</v>
          </cell>
          <cell r="FB939">
            <v>63469698.714906201</v>
          </cell>
          <cell r="FC939">
            <v>0</v>
          </cell>
          <cell r="FD939">
            <v>32113637.306049399</v>
          </cell>
          <cell r="FE939">
            <v>26181250.719898801</v>
          </cell>
          <cell r="FF939">
            <v>15700000.4607352</v>
          </cell>
          <cell r="FG939">
            <v>761636.38457887503</v>
          </cell>
        </row>
        <row r="940">
          <cell r="A940">
            <v>866</v>
          </cell>
          <cell r="B940" t="str">
            <v>762</v>
          </cell>
          <cell r="C940" t="str">
            <v>20090321045</v>
          </cell>
          <cell r="D940" t="str">
            <v>20090321045</v>
          </cell>
          <cell r="E940" t="str">
            <v>BÙI THỊ HẠNH</v>
          </cell>
          <cell r="F940" t="str">
            <v>BÙI THỊ HẠNH</v>
          </cell>
          <cell r="G940" t="str">
            <v>03/01/1989</v>
          </cell>
          <cell r="H940">
            <v>20</v>
          </cell>
          <cell r="I940" t="str">
            <v>Pemenance</v>
          </cell>
          <cell r="J940">
            <v>39893</v>
          </cell>
          <cell r="K940">
            <v>-0.219178082191781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39893</v>
          </cell>
          <cell r="T940">
            <v>1.0416666666666701</v>
          </cell>
          <cell r="V940" t="str">
            <v>BIEN HOA FACTORY</v>
          </cell>
          <cell r="W940" t="str">
            <v>LS - SOY SOURCE</v>
          </cell>
          <cell r="X940" t="str">
            <v>Công nhân bậc 2</v>
          </cell>
          <cell r="Y940" t="str">
            <v>Worker</v>
          </cell>
          <cell r="Z940" t="str">
            <v>Group 1</v>
          </cell>
          <cell r="AA940" t="str">
            <v>Soy soure</v>
          </cell>
          <cell r="AB940">
            <v>1470000</v>
          </cell>
          <cell r="AC940">
            <v>0</v>
          </cell>
          <cell r="AD940">
            <v>150000</v>
          </cell>
          <cell r="AG940">
            <v>250000</v>
          </cell>
          <cell r="AK940">
            <v>400000</v>
          </cell>
          <cell r="AL940">
            <v>1870000</v>
          </cell>
          <cell r="AM940">
            <v>120000</v>
          </cell>
          <cell r="AP940">
            <v>-0.219178082191781</v>
          </cell>
          <cell r="AQ940">
            <v>0</v>
          </cell>
          <cell r="AR940">
            <v>0</v>
          </cell>
          <cell r="AS940">
            <v>1.0301369863013701</v>
          </cell>
          <cell r="AT940">
            <v>1</v>
          </cell>
          <cell r="AU940">
            <v>1</v>
          </cell>
          <cell r="AV940">
            <v>1690500</v>
          </cell>
          <cell r="AW940">
            <v>2090500</v>
          </cell>
          <cell r="AX940">
            <v>1045250</v>
          </cell>
          <cell r="AY940">
            <v>0</v>
          </cell>
          <cell r="AZ940">
            <v>3042900</v>
          </cell>
          <cell r="BA940">
            <v>522625</v>
          </cell>
          <cell r="BB940">
            <v>4057200</v>
          </cell>
          <cell r="BC940">
            <v>250860</v>
          </cell>
          <cell r="BD940">
            <v>22</v>
          </cell>
          <cell r="BE940">
            <v>2.0301369863013701</v>
          </cell>
          <cell r="BF940">
            <v>2</v>
          </cell>
          <cell r="BG940">
            <v>2</v>
          </cell>
          <cell r="BH940">
            <v>1944075</v>
          </cell>
          <cell r="BI940">
            <v>2344075</v>
          </cell>
          <cell r="BJ940">
            <v>2344075</v>
          </cell>
          <cell r="BK940">
            <v>0</v>
          </cell>
          <cell r="BL940">
            <v>3499335</v>
          </cell>
          <cell r="BM940">
            <v>879028.125</v>
          </cell>
          <cell r="BN940">
            <v>4665780</v>
          </cell>
          <cell r="BO940">
            <v>281289</v>
          </cell>
          <cell r="BP940">
            <v>23</v>
          </cell>
          <cell r="BQ940">
            <v>3.0328767123287701</v>
          </cell>
          <cell r="BR940">
            <v>3</v>
          </cell>
          <cell r="BS940">
            <v>3</v>
          </cell>
          <cell r="BT940">
            <v>2235686.25</v>
          </cell>
          <cell r="BU940">
            <v>2635686.25</v>
          </cell>
          <cell r="BV940">
            <v>3953529.375</v>
          </cell>
          <cell r="BW940">
            <v>0</v>
          </cell>
          <cell r="BX940">
            <v>8048470.5</v>
          </cell>
          <cell r="BY940">
            <v>1317843.125</v>
          </cell>
          <cell r="BZ940">
            <v>5633929.3499999996</v>
          </cell>
          <cell r="CA940">
            <v>316282.34999999998</v>
          </cell>
          <cell r="CB940">
            <v>24</v>
          </cell>
          <cell r="CC940">
            <v>4.0328767123287701</v>
          </cell>
          <cell r="CD940">
            <v>4</v>
          </cell>
          <cell r="CE940">
            <v>4</v>
          </cell>
          <cell r="CF940">
            <v>2571039.1875</v>
          </cell>
          <cell r="CG940">
            <v>2971039.1875</v>
          </cell>
          <cell r="CH940">
            <v>5942078.375</v>
          </cell>
          <cell r="CI940">
            <v>0</v>
          </cell>
          <cell r="CJ940">
            <v>9255741.0749999993</v>
          </cell>
          <cell r="CK940">
            <v>1856899.4921875</v>
          </cell>
          <cell r="CL940">
            <v>6479018.7525000004</v>
          </cell>
          <cell r="CM940">
            <v>356524.70250000001</v>
          </cell>
          <cell r="CN940">
            <v>25</v>
          </cell>
          <cell r="CO940">
            <v>5.0328767123287701</v>
          </cell>
          <cell r="CP940">
            <v>5</v>
          </cell>
          <cell r="CQ940">
            <v>5</v>
          </cell>
          <cell r="CR940">
            <v>2956695.0656249998</v>
          </cell>
          <cell r="CS940">
            <v>3356695.0656249998</v>
          </cell>
          <cell r="CT940">
            <v>8391737.6640624907</v>
          </cell>
          <cell r="CU940">
            <v>0</v>
          </cell>
          <cell r="CV940">
            <v>10644102.23625</v>
          </cell>
          <cell r="CW940">
            <v>5035042.5984375002</v>
          </cell>
          <cell r="CX940">
            <v>7805674.9732499998</v>
          </cell>
          <cell r="CY940">
            <v>402803.40787499998</v>
          </cell>
          <cell r="CZ940">
            <v>26</v>
          </cell>
          <cell r="DA940">
            <v>6.0328767123287701</v>
          </cell>
          <cell r="DB940">
            <v>6</v>
          </cell>
          <cell r="DC940">
            <v>6</v>
          </cell>
          <cell r="DD940">
            <v>3400199.3254687502</v>
          </cell>
          <cell r="DE940">
            <v>3800199.3254687502</v>
          </cell>
          <cell r="DF940">
            <v>11400597.9764062</v>
          </cell>
          <cell r="DG940">
            <v>0</v>
          </cell>
          <cell r="DH940">
            <v>24481435.143375002</v>
          </cell>
          <cell r="DI940">
            <v>6650348.8195703104</v>
          </cell>
          <cell r="DJ940">
            <v>8976526.2192374896</v>
          </cell>
          <cell r="DK940">
            <v>456023.91905625002</v>
          </cell>
          <cell r="DL940">
            <v>27</v>
          </cell>
          <cell r="DM940">
            <v>7.0356164383561604</v>
          </cell>
          <cell r="DN940">
            <v>7</v>
          </cell>
          <cell r="DO940">
            <v>7</v>
          </cell>
          <cell r="DP940">
            <v>3910229.2242890601</v>
          </cell>
          <cell r="DQ940">
            <v>4310229.2242890596</v>
          </cell>
          <cell r="DR940">
            <v>15085802.285011699</v>
          </cell>
          <cell r="DS940">
            <v>0</v>
          </cell>
          <cell r="DT940">
            <v>21115237.8111609</v>
          </cell>
          <cell r="DU940">
            <v>8620458.4485781193</v>
          </cell>
          <cell r="DV940">
            <v>10323005.152123099</v>
          </cell>
          <cell r="DW940">
            <v>517227.50691468699</v>
          </cell>
          <cell r="DX940">
            <v>28</v>
          </cell>
          <cell r="DY940">
            <v>8.2849315068493095</v>
          </cell>
          <cell r="DZ940">
            <v>8</v>
          </cell>
          <cell r="EA940">
            <v>8.5</v>
          </cell>
          <cell r="EB940">
            <v>4496763.6079324204</v>
          </cell>
          <cell r="EC940">
            <v>4896763.6079324204</v>
          </cell>
          <cell r="ED940">
            <v>20811245.333712801</v>
          </cell>
          <cell r="EE940">
            <v>0</v>
          </cell>
          <cell r="EF940">
            <v>24282523.482835099</v>
          </cell>
          <cell r="EG940">
            <v>11017718.117847901</v>
          </cell>
          <cell r="EH940">
            <v>11871455.924941599</v>
          </cell>
          <cell r="EI940">
            <v>587611.63295189</v>
          </cell>
          <cell r="EJ940">
            <v>29</v>
          </cell>
          <cell r="EK940">
            <v>9.0356164383561595</v>
          </cell>
          <cell r="EL940">
            <v>9</v>
          </cell>
          <cell r="EM940">
            <v>9</v>
          </cell>
          <cell r="EN940">
            <v>5171278.1491222801</v>
          </cell>
          <cell r="EO940">
            <v>5571278.1491222801</v>
          </cell>
          <cell r="EP940">
            <v>25070751.671050299</v>
          </cell>
          <cell r="EQ940">
            <v>0</v>
          </cell>
          <cell r="ER940">
            <v>27924902.0052603</v>
          </cell>
          <cell r="ES940">
            <v>13928195.3728057</v>
          </cell>
          <cell r="ET940">
            <v>13652174.3136828</v>
          </cell>
          <cell r="EU940">
            <v>668553.37789467396</v>
          </cell>
          <cell r="EV940">
            <v>30</v>
          </cell>
          <cell r="EW940">
            <v>10.0356164383562</v>
          </cell>
          <cell r="EX940">
            <v>10</v>
          </cell>
          <cell r="EY940">
            <v>10</v>
          </cell>
          <cell r="EZ940">
            <v>5946969.8714906201</v>
          </cell>
          <cell r="FA940">
            <v>6346969.8714906201</v>
          </cell>
          <cell r="FB940">
            <v>63469698.714906201</v>
          </cell>
          <cell r="FC940">
            <v>0</v>
          </cell>
          <cell r="FD940">
            <v>32113637.306049399</v>
          </cell>
          <cell r="FE940">
            <v>26181250.719898801</v>
          </cell>
          <cell r="FF940">
            <v>15700000.4607352</v>
          </cell>
          <cell r="FG940">
            <v>761636.38457887503</v>
          </cell>
        </row>
        <row r="941">
          <cell r="A941">
            <v>867</v>
          </cell>
          <cell r="B941" t="str">
            <v>763</v>
          </cell>
          <cell r="C941" t="str">
            <v>20090321046</v>
          </cell>
          <cell r="D941" t="str">
            <v>20090321046</v>
          </cell>
          <cell r="E941" t="str">
            <v>BÙI NGỌC ÁI LOAN</v>
          </cell>
          <cell r="F941" t="str">
            <v>BÙI NGỌC ÁI LOAN</v>
          </cell>
          <cell r="G941" t="str">
            <v>21/09/1987</v>
          </cell>
          <cell r="H941">
            <v>22</v>
          </cell>
          <cell r="I941" t="str">
            <v>Pemenance</v>
          </cell>
          <cell r="J941">
            <v>39893</v>
          </cell>
          <cell r="K941">
            <v>-0.219178082191781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39893</v>
          </cell>
          <cell r="T941">
            <v>1.0416666666666701</v>
          </cell>
          <cell r="V941" t="str">
            <v>BIEN HOA FACTORY</v>
          </cell>
          <cell r="W941" t="str">
            <v>LS - MAYONNAISE</v>
          </cell>
          <cell r="X941" t="str">
            <v>Công nhân bậc 2</v>
          </cell>
          <cell r="Y941" t="str">
            <v>Worker</v>
          </cell>
          <cell r="Z941" t="str">
            <v>Group 1</v>
          </cell>
          <cell r="AA941" t="str">
            <v>Mayonaise</v>
          </cell>
          <cell r="AB941">
            <v>1470000</v>
          </cell>
          <cell r="AC941">
            <v>0</v>
          </cell>
          <cell r="AD941">
            <v>150000</v>
          </cell>
          <cell r="AG941">
            <v>250000</v>
          </cell>
          <cell r="AK941">
            <v>400000</v>
          </cell>
          <cell r="AL941">
            <v>1870000</v>
          </cell>
          <cell r="AM941">
            <v>120000</v>
          </cell>
          <cell r="AP941">
            <v>-0.219178082191781</v>
          </cell>
          <cell r="AQ941">
            <v>0</v>
          </cell>
          <cell r="AR941">
            <v>0</v>
          </cell>
          <cell r="AS941">
            <v>1.0301369863013701</v>
          </cell>
          <cell r="AT941">
            <v>1</v>
          </cell>
          <cell r="AU941">
            <v>1</v>
          </cell>
          <cell r="AV941">
            <v>1690500</v>
          </cell>
          <cell r="AW941">
            <v>2090500</v>
          </cell>
          <cell r="AX941">
            <v>1045250</v>
          </cell>
          <cell r="AY941">
            <v>0</v>
          </cell>
          <cell r="AZ941">
            <v>3042900</v>
          </cell>
          <cell r="BA941">
            <v>522625</v>
          </cell>
          <cell r="BB941">
            <v>4057200</v>
          </cell>
          <cell r="BC941">
            <v>250860</v>
          </cell>
          <cell r="BD941">
            <v>24</v>
          </cell>
          <cell r="BE941">
            <v>2.0301369863013701</v>
          </cell>
          <cell r="BF941">
            <v>2</v>
          </cell>
          <cell r="BG941">
            <v>2</v>
          </cell>
          <cell r="BH941">
            <v>1944075</v>
          </cell>
          <cell r="BI941">
            <v>2344075</v>
          </cell>
          <cell r="BJ941">
            <v>2344075</v>
          </cell>
          <cell r="BK941">
            <v>0</v>
          </cell>
          <cell r="BL941">
            <v>3499335</v>
          </cell>
          <cell r="BM941">
            <v>879028.125</v>
          </cell>
          <cell r="BN941">
            <v>4665780</v>
          </cell>
          <cell r="BO941">
            <v>281289</v>
          </cell>
          <cell r="BP941">
            <v>25</v>
          </cell>
          <cell r="BQ941">
            <v>3.0328767123287701</v>
          </cell>
          <cell r="BR941">
            <v>3</v>
          </cell>
          <cell r="BS941">
            <v>3</v>
          </cell>
          <cell r="BT941">
            <v>2235686.25</v>
          </cell>
          <cell r="BU941">
            <v>2635686.25</v>
          </cell>
          <cell r="BV941">
            <v>3953529.375</v>
          </cell>
          <cell r="BW941">
            <v>0</v>
          </cell>
          <cell r="BX941">
            <v>8048470.5</v>
          </cell>
          <cell r="BY941">
            <v>1317843.125</v>
          </cell>
          <cell r="BZ941">
            <v>5633929.3499999996</v>
          </cell>
          <cell r="CA941">
            <v>316282.34999999998</v>
          </cell>
          <cell r="CB941">
            <v>26</v>
          </cell>
          <cell r="CC941">
            <v>4.0328767123287701</v>
          </cell>
          <cell r="CD941">
            <v>4</v>
          </cell>
          <cell r="CE941">
            <v>4</v>
          </cell>
          <cell r="CF941">
            <v>2571039.1875</v>
          </cell>
          <cell r="CG941">
            <v>2971039.1875</v>
          </cell>
          <cell r="CH941">
            <v>5942078.375</v>
          </cell>
          <cell r="CI941">
            <v>0</v>
          </cell>
          <cell r="CJ941">
            <v>9255741.0749999993</v>
          </cell>
          <cell r="CK941">
            <v>1856899.4921875</v>
          </cell>
          <cell r="CL941">
            <v>6479018.7525000004</v>
          </cell>
          <cell r="CM941">
            <v>356524.70250000001</v>
          </cell>
          <cell r="CN941">
            <v>27</v>
          </cell>
          <cell r="CO941">
            <v>5.0328767123287701</v>
          </cell>
          <cell r="CP941">
            <v>5</v>
          </cell>
          <cell r="CQ941">
            <v>5</v>
          </cell>
          <cell r="CR941">
            <v>2956695.0656249998</v>
          </cell>
          <cell r="CS941">
            <v>3356695.0656249998</v>
          </cell>
          <cell r="CT941">
            <v>8391737.6640624907</v>
          </cell>
          <cell r="CU941">
            <v>0</v>
          </cell>
          <cell r="CV941">
            <v>10644102.23625</v>
          </cell>
          <cell r="CW941">
            <v>5035042.5984375002</v>
          </cell>
          <cell r="CX941">
            <v>7805674.9732499998</v>
          </cell>
          <cell r="CY941">
            <v>402803.40787499998</v>
          </cell>
          <cell r="CZ941">
            <v>28</v>
          </cell>
          <cell r="DA941">
            <v>6.0328767123287701</v>
          </cell>
          <cell r="DB941">
            <v>6</v>
          </cell>
          <cell r="DC941">
            <v>6</v>
          </cell>
          <cell r="DD941">
            <v>3400199.3254687502</v>
          </cell>
          <cell r="DE941">
            <v>3800199.3254687502</v>
          </cell>
          <cell r="DF941">
            <v>11400597.9764062</v>
          </cell>
          <cell r="DG941">
            <v>0</v>
          </cell>
          <cell r="DH941">
            <v>24481435.143375002</v>
          </cell>
          <cell r="DI941">
            <v>6650348.8195703104</v>
          </cell>
          <cell r="DJ941">
            <v>8976526.2192374896</v>
          </cell>
          <cell r="DK941">
            <v>456023.91905625002</v>
          </cell>
          <cell r="DL941">
            <v>29</v>
          </cell>
          <cell r="DM941">
            <v>7.0356164383561604</v>
          </cell>
          <cell r="DN941">
            <v>7</v>
          </cell>
          <cell r="DO941">
            <v>7</v>
          </cell>
          <cell r="DP941">
            <v>3910229.2242890601</v>
          </cell>
          <cell r="DQ941">
            <v>4310229.2242890596</v>
          </cell>
          <cell r="DR941">
            <v>15085802.285011699</v>
          </cell>
          <cell r="DS941">
            <v>0</v>
          </cell>
          <cell r="DT941">
            <v>21115237.8111609</v>
          </cell>
          <cell r="DU941">
            <v>8620458.4485781193</v>
          </cell>
          <cell r="DV941">
            <v>10323005.152123099</v>
          </cell>
          <cell r="DW941">
            <v>517227.50691468699</v>
          </cell>
          <cell r="DX941">
            <v>30</v>
          </cell>
          <cell r="DY941">
            <v>8.2849315068493095</v>
          </cell>
          <cell r="DZ941">
            <v>8</v>
          </cell>
          <cell r="EA941">
            <v>8.5</v>
          </cell>
          <cell r="EB941">
            <v>4496763.6079324204</v>
          </cell>
          <cell r="EC941">
            <v>4896763.6079324204</v>
          </cell>
          <cell r="ED941">
            <v>20811245.333712801</v>
          </cell>
          <cell r="EE941">
            <v>0</v>
          </cell>
          <cell r="EF941">
            <v>24282523.482835099</v>
          </cell>
          <cell r="EG941">
            <v>11017718.117847901</v>
          </cell>
          <cell r="EH941">
            <v>11871455.924941599</v>
          </cell>
          <cell r="EI941">
            <v>587611.63295189</v>
          </cell>
          <cell r="EJ941">
            <v>31</v>
          </cell>
          <cell r="EK941">
            <v>9.0356164383561595</v>
          </cell>
          <cell r="EL941">
            <v>9</v>
          </cell>
          <cell r="EM941">
            <v>9</v>
          </cell>
          <cell r="EN941">
            <v>5171278.1491222801</v>
          </cell>
          <cell r="EO941">
            <v>5571278.1491222801</v>
          </cell>
          <cell r="EP941">
            <v>25070751.671050299</v>
          </cell>
          <cell r="EQ941">
            <v>0</v>
          </cell>
          <cell r="ER941">
            <v>27924902.0052603</v>
          </cell>
          <cell r="ES941">
            <v>13928195.3728057</v>
          </cell>
          <cell r="ET941">
            <v>13652174.3136828</v>
          </cell>
          <cell r="EU941">
            <v>668553.37789467396</v>
          </cell>
          <cell r="EV941">
            <v>32</v>
          </cell>
          <cell r="EW941">
            <v>10.0356164383562</v>
          </cell>
          <cell r="EX941">
            <v>10</v>
          </cell>
          <cell r="EY941">
            <v>10</v>
          </cell>
          <cell r="EZ941">
            <v>5946969.8714906201</v>
          </cell>
          <cell r="FA941">
            <v>6346969.8714906201</v>
          </cell>
          <cell r="FB941">
            <v>63469698.714906201</v>
          </cell>
          <cell r="FC941">
            <v>0</v>
          </cell>
          <cell r="FD941">
            <v>32113637.306049399</v>
          </cell>
          <cell r="FE941">
            <v>26181250.719898801</v>
          </cell>
          <cell r="FF941">
            <v>15700000.4607352</v>
          </cell>
          <cell r="FG941">
            <v>761636.38457887503</v>
          </cell>
        </row>
        <row r="942">
          <cell r="A942">
            <v>877</v>
          </cell>
          <cell r="B942" t="str">
            <v>774</v>
          </cell>
          <cell r="C942" t="str">
            <v>20090330004</v>
          </cell>
          <cell r="D942" t="str">
            <v>20090330004</v>
          </cell>
          <cell r="E942" t="str">
            <v>LÂM THỊ MINH TRANG</v>
          </cell>
          <cell r="F942" t="str">
            <v>LÂM THỊ MINH TRANG</v>
          </cell>
          <cell r="G942" t="str">
            <v>25/04/1988</v>
          </cell>
          <cell r="H942">
            <v>21</v>
          </cell>
          <cell r="I942" t="str">
            <v>Pemenance</v>
          </cell>
          <cell r="J942">
            <v>39902</v>
          </cell>
          <cell r="K942">
            <v>-0.243835616438356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39902</v>
          </cell>
          <cell r="T942">
            <v>1.0166666666666699</v>
          </cell>
          <cell r="V942" t="str">
            <v>BIEN HOA FACTORY</v>
          </cell>
          <cell r="W942" t="str">
            <v>AJI - NGON PACKING</v>
          </cell>
          <cell r="X942" t="str">
            <v>Công nhân bậc 2</v>
          </cell>
          <cell r="Y942" t="str">
            <v>Worker</v>
          </cell>
          <cell r="Z942" t="str">
            <v>Group 1</v>
          </cell>
          <cell r="AA942" t="str">
            <v>Ajingon</v>
          </cell>
          <cell r="AB942">
            <v>1470000</v>
          </cell>
          <cell r="AC942">
            <v>0</v>
          </cell>
          <cell r="AD942">
            <v>150000</v>
          </cell>
          <cell r="AG942">
            <v>250000</v>
          </cell>
          <cell r="AK942">
            <v>400000</v>
          </cell>
          <cell r="AL942">
            <v>1870000</v>
          </cell>
          <cell r="AM942">
            <v>120000</v>
          </cell>
          <cell r="AP942">
            <v>-0.243835616438356</v>
          </cell>
          <cell r="AQ942">
            <v>0</v>
          </cell>
          <cell r="AR942">
            <v>0</v>
          </cell>
          <cell r="AS942">
            <v>1.0054794520547901</v>
          </cell>
          <cell r="AT942">
            <v>1</v>
          </cell>
          <cell r="AU942">
            <v>1</v>
          </cell>
          <cell r="AV942">
            <v>1690500</v>
          </cell>
          <cell r="AW942">
            <v>2090500</v>
          </cell>
          <cell r="AX942">
            <v>1045250</v>
          </cell>
          <cell r="AY942">
            <v>0</v>
          </cell>
          <cell r="AZ942">
            <v>3042900</v>
          </cell>
          <cell r="BA942">
            <v>522625</v>
          </cell>
          <cell r="BB942">
            <v>4057200</v>
          </cell>
          <cell r="BC942">
            <v>250860</v>
          </cell>
          <cell r="BD942">
            <v>23</v>
          </cell>
          <cell r="BE942">
            <v>2.0054794520547898</v>
          </cell>
          <cell r="BF942">
            <v>2</v>
          </cell>
          <cell r="BG942">
            <v>2</v>
          </cell>
          <cell r="BH942">
            <v>1944075</v>
          </cell>
          <cell r="BI942">
            <v>2344075</v>
          </cell>
          <cell r="BJ942">
            <v>2344075</v>
          </cell>
          <cell r="BK942">
            <v>0</v>
          </cell>
          <cell r="BL942">
            <v>3499335</v>
          </cell>
          <cell r="BM942">
            <v>879028.125</v>
          </cell>
          <cell r="BN942">
            <v>4665780</v>
          </cell>
          <cell r="BO942">
            <v>281289</v>
          </cell>
          <cell r="BP942">
            <v>24</v>
          </cell>
          <cell r="BQ942">
            <v>3.0082191780821899</v>
          </cell>
          <cell r="BR942">
            <v>3</v>
          </cell>
          <cell r="BS942">
            <v>3</v>
          </cell>
          <cell r="BT942">
            <v>2235686.25</v>
          </cell>
          <cell r="BU942">
            <v>2635686.25</v>
          </cell>
          <cell r="BV942">
            <v>3953529.375</v>
          </cell>
          <cell r="BW942">
            <v>0</v>
          </cell>
          <cell r="BX942">
            <v>8048470.5</v>
          </cell>
          <cell r="BY942">
            <v>1317843.125</v>
          </cell>
          <cell r="BZ942">
            <v>5633929.3499999996</v>
          </cell>
          <cell r="CA942">
            <v>316282.34999999998</v>
          </cell>
          <cell r="CB942">
            <v>25</v>
          </cell>
          <cell r="CC942">
            <v>4.0082191780821903</v>
          </cell>
          <cell r="CD942">
            <v>4</v>
          </cell>
          <cell r="CE942">
            <v>4</v>
          </cell>
          <cell r="CF942">
            <v>2571039.1875</v>
          </cell>
          <cell r="CG942">
            <v>2971039.1875</v>
          </cell>
          <cell r="CH942">
            <v>5942078.375</v>
          </cell>
          <cell r="CI942">
            <v>0</v>
          </cell>
          <cell r="CJ942">
            <v>9255741.0749999993</v>
          </cell>
          <cell r="CK942">
            <v>1856899.4921875</v>
          </cell>
          <cell r="CL942">
            <v>6479018.7525000004</v>
          </cell>
          <cell r="CM942">
            <v>356524.70250000001</v>
          </cell>
          <cell r="CN942">
            <v>26</v>
          </cell>
          <cell r="CO942">
            <v>5.0082191780821903</v>
          </cell>
          <cell r="CP942">
            <v>5</v>
          </cell>
          <cell r="CQ942">
            <v>5</v>
          </cell>
          <cell r="CR942">
            <v>2956695.0656249998</v>
          </cell>
          <cell r="CS942">
            <v>3356695.0656249998</v>
          </cell>
          <cell r="CT942">
            <v>8391737.6640624907</v>
          </cell>
          <cell r="CU942">
            <v>0</v>
          </cell>
          <cell r="CV942">
            <v>10644102.23625</v>
          </cell>
          <cell r="CW942">
            <v>5035042.5984375002</v>
          </cell>
          <cell r="CX942">
            <v>7805674.9732499998</v>
          </cell>
          <cell r="CY942">
            <v>402803.40787499998</v>
          </cell>
          <cell r="CZ942">
            <v>27</v>
          </cell>
          <cell r="DA942">
            <v>6.0082191780821903</v>
          </cell>
          <cell r="DB942">
            <v>6</v>
          </cell>
          <cell r="DC942">
            <v>6</v>
          </cell>
          <cell r="DD942">
            <v>3400199.3254687502</v>
          </cell>
          <cell r="DE942">
            <v>3800199.3254687502</v>
          </cell>
          <cell r="DF942">
            <v>11400597.9764062</v>
          </cell>
          <cell r="DG942">
            <v>0</v>
          </cell>
          <cell r="DH942">
            <v>24481435.143375002</v>
          </cell>
          <cell r="DI942">
            <v>6650348.8195703104</v>
          </cell>
          <cell r="DJ942">
            <v>8976526.2192374896</v>
          </cell>
          <cell r="DK942">
            <v>456023.91905625002</v>
          </cell>
          <cell r="DL942">
            <v>28</v>
          </cell>
          <cell r="DM942">
            <v>7.0109589041095903</v>
          </cell>
          <cell r="DN942">
            <v>7</v>
          </cell>
          <cell r="DO942">
            <v>7</v>
          </cell>
          <cell r="DP942">
            <v>3910229.2242890601</v>
          </cell>
          <cell r="DQ942">
            <v>4310229.2242890596</v>
          </cell>
          <cell r="DR942">
            <v>15085802.285011699</v>
          </cell>
          <cell r="DS942">
            <v>0</v>
          </cell>
          <cell r="DT942">
            <v>21115237.8111609</v>
          </cell>
          <cell r="DU942">
            <v>8620458.4485781193</v>
          </cell>
          <cell r="DV942">
            <v>10323005.152123099</v>
          </cell>
          <cell r="DW942">
            <v>517227.50691468699</v>
          </cell>
          <cell r="DX942">
            <v>29</v>
          </cell>
          <cell r="DY942">
            <v>8.2602739726027394</v>
          </cell>
          <cell r="DZ942">
            <v>8</v>
          </cell>
          <cell r="EA942">
            <v>8.5</v>
          </cell>
          <cell r="EB942">
            <v>4496763.6079324204</v>
          </cell>
          <cell r="EC942">
            <v>4896763.6079324204</v>
          </cell>
          <cell r="ED942">
            <v>20811245.333712801</v>
          </cell>
          <cell r="EE942">
            <v>0</v>
          </cell>
          <cell r="EF942">
            <v>24282523.482835099</v>
          </cell>
          <cell r="EG942">
            <v>11017718.117847901</v>
          </cell>
          <cell r="EH942">
            <v>11871455.924941599</v>
          </cell>
          <cell r="EI942">
            <v>587611.63295189</v>
          </cell>
          <cell r="EJ942">
            <v>30</v>
          </cell>
          <cell r="EK942">
            <v>9.0109589041095894</v>
          </cell>
          <cell r="EL942">
            <v>9</v>
          </cell>
          <cell r="EM942">
            <v>9</v>
          </cell>
          <cell r="EN942">
            <v>5171278.1491222801</v>
          </cell>
          <cell r="EO942">
            <v>5571278.1491222801</v>
          </cell>
          <cell r="EP942">
            <v>25070751.671050299</v>
          </cell>
          <cell r="EQ942">
            <v>0</v>
          </cell>
          <cell r="ER942">
            <v>27924902.0052603</v>
          </cell>
          <cell r="ES942">
            <v>13928195.3728057</v>
          </cell>
          <cell r="ET942">
            <v>13652174.3136828</v>
          </cell>
          <cell r="EU942">
            <v>668553.37789467396</v>
          </cell>
          <cell r="EV942">
            <v>31</v>
          </cell>
          <cell r="EW942">
            <v>10.0109589041096</v>
          </cell>
          <cell r="EX942">
            <v>10</v>
          </cell>
          <cell r="EY942">
            <v>10</v>
          </cell>
          <cell r="EZ942">
            <v>5946969.8714906201</v>
          </cell>
          <cell r="FA942">
            <v>6346969.8714906201</v>
          </cell>
          <cell r="FB942">
            <v>63469698.714906201</v>
          </cell>
          <cell r="FC942">
            <v>0</v>
          </cell>
          <cell r="FD942">
            <v>32113637.306049399</v>
          </cell>
          <cell r="FE942">
            <v>26181250.719898801</v>
          </cell>
          <cell r="FF942">
            <v>15700000.4607352</v>
          </cell>
          <cell r="FG942">
            <v>761636.38457887503</v>
          </cell>
        </row>
        <row r="943">
          <cell r="A943">
            <v>878</v>
          </cell>
          <cell r="B943" t="str">
            <v>775</v>
          </cell>
          <cell r="C943" t="str">
            <v>20090330005</v>
          </cell>
          <cell r="D943" t="str">
            <v>20090330005</v>
          </cell>
          <cell r="E943" t="str">
            <v>TRỊNH THẾ ANH</v>
          </cell>
          <cell r="F943" t="str">
            <v>TRỊNH THẾ ANH</v>
          </cell>
          <cell r="G943" t="str">
            <v>13/06/1982</v>
          </cell>
          <cell r="H943">
            <v>27</v>
          </cell>
          <cell r="I943" t="str">
            <v>Pemenance</v>
          </cell>
          <cell r="J943">
            <v>39902</v>
          </cell>
          <cell r="K943">
            <v>-0.243835616438356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39902</v>
          </cell>
          <cell r="T943">
            <v>1.0166666666666699</v>
          </cell>
          <cell r="V943" t="str">
            <v>BIEN HOA FACTORY</v>
          </cell>
          <cell r="W943" t="str">
            <v>AJI - NGON PACKING</v>
          </cell>
          <cell r="X943" t="str">
            <v>Công nhân bậc 2</v>
          </cell>
          <cell r="Y943" t="str">
            <v>Worker</v>
          </cell>
          <cell r="Z943" t="str">
            <v>Group 1</v>
          </cell>
          <cell r="AA943" t="str">
            <v>Ajingon</v>
          </cell>
          <cell r="AB943">
            <v>1470000</v>
          </cell>
          <cell r="AC943">
            <v>0</v>
          </cell>
          <cell r="AD943">
            <v>150000</v>
          </cell>
          <cell r="AG943">
            <v>250000</v>
          </cell>
          <cell r="AK943">
            <v>400000</v>
          </cell>
          <cell r="AL943">
            <v>1870000</v>
          </cell>
          <cell r="AM943">
            <v>120000</v>
          </cell>
          <cell r="AP943">
            <v>-0.243835616438356</v>
          </cell>
          <cell r="AQ943">
            <v>0</v>
          </cell>
          <cell r="AR943">
            <v>0</v>
          </cell>
          <cell r="AS943">
            <v>1.0054794520547901</v>
          </cell>
          <cell r="AT943">
            <v>1</v>
          </cell>
          <cell r="AU943">
            <v>1</v>
          </cell>
          <cell r="AV943">
            <v>1690500</v>
          </cell>
          <cell r="AW943">
            <v>2090500</v>
          </cell>
          <cell r="AX943">
            <v>1045250</v>
          </cell>
          <cell r="AY943">
            <v>0</v>
          </cell>
          <cell r="AZ943">
            <v>3042900</v>
          </cell>
          <cell r="BA943">
            <v>522625</v>
          </cell>
          <cell r="BB943">
            <v>4057200</v>
          </cell>
          <cell r="BC943">
            <v>250860</v>
          </cell>
          <cell r="BD943">
            <v>29</v>
          </cell>
          <cell r="BE943">
            <v>2.0054794520547898</v>
          </cell>
          <cell r="BF943">
            <v>2</v>
          </cell>
          <cell r="BG943">
            <v>2</v>
          </cell>
          <cell r="BH943">
            <v>1944075</v>
          </cell>
          <cell r="BI943">
            <v>2344075</v>
          </cell>
          <cell r="BJ943">
            <v>2344075</v>
          </cell>
          <cell r="BK943">
            <v>0</v>
          </cell>
          <cell r="BL943">
            <v>3499335</v>
          </cell>
          <cell r="BM943">
            <v>879028.125</v>
          </cell>
          <cell r="BN943">
            <v>4665780</v>
          </cell>
          <cell r="BO943">
            <v>281289</v>
          </cell>
          <cell r="BP943">
            <v>30</v>
          </cell>
          <cell r="BQ943">
            <v>3.0082191780821899</v>
          </cell>
          <cell r="BR943">
            <v>3</v>
          </cell>
          <cell r="BS943">
            <v>3</v>
          </cell>
          <cell r="BT943">
            <v>2235686.25</v>
          </cell>
          <cell r="BU943">
            <v>2635686.25</v>
          </cell>
          <cell r="BV943">
            <v>3953529.375</v>
          </cell>
          <cell r="BW943">
            <v>0</v>
          </cell>
          <cell r="BX943">
            <v>8048470.5</v>
          </cell>
          <cell r="BY943">
            <v>1317843.125</v>
          </cell>
          <cell r="BZ943">
            <v>5633929.3499999996</v>
          </cell>
          <cell r="CA943">
            <v>316282.34999999998</v>
          </cell>
          <cell r="CB943">
            <v>31</v>
          </cell>
          <cell r="CC943">
            <v>4.0082191780821903</v>
          </cell>
          <cell r="CD943">
            <v>4</v>
          </cell>
          <cell r="CE943">
            <v>4</v>
          </cell>
          <cell r="CF943">
            <v>2571039.1875</v>
          </cell>
          <cell r="CG943">
            <v>2971039.1875</v>
          </cell>
          <cell r="CH943">
            <v>5942078.375</v>
          </cell>
          <cell r="CI943">
            <v>0</v>
          </cell>
          <cell r="CJ943">
            <v>9255741.0749999993</v>
          </cell>
          <cell r="CK943">
            <v>1856899.4921875</v>
          </cell>
          <cell r="CL943">
            <v>6479018.7525000004</v>
          </cell>
          <cell r="CM943">
            <v>356524.70250000001</v>
          </cell>
          <cell r="CN943">
            <v>32</v>
          </cell>
          <cell r="CO943">
            <v>5.0082191780821903</v>
          </cell>
          <cell r="CP943">
            <v>5</v>
          </cell>
          <cell r="CQ943">
            <v>5</v>
          </cell>
          <cell r="CR943">
            <v>2956695.0656249998</v>
          </cell>
          <cell r="CS943">
            <v>3356695.0656249998</v>
          </cell>
          <cell r="CT943">
            <v>8391737.6640624907</v>
          </cell>
          <cell r="CU943">
            <v>0</v>
          </cell>
          <cell r="CV943">
            <v>10644102.23625</v>
          </cell>
          <cell r="CW943">
            <v>5035042.5984375002</v>
          </cell>
          <cell r="CX943">
            <v>7805674.9732499998</v>
          </cell>
          <cell r="CY943">
            <v>402803.40787499998</v>
          </cell>
          <cell r="CZ943">
            <v>33</v>
          </cell>
          <cell r="DA943">
            <v>6.0082191780821903</v>
          </cell>
          <cell r="DB943">
            <v>6</v>
          </cell>
          <cell r="DC943">
            <v>6</v>
          </cell>
          <cell r="DD943">
            <v>3400199.3254687502</v>
          </cell>
          <cell r="DE943">
            <v>3800199.3254687502</v>
          </cell>
          <cell r="DF943">
            <v>11400597.9764062</v>
          </cell>
          <cell r="DG943">
            <v>0</v>
          </cell>
          <cell r="DH943">
            <v>24481435.143375002</v>
          </cell>
          <cell r="DI943">
            <v>6650348.8195703104</v>
          </cell>
          <cell r="DJ943">
            <v>8976526.2192374896</v>
          </cell>
          <cell r="DK943">
            <v>456023.91905625002</v>
          </cell>
          <cell r="DL943">
            <v>34</v>
          </cell>
          <cell r="DM943">
            <v>7.0109589041095903</v>
          </cell>
          <cell r="DN943">
            <v>7</v>
          </cell>
          <cell r="DO943">
            <v>7</v>
          </cell>
          <cell r="DP943">
            <v>3910229.2242890601</v>
          </cell>
          <cell r="DQ943">
            <v>4310229.2242890596</v>
          </cell>
          <cell r="DR943">
            <v>15085802.285011699</v>
          </cell>
          <cell r="DS943">
            <v>0</v>
          </cell>
          <cell r="DT943">
            <v>21115237.8111609</v>
          </cell>
          <cell r="DU943">
            <v>8620458.4485781193</v>
          </cell>
          <cell r="DV943">
            <v>10323005.152123099</v>
          </cell>
          <cell r="DW943">
            <v>517227.50691468699</v>
          </cell>
          <cell r="DX943">
            <v>35</v>
          </cell>
          <cell r="DY943">
            <v>8.2602739726027394</v>
          </cell>
          <cell r="DZ943">
            <v>8</v>
          </cell>
          <cell r="EA943">
            <v>8.5</v>
          </cell>
          <cell r="EB943">
            <v>4496763.6079324204</v>
          </cell>
          <cell r="EC943">
            <v>4896763.6079324204</v>
          </cell>
          <cell r="ED943">
            <v>20811245.333712801</v>
          </cell>
          <cell r="EE943">
            <v>0</v>
          </cell>
          <cell r="EF943">
            <v>24282523.482835099</v>
          </cell>
          <cell r="EG943">
            <v>11017718.117847901</v>
          </cell>
          <cell r="EH943">
            <v>11871455.924941599</v>
          </cell>
          <cell r="EI943">
            <v>587611.63295189</v>
          </cell>
          <cell r="EJ943">
            <v>36</v>
          </cell>
          <cell r="EK943">
            <v>9.0109589041095894</v>
          </cell>
          <cell r="EL943">
            <v>9</v>
          </cell>
          <cell r="EM943">
            <v>9</v>
          </cell>
          <cell r="EN943">
            <v>5171278.1491222801</v>
          </cell>
          <cell r="EO943">
            <v>5571278.1491222801</v>
          </cell>
          <cell r="EP943">
            <v>25070751.671050299</v>
          </cell>
          <cell r="EQ943">
            <v>0</v>
          </cell>
          <cell r="ER943">
            <v>27924902.0052603</v>
          </cell>
          <cell r="ES943">
            <v>13928195.3728057</v>
          </cell>
          <cell r="ET943">
            <v>13652174.3136828</v>
          </cell>
          <cell r="EU943">
            <v>668553.37789467396</v>
          </cell>
          <cell r="EV943">
            <v>37</v>
          </cell>
          <cell r="EW943">
            <v>10.0109589041096</v>
          </cell>
          <cell r="EX943">
            <v>10</v>
          </cell>
          <cell r="EY943">
            <v>10</v>
          </cell>
          <cell r="EZ943">
            <v>5946969.8714906201</v>
          </cell>
          <cell r="FA943">
            <v>6346969.8714906201</v>
          </cell>
          <cell r="FB943">
            <v>63469698.714906201</v>
          </cell>
          <cell r="FC943">
            <v>0</v>
          </cell>
          <cell r="FD943">
            <v>32113637.306049399</v>
          </cell>
          <cell r="FE943">
            <v>26181250.719898801</v>
          </cell>
          <cell r="FF943">
            <v>15700000.4607352</v>
          </cell>
          <cell r="FG943">
            <v>761636.38457887503</v>
          </cell>
        </row>
        <row r="944">
          <cell r="A944">
            <v>879</v>
          </cell>
          <cell r="B944" t="str">
            <v>776</v>
          </cell>
          <cell r="C944" t="str">
            <v>20090330006</v>
          </cell>
          <cell r="D944" t="str">
            <v>20090330006</v>
          </cell>
          <cell r="E944" t="str">
            <v>PHẠM THỊ DUYÊN</v>
          </cell>
          <cell r="F944" t="str">
            <v>PHẠM THỊ DUYÊN</v>
          </cell>
          <cell r="G944" t="str">
            <v>17/08/1986</v>
          </cell>
          <cell r="H944">
            <v>23</v>
          </cell>
          <cell r="I944" t="str">
            <v>Pemenance</v>
          </cell>
          <cell r="J944">
            <v>39902</v>
          </cell>
          <cell r="K944">
            <v>-0.243835616438356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39902</v>
          </cell>
          <cell r="T944">
            <v>1.0166666666666699</v>
          </cell>
          <cell r="V944" t="str">
            <v>BIEN HOA FACTORY</v>
          </cell>
          <cell r="W944" t="str">
            <v>AJI - NGON PACKING</v>
          </cell>
          <cell r="X944" t="str">
            <v>Công nhân bậc 2</v>
          </cell>
          <cell r="Y944" t="str">
            <v>Worker</v>
          </cell>
          <cell r="Z944" t="str">
            <v>Group 1</v>
          </cell>
          <cell r="AA944" t="str">
            <v>Ajingon</v>
          </cell>
          <cell r="AB944">
            <v>1470000</v>
          </cell>
          <cell r="AC944">
            <v>0</v>
          </cell>
          <cell r="AD944">
            <v>150000</v>
          </cell>
          <cell r="AG944">
            <v>250000</v>
          </cell>
          <cell r="AK944">
            <v>400000</v>
          </cell>
          <cell r="AL944">
            <v>1870000</v>
          </cell>
          <cell r="AM944">
            <v>120000</v>
          </cell>
          <cell r="AP944">
            <v>-0.243835616438356</v>
          </cell>
          <cell r="AQ944">
            <v>0</v>
          </cell>
          <cell r="AR944">
            <v>0</v>
          </cell>
          <cell r="AS944">
            <v>1.0054794520547901</v>
          </cell>
          <cell r="AT944">
            <v>1</v>
          </cell>
          <cell r="AU944">
            <v>1</v>
          </cell>
          <cell r="AV944">
            <v>1690500</v>
          </cell>
          <cell r="AW944">
            <v>2090500</v>
          </cell>
          <cell r="AX944">
            <v>1045250</v>
          </cell>
          <cell r="AY944">
            <v>0</v>
          </cell>
          <cell r="AZ944">
            <v>3042900</v>
          </cell>
          <cell r="BA944">
            <v>522625</v>
          </cell>
          <cell r="BB944">
            <v>4057200</v>
          </cell>
          <cell r="BC944">
            <v>250860</v>
          </cell>
          <cell r="BD944">
            <v>25</v>
          </cell>
          <cell r="BE944">
            <v>2.0054794520547898</v>
          </cell>
          <cell r="BF944">
            <v>2</v>
          </cell>
          <cell r="BG944">
            <v>2</v>
          </cell>
          <cell r="BH944">
            <v>1944075</v>
          </cell>
          <cell r="BI944">
            <v>2344075</v>
          </cell>
          <cell r="BJ944">
            <v>2344075</v>
          </cell>
          <cell r="BK944">
            <v>0</v>
          </cell>
          <cell r="BL944">
            <v>3499335</v>
          </cell>
          <cell r="BM944">
            <v>879028.125</v>
          </cell>
          <cell r="BN944">
            <v>4665780</v>
          </cell>
          <cell r="BO944">
            <v>281289</v>
          </cell>
          <cell r="BP944">
            <v>26</v>
          </cell>
          <cell r="BQ944">
            <v>3.0082191780821899</v>
          </cell>
          <cell r="BR944">
            <v>3</v>
          </cell>
          <cell r="BS944">
            <v>3</v>
          </cell>
          <cell r="BT944">
            <v>2235686.25</v>
          </cell>
          <cell r="BU944">
            <v>2635686.25</v>
          </cell>
          <cell r="BV944">
            <v>3953529.375</v>
          </cell>
          <cell r="BW944">
            <v>0</v>
          </cell>
          <cell r="BX944">
            <v>8048470.5</v>
          </cell>
          <cell r="BY944">
            <v>1317843.125</v>
          </cell>
          <cell r="BZ944">
            <v>5633929.3499999996</v>
          </cell>
          <cell r="CA944">
            <v>316282.34999999998</v>
          </cell>
          <cell r="CB944">
            <v>27</v>
          </cell>
          <cell r="CC944">
            <v>4.0082191780821903</v>
          </cell>
          <cell r="CD944">
            <v>4</v>
          </cell>
          <cell r="CE944">
            <v>4</v>
          </cell>
          <cell r="CF944">
            <v>2571039.1875</v>
          </cell>
          <cell r="CG944">
            <v>2971039.1875</v>
          </cell>
          <cell r="CH944">
            <v>5942078.375</v>
          </cell>
          <cell r="CI944">
            <v>0</v>
          </cell>
          <cell r="CJ944">
            <v>9255741.0749999993</v>
          </cell>
          <cell r="CK944">
            <v>1856899.4921875</v>
          </cell>
          <cell r="CL944">
            <v>6479018.7525000004</v>
          </cell>
          <cell r="CM944">
            <v>356524.70250000001</v>
          </cell>
          <cell r="CN944">
            <v>28</v>
          </cell>
          <cell r="CO944">
            <v>5.0082191780821903</v>
          </cell>
          <cell r="CP944">
            <v>5</v>
          </cell>
          <cell r="CQ944">
            <v>5</v>
          </cell>
          <cell r="CR944">
            <v>2956695.0656249998</v>
          </cell>
          <cell r="CS944">
            <v>3356695.0656249998</v>
          </cell>
          <cell r="CT944">
            <v>8391737.6640624907</v>
          </cell>
          <cell r="CU944">
            <v>0</v>
          </cell>
          <cell r="CV944">
            <v>10644102.23625</v>
          </cell>
          <cell r="CW944">
            <v>5035042.5984375002</v>
          </cell>
          <cell r="CX944">
            <v>7805674.9732499998</v>
          </cell>
          <cell r="CY944">
            <v>402803.40787499998</v>
          </cell>
          <cell r="CZ944">
            <v>29</v>
          </cell>
          <cell r="DA944">
            <v>6.0082191780821903</v>
          </cell>
          <cell r="DB944">
            <v>6</v>
          </cell>
          <cell r="DC944">
            <v>6</v>
          </cell>
          <cell r="DD944">
            <v>3400199.3254687502</v>
          </cell>
          <cell r="DE944">
            <v>3800199.3254687502</v>
          </cell>
          <cell r="DF944">
            <v>11400597.9764062</v>
          </cell>
          <cell r="DG944">
            <v>0</v>
          </cell>
          <cell r="DH944">
            <v>24481435.143375002</v>
          </cell>
          <cell r="DI944">
            <v>6650348.8195703104</v>
          </cell>
          <cell r="DJ944">
            <v>8976526.2192374896</v>
          </cell>
          <cell r="DK944">
            <v>456023.91905625002</v>
          </cell>
          <cell r="DL944">
            <v>30</v>
          </cell>
          <cell r="DM944">
            <v>7.0109589041095903</v>
          </cell>
          <cell r="DN944">
            <v>7</v>
          </cell>
          <cell r="DO944">
            <v>7</v>
          </cell>
          <cell r="DP944">
            <v>3910229.2242890601</v>
          </cell>
          <cell r="DQ944">
            <v>4310229.2242890596</v>
          </cell>
          <cell r="DR944">
            <v>15085802.285011699</v>
          </cell>
          <cell r="DS944">
            <v>0</v>
          </cell>
          <cell r="DT944">
            <v>21115237.8111609</v>
          </cell>
          <cell r="DU944">
            <v>8620458.4485781193</v>
          </cell>
          <cell r="DV944">
            <v>10323005.152123099</v>
          </cell>
          <cell r="DW944">
            <v>517227.50691468699</v>
          </cell>
          <cell r="DX944">
            <v>31</v>
          </cell>
          <cell r="DY944">
            <v>8.2602739726027394</v>
          </cell>
          <cell r="DZ944">
            <v>8</v>
          </cell>
          <cell r="EA944">
            <v>8.5</v>
          </cell>
          <cell r="EB944">
            <v>4496763.6079324204</v>
          </cell>
          <cell r="EC944">
            <v>4896763.6079324204</v>
          </cell>
          <cell r="ED944">
            <v>20811245.333712801</v>
          </cell>
          <cell r="EE944">
            <v>0</v>
          </cell>
          <cell r="EF944">
            <v>24282523.482835099</v>
          </cell>
          <cell r="EG944">
            <v>11017718.117847901</v>
          </cell>
          <cell r="EH944">
            <v>11871455.924941599</v>
          </cell>
          <cell r="EI944">
            <v>587611.63295189</v>
          </cell>
          <cell r="EJ944">
            <v>32</v>
          </cell>
          <cell r="EK944">
            <v>9.0109589041095894</v>
          </cell>
          <cell r="EL944">
            <v>9</v>
          </cell>
          <cell r="EM944">
            <v>9</v>
          </cell>
          <cell r="EN944">
            <v>5171278.1491222801</v>
          </cell>
          <cell r="EO944">
            <v>5571278.1491222801</v>
          </cell>
          <cell r="EP944">
            <v>25070751.671050299</v>
          </cell>
          <cell r="EQ944">
            <v>0</v>
          </cell>
          <cell r="ER944">
            <v>27924902.0052603</v>
          </cell>
          <cell r="ES944">
            <v>13928195.3728057</v>
          </cell>
          <cell r="ET944">
            <v>13652174.3136828</v>
          </cell>
          <cell r="EU944">
            <v>668553.37789467396</v>
          </cell>
          <cell r="EV944">
            <v>33</v>
          </cell>
          <cell r="EW944">
            <v>10.0109589041096</v>
          </cell>
          <cell r="EX944">
            <v>10</v>
          </cell>
          <cell r="EY944">
            <v>10</v>
          </cell>
          <cell r="EZ944">
            <v>5946969.8714906201</v>
          </cell>
          <cell r="FA944">
            <v>6346969.8714906201</v>
          </cell>
          <cell r="FB944">
            <v>63469698.714906201</v>
          </cell>
          <cell r="FC944">
            <v>0</v>
          </cell>
          <cell r="FD944">
            <v>32113637.306049399</v>
          </cell>
          <cell r="FE944">
            <v>26181250.719898801</v>
          </cell>
          <cell r="FF944">
            <v>15700000.4607352</v>
          </cell>
          <cell r="FG944">
            <v>761636.38457887503</v>
          </cell>
        </row>
        <row r="945">
          <cell r="A945">
            <v>880</v>
          </cell>
          <cell r="B945" t="str">
            <v>777</v>
          </cell>
          <cell r="C945" t="str">
            <v>20090330007</v>
          </cell>
          <cell r="D945" t="str">
            <v>20090330007</v>
          </cell>
          <cell r="E945" t="str">
            <v>NGUYỄN THỊ KIM YẾN</v>
          </cell>
          <cell r="F945" t="str">
            <v>NGUYỄN THỊ KIM YẾN</v>
          </cell>
          <cell r="G945" t="str">
            <v>13/05/1986</v>
          </cell>
          <cell r="H945">
            <v>23</v>
          </cell>
          <cell r="I945" t="str">
            <v>Pemenance</v>
          </cell>
          <cell r="J945">
            <v>39902</v>
          </cell>
          <cell r="K945">
            <v>-0.243835616438356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39902</v>
          </cell>
          <cell r="T945">
            <v>1.0166666666666699</v>
          </cell>
          <cell r="V945" t="str">
            <v>BIEN HOA FACTORY</v>
          </cell>
          <cell r="W945" t="str">
            <v>AJI - NGON PACKING</v>
          </cell>
          <cell r="X945" t="str">
            <v>Công nhân bậc 2</v>
          </cell>
          <cell r="Y945" t="str">
            <v>Worker</v>
          </cell>
          <cell r="Z945" t="str">
            <v>Group 1</v>
          </cell>
          <cell r="AA945" t="str">
            <v>Ajingon</v>
          </cell>
          <cell r="AB945">
            <v>1470000</v>
          </cell>
          <cell r="AC945">
            <v>0</v>
          </cell>
          <cell r="AD945">
            <v>150000</v>
          </cell>
          <cell r="AG945">
            <v>250000</v>
          </cell>
          <cell r="AK945">
            <v>400000</v>
          </cell>
          <cell r="AL945">
            <v>1870000</v>
          </cell>
          <cell r="AM945">
            <v>120000</v>
          </cell>
          <cell r="AP945">
            <v>-0.243835616438356</v>
          </cell>
          <cell r="AQ945">
            <v>0</v>
          </cell>
          <cell r="AR945">
            <v>0</v>
          </cell>
          <cell r="AS945">
            <v>1.0054794520547901</v>
          </cell>
          <cell r="AT945">
            <v>1</v>
          </cell>
          <cell r="AU945">
            <v>1</v>
          </cell>
          <cell r="AV945">
            <v>1690500</v>
          </cell>
          <cell r="AW945">
            <v>2090500</v>
          </cell>
          <cell r="AX945">
            <v>1045250</v>
          </cell>
          <cell r="AY945">
            <v>0</v>
          </cell>
          <cell r="AZ945">
            <v>3042900</v>
          </cell>
          <cell r="BA945">
            <v>522625</v>
          </cell>
          <cell r="BB945">
            <v>4057200</v>
          </cell>
          <cell r="BC945">
            <v>250860</v>
          </cell>
          <cell r="BD945">
            <v>25</v>
          </cell>
          <cell r="BE945">
            <v>2.0054794520547898</v>
          </cell>
          <cell r="BF945">
            <v>2</v>
          </cell>
          <cell r="BG945">
            <v>2</v>
          </cell>
          <cell r="BH945">
            <v>1944075</v>
          </cell>
          <cell r="BI945">
            <v>2344075</v>
          </cell>
          <cell r="BJ945">
            <v>2344075</v>
          </cell>
          <cell r="BK945">
            <v>0</v>
          </cell>
          <cell r="BL945">
            <v>3499335</v>
          </cell>
          <cell r="BM945">
            <v>879028.125</v>
          </cell>
          <cell r="BN945">
            <v>4665780</v>
          </cell>
          <cell r="BO945">
            <v>281289</v>
          </cell>
          <cell r="BP945">
            <v>26</v>
          </cell>
          <cell r="BQ945">
            <v>3.0082191780821899</v>
          </cell>
          <cell r="BR945">
            <v>3</v>
          </cell>
          <cell r="BS945">
            <v>3</v>
          </cell>
          <cell r="BT945">
            <v>2235686.25</v>
          </cell>
          <cell r="BU945">
            <v>2635686.25</v>
          </cell>
          <cell r="BV945">
            <v>3953529.375</v>
          </cell>
          <cell r="BW945">
            <v>0</v>
          </cell>
          <cell r="BX945">
            <v>8048470.5</v>
          </cell>
          <cell r="BY945">
            <v>1317843.125</v>
          </cell>
          <cell r="BZ945">
            <v>5633929.3499999996</v>
          </cell>
          <cell r="CA945">
            <v>316282.34999999998</v>
          </cell>
          <cell r="CB945">
            <v>27</v>
          </cell>
          <cell r="CC945">
            <v>4.0082191780821903</v>
          </cell>
          <cell r="CD945">
            <v>4</v>
          </cell>
          <cell r="CE945">
            <v>4</v>
          </cell>
          <cell r="CF945">
            <v>2571039.1875</v>
          </cell>
          <cell r="CG945">
            <v>2971039.1875</v>
          </cell>
          <cell r="CH945">
            <v>5942078.375</v>
          </cell>
          <cell r="CI945">
            <v>0</v>
          </cell>
          <cell r="CJ945">
            <v>9255741.0749999993</v>
          </cell>
          <cell r="CK945">
            <v>1856899.4921875</v>
          </cell>
          <cell r="CL945">
            <v>6479018.7525000004</v>
          </cell>
          <cell r="CM945">
            <v>356524.70250000001</v>
          </cell>
          <cell r="CN945">
            <v>28</v>
          </cell>
          <cell r="CO945">
            <v>5.0082191780821903</v>
          </cell>
          <cell r="CP945">
            <v>5</v>
          </cell>
          <cell r="CQ945">
            <v>5</v>
          </cell>
          <cell r="CR945">
            <v>2956695.0656249998</v>
          </cell>
          <cell r="CS945">
            <v>3356695.0656249998</v>
          </cell>
          <cell r="CT945">
            <v>8391737.6640624907</v>
          </cell>
          <cell r="CU945">
            <v>0</v>
          </cell>
          <cell r="CV945">
            <v>10644102.23625</v>
          </cell>
          <cell r="CW945">
            <v>5035042.5984375002</v>
          </cell>
          <cell r="CX945">
            <v>7805674.9732499998</v>
          </cell>
          <cell r="CY945">
            <v>402803.40787499998</v>
          </cell>
          <cell r="CZ945">
            <v>29</v>
          </cell>
          <cell r="DA945">
            <v>6.0082191780821903</v>
          </cell>
          <cell r="DB945">
            <v>6</v>
          </cell>
          <cell r="DC945">
            <v>6</v>
          </cell>
          <cell r="DD945">
            <v>3400199.3254687502</v>
          </cell>
          <cell r="DE945">
            <v>3800199.3254687502</v>
          </cell>
          <cell r="DF945">
            <v>11400597.9764062</v>
          </cell>
          <cell r="DG945">
            <v>0</v>
          </cell>
          <cell r="DH945">
            <v>24481435.143375002</v>
          </cell>
          <cell r="DI945">
            <v>6650348.8195703104</v>
          </cell>
          <cell r="DJ945">
            <v>8976526.2192374896</v>
          </cell>
          <cell r="DK945">
            <v>456023.91905625002</v>
          </cell>
          <cell r="DL945">
            <v>30</v>
          </cell>
          <cell r="DM945">
            <v>7.0109589041095903</v>
          </cell>
          <cell r="DN945">
            <v>7</v>
          </cell>
          <cell r="DO945">
            <v>7</v>
          </cell>
          <cell r="DP945">
            <v>3910229.2242890601</v>
          </cell>
          <cell r="DQ945">
            <v>4310229.2242890596</v>
          </cell>
          <cell r="DR945">
            <v>15085802.285011699</v>
          </cell>
          <cell r="DS945">
            <v>0</v>
          </cell>
          <cell r="DT945">
            <v>21115237.8111609</v>
          </cell>
          <cell r="DU945">
            <v>8620458.4485781193</v>
          </cell>
          <cell r="DV945">
            <v>10323005.152123099</v>
          </cell>
          <cell r="DW945">
            <v>517227.50691468699</v>
          </cell>
          <cell r="DX945">
            <v>31</v>
          </cell>
          <cell r="DY945">
            <v>8.2602739726027394</v>
          </cell>
          <cell r="DZ945">
            <v>8</v>
          </cell>
          <cell r="EA945">
            <v>8.5</v>
          </cell>
          <cell r="EB945">
            <v>4496763.6079324204</v>
          </cell>
          <cell r="EC945">
            <v>4896763.6079324204</v>
          </cell>
          <cell r="ED945">
            <v>20811245.333712801</v>
          </cell>
          <cell r="EE945">
            <v>0</v>
          </cell>
          <cell r="EF945">
            <v>24282523.482835099</v>
          </cell>
          <cell r="EG945">
            <v>11017718.117847901</v>
          </cell>
          <cell r="EH945">
            <v>11871455.924941599</v>
          </cell>
          <cell r="EI945">
            <v>587611.63295189</v>
          </cell>
          <cell r="EJ945">
            <v>32</v>
          </cell>
          <cell r="EK945">
            <v>9.0109589041095894</v>
          </cell>
          <cell r="EL945">
            <v>9</v>
          </cell>
          <cell r="EM945">
            <v>9</v>
          </cell>
          <cell r="EN945">
            <v>5171278.1491222801</v>
          </cell>
          <cell r="EO945">
            <v>5571278.1491222801</v>
          </cell>
          <cell r="EP945">
            <v>25070751.671050299</v>
          </cell>
          <cell r="EQ945">
            <v>0</v>
          </cell>
          <cell r="ER945">
            <v>27924902.0052603</v>
          </cell>
          <cell r="ES945">
            <v>13928195.3728057</v>
          </cell>
          <cell r="ET945">
            <v>13652174.3136828</v>
          </cell>
          <cell r="EU945">
            <v>668553.37789467396</v>
          </cell>
          <cell r="EV945">
            <v>33</v>
          </cell>
          <cell r="EW945">
            <v>10.0109589041096</v>
          </cell>
          <cell r="EX945">
            <v>10</v>
          </cell>
          <cell r="EY945">
            <v>10</v>
          </cell>
          <cell r="EZ945">
            <v>5946969.8714906201</v>
          </cell>
          <cell r="FA945">
            <v>6346969.8714906201</v>
          </cell>
          <cell r="FB945">
            <v>63469698.714906201</v>
          </cell>
          <cell r="FC945">
            <v>0</v>
          </cell>
          <cell r="FD945">
            <v>32113637.306049399</v>
          </cell>
          <cell r="FE945">
            <v>26181250.719898801</v>
          </cell>
          <cell r="FF945">
            <v>15700000.4607352</v>
          </cell>
          <cell r="FG945">
            <v>761636.38457887503</v>
          </cell>
        </row>
        <row r="946">
          <cell r="A946">
            <v>881</v>
          </cell>
          <cell r="B946" t="str">
            <v>778</v>
          </cell>
          <cell r="C946" t="str">
            <v>20090330009</v>
          </cell>
          <cell r="D946" t="str">
            <v>20090330009</v>
          </cell>
          <cell r="E946" t="str">
            <v>NGUYỄN NGỌC PHÚC</v>
          </cell>
          <cell r="F946" t="str">
            <v>NGUYỄN NGỌC PHÚC</v>
          </cell>
          <cell r="G946" t="str">
            <v>22/07/1987</v>
          </cell>
          <cell r="H946">
            <v>22</v>
          </cell>
          <cell r="I946" t="str">
            <v>Pemenance</v>
          </cell>
          <cell r="J946">
            <v>39902</v>
          </cell>
          <cell r="K946">
            <v>-0.243835616438356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39902</v>
          </cell>
          <cell r="T946">
            <v>1.0166666666666699</v>
          </cell>
          <cell r="V946" t="str">
            <v>BIEN HOA FACTORY</v>
          </cell>
          <cell r="W946" t="str">
            <v>AJI - NGON PACKING</v>
          </cell>
          <cell r="X946" t="str">
            <v>Công nhân bậc 2</v>
          </cell>
          <cell r="Y946" t="str">
            <v>Worker</v>
          </cell>
          <cell r="Z946" t="str">
            <v>Group 1</v>
          </cell>
          <cell r="AA946" t="str">
            <v>Ajingon</v>
          </cell>
          <cell r="AB946">
            <v>1470000</v>
          </cell>
          <cell r="AC946">
            <v>0</v>
          </cell>
          <cell r="AD946">
            <v>150000</v>
          </cell>
          <cell r="AG946">
            <v>250000</v>
          </cell>
          <cell r="AK946">
            <v>400000</v>
          </cell>
          <cell r="AL946">
            <v>1870000</v>
          </cell>
          <cell r="AM946">
            <v>120000</v>
          </cell>
          <cell r="AP946">
            <v>-0.243835616438356</v>
          </cell>
          <cell r="AQ946">
            <v>0</v>
          </cell>
          <cell r="AR946">
            <v>0</v>
          </cell>
          <cell r="AS946">
            <v>1.0054794520547901</v>
          </cell>
          <cell r="AT946">
            <v>1</v>
          </cell>
          <cell r="AU946">
            <v>1</v>
          </cell>
          <cell r="AV946">
            <v>1690500</v>
          </cell>
          <cell r="AW946">
            <v>2090500</v>
          </cell>
          <cell r="AX946">
            <v>1045250</v>
          </cell>
          <cell r="AY946">
            <v>0</v>
          </cell>
          <cell r="AZ946">
            <v>3042900</v>
          </cell>
          <cell r="BA946">
            <v>522625</v>
          </cell>
          <cell r="BB946">
            <v>4057200</v>
          </cell>
          <cell r="BC946">
            <v>250860</v>
          </cell>
          <cell r="BD946">
            <v>24</v>
          </cell>
          <cell r="BE946">
            <v>2.0054794520547898</v>
          </cell>
          <cell r="BF946">
            <v>2</v>
          </cell>
          <cell r="BG946">
            <v>2</v>
          </cell>
          <cell r="BH946">
            <v>1944075</v>
          </cell>
          <cell r="BI946">
            <v>2344075</v>
          </cell>
          <cell r="BJ946">
            <v>2344075</v>
          </cell>
          <cell r="BK946">
            <v>0</v>
          </cell>
          <cell r="BL946">
            <v>3499335</v>
          </cell>
          <cell r="BM946">
            <v>879028.125</v>
          </cell>
          <cell r="BN946">
            <v>4665780</v>
          </cell>
          <cell r="BO946">
            <v>281289</v>
          </cell>
          <cell r="BP946">
            <v>25</v>
          </cell>
          <cell r="BQ946">
            <v>3.0082191780821899</v>
          </cell>
          <cell r="BR946">
            <v>3</v>
          </cell>
          <cell r="BS946">
            <v>3</v>
          </cell>
          <cell r="BT946">
            <v>2235686.25</v>
          </cell>
          <cell r="BU946">
            <v>2635686.25</v>
          </cell>
          <cell r="BV946">
            <v>3953529.375</v>
          </cell>
          <cell r="BW946">
            <v>0</v>
          </cell>
          <cell r="BX946">
            <v>8048470.5</v>
          </cell>
          <cell r="BY946">
            <v>1317843.125</v>
          </cell>
          <cell r="BZ946">
            <v>5633929.3499999996</v>
          </cell>
          <cell r="CA946">
            <v>316282.34999999998</v>
          </cell>
          <cell r="CB946">
            <v>26</v>
          </cell>
          <cell r="CC946">
            <v>4.0082191780821903</v>
          </cell>
          <cell r="CD946">
            <v>4</v>
          </cell>
          <cell r="CE946">
            <v>4</v>
          </cell>
          <cell r="CF946">
            <v>2571039.1875</v>
          </cell>
          <cell r="CG946">
            <v>2971039.1875</v>
          </cell>
          <cell r="CH946">
            <v>5942078.375</v>
          </cell>
          <cell r="CI946">
            <v>0</v>
          </cell>
          <cell r="CJ946">
            <v>9255741.0749999993</v>
          </cell>
          <cell r="CK946">
            <v>1856899.4921875</v>
          </cell>
          <cell r="CL946">
            <v>6479018.7525000004</v>
          </cell>
          <cell r="CM946">
            <v>356524.70250000001</v>
          </cell>
          <cell r="CN946">
            <v>27</v>
          </cell>
          <cell r="CO946">
            <v>5.0082191780821903</v>
          </cell>
          <cell r="CP946">
            <v>5</v>
          </cell>
          <cell r="CQ946">
            <v>5</v>
          </cell>
          <cell r="CR946">
            <v>2956695.0656249998</v>
          </cell>
          <cell r="CS946">
            <v>3356695.0656249998</v>
          </cell>
          <cell r="CT946">
            <v>8391737.6640624907</v>
          </cell>
          <cell r="CU946">
            <v>0</v>
          </cell>
          <cell r="CV946">
            <v>10644102.23625</v>
          </cell>
          <cell r="CW946">
            <v>5035042.5984375002</v>
          </cell>
          <cell r="CX946">
            <v>7805674.9732499998</v>
          </cell>
          <cell r="CY946">
            <v>402803.40787499998</v>
          </cell>
          <cell r="CZ946">
            <v>28</v>
          </cell>
          <cell r="DA946">
            <v>6.0082191780821903</v>
          </cell>
          <cell r="DB946">
            <v>6</v>
          </cell>
          <cell r="DC946">
            <v>6</v>
          </cell>
          <cell r="DD946">
            <v>3400199.3254687502</v>
          </cell>
          <cell r="DE946">
            <v>3800199.3254687502</v>
          </cell>
          <cell r="DF946">
            <v>11400597.9764062</v>
          </cell>
          <cell r="DG946">
            <v>0</v>
          </cell>
          <cell r="DH946">
            <v>24481435.143375002</v>
          </cell>
          <cell r="DI946">
            <v>6650348.8195703104</v>
          </cell>
          <cell r="DJ946">
            <v>8976526.2192374896</v>
          </cell>
          <cell r="DK946">
            <v>456023.91905625002</v>
          </cell>
          <cell r="DL946">
            <v>29</v>
          </cell>
          <cell r="DM946">
            <v>7.0109589041095903</v>
          </cell>
          <cell r="DN946">
            <v>7</v>
          </cell>
          <cell r="DO946">
            <v>7</v>
          </cell>
          <cell r="DP946">
            <v>3910229.2242890601</v>
          </cell>
          <cell r="DQ946">
            <v>4310229.2242890596</v>
          </cell>
          <cell r="DR946">
            <v>15085802.285011699</v>
          </cell>
          <cell r="DS946">
            <v>0</v>
          </cell>
          <cell r="DT946">
            <v>21115237.8111609</v>
          </cell>
          <cell r="DU946">
            <v>8620458.4485781193</v>
          </cell>
          <cell r="DV946">
            <v>10323005.152123099</v>
          </cell>
          <cell r="DW946">
            <v>517227.50691468699</v>
          </cell>
          <cell r="DX946">
            <v>30</v>
          </cell>
          <cell r="DY946">
            <v>8.2602739726027394</v>
          </cell>
          <cell r="DZ946">
            <v>8</v>
          </cell>
          <cell r="EA946">
            <v>8.5</v>
          </cell>
          <cell r="EB946">
            <v>4496763.6079324204</v>
          </cell>
          <cell r="EC946">
            <v>4896763.6079324204</v>
          </cell>
          <cell r="ED946">
            <v>20811245.333712801</v>
          </cell>
          <cell r="EE946">
            <v>0</v>
          </cell>
          <cell r="EF946">
            <v>24282523.482835099</v>
          </cell>
          <cell r="EG946">
            <v>11017718.117847901</v>
          </cell>
          <cell r="EH946">
            <v>11871455.924941599</v>
          </cell>
          <cell r="EI946">
            <v>587611.63295189</v>
          </cell>
          <cell r="EJ946">
            <v>31</v>
          </cell>
          <cell r="EK946">
            <v>9.0109589041095894</v>
          </cell>
          <cell r="EL946">
            <v>9</v>
          </cell>
          <cell r="EM946">
            <v>9</v>
          </cell>
          <cell r="EN946">
            <v>5171278.1491222801</v>
          </cell>
          <cell r="EO946">
            <v>5571278.1491222801</v>
          </cell>
          <cell r="EP946">
            <v>25070751.671050299</v>
          </cell>
          <cell r="EQ946">
            <v>0</v>
          </cell>
          <cell r="ER946">
            <v>27924902.0052603</v>
          </cell>
          <cell r="ES946">
            <v>13928195.3728057</v>
          </cell>
          <cell r="ET946">
            <v>13652174.3136828</v>
          </cell>
          <cell r="EU946">
            <v>668553.37789467396</v>
          </cell>
          <cell r="EV946">
            <v>32</v>
          </cell>
          <cell r="EW946">
            <v>10.0109589041096</v>
          </cell>
          <cell r="EX946">
            <v>10</v>
          </cell>
          <cell r="EY946">
            <v>10</v>
          </cell>
          <cell r="EZ946">
            <v>5946969.8714906201</v>
          </cell>
          <cell r="FA946">
            <v>6346969.8714906201</v>
          </cell>
          <cell r="FB946">
            <v>63469698.714906201</v>
          </cell>
          <cell r="FC946">
            <v>0</v>
          </cell>
          <cell r="FD946">
            <v>32113637.306049399</v>
          </cell>
          <cell r="FE946">
            <v>26181250.719898801</v>
          </cell>
          <cell r="FF946">
            <v>15700000.4607352</v>
          </cell>
          <cell r="FG946">
            <v>761636.38457887503</v>
          </cell>
        </row>
        <row r="947">
          <cell r="A947">
            <v>882</v>
          </cell>
          <cell r="B947" t="str">
            <v>779</v>
          </cell>
          <cell r="C947" t="str">
            <v>20090330010</v>
          </cell>
          <cell r="D947" t="str">
            <v>20090330010</v>
          </cell>
          <cell r="E947" t="str">
            <v>ĐỖ ANH THƯƠNG</v>
          </cell>
          <cell r="F947" t="str">
            <v>ĐỖ ANH THƯƠNG</v>
          </cell>
          <cell r="G947" t="str">
            <v>22/04/1989</v>
          </cell>
          <cell r="H947">
            <v>20</v>
          </cell>
          <cell r="I947" t="str">
            <v>Pemenance</v>
          </cell>
          <cell r="J947">
            <v>39902</v>
          </cell>
          <cell r="K947">
            <v>-0.243835616438356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39902</v>
          </cell>
          <cell r="T947">
            <v>1.0166666666666699</v>
          </cell>
          <cell r="V947" t="str">
            <v>BIEN HOA FACTORY</v>
          </cell>
          <cell r="W947" t="str">
            <v>AJI - NGON PACKING</v>
          </cell>
          <cell r="X947" t="str">
            <v>Công nhân bậc 2</v>
          </cell>
          <cell r="Y947" t="str">
            <v>Worker</v>
          </cell>
          <cell r="Z947" t="str">
            <v>Group 1</v>
          </cell>
          <cell r="AA947" t="str">
            <v>Ajingon</v>
          </cell>
          <cell r="AB947">
            <v>1470000</v>
          </cell>
          <cell r="AC947">
            <v>0</v>
          </cell>
          <cell r="AD947">
            <v>150000</v>
          </cell>
          <cell r="AG947">
            <v>250000</v>
          </cell>
          <cell r="AK947">
            <v>400000</v>
          </cell>
          <cell r="AL947">
            <v>1870000</v>
          </cell>
          <cell r="AM947">
            <v>120000</v>
          </cell>
          <cell r="AP947">
            <v>-0.243835616438356</v>
          </cell>
          <cell r="AQ947">
            <v>0</v>
          </cell>
          <cell r="AR947">
            <v>0</v>
          </cell>
          <cell r="AS947">
            <v>1.0054794520547901</v>
          </cell>
          <cell r="AT947">
            <v>1</v>
          </cell>
          <cell r="AU947">
            <v>1</v>
          </cell>
          <cell r="AV947">
            <v>1690500</v>
          </cell>
          <cell r="AW947">
            <v>2090500</v>
          </cell>
          <cell r="AX947">
            <v>1045250</v>
          </cell>
          <cell r="AY947">
            <v>0</v>
          </cell>
          <cell r="AZ947">
            <v>3042900</v>
          </cell>
          <cell r="BA947">
            <v>522625</v>
          </cell>
          <cell r="BB947">
            <v>4057200</v>
          </cell>
          <cell r="BC947">
            <v>250860</v>
          </cell>
          <cell r="BD947">
            <v>22</v>
          </cell>
          <cell r="BE947">
            <v>2.0054794520547898</v>
          </cell>
          <cell r="BF947">
            <v>2</v>
          </cell>
          <cell r="BG947">
            <v>2</v>
          </cell>
          <cell r="BH947">
            <v>1944075</v>
          </cell>
          <cell r="BI947">
            <v>2344075</v>
          </cell>
          <cell r="BJ947">
            <v>2344075</v>
          </cell>
          <cell r="BK947">
            <v>0</v>
          </cell>
          <cell r="BL947">
            <v>3499335</v>
          </cell>
          <cell r="BM947">
            <v>879028.125</v>
          </cell>
          <cell r="BN947">
            <v>4665780</v>
          </cell>
          <cell r="BO947">
            <v>281289</v>
          </cell>
          <cell r="BP947">
            <v>23</v>
          </cell>
          <cell r="BQ947">
            <v>3.0082191780821899</v>
          </cell>
          <cell r="BR947">
            <v>3</v>
          </cell>
          <cell r="BS947">
            <v>3</v>
          </cell>
          <cell r="BT947">
            <v>2235686.25</v>
          </cell>
          <cell r="BU947">
            <v>2635686.25</v>
          </cell>
          <cell r="BV947">
            <v>3953529.375</v>
          </cell>
          <cell r="BW947">
            <v>0</v>
          </cell>
          <cell r="BX947">
            <v>8048470.5</v>
          </cell>
          <cell r="BY947">
            <v>1317843.125</v>
          </cell>
          <cell r="BZ947">
            <v>5633929.3499999996</v>
          </cell>
          <cell r="CA947">
            <v>316282.34999999998</v>
          </cell>
          <cell r="CB947">
            <v>24</v>
          </cell>
          <cell r="CC947">
            <v>4.0082191780821903</v>
          </cell>
          <cell r="CD947">
            <v>4</v>
          </cell>
          <cell r="CE947">
            <v>4</v>
          </cell>
          <cell r="CF947">
            <v>2571039.1875</v>
          </cell>
          <cell r="CG947">
            <v>2971039.1875</v>
          </cell>
          <cell r="CH947">
            <v>5942078.375</v>
          </cell>
          <cell r="CI947">
            <v>0</v>
          </cell>
          <cell r="CJ947">
            <v>9255741.0749999993</v>
          </cell>
          <cell r="CK947">
            <v>1856899.4921875</v>
          </cell>
          <cell r="CL947">
            <v>6479018.7525000004</v>
          </cell>
          <cell r="CM947">
            <v>356524.70250000001</v>
          </cell>
          <cell r="CN947">
            <v>25</v>
          </cell>
          <cell r="CO947">
            <v>5.0082191780821903</v>
          </cell>
          <cell r="CP947">
            <v>5</v>
          </cell>
          <cell r="CQ947">
            <v>5</v>
          </cell>
          <cell r="CR947">
            <v>2956695.0656249998</v>
          </cell>
          <cell r="CS947">
            <v>3356695.0656249998</v>
          </cell>
          <cell r="CT947">
            <v>8391737.6640624907</v>
          </cell>
          <cell r="CU947">
            <v>0</v>
          </cell>
          <cell r="CV947">
            <v>10644102.23625</v>
          </cell>
          <cell r="CW947">
            <v>5035042.5984375002</v>
          </cell>
          <cell r="CX947">
            <v>7805674.9732499998</v>
          </cell>
          <cell r="CY947">
            <v>402803.40787499998</v>
          </cell>
          <cell r="CZ947">
            <v>26</v>
          </cell>
          <cell r="DA947">
            <v>6.0082191780821903</v>
          </cell>
          <cell r="DB947">
            <v>6</v>
          </cell>
          <cell r="DC947">
            <v>6</v>
          </cell>
          <cell r="DD947">
            <v>3400199.3254687502</v>
          </cell>
          <cell r="DE947">
            <v>3800199.3254687502</v>
          </cell>
          <cell r="DF947">
            <v>11400597.9764062</v>
          </cell>
          <cell r="DG947">
            <v>0</v>
          </cell>
          <cell r="DH947">
            <v>24481435.143375002</v>
          </cell>
          <cell r="DI947">
            <v>6650348.8195703104</v>
          </cell>
          <cell r="DJ947">
            <v>8976526.2192374896</v>
          </cell>
          <cell r="DK947">
            <v>456023.91905625002</v>
          </cell>
          <cell r="DL947">
            <v>27</v>
          </cell>
          <cell r="DM947">
            <v>7.0109589041095903</v>
          </cell>
          <cell r="DN947">
            <v>7</v>
          </cell>
          <cell r="DO947">
            <v>7</v>
          </cell>
          <cell r="DP947">
            <v>3910229.2242890601</v>
          </cell>
          <cell r="DQ947">
            <v>4310229.2242890596</v>
          </cell>
          <cell r="DR947">
            <v>15085802.285011699</v>
          </cell>
          <cell r="DS947">
            <v>0</v>
          </cell>
          <cell r="DT947">
            <v>21115237.8111609</v>
          </cell>
          <cell r="DU947">
            <v>8620458.4485781193</v>
          </cell>
          <cell r="DV947">
            <v>10323005.152123099</v>
          </cell>
          <cell r="DW947">
            <v>517227.50691468699</v>
          </cell>
          <cell r="DX947">
            <v>28</v>
          </cell>
          <cell r="DY947">
            <v>8.2602739726027394</v>
          </cell>
          <cell r="DZ947">
            <v>8</v>
          </cell>
          <cell r="EA947">
            <v>8.5</v>
          </cell>
          <cell r="EB947">
            <v>4496763.6079324204</v>
          </cell>
          <cell r="EC947">
            <v>4896763.6079324204</v>
          </cell>
          <cell r="ED947">
            <v>20811245.333712801</v>
          </cell>
          <cell r="EE947">
            <v>0</v>
          </cell>
          <cell r="EF947">
            <v>24282523.482835099</v>
          </cell>
          <cell r="EG947">
            <v>11017718.117847901</v>
          </cell>
          <cell r="EH947">
            <v>11871455.924941599</v>
          </cell>
          <cell r="EI947">
            <v>587611.63295189</v>
          </cell>
          <cell r="EJ947">
            <v>29</v>
          </cell>
          <cell r="EK947">
            <v>9.0109589041095894</v>
          </cell>
          <cell r="EL947">
            <v>9</v>
          </cell>
          <cell r="EM947">
            <v>9</v>
          </cell>
          <cell r="EN947">
            <v>5171278.1491222801</v>
          </cell>
          <cell r="EO947">
            <v>5571278.1491222801</v>
          </cell>
          <cell r="EP947">
            <v>25070751.671050299</v>
          </cell>
          <cell r="EQ947">
            <v>0</v>
          </cell>
          <cell r="ER947">
            <v>27924902.0052603</v>
          </cell>
          <cell r="ES947">
            <v>13928195.3728057</v>
          </cell>
          <cell r="ET947">
            <v>13652174.3136828</v>
          </cell>
          <cell r="EU947">
            <v>668553.37789467396</v>
          </cell>
          <cell r="EV947">
            <v>30</v>
          </cell>
          <cell r="EW947">
            <v>10.0109589041096</v>
          </cell>
          <cell r="EX947">
            <v>10</v>
          </cell>
          <cell r="EY947">
            <v>10</v>
          </cell>
          <cell r="EZ947">
            <v>5946969.8714906201</v>
          </cell>
          <cell r="FA947">
            <v>6346969.8714906201</v>
          </cell>
          <cell r="FB947">
            <v>63469698.714906201</v>
          </cell>
          <cell r="FC947">
            <v>0</v>
          </cell>
          <cell r="FD947">
            <v>32113637.306049399</v>
          </cell>
          <cell r="FE947">
            <v>26181250.719898801</v>
          </cell>
          <cell r="FF947">
            <v>15700000.4607352</v>
          </cell>
          <cell r="FG947">
            <v>761636.38457887503</v>
          </cell>
        </row>
        <row r="948">
          <cell r="A948">
            <v>883</v>
          </cell>
          <cell r="B948" t="str">
            <v>780</v>
          </cell>
          <cell r="C948" t="str">
            <v>20090402001</v>
          </cell>
          <cell r="D948" t="str">
            <v>20090402001</v>
          </cell>
          <cell r="E948" t="str">
            <v>NGUYỄN VĂN CHƯƠNG</v>
          </cell>
          <cell r="F948" t="str">
            <v>NGUYỄN VĂN CHƯƠNG</v>
          </cell>
          <cell r="G948" t="str">
            <v>17/01/1987</v>
          </cell>
          <cell r="H948">
            <v>22</v>
          </cell>
          <cell r="I948" t="str">
            <v>Pemenance</v>
          </cell>
          <cell r="J948">
            <v>39905</v>
          </cell>
          <cell r="K948">
            <v>-0.25205479452054802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39905</v>
          </cell>
          <cell r="T948">
            <v>1.00833333333333</v>
          </cell>
          <cell r="V948" t="str">
            <v>BIEN HOA FACTORY</v>
          </cell>
          <cell r="W948" t="str">
            <v>PACKING</v>
          </cell>
          <cell r="X948" t="str">
            <v>Công nhân bậc 2</v>
          </cell>
          <cell r="Y948" t="str">
            <v>Worker</v>
          </cell>
          <cell r="Z948" t="str">
            <v>Group 1</v>
          </cell>
          <cell r="AA948" t="str">
            <v>Packing</v>
          </cell>
          <cell r="AB948">
            <v>1470000</v>
          </cell>
          <cell r="AC948">
            <v>0</v>
          </cell>
          <cell r="AD948">
            <v>150000</v>
          </cell>
          <cell r="AG948">
            <v>250000</v>
          </cell>
          <cell r="AK948">
            <v>400000</v>
          </cell>
          <cell r="AL948">
            <v>1870000</v>
          </cell>
          <cell r="AM948">
            <v>120000</v>
          </cell>
          <cell r="AP948">
            <v>-0.25205479452054802</v>
          </cell>
          <cell r="AQ948">
            <v>0</v>
          </cell>
          <cell r="AR948">
            <v>0</v>
          </cell>
          <cell r="AS948">
            <v>0.99726027397260297</v>
          </cell>
          <cell r="AT948">
            <v>0</v>
          </cell>
          <cell r="AU948">
            <v>1</v>
          </cell>
          <cell r="AV948">
            <v>1690500</v>
          </cell>
          <cell r="AW948">
            <v>2090500</v>
          </cell>
          <cell r="AX948">
            <v>1045250</v>
          </cell>
          <cell r="AY948">
            <v>0</v>
          </cell>
          <cell r="AZ948">
            <v>3042900</v>
          </cell>
          <cell r="BA948">
            <v>522625</v>
          </cell>
          <cell r="BB948">
            <v>4057200</v>
          </cell>
          <cell r="BC948">
            <v>250860</v>
          </cell>
          <cell r="BD948">
            <v>24</v>
          </cell>
          <cell r="BE948">
            <v>1.9972602739726</v>
          </cell>
          <cell r="BF948">
            <v>1</v>
          </cell>
          <cell r="BG948">
            <v>2</v>
          </cell>
          <cell r="BH948">
            <v>1944075</v>
          </cell>
          <cell r="BI948">
            <v>2344075</v>
          </cell>
          <cell r="BJ948">
            <v>2344075</v>
          </cell>
          <cell r="BK948">
            <v>0</v>
          </cell>
          <cell r="BL948">
            <v>3499335</v>
          </cell>
          <cell r="BM948">
            <v>879028.125</v>
          </cell>
          <cell r="BN948">
            <v>4665780</v>
          </cell>
          <cell r="BO948">
            <v>281289</v>
          </cell>
          <cell r="BP948">
            <v>25</v>
          </cell>
          <cell r="BQ948">
            <v>3</v>
          </cell>
          <cell r="BR948">
            <v>3</v>
          </cell>
          <cell r="BS948">
            <v>3</v>
          </cell>
          <cell r="BT948">
            <v>2235686.25</v>
          </cell>
          <cell r="BU948">
            <v>2635686.25</v>
          </cell>
          <cell r="BV948">
            <v>3953529.375</v>
          </cell>
          <cell r="BW948">
            <v>0</v>
          </cell>
          <cell r="BX948">
            <v>8048470.5</v>
          </cell>
          <cell r="BY948">
            <v>1317843.125</v>
          </cell>
          <cell r="BZ948">
            <v>5633929.3499999996</v>
          </cell>
          <cell r="CA948">
            <v>316282.34999999998</v>
          </cell>
          <cell r="CB948">
            <v>26</v>
          </cell>
          <cell r="CC948">
            <v>4</v>
          </cell>
          <cell r="CD948">
            <v>4</v>
          </cell>
          <cell r="CE948">
            <v>4</v>
          </cell>
          <cell r="CF948">
            <v>2571039.1875</v>
          </cell>
          <cell r="CG948">
            <v>2971039.1875</v>
          </cell>
          <cell r="CH948">
            <v>5942078.375</v>
          </cell>
          <cell r="CI948">
            <v>0</v>
          </cell>
          <cell r="CJ948">
            <v>9255741.0749999993</v>
          </cell>
          <cell r="CK948">
            <v>1856899.4921875</v>
          </cell>
          <cell r="CL948">
            <v>6479018.7525000004</v>
          </cell>
          <cell r="CM948">
            <v>356524.70250000001</v>
          </cell>
          <cell r="CN948">
            <v>27</v>
          </cell>
          <cell r="CO948">
            <v>5</v>
          </cell>
          <cell r="CP948">
            <v>5</v>
          </cell>
          <cell r="CQ948">
            <v>5</v>
          </cell>
          <cell r="CR948">
            <v>2956695.0656249998</v>
          </cell>
          <cell r="CS948">
            <v>3356695.0656249998</v>
          </cell>
          <cell r="CT948">
            <v>8391737.6640624907</v>
          </cell>
          <cell r="CU948">
            <v>0</v>
          </cell>
          <cell r="CV948">
            <v>10644102.23625</v>
          </cell>
          <cell r="CW948">
            <v>5035042.5984375002</v>
          </cell>
          <cell r="CX948">
            <v>7805674.9732499998</v>
          </cell>
          <cell r="CY948">
            <v>402803.40787499998</v>
          </cell>
          <cell r="CZ948">
            <v>28</v>
          </cell>
          <cell r="DA948">
            <v>6</v>
          </cell>
          <cell r="DB948">
            <v>6</v>
          </cell>
          <cell r="DC948">
            <v>6</v>
          </cell>
          <cell r="DD948">
            <v>3400199.3254687502</v>
          </cell>
          <cell r="DE948">
            <v>3800199.3254687502</v>
          </cell>
          <cell r="DF948">
            <v>11400597.9764062</v>
          </cell>
          <cell r="DG948">
            <v>0</v>
          </cell>
          <cell r="DH948">
            <v>24481435.143375002</v>
          </cell>
          <cell r="DI948">
            <v>6650348.8195703104</v>
          </cell>
          <cell r="DJ948">
            <v>8976526.2192374896</v>
          </cell>
          <cell r="DK948">
            <v>456023.91905625002</v>
          </cell>
          <cell r="DL948">
            <v>29</v>
          </cell>
          <cell r="DM948">
            <v>7.0027397260274</v>
          </cell>
          <cell r="DN948">
            <v>7</v>
          </cell>
          <cell r="DO948">
            <v>7</v>
          </cell>
          <cell r="DP948">
            <v>3910229.2242890601</v>
          </cell>
          <cell r="DQ948">
            <v>4310229.2242890596</v>
          </cell>
          <cell r="DR948">
            <v>15085802.285011699</v>
          </cell>
          <cell r="DS948">
            <v>0</v>
          </cell>
          <cell r="DT948">
            <v>21115237.8111609</v>
          </cell>
          <cell r="DU948">
            <v>8620458.4485781193</v>
          </cell>
          <cell r="DV948">
            <v>10323005.152123099</v>
          </cell>
          <cell r="DW948">
            <v>517227.50691468699</v>
          </cell>
          <cell r="DX948">
            <v>30</v>
          </cell>
          <cell r="DY948">
            <v>8.25205479452055</v>
          </cell>
          <cell r="DZ948">
            <v>8</v>
          </cell>
          <cell r="EA948">
            <v>8.5</v>
          </cell>
          <cell r="EB948">
            <v>4496763.6079324204</v>
          </cell>
          <cell r="EC948">
            <v>4896763.6079324204</v>
          </cell>
          <cell r="ED948">
            <v>20811245.333712801</v>
          </cell>
          <cell r="EE948">
            <v>0</v>
          </cell>
          <cell r="EF948">
            <v>24282523.482835099</v>
          </cell>
          <cell r="EG948">
            <v>11017718.117847901</v>
          </cell>
          <cell r="EH948">
            <v>11871455.924941599</v>
          </cell>
          <cell r="EI948">
            <v>587611.63295189</v>
          </cell>
          <cell r="EJ948">
            <v>31</v>
          </cell>
          <cell r="EK948">
            <v>9.0027397260274</v>
          </cell>
          <cell r="EL948">
            <v>9</v>
          </cell>
          <cell r="EM948">
            <v>9</v>
          </cell>
          <cell r="EN948">
            <v>5171278.1491222801</v>
          </cell>
          <cell r="EO948">
            <v>5571278.1491222801</v>
          </cell>
          <cell r="EP948">
            <v>25070751.671050299</v>
          </cell>
          <cell r="EQ948">
            <v>0</v>
          </cell>
          <cell r="ER948">
            <v>27924902.0052603</v>
          </cell>
          <cell r="ES948">
            <v>13928195.3728057</v>
          </cell>
          <cell r="ET948">
            <v>13652174.3136828</v>
          </cell>
          <cell r="EU948">
            <v>668553.37789467396</v>
          </cell>
          <cell r="EV948">
            <v>32</v>
          </cell>
          <cell r="EW948">
            <v>10.0027397260274</v>
          </cell>
          <cell r="EX948">
            <v>10</v>
          </cell>
          <cell r="EY948">
            <v>10</v>
          </cell>
          <cell r="EZ948">
            <v>5946969.8714906201</v>
          </cell>
          <cell r="FA948">
            <v>6346969.8714906201</v>
          </cell>
          <cell r="FB948">
            <v>63469698.714906201</v>
          </cell>
          <cell r="FC948">
            <v>0</v>
          </cell>
          <cell r="FD948">
            <v>32113637.306049399</v>
          </cell>
          <cell r="FE948">
            <v>26181250.719898801</v>
          </cell>
          <cell r="FF948">
            <v>15700000.4607352</v>
          </cell>
          <cell r="FG948">
            <v>761636.38457887503</v>
          </cell>
        </row>
        <row r="949">
          <cell r="A949">
            <v>895</v>
          </cell>
          <cell r="B949" t="str">
            <v>792</v>
          </cell>
          <cell r="C949" t="str">
            <v>20090417001</v>
          </cell>
          <cell r="D949" t="str">
            <v>20090417001</v>
          </cell>
          <cell r="E949" t="str">
            <v>PHẠM THỊ NGÂN</v>
          </cell>
          <cell r="F949" t="str">
            <v>PHẠM THỊ NGÂN</v>
          </cell>
          <cell r="G949" t="str">
            <v>26/05/1988</v>
          </cell>
          <cell r="H949">
            <v>21</v>
          </cell>
          <cell r="I949" t="str">
            <v>Pemenance</v>
          </cell>
          <cell r="J949">
            <v>39920</v>
          </cell>
          <cell r="K949">
            <v>-0.29315068493150698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39920</v>
          </cell>
          <cell r="T949">
            <v>0.96666666666666701</v>
          </cell>
          <cell r="V949" t="str">
            <v>BIEN HOA FACTORY</v>
          </cell>
          <cell r="W949" t="str">
            <v>PACKING</v>
          </cell>
          <cell r="X949" t="str">
            <v>Công nhân bậc 2</v>
          </cell>
          <cell r="Y949" t="str">
            <v>Worker</v>
          </cell>
          <cell r="Z949" t="str">
            <v>Group 1</v>
          </cell>
          <cell r="AA949" t="str">
            <v>Packing</v>
          </cell>
          <cell r="AB949">
            <v>1470000</v>
          </cell>
          <cell r="AC949">
            <v>0</v>
          </cell>
          <cell r="AD949">
            <v>150000</v>
          </cell>
          <cell r="AG949">
            <v>250000</v>
          </cell>
          <cell r="AK949">
            <v>400000</v>
          </cell>
          <cell r="AL949">
            <v>1870000</v>
          </cell>
          <cell r="AM949">
            <v>120000</v>
          </cell>
          <cell r="AP949">
            <v>-0.29315068493150698</v>
          </cell>
          <cell r="AQ949">
            <v>0</v>
          </cell>
          <cell r="AR949">
            <v>0</v>
          </cell>
          <cell r="AS949">
            <v>0.95616438356164402</v>
          </cell>
          <cell r="AT949">
            <v>0</v>
          </cell>
          <cell r="AU949">
            <v>1</v>
          </cell>
          <cell r="AV949">
            <v>1690500</v>
          </cell>
          <cell r="AW949">
            <v>2090500</v>
          </cell>
          <cell r="AX949">
            <v>1045250</v>
          </cell>
          <cell r="AY949">
            <v>0</v>
          </cell>
          <cell r="AZ949">
            <v>3042900</v>
          </cell>
          <cell r="BA949">
            <v>522625</v>
          </cell>
          <cell r="BB949">
            <v>4057200</v>
          </cell>
          <cell r="BC949">
            <v>250860</v>
          </cell>
          <cell r="BD949">
            <v>23</v>
          </cell>
          <cell r="BE949">
            <v>1.95616438356164</v>
          </cell>
          <cell r="BF949">
            <v>1</v>
          </cell>
          <cell r="BG949">
            <v>2</v>
          </cell>
          <cell r="BH949">
            <v>1944075</v>
          </cell>
          <cell r="BI949">
            <v>2344075</v>
          </cell>
          <cell r="BJ949">
            <v>2344075</v>
          </cell>
          <cell r="BK949">
            <v>0</v>
          </cell>
          <cell r="BL949">
            <v>3499335</v>
          </cell>
          <cell r="BM949">
            <v>879028.125</v>
          </cell>
          <cell r="BN949">
            <v>4665780</v>
          </cell>
          <cell r="BO949">
            <v>281289</v>
          </cell>
          <cell r="BP949">
            <v>24</v>
          </cell>
          <cell r="BQ949">
            <v>2.95890410958904</v>
          </cell>
          <cell r="BR949">
            <v>2</v>
          </cell>
          <cell r="BS949">
            <v>3</v>
          </cell>
          <cell r="BT949">
            <v>2235686.25</v>
          </cell>
          <cell r="BU949">
            <v>2635686.25</v>
          </cell>
          <cell r="BV949">
            <v>3953529.375</v>
          </cell>
          <cell r="BW949">
            <v>0</v>
          </cell>
          <cell r="BX949">
            <v>8048470.5</v>
          </cell>
          <cell r="BY949">
            <v>1317843.125</v>
          </cell>
          <cell r="BZ949">
            <v>5633929.3499999996</v>
          </cell>
          <cell r="CA949">
            <v>316282.34999999998</v>
          </cell>
          <cell r="CB949">
            <v>25</v>
          </cell>
          <cell r="CC949">
            <v>3.95890410958904</v>
          </cell>
          <cell r="CD949">
            <v>3</v>
          </cell>
          <cell r="CE949">
            <v>4</v>
          </cell>
          <cell r="CF949">
            <v>2571039.1875</v>
          </cell>
          <cell r="CG949">
            <v>2971039.1875</v>
          </cell>
          <cell r="CH949">
            <v>5942078.375</v>
          </cell>
          <cell r="CI949">
            <v>0</v>
          </cell>
          <cell r="CJ949">
            <v>9255741.0749999993</v>
          </cell>
          <cell r="CK949">
            <v>1856899.4921875</v>
          </cell>
          <cell r="CL949">
            <v>6479018.7525000004</v>
          </cell>
          <cell r="CM949">
            <v>356524.70250000001</v>
          </cell>
          <cell r="CN949">
            <v>26</v>
          </cell>
          <cell r="CO949">
            <v>4.9589041095890396</v>
          </cell>
          <cell r="CP949">
            <v>4</v>
          </cell>
          <cell r="CQ949">
            <v>5</v>
          </cell>
          <cell r="CR949">
            <v>2956695.0656249998</v>
          </cell>
          <cell r="CS949">
            <v>3356695.0656249998</v>
          </cell>
          <cell r="CT949">
            <v>8391737.6640624907</v>
          </cell>
          <cell r="CU949">
            <v>0</v>
          </cell>
          <cell r="CV949">
            <v>10644102.23625</v>
          </cell>
          <cell r="CW949">
            <v>5035042.5984375002</v>
          </cell>
          <cell r="CX949">
            <v>7805674.9732499998</v>
          </cell>
          <cell r="CY949">
            <v>402803.40787499998</v>
          </cell>
          <cell r="CZ949">
            <v>27</v>
          </cell>
          <cell r="DA949">
            <v>5.9589041095890396</v>
          </cell>
          <cell r="DB949">
            <v>5</v>
          </cell>
          <cell r="DC949">
            <v>6</v>
          </cell>
          <cell r="DD949">
            <v>3400199.3254687502</v>
          </cell>
          <cell r="DE949">
            <v>3800199.3254687502</v>
          </cell>
          <cell r="DF949">
            <v>11400597.9764062</v>
          </cell>
          <cell r="DG949">
            <v>0</v>
          </cell>
          <cell r="DH949">
            <v>24481435.143375002</v>
          </cell>
          <cell r="DI949">
            <v>6650348.8195703104</v>
          </cell>
          <cell r="DJ949">
            <v>8976526.2192374896</v>
          </cell>
          <cell r="DK949">
            <v>456023.91905625002</v>
          </cell>
          <cell r="DL949">
            <v>28</v>
          </cell>
          <cell r="DM949">
            <v>6.9616438356164396</v>
          </cell>
          <cell r="DN949">
            <v>6</v>
          </cell>
          <cell r="DO949">
            <v>7</v>
          </cell>
          <cell r="DP949">
            <v>3910229.2242890601</v>
          </cell>
          <cell r="DQ949">
            <v>4310229.2242890596</v>
          </cell>
          <cell r="DR949">
            <v>15085802.285011699</v>
          </cell>
          <cell r="DS949">
            <v>0</v>
          </cell>
          <cell r="DT949">
            <v>21115237.8111609</v>
          </cell>
          <cell r="DU949">
            <v>8620458.4485781193</v>
          </cell>
          <cell r="DV949">
            <v>10323005.152123099</v>
          </cell>
          <cell r="DW949">
            <v>517227.50691468699</v>
          </cell>
          <cell r="DX949">
            <v>29</v>
          </cell>
          <cell r="DY949">
            <v>8.2109589041095905</v>
          </cell>
          <cell r="DZ949">
            <v>8</v>
          </cell>
          <cell r="EA949">
            <v>8.5</v>
          </cell>
          <cell r="EB949">
            <v>4496763.6079324204</v>
          </cell>
          <cell r="EC949">
            <v>4896763.6079324204</v>
          </cell>
          <cell r="ED949">
            <v>20811245.333712801</v>
          </cell>
          <cell r="EE949">
            <v>0</v>
          </cell>
          <cell r="EF949">
            <v>24282523.482835099</v>
          </cell>
          <cell r="EG949">
            <v>11017718.117847901</v>
          </cell>
          <cell r="EH949">
            <v>11871455.924941599</v>
          </cell>
          <cell r="EI949">
            <v>587611.63295189</v>
          </cell>
          <cell r="EJ949">
            <v>30</v>
          </cell>
          <cell r="EK949">
            <v>8.9616438356164405</v>
          </cell>
          <cell r="EL949">
            <v>8</v>
          </cell>
          <cell r="EM949">
            <v>9</v>
          </cell>
          <cell r="EN949">
            <v>5171278.1491222801</v>
          </cell>
          <cell r="EO949">
            <v>5571278.1491222801</v>
          </cell>
          <cell r="EP949">
            <v>25070751.671050299</v>
          </cell>
          <cell r="EQ949">
            <v>0</v>
          </cell>
          <cell r="ER949">
            <v>27924902.0052603</v>
          </cell>
          <cell r="ES949">
            <v>13928195.3728057</v>
          </cell>
          <cell r="ET949">
            <v>13652174.3136828</v>
          </cell>
          <cell r="EU949">
            <v>668553.37789467396</v>
          </cell>
          <cell r="EV949">
            <v>31</v>
          </cell>
          <cell r="EW949">
            <v>9.9616438356164405</v>
          </cell>
          <cell r="EX949">
            <v>9</v>
          </cell>
          <cell r="EY949">
            <v>10</v>
          </cell>
          <cell r="EZ949">
            <v>5946969.8714906201</v>
          </cell>
          <cell r="FA949">
            <v>6346969.8714906201</v>
          </cell>
          <cell r="FB949">
            <v>63469698.714906201</v>
          </cell>
          <cell r="FC949">
            <v>0</v>
          </cell>
          <cell r="FD949">
            <v>32113637.306049399</v>
          </cell>
          <cell r="FE949">
            <v>26181250.719898801</v>
          </cell>
          <cell r="FF949">
            <v>15700000.4607352</v>
          </cell>
          <cell r="FG949">
            <v>761636.38457887503</v>
          </cell>
        </row>
        <row r="950">
          <cell r="A950">
            <v>920</v>
          </cell>
          <cell r="B950" t="str">
            <v>817</v>
          </cell>
          <cell r="C950" t="str">
            <v>20090603001</v>
          </cell>
          <cell r="D950" t="str">
            <v>20090603001</v>
          </cell>
          <cell r="E950" t="str">
            <v>NGUYỄN HỮU HIỀN</v>
          </cell>
          <cell r="F950" t="str">
            <v>NGUYỄN HỮU HIỀN</v>
          </cell>
          <cell r="G950" t="str">
            <v>20/02/1984</v>
          </cell>
          <cell r="H950">
            <v>25</v>
          </cell>
          <cell r="I950" t="str">
            <v>Pemenance</v>
          </cell>
          <cell r="J950">
            <v>39967</v>
          </cell>
          <cell r="K950">
            <v>-0.42191780821917801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39967</v>
          </cell>
          <cell r="T950">
            <v>0.83611111111111103</v>
          </cell>
          <cell r="V950" t="str">
            <v>BIEN HOA FACTORY</v>
          </cell>
          <cell r="W950" t="str">
            <v>AMI - FERTILIZER DEVELOPMENT</v>
          </cell>
          <cell r="X950" t="str">
            <v>Công nhân bậc 2</v>
          </cell>
          <cell r="Y950" t="str">
            <v>Worker</v>
          </cell>
          <cell r="Z950" t="str">
            <v>Group 1</v>
          </cell>
          <cell r="AA950" t="str">
            <v>MSG</v>
          </cell>
          <cell r="AB950">
            <v>1470000</v>
          </cell>
          <cell r="AC950">
            <v>0</v>
          </cell>
          <cell r="AD950">
            <v>150000</v>
          </cell>
          <cell r="AG950">
            <v>250000</v>
          </cell>
          <cell r="AK950">
            <v>400000</v>
          </cell>
          <cell r="AL950">
            <v>1870000</v>
          </cell>
          <cell r="AM950">
            <v>120000</v>
          </cell>
          <cell r="AP950">
            <v>-0.42191780821917801</v>
          </cell>
          <cell r="AQ950">
            <v>0</v>
          </cell>
          <cell r="AR950">
            <v>0</v>
          </cell>
          <cell r="AS950">
            <v>0.82739726027397298</v>
          </cell>
          <cell r="AT950">
            <v>0</v>
          </cell>
          <cell r="AU950">
            <v>1</v>
          </cell>
          <cell r="AV950">
            <v>1690500</v>
          </cell>
          <cell r="AW950">
            <v>2090500</v>
          </cell>
          <cell r="AX950">
            <v>1045250</v>
          </cell>
          <cell r="AY950">
            <v>0</v>
          </cell>
          <cell r="AZ950">
            <v>3042900</v>
          </cell>
          <cell r="BA950">
            <v>522625</v>
          </cell>
          <cell r="BB950">
            <v>4057200</v>
          </cell>
          <cell r="BC950">
            <v>250860</v>
          </cell>
          <cell r="BD950">
            <v>27</v>
          </cell>
          <cell r="BE950">
            <v>1.8273972602739701</v>
          </cell>
          <cell r="BF950">
            <v>1</v>
          </cell>
          <cell r="BG950">
            <v>2</v>
          </cell>
          <cell r="BH950">
            <v>1944075</v>
          </cell>
          <cell r="BI950">
            <v>2344075</v>
          </cell>
          <cell r="BJ950">
            <v>2344075</v>
          </cell>
          <cell r="BK950">
            <v>0</v>
          </cell>
          <cell r="BL950">
            <v>3499335</v>
          </cell>
          <cell r="BM950">
            <v>879028.125</v>
          </cell>
          <cell r="BN950">
            <v>4665780</v>
          </cell>
          <cell r="BO950">
            <v>281289</v>
          </cell>
          <cell r="BP950">
            <v>28</v>
          </cell>
          <cell r="BQ950">
            <v>2.8301369863013699</v>
          </cell>
          <cell r="BR950">
            <v>2</v>
          </cell>
          <cell r="BS950">
            <v>3</v>
          </cell>
          <cell r="BT950">
            <v>2235686.25</v>
          </cell>
          <cell r="BU950">
            <v>2635686.25</v>
          </cell>
          <cell r="BV950">
            <v>3953529.375</v>
          </cell>
          <cell r="BW950">
            <v>0</v>
          </cell>
          <cell r="BX950">
            <v>8048470.5</v>
          </cell>
          <cell r="BY950">
            <v>1317843.125</v>
          </cell>
          <cell r="BZ950">
            <v>5633929.3499999996</v>
          </cell>
          <cell r="CA950">
            <v>316282.34999999998</v>
          </cell>
          <cell r="CB950">
            <v>29</v>
          </cell>
          <cell r="CC950">
            <v>3.8301369863013699</v>
          </cell>
          <cell r="CD950">
            <v>3</v>
          </cell>
          <cell r="CE950">
            <v>4</v>
          </cell>
          <cell r="CF950">
            <v>2571039.1875</v>
          </cell>
          <cell r="CG950">
            <v>2971039.1875</v>
          </cell>
          <cell r="CH950">
            <v>5942078.375</v>
          </cell>
          <cell r="CI950">
            <v>0</v>
          </cell>
          <cell r="CJ950">
            <v>9255741.0749999993</v>
          </cell>
          <cell r="CK950">
            <v>1856899.4921875</v>
          </cell>
          <cell r="CL950">
            <v>6479018.7525000004</v>
          </cell>
          <cell r="CM950">
            <v>356524.70250000001</v>
          </cell>
          <cell r="CN950">
            <v>30</v>
          </cell>
          <cell r="CO950">
            <v>4.8301369863013699</v>
          </cell>
          <cell r="CP950">
            <v>4</v>
          </cell>
          <cell r="CQ950">
            <v>5</v>
          </cell>
          <cell r="CR950">
            <v>2956695.0656249998</v>
          </cell>
          <cell r="CS950">
            <v>3356695.0656249998</v>
          </cell>
          <cell r="CT950">
            <v>8391737.6640624907</v>
          </cell>
          <cell r="CU950">
            <v>0</v>
          </cell>
          <cell r="CV950">
            <v>10644102.23625</v>
          </cell>
          <cell r="CW950">
            <v>5035042.5984375002</v>
          </cell>
          <cell r="CX950">
            <v>7805674.9732499998</v>
          </cell>
          <cell r="CY950">
            <v>402803.40787499998</v>
          </cell>
          <cell r="CZ950">
            <v>31</v>
          </cell>
          <cell r="DA950">
            <v>5.8301369863013699</v>
          </cell>
          <cell r="DB950">
            <v>5</v>
          </cell>
          <cell r="DC950">
            <v>6</v>
          </cell>
          <cell r="DD950">
            <v>3400199.3254687502</v>
          </cell>
          <cell r="DE950">
            <v>3800199.3254687502</v>
          </cell>
          <cell r="DF950">
            <v>11400597.9764062</v>
          </cell>
          <cell r="DG950">
            <v>0</v>
          </cell>
          <cell r="DH950">
            <v>24481435.143375002</v>
          </cell>
          <cell r="DI950">
            <v>6650348.8195703104</v>
          </cell>
          <cell r="DJ950">
            <v>8976526.2192374896</v>
          </cell>
          <cell r="DK950">
            <v>456023.91905625002</v>
          </cell>
          <cell r="DL950">
            <v>32</v>
          </cell>
          <cell r="DM950">
            <v>6.8328767123287699</v>
          </cell>
          <cell r="DN950">
            <v>6</v>
          </cell>
          <cell r="DO950">
            <v>7</v>
          </cell>
          <cell r="DP950">
            <v>3910229.2242890601</v>
          </cell>
          <cell r="DQ950">
            <v>4310229.2242890596</v>
          </cell>
          <cell r="DR950">
            <v>15085802.285011699</v>
          </cell>
          <cell r="DS950">
            <v>0</v>
          </cell>
          <cell r="DT950">
            <v>21115237.8111609</v>
          </cell>
          <cell r="DU950">
            <v>8620458.4485781193</v>
          </cell>
          <cell r="DV950">
            <v>10323005.152123099</v>
          </cell>
          <cell r="DW950">
            <v>517227.50691468699</v>
          </cell>
          <cell r="DX950">
            <v>33</v>
          </cell>
          <cell r="DY950">
            <v>8.0821917808219208</v>
          </cell>
          <cell r="DZ950">
            <v>8</v>
          </cell>
          <cell r="EA950">
            <v>8.5</v>
          </cell>
          <cell r="EB950">
            <v>4496763.6079324204</v>
          </cell>
          <cell r="EC950">
            <v>4896763.6079324204</v>
          </cell>
          <cell r="ED950">
            <v>20811245.333712801</v>
          </cell>
          <cell r="EE950">
            <v>0</v>
          </cell>
          <cell r="EF950">
            <v>24282523.482835099</v>
          </cell>
          <cell r="EG950">
            <v>11017718.117847901</v>
          </cell>
          <cell r="EH950">
            <v>11871455.924941599</v>
          </cell>
          <cell r="EI950">
            <v>587611.63295189</v>
          </cell>
          <cell r="EJ950">
            <v>34</v>
          </cell>
          <cell r="EK950">
            <v>8.8328767123287708</v>
          </cell>
          <cell r="EL950">
            <v>8</v>
          </cell>
          <cell r="EM950">
            <v>9</v>
          </cell>
          <cell r="EN950">
            <v>5171278.1491222801</v>
          </cell>
          <cell r="EO950">
            <v>5571278.1491222801</v>
          </cell>
          <cell r="EP950">
            <v>25070751.671050299</v>
          </cell>
          <cell r="EQ950">
            <v>0</v>
          </cell>
          <cell r="ER950">
            <v>27924902.0052603</v>
          </cell>
          <cell r="ES950">
            <v>13928195.3728057</v>
          </cell>
          <cell r="ET950">
            <v>13652174.3136828</v>
          </cell>
          <cell r="EU950">
            <v>668553.37789467396</v>
          </cell>
          <cell r="EV950">
            <v>35</v>
          </cell>
          <cell r="EW950">
            <v>9.8328767123287708</v>
          </cell>
          <cell r="EX950">
            <v>9</v>
          </cell>
          <cell r="EY950">
            <v>10</v>
          </cell>
          <cell r="EZ950">
            <v>5946969.8714906201</v>
          </cell>
          <cell r="FA950">
            <v>6346969.8714906201</v>
          </cell>
          <cell r="FB950">
            <v>63469698.714906201</v>
          </cell>
          <cell r="FC950">
            <v>0</v>
          </cell>
          <cell r="FD950">
            <v>32113637.306049399</v>
          </cell>
          <cell r="FE950">
            <v>26181250.719898801</v>
          </cell>
          <cell r="FF950">
            <v>15700000.4607352</v>
          </cell>
          <cell r="FG950">
            <v>761636.38457887503</v>
          </cell>
        </row>
        <row r="951">
          <cell r="A951">
            <v>926</v>
          </cell>
          <cell r="B951" t="str">
            <v>823</v>
          </cell>
          <cell r="C951" t="str">
            <v>20090610005</v>
          </cell>
          <cell r="D951" t="str">
            <v>20090610005</v>
          </cell>
          <cell r="E951" t="str">
            <v>NGUYỄN ĐĂNG CHƯƠNG</v>
          </cell>
          <cell r="F951" t="str">
            <v>NGUYỄN ĐĂNG CHƯƠNG</v>
          </cell>
          <cell r="G951" t="str">
            <v>15/09/1986</v>
          </cell>
          <cell r="H951">
            <v>23</v>
          </cell>
          <cell r="I951" t="str">
            <v>Pemenance</v>
          </cell>
          <cell r="J951">
            <v>39974</v>
          </cell>
          <cell r="K951">
            <v>-0.44109589041095898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39974</v>
          </cell>
          <cell r="T951">
            <v>0.81666666666666698</v>
          </cell>
          <cell r="V951" t="str">
            <v>BIEN HOA FACTORY</v>
          </cell>
          <cell r="W951" t="str">
            <v>AMI - FERTILIZER DEVELOPMENT</v>
          </cell>
          <cell r="X951" t="str">
            <v>Công nhân bậc 2</v>
          </cell>
          <cell r="Y951" t="str">
            <v>Worker</v>
          </cell>
          <cell r="Z951" t="str">
            <v>Group 1</v>
          </cell>
          <cell r="AA951" t="str">
            <v>MSG</v>
          </cell>
          <cell r="AB951">
            <v>1470000</v>
          </cell>
          <cell r="AC951">
            <v>0</v>
          </cell>
          <cell r="AD951">
            <v>150000</v>
          </cell>
          <cell r="AG951">
            <v>250000</v>
          </cell>
          <cell r="AK951">
            <v>400000</v>
          </cell>
          <cell r="AL951">
            <v>1870000</v>
          </cell>
          <cell r="AM951">
            <v>120000</v>
          </cell>
          <cell r="AP951">
            <v>-0.44109589041095898</v>
          </cell>
          <cell r="AQ951">
            <v>0</v>
          </cell>
          <cell r="AR951">
            <v>0</v>
          </cell>
          <cell r="AS951">
            <v>0.80821917808219201</v>
          </cell>
          <cell r="AT951">
            <v>0</v>
          </cell>
          <cell r="AU951">
            <v>1</v>
          </cell>
          <cell r="AV951">
            <v>1690500</v>
          </cell>
          <cell r="AW951">
            <v>2090500</v>
          </cell>
          <cell r="AX951">
            <v>1045250</v>
          </cell>
          <cell r="AY951">
            <v>0</v>
          </cell>
          <cell r="AZ951">
            <v>3042900</v>
          </cell>
          <cell r="BA951">
            <v>522625</v>
          </cell>
          <cell r="BB951">
            <v>4057200</v>
          </cell>
          <cell r="BC951">
            <v>250860</v>
          </cell>
          <cell r="BD951">
            <v>25</v>
          </cell>
          <cell r="BE951">
            <v>1.8082191780821899</v>
          </cell>
          <cell r="BF951">
            <v>1</v>
          </cell>
          <cell r="BG951">
            <v>2</v>
          </cell>
          <cell r="BH951">
            <v>1944075</v>
          </cell>
          <cell r="BI951">
            <v>2344075</v>
          </cell>
          <cell r="BJ951">
            <v>2344075</v>
          </cell>
          <cell r="BK951">
            <v>0</v>
          </cell>
          <cell r="BL951">
            <v>3499335</v>
          </cell>
          <cell r="BM951">
            <v>879028.125</v>
          </cell>
          <cell r="BN951">
            <v>4665780</v>
          </cell>
          <cell r="BO951">
            <v>281289</v>
          </cell>
          <cell r="BP951">
            <v>26</v>
          </cell>
          <cell r="BQ951">
            <v>2.8109589041095902</v>
          </cell>
          <cell r="BR951">
            <v>2</v>
          </cell>
          <cell r="BS951">
            <v>3</v>
          </cell>
          <cell r="BT951">
            <v>2235686.25</v>
          </cell>
          <cell r="BU951">
            <v>2635686.25</v>
          </cell>
          <cell r="BV951">
            <v>3953529.375</v>
          </cell>
          <cell r="BW951">
            <v>0</v>
          </cell>
          <cell r="BX951">
            <v>8048470.5</v>
          </cell>
          <cell r="BY951">
            <v>1317843.125</v>
          </cell>
          <cell r="BZ951">
            <v>5633929.3499999996</v>
          </cell>
          <cell r="CA951">
            <v>316282.34999999998</v>
          </cell>
          <cell r="CB951">
            <v>27</v>
          </cell>
          <cell r="CC951">
            <v>3.8109589041095902</v>
          </cell>
          <cell r="CD951">
            <v>3</v>
          </cell>
          <cell r="CE951">
            <v>4</v>
          </cell>
          <cell r="CF951">
            <v>2571039.1875</v>
          </cell>
          <cell r="CG951">
            <v>2971039.1875</v>
          </cell>
          <cell r="CH951">
            <v>5942078.375</v>
          </cell>
          <cell r="CI951">
            <v>0</v>
          </cell>
          <cell r="CJ951">
            <v>9255741.0749999993</v>
          </cell>
          <cell r="CK951">
            <v>1856899.4921875</v>
          </cell>
          <cell r="CL951">
            <v>6479018.7525000004</v>
          </cell>
          <cell r="CM951">
            <v>356524.70250000001</v>
          </cell>
          <cell r="CN951">
            <v>28</v>
          </cell>
          <cell r="CO951">
            <v>4.8109589041095902</v>
          </cell>
          <cell r="CP951">
            <v>4</v>
          </cell>
          <cell r="CQ951">
            <v>5</v>
          </cell>
          <cell r="CR951">
            <v>2956695.0656249998</v>
          </cell>
          <cell r="CS951">
            <v>3356695.0656249998</v>
          </cell>
          <cell r="CT951">
            <v>8391737.6640624907</v>
          </cell>
          <cell r="CU951">
            <v>0</v>
          </cell>
          <cell r="CV951">
            <v>10644102.23625</v>
          </cell>
          <cell r="CW951">
            <v>5035042.5984375002</v>
          </cell>
          <cell r="CX951">
            <v>7805674.9732499998</v>
          </cell>
          <cell r="CY951">
            <v>402803.40787499998</v>
          </cell>
          <cell r="CZ951">
            <v>29</v>
          </cell>
          <cell r="DA951">
            <v>5.8109589041095902</v>
          </cell>
          <cell r="DB951">
            <v>5</v>
          </cell>
          <cell r="DC951">
            <v>6</v>
          </cell>
          <cell r="DD951">
            <v>3400199.3254687502</v>
          </cell>
          <cell r="DE951">
            <v>3800199.3254687502</v>
          </cell>
          <cell r="DF951">
            <v>11400597.9764062</v>
          </cell>
          <cell r="DG951">
            <v>0</v>
          </cell>
          <cell r="DH951">
            <v>24481435.143375002</v>
          </cell>
          <cell r="DI951">
            <v>6650348.8195703104</v>
          </cell>
          <cell r="DJ951">
            <v>8976526.2192374896</v>
          </cell>
          <cell r="DK951">
            <v>456023.91905625002</v>
          </cell>
          <cell r="DL951">
            <v>30</v>
          </cell>
          <cell r="DM951">
            <v>6.8136986301369902</v>
          </cell>
          <cell r="DN951">
            <v>6</v>
          </cell>
          <cell r="DO951">
            <v>7</v>
          </cell>
          <cell r="DP951">
            <v>3910229.2242890601</v>
          </cell>
          <cell r="DQ951">
            <v>4310229.2242890596</v>
          </cell>
          <cell r="DR951">
            <v>15085802.285011699</v>
          </cell>
          <cell r="DS951">
            <v>0</v>
          </cell>
          <cell r="DT951">
            <v>21115237.8111609</v>
          </cell>
          <cell r="DU951">
            <v>8620458.4485781193</v>
          </cell>
          <cell r="DV951">
            <v>10323005.152123099</v>
          </cell>
          <cell r="DW951">
            <v>517227.50691468699</v>
          </cell>
          <cell r="DX951">
            <v>31</v>
          </cell>
          <cell r="DY951">
            <v>8.0630136986301402</v>
          </cell>
          <cell r="DZ951">
            <v>8</v>
          </cell>
          <cell r="EA951">
            <v>8</v>
          </cell>
          <cell r="EB951">
            <v>4496763.6079324204</v>
          </cell>
          <cell r="EC951">
            <v>4896763.6079324204</v>
          </cell>
          <cell r="ED951">
            <v>19587054.4317297</v>
          </cell>
          <cell r="EE951">
            <v>0</v>
          </cell>
          <cell r="EF951">
            <v>24282523.482835099</v>
          </cell>
          <cell r="EG951">
            <v>11017718.117847901</v>
          </cell>
          <cell r="EH951">
            <v>11871455.924941599</v>
          </cell>
          <cell r="EI951">
            <v>587611.63295189</v>
          </cell>
          <cell r="EJ951">
            <v>32</v>
          </cell>
          <cell r="EK951">
            <v>8.8136986301369902</v>
          </cell>
          <cell r="EL951">
            <v>8</v>
          </cell>
          <cell r="EM951">
            <v>9</v>
          </cell>
          <cell r="EN951">
            <v>5171278.1491222801</v>
          </cell>
          <cell r="EO951">
            <v>5571278.1491222801</v>
          </cell>
          <cell r="EP951">
            <v>25070751.671050299</v>
          </cell>
          <cell r="EQ951">
            <v>0</v>
          </cell>
          <cell r="ER951">
            <v>27924902.0052603</v>
          </cell>
          <cell r="ES951">
            <v>13928195.3728057</v>
          </cell>
          <cell r="ET951">
            <v>13652174.3136828</v>
          </cell>
          <cell r="EU951">
            <v>668553.37789467396</v>
          </cell>
          <cell r="EV951">
            <v>33</v>
          </cell>
          <cell r="EW951">
            <v>9.8136986301369902</v>
          </cell>
          <cell r="EX951">
            <v>9</v>
          </cell>
          <cell r="EY951">
            <v>10</v>
          </cell>
          <cell r="EZ951">
            <v>5946969.8714906201</v>
          </cell>
          <cell r="FA951">
            <v>6346969.8714906201</v>
          </cell>
          <cell r="FB951">
            <v>63469698.714906201</v>
          </cell>
          <cell r="FC951">
            <v>0</v>
          </cell>
          <cell r="FD951">
            <v>32113637.306049399</v>
          </cell>
          <cell r="FE951">
            <v>26181250.719898801</v>
          </cell>
          <cell r="FF951">
            <v>15700000.4607352</v>
          </cell>
          <cell r="FG951">
            <v>761636.38457887503</v>
          </cell>
        </row>
        <row r="952">
          <cell r="A952">
            <v>934</v>
          </cell>
          <cell r="B952" t="str">
            <v>831</v>
          </cell>
          <cell r="C952" t="str">
            <v>20090615004</v>
          </cell>
          <cell r="D952" t="str">
            <v>20090615004</v>
          </cell>
          <cell r="E952" t="str">
            <v>ĐẶNG NHẬT TRƯỜNG</v>
          </cell>
          <cell r="F952" t="str">
            <v>ĐẶNG NHẬT TRƯỜNG</v>
          </cell>
          <cell r="G952" t="str">
            <v>17/08/1984</v>
          </cell>
          <cell r="H952">
            <v>25</v>
          </cell>
          <cell r="I952" t="str">
            <v>Pemenance</v>
          </cell>
          <cell r="J952">
            <v>39979</v>
          </cell>
          <cell r="K952">
            <v>-0.454794520547945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39979</v>
          </cell>
          <cell r="T952">
            <v>0.80277777777777803</v>
          </cell>
          <cell r="V952" t="str">
            <v>BIEN HOA FACTORY</v>
          </cell>
          <cell r="W952" t="str">
            <v>AJI - NGON MIXING</v>
          </cell>
          <cell r="X952" t="str">
            <v>Công nhân bậc 2</v>
          </cell>
          <cell r="Y952" t="str">
            <v>Worker</v>
          </cell>
          <cell r="Z952" t="str">
            <v>Group 1</v>
          </cell>
          <cell r="AA952" t="str">
            <v>Ajingon</v>
          </cell>
          <cell r="AB952">
            <v>1470000</v>
          </cell>
          <cell r="AC952">
            <v>0</v>
          </cell>
          <cell r="AD952">
            <v>150000</v>
          </cell>
          <cell r="AG952">
            <v>250000</v>
          </cell>
          <cell r="AK952">
            <v>400000</v>
          </cell>
          <cell r="AL952">
            <v>1870000</v>
          </cell>
          <cell r="AM952">
            <v>120000</v>
          </cell>
          <cell r="AP952">
            <v>-0.454794520547945</v>
          </cell>
          <cell r="AQ952">
            <v>0</v>
          </cell>
          <cell r="AR952">
            <v>0</v>
          </cell>
          <cell r="AS952">
            <v>0.79452054794520499</v>
          </cell>
          <cell r="AT952">
            <v>0</v>
          </cell>
          <cell r="AU952">
            <v>1</v>
          </cell>
          <cell r="AV952">
            <v>1690500</v>
          </cell>
          <cell r="AW952">
            <v>2090500</v>
          </cell>
          <cell r="AX952">
            <v>1045250</v>
          </cell>
          <cell r="AY952">
            <v>0</v>
          </cell>
          <cell r="AZ952">
            <v>3042900</v>
          </cell>
          <cell r="BA952">
            <v>522625</v>
          </cell>
          <cell r="BB952">
            <v>4057200</v>
          </cell>
          <cell r="BC952">
            <v>250860</v>
          </cell>
          <cell r="BD952">
            <v>27</v>
          </cell>
          <cell r="BE952">
            <v>1.79452054794521</v>
          </cell>
          <cell r="BF952">
            <v>1</v>
          </cell>
          <cell r="BG952">
            <v>2</v>
          </cell>
          <cell r="BH952">
            <v>1944075</v>
          </cell>
          <cell r="BI952">
            <v>2344075</v>
          </cell>
          <cell r="BJ952">
            <v>2344075</v>
          </cell>
          <cell r="BK952">
            <v>0</v>
          </cell>
          <cell r="BL952">
            <v>3499335</v>
          </cell>
          <cell r="BM952">
            <v>879028.125</v>
          </cell>
          <cell r="BN952">
            <v>4665780</v>
          </cell>
          <cell r="BO952">
            <v>281289</v>
          </cell>
          <cell r="BP952">
            <v>28</v>
          </cell>
          <cell r="BQ952">
            <v>2.7972602739725998</v>
          </cell>
          <cell r="BR952">
            <v>2</v>
          </cell>
          <cell r="BS952">
            <v>3</v>
          </cell>
          <cell r="BT952">
            <v>2235686.25</v>
          </cell>
          <cell r="BU952">
            <v>2635686.25</v>
          </cell>
          <cell r="BV952">
            <v>3953529.375</v>
          </cell>
          <cell r="BW952">
            <v>0</v>
          </cell>
          <cell r="BX952">
            <v>8048470.5</v>
          </cell>
          <cell r="BY952">
            <v>1317843.125</v>
          </cell>
          <cell r="BZ952">
            <v>5633929.3499999996</v>
          </cell>
          <cell r="CA952">
            <v>316282.34999999998</v>
          </cell>
          <cell r="CB952">
            <v>29</v>
          </cell>
          <cell r="CC952">
            <v>3.7972602739725998</v>
          </cell>
          <cell r="CD952">
            <v>3</v>
          </cell>
          <cell r="CE952">
            <v>4</v>
          </cell>
          <cell r="CF952">
            <v>2571039.1875</v>
          </cell>
          <cell r="CG952">
            <v>2971039.1875</v>
          </cell>
          <cell r="CH952">
            <v>5942078.375</v>
          </cell>
          <cell r="CI952">
            <v>0</v>
          </cell>
          <cell r="CJ952">
            <v>9255741.0749999993</v>
          </cell>
          <cell r="CK952">
            <v>1856899.4921875</v>
          </cell>
          <cell r="CL952">
            <v>6479018.7525000004</v>
          </cell>
          <cell r="CM952">
            <v>356524.70250000001</v>
          </cell>
          <cell r="CN952">
            <v>30</v>
          </cell>
          <cell r="CO952">
            <v>4.7972602739725998</v>
          </cell>
          <cell r="CP952">
            <v>4</v>
          </cell>
          <cell r="CQ952">
            <v>5</v>
          </cell>
          <cell r="CR952">
            <v>2956695.0656249998</v>
          </cell>
          <cell r="CS952">
            <v>3356695.0656249998</v>
          </cell>
          <cell r="CT952">
            <v>8391737.6640624907</v>
          </cell>
          <cell r="CU952">
            <v>0</v>
          </cell>
          <cell r="CV952">
            <v>10644102.23625</v>
          </cell>
          <cell r="CW952">
            <v>5035042.5984375002</v>
          </cell>
          <cell r="CX952">
            <v>7805674.9732499998</v>
          </cell>
          <cell r="CY952">
            <v>402803.40787499998</v>
          </cell>
          <cell r="CZ952">
            <v>31</v>
          </cell>
          <cell r="DA952">
            <v>5.7972602739725998</v>
          </cell>
          <cell r="DB952">
            <v>5</v>
          </cell>
          <cell r="DC952">
            <v>6</v>
          </cell>
          <cell r="DD952">
            <v>3400199.3254687502</v>
          </cell>
          <cell r="DE952">
            <v>3800199.3254687502</v>
          </cell>
          <cell r="DF952">
            <v>11400597.9764062</v>
          </cell>
          <cell r="DG952">
            <v>0</v>
          </cell>
          <cell r="DH952">
            <v>24481435.143375002</v>
          </cell>
          <cell r="DI952">
            <v>6650348.8195703104</v>
          </cell>
          <cell r="DJ952">
            <v>8976526.2192374896</v>
          </cell>
          <cell r="DK952">
            <v>456023.91905625002</v>
          </cell>
          <cell r="DL952">
            <v>32</v>
          </cell>
          <cell r="DM952">
            <v>6.8</v>
          </cell>
          <cell r="DN952">
            <v>6</v>
          </cell>
          <cell r="DO952">
            <v>7</v>
          </cell>
          <cell r="DP952">
            <v>3910229.2242890601</v>
          </cell>
          <cell r="DQ952">
            <v>4310229.2242890596</v>
          </cell>
          <cell r="DR952">
            <v>15085802.285011699</v>
          </cell>
          <cell r="DS952">
            <v>0</v>
          </cell>
          <cell r="DT952">
            <v>21115237.8111609</v>
          </cell>
          <cell r="DU952">
            <v>8620458.4485781193</v>
          </cell>
          <cell r="DV952">
            <v>10323005.152123099</v>
          </cell>
          <cell r="DW952">
            <v>517227.50691468699</v>
          </cell>
          <cell r="DX952">
            <v>33</v>
          </cell>
          <cell r="DY952">
            <v>8.0493150684931507</v>
          </cell>
          <cell r="DZ952">
            <v>8</v>
          </cell>
          <cell r="EA952">
            <v>8</v>
          </cell>
          <cell r="EB952">
            <v>4496763.6079324204</v>
          </cell>
          <cell r="EC952">
            <v>4896763.6079324204</v>
          </cell>
          <cell r="ED952">
            <v>19587054.4317297</v>
          </cell>
          <cell r="EE952">
            <v>0</v>
          </cell>
          <cell r="EF952">
            <v>24282523.482835099</v>
          </cell>
          <cell r="EG952">
            <v>11017718.117847901</v>
          </cell>
          <cell r="EH952">
            <v>11871455.924941599</v>
          </cell>
          <cell r="EI952">
            <v>587611.63295189</v>
          </cell>
          <cell r="EJ952">
            <v>34</v>
          </cell>
          <cell r="EK952">
            <v>8.8000000000000007</v>
          </cell>
          <cell r="EL952">
            <v>8</v>
          </cell>
          <cell r="EM952">
            <v>9</v>
          </cell>
          <cell r="EN952">
            <v>5171278.1491222801</v>
          </cell>
          <cell r="EO952">
            <v>5571278.1491222801</v>
          </cell>
          <cell r="EP952">
            <v>25070751.671050299</v>
          </cell>
          <cell r="EQ952">
            <v>0</v>
          </cell>
          <cell r="ER952">
            <v>27924902.0052603</v>
          </cell>
          <cell r="ES952">
            <v>13928195.3728057</v>
          </cell>
          <cell r="ET952">
            <v>13652174.3136828</v>
          </cell>
          <cell r="EU952">
            <v>668553.37789467396</v>
          </cell>
          <cell r="EV952">
            <v>35</v>
          </cell>
          <cell r="EW952">
            <v>9.8000000000000007</v>
          </cell>
          <cell r="EX952">
            <v>9</v>
          </cell>
          <cell r="EY952">
            <v>10</v>
          </cell>
          <cell r="EZ952">
            <v>5946969.8714906201</v>
          </cell>
          <cell r="FA952">
            <v>6346969.8714906201</v>
          </cell>
          <cell r="FB952">
            <v>63469698.714906201</v>
          </cell>
          <cell r="FC952">
            <v>0</v>
          </cell>
          <cell r="FD952">
            <v>32113637.306049399</v>
          </cell>
          <cell r="FE952">
            <v>26181250.719898801</v>
          </cell>
          <cell r="FF952">
            <v>15700000.4607352</v>
          </cell>
          <cell r="FG952">
            <v>761636.38457887503</v>
          </cell>
        </row>
        <row r="953">
          <cell r="A953">
            <v>1001</v>
          </cell>
          <cell r="B953" t="str">
            <v>908</v>
          </cell>
          <cell r="C953" t="str">
            <v>20090723001</v>
          </cell>
          <cell r="D953" t="str">
            <v>20090723001</v>
          </cell>
          <cell r="E953" t="str">
            <v>NGUYỄN VĂN TIẾN</v>
          </cell>
          <cell r="F953" t="str">
            <v>NGUYỄN VĂN TIẾN</v>
          </cell>
          <cell r="G953" t="str">
            <v>12/07/1985</v>
          </cell>
          <cell r="H953">
            <v>24</v>
          </cell>
          <cell r="I953" t="str">
            <v>Pemenance</v>
          </cell>
          <cell r="J953">
            <v>40017</v>
          </cell>
          <cell r="K953">
            <v>-0.55890410958904102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40017</v>
          </cell>
          <cell r="T953">
            <v>0.69722222222222197</v>
          </cell>
          <cell r="V953" t="str">
            <v>BIEN HOA FACTORY</v>
          </cell>
          <cell r="W953" t="str">
            <v>LT - ENVIRONMENT &amp; UTILITY</v>
          </cell>
          <cell r="X953" t="str">
            <v>Công nhân bậc 2</v>
          </cell>
          <cell r="Y953" t="str">
            <v>Worker</v>
          </cell>
          <cell r="Z953" t="str">
            <v>Group 1</v>
          </cell>
          <cell r="AA953" t="str">
            <v>Ajingon</v>
          </cell>
          <cell r="AB953">
            <v>1470000</v>
          </cell>
          <cell r="AC953">
            <v>0</v>
          </cell>
          <cell r="AD953">
            <v>150000</v>
          </cell>
          <cell r="AG953">
            <v>250000</v>
          </cell>
          <cell r="AK953">
            <v>400000</v>
          </cell>
          <cell r="AL953">
            <v>1870000</v>
          </cell>
          <cell r="AM953">
            <v>120000</v>
          </cell>
          <cell r="AP953">
            <v>-0.55890410958904102</v>
          </cell>
          <cell r="AQ953">
            <v>0</v>
          </cell>
          <cell r="AR953">
            <v>0</v>
          </cell>
          <cell r="AS953">
            <v>0.69041095890410997</v>
          </cell>
          <cell r="AT953">
            <v>0</v>
          </cell>
          <cell r="AU953">
            <v>1</v>
          </cell>
          <cell r="AV953">
            <v>1690500</v>
          </cell>
          <cell r="AW953">
            <v>2090500</v>
          </cell>
          <cell r="AX953">
            <v>1045250</v>
          </cell>
          <cell r="AY953">
            <v>0</v>
          </cell>
          <cell r="AZ953">
            <v>3042900</v>
          </cell>
          <cell r="BA953">
            <v>522625</v>
          </cell>
          <cell r="BB953">
            <v>4057200</v>
          </cell>
          <cell r="BC953">
            <v>250860</v>
          </cell>
          <cell r="BD953">
            <v>26</v>
          </cell>
          <cell r="BE953">
            <v>1.6904109589041101</v>
          </cell>
          <cell r="BF953">
            <v>1</v>
          </cell>
          <cell r="BG953">
            <v>2</v>
          </cell>
          <cell r="BH953">
            <v>1944075</v>
          </cell>
          <cell r="BI953">
            <v>2344075</v>
          </cell>
          <cell r="BJ953">
            <v>2344075</v>
          </cell>
          <cell r="BK953">
            <v>0</v>
          </cell>
          <cell r="BL953">
            <v>3499335</v>
          </cell>
          <cell r="BM953">
            <v>879028.125</v>
          </cell>
          <cell r="BN953">
            <v>4665780</v>
          </cell>
          <cell r="BO953">
            <v>281289</v>
          </cell>
          <cell r="BP953">
            <v>27</v>
          </cell>
          <cell r="BQ953">
            <v>2.6931506849315099</v>
          </cell>
          <cell r="BR953">
            <v>2</v>
          </cell>
          <cell r="BS953">
            <v>3</v>
          </cell>
          <cell r="BT953">
            <v>2235686.25</v>
          </cell>
          <cell r="BU953">
            <v>2635686.25</v>
          </cell>
          <cell r="BV953">
            <v>3953529.375</v>
          </cell>
          <cell r="BW953">
            <v>0</v>
          </cell>
          <cell r="BX953">
            <v>8048470.5</v>
          </cell>
          <cell r="BY953">
            <v>1317843.125</v>
          </cell>
          <cell r="BZ953">
            <v>5633929.3499999996</v>
          </cell>
          <cell r="CA953">
            <v>316282.34999999998</v>
          </cell>
          <cell r="CB953">
            <v>28</v>
          </cell>
          <cell r="CC953">
            <v>3.6931506849315099</v>
          </cell>
          <cell r="CD953">
            <v>3</v>
          </cell>
          <cell r="CE953">
            <v>4</v>
          </cell>
          <cell r="CF953">
            <v>2571039.1875</v>
          </cell>
          <cell r="CG953">
            <v>2971039.1875</v>
          </cell>
          <cell r="CH953">
            <v>5942078.375</v>
          </cell>
          <cell r="CI953">
            <v>0</v>
          </cell>
          <cell r="CJ953">
            <v>9255741.0749999993</v>
          </cell>
          <cell r="CK953">
            <v>1856899.4921875</v>
          </cell>
          <cell r="CL953">
            <v>6479018.7525000004</v>
          </cell>
          <cell r="CM953">
            <v>356524.70250000001</v>
          </cell>
          <cell r="CN953">
            <v>29</v>
          </cell>
          <cell r="CO953">
            <v>4.6931506849315099</v>
          </cell>
          <cell r="CP953">
            <v>4</v>
          </cell>
          <cell r="CQ953">
            <v>5</v>
          </cell>
          <cell r="CR953">
            <v>2956695.0656249998</v>
          </cell>
          <cell r="CS953">
            <v>3356695.0656249998</v>
          </cell>
          <cell r="CT953">
            <v>8391737.6640624907</v>
          </cell>
          <cell r="CU953">
            <v>0</v>
          </cell>
          <cell r="CV953">
            <v>10644102.23625</v>
          </cell>
          <cell r="CW953">
            <v>5035042.5984375002</v>
          </cell>
          <cell r="CX953">
            <v>7805674.9732499998</v>
          </cell>
          <cell r="CY953">
            <v>402803.40787499998</v>
          </cell>
          <cell r="CZ953">
            <v>30</v>
          </cell>
          <cell r="DA953">
            <v>5.6931506849315099</v>
          </cell>
          <cell r="DB953">
            <v>5</v>
          </cell>
          <cell r="DC953">
            <v>6</v>
          </cell>
          <cell r="DD953">
            <v>3400199.3254687502</v>
          </cell>
          <cell r="DE953">
            <v>3800199.3254687502</v>
          </cell>
          <cell r="DF953">
            <v>11400597.9764062</v>
          </cell>
          <cell r="DG953">
            <v>0</v>
          </cell>
          <cell r="DH953">
            <v>24481435.143375002</v>
          </cell>
          <cell r="DI953">
            <v>6650348.8195703104</v>
          </cell>
          <cell r="DJ953">
            <v>8976526.2192374896</v>
          </cell>
          <cell r="DK953">
            <v>456023.91905625002</v>
          </cell>
          <cell r="DL953">
            <v>31</v>
          </cell>
          <cell r="DM953">
            <v>6.6958904109589001</v>
          </cell>
          <cell r="DN953">
            <v>6</v>
          </cell>
          <cell r="DO953">
            <v>7</v>
          </cell>
          <cell r="DP953">
            <v>3910229.2242890601</v>
          </cell>
          <cell r="DQ953">
            <v>4310229.2242890596</v>
          </cell>
          <cell r="DR953">
            <v>15085802.285011699</v>
          </cell>
          <cell r="DS953">
            <v>0</v>
          </cell>
          <cell r="DT953">
            <v>21115237.8111609</v>
          </cell>
          <cell r="DU953">
            <v>8620458.4485781193</v>
          </cell>
          <cell r="DV953">
            <v>10323005.152123099</v>
          </cell>
          <cell r="DW953">
            <v>517227.50691468699</v>
          </cell>
          <cell r="DX953">
            <v>32</v>
          </cell>
          <cell r="DY953">
            <v>7.9452054794520501</v>
          </cell>
          <cell r="DZ953">
            <v>7</v>
          </cell>
          <cell r="EA953">
            <v>8</v>
          </cell>
          <cell r="EB953">
            <v>4496763.6079324204</v>
          </cell>
          <cell r="EC953">
            <v>4896763.6079324204</v>
          </cell>
          <cell r="ED953">
            <v>19587054.4317297</v>
          </cell>
          <cell r="EE953">
            <v>0</v>
          </cell>
          <cell r="EF953">
            <v>24282523.482835099</v>
          </cell>
          <cell r="EG953">
            <v>11017718.117847901</v>
          </cell>
          <cell r="EH953">
            <v>11871455.924941599</v>
          </cell>
          <cell r="EI953">
            <v>587611.63295189</v>
          </cell>
          <cell r="EJ953">
            <v>33</v>
          </cell>
          <cell r="EK953">
            <v>8.6958904109588993</v>
          </cell>
          <cell r="EL953">
            <v>8</v>
          </cell>
          <cell r="EM953">
            <v>9</v>
          </cell>
          <cell r="EN953">
            <v>5171278.1491222801</v>
          </cell>
          <cell r="EO953">
            <v>5571278.1491222801</v>
          </cell>
          <cell r="EP953">
            <v>25070751.671050299</v>
          </cell>
          <cell r="EQ953">
            <v>0</v>
          </cell>
          <cell r="ER953">
            <v>27924902.0052603</v>
          </cell>
          <cell r="ES953">
            <v>13928195.3728057</v>
          </cell>
          <cell r="ET953">
            <v>13652174.3136828</v>
          </cell>
          <cell r="EU953">
            <v>668553.37789467396</v>
          </cell>
          <cell r="EV953">
            <v>34</v>
          </cell>
          <cell r="EW953">
            <v>9.6958904109588993</v>
          </cell>
          <cell r="EX953">
            <v>9</v>
          </cell>
          <cell r="EY953">
            <v>10</v>
          </cell>
          <cell r="EZ953">
            <v>5946969.8714906201</v>
          </cell>
          <cell r="FA953">
            <v>6346969.8714906201</v>
          </cell>
          <cell r="FB953">
            <v>63469698.714906201</v>
          </cell>
          <cell r="FC953">
            <v>0</v>
          </cell>
          <cell r="FD953">
            <v>32113637.306049399</v>
          </cell>
          <cell r="FE953">
            <v>26181250.719898801</v>
          </cell>
          <cell r="FF953">
            <v>15700000.4607352</v>
          </cell>
          <cell r="FG953">
            <v>761636.38457887503</v>
          </cell>
        </row>
        <row r="954">
          <cell r="A954">
            <v>1013</v>
          </cell>
          <cell r="B954" t="str">
            <v>922</v>
          </cell>
          <cell r="C954" t="str">
            <v>20090805002</v>
          </cell>
          <cell r="D954" t="str">
            <v>20090805002</v>
          </cell>
          <cell r="E954" t="str">
            <v>NGUYỄN QUỐC THỌ</v>
          </cell>
          <cell r="F954" t="str">
            <v>NGUYỄN QUỐC THỌ</v>
          </cell>
          <cell r="G954" t="str">
            <v>05/01/1988</v>
          </cell>
          <cell r="H954">
            <v>21</v>
          </cell>
          <cell r="I954" t="str">
            <v>Pemenance</v>
          </cell>
          <cell r="J954">
            <v>40030</v>
          </cell>
          <cell r="K954">
            <v>-0.59452054794520504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40030</v>
          </cell>
          <cell r="T954">
            <v>0.66111111111111098</v>
          </cell>
          <cell r="V954" t="str">
            <v>BIEN HOA FACTORY</v>
          </cell>
          <cell r="W954" t="str">
            <v>AJI - NGON PACKING</v>
          </cell>
          <cell r="X954" t="str">
            <v>Công nhân bậc 2</v>
          </cell>
          <cell r="Y954" t="str">
            <v>Worker</v>
          </cell>
          <cell r="Z954" t="str">
            <v>Group 1</v>
          </cell>
          <cell r="AA954" t="str">
            <v>Ajingon</v>
          </cell>
          <cell r="AB954">
            <v>1470000</v>
          </cell>
          <cell r="AC954">
            <v>0</v>
          </cell>
          <cell r="AD954">
            <v>150000</v>
          </cell>
          <cell r="AG954">
            <v>250000</v>
          </cell>
          <cell r="AK954">
            <v>400000</v>
          </cell>
          <cell r="AL954">
            <v>1870000</v>
          </cell>
          <cell r="AM954">
            <v>120000</v>
          </cell>
          <cell r="AP954">
            <v>-0.59452054794520504</v>
          </cell>
          <cell r="AQ954">
            <v>0</v>
          </cell>
          <cell r="AR954">
            <v>0</v>
          </cell>
          <cell r="AS954">
            <v>0.65479452054794496</v>
          </cell>
          <cell r="AT954">
            <v>0</v>
          </cell>
          <cell r="AU954">
            <v>1</v>
          </cell>
          <cell r="AV954">
            <v>1690500</v>
          </cell>
          <cell r="AW954">
            <v>2090500</v>
          </cell>
          <cell r="AX954">
            <v>1045250</v>
          </cell>
          <cell r="AY954">
            <v>0</v>
          </cell>
          <cell r="AZ954">
            <v>3042900</v>
          </cell>
          <cell r="BA954">
            <v>522625</v>
          </cell>
          <cell r="BB954">
            <v>4057200</v>
          </cell>
          <cell r="BC954">
            <v>250860</v>
          </cell>
          <cell r="BD954">
            <v>23</v>
          </cell>
          <cell r="BE954">
            <v>1.65479452054795</v>
          </cell>
          <cell r="BF954">
            <v>1</v>
          </cell>
          <cell r="BG954">
            <v>2</v>
          </cell>
          <cell r="BH954">
            <v>1944075</v>
          </cell>
          <cell r="BI954">
            <v>2344075</v>
          </cell>
          <cell r="BJ954">
            <v>2344075</v>
          </cell>
          <cell r="BK954">
            <v>0</v>
          </cell>
          <cell r="BL954">
            <v>3499335</v>
          </cell>
          <cell r="BM954">
            <v>879028.125</v>
          </cell>
          <cell r="BN954">
            <v>4665780</v>
          </cell>
          <cell r="BO954">
            <v>281289</v>
          </cell>
          <cell r="BP954">
            <v>24</v>
          </cell>
          <cell r="BQ954">
            <v>2.6575342465753402</v>
          </cell>
          <cell r="BR954">
            <v>2</v>
          </cell>
          <cell r="BS954">
            <v>3</v>
          </cell>
          <cell r="BT954">
            <v>2235686.25</v>
          </cell>
          <cell r="BU954">
            <v>2635686.25</v>
          </cell>
          <cell r="BV954">
            <v>3953529.375</v>
          </cell>
          <cell r="BW954">
            <v>0</v>
          </cell>
          <cell r="BX954">
            <v>8048470.5</v>
          </cell>
          <cell r="BY954">
            <v>1317843.125</v>
          </cell>
          <cell r="BZ954">
            <v>5633929.3499999996</v>
          </cell>
          <cell r="CA954">
            <v>316282.34999999998</v>
          </cell>
          <cell r="CB954">
            <v>25</v>
          </cell>
          <cell r="CC954">
            <v>3.6575342465753402</v>
          </cell>
          <cell r="CD954">
            <v>3</v>
          </cell>
          <cell r="CE954">
            <v>4</v>
          </cell>
          <cell r="CF954">
            <v>2571039.1875</v>
          </cell>
          <cell r="CG954">
            <v>2971039.1875</v>
          </cell>
          <cell r="CH954">
            <v>5942078.375</v>
          </cell>
          <cell r="CI954">
            <v>0</v>
          </cell>
          <cell r="CJ954">
            <v>9255741.0749999993</v>
          </cell>
          <cell r="CK954">
            <v>1856899.4921875</v>
          </cell>
          <cell r="CL954">
            <v>6479018.7525000004</v>
          </cell>
          <cell r="CM954">
            <v>356524.70250000001</v>
          </cell>
          <cell r="CN954">
            <v>26</v>
          </cell>
          <cell r="CO954">
            <v>4.6575342465753398</v>
          </cell>
          <cell r="CP954">
            <v>4</v>
          </cell>
          <cell r="CQ954">
            <v>5</v>
          </cell>
          <cell r="CR954">
            <v>2956695.0656249998</v>
          </cell>
          <cell r="CS954">
            <v>3356695.0656249998</v>
          </cell>
          <cell r="CT954">
            <v>8391737.6640624907</v>
          </cell>
          <cell r="CU954">
            <v>0</v>
          </cell>
          <cell r="CV954">
            <v>10644102.23625</v>
          </cell>
          <cell r="CW954">
            <v>5035042.5984375002</v>
          </cell>
          <cell r="CX954">
            <v>7805674.9732499998</v>
          </cell>
          <cell r="CY954">
            <v>402803.40787499998</v>
          </cell>
          <cell r="CZ954">
            <v>27</v>
          </cell>
          <cell r="DA954">
            <v>5.6575342465753398</v>
          </cell>
          <cell r="DB954">
            <v>5</v>
          </cell>
          <cell r="DC954">
            <v>6</v>
          </cell>
          <cell r="DD954">
            <v>3400199.3254687502</v>
          </cell>
          <cell r="DE954">
            <v>3800199.3254687502</v>
          </cell>
          <cell r="DF954">
            <v>11400597.9764062</v>
          </cell>
          <cell r="DG954">
            <v>0</v>
          </cell>
          <cell r="DH954">
            <v>24481435.143375002</v>
          </cell>
          <cell r="DI954">
            <v>6650348.8195703104</v>
          </cell>
          <cell r="DJ954">
            <v>8976526.2192374896</v>
          </cell>
          <cell r="DK954">
            <v>456023.91905625002</v>
          </cell>
          <cell r="DL954">
            <v>28</v>
          </cell>
          <cell r="DM954">
            <v>6.6602739726027398</v>
          </cell>
          <cell r="DN954">
            <v>6</v>
          </cell>
          <cell r="DO954">
            <v>7</v>
          </cell>
          <cell r="DP954">
            <v>3910229.2242890601</v>
          </cell>
          <cell r="DQ954">
            <v>4310229.2242890596</v>
          </cell>
          <cell r="DR954">
            <v>15085802.285011699</v>
          </cell>
          <cell r="DS954">
            <v>0</v>
          </cell>
          <cell r="DT954">
            <v>21115237.8111609</v>
          </cell>
          <cell r="DU954">
            <v>8620458.4485781193</v>
          </cell>
          <cell r="DV954">
            <v>10323005.152123099</v>
          </cell>
          <cell r="DW954">
            <v>517227.50691468699</v>
          </cell>
          <cell r="DX954">
            <v>29</v>
          </cell>
          <cell r="DY954">
            <v>7.9095890410958898</v>
          </cell>
          <cell r="DZ954">
            <v>7</v>
          </cell>
          <cell r="EA954">
            <v>8</v>
          </cell>
          <cell r="EB954">
            <v>4496763.6079324204</v>
          </cell>
          <cell r="EC954">
            <v>4896763.6079324204</v>
          </cell>
          <cell r="ED954">
            <v>19587054.4317297</v>
          </cell>
          <cell r="EE954">
            <v>0</v>
          </cell>
          <cell r="EF954">
            <v>24282523.482835099</v>
          </cell>
          <cell r="EG954">
            <v>11017718.117847901</v>
          </cell>
          <cell r="EH954">
            <v>11871455.924941599</v>
          </cell>
          <cell r="EI954">
            <v>587611.63295189</v>
          </cell>
          <cell r="EJ954">
            <v>30</v>
          </cell>
          <cell r="EK954">
            <v>8.6602739726027398</v>
          </cell>
          <cell r="EL954">
            <v>8</v>
          </cell>
          <cell r="EM954">
            <v>9</v>
          </cell>
          <cell r="EN954">
            <v>5171278.1491222801</v>
          </cell>
          <cell r="EO954">
            <v>5571278.1491222801</v>
          </cell>
          <cell r="EP954">
            <v>25070751.671050299</v>
          </cell>
          <cell r="EQ954">
            <v>0</v>
          </cell>
          <cell r="ER954">
            <v>27924902.0052603</v>
          </cell>
          <cell r="ES954">
            <v>13928195.3728057</v>
          </cell>
          <cell r="ET954">
            <v>13652174.3136828</v>
          </cell>
          <cell r="EU954">
            <v>668553.37789467396</v>
          </cell>
          <cell r="EV954">
            <v>31</v>
          </cell>
          <cell r="EW954">
            <v>9.6602739726027398</v>
          </cell>
          <cell r="EX954">
            <v>9</v>
          </cell>
          <cell r="EY954">
            <v>10</v>
          </cell>
          <cell r="EZ954">
            <v>5946969.8714906201</v>
          </cell>
          <cell r="FA954">
            <v>6346969.8714906201</v>
          </cell>
          <cell r="FB954">
            <v>63469698.714906201</v>
          </cell>
          <cell r="FC954">
            <v>0</v>
          </cell>
          <cell r="FD954">
            <v>32113637.306049399</v>
          </cell>
          <cell r="FE954">
            <v>26181250.719898801</v>
          </cell>
          <cell r="FF954">
            <v>15700000.4607352</v>
          </cell>
          <cell r="FG954">
            <v>761636.38457887503</v>
          </cell>
        </row>
        <row r="955">
          <cell r="A955">
            <v>1014</v>
          </cell>
          <cell r="B955" t="str">
            <v>923</v>
          </cell>
          <cell r="C955" t="str">
            <v>20090805003</v>
          </cell>
          <cell r="D955" t="str">
            <v>20090805003</v>
          </cell>
          <cell r="E955" t="str">
            <v>VŨ VĂN THƯ</v>
          </cell>
          <cell r="F955" t="str">
            <v>VŨ VĂN THƯ</v>
          </cell>
          <cell r="G955" t="str">
            <v>01/03/1986</v>
          </cell>
          <cell r="H955">
            <v>23</v>
          </cell>
          <cell r="I955" t="str">
            <v>Pemenance</v>
          </cell>
          <cell r="J955">
            <v>40030</v>
          </cell>
          <cell r="K955">
            <v>-0.59452054794520504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40030</v>
          </cell>
          <cell r="T955">
            <v>0.66111111111111098</v>
          </cell>
          <cell r="V955" t="str">
            <v>BIEN HOA FACTORY</v>
          </cell>
          <cell r="W955" t="str">
            <v>AJI - NGON MIXING</v>
          </cell>
          <cell r="X955" t="str">
            <v>Công nhân bậc 2</v>
          </cell>
          <cell r="Y955" t="str">
            <v>Worker</v>
          </cell>
          <cell r="Z955" t="str">
            <v>Group 1</v>
          </cell>
          <cell r="AA955" t="str">
            <v>Ajingon</v>
          </cell>
          <cell r="AB955">
            <v>1470000</v>
          </cell>
          <cell r="AC955">
            <v>0</v>
          </cell>
          <cell r="AD955">
            <v>150000</v>
          </cell>
          <cell r="AG955">
            <v>250000</v>
          </cell>
          <cell r="AK955">
            <v>400000</v>
          </cell>
          <cell r="AL955">
            <v>1870000</v>
          </cell>
          <cell r="AM955">
            <v>120000</v>
          </cell>
          <cell r="AP955">
            <v>-0.59452054794520504</v>
          </cell>
          <cell r="AQ955">
            <v>0</v>
          </cell>
          <cell r="AR955">
            <v>0</v>
          </cell>
          <cell r="AS955">
            <v>0.65479452054794496</v>
          </cell>
          <cell r="AT955">
            <v>0</v>
          </cell>
          <cell r="AU955">
            <v>1</v>
          </cell>
          <cell r="AV955">
            <v>1690500</v>
          </cell>
          <cell r="AW955">
            <v>2090500</v>
          </cell>
          <cell r="AX955">
            <v>1045250</v>
          </cell>
          <cell r="AY955">
            <v>0</v>
          </cell>
          <cell r="AZ955">
            <v>3042900</v>
          </cell>
          <cell r="BA955">
            <v>522625</v>
          </cell>
          <cell r="BB955">
            <v>4057200</v>
          </cell>
          <cell r="BC955">
            <v>250860</v>
          </cell>
          <cell r="BD955">
            <v>25</v>
          </cell>
          <cell r="BE955">
            <v>1.65479452054795</v>
          </cell>
          <cell r="BF955">
            <v>1</v>
          </cell>
          <cell r="BG955">
            <v>2</v>
          </cell>
          <cell r="BH955">
            <v>1944075</v>
          </cell>
          <cell r="BI955">
            <v>2344075</v>
          </cell>
          <cell r="BJ955">
            <v>2344075</v>
          </cell>
          <cell r="BK955">
            <v>0</v>
          </cell>
          <cell r="BL955">
            <v>3499335</v>
          </cell>
          <cell r="BM955">
            <v>879028.125</v>
          </cell>
          <cell r="BN955">
            <v>4665780</v>
          </cell>
          <cell r="BO955">
            <v>281289</v>
          </cell>
          <cell r="BP955">
            <v>26</v>
          </cell>
          <cell r="BQ955">
            <v>2.6575342465753402</v>
          </cell>
          <cell r="BR955">
            <v>2</v>
          </cell>
          <cell r="BS955">
            <v>3</v>
          </cell>
          <cell r="BT955">
            <v>2235686.25</v>
          </cell>
          <cell r="BU955">
            <v>2635686.25</v>
          </cell>
          <cell r="BV955">
            <v>3953529.375</v>
          </cell>
          <cell r="BW955">
            <v>0</v>
          </cell>
          <cell r="BX955">
            <v>8048470.5</v>
          </cell>
          <cell r="BY955">
            <v>1317843.125</v>
          </cell>
          <cell r="BZ955">
            <v>5633929.3499999996</v>
          </cell>
          <cell r="CA955">
            <v>316282.34999999998</v>
          </cell>
          <cell r="CB955">
            <v>27</v>
          </cell>
          <cell r="CC955">
            <v>3.6575342465753402</v>
          </cell>
          <cell r="CD955">
            <v>3</v>
          </cell>
          <cell r="CE955">
            <v>4</v>
          </cell>
          <cell r="CF955">
            <v>2571039.1875</v>
          </cell>
          <cell r="CG955">
            <v>2971039.1875</v>
          </cell>
          <cell r="CH955">
            <v>5942078.375</v>
          </cell>
          <cell r="CI955">
            <v>0</v>
          </cell>
          <cell r="CJ955">
            <v>9255741.0749999993</v>
          </cell>
          <cell r="CK955">
            <v>1856899.4921875</v>
          </cell>
          <cell r="CL955">
            <v>6479018.7525000004</v>
          </cell>
          <cell r="CM955">
            <v>356524.70250000001</v>
          </cell>
          <cell r="CN955">
            <v>28</v>
          </cell>
          <cell r="CO955">
            <v>4.6575342465753398</v>
          </cell>
          <cell r="CP955">
            <v>4</v>
          </cell>
          <cell r="CQ955">
            <v>5</v>
          </cell>
          <cell r="CR955">
            <v>2956695.0656249998</v>
          </cell>
          <cell r="CS955">
            <v>3356695.0656249998</v>
          </cell>
          <cell r="CT955">
            <v>8391737.6640624907</v>
          </cell>
          <cell r="CU955">
            <v>0</v>
          </cell>
          <cell r="CV955">
            <v>10644102.23625</v>
          </cell>
          <cell r="CW955">
            <v>5035042.5984375002</v>
          </cell>
          <cell r="CX955">
            <v>7805674.9732499998</v>
          </cell>
          <cell r="CY955">
            <v>402803.40787499998</v>
          </cell>
          <cell r="CZ955">
            <v>29</v>
          </cell>
          <cell r="DA955">
            <v>5.6575342465753398</v>
          </cell>
          <cell r="DB955">
            <v>5</v>
          </cell>
          <cell r="DC955">
            <v>6</v>
          </cell>
          <cell r="DD955">
            <v>3400199.3254687502</v>
          </cell>
          <cell r="DE955">
            <v>3800199.3254687502</v>
          </cell>
          <cell r="DF955">
            <v>11400597.9764062</v>
          </cell>
          <cell r="DG955">
            <v>0</v>
          </cell>
          <cell r="DH955">
            <v>24481435.143375002</v>
          </cell>
          <cell r="DI955">
            <v>6650348.8195703104</v>
          </cell>
          <cell r="DJ955">
            <v>8976526.2192374896</v>
          </cell>
          <cell r="DK955">
            <v>456023.91905625002</v>
          </cell>
          <cell r="DL955">
            <v>30</v>
          </cell>
          <cell r="DM955">
            <v>6.6602739726027398</v>
          </cell>
          <cell r="DN955">
            <v>6</v>
          </cell>
          <cell r="DO955">
            <v>7</v>
          </cell>
          <cell r="DP955">
            <v>3910229.2242890601</v>
          </cell>
          <cell r="DQ955">
            <v>4310229.2242890596</v>
          </cell>
          <cell r="DR955">
            <v>15085802.285011699</v>
          </cell>
          <cell r="DS955">
            <v>0</v>
          </cell>
          <cell r="DT955">
            <v>21115237.8111609</v>
          </cell>
          <cell r="DU955">
            <v>8620458.4485781193</v>
          </cell>
          <cell r="DV955">
            <v>10323005.152123099</v>
          </cell>
          <cell r="DW955">
            <v>517227.50691468699</v>
          </cell>
          <cell r="DX955">
            <v>31</v>
          </cell>
          <cell r="DY955">
            <v>7.9095890410958898</v>
          </cell>
          <cell r="DZ955">
            <v>7</v>
          </cell>
          <cell r="EA955">
            <v>8</v>
          </cell>
          <cell r="EB955">
            <v>4496763.6079324204</v>
          </cell>
          <cell r="EC955">
            <v>4896763.6079324204</v>
          </cell>
          <cell r="ED955">
            <v>19587054.4317297</v>
          </cell>
          <cell r="EE955">
            <v>0</v>
          </cell>
          <cell r="EF955">
            <v>24282523.482835099</v>
          </cell>
          <cell r="EG955">
            <v>11017718.117847901</v>
          </cell>
          <cell r="EH955">
            <v>11871455.924941599</v>
          </cell>
          <cell r="EI955">
            <v>587611.63295189</v>
          </cell>
          <cell r="EJ955">
            <v>32</v>
          </cell>
          <cell r="EK955">
            <v>8.6602739726027398</v>
          </cell>
          <cell r="EL955">
            <v>8</v>
          </cell>
          <cell r="EM955">
            <v>9</v>
          </cell>
          <cell r="EN955">
            <v>5171278.1491222801</v>
          </cell>
          <cell r="EO955">
            <v>5571278.1491222801</v>
          </cell>
          <cell r="EP955">
            <v>25070751.671050299</v>
          </cell>
          <cell r="EQ955">
            <v>0</v>
          </cell>
          <cell r="ER955">
            <v>27924902.0052603</v>
          </cell>
          <cell r="ES955">
            <v>13928195.3728057</v>
          </cell>
          <cell r="ET955">
            <v>13652174.3136828</v>
          </cell>
          <cell r="EU955">
            <v>668553.37789467396</v>
          </cell>
          <cell r="EV955">
            <v>33</v>
          </cell>
          <cell r="EW955">
            <v>9.6602739726027398</v>
          </cell>
          <cell r="EX955">
            <v>9</v>
          </cell>
          <cell r="EY955">
            <v>10</v>
          </cell>
          <cell r="EZ955">
            <v>5946969.8714906201</v>
          </cell>
          <cell r="FA955">
            <v>6346969.8714906201</v>
          </cell>
          <cell r="FB955">
            <v>63469698.714906201</v>
          </cell>
          <cell r="FC955">
            <v>0</v>
          </cell>
          <cell r="FD955">
            <v>32113637.306049399</v>
          </cell>
          <cell r="FE955">
            <v>26181250.719898801</v>
          </cell>
          <cell r="FF955">
            <v>15700000.4607352</v>
          </cell>
          <cell r="FG955">
            <v>761636.38457887503</v>
          </cell>
        </row>
        <row r="956">
          <cell r="A956">
            <v>1016</v>
          </cell>
          <cell r="B956" t="str">
            <v>925</v>
          </cell>
          <cell r="C956" t="str">
            <v>20090805004</v>
          </cell>
          <cell r="D956" t="str">
            <v>20090805004</v>
          </cell>
          <cell r="E956" t="str">
            <v>HUỲNH THỊ BÍCH DUNG</v>
          </cell>
          <cell r="F956" t="str">
            <v>HUỲNH THỊ BÍCH DUNG</v>
          </cell>
          <cell r="G956" t="str">
            <v>20/10/1984</v>
          </cell>
          <cell r="H956">
            <v>25</v>
          </cell>
          <cell r="I956" t="str">
            <v>Pemenance</v>
          </cell>
          <cell r="J956">
            <v>40030</v>
          </cell>
          <cell r="K956">
            <v>-0.59452054794520504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40030</v>
          </cell>
          <cell r="T956">
            <v>0.66111111111111098</v>
          </cell>
          <cell r="V956" t="str">
            <v>BIEN HOA FACTORY</v>
          </cell>
          <cell r="W956" t="str">
            <v>AJI - NGON PACKING</v>
          </cell>
          <cell r="X956" t="str">
            <v>Công nhân bậc 2</v>
          </cell>
          <cell r="Y956" t="str">
            <v>Worker</v>
          </cell>
          <cell r="Z956" t="str">
            <v>Group 1</v>
          </cell>
          <cell r="AA956" t="str">
            <v>Ajingon</v>
          </cell>
          <cell r="AB956">
            <v>1470000</v>
          </cell>
          <cell r="AC956">
            <v>0</v>
          </cell>
          <cell r="AD956">
            <v>150000</v>
          </cell>
          <cell r="AG956">
            <v>250000</v>
          </cell>
          <cell r="AK956">
            <v>400000</v>
          </cell>
          <cell r="AL956">
            <v>1870000</v>
          </cell>
          <cell r="AM956">
            <v>120000</v>
          </cell>
          <cell r="AP956">
            <v>-0.59452054794520504</v>
          </cell>
          <cell r="AQ956">
            <v>0</v>
          </cell>
          <cell r="AR956">
            <v>0</v>
          </cell>
          <cell r="AS956">
            <v>0.65479452054794496</v>
          </cell>
          <cell r="AT956">
            <v>0</v>
          </cell>
          <cell r="AU956">
            <v>1</v>
          </cell>
          <cell r="AV956">
            <v>1690500</v>
          </cell>
          <cell r="AW956">
            <v>2090500</v>
          </cell>
          <cell r="AX956">
            <v>1045250</v>
          </cell>
          <cell r="AY956">
            <v>0</v>
          </cell>
          <cell r="AZ956">
            <v>3042900</v>
          </cell>
          <cell r="BA956">
            <v>522625</v>
          </cell>
          <cell r="BB956">
            <v>4057200</v>
          </cell>
          <cell r="BC956">
            <v>250860</v>
          </cell>
          <cell r="BD956">
            <v>27</v>
          </cell>
          <cell r="BE956">
            <v>1.65479452054795</v>
          </cell>
          <cell r="BF956">
            <v>1</v>
          </cell>
          <cell r="BG956">
            <v>2</v>
          </cell>
          <cell r="BH956">
            <v>1944075</v>
          </cell>
          <cell r="BI956">
            <v>2344075</v>
          </cell>
          <cell r="BJ956">
            <v>2344075</v>
          </cell>
          <cell r="BK956">
            <v>0</v>
          </cell>
          <cell r="BL956">
            <v>3499335</v>
          </cell>
          <cell r="BM956">
            <v>879028.125</v>
          </cell>
          <cell r="BN956">
            <v>4665780</v>
          </cell>
          <cell r="BO956">
            <v>281289</v>
          </cell>
          <cell r="BP956">
            <v>28</v>
          </cell>
          <cell r="BQ956">
            <v>2.6575342465753402</v>
          </cell>
          <cell r="BR956">
            <v>2</v>
          </cell>
          <cell r="BS956">
            <v>3</v>
          </cell>
          <cell r="BT956">
            <v>2235686.25</v>
          </cell>
          <cell r="BU956">
            <v>2635686.25</v>
          </cell>
          <cell r="BV956">
            <v>3953529.375</v>
          </cell>
          <cell r="BW956">
            <v>0</v>
          </cell>
          <cell r="BX956">
            <v>8048470.5</v>
          </cell>
          <cell r="BY956">
            <v>1317843.125</v>
          </cell>
          <cell r="BZ956">
            <v>5633929.3499999996</v>
          </cell>
          <cell r="CA956">
            <v>316282.34999999998</v>
          </cell>
          <cell r="CB956">
            <v>29</v>
          </cell>
          <cell r="CC956">
            <v>3.6575342465753402</v>
          </cell>
          <cell r="CD956">
            <v>3</v>
          </cell>
          <cell r="CE956">
            <v>4</v>
          </cell>
          <cell r="CF956">
            <v>2571039.1875</v>
          </cell>
          <cell r="CG956">
            <v>2971039.1875</v>
          </cell>
          <cell r="CH956">
            <v>5942078.375</v>
          </cell>
          <cell r="CI956">
            <v>0</v>
          </cell>
          <cell r="CJ956">
            <v>9255741.0749999993</v>
          </cell>
          <cell r="CK956">
            <v>1856899.4921875</v>
          </cell>
          <cell r="CL956">
            <v>6479018.7525000004</v>
          </cell>
          <cell r="CM956">
            <v>356524.70250000001</v>
          </cell>
          <cell r="CN956">
            <v>30</v>
          </cell>
          <cell r="CO956">
            <v>4.6575342465753398</v>
          </cell>
          <cell r="CP956">
            <v>4</v>
          </cell>
          <cell r="CQ956">
            <v>5</v>
          </cell>
          <cell r="CR956">
            <v>2956695.0656249998</v>
          </cell>
          <cell r="CS956">
            <v>3356695.0656249998</v>
          </cell>
          <cell r="CT956">
            <v>8391737.6640624907</v>
          </cell>
          <cell r="CU956">
            <v>0</v>
          </cell>
          <cell r="CV956">
            <v>10644102.23625</v>
          </cell>
          <cell r="CW956">
            <v>5035042.5984375002</v>
          </cell>
          <cell r="CX956">
            <v>7805674.9732499998</v>
          </cell>
          <cell r="CY956">
            <v>402803.40787499998</v>
          </cell>
          <cell r="CZ956">
            <v>31</v>
          </cell>
          <cell r="DA956">
            <v>5.6575342465753398</v>
          </cell>
          <cell r="DB956">
            <v>5</v>
          </cell>
          <cell r="DC956">
            <v>6</v>
          </cell>
          <cell r="DD956">
            <v>3400199.3254687502</v>
          </cell>
          <cell r="DE956">
            <v>3800199.3254687502</v>
          </cell>
          <cell r="DF956">
            <v>11400597.9764062</v>
          </cell>
          <cell r="DG956">
            <v>0</v>
          </cell>
          <cell r="DH956">
            <v>24481435.143375002</v>
          </cell>
          <cell r="DI956">
            <v>6650348.8195703104</v>
          </cell>
          <cell r="DJ956">
            <v>8976526.2192374896</v>
          </cell>
          <cell r="DK956">
            <v>456023.91905625002</v>
          </cell>
          <cell r="DL956">
            <v>32</v>
          </cell>
          <cell r="DM956">
            <v>6.6602739726027398</v>
          </cell>
          <cell r="DN956">
            <v>6</v>
          </cell>
          <cell r="DO956">
            <v>7</v>
          </cell>
          <cell r="DP956">
            <v>3910229.2242890601</v>
          </cell>
          <cell r="DQ956">
            <v>4310229.2242890596</v>
          </cell>
          <cell r="DR956">
            <v>15085802.285011699</v>
          </cell>
          <cell r="DS956">
            <v>0</v>
          </cell>
          <cell r="DT956">
            <v>21115237.8111609</v>
          </cell>
          <cell r="DU956">
            <v>8620458.4485781193</v>
          </cell>
          <cell r="DV956">
            <v>10323005.152123099</v>
          </cell>
          <cell r="DW956">
            <v>517227.50691468699</v>
          </cell>
          <cell r="DX956">
            <v>33</v>
          </cell>
          <cell r="DY956">
            <v>7.9095890410958898</v>
          </cell>
          <cell r="DZ956">
            <v>7</v>
          </cell>
          <cell r="EA956">
            <v>8</v>
          </cell>
          <cell r="EB956">
            <v>4496763.6079324204</v>
          </cell>
          <cell r="EC956">
            <v>4896763.6079324204</v>
          </cell>
          <cell r="ED956">
            <v>19587054.4317297</v>
          </cell>
          <cell r="EE956">
            <v>0</v>
          </cell>
          <cell r="EF956">
            <v>24282523.482835099</v>
          </cell>
          <cell r="EG956">
            <v>11017718.117847901</v>
          </cell>
          <cell r="EH956">
            <v>11871455.924941599</v>
          </cell>
          <cell r="EI956">
            <v>587611.63295189</v>
          </cell>
          <cell r="EJ956">
            <v>34</v>
          </cell>
          <cell r="EK956">
            <v>8.6602739726027398</v>
          </cell>
          <cell r="EL956">
            <v>8</v>
          </cell>
          <cell r="EM956">
            <v>9</v>
          </cell>
          <cell r="EN956">
            <v>5171278.1491222801</v>
          </cell>
          <cell r="EO956">
            <v>5571278.1491222801</v>
          </cell>
          <cell r="EP956">
            <v>25070751.671050299</v>
          </cell>
          <cell r="EQ956">
            <v>0</v>
          </cell>
          <cell r="ER956">
            <v>27924902.0052603</v>
          </cell>
          <cell r="ES956">
            <v>13928195.3728057</v>
          </cell>
          <cell r="ET956">
            <v>13652174.3136828</v>
          </cell>
          <cell r="EU956">
            <v>668553.37789467396</v>
          </cell>
          <cell r="EV956">
            <v>35</v>
          </cell>
          <cell r="EW956">
            <v>9.6602739726027398</v>
          </cell>
          <cell r="EX956">
            <v>9</v>
          </cell>
          <cell r="EY956">
            <v>10</v>
          </cell>
          <cell r="EZ956">
            <v>5946969.8714906201</v>
          </cell>
          <cell r="FA956">
            <v>6346969.8714906201</v>
          </cell>
          <cell r="FB956">
            <v>63469698.714906201</v>
          </cell>
          <cell r="FC956">
            <v>0</v>
          </cell>
          <cell r="FD956">
            <v>32113637.306049399</v>
          </cell>
          <cell r="FE956">
            <v>26181250.719898801</v>
          </cell>
          <cell r="FF956">
            <v>15700000.4607352</v>
          </cell>
          <cell r="FG956">
            <v>761636.38457887503</v>
          </cell>
        </row>
        <row r="957">
          <cell r="A957">
            <v>1018</v>
          </cell>
          <cell r="B957" t="str">
            <v>927</v>
          </cell>
          <cell r="C957" t="str">
            <v>20090805005</v>
          </cell>
          <cell r="D957" t="str">
            <v>20090805005</v>
          </cell>
          <cell r="E957" t="str">
            <v>TRẦN THỊ YẾN LY</v>
          </cell>
          <cell r="F957" t="str">
            <v>TRẦN THỊ YẾN LY</v>
          </cell>
          <cell r="G957" t="str">
            <v>20/01/1986</v>
          </cell>
          <cell r="H957">
            <v>23</v>
          </cell>
          <cell r="I957" t="str">
            <v>Pemenance</v>
          </cell>
          <cell r="J957">
            <v>40030</v>
          </cell>
          <cell r="K957">
            <v>-0.59452054794520504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40030</v>
          </cell>
          <cell r="T957">
            <v>0.66111111111111098</v>
          </cell>
          <cell r="V957" t="str">
            <v>BIEN HOA FACTORY</v>
          </cell>
          <cell r="W957" t="str">
            <v>AJI - NGON PACKING</v>
          </cell>
          <cell r="X957" t="str">
            <v>Công nhân bậc 2</v>
          </cell>
          <cell r="Y957" t="str">
            <v>Worker</v>
          </cell>
          <cell r="Z957" t="str">
            <v>Group 1</v>
          </cell>
          <cell r="AA957" t="str">
            <v>Ajingon</v>
          </cell>
          <cell r="AB957">
            <v>1470000</v>
          </cell>
          <cell r="AC957">
            <v>0</v>
          </cell>
          <cell r="AD957">
            <v>150000</v>
          </cell>
          <cell r="AG957">
            <v>250000</v>
          </cell>
          <cell r="AK957">
            <v>400000</v>
          </cell>
          <cell r="AL957">
            <v>1870000</v>
          </cell>
          <cell r="AM957">
            <v>120000</v>
          </cell>
          <cell r="AP957">
            <v>-0.59452054794520504</v>
          </cell>
          <cell r="AQ957">
            <v>0</v>
          </cell>
          <cell r="AR957">
            <v>0</v>
          </cell>
          <cell r="AS957">
            <v>0.65479452054794496</v>
          </cell>
          <cell r="AT957">
            <v>0</v>
          </cell>
          <cell r="AU957">
            <v>1</v>
          </cell>
          <cell r="AV957">
            <v>1690500</v>
          </cell>
          <cell r="AW957">
            <v>2090500</v>
          </cell>
          <cell r="AX957">
            <v>1045250</v>
          </cell>
          <cell r="AY957">
            <v>0</v>
          </cell>
          <cell r="AZ957">
            <v>3042900</v>
          </cell>
          <cell r="BA957">
            <v>522625</v>
          </cell>
          <cell r="BB957">
            <v>4057200</v>
          </cell>
          <cell r="BC957">
            <v>250860</v>
          </cell>
          <cell r="BD957">
            <v>25</v>
          </cell>
          <cell r="BE957">
            <v>1.65479452054795</v>
          </cell>
          <cell r="BF957">
            <v>1</v>
          </cell>
          <cell r="BG957">
            <v>2</v>
          </cell>
          <cell r="BH957">
            <v>1944075</v>
          </cell>
          <cell r="BI957">
            <v>2344075</v>
          </cell>
          <cell r="BJ957">
            <v>2344075</v>
          </cell>
          <cell r="BK957">
            <v>0</v>
          </cell>
          <cell r="BL957">
            <v>3499335</v>
          </cell>
          <cell r="BM957">
            <v>879028.125</v>
          </cell>
          <cell r="BN957">
            <v>4665780</v>
          </cell>
          <cell r="BO957">
            <v>281289</v>
          </cell>
          <cell r="BP957">
            <v>26</v>
          </cell>
          <cell r="BQ957">
            <v>2.6575342465753402</v>
          </cell>
          <cell r="BR957">
            <v>2</v>
          </cell>
          <cell r="BS957">
            <v>3</v>
          </cell>
          <cell r="BT957">
            <v>2235686.25</v>
          </cell>
          <cell r="BU957">
            <v>2635686.25</v>
          </cell>
          <cell r="BV957">
            <v>3953529.375</v>
          </cell>
          <cell r="BW957">
            <v>0</v>
          </cell>
          <cell r="BX957">
            <v>8048470.5</v>
          </cell>
          <cell r="BY957">
            <v>1317843.125</v>
          </cell>
          <cell r="BZ957">
            <v>5633929.3499999996</v>
          </cell>
          <cell r="CA957">
            <v>316282.34999999998</v>
          </cell>
          <cell r="CB957">
            <v>27</v>
          </cell>
          <cell r="CC957">
            <v>3.6575342465753402</v>
          </cell>
          <cell r="CD957">
            <v>3</v>
          </cell>
          <cell r="CE957">
            <v>4</v>
          </cell>
          <cell r="CF957">
            <v>2571039.1875</v>
          </cell>
          <cell r="CG957">
            <v>2971039.1875</v>
          </cell>
          <cell r="CH957">
            <v>5942078.375</v>
          </cell>
          <cell r="CI957">
            <v>0</v>
          </cell>
          <cell r="CJ957">
            <v>9255741.0749999993</v>
          </cell>
          <cell r="CK957">
            <v>1856899.4921875</v>
          </cell>
          <cell r="CL957">
            <v>6479018.7525000004</v>
          </cell>
          <cell r="CM957">
            <v>356524.70250000001</v>
          </cell>
          <cell r="CN957">
            <v>28</v>
          </cell>
          <cell r="CO957">
            <v>4.6575342465753398</v>
          </cell>
          <cell r="CP957">
            <v>4</v>
          </cell>
          <cell r="CQ957">
            <v>5</v>
          </cell>
          <cell r="CR957">
            <v>2956695.0656249998</v>
          </cell>
          <cell r="CS957">
            <v>3356695.0656249998</v>
          </cell>
          <cell r="CT957">
            <v>8391737.6640624907</v>
          </cell>
          <cell r="CU957">
            <v>0</v>
          </cell>
          <cell r="CV957">
            <v>10644102.23625</v>
          </cell>
          <cell r="CW957">
            <v>5035042.5984375002</v>
          </cell>
          <cell r="CX957">
            <v>7805674.9732499998</v>
          </cell>
          <cell r="CY957">
            <v>402803.40787499998</v>
          </cell>
          <cell r="CZ957">
            <v>29</v>
          </cell>
          <cell r="DA957">
            <v>5.6575342465753398</v>
          </cell>
          <cell r="DB957">
            <v>5</v>
          </cell>
          <cell r="DC957">
            <v>6</v>
          </cell>
          <cell r="DD957">
            <v>3400199.3254687502</v>
          </cell>
          <cell r="DE957">
            <v>3800199.3254687502</v>
          </cell>
          <cell r="DF957">
            <v>11400597.9764062</v>
          </cell>
          <cell r="DG957">
            <v>0</v>
          </cell>
          <cell r="DH957">
            <v>24481435.143375002</v>
          </cell>
          <cell r="DI957">
            <v>6650348.8195703104</v>
          </cell>
          <cell r="DJ957">
            <v>8976526.2192374896</v>
          </cell>
          <cell r="DK957">
            <v>456023.91905625002</v>
          </cell>
          <cell r="DL957">
            <v>30</v>
          </cell>
          <cell r="DM957">
            <v>6.6602739726027398</v>
          </cell>
          <cell r="DN957">
            <v>6</v>
          </cell>
          <cell r="DO957">
            <v>7</v>
          </cell>
          <cell r="DP957">
            <v>3910229.2242890601</v>
          </cell>
          <cell r="DQ957">
            <v>4310229.2242890596</v>
          </cell>
          <cell r="DR957">
            <v>15085802.285011699</v>
          </cell>
          <cell r="DS957">
            <v>0</v>
          </cell>
          <cell r="DT957">
            <v>21115237.8111609</v>
          </cell>
          <cell r="DU957">
            <v>8620458.4485781193</v>
          </cell>
          <cell r="DV957">
            <v>10323005.152123099</v>
          </cell>
          <cell r="DW957">
            <v>517227.50691468699</v>
          </cell>
          <cell r="DX957">
            <v>31</v>
          </cell>
          <cell r="DY957">
            <v>7.9095890410958898</v>
          </cell>
          <cell r="DZ957">
            <v>7</v>
          </cell>
          <cell r="EA957">
            <v>8</v>
          </cell>
          <cell r="EB957">
            <v>4496763.6079324204</v>
          </cell>
          <cell r="EC957">
            <v>4896763.6079324204</v>
          </cell>
          <cell r="ED957">
            <v>19587054.4317297</v>
          </cell>
          <cell r="EE957">
            <v>0</v>
          </cell>
          <cell r="EF957">
            <v>24282523.482835099</v>
          </cell>
          <cell r="EG957">
            <v>11017718.117847901</v>
          </cell>
          <cell r="EH957">
            <v>11871455.924941599</v>
          </cell>
          <cell r="EI957">
            <v>587611.63295189</v>
          </cell>
          <cell r="EJ957">
            <v>32</v>
          </cell>
          <cell r="EK957">
            <v>8.6602739726027398</v>
          </cell>
          <cell r="EL957">
            <v>8</v>
          </cell>
          <cell r="EM957">
            <v>9</v>
          </cell>
          <cell r="EN957">
            <v>5171278.1491222801</v>
          </cell>
          <cell r="EO957">
            <v>5571278.1491222801</v>
          </cell>
          <cell r="EP957">
            <v>25070751.671050299</v>
          </cell>
          <cell r="EQ957">
            <v>0</v>
          </cell>
          <cell r="ER957">
            <v>27924902.0052603</v>
          </cell>
          <cell r="ES957">
            <v>13928195.3728057</v>
          </cell>
          <cell r="ET957">
            <v>13652174.3136828</v>
          </cell>
          <cell r="EU957">
            <v>668553.37789467396</v>
          </cell>
          <cell r="EV957">
            <v>33</v>
          </cell>
          <cell r="EW957">
            <v>9.6602739726027398</v>
          </cell>
          <cell r="EX957">
            <v>9</v>
          </cell>
          <cell r="EY957">
            <v>10</v>
          </cell>
          <cell r="EZ957">
            <v>5946969.8714906201</v>
          </cell>
          <cell r="FA957">
            <v>6346969.8714906201</v>
          </cell>
          <cell r="FB957">
            <v>63469698.714906201</v>
          </cell>
          <cell r="FC957">
            <v>0</v>
          </cell>
          <cell r="FD957">
            <v>32113637.306049399</v>
          </cell>
          <cell r="FE957">
            <v>26181250.719898801</v>
          </cell>
          <cell r="FF957">
            <v>15700000.4607352</v>
          </cell>
          <cell r="FG957">
            <v>761636.38457887503</v>
          </cell>
        </row>
        <row r="958">
          <cell r="A958">
            <v>1020</v>
          </cell>
          <cell r="B958" t="str">
            <v>929</v>
          </cell>
          <cell r="C958" t="str">
            <v>20090805006</v>
          </cell>
          <cell r="D958" t="str">
            <v>20090805006</v>
          </cell>
          <cell r="E958" t="str">
            <v>LƯƠNG THỊ BÍCH NHƯ</v>
          </cell>
          <cell r="F958" t="str">
            <v>LƯƠNG THỊ BÍCH NHƯ</v>
          </cell>
          <cell r="G958" t="str">
            <v>01/01/1990</v>
          </cell>
          <cell r="H958">
            <v>19</v>
          </cell>
          <cell r="I958" t="str">
            <v>Pemenance</v>
          </cell>
          <cell r="J958">
            <v>40030</v>
          </cell>
          <cell r="K958">
            <v>-0.59452054794520504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40030</v>
          </cell>
          <cell r="T958">
            <v>0.66111111111111098</v>
          </cell>
          <cell r="V958" t="str">
            <v>BIEN HOA FACTORY</v>
          </cell>
          <cell r="W958" t="str">
            <v>AJI - NGON PACKING</v>
          </cell>
          <cell r="X958" t="str">
            <v>Công nhân bậc 2</v>
          </cell>
          <cell r="Y958" t="str">
            <v>Worker</v>
          </cell>
          <cell r="Z958" t="str">
            <v>Group 1</v>
          </cell>
          <cell r="AA958" t="str">
            <v>Ajingon</v>
          </cell>
          <cell r="AB958">
            <v>1470000</v>
          </cell>
          <cell r="AC958">
            <v>0</v>
          </cell>
          <cell r="AD958">
            <v>150000</v>
          </cell>
          <cell r="AG958">
            <v>250000</v>
          </cell>
          <cell r="AK958">
            <v>400000</v>
          </cell>
          <cell r="AL958">
            <v>1870000</v>
          </cell>
          <cell r="AM958">
            <v>120000</v>
          </cell>
          <cell r="AP958">
            <v>-0.59452054794520504</v>
          </cell>
          <cell r="AQ958">
            <v>0</v>
          </cell>
          <cell r="AR958">
            <v>0</v>
          </cell>
          <cell r="AS958">
            <v>0.65479452054794496</v>
          </cell>
          <cell r="AT958">
            <v>0</v>
          </cell>
          <cell r="AU958">
            <v>1</v>
          </cell>
          <cell r="AV958">
            <v>1690500</v>
          </cell>
          <cell r="AW958">
            <v>2090500</v>
          </cell>
          <cell r="AX958">
            <v>1045250</v>
          </cell>
          <cell r="AY958">
            <v>0</v>
          </cell>
          <cell r="AZ958">
            <v>3042900</v>
          </cell>
          <cell r="BA958">
            <v>522625</v>
          </cell>
          <cell r="BB958">
            <v>4057200</v>
          </cell>
          <cell r="BC958">
            <v>250860</v>
          </cell>
          <cell r="BD958">
            <v>21</v>
          </cell>
          <cell r="BE958">
            <v>1.65479452054795</v>
          </cell>
          <cell r="BF958">
            <v>1</v>
          </cell>
          <cell r="BG958">
            <v>2</v>
          </cell>
          <cell r="BH958">
            <v>1944075</v>
          </cell>
          <cell r="BI958">
            <v>2344075</v>
          </cell>
          <cell r="BJ958">
            <v>2344075</v>
          </cell>
          <cell r="BK958">
            <v>0</v>
          </cell>
          <cell r="BL958">
            <v>3499335</v>
          </cell>
          <cell r="BM958">
            <v>879028.125</v>
          </cell>
          <cell r="BN958">
            <v>4665780</v>
          </cell>
          <cell r="BO958">
            <v>281289</v>
          </cell>
          <cell r="BP958">
            <v>22</v>
          </cell>
          <cell r="BQ958">
            <v>2.6575342465753402</v>
          </cell>
          <cell r="BR958">
            <v>2</v>
          </cell>
          <cell r="BS958">
            <v>3</v>
          </cell>
          <cell r="BT958">
            <v>2235686.25</v>
          </cell>
          <cell r="BU958">
            <v>2635686.25</v>
          </cell>
          <cell r="BV958">
            <v>3953529.375</v>
          </cell>
          <cell r="BW958">
            <v>0</v>
          </cell>
          <cell r="BX958">
            <v>8048470.5</v>
          </cell>
          <cell r="BY958">
            <v>1317843.125</v>
          </cell>
          <cell r="BZ958">
            <v>5633929.3499999996</v>
          </cell>
          <cell r="CA958">
            <v>316282.34999999998</v>
          </cell>
          <cell r="CB958">
            <v>23</v>
          </cell>
          <cell r="CC958">
            <v>3.6575342465753402</v>
          </cell>
          <cell r="CD958">
            <v>3</v>
          </cell>
          <cell r="CE958">
            <v>4</v>
          </cell>
          <cell r="CF958">
            <v>2571039.1875</v>
          </cell>
          <cell r="CG958">
            <v>2971039.1875</v>
          </cell>
          <cell r="CH958">
            <v>5942078.375</v>
          </cell>
          <cell r="CI958">
            <v>0</v>
          </cell>
          <cell r="CJ958">
            <v>9255741.0749999993</v>
          </cell>
          <cell r="CK958">
            <v>1856899.4921875</v>
          </cell>
          <cell r="CL958">
            <v>6479018.7525000004</v>
          </cell>
          <cell r="CM958">
            <v>356524.70250000001</v>
          </cell>
          <cell r="CN958">
            <v>24</v>
          </cell>
          <cell r="CO958">
            <v>4.6575342465753398</v>
          </cell>
          <cell r="CP958">
            <v>4</v>
          </cell>
          <cell r="CQ958">
            <v>5</v>
          </cell>
          <cell r="CR958">
            <v>2956695.0656249998</v>
          </cell>
          <cell r="CS958">
            <v>3356695.0656249998</v>
          </cell>
          <cell r="CT958">
            <v>8391737.6640624907</v>
          </cell>
          <cell r="CU958">
            <v>0</v>
          </cell>
          <cell r="CV958">
            <v>10644102.23625</v>
          </cell>
          <cell r="CW958">
            <v>5035042.5984375002</v>
          </cell>
          <cell r="CX958">
            <v>7805674.9732499998</v>
          </cell>
          <cell r="CY958">
            <v>402803.40787499998</v>
          </cell>
          <cell r="CZ958">
            <v>25</v>
          </cell>
          <cell r="DA958">
            <v>5.6575342465753398</v>
          </cell>
          <cell r="DB958">
            <v>5</v>
          </cell>
          <cell r="DC958">
            <v>6</v>
          </cell>
          <cell r="DD958">
            <v>3400199.3254687502</v>
          </cell>
          <cell r="DE958">
            <v>3800199.3254687502</v>
          </cell>
          <cell r="DF958">
            <v>11400597.9764062</v>
          </cell>
          <cell r="DG958">
            <v>0</v>
          </cell>
          <cell r="DH958">
            <v>24481435.143375002</v>
          </cell>
          <cell r="DI958">
            <v>6650348.8195703104</v>
          </cell>
          <cell r="DJ958">
            <v>8976526.2192374896</v>
          </cell>
          <cell r="DK958">
            <v>456023.91905625002</v>
          </cell>
          <cell r="DL958">
            <v>26</v>
          </cell>
          <cell r="DM958">
            <v>6.6602739726027398</v>
          </cell>
          <cell r="DN958">
            <v>6</v>
          </cell>
          <cell r="DO958">
            <v>7</v>
          </cell>
          <cell r="DP958">
            <v>3910229.2242890601</v>
          </cell>
          <cell r="DQ958">
            <v>4310229.2242890596</v>
          </cell>
          <cell r="DR958">
            <v>15085802.285011699</v>
          </cell>
          <cell r="DS958">
            <v>0</v>
          </cell>
          <cell r="DT958">
            <v>21115237.8111609</v>
          </cell>
          <cell r="DU958">
            <v>8620458.4485781193</v>
          </cell>
          <cell r="DV958">
            <v>10323005.152123099</v>
          </cell>
          <cell r="DW958">
            <v>517227.50691468699</v>
          </cell>
          <cell r="DX958">
            <v>27</v>
          </cell>
          <cell r="DY958">
            <v>7.9095890410958898</v>
          </cell>
          <cell r="DZ958">
            <v>7</v>
          </cell>
          <cell r="EA958">
            <v>8</v>
          </cell>
          <cell r="EB958">
            <v>4496763.6079324204</v>
          </cell>
          <cell r="EC958">
            <v>4896763.6079324204</v>
          </cell>
          <cell r="ED958">
            <v>19587054.4317297</v>
          </cell>
          <cell r="EE958">
            <v>0</v>
          </cell>
          <cell r="EF958">
            <v>24282523.482835099</v>
          </cell>
          <cell r="EG958">
            <v>11017718.117847901</v>
          </cell>
          <cell r="EH958">
            <v>11871455.924941599</v>
          </cell>
          <cell r="EI958">
            <v>587611.63295189</v>
          </cell>
          <cell r="EJ958">
            <v>28</v>
          </cell>
          <cell r="EK958">
            <v>8.6602739726027398</v>
          </cell>
          <cell r="EL958">
            <v>8</v>
          </cell>
          <cell r="EM958">
            <v>9</v>
          </cell>
          <cell r="EN958">
            <v>5171278.1491222801</v>
          </cell>
          <cell r="EO958">
            <v>5571278.1491222801</v>
          </cell>
          <cell r="EP958">
            <v>25070751.671050299</v>
          </cell>
          <cell r="EQ958">
            <v>0</v>
          </cell>
          <cell r="ER958">
            <v>27924902.0052603</v>
          </cell>
          <cell r="ES958">
            <v>13928195.3728057</v>
          </cell>
          <cell r="ET958">
            <v>13652174.3136828</v>
          </cell>
          <cell r="EU958">
            <v>668553.37789467396</v>
          </cell>
          <cell r="EV958">
            <v>29</v>
          </cell>
          <cell r="EW958">
            <v>9.6602739726027398</v>
          </cell>
          <cell r="EX958">
            <v>9</v>
          </cell>
          <cell r="EY958">
            <v>10</v>
          </cell>
          <cell r="EZ958">
            <v>5946969.8714906201</v>
          </cell>
          <cell r="FA958">
            <v>6346969.8714906201</v>
          </cell>
          <cell r="FB958">
            <v>63469698.714906201</v>
          </cell>
          <cell r="FC958">
            <v>0</v>
          </cell>
          <cell r="FD958">
            <v>32113637.306049399</v>
          </cell>
          <cell r="FE958">
            <v>26181250.719898801</v>
          </cell>
          <cell r="FF958">
            <v>15700000.4607352</v>
          </cell>
          <cell r="FG958">
            <v>761636.38457887503</v>
          </cell>
        </row>
        <row r="959">
          <cell r="A959">
            <v>1021</v>
          </cell>
          <cell r="B959" t="str">
            <v>930</v>
          </cell>
          <cell r="C959" t="str">
            <v>20090805007</v>
          </cell>
          <cell r="D959" t="str">
            <v>20090805007</v>
          </cell>
          <cell r="E959" t="str">
            <v>PHẠM THỊ BÍCH TRÂM</v>
          </cell>
          <cell r="F959" t="str">
            <v>PHẠM THỊ BÍCH TRÂM</v>
          </cell>
          <cell r="G959" t="str">
            <v>30/07/1989</v>
          </cell>
          <cell r="H959">
            <v>20</v>
          </cell>
          <cell r="I959" t="str">
            <v>Pemenance</v>
          </cell>
          <cell r="J959">
            <v>40030</v>
          </cell>
          <cell r="K959">
            <v>-0.59452054794520504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40030</v>
          </cell>
          <cell r="T959">
            <v>0.66111111111111098</v>
          </cell>
          <cell r="V959" t="str">
            <v>BIEN HOA FACTORY</v>
          </cell>
          <cell r="W959" t="str">
            <v>AJI - NGON PACKING</v>
          </cell>
          <cell r="X959" t="str">
            <v>Công nhân bậc 2</v>
          </cell>
          <cell r="Y959" t="str">
            <v>Worker</v>
          </cell>
          <cell r="Z959" t="str">
            <v>Group 1</v>
          </cell>
          <cell r="AA959" t="str">
            <v>Ajingon</v>
          </cell>
          <cell r="AB959">
            <v>1470000</v>
          </cell>
          <cell r="AC959">
            <v>0</v>
          </cell>
          <cell r="AD959">
            <v>150000</v>
          </cell>
          <cell r="AG959">
            <v>250000</v>
          </cell>
          <cell r="AK959">
            <v>400000</v>
          </cell>
          <cell r="AL959">
            <v>1870000</v>
          </cell>
          <cell r="AM959">
            <v>120000</v>
          </cell>
          <cell r="AP959">
            <v>-0.59452054794520504</v>
          </cell>
          <cell r="AQ959">
            <v>0</v>
          </cell>
          <cell r="AR959">
            <v>0</v>
          </cell>
          <cell r="AS959">
            <v>0.65479452054794496</v>
          </cell>
          <cell r="AT959">
            <v>0</v>
          </cell>
          <cell r="AU959">
            <v>1</v>
          </cell>
          <cell r="AV959">
            <v>1690500</v>
          </cell>
          <cell r="AW959">
            <v>2090500</v>
          </cell>
          <cell r="AX959">
            <v>1045250</v>
          </cell>
          <cell r="AY959">
            <v>0</v>
          </cell>
          <cell r="AZ959">
            <v>3042900</v>
          </cell>
          <cell r="BA959">
            <v>522625</v>
          </cell>
          <cell r="BB959">
            <v>4057200</v>
          </cell>
          <cell r="BC959">
            <v>250860</v>
          </cell>
          <cell r="BD959">
            <v>22</v>
          </cell>
          <cell r="BE959">
            <v>1.65479452054795</v>
          </cell>
          <cell r="BF959">
            <v>1</v>
          </cell>
          <cell r="BG959">
            <v>2</v>
          </cell>
          <cell r="BH959">
            <v>1944075</v>
          </cell>
          <cell r="BI959">
            <v>2344075</v>
          </cell>
          <cell r="BJ959">
            <v>2344075</v>
          </cell>
          <cell r="BK959">
            <v>0</v>
          </cell>
          <cell r="BL959">
            <v>3499335</v>
          </cell>
          <cell r="BM959">
            <v>879028.125</v>
          </cell>
          <cell r="BN959">
            <v>4665780</v>
          </cell>
          <cell r="BO959">
            <v>281289</v>
          </cell>
          <cell r="BP959">
            <v>23</v>
          </cell>
          <cell r="BQ959">
            <v>2.6575342465753402</v>
          </cell>
          <cell r="BR959">
            <v>2</v>
          </cell>
          <cell r="BS959">
            <v>3</v>
          </cell>
          <cell r="BT959">
            <v>2235686.25</v>
          </cell>
          <cell r="BU959">
            <v>2635686.25</v>
          </cell>
          <cell r="BV959">
            <v>3953529.375</v>
          </cell>
          <cell r="BW959">
            <v>0</v>
          </cell>
          <cell r="BX959">
            <v>8048470.5</v>
          </cell>
          <cell r="BY959">
            <v>1317843.125</v>
          </cell>
          <cell r="BZ959">
            <v>5633929.3499999996</v>
          </cell>
          <cell r="CA959">
            <v>316282.34999999998</v>
          </cell>
          <cell r="CB959">
            <v>24</v>
          </cell>
          <cell r="CC959">
            <v>3.6575342465753402</v>
          </cell>
          <cell r="CD959">
            <v>3</v>
          </cell>
          <cell r="CE959">
            <v>4</v>
          </cell>
          <cell r="CF959">
            <v>2571039.1875</v>
          </cell>
          <cell r="CG959">
            <v>2971039.1875</v>
          </cell>
          <cell r="CH959">
            <v>5942078.375</v>
          </cell>
          <cell r="CI959">
            <v>0</v>
          </cell>
          <cell r="CJ959">
            <v>9255741.0749999993</v>
          </cell>
          <cell r="CK959">
            <v>1856899.4921875</v>
          </cell>
          <cell r="CL959">
            <v>6479018.7525000004</v>
          </cell>
          <cell r="CM959">
            <v>356524.70250000001</v>
          </cell>
          <cell r="CN959">
            <v>25</v>
          </cell>
          <cell r="CO959">
            <v>4.6575342465753398</v>
          </cell>
          <cell r="CP959">
            <v>4</v>
          </cell>
          <cell r="CQ959">
            <v>5</v>
          </cell>
          <cell r="CR959">
            <v>2956695.0656249998</v>
          </cell>
          <cell r="CS959">
            <v>3356695.0656249998</v>
          </cell>
          <cell r="CT959">
            <v>8391737.6640624907</v>
          </cell>
          <cell r="CU959">
            <v>0</v>
          </cell>
          <cell r="CV959">
            <v>10644102.23625</v>
          </cell>
          <cell r="CW959">
            <v>5035042.5984375002</v>
          </cell>
          <cell r="CX959">
            <v>7805674.9732499998</v>
          </cell>
          <cell r="CY959">
            <v>402803.40787499998</v>
          </cell>
          <cell r="CZ959">
            <v>26</v>
          </cell>
          <cell r="DA959">
            <v>5.6575342465753398</v>
          </cell>
          <cell r="DB959">
            <v>5</v>
          </cell>
          <cell r="DC959">
            <v>6</v>
          </cell>
          <cell r="DD959">
            <v>3400199.3254687502</v>
          </cell>
          <cell r="DE959">
            <v>3800199.3254687502</v>
          </cell>
          <cell r="DF959">
            <v>11400597.9764062</v>
          </cell>
          <cell r="DG959">
            <v>0</v>
          </cell>
          <cell r="DH959">
            <v>24481435.143375002</v>
          </cell>
          <cell r="DI959">
            <v>6650348.8195703104</v>
          </cell>
          <cell r="DJ959">
            <v>8976526.2192374896</v>
          </cell>
          <cell r="DK959">
            <v>456023.91905625002</v>
          </cell>
          <cell r="DL959">
            <v>27</v>
          </cell>
          <cell r="DM959">
            <v>6.6602739726027398</v>
          </cell>
          <cell r="DN959">
            <v>6</v>
          </cell>
          <cell r="DO959">
            <v>7</v>
          </cell>
          <cell r="DP959">
            <v>3910229.2242890601</v>
          </cell>
          <cell r="DQ959">
            <v>4310229.2242890596</v>
          </cell>
          <cell r="DR959">
            <v>15085802.285011699</v>
          </cell>
          <cell r="DS959">
            <v>0</v>
          </cell>
          <cell r="DT959">
            <v>21115237.8111609</v>
          </cell>
          <cell r="DU959">
            <v>8620458.4485781193</v>
          </cell>
          <cell r="DV959">
            <v>10323005.152123099</v>
          </cell>
          <cell r="DW959">
            <v>517227.50691468699</v>
          </cell>
          <cell r="DX959">
            <v>28</v>
          </cell>
          <cell r="DY959">
            <v>7.9095890410958898</v>
          </cell>
          <cell r="DZ959">
            <v>7</v>
          </cell>
          <cell r="EA959">
            <v>8</v>
          </cell>
          <cell r="EB959">
            <v>4496763.6079324204</v>
          </cell>
          <cell r="EC959">
            <v>4896763.6079324204</v>
          </cell>
          <cell r="ED959">
            <v>19587054.4317297</v>
          </cell>
          <cell r="EE959">
            <v>0</v>
          </cell>
          <cell r="EF959">
            <v>24282523.482835099</v>
          </cell>
          <cell r="EG959">
            <v>11017718.117847901</v>
          </cell>
          <cell r="EH959">
            <v>11871455.924941599</v>
          </cell>
          <cell r="EI959">
            <v>587611.63295189</v>
          </cell>
          <cell r="EJ959">
            <v>29</v>
          </cell>
          <cell r="EK959">
            <v>8.6602739726027398</v>
          </cell>
          <cell r="EL959">
            <v>8</v>
          </cell>
          <cell r="EM959">
            <v>9</v>
          </cell>
          <cell r="EN959">
            <v>5171278.1491222801</v>
          </cell>
          <cell r="EO959">
            <v>5571278.1491222801</v>
          </cell>
          <cell r="EP959">
            <v>25070751.671050299</v>
          </cell>
          <cell r="EQ959">
            <v>0</v>
          </cell>
          <cell r="ER959">
            <v>27924902.0052603</v>
          </cell>
          <cell r="ES959">
            <v>13928195.3728057</v>
          </cell>
          <cell r="ET959">
            <v>13652174.3136828</v>
          </cell>
          <cell r="EU959">
            <v>668553.37789467396</v>
          </cell>
          <cell r="EV959">
            <v>30</v>
          </cell>
          <cell r="EW959">
            <v>9.6602739726027398</v>
          </cell>
          <cell r="EX959">
            <v>9</v>
          </cell>
          <cell r="EY959">
            <v>10</v>
          </cell>
          <cell r="EZ959">
            <v>5946969.8714906201</v>
          </cell>
          <cell r="FA959">
            <v>6346969.8714906201</v>
          </cell>
          <cell r="FB959">
            <v>63469698.714906201</v>
          </cell>
          <cell r="FC959">
            <v>0</v>
          </cell>
          <cell r="FD959">
            <v>32113637.306049399</v>
          </cell>
          <cell r="FE959">
            <v>26181250.719898801</v>
          </cell>
          <cell r="FF959">
            <v>15700000.4607352</v>
          </cell>
          <cell r="FG959">
            <v>761636.38457887503</v>
          </cell>
        </row>
        <row r="960">
          <cell r="A960">
            <v>1023</v>
          </cell>
          <cell r="B960" t="str">
            <v>932</v>
          </cell>
          <cell r="C960" t="str">
            <v>20090805008</v>
          </cell>
          <cell r="D960" t="str">
            <v>20090805008</v>
          </cell>
          <cell r="E960" t="str">
            <v>PHẠM THỊ THANH PHƯƠNG</v>
          </cell>
          <cell r="F960" t="str">
            <v>PHẠM THỊ THANH PHƯƠNG</v>
          </cell>
          <cell r="G960" t="str">
            <v>11/07/1985</v>
          </cell>
          <cell r="H960">
            <v>24</v>
          </cell>
          <cell r="I960" t="str">
            <v>Pemenance</v>
          </cell>
          <cell r="J960">
            <v>40030</v>
          </cell>
          <cell r="K960">
            <v>-0.59452054794520504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40030</v>
          </cell>
          <cell r="T960">
            <v>0.66111111111111098</v>
          </cell>
          <cell r="V960" t="str">
            <v>BIEN HOA FACTORY</v>
          </cell>
          <cell r="W960" t="str">
            <v>AJI - NGON PACKING</v>
          </cell>
          <cell r="X960" t="str">
            <v>Công nhân bậc 2</v>
          </cell>
          <cell r="Y960" t="str">
            <v>Worker</v>
          </cell>
          <cell r="Z960" t="str">
            <v>Group 1</v>
          </cell>
          <cell r="AA960" t="str">
            <v>Ajingon</v>
          </cell>
          <cell r="AB960">
            <v>1470000</v>
          </cell>
          <cell r="AC960">
            <v>0</v>
          </cell>
          <cell r="AD960">
            <v>150000</v>
          </cell>
          <cell r="AG960">
            <v>250000</v>
          </cell>
          <cell r="AK960">
            <v>400000</v>
          </cell>
          <cell r="AL960">
            <v>1870000</v>
          </cell>
          <cell r="AM960">
            <v>120000</v>
          </cell>
          <cell r="AP960">
            <v>-0.59452054794520504</v>
          </cell>
          <cell r="AQ960">
            <v>0</v>
          </cell>
          <cell r="AR960">
            <v>0</v>
          </cell>
          <cell r="AS960">
            <v>0.65479452054794496</v>
          </cell>
          <cell r="AT960">
            <v>0</v>
          </cell>
          <cell r="AU960">
            <v>1</v>
          </cell>
          <cell r="AV960">
            <v>1690500</v>
          </cell>
          <cell r="AW960">
            <v>2090500</v>
          </cell>
          <cell r="AX960">
            <v>1045250</v>
          </cell>
          <cell r="AY960">
            <v>0</v>
          </cell>
          <cell r="AZ960">
            <v>3042900</v>
          </cell>
          <cell r="BA960">
            <v>522625</v>
          </cell>
          <cell r="BB960">
            <v>4057200</v>
          </cell>
          <cell r="BC960">
            <v>250860</v>
          </cell>
          <cell r="BD960">
            <v>26</v>
          </cell>
          <cell r="BE960">
            <v>1.65479452054795</v>
          </cell>
          <cell r="BF960">
            <v>1</v>
          </cell>
          <cell r="BG960">
            <v>2</v>
          </cell>
          <cell r="BH960">
            <v>1944075</v>
          </cell>
          <cell r="BI960">
            <v>2344075</v>
          </cell>
          <cell r="BJ960">
            <v>2344075</v>
          </cell>
          <cell r="BK960">
            <v>0</v>
          </cell>
          <cell r="BL960">
            <v>3499335</v>
          </cell>
          <cell r="BM960">
            <v>879028.125</v>
          </cell>
          <cell r="BN960">
            <v>4665780</v>
          </cell>
          <cell r="BO960">
            <v>281289</v>
          </cell>
          <cell r="BP960">
            <v>27</v>
          </cell>
          <cell r="BQ960">
            <v>2.6575342465753402</v>
          </cell>
          <cell r="BR960">
            <v>2</v>
          </cell>
          <cell r="BS960">
            <v>3</v>
          </cell>
          <cell r="BT960">
            <v>2235686.25</v>
          </cell>
          <cell r="BU960">
            <v>2635686.25</v>
          </cell>
          <cell r="BV960">
            <v>3953529.375</v>
          </cell>
          <cell r="BW960">
            <v>0</v>
          </cell>
          <cell r="BX960">
            <v>8048470.5</v>
          </cell>
          <cell r="BY960">
            <v>1317843.125</v>
          </cell>
          <cell r="BZ960">
            <v>5633929.3499999996</v>
          </cell>
          <cell r="CA960">
            <v>316282.34999999998</v>
          </cell>
          <cell r="CB960">
            <v>28</v>
          </cell>
          <cell r="CC960">
            <v>3.6575342465753402</v>
          </cell>
          <cell r="CD960">
            <v>3</v>
          </cell>
          <cell r="CE960">
            <v>4</v>
          </cell>
          <cell r="CF960">
            <v>2571039.1875</v>
          </cell>
          <cell r="CG960">
            <v>2971039.1875</v>
          </cell>
          <cell r="CH960">
            <v>5942078.375</v>
          </cell>
          <cell r="CI960">
            <v>0</v>
          </cell>
          <cell r="CJ960">
            <v>9255741.0749999993</v>
          </cell>
          <cell r="CK960">
            <v>1856899.4921875</v>
          </cell>
          <cell r="CL960">
            <v>6479018.7525000004</v>
          </cell>
          <cell r="CM960">
            <v>356524.70250000001</v>
          </cell>
          <cell r="CN960">
            <v>29</v>
          </cell>
          <cell r="CO960">
            <v>4.6575342465753398</v>
          </cell>
          <cell r="CP960">
            <v>4</v>
          </cell>
          <cell r="CQ960">
            <v>5</v>
          </cell>
          <cell r="CR960">
            <v>2956695.0656249998</v>
          </cell>
          <cell r="CS960">
            <v>3356695.0656249998</v>
          </cell>
          <cell r="CT960">
            <v>8391737.6640624907</v>
          </cell>
          <cell r="CU960">
            <v>0</v>
          </cell>
          <cell r="CV960">
            <v>10644102.23625</v>
          </cell>
          <cell r="CW960">
            <v>5035042.5984375002</v>
          </cell>
          <cell r="CX960">
            <v>7805674.9732499998</v>
          </cell>
          <cell r="CY960">
            <v>402803.40787499998</v>
          </cell>
          <cell r="CZ960">
            <v>30</v>
          </cell>
          <cell r="DA960">
            <v>5.6575342465753398</v>
          </cell>
          <cell r="DB960">
            <v>5</v>
          </cell>
          <cell r="DC960">
            <v>6</v>
          </cell>
          <cell r="DD960">
            <v>3400199.3254687502</v>
          </cell>
          <cell r="DE960">
            <v>3800199.3254687502</v>
          </cell>
          <cell r="DF960">
            <v>11400597.9764062</v>
          </cell>
          <cell r="DG960">
            <v>0</v>
          </cell>
          <cell r="DH960">
            <v>24481435.143375002</v>
          </cell>
          <cell r="DI960">
            <v>6650348.8195703104</v>
          </cell>
          <cell r="DJ960">
            <v>8976526.2192374896</v>
          </cell>
          <cell r="DK960">
            <v>456023.91905625002</v>
          </cell>
          <cell r="DL960">
            <v>31</v>
          </cell>
          <cell r="DM960">
            <v>6.6602739726027398</v>
          </cell>
          <cell r="DN960">
            <v>6</v>
          </cell>
          <cell r="DO960">
            <v>7</v>
          </cell>
          <cell r="DP960">
            <v>3910229.2242890601</v>
          </cell>
          <cell r="DQ960">
            <v>4310229.2242890596</v>
          </cell>
          <cell r="DR960">
            <v>15085802.285011699</v>
          </cell>
          <cell r="DS960">
            <v>0</v>
          </cell>
          <cell r="DT960">
            <v>21115237.8111609</v>
          </cell>
          <cell r="DU960">
            <v>8620458.4485781193</v>
          </cell>
          <cell r="DV960">
            <v>10323005.152123099</v>
          </cell>
          <cell r="DW960">
            <v>517227.50691468699</v>
          </cell>
          <cell r="DX960">
            <v>32</v>
          </cell>
          <cell r="DY960">
            <v>7.9095890410958898</v>
          </cell>
          <cell r="DZ960">
            <v>7</v>
          </cell>
          <cell r="EA960">
            <v>8</v>
          </cell>
          <cell r="EB960">
            <v>4496763.6079324204</v>
          </cell>
          <cell r="EC960">
            <v>4896763.6079324204</v>
          </cell>
          <cell r="ED960">
            <v>19587054.4317297</v>
          </cell>
          <cell r="EE960">
            <v>0</v>
          </cell>
          <cell r="EF960">
            <v>24282523.482835099</v>
          </cell>
          <cell r="EG960">
            <v>11017718.117847901</v>
          </cell>
          <cell r="EH960">
            <v>11871455.924941599</v>
          </cell>
          <cell r="EI960">
            <v>587611.63295189</v>
          </cell>
          <cell r="EJ960">
            <v>33</v>
          </cell>
          <cell r="EK960">
            <v>8.6602739726027398</v>
          </cell>
          <cell r="EL960">
            <v>8</v>
          </cell>
          <cell r="EM960">
            <v>9</v>
          </cell>
          <cell r="EN960">
            <v>5171278.1491222801</v>
          </cell>
          <cell r="EO960">
            <v>5571278.1491222801</v>
          </cell>
          <cell r="EP960">
            <v>25070751.671050299</v>
          </cell>
          <cell r="EQ960">
            <v>0</v>
          </cell>
          <cell r="ER960">
            <v>27924902.0052603</v>
          </cell>
          <cell r="ES960">
            <v>13928195.3728057</v>
          </cell>
          <cell r="ET960">
            <v>13652174.3136828</v>
          </cell>
          <cell r="EU960">
            <v>668553.37789467396</v>
          </cell>
          <cell r="EV960">
            <v>34</v>
          </cell>
          <cell r="EW960">
            <v>9.6602739726027398</v>
          </cell>
          <cell r="EX960">
            <v>9</v>
          </cell>
          <cell r="EY960">
            <v>10</v>
          </cell>
          <cell r="EZ960">
            <v>5946969.8714906201</v>
          </cell>
          <cell r="FA960">
            <v>6346969.8714906201</v>
          </cell>
          <cell r="FB960">
            <v>63469698.714906201</v>
          </cell>
          <cell r="FC960">
            <v>0</v>
          </cell>
          <cell r="FD960">
            <v>32113637.306049399</v>
          </cell>
          <cell r="FE960">
            <v>26181250.719898801</v>
          </cell>
          <cell r="FF960">
            <v>15700000.4607352</v>
          </cell>
          <cell r="FG960">
            <v>761636.38457887503</v>
          </cell>
        </row>
        <row r="961">
          <cell r="A961">
            <v>1025</v>
          </cell>
          <cell r="B961" t="str">
            <v>934</v>
          </cell>
          <cell r="C961" t="str">
            <v>20090805009</v>
          </cell>
          <cell r="D961" t="str">
            <v>20090805009</v>
          </cell>
          <cell r="E961" t="str">
            <v>MA THỊ THU B</v>
          </cell>
          <cell r="F961" t="str">
            <v>MA THỊ THU B</v>
          </cell>
          <cell r="G961" t="str">
            <v>23/12/1987</v>
          </cell>
          <cell r="H961">
            <v>22</v>
          </cell>
          <cell r="I961" t="str">
            <v>Pemenance</v>
          </cell>
          <cell r="J961">
            <v>40030</v>
          </cell>
          <cell r="K961">
            <v>-0.59452054794520504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40030</v>
          </cell>
          <cell r="T961">
            <v>0.66111111111111098</v>
          </cell>
          <cell r="V961" t="str">
            <v>BIEN HOA FACTORY</v>
          </cell>
          <cell r="W961" t="str">
            <v>AJI - NGON PACKING</v>
          </cell>
          <cell r="X961" t="str">
            <v>Công nhân bậc 2</v>
          </cell>
          <cell r="Y961" t="str">
            <v>Worker</v>
          </cell>
          <cell r="Z961" t="str">
            <v>Group 1</v>
          </cell>
          <cell r="AA961" t="str">
            <v>Ajingon</v>
          </cell>
          <cell r="AB961">
            <v>1470000</v>
          </cell>
          <cell r="AC961">
            <v>0</v>
          </cell>
          <cell r="AD961">
            <v>150000</v>
          </cell>
          <cell r="AG961">
            <v>250000</v>
          </cell>
          <cell r="AK961">
            <v>400000</v>
          </cell>
          <cell r="AL961">
            <v>1870000</v>
          </cell>
          <cell r="AM961">
            <v>120000</v>
          </cell>
          <cell r="AP961">
            <v>-0.59452054794520504</v>
          </cell>
          <cell r="AQ961">
            <v>0</v>
          </cell>
          <cell r="AR961">
            <v>0</v>
          </cell>
          <cell r="AS961">
            <v>0.65479452054794496</v>
          </cell>
          <cell r="AT961">
            <v>0</v>
          </cell>
          <cell r="AU961">
            <v>1</v>
          </cell>
          <cell r="AV961">
            <v>1690500</v>
          </cell>
          <cell r="AW961">
            <v>2090500</v>
          </cell>
          <cell r="AX961">
            <v>1045250</v>
          </cell>
          <cell r="AY961">
            <v>0</v>
          </cell>
          <cell r="AZ961">
            <v>3042900</v>
          </cell>
          <cell r="BA961">
            <v>522625</v>
          </cell>
          <cell r="BB961">
            <v>4057200</v>
          </cell>
          <cell r="BC961">
            <v>250860</v>
          </cell>
          <cell r="BD961">
            <v>24</v>
          </cell>
          <cell r="BE961">
            <v>1.65479452054795</v>
          </cell>
          <cell r="BF961">
            <v>1</v>
          </cell>
          <cell r="BG961">
            <v>2</v>
          </cell>
          <cell r="BH961">
            <v>1944075</v>
          </cell>
          <cell r="BI961">
            <v>2344075</v>
          </cell>
          <cell r="BJ961">
            <v>2344075</v>
          </cell>
          <cell r="BK961">
            <v>0</v>
          </cell>
          <cell r="BL961">
            <v>3499335</v>
          </cell>
          <cell r="BM961">
            <v>879028.125</v>
          </cell>
          <cell r="BN961">
            <v>4665780</v>
          </cell>
          <cell r="BO961">
            <v>281289</v>
          </cell>
          <cell r="BP961">
            <v>25</v>
          </cell>
          <cell r="BQ961">
            <v>2.6575342465753402</v>
          </cell>
          <cell r="BR961">
            <v>2</v>
          </cell>
          <cell r="BS961">
            <v>3</v>
          </cell>
          <cell r="BT961">
            <v>2235686.25</v>
          </cell>
          <cell r="BU961">
            <v>2635686.25</v>
          </cell>
          <cell r="BV961">
            <v>3953529.375</v>
          </cell>
          <cell r="BW961">
            <v>0</v>
          </cell>
          <cell r="BX961">
            <v>8048470.5</v>
          </cell>
          <cell r="BY961">
            <v>1317843.125</v>
          </cell>
          <cell r="BZ961">
            <v>5633929.3499999996</v>
          </cell>
          <cell r="CA961">
            <v>316282.34999999998</v>
          </cell>
          <cell r="CB961">
            <v>26</v>
          </cell>
          <cell r="CC961">
            <v>3.6575342465753402</v>
          </cell>
          <cell r="CD961">
            <v>3</v>
          </cell>
          <cell r="CE961">
            <v>4</v>
          </cell>
          <cell r="CF961">
            <v>2571039.1875</v>
          </cell>
          <cell r="CG961">
            <v>2971039.1875</v>
          </cell>
          <cell r="CH961">
            <v>5942078.375</v>
          </cell>
          <cell r="CI961">
            <v>0</v>
          </cell>
          <cell r="CJ961">
            <v>9255741.0749999993</v>
          </cell>
          <cell r="CK961">
            <v>1856899.4921875</v>
          </cell>
          <cell r="CL961">
            <v>6479018.7525000004</v>
          </cell>
          <cell r="CM961">
            <v>356524.70250000001</v>
          </cell>
          <cell r="CN961">
            <v>27</v>
          </cell>
          <cell r="CO961">
            <v>4.6575342465753398</v>
          </cell>
          <cell r="CP961">
            <v>4</v>
          </cell>
          <cell r="CQ961">
            <v>5</v>
          </cell>
          <cell r="CR961">
            <v>2956695.0656249998</v>
          </cell>
          <cell r="CS961">
            <v>3356695.0656249998</v>
          </cell>
          <cell r="CT961">
            <v>8391737.6640624907</v>
          </cell>
          <cell r="CU961">
            <v>0</v>
          </cell>
          <cell r="CV961">
            <v>10644102.23625</v>
          </cell>
          <cell r="CW961">
            <v>5035042.5984375002</v>
          </cell>
          <cell r="CX961">
            <v>7805674.9732499998</v>
          </cell>
          <cell r="CY961">
            <v>402803.40787499998</v>
          </cell>
          <cell r="CZ961">
            <v>28</v>
          </cell>
          <cell r="DA961">
            <v>5.6575342465753398</v>
          </cell>
          <cell r="DB961">
            <v>5</v>
          </cell>
          <cell r="DC961">
            <v>6</v>
          </cell>
          <cell r="DD961">
            <v>3400199.3254687502</v>
          </cell>
          <cell r="DE961">
            <v>3800199.3254687502</v>
          </cell>
          <cell r="DF961">
            <v>11400597.9764062</v>
          </cell>
          <cell r="DG961">
            <v>0</v>
          </cell>
          <cell r="DH961">
            <v>24481435.143375002</v>
          </cell>
          <cell r="DI961">
            <v>6650348.8195703104</v>
          </cell>
          <cell r="DJ961">
            <v>8976526.2192374896</v>
          </cell>
          <cell r="DK961">
            <v>456023.91905625002</v>
          </cell>
          <cell r="DL961">
            <v>29</v>
          </cell>
          <cell r="DM961">
            <v>6.6602739726027398</v>
          </cell>
          <cell r="DN961">
            <v>6</v>
          </cell>
          <cell r="DO961">
            <v>7</v>
          </cell>
          <cell r="DP961">
            <v>3910229.2242890601</v>
          </cell>
          <cell r="DQ961">
            <v>4310229.2242890596</v>
          </cell>
          <cell r="DR961">
            <v>15085802.285011699</v>
          </cell>
          <cell r="DS961">
            <v>0</v>
          </cell>
          <cell r="DT961">
            <v>21115237.8111609</v>
          </cell>
          <cell r="DU961">
            <v>8620458.4485781193</v>
          </cell>
          <cell r="DV961">
            <v>10323005.152123099</v>
          </cell>
          <cell r="DW961">
            <v>517227.50691468699</v>
          </cell>
          <cell r="DX961">
            <v>30</v>
          </cell>
          <cell r="DY961">
            <v>7.9095890410958898</v>
          </cell>
          <cell r="DZ961">
            <v>7</v>
          </cell>
          <cell r="EA961">
            <v>8</v>
          </cell>
          <cell r="EB961">
            <v>4496763.6079324204</v>
          </cell>
          <cell r="EC961">
            <v>4896763.6079324204</v>
          </cell>
          <cell r="ED961">
            <v>19587054.4317297</v>
          </cell>
          <cell r="EE961">
            <v>0</v>
          </cell>
          <cell r="EF961">
            <v>24282523.482835099</v>
          </cell>
          <cell r="EG961">
            <v>11017718.117847901</v>
          </cell>
          <cell r="EH961">
            <v>11871455.924941599</v>
          </cell>
          <cell r="EI961">
            <v>587611.63295189</v>
          </cell>
          <cell r="EJ961">
            <v>31</v>
          </cell>
          <cell r="EK961">
            <v>8.6602739726027398</v>
          </cell>
          <cell r="EL961">
            <v>8</v>
          </cell>
          <cell r="EM961">
            <v>9</v>
          </cell>
          <cell r="EN961">
            <v>5171278.1491222801</v>
          </cell>
          <cell r="EO961">
            <v>5571278.1491222801</v>
          </cell>
          <cell r="EP961">
            <v>25070751.671050299</v>
          </cell>
          <cell r="EQ961">
            <v>0</v>
          </cell>
          <cell r="ER961">
            <v>27924902.0052603</v>
          </cell>
          <cell r="ES961">
            <v>13928195.3728057</v>
          </cell>
          <cell r="ET961">
            <v>13652174.3136828</v>
          </cell>
          <cell r="EU961">
            <v>668553.37789467396</v>
          </cell>
          <cell r="EV961">
            <v>32</v>
          </cell>
          <cell r="EW961">
            <v>9.6602739726027398</v>
          </cell>
          <cell r="EX961">
            <v>9</v>
          </cell>
          <cell r="EY961">
            <v>10</v>
          </cell>
          <cell r="EZ961">
            <v>5946969.8714906201</v>
          </cell>
          <cell r="FA961">
            <v>6346969.8714906201</v>
          </cell>
          <cell r="FB961">
            <v>63469698.714906201</v>
          </cell>
          <cell r="FC961">
            <v>0</v>
          </cell>
          <cell r="FD961">
            <v>32113637.306049399</v>
          </cell>
          <cell r="FE961">
            <v>26181250.719898801</v>
          </cell>
          <cell r="FF961">
            <v>15700000.4607352</v>
          </cell>
          <cell r="FG961">
            <v>761636.38457887503</v>
          </cell>
        </row>
        <row r="962">
          <cell r="A962">
            <v>1027</v>
          </cell>
          <cell r="B962" t="str">
            <v>936</v>
          </cell>
          <cell r="C962" t="str">
            <v>20090805010</v>
          </cell>
          <cell r="D962" t="str">
            <v>20090805010</v>
          </cell>
          <cell r="E962" t="str">
            <v>TRƯƠNG VIẾT HOÀNG VŨ</v>
          </cell>
          <cell r="F962" t="str">
            <v>TRƯƠNG VIẾT HOÀNG VŨ</v>
          </cell>
          <cell r="G962" t="str">
            <v>21/04/1986</v>
          </cell>
          <cell r="H962">
            <v>23</v>
          </cell>
          <cell r="I962" t="str">
            <v>Pemenance</v>
          </cell>
          <cell r="J962">
            <v>40030</v>
          </cell>
          <cell r="K962">
            <v>-0.59452054794520504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40030</v>
          </cell>
          <cell r="T962">
            <v>0.66111111111111098</v>
          </cell>
          <cell r="V962" t="str">
            <v>BIEN HOA FACTORY</v>
          </cell>
          <cell r="W962" t="str">
            <v>AJI - NGON PACKING</v>
          </cell>
          <cell r="X962" t="str">
            <v>Công nhân bậc 2</v>
          </cell>
          <cell r="Y962" t="str">
            <v>Worker</v>
          </cell>
          <cell r="Z962" t="str">
            <v>Group 1</v>
          </cell>
          <cell r="AA962" t="str">
            <v>Ajingon</v>
          </cell>
          <cell r="AB962">
            <v>1470000</v>
          </cell>
          <cell r="AC962">
            <v>0</v>
          </cell>
          <cell r="AD962">
            <v>150000</v>
          </cell>
          <cell r="AG962">
            <v>250000</v>
          </cell>
          <cell r="AK962">
            <v>400000</v>
          </cell>
          <cell r="AL962">
            <v>1870000</v>
          </cell>
          <cell r="AM962">
            <v>120000</v>
          </cell>
          <cell r="AP962">
            <v>-0.59452054794520504</v>
          </cell>
          <cell r="AQ962">
            <v>0</v>
          </cell>
          <cell r="AR962">
            <v>0</v>
          </cell>
          <cell r="AS962">
            <v>0.65479452054794496</v>
          </cell>
          <cell r="AT962">
            <v>0</v>
          </cell>
          <cell r="AU962">
            <v>1</v>
          </cell>
          <cell r="AV962">
            <v>1690500</v>
          </cell>
          <cell r="AW962">
            <v>2090500</v>
          </cell>
          <cell r="AX962">
            <v>1045250</v>
          </cell>
          <cell r="AY962">
            <v>0</v>
          </cell>
          <cell r="AZ962">
            <v>3042900</v>
          </cell>
          <cell r="BA962">
            <v>522625</v>
          </cell>
          <cell r="BB962">
            <v>4057200</v>
          </cell>
          <cell r="BC962">
            <v>250860</v>
          </cell>
          <cell r="BD962">
            <v>25</v>
          </cell>
          <cell r="BE962">
            <v>1.65479452054795</v>
          </cell>
          <cell r="BF962">
            <v>1</v>
          </cell>
          <cell r="BG962">
            <v>2</v>
          </cell>
          <cell r="BH962">
            <v>1944075</v>
          </cell>
          <cell r="BI962">
            <v>2344075</v>
          </cell>
          <cell r="BJ962">
            <v>2344075</v>
          </cell>
          <cell r="BK962">
            <v>0</v>
          </cell>
          <cell r="BL962">
            <v>3499335</v>
          </cell>
          <cell r="BM962">
            <v>879028.125</v>
          </cell>
          <cell r="BN962">
            <v>4665780</v>
          </cell>
          <cell r="BO962">
            <v>281289</v>
          </cell>
          <cell r="BP962">
            <v>26</v>
          </cell>
          <cell r="BQ962">
            <v>2.6575342465753402</v>
          </cell>
          <cell r="BR962">
            <v>2</v>
          </cell>
          <cell r="BS962">
            <v>3</v>
          </cell>
          <cell r="BT962">
            <v>2235686.25</v>
          </cell>
          <cell r="BU962">
            <v>2635686.25</v>
          </cell>
          <cell r="BV962">
            <v>3953529.375</v>
          </cell>
          <cell r="BW962">
            <v>0</v>
          </cell>
          <cell r="BX962">
            <v>8048470.5</v>
          </cell>
          <cell r="BY962">
            <v>1317843.125</v>
          </cell>
          <cell r="BZ962">
            <v>5633929.3499999996</v>
          </cell>
          <cell r="CA962">
            <v>316282.34999999998</v>
          </cell>
          <cell r="CB962">
            <v>27</v>
          </cell>
          <cell r="CC962">
            <v>3.6575342465753402</v>
          </cell>
          <cell r="CD962">
            <v>3</v>
          </cell>
          <cell r="CE962">
            <v>4</v>
          </cell>
          <cell r="CF962">
            <v>2571039.1875</v>
          </cell>
          <cell r="CG962">
            <v>2971039.1875</v>
          </cell>
          <cell r="CH962">
            <v>5942078.375</v>
          </cell>
          <cell r="CI962">
            <v>0</v>
          </cell>
          <cell r="CJ962">
            <v>9255741.0749999993</v>
          </cell>
          <cell r="CK962">
            <v>1856899.4921875</v>
          </cell>
          <cell r="CL962">
            <v>6479018.7525000004</v>
          </cell>
          <cell r="CM962">
            <v>356524.70250000001</v>
          </cell>
          <cell r="CN962">
            <v>28</v>
          </cell>
          <cell r="CO962">
            <v>4.6575342465753398</v>
          </cell>
          <cell r="CP962">
            <v>4</v>
          </cell>
          <cell r="CQ962">
            <v>5</v>
          </cell>
          <cell r="CR962">
            <v>2956695.0656249998</v>
          </cell>
          <cell r="CS962">
            <v>3356695.0656249998</v>
          </cell>
          <cell r="CT962">
            <v>8391737.6640624907</v>
          </cell>
          <cell r="CU962">
            <v>0</v>
          </cell>
          <cell r="CV962">
            <v>10644102.23625</v>
          </cell>
          <cell r="CW962">
            <v>5035042.5984375002</v>
          </cell>
          <cell r="CX962">
            <v>7805674.9732499998</v>
          </cell>
          <cell r="CY962">
            <v>402803.40787499998</v>
          </cell>
          <cell r="CZ962">
            <v>29</v>
          </cell>
          <cell r="DA962">
            <v>5.6575342465753398</v>
          </cell>
          <cell r="DB962">
            <v>5</v>
          </cell>
          <cell r="DC962">
            <v>6</v>
          </cell>
          <cell r="DD962">
            <v>3400199.3254687502</v>
          </cell>
          <cell r="DE962">
            <v>3800199.3254687502</v>
          </cell>
          <cell r="DF962">
            <v>11400597.9764062</v>
          </cell>
          <cell r="DG962">
            <v>0</v>
          </cell>
          <cell r="DH962">
            <v>24481435.143375002</v>
          </cell>
          <cell r="DI962">
            <v>6650348.8195703104</v>
          </cell>
          <cell r="DJ962">
            <v>8976526.2192374896</v>
          </cell>
          <cell r="DK962">
            <v>456023.91905625002</v>
          </cell>
          <cell r="DL962">
            <v>30</v>
          </cell>
          <cell r="DM962">
            <v>6.6602739726027398</v>
          </cell>
          <cell r="DN962">
            <v>6</v>
          </cell>
          <cell r="DO962">
            <v>7</v>
          </cell>
          <cell r="DP962">
            <v>3910229.2242890601</v>
          </cell>
          <cell r="DQ962">
            <v>4310229.2242890596</v>
          </cell>
          <cell r="DR962">
            <v>15085802.285011699</v>
          </cell>
          <cell r="DS962">
            <v>0</v>
          </cell>
          <cell r="DT962">
            <v>21115237.8111609</v>
          </cell>
          <cell r="DU962">
            <v>8620458.4485781193</v>
          </cell>
          <cell r="DV962">
            <v>10323005.152123099</v>
          </cell>
          <cell r="DW962">
            <v>517227.50691468699</v>
          </cell>
          <cell r="DX962">
            <v>31</v>
          </cell>
          <cell r="DY962">
            <v>7.9095890410958898</v>
          </cell>
          <cell r="DZ962">
            <v>7</v>
          </cell>
          <cell r="EA962">
            <v>8</v>
          </cell>
          <cell r="EB962">
            <v>4496763.6079324204</v>
          </cell>
          <cell r="EC962">
            <v>4896763.6079324204</v>
          </cell>
          <cell r="ED962">
            <v>19587054.4317297</v>
          </cell>
          <cell r="EE962">
            <v>0</v>
          </cell>
          <cell r="EF962">
            <v>24282523.482835099</v>
          </cell>
          <cell r="EG962">
            <v>11017718.117847901</v>
          </cell>
          <cell r="EH962">
            <v>11871455.924941599</v>
          </cell>
          <cell r="EI962">
            <v>587611.63295189</v>
          </cell>
          <cell r="EJ962">
            <v>32</v>
          </cell>
          <cell r="EK962">
            <v>8.6602739726027398</v>
          </cell>
          <cell r="EL962">
            <v>8</v>
          </cell>
          <cell r="EM962">
            <v>9</v>
          </cell>
          <cell r="EN962">
            <v>5171278.1491222801</v>
          </cell>
          <cell r="EO962">
            <v>5571278.1491222801</v>
          </cell>
          <cell r="EP962">
            <v>25070751.671050299</v>
          </cell>
          <cell r="EQ962">
            <v>0</v>
          </cell>
          <cell r="ER962">
            <v>27924902.0052603</v>
          </cell>
          <cell r="ES962">
            <v>13928195.3728057</v>
          </cell>
          <cell r="ET962">
            <v>13652174.3136828</v>
          </cell>
          <cell r="EU962">
            <v>668553.37789467396</v>
          </cell>
          <cell r="EV962">
            <v>33</v>
          </cell>
          <cell r="EW962">
            <v>9.6602739726027398</v>
          </cell>
          <cell r="EX962">
            <v>9</v>
          </cell>
          <cell r="EY962">
            <v>10</v>
          </cell>
          <cell r="EZ962">
            <v>5946969.8714906201</v>
          </cell>
          <cell r="FA962">
            <v>6346969.8714906201</v>
          </cell>
          <cell r="FB962">
            <v>63469698.714906201</v>
          </cell>
          <cell r="FC962">
            <v>0</v>
          </cell>
          <cell r="FD962">
            <v>32113637.306049399</v>
          </cell>
          <cell r="FE962">
            <v>26181250.719898801</v>
          </cell>
          <cell r="FF962">
            <v>15700000.4607352</v>
          </cell>
          <cell r="FG962">
            <v>761636.38457887503</v>
          </cell>
        </row>
        <row r="963">
          <cell r="A963">
            <v>1029</v>
          </cell>
          <cell r="B963" t="str">
            <v>938</v>
          </cell>
          <cell r="C963" t="str">
            <v>20090805011</v>
          </cell>
          <cell r="D963" t="str">
            <v>20090805011</v>
          </cell>
          <cell r="E963" t="str">
            <v>ĐINH THỊ HUYỀN TRANG</v>
          </cell>
          <cell r="F963" t="str">
            <v>ĐINH THỊ HUYỀN TRANG</v>
          </cell>
          <cell r="G963" t="str">
            <v>13/11/1990</v>
          </cell>
          <cell r="H963">
            <v>19</v>
          </cell>
          <cell r="I963" t="str">
            <v>Pemenance</v>
          </cell>
          <cell r="J963">
            <v>40030</v>
          </cell>
          <cell r="K963">
            <v>-0.59452054794520504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40030</v>
          </cell>
          <cell r="T963">
            <v>0.66111111111111098</v>
          </cell>
          <cell r="V963" t="str">
            <v>BIEN HOA FACTORY</v>
          </cell>
          <cell r="W963" t="str">
            <v>AJI - NGON PACKING</v>
          </cell>
          <cell r="X963" t="str">
            <v>Công nhân bậc 2</v>
          </cell>
          <cell r="Y963" t="str">
            <v>Worker</v>
          </cell>
          <cell r="Z963" t="str">
            <v>Group 1</v>
          </cell>
          <cell r="AA963" t="str">
            <v>Ajingon</v>
          </cell>
          <cell r="AB963">
            <v>1470000</v>
          </cell>
          <cell r="AC963">
            <v>0</v>
          </cell>
          <cell r="AD963">
            <v>150000</v>
          </cell>
          <cell r="AG963">
            <v>250000</v>
          </cell>
          <cell r="AK963">
            <v>400000</v>
          </cell>
          <cell r="AL963">
            <v>1870000</v>
          </cell>
          <cell r="AM963">
            <v>120000</v>
          </cell>
          <cell r="AP963">
            <v>-0.59452054794520504</v>
          </cell>
          <cell r="AQ963">
            <v>0</v>
          </cell>
          <cell r="AR963">
            <v>0</v>
          </cell>
          <cell r="AS963">
            <v>0.65479452054794496</v>
          </cell>
          <cell r="AT963">
            <v>0</v>
          </cell>
          <cell r="AU963">
            <v>1</v>
          </cell>
          <cell r="AV963">
            <v>1690500</v>
          </cell>
          <cell r="AW963">
            <v>2090500</v>
          </cell>
          <cell r="AX963">
            <v>1045250</v>
          </cell>
          <cell r="AY963">
            <v>0</v>
          </cell>
          <cell r="AZ963">
            <v>3042900</v>
          </cell>
          <cell r="BA963">
            <v>522625</v>
          </cell>
          <cell r="BB963">
            <v>4057200</v>
          </cell>
          <cell r="BC963">
            <v>250860</v>
          </cell>
          <cell r="BD963">
            <v>21</v>
          </cell>
          <cell r="BE963">
            <v>1.65479452054795</v>
          </cell>
          <cell r="BF963">
            <v>1</v>
          </cell>
          <cell r="BG963">
            <v>2</v>
          </cell>
          <cell r="BH963">
            <v>1944075</v>
          </cell>
          <cell r="BI963">
            <v>2344075</v>
          </cell>
          <cell r="BJ963">
            <v>2344075</v>
          </cell>
          <cell r="BK963">
            <v>0</v>
          </cell>
          <cell r="BL963">
            <v>3499335</v>
          </cell>
          <cell r="BM963">
            <v>879028.125</v>
          </cell>
          <cell r="BN963">
            <v>4665780</v>
          </cell>
          <cell r="BO963">
            <v>281289</v>
          </cell>
          <cell r="BP963">
            <v>22</v>
          </cell>
          <cell r="BQ963">
            <v>2.6575342465753402</v>
          </cell>
          <cell r="BR963">
            <v>2</v>
          </cell>
          <cell r="BS963">
            <v>3</v>
          </cell>
          <cell r="BT963">
            <v>2235686.25</v>
          </cell>
          <cell r="BU963">
            <v>2635686.25</v>
          </cell>
          <cell r="BV963">
            <v>3953529.375</v>
          </cell>
          <cell r="BW963">
            <v>0</v>
          </cell>
          <cell r="BX963">
            <v>8048470.5</v>
          </cell>
          <cell r="BY963">
            <v>1317843.125</v>
          </cell>
          <cell r="BZ963">
            <v>5633929.3499999996</v>
          </cell>
          <cell r="CA963">
            <v>316282.34999999998</v>
          </cell>
          <cell r="CB963">
            <v>23</v>
          </cell>
          <cell r="CC963">
            <v>3.6575342465753402</v>
          </cell>
          <cell r="CD963">
            <v>3</v>
          </cell>
          <cell r="CE963">
            <v>4</v>
          </cell>
          <cell r="CF963">
            <v>2571039.1875</v>
          </cell>
          <cell r="CG963">
            <v>2971039.1875</v>
          </cell>
          <cell r="CH963">
            <v>5942078.375</v>
          </cell>
          <cell r="CI963">
            <v>0</v>
          </cell>
          <cell r="CJ963">
            <v>9255741.0749999993</v>
          </cell>
          <cell r="CK963">
            <v>1856899.4921875</v>
          </cell>
          <cell r="CL963">
            <v>6479018.7525000004</v>
          </cell>
          <cell r="CM963">
            <v>356524.70250000001</v>
          </cell>
          <cell r="CN963">
            <v>24</v>
          </cell>
          <cell r="CO963">
            <v>4.6575342465753398</v>
          </cell>
          <cell r="CP963">
            <v>4</v>
          </cell>
          <cell r="CQ963">
            <v>5</v>
          </cell>
          <cell r="CR963">
            <v>2956695.0656249998</v>
          </cell>
          <cell r="CS963">
            <v>3356695.0656249998</v>
          </cell>
          <cell r="CT963">
            <v>8391737.6640624907</v>
          </cell>
          <cell r="CU963">
            <v>0</v>
          </cell>
          <cell r="CV963">
            <v>10644102.23625</v>
          </cell>
          <cell r="CW963">
            <v>5035042.5984375002</v>
          </cell>
          <cell r="CX963">
            <v>7805674.9732499998</v>
          </cell>
          <cell r="CY963">
            <v>402803.40787499998</v>
          </cell>
          <cell r="CZ963">
            <v>25</v>
          </cell>
          <cell r="DA963">
            <v>5.6575342465753398</v>
          </cell>
          <cell r="DB963">
            <v>5</v>
          </cell>
          <cell r="DC963">
            <v>6</v>
          </cell>
          <cell r="DD963">
            <v>3400199.3254687502</v>
          </cell>
          <cell r="DE963">
            <v>3800199.3254687502</v>
          </cell>
          <cell r="DF963">
            <v>11400597.9764062</v>
          </cell>
          <cell r="DG963">
            <v>0</v>
          </cell>
          <cell r="DH963">
            <v>24481435.143375002</v>
          </cell>
          <cell r="DI963">
            <v>6650348.8195703104</v>
          </cell>
          <cell r="DJ963">
            <v>8976526.2192374896</v>
          </cell>
          <cell r="DK963">
            <v>456023.91905625002</v>
          </cell>
          <cell r="DL963">
            <v>26</v>
          </cell>
          <cell r="DM963">
            <v>6.6602739726027398</v>
          </cell>
          <cell r="DN963">
            <v>6</v>
          </cell>
          <cell r="DO963">
            <v>7</v>
          </cell>
          <cell r="DP963">
            <v>3910229.2242890601</v>
          </cell>
          <cell r="DQ963">
            <v>4310229.2242890596</v>
          </cell>
          <cell r="DR963">
            <v>15085802.285011699</v>
          </cell>
          <cell r="DS963">
            <v>0</v>
          </cell>
          <cell r="DT963">
            <v>21115237.8111609</v>
          </cell>
          <cell r="DU963">
            <v>8620458.4485781193</v>
          </cell>
          <cell r="DV963">
            <v>10323005.152123099</v>
          </cell>
          <cell r="DW963">
            <v>517227.50691468699</v>
          </cell>
          <cell r="DX963">
            <v>27</v>
          </cell>
          <cell r="DY963">
            <v>7.9095890410958898</v>
          </cell>
          <cell r="DZ963">
            <v>7</v>
          </cell>
          <cell r="EA963">
            <v>8</v>
          </cell>
          <cell r="EB963">
            <v>4496763.6079324204</v>
          </cell>
          <cell r="EC963">
            <v>4896763.6079324204</v>
          </cell>
          <cell r="ED963">
            <v>19587054.4317297</v>
          </cell>
          <cell r="EE963">
            <v>0</v>
          </cell>
          <cell r="EF963">
            <v>24282523.482835099</v>
          </cell>
          <cell r="EG963">
            <v>11017718.117847901</v>
          </cell>
          <cell r="EH963">
            <v>11871455.924941599</v>
          </cell>
          <cell r="EI963">
            <v>587611.63295189</v>
          </cell>
          <cell r="EJ963">
            <v>28</v>
          </cell>
          <cell r="EK963">
            <v>8.6602739726027398</v>
          </cell>
          <cell r="EL963">
            <v>8</v>
          </cell>
          <cell r="EM963">
            <v>9</v>
          </cell>
          <cell r="EN963">
            <v>5171278.1491222801</v>
          </cell>
          <cell r="EO963">
            <v>5571278.1491222801</v>
          </cell>
          <cell r="EP963">
            <v>25070751.671050299</v>
          </cell>
          <cell r="EQ963">
            <v>0</v>
          </cell>
          <cell r="ER963">
            <v>27924902.0052603</v>
          </cell>
          <cell r="ES963">
            <v>13928195.3728057</v>
          </cell>
          <cell r="ET963">
            <v>13652174.3136828</v>
          </cell>
          <cell r="EU963">
            <v>668553.37789467396</v>
          </cell>
          <cell r="EV963">
            <v>29</v>
          </cell>
          <cell r="EW963">
            <v>9.6602739726027398</v>
          </cell>
          <cell r="EX963">
            <v>9</v>
          </cell>
          <cell r="EY963">
            <v>10</v>
          </cell>
          <cell r="EZ963">
            <v>5946969.8714906201</v>
          </cell>
          <cell r="FA963">
            <v>6346969.8714906201</v>
          </cell>
          <cell r="FB963">
            <v>63469698.714906201</v>
          </cell>
          <cell r="FC963">
            <v>0</v>
          </cell>
          <cell r="FD963">
            <v>32113637.306049399</v>
          </cell>
          <cell r="FE963">
            <v>26181250.719898801</v>
          </cell>
          <cell r="FF963">
            <v>15700000.4607352</v>
          </cell>
          <cell r="FG963">
            <v>761636.38457887503</v>
          </cell>
        </row>
        <row r="964">
          <cell r="A964">
            <v>1031</v>
          </cell>
          <cell r="B964" t="str">
            <v>940</v>
          </cell>
          <cell r="C964" t="str">
            <v>20090805012</v>
          </cell>
          <cell r="D964" t="str">
            <v>20090805012</v>
          </cell>
          <cell r="E964" t="str">
            <v>VƯƠNG THÙY TÂM</v>
          </cell>
          <cell r="F964" t="str">
            <v>VƯƠNG THÙY TÂM</v>
          </cell>
          <cell r="G964" t="str">
            <v>30/10/1983</v>
          </cell>
          <cell r="H964">
            <v>26</v>
          </cell>
          <cell r="I964" t="str">
            <v>Pemenance</v>
          </cell>
          <cell r="J964">
            <v>40030</v>
          </cell>
          <cell r="K964">
            <v>-0.59452054794520504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40030</v>
          </cell>
          <cell r="T964">
            <v>0.66111111111111098</v>
          </cell>
          <cell r="V964" t="str">
            <v>BIEN HOA FACTORY</v>
          </cell>
          <cell r="W964" t="str">
            <v>AJI - NGON PACKING</v>
          </cell>
          <cell r="X964" t="str">
            <v>Công nhân bậc 2</v>
          </cell>
          <cell r="Y964" t="str">
            <v>Worker</v>
          </cell>
          <cell r="Z964" t="str">
            <v>Group 1</v>
          </cell>
          <cell r="AA964" t="str">
            <v>Ajingon</v>
          </cell>
          <cell r="AB964">
            <v>1470000</v>
          </cell>
          <cell r="AC964">
            <v>0</v>
          </cell>
          <cell r="AD964">
            <v>150000</v>
          </cell>
          <cell r="AG964">
            <v>250000</v>
          </cell>
          <cell r="AK964">
            <v>400000</v>
          </cell>
          <cell r="AL964">
            <v>1870000</v>
          </cell>
          <cell r="AM964">
            <v>120000</v>
          </cell>
          <cell r="AP964">
            <v>-0.59452054794520504</v>
          </cell>
          <cell r="AQ964">
            <v>0</v>
          </cell>
          <cell r="AR964">
            <v>0</v>
          </cell>
          <cell r="AS964">
            <v>0.65479452054794496</v>
          </cell>
          <cell r="AT964">
            <v>0</v>
          </cell>
          <cell r="AU964">
            <v>1</v>
          </cell>
          <cell r="AV964">
            <v>1690500</v>
          </cell>
          <cell r="AW964">
            <v>2090500</v>
          </cell>
          <cell r="AX964">
            <v>1045250</v>
          </cell>
          <cell r="AY964">
            <v>0</v>
          </cell>
          <cell r="AZ964">
            <v>3042900</v>
          </cell>
          <cell r="BA964">
            <v>522625</v>
          </cell>
          <cell r="BB964">
            <v>4057200</v>
          </cell>
          <cell r="BC964">
            <v>250860</v>
          </cell>
          <cell r="BD964">
            <v>28</v>
          </cell>
          <cell r="BE964">
            <v>1.65479452054795</v>
          </cell>
          <cell r="BF964">
            <v>1</v>
          </cell>
          <cell r="BG964">
            <v>2</v>
          </cell>
          <cell r="BH964">
            <v>1944075</v>
          </cell>
          <cell r="BI964">
            <v>2344075</v>
          </cell>
          <cell r="BJ964">
            <v>2344075</v>
          </cell>
          <cell r="BK964">
            <v>0</v>
          </cell>
          <cell r="BL964">
            <v>3499335</v>
          </cell>
          <cell r="BM964">
            <v>879028.125</v>
          </cell>
          <cell r="BN964">
            <v>4665780</v>
          </cell>
          <cell r="BO964">
            <v>281289</v>
          </cell>
          <cell r="BP964">
            <v>29</v>
          </cell>
          <cell r="BQ964">
            <v>2.6575342465753402</v>
          </cell>
          <cell r="BR964">
            <v>2</v>
          </cell>
          <cell r="BS964">
            <v>3</v>
          </cell>
          <cell r="BT964">
            <v>2235686.25</v>
          </cell>
          <cell r="BU964">
            <v>2635686.25</v>
          </cell>
          <cell r="BV964">
            <v>3953529.375</v>
          </cell>
          <cell r="BW964">
            <v>0</v>
          </cell>
          <cell r="BX964">
            <v>8048470.5</v>
          </cell>
          <cell r="BY964">
            <v>1317843.125</v>
          </cell>
          <cell r="BZ964">
            <v>5633929.3499999996</v>
          </cell>
          <cell r="CA964">
            <v>316282.34999999998</v>
          </cell>
          <cell r="CB964">
            <v>30</v>
          </cell>
          <cell r="CC964">
            <v>3.6575342465753402</v>
          </cell>
          <cell r="CD964">
            <v>3</v>
          </cell>
          <cell r="CE964">
            <v>4</v>
          </cell>
          <cell r="CF964">
            <v>2571039.1875</v>
          </cell>
          <cell r="CG964">
            <v>2971039.1875</v>
          </cell>
          <cell r="CH964">
            <v>5942078.375</v>
          </cell>
          <cell r="CI964">
            <v>0</v>
          </cell>
          <cell r="CJ964">
            <v>9255741.0749999993</v>
          </cell>
          <cell r="CK964">
            <v>1856899.4921875</v>
          </cell>
          <cell r="CL964">
            <v>6479018.7525000004</v>
          </cell>
          <cell r="CM964">
            <v>356524.70250000001</v>
          </cell>
          <cell r="CN964">
            <v>31</v>
          </cell>
          <cell r="CO964">
            <v>4.6575342465753398</v>
          </cell>
          <cell r="CP964">
            <v>4</v>
          </cell>
          <cell r="CQ964">
            <v>5</v>
          </cell>
          <cell r="CR964">
            <v>2956695.0656249998</v>
          </cell>
          <cell r="CS964">
            <v>3356695.0656249998</v>
          </cell>
          <cell r="CT964">
            <v>8391737.6640624907</v>
          </cell>
          <cell r="CU964">
            <v>0</v>
          </cell>
          <cell r="CV964">
            <v>10644102.23625</v>
          </cell>
          <cell r="CW964">
            <v>5035042.5984375002</v>
          </cell>
          <cell r="CX964">
            <v>7805674.9732499998</v>
          </cell>
          <cell r="CY964">
            <v>402803.40787499998</v>
          </cell>
          <cell r="CZ964">
            <v>32</v>
          </cell>
          <cell r="DA964">
            <v>5.6575342465753398</v>
          </cell>
          <cell r="DB964">
            <v>5</v>
          </cell>
          <cell r="DC964">
            <v>6</v>
          </cell>
          <cell r="DD964">
            <v>3400199.3254687502</v>
          </cell>
          <cell r="DE964">
            <v>3800199.3254687502</v>
          </cell>
          <cell r="DF964">
            <v>11400597.9764062</v>
          </cell>
          <cell r="DG964">
            <v>0</v>
          </cell>
          <cell r="DH964">
            <v>24481435.143375002</v>
          </cell>
          <cell r="DI964">
            <v>6650348.8195703104</v>
          </cell>
          <cell r="DJ964">
            <v>8976526.2192374896</v>
          </cell>
          <cell r="DK964">
            <v>456023.91905625002</v>
          </cell>
          <cell r="DL964">
            <v>33</v>
          </cell>
          <cell r="DM964">
            <v>6.6602739726027398</v>
          </cell>
          <cell r="DN964">
            <v>6</v>
          </cell>
          <cell r="DO964">
            <v>7</v>
          </cell>
          <cell r="DP964">
            <v>3910229.2242890601</v>
          </cell>
          <cell r="DQ964">
            <v>4310229.2242890596</v>
          </cell>
          <cell r="DR964">
            <v>15085802.285011699</v>
          </cell>
          <cell r="DS964">
            <v>0</v>
          </cell>
          <cell r="DT964">
            <v>21115237.8111609</v>
          </cell>
          <cell r="DU964">
            <v>8620458.4485781193</v>
          </cell>
          <cell r="DV964">
            <v>10323005.152123099</v>
          </cell>
          <cell r="DW964">
            <v>517227.50691468699</v>
          </cell>
          <cell r="DX964">
            <v>34</v>
          </cell>
          <cell r="DY964">
            <v>7.9095890410958898</v>
          </cell>
          <cell r="DZ964">
            <v>7</v>
          </cell>
          <cell r="EA964">
            <v>8</v>
          </cell>
          <cell r="EB964">
            <v>4496763.6079324204</v>
          </cell>
          <cell r="EC964">
            <v>4896763.6079324204</v>
          </cell>
          <cell r="ED964">
            <v>19587054.4317297</v>
          </cell>
          <cell r="EE964">
            <v>0</v>
          </cell>
          <cell r="EF964">
            <v>24282523.482835099</v>
          </cell>
          <cell r="EG964">
            <v>11017718.117847901</v>
          </cell>
          <cell r="EH964">
            <v>11871455.924941599</v>
          </cell>
          <cell r="EI964">
            <v>587611.63295189</v>
          </cell>
          <cell r="EJ964">
            <v>35</v>
          </cell>
          <cell r="EK964">
            <v>8.6602739726027398</v>
          </cell>
          <cell r="EL964">
            <v>8</v>
          </cell>
          <cell r="EM964">
            <v>9</v>
          </cell>
          <cell r="EN964">
            <v>5171278.1491222801</v>
          </cell>
          <cell r="EO964">
            <v>5571278.1491222801</v>
          </cell>
          <cell r="EP964">
            <v>25070751.671050299</v>
          </cell>
          <cell r="EQ964">
            <v>0</v>
          </cell>
          <cell r="ER964">
            <v>27924902.0052603</v>
          </cell>
          <cell r="ES964">
            <v>13928195.3728057</v>
          </cell>
          <cell r="ET964">
            <v>13652174.3136828</v>
          </cell>
          <cell r="EU964">
            <v>668553.37789467396</v>
          </cell>
          <cell r="EV964">
            <v>36</v>
          </cell>
          <cell r="EW964">
            <v>9.6602739726027398</v>
          </cell>
          <cell r="EX964">
            <v>9</v>
          </cell>
          <cell r="EY964">
            <v>10</v>
          </cell>
          <cell r="EZ964">
            <v>5946969.8714906201</v>
          </cell>
          <cell r="FA964">
            <v>6346969.8714906201</v>
          </cell>
          <cell r="FB964">
            <v>63469698.714906201</v>
          </cell>
          <cell r="FC964">
            <v>0</v>
          </cell>
          <cell r="FD964">
            <v>32113637.306049399</v>
          </cell>
          <cell r="FE964">
            <v>26181250.719898801</v>
          </cell>
          <cell r="FF964">
            <v>15700000.4607352</v>
          </cell>
          <cell r="FG964">
            <v>761636.38457887503</v>
          </cell>
        </row>
        <row r="965">
          <cell r="A965">
            <v>1033</v>
          </cell>
          <cell r="B965" t="str">
            <v>942</v>
          </cell>
          <cell r="C965" t="str">
            <v>20090805013</v>
          </cell>
          <cell r="D965" t="str">
            <v>20090805013</v>
          </cell>
          <cell r="E965" t="str">
            <v>NGUYỄN QUỐC TRẦM</v>
          </cell>
          <cell r="F965" t="str">
            <v>NGUYỄN QUỐC TRẦM</v>
          </cell>
          <cell r="G965" t="str">
            <v>08/04/1986</v>
          </cell>
          <cell r="H965">
            <v>23</v>
          </cell>
          <cell r="I965" t="str">
            <v>Pemenance</v>
          </cell>
          <cell r="J965">
            <v>40030</v>
          </cell>
          <cell r="K965">
            <v>-0.59452054794520504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40030</v>
          </cell>
          <cell r="T965">
            <v>0.66111111111111098</v>
          </cell>
          <cell r="V965" t="str">
            <v>BIEN HOA FACTORY</v>
          </cell>
          <cell r="W965" t="str">
            <v>AJI - NGON PACKING</v>
          </cell>
          <cell r="X965" t="str">
            <v>Công nhân bậc 2</v>
          </cell>
          <cell r="Y965" t="str">
            <v>Worker</v>
          </cell>
          <cell r="Z965" t="str">
            <v>Group 1</v>
          </cell>
          <cell r="AA965" t="str">
            <v>Ajingon</v>
          </cell>
          <cell r="AB965">
            <v>1470000</v>
          </cell>
          <cell r="AC965">
            <v>0</v>
          </cell>
          <cell r="AD965">
            <v>150000</v>
          </cell>
          <cell r="AG965">
            <v>250000</v>
          </cell>
          <cell r="AK965">
            <v>400000</v>
          </cell>
          <cell r="AL965">
            <v>1870000</v>
          </cell>
          <cell r="AM965">
            <v>120000</v>
          </cell>
          <cell r="AP965">
            <v>-0.59452054794520504</v>
          </cell>
          <cell r="AQ965">
            <v>0</v>
          </cell>
          <cell r="AR965">
            <v>0</v>
          </cell>
          <cell r="AS965">
            <v>0.65479452054794496</v>
          </cell>
          <cell r="AT965">
            <v>0</v>
          </cell>
          <cell r="AU965">
            <v>1</v>
          </cell>
          <cell r="AV965">
            <v>1690500</v>
          </cell>
          <cell r="AW965">
            <v>2090500</v>
          </cell>
          <cell r="AX965">
            <v>1045250</v>
          </cell>
          <cell r="AY965">
            <v>0</v>
          </cell>
          <cell r="AZ965">
            <v>3042900</v>
          </cell>
          <cell r="BA965">
            <v>522625</v>
          </cell>
          <cell r="BB965">
            <v>4057200</v>
          </cell>
          <cell r="BC965">
            <v>250860</v>
          </cell>
          <cell r="BD965">
            <v>25</v>
          </cell>
          <cell r="BE965">
            <v>1.65479452054795</v>
          </cell>
          <cell r="BF965">
            <v>1</v>
          </cell>
          <cell r="BG965">
            <v>2</v>
          </cell>
          <cell r="BH965">
            <v>1944075</v>
          </cell>
          <cell r="BI965">
            <v>2344075</v>
          </cell>
          <cell r="BJ965">
            <v>2344075</v>
          </cell>
          <cell r="BK965">
            <v>0</v>
          </cell>
          <cell r="BL965">
            <v>3499335</v>
          </cell>
          <cell r="BM965">
            <v>879028.125</v>
          </cell>
          <cell r="BN965">
            <v>4665780</v>
          </cell>
          <cell r="BO965">
            <v>281289</v>
          </cell>
          <cell r="BP965">
            <v>26</v>
          </cell>
          <cell r="BQ965">
            <v>2.6575342465753402</v>
          </cell>
          <cell r="BR965">
            <v>2</v>
          </cell>
          <cell r="BS965">
            <v>3</v>
          </cell>
          <cell r="BT965">
            <v>2235686.25</v>
          </cell>
          <cell r="BU965">
            <v>2635686.25</v>
          </cell>
          <cell r="BV965">
            <v>3953529.375</v>
          </cell>
          <cell r="BW965">
            <v>0</v>
          </cell>
          <cell r="BX965">
            <v>8048470.5</v>
          </cell>
          <cell r="BY965">
            <v>1317843.125</v>
          </cell>
          <cell r="BZ965">
            <v>5633929.3499999996</v>
          </cell>
          <cell r="CA965">
            <v>316282.34999999998</v>
          </cell>
          <cell r="CB965">
            <v>27</v>
          </cell>
          <cell r="CC965">
            <v>3.6575342465753402</v>
          </cell>
          <cell r="CD965">
            <v>3</v>
          </cell>
          <cell r="CE965">
            <v>4</v>
          </cell>
          <cell r="CF965">
            <v>2571039.1875</v>
          </cell>
          <cell r="CG965">
            <v>2971039.1875</v>
          </cell>
          <cell r="CH965">
            <v>5942078.375</v>
          </cell>
          <cell r="CI965">
            <v>0</v>
          </cell>
          <cell r="CJ965">
            <v>9255741.0749999993</v>
          </cell>
          <cell r="CK965">
            <v>1856899.4921875</v>
          </cell>
          <cell r="CL965">
            <v>6479018.7525000004</v>
          </cell>
          <cell r="CM965">
            <v>356524.70250000001</v>
          </cell>
          <cell r="CN965">
            <v>28</v>
          </cell>
          <cell r="CO965">
            <v>4.6575342465753398</v>
          </cell>
          <cell r="CP965">
            <v>4</v>
          </cell>
          <cell r="CQ965">
            <v>5</v>
          </cell>
          <cell r="CR965">
            <v>2956695.0656249998</v>
          </cell>
          <cell r="CS965">
            <v>3356695.0656249998</v>
          </cell>
          <cell r="CT965">
            <v>8391737.6640624907</v>
          </cell>
          <cell r="CU965">
            <v>0</v>
          </cell>
          <cell r="CV965">
            <v>10644102.23625</v>
          </cell>
          <cell r="CW965">
            <v>5035042.5984375002</v>
          </cell>
          <cell r="CX965">
            <v>7805674.9732499998</v>
          </cell>
          <cell r="CY965">
            <v>402803.40787499998</v>
          </cell>
          <cell r="CZ965">
            <v>29</v>
          </cell>
          <cell r="DA965">
            <v>5.6575342465753398</v>
          </cell>
          <cell r="DB965">
            <v>5</v>
          </cell>
          <cell r="DC965">
            <v>6</v>
          </cell>
          <cell r="DD965">
            <v>3400199.3254687502</v>
          </cell>
          <cell r="DE965">
            <v>3800199.3254687502</v>
          </cell>
          <cell r="DF965">
            <v>11400597.9764062</v>
          </cell>
          <cell r="DG965">
            <v>0</v>
          </cell>
          <cell r="DH965">
            <v>24481435.143375002</v>
          </cell>
          <cell r="DI965">
            <v>6650348.8195703104</v>
          </cell>
          <cell r="DJ965">
            <v>8976526.2192374896</v>
          </cell>
          <cell r="DK965">
            <v>456023.91905625002</v>
          </cell>
          <cell r="DL965">
            <v>30</v>
          </cell>
          <cell r="DM965">
            <v>6.6602739726027398</v>
          </cell>
          <cell r="DN965">
            <v>6</v>
          </cell>
          <cell r="DO965">
            <v>7</v>
          </cell>
          <cell r="DP965">
            <v>3910229.2242890601</v>
          </cell>
          <cell r="DQ965">
            <v>4310229.2242890596</v>
          </cell>
          <cell r="DR965">
            <v>15085802.285011699</v>
          </cell>
          <cell r="DS965">
            <v>0</v>
          </cell>
          <cell r="DT965">
            <v>21115237.8111609</v>
          </cell>
          <cell r="DU965">
            <v>8620458.4485781193</v>
          </cell>
          <cell r="DV965">
            <v>10323005.152123099</v>
          </cell>
          <cell r="DW965">
            <v>517227.50691468699</v>
          </cell>
          <cell r="DX965">
            <v>31</v>
          </cell>
          <cell r="DY965">
            <v>7.9095890410958898</v>
          </cell>
          <cell r="DZ965">
            <v>7</v>
          </cell>
          <cell r="EA965">
            <v>8</v>
          </cell>
          <cell r="EB965">
            <v>4496763.6079324204</v>
          </cell>
          <cell r="EC965">
            <v>4896763.6079324204</v>
          </cell>
          <cell r="ED965">
            <v>19587054.4317297</v>
          </cell>
          <cell r="EE965">
            <v>0</v>
          </cell>
          <cell r="EF965">
            <v>8094174.4942783499</v>
          </cell>
          <cell r="EG965">
            <v>11017718.117847901</v>
          </cell>
          <cell r="EH965">
            <v>11871455.924941599</v>
          </cell>
          <cell r="EI965">
            <v>587611.63295189</v>
          </cell>
          <cell r="EJ965">
            <v>32</v>
          </cell>
          <cell r="EK965">
            <v>8.6602739726027398</v>
          </cell>
          <cell r="EL965">
            <v>8</v>
          </cell>
          <cell r="EM965">
            <v>9</v>
          </cell>
          <cell r="EN965">
            <v>5171278.1491222801</v>
          </cell>
          <cell r="EO965">
            <v>5571278.1491222801</v>
          </cell>
          <cell r="EP965">
            <v>25070751.671050299</v>
          </cell>
          <cell r="EQ965">
            <v>0</v>
          </cell>
          <cell r="ER965">
            <v>27924902.0052603</v>
          </cell>
          <cell r="ES965">
            <v>13928195.3728057</v>
          </cell>
          <cell r="ET965">
            <v>13652174.3136828</v>
          </cell>
          <cell r="EU965">
            <v>668553.37789467396</v>
          </cell>
          <cell r="EV965">
            <v>33</v>
          </cell>
          <cell r="EW965">
            <v>9.6602739726027398</v>
          </cell>
          <cell r="EX965">
            <v>9</v>
          </cell>
          <cell r="EY965">
            <v>10</v>
          </cell>
          <cell r="EZ965">
            <v>5946969.8714906201</v>
          </cell>
          <cell r="FA965">
            <v>6346969.8714906201</v>
          </cell>
          <cell r="FB965">
            <v>63469698.714906201</v>
          </cell>
          <cell r="FC965">
            <v>0</v>
          </cell>
          <cell r="FD965">
            <v>32113637.306049399</v>
          </cell>
          <cell r="FE965">
            <v>26181250.719898801</v>
          </cell>
          <cell r="FF965">
            <v>15700000.4607352</v>
          </cell>
          <cell r="FG965">
            <v>761636.38457887503</v>
          </cell>
        </row>
        <row r="966">
          <cell r="A966">
            <v>1036</v>
          </cell>
          <cell r="B966" t="str">
            <v>946</v>
          </cell>
          <cell r="C966" t="str">
            <v>20090805015</v>
          </cell>
          <cell r="D966" t="str">
            <v>20090805015</v>
          </cell>
          <cell r="E966" t="str">
            <v>MAI THỊ MY</v>
          </cell>
          <cell r="F966" t="str">
            <v>MAI THỊ MY</v>
          </cell>
          <cell r="G966" t="str">
            <v>10/08/1989</v>
          </cell>
          <cell r="H966">
            <v>20</v>
          </cell>
          <cell r="I966" t="str">
            <v>Pemenance</v>
          </cell>
          <cell r="J966">
            <v>40030</v>
          </cell>
          <cell r="K966">
            <v>-0.59452054794520504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40030</v>
          </cell>
          <cell r="T966">
            <v>0.66111111111111098</v>
          </cell>
          <cell r="V966" t="str">
            <v>BIEN HOA FACTORY</v>
          </cell>
          <cell r="W966" t="str">
            <v>AJI - NGON PACKING</v>
          </cell>
          <cell r="X966" t="str">
            <v>Công nhân bậc 2</v>
          </cell>
          <cell r="Y966" t="str">
            <v>Worker</v>
          </cell>
          <cell r="Z966" t="str">
            <v>Group 1</v>
          </cell>
          <cell r="AA966" t="str">
            <v>Ajingon</v>
          </cell>
          <cell r="AB966">
            <v>1470000</v>
          </cell>
          <cell r="AC966">
            <v>0</v>
          </cell>
          <cell r="AD966">
            <v>150000</v>
          </cell>
          <cell r="AG966">
            <v>250000</v>
          </cell>
          <cell r="AK966">
            <v>400000</v>
          </cell>
          <cell r="AL966">
            <v>1870000</v>
          </cell>
          <cell r="AM966">
            <v>120000</v>
          </cell>
          <cell r="AP966">
            <v>-0.59452054794520504</v>
          </cell>
          <cell r="AQ966">
            <v>0</v>
          </cell>
          <cell r="AR966">
            <v>0</v>
          </cell>
          <cell r="AS966">
            <v>0.65479452054794496</v>
          </cell>
          <cell r="AT966">
            <v>0</v>
          </cell>
          <cell r="AU966">
            <v>1</v>
          </cell>
          <cell r="AV966">
            <v>1690500</v>
          </cell>
          <cell r="AW966">
            <v>2090500</v>
          </cell>
          <cell r="AX966">
            <v>1045250</v>
          </cell>
          <cell r="AY966">
            <v>0</v>
          </cell>
          <cell r="AZ966">
            <v>3042900</v>
          </cell>
          <cell r="BA966">
            <v>522625</v>
          </cell>
          <cell r="BB966">
            <v>4057200</v>
          </cell>
          <cell r="BC966">
            <v>250860</v>
          </cell>
          <cell r="BD966">
            <v>22</v>
          </cell>
          <cell r="BE966">
            <v>1.65479452054795</v>
          </cell>
          <cell r="BF966">
            <v>1</v>
          </cell>
          <cell r="BG966">
            <v>2</v>
          </cell>
          <cell r="BH966">
            <v>1944075</v>
          </cell>
          <cell r="BI966">
            <v>2344075</v>
          </cell>
          <cell r="BJ966">
            <v>2344075</v>
          </cell>
          <cell r="BK966">
            <v>0</v>
          </cell>
          <cell r="BL966">
            <v>3499335</v>
          </cell>
          <cell r="BM966">
            <v>879028.125</v>
          </cell>
          <cell r="BN966">
            <v>4665780</v>
          </cell>
          <cell r="BO966">
            <v>281289</v>
          </cell>
          <cell r="BP966">
            <v>23</v>
          </cell>
          <cell r="BQ966">
            <v>2.6575342465753402</v>
          </cell>
          <cell r="BR966">
            <v>2</v>
          </cell>
          <cell r="BS966">
            <v>3</v>
          </cell>
          <cell r="BT966">
            <v>2235686.25</v>
          </cell>
          <cell r="BU966">
            <v>2635686.25</v>
          </cell>
          <cell r="BV966">
            <v>3953529.375</v>
          </cell>
          <cell r="BW966">
            <v>0</v>
          </cell>
          <cell r="BX966">
            <v>8048470.5</v>
          </cell>
          <cell r="BY966">
            <v>1317843.125</v>
          </cell>
          <cell r="BZ966">
            <v>5633929.3499999996</v>
          </cell>
          <cell r="CA966">
            <v>316282.34999999998</v>
          </cell>
          <cell r="CB966">
            <v>24</v>
          </cell>
          <cell r="CC966">
            <v>3.6575342465753402</v>
          </cell>
          <cell r="CD966">
            <v>3</v>
          </cell>
          <cell r="CE966">
            <v>4</v>
          </cell>
          <cell r="CF966">
            <v>2571039.1875</v>
          </cell>
          <cell r="CG966">
            <v>2971039.1875</v>
          </cell>
          <cell r="CH966">
            <v>5942078.375</v>
          </cell>
          <cell r="CI966">
            <v>0</v>
          </cell>
          <cell r="CJ966">
            <v>9255741.0749999993</v>
          </cell>
          <cell r="CK966">
            <v>1856899.4921875</v>
          </cell>
          <cell r="CL966">
            <v>6479018.7525000004</v>
          </cell>
          <cell r="CM966">
            <v>356524.70250000001</v>
          </cell>
          <cell r="CN966">
            <v>25</v>
          </cell>
          <cell r="CO966">
            <v>4.6575342465753398</v>
          </cell>
          <cell r="CP966">
            <v>4</v>
          </cell>
          <cell r="CQ966">
            <v>5</v>
          </cell>
          <cell r="CR966">
            <v>2956695.0656249998</v>
          </cell>
          <cell r="CS966">
            <v>3356695.0656249998</v>
          </cell>
          <cell r="CT966">
            <v>8391737.6640624907</v>
          </cell>
          <cell r="CU966">
            <v>0</v>
          </cell>
          <cell r="CV966">
            <v>10644102.23625</v>
          </cell>
          <cell r="CW966">
            <v>5035042.5984375002</v>
          </cell>
          <cell r="CX966">
            <v>7805674.9732499998</v>
          </cell>
          <cell r="CY966">
            <v>402803.40787499998</v>
          </cell>
          <cell r="CZ966">
            <v>26</v>
          </cell>
          <cell r="DA966">
            <v>5.6575342465753398</v>
          </cell>
          <cell r="DB966">
            <v>5</v>
          </cell>
          <cell r="DC966">
            <v>6</v>
          </cell>
          <cell r="DD966">
            <v>3400199.3254687502</v>
          </cell>
          <cell r="DE966">
            <v>3800199.3254687502</v>
          </cell>
          <cell r="DF966">
            <v>11400597.9764062</v>
          </cell>
          <cell r="DG966">
            <v>0</v>
          </cell>
          <cell r="DH966">
            <v>24481435.143375002</v>
          </cell>
          <cell r="DI966">
            <v>6650348.8195703104</v>
          </cell>
          <cell r="DJ966">
            <v>8976526.2192374896</v>
          </cell>
          <cell r="DK966">
            <v>456023.91905625002</v>
          </cell>
          <cell r="DL966">
            <v>27</v>
          </cell>
          <cell r="DM966">
            <v>6.6602739726027398</v>
          </cell>
          <cell r="DN966">
            <v>6</v>
          </cell>
          <cell r="DO966">
            <v>7</v>
          </cell>
          <cell r="DP966">
            <v>3910229.2242890601</v>
          </cell>
          <cell r="DQ966">
            <v>4310229.2242890596</v>
          </cell>
          <cell r="DR966">
            <v>15085802.285011699</v>
          </cell>
          <cell r="DS966">
            <v>0</v>
          </cell>
          <cell r="DT966">
            <v>21115237.8111609</v>
          </cell>
          <cell r="DU966">
            <v>8620458.4485781193</v>
          </cell>
          <cell r="DV966">
            <v>10323005.152123099</v>
          </cell>
          <cell r="DW966">
            <v>517227.50691468699</v>
          </cell>
          <cell r="DX966">
            <v>28</v>
          </cell>
          <cell r="DY966">
            <v>7.9095890410958898</v>
          </cell>
          <cell r="DZ966">
            <v>7</v>
          </cell>
          <cell r="EA966">
            <v>8</v>
          </cell>
          <cell r="EB966">
            <v>4496763.6079324204</v>
          </cell>
          <cell r="EC966">
            <v>4896763.6079324204</v>
          </cell>
          <cell r="ED966">
            <v>19587054.4317297</v>
          </cell>
          <cell r="EE966">
            <v>0</v>
          </cell>
          <cell r="EF966">
            <v>8094174.4942783499</v>
          </cell>
          <cell r="EG966">
            <v>11017718.117847901</v>
          </cell>
          <cell r="EH966">
            <v>11871455.924941599</v>
          </cell>
          <cell r="EI966">
            <v>587611.63295189</v>
          </cell>
          <cell r="EJ966">
            <v>29</v>
          </cell>
          <cell r="EK966">
            <v>8.6602739726027398</v>
          </cell>
          <cell r="EL966">
            <v>8</v>
          </cell>
          <cell r="EM966">
            <v>9</v>
          </cell>
          <cell r="EN966">
            <v>5171278.1491222801</v>
          </cell>
          <cell r="EO966">
            <v>5571278.1491222801</v>
          </cell>
          <cell r="EP966">
            <v>25070751.671050299</v>
          </cell>
          <cell r="EQ966">
            <v>0</v>
          </cell>
          <cell r="ER966">
            <v>27924902.0052603</v>
          </cell>
          <cell r="ES966">
            <v>13928195.3728057</v>
          </cell>
          <cell r="ET966">
            <v>13652174.3136828</v>
          </cell>
          <cell r="EU966">
            <v>668553.37789467396</v>
          </cell>
          <cell r="EV966">
            <v>30</v>
          </cell>
          <cell r="EW966">
            <v>9.6602739726027398</v>
          </cell>
          <cell r="EX966">
            <v>9</v>
          </cell>
          <cell r="EY966">
            <v>10</v>
          </cell>
          <cell r="EZ966">
            <v>5946969.8714906201</v>
          </cell>
          <cell r="FA966">
            <v>6346969.8714906201</v>
          </cell>
          <cell r="FB966">
            <v>63469698.714906201</v>
          </cell>
          <cell r="FC966">
            <v>0</v>
          </cell>
          <cell r="FD966">
            <v>32113637.306049399</v>
          </cell>
          <cell r="FE966">
            <v>26181250.719898801</v>
          </cell>
          <cell r="FF966">
            <v>15700000.4607352</v>
          </cell>
          <cell r="FG966">
            <v>761636.38457887503</v>
          </cell>
        </row>
        <row r="967">
          <cell r="A967">
            <v>1038</v>
          </cell>
          <cell r="B967" t="str">
            <v>948</v>
          </cell>
          <cell r="C967" t="str">
            <v>20090805016</v>
          </cell>
          <cell r="D967" t="str">
            <v>20090805016</v>
          </cell>
          <cell r="E967" t="str">
            <v>MAI THỊ ANH</v>
          </cell>
          <cell r="F967" t="str">
            <v>MAI THỊ ANH</v>
          </cell>
          <cell r="G967" t="str">
            <v>10/05/1989</v>
          </cell>
          <cell r="H967">
            <v>20</v>
          </cell>
          <cell r="I967" t="str">
            <v>Pemenance</v>
          </cell>
          <cell r="J967">
            <v>40030</v>
          </cell>
          <cell r="K967">
            <v>-0.59452054794520504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40030</v>
          </cell>
          <cell r="T967">
            <v>0.66111111111111098</v>
          </cell>
          <cell r="V967" t="str">
            <v>BIEN HOA FACTORY</v>
          </cell>
          <cell r="W967" t="str">
            <v>AJI - NGON PACKING</v>
          </cell>
          <cell r="X967" t="str">
            <v>Công nhân bậc 2</v>
          </cell>
          <cell r="Y967" t="str">
            <v>Worker</v>
          </cell>
          <cell r="Z967" t="str">
            <v>Group 1</v>
          </cell>
          <cell r="AA967" t="str">
            <v>Ajingon</v>
          </cell>
          <cell r="AB967">
            <v>1470000</v>
          </cell>
          <cell r="AC967">
            <v>0</v>
          </cell>
          <cell r="AD967">
            <v>150000</v>
          </cell>
          <cell r="AG967">
            <v>250000</v>
          </cell>
          <cell r="AK967">
            <v>400000</v>
          </cell>
          <cell r="AL967">
            <v>1870000</v>
          </cell>
          <cell r="AM967">
            <v>120000</v>
          </cell>
          <cell r="AP967">
            <v>-0.59452054794520504</v>
          </cell>
          <cell r="AQ967">
            <v>0</v>
          </cell>
          <cell r="AR967">
            <v>0</v>
          </cell>
          <cell r="AS967">
            <v>0.65479452054794496</v>
          </cell>
          <cell r="AT967">
            <v>0</v>
          </cell>
          <cell r="AU967">
            <v>1</v>
          </cell>
          <cell r="AV967">
            <v>1690500</v>
          </cell>
          <cell r="AW967">
            <v>2090500</v>
          </cell>
          <cell r="AX967">
            <v>1045250</v>
          </cell>
          <cell r="AY967">
            <v>0</v>
          </cell>
          <cell r="AZ967">
            <v>3042900</v>
          </cell>
          <cell r="BA967">
            <v>522625</v>
          </cell>
          <cell r="BB967">
            <v>4057200</v>
          </cell>
          <cell r="BC967">
            <v>250860</v>
          </cell>
          <cell r="BD967">
            <v>22</v>
          </cell>
          <cell r="BE967">
            <v>1.65479452054795</v>
          </cell>
          <cell r="BF967">
            <v>1</v>
          </cell>
          <cell r="BG967">
            <v>2</v>
          </cell>
          <cell r="BH967">
            <v>1944075</v>
          </cell>
          <cell r="BI967">
            <v>2344075</v>
          </cell>
          <cell r="BJ967">
            <v>2344075</v>
          </cell>
          <cell r="BK967">
            <v>0</v>
          </cell>
          <cell r="BL967">
            <v>3499335</v>
          </cell>
          <cell r="BM967">
            <v>879028.125</v>
          </cell>
          <cell r="BN967">
            <v>4665780</v>
          </cell>
          <cell r="BO967">
            <v>281289</v>
          </cell>
          <cell r="BP967">
            <v>23</v>
          </cell>
          <cell r="BQ967">
            <v>2.6575342465753402</v>
          </cell>
          <cell r="BR967">
            <v>2</v>
          </cell>
          <cell r="BS967">
            <v>3</v>
          </cell>
          <cell r="BT967">
            <v>2235686.25</v>
          </cell>
          <cell r="BU967">
            <v>2635686.25</v>
          </cell>
          <cell r="BV967">
            <v>3953529.375</v>
          </cell>
          <cell r="BW967">
            <v>0</v>
          </cell>
          <cell r="BX967">
            <v>8048470.5</v>
          </cell>
          <cell r="BY967">
            <v>1317843.125</v>
          </cell>
          <cell r="BZ967">
            <v>5633929.3499999996</v>
          </cell>
          <cell r="CA967">
            <v>316282.34999999998</v>
          </cell>
          <cell r="CB967">
            <v>24</v>
          </cell>
          <cell r="CC967">
            <v>3.6575342465753402</v>
          </cell>
          <cell r="CD967">
            <v>3</v>
          </cell>
          <cell r="CE967">
            <v>4</v>
          </cell>
          <cell r="CF967">
            <v>2571039.1875</v>
          </cell>
          <cell r="CG967">
            <v>2971039.1875</v>
          </cell>
          <cell r="CH967">
            <v>5942078.375</v>
          </cell>
          <cell r="CI967">
            <v>0</v>
          </cell>
          <cell r="CJ967">
            <v>9255741.0749999993</v>
          </cell>
          <cell r="CK967">
            <v>1856899.4921875</v>
          </cell>
          <cell r="CL967">
            <v>6479018.7525000004</v>
          </cell>
          <cell r="CM967">
            <v>356524.70250000001</v>
          </cell>
          <cell r="CN967">
            <v>25</v>
          </cell>
          <cell r="CO967">
            <v>4.6575342465753398</v>
          </cell>
          <cell r="CP967">
            <v>4</v>
          </cell>
          <cell r="CQ967">
            <v>5</v>
          </cell>
          <cell r="CR967">
            <v>2956695.0656249998</v>
          </cell>
          <cell r="CS967">
            <v>3356695.0656249998</v>
          </cell>
          <cell r="CT967">
            <v>8391737.6640624907</v>
          </cell>
          <cell r="CU967">
            <v>0</v>
          </cell>
          <cell r="CV967">
            <v>10644102.23625</v>
          </cell>
          <cell r="CW967">
            <v>5035042.5984375002</v>
          </cell>
          <cell r="CX967">
            <v>7805674.9732499998</v>
          </cell>
          <cell r="CY967">
            <v>402803.40787499998</v>
          </cell>
          <cell r="CZ967">
            <v>26</v>
          </cell>
          <cell r="DA967">
            <v>5.6575342465753398</v>
          </cell>
          <cell r="DB967">
            <v>5</v>
          </cell>
          <cell r="DC967">
            <v>6</v>
          </cell>
          <cell r="DD967">
            <v>3400199.3254687502</v>
          </cell>
          <cell r="DE967">
            <v>3800199.3254687502</v>
          </cell>
          <cell r="DF967">
            <v>11400597.9764062</v>
          </cell>
          <cell r="DG967">
            <v>0</v>
          </cell>
          <cell r="DH967">
            <v>24481435.143375002</v>
          </cell>
          <cell r="DI967">
            <v>6650348.8195703104</v>
          </cell>
          <cell r="DJ967">
            <v>8976526.2192374896</v>
          </cell>
          <cell r="DK967">
            <v>456023.91905625002</v>
          </cell>
          <cell r="DL967">
            <v>27</v>
          </cell>
          <cell r="DM967">
            <v>6.6602739726027398</v>
          </cell>
          <cell r="DN967">
            <v>6</v>
          </cell>
          <cell r="DO967">
            <v>7</v>
          </cell>
          <cell r="DP967">
            <v>3910229.2242890601</v>
          </cell>
          <cell r="DQ967">
            <v>4310229.2242890596</v>
          </cell>
          <cell r="DR967">
            <v>15085802.285011699</v>
          </cell>
          <cell r="DS967">
            <v>0</v>
          </cell>
          <cell r="DT967">
            <v>21115237.8111609</v>
          </cell>
          <cell r="DU967">
            <v>8620458.4485781193</v>
          </cell>
          <cell r="DV967">
            <v>10323005.152123099</v>
          </cell>
          <cell r="DW967">
            <v>517227.50691468699</v>
          </cell>
          <cell r="DX967">
            <v>28</v>
          </cell>
          <cell r="DY967">
            <v>7.9095890410958898</v>
          </cell>
          <cell r="DZ967">
            <v>7</v>
          </cell>
          <cell r="EA967">
            <v>8</v>
          </cell>
          <cell r="EB967">
            <v>4496763.6079324204</v>
          </cell>
          <cell r="EC967">
            <v>4896763.6079324204</v>
          </cell>
          <cell r="ED967">
            <v>19587054.4317297</v>
          </cell>
          <cell r="EE967">
            <v>0</v>
          </cell>
          <cell r="EF967">
            <v>24282523.482835099</v>
          </cell>
          <cell r="EG967">
            <v>11017718.117847901</v>
          </cell>
          <cell r="EH967">
            <v>11871455.924941599</v>
          </cell>
          <cell r="EI967">
            <v>587611.63295189</v>
          </cell>
          <cell r="EJ967">
            <v>29</v>
          </cell>
          <cell r="EK967">
            <v>8.6602739726027398</v>
          </cell>
          <cell r="EL967">
            <v>8</v>
          </cell>
          <cell r="EM967">
            <v>9</v>
          </cell>
          <cell r="EN967">
            <v>5171278.1491222801</v>
          </cell>
          <cell r="EO967">
            <v>5571278.1491222801</v>
          </cell>
          <cell r="EP967">
            <v>25070751.671050299</v>
          </cell>
          <cell r="EQ967">
            <v>0</v>
          </cell>
          <cell r="ER967">
            <v>27924902.0052603</v>
          </cell>
          <cell r="ES967">
            <v>13928195.3728057</v>
          </cell>
          <cell r="ET967">
            <v>13652174.3136828</v>
          </cell>
          <cell r="EU967">
            <v>668553.37789467396</v>
          </cell>
          <cell r="EV967">
            <v>30</v>
          </cell>
          <cell r="EW967">
            <v>9.6602739726027398</v>
          </cell>
          <cell r="EX967">
            <v>9</v>
          </cell>
          <cell r="EY967">
            <v>10</v>
          </cell>
          <cell r="EZ967">
            <v>5946969.8714906201</v>
          </cell>
          <cell r="FA967">
            <v>6346969.8714906201</v>
          </cell>
          <cell r="FB967">
            <v>63469698.714906201</v>
          </cell>
          <cell r="FC967">
            <v>0</v>
          </cell>
          <cell r="FD967">
            <v>32113637.306049399</v>
          </cell>
          <cell r="FE967">
            <v>26181250.719898801</v>
          </cell>
          <cell r="FF967">
            <v>15700000.4607352</v>
          </cell>
          <cell r="FG967">
            <v>761636.38457887503</v>
          </cell>
        </row>
        <row r="968">
          <cell r="A968">
            <v>1040</v>
          </cell>
          <cell r="B968" t="str">
            <v>950</v>
          </cell>
          <cell r="C968" t="str">
            <v>20090805017</v>
          </cell>
          <cell r="D968" t="str">
            <v>20090805017</v>
          </cell>
          <cell r="E968" t="str">
            <v>MAI THỊ PHƯƠNG KIỀU</v>
          </cell>
          <cell r="F968" t="str">
            <v>MAI THỊ PHƯƠNG KIỀU</v>
          </cell>
          <cell r="G968" t="str">
            <v>22/04/1983</v>
          </cell>
          <cell r="H968">
            <v>26</v>
          </cell>
          <cell r="I968" t="str">
            <v>Pemenance</v>
          </cell>
          <cell r="J968">
            <v>40030</v>
          </cell>
          <cell r="K968">
            <v>-0.59452054794520504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40030</v>
          </cell>
          <cell r="T968">
            <v>0.66111111111111098</v>
          </cell>
          <cell r="V968" t="str">
            <v>BIEN HOA FACTORY</v>
          </cell>
          <cell r="W968" t="str">
            <v>AJI - NGON PACKING</v>
          </cell>
          <cell r="X968" t="str">
            <v>Công nhân bậc 2</v>
          </cell>
          <cell r="Y968" t="str">
            <v>Worker</v>
          </cell>
          <cell r="Z968" t="str">
            <v>Group 1</v>
          </cell>
          <cell r="AA968" t="str">
            <v>Ajingon</v>
          </cell>
          <cell r="AB968">
            <v>1470000</v>
          </cell>
          <cell r="AC968">
            <v>0</v>
          </cell>
          <cell r="AD968">
            <v>150000</v>
          </cell>
          <cell r="AG968">
            <v>250000</v>
          </cell>
          <cell r="AK968">
            <v>400000</v>
          </cell>
          <cell r="AL968">
            <v>1870000</v>
          </cell>
          <cell r="AM968">
            <v>120000</v>
          </cell>
          <cell r="AP968">
            <v>-0.59452054794520504</v>
          </cell>
          <cell r="AQ968">
            <v>0</v>
          </cell>
          <cell r="AR968">
            <v>0</v>
          </cell>
          <cell r="AS968">
            <v>0.65479452054794496</v>
          </cell>
          <cell r="AT968">
            <v>0</v>
          </cell>
          <cell r="AU968">
            <v>1</v>
          </cell>
          <cell r="AV968">
            <v>1690500</v>
          </cell>
          <cell r="AW968">
            <v>2090500</v>
          </cell>
          <cell r="AX968">
            <v>1045250</v>
          </cell>
          <cell r="AY968">
            <v>0</v>
          </cell>
          <cell r="AZ968">
            <v>3042900</v>
          </cell>
          <cell r="BA968">
            <v>522625</v>
          </cell>
          <cell r="BB968">
            <v>4057200</v>
          </cell>
          <cell r="BC968">
            <v>250860</v>
          </cell>
          <cell r="BD968">
            <v>28</v>
          </cell>
          <cell r="BE968">
            <v>1.65479452054795</v>
          </cell>
          <cell r="BF968">
            <v>1</v>
          </cell>
          <cell r="BG968">
            <v>2</v>
          </cell>
          <cell r="BH968">
            <v>1944075</v>
          </cell>
          <cell r="BI968">
            <v>2344075</v>
          </cell>
          <cell r="BJ968">
            <v>2344075</v>
          </cell>
          <cell r="BK968">
            <v>0</v>
          </cell>
          <cell r="BL968">
            <v>3499335</v>
          </cell>
          <cell r="BM968">
            <v>879028.125</v>
          </cell>
          <cell r="BN968">
            <v>4665780</v>
          </cell>
          <cell r="BO968">
            <v>281289</v>
          </cell>
          <cell r="BP968">
            <v>29</v>
          </cell>
          <cell r="BQ968">
            <v>2.6575342465753402</v>
          </cell>
          <cell r="BR968">
            <v>2</v>
          </cell>
          <cell r="BS968">
            <v>3</v>
          </cell>
          <cell r="BT968">
            <v>2235686.25</v>
          </cell>
          <cell r="BU968">
            <v>2635686.25</v>
          </cell>
          <cell r="BV968">
            <v>3953529.375</v>
          </cell>
          <cell r="BW968">
            <v>0</v>
          </cell>
          <cell r="BX968">
            <v>8048470.5</v>
          </cell>
          <cell r="BY968">
            <v>1317843.125</v>
          </cell>
          <cell r="BZ968">
            <v>5633929.3499999996</v>
          </cell>
          <cell r="CA968">
            <v>316282.34999999998</v>
          </cell>
          <cell r="CB968">
            <v>30</v>
          </cell>
          <cell r="CC968">
            <v>3.6575342465753402</v>
          </cell>
          <cell r="CD968">
            <v>3</v>
          </cell>
          <cell r="CE968">
            <v>4</v>
          </cell>
          <cell r="CF968">
            <v>2571039.1875</v>
          </cell>
          <cell r="CG968">
            <v>2971039.1875</v>
          </cell>
          <cell r="CH968">
            <v>5942078.375</v>
          </cell>
          <cell r="CI968">
            <v>0</v>
          </cell>
          <cell r="CJ968">
            <v>9255741.0749999993</v>
          </cell>
          <cell r="CK968">
            <v>1856899.4921875</v>
          </cell>
          <cell r="CL968">
            <v>6479018.7525000004</v>
          </cell>
          <cell r="CM968">
            <v>356524.70250000001</v>
          </cell>
          <cell r="CN968">
            <v>31</v>
          </cell>
          <cell r="CO968">
            <v>4.6575342465753398</v>
          </cell>
          <cell r="CP968">
            <v>4</v>
          </cell>
          <cell r="CQ968">
            <v>5</v>
          </cell>
          <cell r="CR968">
            <v>2956695.0656249998</v>
          </cell>
          <cell r="CS968">
            <v>3356695.0656249998</v>
          </cell>
          <cell r="CT968">
            <v>8391737.6640624907</v>
          </cell>
          <cell r="CU968">
            <v>0</v>
          </cell>
          <cell r="CV968">
            <v>10644102.23625</v>
          </cell>
          <cell r="CW968">
            <v>5035042.5984375002</v>
          </cell>
          <cell r="CX968">
            <v>7805674.9732499998</v>
          </cell>
          <cell r="CY968">
            <v>402803.40787499998</v>
          </cell>
          <cell r="CZ968">
            <v>32</v>
          </cell>
          <cell r="DA968">
            <v>5.6575342465753398</v>
          </cell>
          <cell r="DB968">
            <v>5</v>
          </cell>
          <cell r="DC968">
            <v>6</v>
          </cell>
          <cell r="DD968">
            <v>3400199.3254687502</v>
          </cell>
          <cell r="DE968">
            <v>3800199.3254687502</v>
          </cell>
          <cell r="DF968">
            <v>11400597.9764062</v>
          </cell>
          <cell r="DG968">
            <v>0</v>
          </cell>
          <cell r="DH968">
            <v>24481435.143375002</v>
          </cell>
          <cell r="DI968">
            <v>6650348.8195703104</v>
          </cell>
          <cell r="DJ968">
            <v>8976526.2192374896</v>
          </cell>
          <cell r="DK968">
            <v>456023.91905625002</v>
          </cell>
          <cell r="DL968">
            <v>33</v>
          </cell>
          <cell r="DM968">
            <v>6.6602739726027398</v>
          </cell>
          <cell r="DN968">
            <v>6</v>
          </cell>
          <cell r="DO968">
            <v>7</v>
          </cell>
          <cell r="DP968">
            <v>3910229.2242890601</v>
          </cell>
          <cell r="DQ968">
            <v>4310229.2242890596</v>
          </cell>
          <cell r="DR968">
            <v>15085802.285011699</v>
          </cell>
          <cell r="DS968">
            <v>0</v>
          </cell>
          <cell r="DT968">
            <v>21115237.8111609</v>
          </cell>
          <cell r="DU968">
            <v>8620458.4485781193</v>
          </cell>
          <cell r="DV968">
            <v>10323005.152123099</v>
          </cell>
          <cell r="DW968">
            <v>517227.50691468699</v>
          </cell>
          <cell r="DX968">
            <v>34</v>
          </cell>
          <cell r="DY968">
            <v>7.9095890410958898</v>
          </cell>
          <cell r="DZ968">
            <v>7</v>
          </cell>
          <cell r="EA968">
            <v>8</v>
          </cell>
          <cell r="EB968">
            <v>4496763.6079324204</v>
          </cell>
          <cell r="EC968">
            <v>4896763.6079324204</v>
          </cell>
          <cell r="ED968">
            <v>19587054.4317297</v>
          </cell>
          <cell r="EE968">
            <v>0</v>
          </cell>
          <cell r="EF968">
            <v>24282523.482835099</v>
          </cell>
          <cell r="EG968">
            <v>11017718.117847901</v>
          </cell>
          <cell r="EH968">
            <v>11871455.924941599</v>
          </cell>
          <cell r="EI968">
            <v>587611.63295189</v>
          </cell>
          <cell r="EJ968">
            <v>35</v>
          </cell>
          <cell r="EK968">
            <v>8.6602739726027398</v>
          </cell>
          <cell r="EL968">
            <v>8</v>
          </cell>
          <cell r="EM968">
            <v>9</v>
          </cell>
          <cell r="EN968">
            <v>5171278.1491222801</v>
          </cell>
          <cell r="EO968">
            <v>5571278.1491222801</v>
          </cell>
          <cell r="EP968">
            <v>25070751.671050299</v>
          </cell>
          <cell r="EQ968">
            <v>0</v>
          </cell>
          <cell r="ER968">
            <v>27924902.0052603</v>
          </cell>
          <cell r="ES968">
            <v>13928195.3728057</v>
          </cell>
          <cell r="ET968">
            <v>13652174.3136828</v>
          </cell>
          <cell r="EU968">
            <v>668553.37789467396</v>
          </cell>
          <cell r="EV968">
            <v>36</v>
          </cell>
          <cell r="EW968">
            <v>9.6602739726027398</v>
          </cell>
          <cell r="EX968">
            <v>9</v>
          </cell>
          <cell r="EY968">
            <v>10</v>
          </cell>
          <cell r="EZ968">
            <v>5946969.8714906201</v>
          </cell>
          <cell r="FA968">
            <v>6346969.8714906201</v>
          </cell>
          <cell r="FB968">
            <v>63469698.714906201</v>
          </cell>
          <cell r="FC968">
            <v>0</v>
          </cell>
          <cell r="FD968">
            <v>32113637.306049399</v>
          </cell>
          <cell r="FE968">
            <v>26181250.719898801</v>
          </cell>
          <cell r="FF968">
            <v>15700000.4607352</v>
          </cell>
          <cell r="FG968">
            <v>761636.38457887503</v>
          </cell>
        </row>
        <row r="969">
          <cell r="A969">
            <v>1041</v>
          </cell>
          <cell r="B969" t="str">
            <v>952</v>
          </cell>
          <cell r="C969" t="str">
            <v>20090805018</v>
          </cell>
          <cell r="D969" t="str">
            <v>20090805018</v>
          </cell>
          <cell r="E969" t="str">
            <v>CHÂU THỊ THÚY VÂN</v>
          </cell>
          <cell r="F969" t="str">
            <v>CHÂU THỊ THÚY VÂN</v>
          </cell>
          <cell r="G969" t="str">
            <v>18/07/1989</v>
          </cell>
          <cell r="H969">
            <v>20</v>
          </cell>
          <cell r="I969" t="str">
            <v>Pemenance</v>
          </cell>
          <cell r="J969">
            <v>40030</v>
          </cell>
          <cell r="K969">
            <v>-0.59452054794520504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40030</v>
          </cell>
          <cell r="T969">
            <v>0.66111111111111098</v>
          </cell>
          <cell r="V969" t="str">
            <v>BIEN HOA FACTORY</v>
          </cell>
          <cell r="W969" t="str">
            <v>AJI - NGON PACKING</v>
          </cell>
          <cell r="X969" t="str">
            <v>Công nhân bậc 2</v>
          </cell>
          <cell r="Y969" t="str">
            <v>Worker</v>
          </cell>
          <cell r="Z969" t="str">
            <v>Group 1</v>
          </cell>
          <cell r="AA969" t="str">
            <v>Ajingon</v>
          </cell>
          <cell r="AB969">
            <v>1470000</v>
          </cell>
          <cell r="AC969">
            <v>0</v>
          </cell>
          <cell r="AD969">
            <v>150000</v>
          </cell>
          <cell r="AG969">
            <v>250000</v>
          </cell>
          <cell r="AK969">
            <v>400000</v>
          </cell>
          <cell r="AL969">
            <v>1870000</v>
          </cell>
          <cell r="AM969">
            <v>120000</v>
          </cell>
          <cell r="AP969">
            <v>-0.59452054794520504</v>
          </cell>
          <cell r="AQ969">
            <v>0</v>
          </cell>
          <cell r="AR969">
            <v>0</v>
          </cell>
          <cell r="AS969">
            <v>0.65479452054794496</v>
          </cell>
          <cell r="AT969">
            <v>0</v>
          </cell>
          <cell r="AU969">
            <v>1</v>
          </cell>
          <cell r="AV969">
            <v>1690500</v>
          </cell>
          <cell r="AW969">
            <v>2090500</v>
          </cell>
          <cell r="AX969">
            <v>1045250</v>
          </cell>
          <cell r="AY969">
            <v>0</v>
          </cell>
          <cell r="AZ969">
            <v>3042900</v>
          </cell>
          <cell r="BA969">
            <v>522625</v>
          </cell>
          <cell r="BB969">
            <v>4057200</v>
          </cell>
          <cell r="BC969">
            <v>250860</v>
          </cell>
          <cell r="BD969">
            <v>22</v>
          </cell>
          <cell r="BE969">
            <v>1.65479452054795</v>
          </cell>
          <cell r="BF969">
            <v>1</v>
          </cell>
          <cell r="BG969">
            <v>2</v>
          </cell>
          <cell r="BH969">
            <v>1944075</v>
          </cell>
          <cell r="BI969">
            <v>2344075</v>
          </cell>
          <cell r="BJ969">
            <v>2344075</v>
          </cell>
          <cell r="BK969">
            <v>0</v>
          </cell>
          <cell r="BL969">
            <v>3499335</v>
          </cell>
          <cell r="BM969">
            <v>879028.125</v>
          </cell>
          <cell r="BN969">
            <v>4665780</v>
          </cell>
          <cell r="BO969">
            <v>281289</v>
          </cell>
          <cell r="BP969">
            <v>23</v>
          </cell>
          <cell r="BQ969">
            <v>2.6575342465753402</v>
          </cell>
          <cell r="BR969">
            <v>2</v>
          </cell>
          <cell r="BS969">
            <v>3</v>
          </cell>
          <cell r="BT969">
            <v>2235686.25</v>
          </cell>
          <cell r="BU969">
            <v>2635686.25</v>
          </cell>
          <cell r="BV969">
            <v>3953529.375</v>
          </cell>
          <cell r="BW969">
            <v>0</v>
          </cell>
          <cell r="BX969">
            <v>8048470.5</v>
          </cell>
          <cell r="BY969">
            <v>1317843.125</v>
          </cell>
          <cell r="BZ969">
            <v>5633929.3499999996</v>
          </cell>
          <cell r="CA969">
            <v>316282.34999999998</v>
          </cell>
          <cell r="CB969">
            <v>24</v>
          </cell>
          <cell r="CC969">
            <v>3.6575342465753402</v>
          </cell>
          <cell r="CD969">
            <v>3</v>
          </cell>
          <cell r="CE969">
            <v>4</v>
          </cell>
          <cell r="CF969">
            <v>2571039.1875</v>
          </cell>
          <cell r="CG969">
            <v>2971039.1875</v>
          </cell>
          <cell r="CH969">
            <v>5942078.375</v>
          </cell>
          <cell r="CI969">
            <v>0</v>
          </cell>
          <cell r="CJ969">
            <v>9255741.0749999993</v>
          </cell>
          <cell r="CK969">
            <v>1856899.4921875</v>
          </cell>
          <cell r="CL969">
            <v>6479018.7525000004</v>
          </cell>
          <cell r="CM969">
            <v>356524.70250000001</v>
          </cell>
          <cell r="CN969">
            <v>25</v>
          </cell>
          <cell r="CO969">
            <v>4.6575342465753398</v>
          </cell>
          <cell r="CP969">
            <v>4</v>
          </cell>
          <cell r="CQ969">
            <v>5</v>
          </cell>
          <cell r="CR969">
            <v>2956695.0656249998</v>
          </cell>
          <cell r="CS969">
            <v>3356695.0656249998</v>
          </cell>
          <cell r="CT969">
            <v>8391737.6640624907</v>
          </cell>
          <cell r="CU969">
            <v>0</v>
          </cell>
          <cell r="CV969">
            <v>10644102.23625</v>
          </cell>
          <cell r="CW969">
            <v>5035042.5984375002</v>
          </cell>
          <cell r="CX969">
            <v>7805674.9732499998</v>
          </cell>
          <cell r="CY969">
            <v>402803.40787499998</v>
          </cell>
          <cell r="CZ969">
            <v>26</v>
          </cell>
          <cell r="DA969">
            <v>5.6575342465753398</v>
          </cell>
          <cell r="DB969">
            <v>5</v>
          </cell>
          <cell r="DC969">
            <v>6</v>
          </cell>
          <cell r="DD969">
            <v>3400199.3254687502</v>
          </cell>
          <cell r="DE969">
            <v>3800199.3254687502</v>
          </cell>
          <cell r="DF969">
            <v>11400597.9764062</v>
          </cell>
          <cell r="DG969">
            <v>0</v>
          </cell>
          <cell r="DH969">
            <v>24481435.143375002</v>
          </cell>
          <cell r="DI969">
            <v>6650348.8195703104</v>
          </cell>
          <cell r="DJ969">
            <v>8976526.2192374896</v>
          </cell>
          <cell r="DK969">
            <v>456023.91905625002</v>
          </cell>
          <cell r="DL969">
            <v>27</v>
          </cell>
          <cell r="DM969">
            <v>6.6602739726027398</v>
          </cell>
          <cell r="DN969">
            <v>6</v>
          </cell>
          <cell r="DO969">
            <v>7</v>
          </cell>
          <cell r="DP969">
            <v>3910229.2242890601</v>
          </cell>
          <cell r="DQ969">
            <v>4310229.2242890596</v>
          </cell>
          <cell r="DR969">
            <v>15085802.285011699</v>
          </cell>
          <cell r="DS969">
            <v>0</v>
          </cell>
          <cell r="DT969">
            <v>21115237.8111609</v>
          </cell>
          <cell r="DU969">
            <v>8620458.4485781193</v>
          </cell>
          <cell r="DV969">
            <v>10323005.152123099</v>
          </cell>
          <cell r="DW969">
            <v>517227.50691468699</v>
          </cell>
          <cell r="DX969">
            <v>28</v>
          </cell>
          <cell r="DY969">
            <v>7.9095890410958898</v>
          </cell>
          <cell r="DZ969">
            <v>7</v>
          </cell>
          <cell r="EA969">
            <v>8</v>
          </cell>
          <cell r="EB969">
            <v>4496763.6079324204</v>
          </cell>
          <cell r="EC969">
            <v>4896763.6079324204</v>
          </cell>
          <cell r="ED969">
            <v>19587054.4317297</v>
          </cell>
          <cell r="EE969">
            <v>0</v>
          </cell>
          <cell r="EF969">
            <v>24282523.482835099</v>
          </cell>
          <cell r="EG969">
            <v>11017718.117847901</v>
          </cell>
          <cell r="EH969">
            <v>11871455.924941599</v>
          </cell>
          <cell r="EI969">
            <v>587611.63295189</v>
          </cell>
          <cell r="EJ969">
            <v>29</v>
          </cell>
          <cell r="EK969">
            <v>8.6602739726027398</v>
          </cell>
          <cell r="EL969">
            <v>8</v>
          </cell>
          <cell r="EM969">
            <v>9</v>
          </cell>
          <cell r="EN969">
            <v>5171278.1491222801</v>
          </cell>
          <cell r="EO969">
            <v>5571278.1491222801</v>
          </cell>
          <cell r="EP969">
            <v>25070751.671050299</v>
          </cell>
          <cell r="EQ969">
            <v>0</v>
          </cell>
          <cell r="ER969">
            <v>27924902.0052603</v>
          </cell>
          <cell r="ES969">
            <v>13928195.3728057</v>
          </cell>
          <cell r="ET969">
            <v>13652174.3136828</v>
          </cell>
          <cell r="EU969">
            <v>668553.37789467396</v>
          </cell>
          <cell r="EV969">
            <v>30</v>
          </cell>
          <cell r="EW969">
            <v>9.6602739726027398</v>
          </cell>
          <cell r="EX969">
            <v>9</v>
          </cell>
          <cell r="EY969">
            <v>10</v>
          </cell>
          <cell r="EZ969">
            <v>5946969.8714906201</v>
          </cell>
          <cell r="FA969">
            <v>6346969.8714906201</v>
          </cell>
          <cell r="FB969">
            <v>63469698.714906201</v>
          </cell>
          <cell r="FC969">
            <v>0</v>
          </cell>
          <cell r="FD969">
            <v>32113637.306049399</v>
          </cell>
          <cell r="FE969">
            <v>26181250.719898801</v>
          </cell>
          <cell r="FF969">
            <v>15700000.4607352</v>
          </cell>
          <cell r="FG969">
            <v>761636.38457887503</v>
          </cell>
        </row>
        <row r="970">
          <cell r="A970">
            <v>1043</v>
          </cell>
          <cell r="B970" t="str">
            <v>954</v>
          </cell>
          <cell r="C970" t="str">
            <v>20090805019</v>
          </cell>
          <cell r="D970" t="str">
            <v>20090805019</v>
          </cell>
          <cell r="E970" t="str">
            <v>BÙI VĂN LẪM</v>
          </cell>
          <cell r="F970" t="str">
            <v>BÙI VĂN LẪM</v>
          </cell>
          <cell r="G970" t="str">
            <v>01/02/1983</v>
          </cell>
          <cell r="H970">
            <v>26</v>
          </cell>
          <cell r="I970" t="str">
            <v>Pemenance</v>
          </cell>
          <cell r="J970">
            <v>40030</v>
          </cell>
          <cell r="K970">
            <v>-0.59452054794520504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40030</v>
          </cell>
          <cell r="T970">
            <v>0.66111111111111098</v>
          </cell>
          <cell r="V970" t="str">
            <v>BIEN HOA FACTORY</v>
          </cell>
          <cell r="W970" t="str">
            <v>AJI - NGON PACKING</v>
          </cell>
          <cell r="X970" t="str">
            <v>Công nhân bậc 2</v>
          </cell>
          <cell r="Y970" t="str">
            <v>Worker</v>
          </cell>
          <cell r="Z970" t="str">
            <v>Group 1</v>
          </cell>
          <cell r="AA970" t="str">
            <v>Ajingon</v>
          </cell>
          <cell r="AB970">
            <v>1470000</v>
          </cell>
          <cell r="AC970">
            <v>0</v>
          </cell>
          <cell r="AD970">
            <v>150000</v>
          </cell>
          <cell r="AG970">
            <v>250000</v>
          </cell>
          <cell r="AK970">
            <v>400000</v>
          </cell>
          <cell r="AL970">
            <v>1870000</v>
          </cell>
          <cell r="AM970">
            <v>120000</v>
          </cell>
          <cell r="AP970">
            <v>-0.59452054794520504</v>
          </cell>
          <cell r="AQ970">
            <v>0</v>
          </cell>
          <cell r="AR970">
            <v>0</v>
          </cell>
          <cell r="AS970">
            <v>0.65479452054794496</v>
          </cell>
          <cell r="AT970">
            <v>0</v>
          </cell>
          <cell r="AU970">
            <v>1</v>
          </cell>
          <cell r="AV970">
            <v>1690500</v>
          </cell>
          <cell r="AW970">
            <v>2090500</v>
          </cell>
          <cell r="AX970">
            <v>1045250</v>
          </cell>
          <cell r="AY970">
            <v>0</v>
          </cell>
          <cell r="AZ970">
            <v>3042900</v>
          </cell>
          <cell r="BA970">
            <v>522625</v>
          </cell>
          <cell r="BB970">
            <v>4057200</v>
          </cell>
          <cell r="BC970">
            <v>250860</v>
          </cell>
          <cell r="BD970">
            <v>28</v>
          </cell>
          <cell r="BE970">
            <v>1.65479452054795</v>
          </cell>
          <cell r="BF970">
            <v>1</v>
          </cell>
          <cell r="BG970">
            <v>2</v>
          </cell>
          <cell r="BH970">
            <v>1944075</v>
          </cell>
          <cell r="BI970">
            <v>2344075</v>
          </cell>
          <cell r="BJ970">
            <v>2344075</v>
          </cell>
          <cell r="BK970">
            <v>0</v>
          </cell>
          <cell r="BL970">
            <v>3499335</v>
          </cell>
          <cell r="BM970">
            <v>879028.125</v>
          </cell>
          <cell r="BN970">
            <v>4665780</v>
          </cell>
          <cell r="BO970">
            <v>281289</v>
          </cell>
          <cell r="BP970">
            <v>29</v>
          </cell>
          <cell r="BQ970">
            <v>2.6575342465753402</v>
          </cell>
          <cell r="BR970">
            <v>2</v>
          </cell>
          <cell r="BS970">
            <v>3</v>
          </cell>
          <cell r="BT970">
            <v>2235686.25</v>
          </cell>
          <cell r="BU970">
            <v>2635686.25</v>
          </cell>
          <cell r="BV970">
            <v>3953529.375</v>
          </cell>
          <cell r="BW970">
            <v>0</v>
          </cell>
          <cell r="BX970">
            <v>8048470.5</v>
          </cell>
          <cell r="BY970">
            <v>1317843.125</v>
          </cell>
          <cell r="BZ970">
            <v>5633929.3499999996</v>
          </cell>
          <cell r="CA970">
            <v>316282.34999999998</v>
          </cell>
          <cell r="CB970">
            <v>30</v>
          </cell>
          <cell r="CC970">
            <v>3.6575342465753402</v>
          </cell>
          <cell r="CD970">
            <v>3</v>
          </cell>
          <cell r="CE970">
            <v>4</v>
          </cell>
          <cell r="CF970">
            <v>2571039.1875</v>
          </cell>
          <cell r="CG970">
            <v>2971039.1875</v>
          </cell>
          <cell r="CH970">
            <v>5942078.375</v>
          </cell>
          <cell r="CI970">
            <v>0</v>
          </cell>
          <cell r="CJ970">
            <v>9255741.0749999993</v>
          </cell>
          <cell r="CK970">
            <v>1856899.4921875</v>
          </cell>
          <cell r="CL970">
            <v>6479018.7525000004</v>
          </cell>
          <cell r="CM970">
            <v>356524.70250000001</v>
          </cell>
          <cell r="CN970">
            <v>31</v>
          </cell>
          <cell r="CO970">
            <v>4.6575342465753398</v>
          </cell>
          <cell r="CP970">
            <v>4</v>
          </cell>
          <cell r="CQ970">
            <v>5</v>
          </cell>
          <cell r="CR970">
            <v>2956695.0656249998</v>
          </cell>
          <cell r="CS970">
            <v>3356695.0656249998</v>
          </cell>
          <cell r="CT970">
            <v>8391737.6640624907</v>
          </cell>
          <cell r="CU970">
            <v>0</v>
          </cell>
          <cell r="CV970">
            <v>10644102.23625</v>
          </cell>
          <cell r="CW970">
            <v>5035042.5984375002</v>
          </cell>
          <cell r="CX970">
            <v>7805674.9732499998</v>
          </cell>
          <cell r="CY970">
            <v>402803.40787499998</v>
          </cell>
          <cell r="CZ970">
            <v>32</v>
          </cell>
          <cell r="DA970">
            <v>5.6575342465753398</v>
          </cell>
          <cell r="DB970">
            <v>5</v>
          </cell>
          <cell r="DC970">
            <v>6</v>
          </cell>
          <cell r="DD970">
            <v>3400199.3254687502</v>
          </cell>
          <cell r="DE970">
            <v>3800199.3254687502</v>
          </cell>
          <cell r="DF970">
            <v>11400597.9764062</v>
          </cell>
          <cell r="DG970">
            <v>0</v>
          </cell>
          <cell r="DH970">
            <v>24481435.143375002</v>
          </cell>
          <cell r="DI970">
            <v>6650348.8195703104</v>
          </cell>
          <cell r="DJ970">
            <v>8976526.2192374896</v>
          </cell>
          <cell r="DK970">
            <v>456023.91905625002</v>
          </cell>
          <cell r="DL970">
            <v>33</v>
          </cell>
          <cell r="DM970">
            <v>6.6602739726027398</v>
          </cell>
          <cell r="DN970">
            <v>6</v>
          </cell>
          <cell r="DO970">
            <v>7</v>
          </cell>
          <cell r="DP970">
            <v>3910229.2242890601</v>
          </cell>
          <cell r="DQ970">
            <v>4310229.2242890596</v>
          </cell>
          <cell r="DR970">
            <v>15085802.285011699</v>
          </cell>
          <cell r="DS970">
            <v>0</v>
          </cell>
          <cell r="DT970">
            <v>21115237.8111609</v>
          </cell>
          <cell r="DU970">
            <v>8620458.4485781193</v>
          </cell>
          <cell r="DV970">
            <v>10323005.152123099</v>
          </cell>
          <cell r="DW970">
            <v>517227.50691468699</v>
          </cell>
          <cell r="DX970">
            <v>34</v>
          </cell>
          <cell r="DY970">
            <v>7.9095890410958898</v>
          </cell>
          <cell r="DZ970">
            <v>7</v>
          </cell>
          <cell r="EA970">
            <v>8</v>
          </cell>
          <cell r="EB970">
            <v>4496763.6079324204</v>
          </cell>
          <cell r="EC970">
            <v>4896763.6079324204</v>
          </cell>
          <cell r="ED970">
            <v>19587054.4317297</v>
          </cell>
          <cell r="EE970">
            <v>0</v>
          </cell>
          <cell r="EF970">
            <v>24282523.482835099</v>
          </cell>
          <cell r="EG970">
            <v>11017718.117847901</v>
          </cell>
          <cell r="EH970">
            <v>11871455.924941599</v>
          </cell>
          <cell r="EI970">
            <v>587611.63295189</v>
          </cell>
          <cell r="EJ970">
            <v>35</v>
          </cell>
          <cell r="EK970">
            <v>8.6602739726027398</v>
          </cell>
          <cell r="EL970">
            <v>8</v>
          </cell>
          <cell r="EM970">
            <v>9</v>
          </cell>
          <cell r="EN970">
            <v>5171278.1491222801</v>
          </cell>
          <cell r="EO970">
            <v>5571278.1491222801</v>
          </cell>
          <cell r="EP970">
            <v>25070751.671050299</v>
          </cell>
          <cell r="EQ970">
            <v>0</v>
          </cell>
          <cell r="ER970">
            <v>27924902.0052603</v>
          </cell>
          <cell r="ES970">
            <v>13928195.3728057</v>
          </cell>
          <cell r="ET970">
            <v>13652174.3136828</v>
          </cell>
          <cell r="EU970">
            <v>668553.37789467396</v>
          </cell>
          <cell r="EV970">
            <v>36</v>
          </cell>
          <cell r="EW970">
            <v>9.6602739726027398</v>
          </cell>
          <cell r="EX970">
            <v>9</v>
          </cell>
          <cell r="EY970">
            <v>10</v>
          </cell>
          <cell r="EZ970">
            <v>5946969.8714906201</v>
          </cell>
          <cell r="FA970">
            <v>6346969.8714906201</v>
          </cell>
          <cell r="FB970">
            <v>63469698.714906201</v>
          </cell>
          <cell r="FC970">
            <v>0</v>
          </cell>
          <cell r="FD970">
            <v>32113637.306049399</v>
          </cell>
          <cell r="FE970">
            <v>26181250.719898801</v>
          </cell>
          <cell r="FF970">
            <v>15700000.4607352</v>
          </cell>
          <cell r="FG970">
            <v>761636.38457887503</v>
          </cell>
        </row>
        <row r="971">
          <cell r="A971">
            <v>1045</v>
          </cell>
          <cell r="B971" t="str">
            <v>956</v>
          </cell>
          <cell r="C971" t="str">
            <v>20090805020</v>
          </cell>
          <cell r="D971" t="str">
            <v>20090805020</v>
          </cell>
          <cell r="E971" t="str">
            <v>TRẦN THỊ MỸ LINH</v>
          </cell>
          <cell r="F971" t="str">
            <v>TRẦN THỊ MỸ LINH</v>
          </cell>
          <cell r="G971" t="str">
            <v>16/10/1987</v>
          </cell>
          <cell r="H971">
            <v>22</v>
          </cell>
          <cell r="I971" t="str">
            <v>Pemenance</v>
          </cell>
          <cell r="J971">
            <v>40030</v>
          </cell>
          <cell r="K971">
            <v>-0.59452054794520504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40030</v>
          </cell>
          <cell r="T971">
            <v>0.66111111111111098</v>
          </cell>
          <cell r="V971" t="str">
            <v>BIEN HOA FACTORY</v>
          </cell>
          <cell r="W971" t="str">
            <v>AJI - NGON PACKING</v>
          </cell>
          <cell r="X971" t="str">
            <v>Công nhân bậc 2</v>
          </cell>
          <cell r="Y971" t="str">
            <v>Worker</v>
          </cell>
          <cell r="Z971" t="str">
            <v>Group 1</v>
          </cell>
          <cell r="AA971" t="str">
            <v>Ajingon</v>
          </cell>
          <cell r="AB971">
            <v>1470000</v>
          </cell>
          <cell r="AC971">
            <v>0</v>
          </cell>
          <cell r="AD971">
            <v>150000</v>
          </cell>
          <cell r="AG971">
            <v>250000</v>
          </cell>
          <cell r="AK971">
            <v>400000</v>
          </cell>
          <cell r="AL971">
            <v>1870000</v>
          </cell>
          <cell r="AM971">
            <v>120000</v>
          </cell>
          <cell r="AP971">
            <v>-0.59452054794520504</v>
          </cell>
          <cell r="AQ971">
            <v>0</v>
          </cell>
          <cell r="AR971">
            <v>0</v>
          </cell>
          <cell r="AS971">
            <v>0.65479452054794496</v>
          </cell>
          <cell r="AT971">
            <v>0</v>
          </cell>
          <cell r="AU971">
            <v>1</v>
          </cell>
          <cell r="AV971">
            <v>1690500</v>
          </cell>
          <cell r="AW971">
            <v>2090500</v>
          </cell>
          <cell r="AX971">
            <v>1045250</v>
          </cell>
          <cell r="AY971">
            <v>0</v>
          </cell>
          <cell r="AZ971">
            <v>3042900</v>
          </cell>
          <cell r="BA971">
            <v>522625</v>
          </cell>
          <cell r="BB971">
            <v>4057200</v>
          </cell>
          <cell r="BC971">
            <v>250860</v>
          </cell>
          <cell r="BD971">
            <v>24</v>
          </cell>
          <cell r="BE971">
            <v>1.65479452054795</v>
          </cell>
          <cell r="BF971">
            <v>1</v>
          </cell>
          <cell r="BG971">
            <v>2</v>
          </cell>
          <cell r="BH971">
            <v>1944075</v>
          </cell>
          <cell r="BI971">
            <v>2344075</v>
          </cell>
          <cell r="BJ971">
            <v>2344075</v>
          </cell>
          <cell r="BK971">
            <v>0</v>
          </cell>
          <cell r="BL971">
            <v>3499335</v>
          </cell>
          <cell r="BM971">
            <v>879028.125</v>
          </cell>
          <cell r="BN971">
            <v>4665780</v>
          </cell>
          <cell r="BO971">
            <v>281289</v>
          </cell>
          <cell r="BP971">
            <v>25</v>
          </cell>
          <cell r="BQ971">
            <v>2.6575342465753402</v>
          </cell>
          <cell r="BR971">
            <v>2</v>
          </cell>
          <cell r="BS971">
            <v>3</v>
          </cell>
          <cell r="BT971">
            <v>2235686.25</v>
          </cell>
          <cell r="BU971">
            <v>2635686.25</v>
          </cell>
          <cell r="BV971">
            <v>3953529.375</v>
          </cell>
          <cell r="BW971">
            <v>0</v>
          </cell>
          <cell r="BX971">
            <v>8048470.5</v>
          </cell>
          <cell r="BY971">
            <v>1317843.125</v>
          </cell>
          <cell r="BZ971">
            <v>5633929.3499999996</v>
          </cell>
          <cell r="CA971">
            <v>316282.34999999998</v>
          </cell>
          <cell r="CB971">
            <v>26</v>
          </cell>
          <cell r="CC971">
            <v>3.6575342465753402</v>
          </cell>
          <cell r="CD971">
            <v>3</v>
          </cell>
          <cell r="CE971">
            <v>4</v>
          </cell>
          <cell r="CF971">
            <v>2571039.1875</v>
          </cell>
          <cell r="CG971">
            <v>2971039.1875</v>
          </cell>
          <cell r="CH971">
            <v>5942078.375</v>
          </cell>
          <cell r="CI971">
            <v>0</v>
          </cell>
          <cell r="CJ971">
            <v>9255741.0749999993</v>
          </cell>
          <cell r="CK971">
            <v>1856899.4921875</v>
          </cell>
          <cell r="CL971">
            <v>6479018.7525000004</v>
          </cell>
          <cell r="CM971">
            <v>356524.70250000001</v>
          </cell>
          <cell r="CN971">
            <v>27</v>
          </cell>
          <cell r="CO971">
            <v>4.6575342465753398</v>
          </cell>
          <cell r="CP971">
            <v>4</v>
          </cell>
          <cell r="CQ971">
            <v>5</v>
          </cell>
          <cell r="CR971">
            <v>2956695.0656249998</v>
          </cell>
          <cell r="CS971">
            <v>3356695.0656249998</v>
          </cell>
          <cell r="CT971">
            <v>8391737.6640624907</v>
          </cell>
          <cell r="CU971">
            <v>0</v>
          </cell>
          <cell r="CV971">
            <v>10644102.23625</v>
          </cell>
          <cell r="CW971">
            <v>5035042.5984375002</v>
          </cell>
          <cell r="CX971">
            <v>7805674.9732499998</v>
          </cell>
          <cell r="CY971">
            <v>402803.40787499998</v>
          </cell>
          <cell r="CZ971">
            <v>28</v>
          </cell>
          <cell r="DA971">
            <v>5.6575342465753398</v>
          </cell>
          <cell r="DB971">
            <v>5</v>
          </cell>
          <cell r="DC971">
            <v>6</v>
          </cell>
          <cell r="DD971">
            <v>3400199.3254687502</v>
          </cell>
          <cell r="DE971">
            <v>3800199.3254687502</v>
          </cell>
          <cell r="DF971">
            <v>11400597.9764062</v>
          </cell>
          <cell r="DG971">
            <v>0</v>
          </cell>
          <cell r="DH971">
            <v>24481435.143375002</v>
          </cell>
          <cell r="DI971">
            <v>6650348.8195703104</v>
          </cell>
          <cell r="DJ971">
            <v>8976526.2192374896</v>
          </cell>
          <cell r="DK971">
            <v>456023.91905625002</v>
          </cell>
          <cell r="DL971">
            <v>29</v>
          </cell>
          <cell r="DM971">
            <v>6.6602739726027398</v>
          </cell>
          <cell r="DN971">
            <v>6</v>
          </cell>
          <cell r="DO971">
            <v>7</v>
          </cell>
          <cell r="DP971">
            <v>3910229.2242890601</v>
          </cell>
          <cell r="DQ971">
            <v>4310229.2242890596</v>
          </cell>
          <cell r="DR971">
            <v>15085802.285011699</v>
          </cell>
          <cell r="DS971">
            <v>0</v>
          </cell>
          <cell r="DT971">
            <v>21115237.8111609</v>
          </cell>
          <cell r="DU971">
            <v>8620458.4485781193</v>
          </cell>
          <cell r="DV971">
            <v>10323005.152123099</v>
          </cell>
          <cell r="DW971">
            <v>517227.50691468699</v>
          </cell>
          <cell r="DX971">
            <v>30</v>
          </cell>
          <cell r="DY971">
            <v>7.9095890410958898</v>
          </cell>
          <cell r="DZ971">
            <v>7</v>
          </cell>
          <cell r="EA971">
            <v>8</v>
          </cell>
          <cell r="EB971">
            <v>4496763.6079324204</v>
          </cell>
          <cell r="EC971">
            <v>4896763.6079324204</v>
          </cell>
          <cell r="ED971">
            <v>19587054.4317297</v>
          </cell>
          <cell r="EE971">
            <v>0</v>
          </cell>
          <cell r="EF971">
            <v>24282523.482835099</v>
          </cell>
          <cell r="EG971">
            <v>11017718.117847901</v>
          </cell>
          <cell r="EH971">
            <v>11871455.924941599</v>
          </cell>
          <cell r="EI971">
            <v>587611.63295189</v>
          </cell>
          <cell r="EJ971">
            <v>31</v>
          </cell>
          <cell r="EK971">
            <v>8.6602739726027398</v>
          </cell>
          <cell r="EL971">
            <v>8</v>
          </cell>
          <cell r="EM971">
            <v>9</v>
          </cell>
          <cell r="EN971">
            <v>5171278.1491222801</v>
          </cell>
          <cell r="EO971">
            <v>5571278.1491222801</v>
          </cell>
          <cell r="EP971">
            <v>25070751.671050299</v>
          </cell>
          <cell r="EQ971">
            <v>0</v>
          </cell>
          <cell r="ER971">
            <v>27924902.0052603</v>
          </cell>
          <cell r="ES971">
            <v>13928195.3728057</v>
          </cell>
          <cell r="ET971">
            <v>13652174.3136828</v>
          </cell>
          <cell r="EU971">
            <v>668553.37789467396</v>
          </cell>
          <cell r="EV971">
            <v>32</v>
          </cell>
          <cell r="EW971">
            <v>9.6602739726027398</v>
          </cell>
          <cell r="EX971">
            <v>9</v>
          </cell>
          <cell r="EY971">
            <v>10</v>
          </cell>
          <cell r="EZ971">
            <v>5946969.8714906201</v>
          </cell>
          <cell r="FA971">
            <v>6346969.8714906201</v>
          </cell>
          <cell r="FB971">
            <v>63469698.714906201</v>
          </cell>
          <cell r="FC971">
            <v>0</v>
          </cell>
          <cell r="FD971">
            <v>32113637.306049399</v>
          </cell>
          <cell r="FE971">
            <v>26181250.719898801</v>
          </cell>
          <cell r="FF971">
            <v>15700000.4607352</v>
          </cell>
          <cell r="FG971">
            <v>761636.38457887503</v>
          </cell>
        </row>
        <row r="972">
          <cell r="A972">
            <v>1047</v>
          </cell>
          <cell r="B972" t="str">
            <v>958</v>
          </cell>
          <cell r="C972" t="str">
            <v>20090805021</v>
          </cell>
          <cell r="D972" t="str">
            <v>20090805021</v>
          </cell>
          <cell r="E972" t="str">
            <v>PHẠM THỊ THANH BÍCH</v>
          </cell>
          <cell r="F972" t="str">
            <v>PHẠM THỊ THANH BÍCH</v>
          </cell>
          <cell r="G972" t="str">
            <v>23/06/1989</v>
          </cell>
          <cell r="H972">
            <v>20</v>
          </cell>
          <cell r="I972" t="str">
            <v>Pemenance</v>
          </cell>
          <cell r="J972">
            <v>40030</v>
          </cell>
          <cell r="K972">
            <v>-0.59452054794520504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40030</v>
          </cell>
          <cell r="T972">
            <v>0.66111111111111098</v>
          </cell>
          <cell r="V972" t="str">
            <v>BIEN HOA FACTORY</v>
          </cell>
          <cell r="W972" t="str">
            <v>AJI - NGON PACKING</v>
          </cell>
          <cell r="X972" t="str">
            <v>Công nhân bậc 2</v>
          </cell>
          <cell r="Y972" t="str">
            <v>Worker</v>
          </cell>
          <cell r="Z972" t="str">
            <v>Group 1</v>
          </cell>
          <cell r="AA972" t="str">
            <v>Ajingon</v>
          </cell>
          <cell r="AB972">
            <v>1470000</v>
          </cell>
          <cell r="AC972">
            <v>0</v>
          </cell>
          <cell r="AD972">
            <v>150000</v>
          </cell>
          <cell r="AG972">
            <v>250000</v>
          </cell>
          <cell r="AK972">
            <v>400000</v>
          </cell>
          <cell r="AL972">
            <v>1870000</v>
          </cell>
          <cell r="AM972">
            <v>120000</v>
          </cell>
          <cell r="AP972">
            <v>-0.59452054794520504</v>
          </cell>
          <cell r="AQ972">
            <v>0</v>
          </cell>
          <cell r="AR972">
            <v>0</v>
          </cell>
          <cell r="AS972">
            <v>0.65479452054794496</v>
          </cell>
          <cell r="AT972">
            <v>0</v>
          </cell>
          <cell r="AU972">
            <v>1</v>
          </cell>
          <cell r="AV972">
            <v>1690500</v>
          </cell>
          <cell r="AW972">
            <v>2090500</v>
          </cell>
          <cell r="AX972">
            <v>1045250</v>
          </cell>
          <cell r="AY972">
            <v>0</v>
          </cell>
          <cell r="AZ972">
            <v>3042900</v>
          </cell>
          <cell r="BA972">
            <v>522625</v>
          </cell>
          <cell r="BB972">
            <v>4057200</v>
          </cell>
          <cell r="BC972">
            <v>250860</v>
          </cell>
          <cell r="BD972">
            <v>22</v>
          </cell>
          <cell r="BE972">
            <v>1.65479452054795</v>
          </cell>
          <cell r="BF972">
            <v>1</v>
          </cell>
          <cell r="BG972">
            <v>2</v>
          </cell>
          <cell r="BH972">
            <v>1944075</v>
          </cell>
          <cell r="BI972">
            <v>2344075</v>
          </cell>
          <cell r="BJ972">
            <v>2344075</v>
          </cell>
          <cell r="BK972">
            <v>0</v>
          </cell>
          <cell r="BL972">
            <v>3499335</v>
          </cell>
          <cell r="BM972">
            <v>879028.125</v>
          </cell>
          <cell r="BN972">
            <v>4665780</v>
          </cell>
          <cell r="BO972">
            <v>281289</v>
          </cell>
          <cell r="BP972">
            <v>23</v>
          </cell>
          <cell r="BQ972">
            <v>2.6575342465753402</v>
          </cell>
          <cell r="BR972">
            <v>2</v>
          </cell>
          <cell r="BS972">
            <v>3</v>
          </cell>
          <cell r="BT972">
            <v>2235686.25</v>
          </cell>
          <cell r="BU972">
            <v>2635686.25</v>
          </cell>
          <cell r="BV972">
            <v>3953529.375</v>
          </cell>
          <cell r="BW972">
            <v>0</v>
          </cell>
          <cell r="BX972">
            <v>8048470.5</v>
          </cell>
          <cell r="BY972">
            <v>1317843.125</v>
          </cell>
          <cell r="BZ972">
            <v>5633929.3499999996</v>
          </cell>
          <cell r="CA972">
            <v>316282.34999999998</v>
          </cell>
          <cell r="CB972">
            <v>24</v>
          </cell>
          <cell r="CC972">
            <v>3.6575342465753402</v>
          </cell>
          <cell r="CD972">
            <v>3</v>
          </cell>
          <cell r="CE972">
            <v>4</v>
          </cell>
          <cell r="CF972">
            <v>2571039.1875</v>
          </cell>
          <cell r="CG972">
            <v>2971039.1875</v>
          </cell>
          <cell r="CH972">
            <v>5942078.375</v>
          </cell>
          <cell r="CI972">
            <v>0</v>
          </cell>
          <cell r="CJ972">
            <v>9255741.0749999993</v>
          </cell>
          <cell r="CK972">
            <v>1856899.4921875</v>
          </cell>
          <cell r="CL972">
            <v>6479018.7525000004</v>
          </cell>
          <cell r="CM972">
            <v>356524.70250000001</v>
          </cell>
          <cell r="CN972">
            <v>25</v>
          </cell>
          <cell r="CO972">
            <v>4.6575342465753398</v>
          </cell>
          <cell r="CP972">
            <v>4</v>
          </cell>
          <cell r="CQ972">
            <v>5</v>
          </cell>
          <cell r="CR972">
            <v>2956695.0656249998</v>
          </cell>
          <cell r="CS972">
            <v>3356695.0656249998</v>
          </cell>
          <cell r="CT972">
            <v>8391737.6640624907</v>
          </cell>
          <cell r="CU972">
            <v>0</v>
          </cell>
          <cell r="CV972">
            <v>10644102.23625</v>
          </cell>
          <cell r="CW972">
            <v>5035042.5984375002</v>
          </cell>
          <cell r="CX972">
            <v>7805674.9732499998</v>
          </cell>
          <cell r="CY972">
            <v>402803.40787499998</v>
          </cell>
          <cell r="CZ972">
            <v>26</v>
          </cell>
          <cell r="DA972">
            <v>5.6575342465753398</v>
          </cell>
          <cell r="DB972">
            <v>5</v>
          </cell>
          <cell r="DC972">
            <v>6</v>
          </cell>
          <cell r="DD972">
            <v>3400199.3254687502</v>
          </cell>
          <cell r="DE972">
            <v>3800199.3254687502</v>
          </cell>
          <cell r="DF972">
            <v>11400597.9764062</v>
          </cell>
          <cell r="DG972">
            <v>0</v>
          </cell>
          <cell r="DH972">
            <v>24481435.143375002</v>
          </cell>
          <cell r="DI972">
            <v>6650348.8195703104</v>
          </cell>
          <cell r="DJ972">
            <v>8976526.2192374896</v>
          </cell>
          <cell r="DK972">
            <v>456023.91905625002</v>
          </cell>
          <cell r="DL972">
            <v>27</v>
          </cell>
          <cell r="DM972">
            <v>6.6602739726027398</v>
          </cell>
          <cell r="DN972">
            <v>6</v>
          </cell>
          <cell r="DO972">
            <v>7</v>
          </cell>
          <cell r="DP972">
            <v>3910229.2242890601</v>
          </cell>
          <cell r="DQ972">
            <v>4310229.2242890596</v>
          </cell>
          <cell r="DR972">
            <v>15085802.285011699</v>
          </cell>
          <cell r="DS972">
            <v>0</v>
          </cell>
          <cell r="DT972">
            <v>21115237.8111609</v>
          </cell>
          <cell r="DU972">
            <v>8620458.4485781193</v>
          </cell>
          <cell r="DV972">
            <v>10323005.152123099</v>
          </cell>
          <cell r="DW972">
            <v>517227.50691468699</v>
          </cell>
          <cell r="DX972">
            <v>28</v>
          </cell>
          <cell r="DY972">
            <v>7.9095890410958898</v>
          </cell>
          <cell r="DZ972">
            <v>7</v>
          </cell>
          <cell r="EA972">
            <v>8</v>
          </cell>
          <cell r="EB972">
            <v>4496763.6079324204</v>
          </cell>
          <cell r="EC972">
            <v>4896763.6079324204</v>
          </cell>
          <cell r="ED972">
            <v>19587054.4317297</v>
          </cell>
          <cell r="EE972">
            <v>0</v>
          </cell>
          <cell r="EF972">
            <v>24282523.482835099</v>
          </cell>
          <cell r="EG972">
            <v>11017718.117847901</v>
          </cell>
          <cell r="EH972">
            <v>11871455.924941599</v>
          </cell>
          <cell r="EI972">
            <v>587611.63295189</v>
          </cell>
          <cell r="EJ972">
            <v>29</v>
          </cell>
          <cell r="EK972">
            <v>8.6602739726027398</v>
          </cell>
          <cell r="EL972">
            <v>8</v>
          </cell>
          <cell r="EM972">
            <v>9</v>
          </cell>
          <cell r="EN972">
            <v>5171278.1491222801</v>
          </cell>
          <cell r="EO972">
            <v>5571278.1491222801</v>
          </cell>
          <cell r="EP972">
            <v>25070751.671050299</v>
          </cell>
          <cell r="EQ972">
            <v>0</v>
          </cell>
          <cell r="ER972">
            <v>27924902.0052603</v>
          </cell>
          <cell r="ES972">
            <v>13928195.3728057</v>
          </cell>
          <cell r="ET972">
            <v>13652174.3136828</v>
          </cell>
          <cell r="EU972">
            <v>668553.37789467396</v>
          </cell>
          <cell r="EV972">
            <v>30</v>
          </cell>
          <cell r="EW972">
            <v>9.6602739726027398</v>
          </cell>
          <cell r="EX972">
            <v>9</v>
          </cell>
          <cell r="EY972">
            <v>10</v>
          </cell>
          <cell r="EZ972">
            <v>5946969.8714906201</v>
          </cell>
          <cell r="FA972">
            <v>6346969.8714906201</v>
          </cell>
          <cell r="FB972">
            <v>63469698.714906201</v>
          </cell>
          <cell r="FC972">
            <v>0</v>
          </cell>
          <cell r="FD972">
            <v>32113637.306049399</v>
          </cell>
          <cell r="FE972">
            <v>26181250.719898801</v>
          </cell>
          <cell r="FF972">
            <v>15700000.4607352</v>
          </cell>
          <cell r="FG972">
            <v>761636.38457887503</v>
          </cell>
        </row>
        <row r="973">
          <cell r="A973">
            <v>1049</v>
          </cell>
          <cell r="B973" t="str">
            <v>960</v>
          </cell>
          <cell r="C973" t="str">
            <v>20090805022</v>
          </cell>
          <cell r="D973" t="str">
            <v>20090805022</v>
          </cell>
          <cell r="E973" t="str">
            <v>TRẦN THỊ THU NGA</v>
          </cell>
          <cell r="F973" t="str">
            <v>TRẦN THỊ THU NGA</v>
          </cell>
          <cell r="G973" t="str">
            <v>05/01/1991</v>
          </cell>
          <cell r="H973">
            <v>18</v>
          </cell>
          <cell r="I973" t="str">
            <v>Pemenance</v>
          </cell>
          <cell r="J973">
            <v>40030</v>
          </cell>
          <cell r="K973">
            <v>-0.59452054794520504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40030</v>
          </cell>
          <cell r="T973">
            <v>0.66111111111111098</v>
          </cell>
          <cell r="V973" t="str">
            <v>BIEN HOA FACTORY</v>
          </cell>
          <cell r="W973" t="str">
            <v>AJI - NGON PACKING</v>
          </cell>
          <cell r="X973" t="str">
            <v>Công nhân bậc 2</v>
          </cell>
          <cell r="Y973" t="str">
            <v>Worker</v>
          </cell>
          <cell r="Z973" t="str">
            <v>Group 1</v>
          </cell>
          <cell r="AA973" t="str">
            <v>Ajingon</v>
          </cell>
          <cell r="AB973">
            <v>1470000</v>
          </cell>
          <cell r="AC973">
            <v>0</v>
          </cell>
          <cell r="AD973">
            <v>150000</v>
          </cell>
          <cell r="AG973">
            <v>250000</v>
          </cell>
          <cell r="AK973">
            <v>400000</v>
          </cell>
          <cell r="AL973">
            <v>1870000</v>
          </cell>
          <cell r="AM973">
            <v>120000</v>
          </cell>
          <cell r="AP973">
            <v>-0.59452054794520504</v>
          </cell>
          <cell r="AQ973">
            <v>0</v>
          </cell>
          <cell r="AR973">
            <v>0</v>
          </cell>
          <cell r="AS973">
            <v>0.65479452054794496</v>
          </cell>
          <cell r="AT973">
            <v>0</v>
          </cell>
          <cell r="AU973">
            <v>1</v>
          </cell>
          <cell r="AV973">
            <v>1690500</v>
          </cell>
          <cell r="AW973">
            <v>2090500</v>
          </cell>
          <cell r="AX973">
            <v>1045250</v>
          </cell>
          <cell r="AY973">
            <v>0</v>
          </cell>
          <cell r="AZ973">
            <v>3042900</v>
          </cell>
          <cell r="BA973">
            <v>522625</v>
          </cell>
          <cell r="BB973">
            <v>4057200</v>
          </cell>
          <cell r="BC973">
            <v>250860</v>
          </cell>
          <cell r="BD973">
            <v>20</v>
          </cell>
          <cell r="BE973">
            <v>1.65479452054795</v>
          </cell>
          <cell r="BF973">
            <v>1</v>
          </cell>
          <cell r="BG973">
            <v>2</v>
          </cell>
          <cell r="BH973">
            <v>1944075</v>
          </cell>
          <cell r="BI973">
            <v>2344075</v>
          </cell>
          <cell r="BJ973">
            <v>2344075</v>
          </cell>
          <cell r="BK973">
            <v>0</v>
          </cell>
          <cell r="BL973">
            <v>3499335</v>
          </cell>
          <cell r="BM973">
            <v>879028.125</v>
          </cell>
          <cell r="BN973">
            <v>4665780</v>
          </cell>
          <cell r="BO973">
            <v>281289</v>
          </cell>
          <cell r="BP973">
            <v>21</v>
          </cell>
          <cell r="BQ973">
            <v>2.6575342465753402</v>
          </cell>
          <cell r="BR973">
            <v>2</v>
          </cell>
          <cell r="BS973">
            <v>3</v>
          </cell>
          <cell r="BT973">
            <v>2235686.25</v>
          </cell>
          <cell r="BU973">
            <v>2635686.25</v>
          </cell>
          <cell r="BV973">
            <v>3953529.375</v>
          </cell>
          <cell r="BW973">
            <v>0</v>
          </cell>
          <cell r="BX973">
            <v>8048470.5</v>
          </cell>
          <cell r="BY973">
            <v>1317843.125</v>
          </cell>
          <cell r="BZ973">
            <v>5633929.3499999996</v>
          </cell>
          <cell r="CA973">
            <v>316282.34999999998</v>
          </cell>
          <cell r="CB973">
            <v>22</v>
          </cell>
          <cell r="CC973">
            <v>3.6575342465753402</v>
          </cell>
          <cell r="CD973">
            <v>3</v>
          </cell>
          <cell r="CE973">
            <v>4</v>
          </cell>
          <cell r="CF973">
            <v>2571039.1875</v>
          </cell>
          <cell r="CG973">
            <v>2971039.1875</v>
          </cell>
          <cell r="CH973">
            <v>5942078.375</v>
          </cell>
          <cell r="CI973">
            <v>0</v>
          </cell>
          <cell r="CJ973">
            <v>9255741.0749999993</v>
          </cell>
          <cell r="CK973">
            <v>1856899.4921875</v>
          </cell>
          <cell r="CL973">
            <v>6479018.7525000004</v>
          </cell>
          <cell r="CM973">
            <v>356524.70250000001</v>
          </cell>
          <cell r="CN973">
            <v>23</v>
          </cell>
          <cell r="CO973">
            <v>4.6575342465753398</v>
          </cell>
          <cell r="CP973">
            <v>4</v>
          </cell>
          <cell r="CQ973">
            <v>5</v>
          </cell>
          <cell r="CR973">
            <v>2956695.0656249998</v>
          </cell>
          <cell r="CS973">
            <v>3356695.0656249998</v>
          </cell>
          <cell r="CT973">
            <v>8391737.6640624907</v>
          </cell>
          <cell r="CU973">
            <v>0</v>
          </cell>
          <cell r="CV973">
            <v>10644102.23625</v>
          </cell>
          <cell r="CW973">
            <v>5035042.5984375002</v>
          </cell>
          <cell r="CX973">
            <v>7805674.9732499998</v>
          </cell>
          <cell r="CY973">
            <v>402803.40787499998</v>
          </cell>
          <cell r="CZ973">
            <v>24</v>
          </cell>
          <cell r="DA973">
            <v>5.6575342465753398</v>
          </cell>
          <cell r="DB973">
            <v>5</v>
          </cell>
          <cell r="DC973">
            <v>6</v>
          </cell>
          <cell r="DD973">
            <v>3400199.3254687502</v>
          </cell>
          <cell r="DE973">
            <v>3800199.3254687502</v>
          </cell>
          <cell r="DF973">
            <v>11400597.9764062</v>
          </cell>
          <cell r="DG973">
            <v>0</v>
          </cell>
          <cell r="DH973">
            <v>24481435.143375002</v>
          </cell>
          <cell r="DI973">
            <v>6650348.8195703104</v>
          </cell>
          <cell r="DJ973">
            <v>8976526.2192374896</v>
          </cell>
          <cell r="DK973">
            <v>456023.91905625002</v>
          </cell>
          <cell r="DL973">
            <v>25</v>
          </cell>
          <cell r="DM973">
            <v>6.6602739726027398</v>
          </cell>
          <cell r="DN973">
            <v>6</v>
          </cell>
          <cell r="DO973">
            <v>7</v>
          </cell>
          <cell r="DP973">
            <v>3910229.2242890601</v>
          </cell>
          <cell r="DQ973">
            <v>4310229.2242890596</v>
          </cell>
          <cell r="DR973">
            <v>15085802.285011699</v>
          </cell>
          <cell r="DS973">
            <v>0</v>
          </cell>
          <cell r="DT973">
            <v>21115237.8111609</v>
          </cell>
          <cell r="DU973">
            <v>8620458.4485781193</v>
          </cell>
          <cell r="DV973">
            <v>10323005.152123099</v>
          </cell>
          <cell r="DW973">
            <v>517227.50691468699</v>
          </cell>
          <cell r="DX973">
            <v>26</v>
          </cell>
          <cell r="DY973">
            <v>7.9095890410958898</v>
          </cell>
          <cell r="DZ973">
            <v>7</v>
          </cell>
          <cell r="EA973">
            <v>8</v>
          </cell>
          <cell r="EB973">
            <v>4496763.6079324204</v>
          </cell>
          <cell r="EC973">
            <v>4896763.6079324204</v>
          </cell>
          <cell r="ED973">
            <v>19587054.4317297</v>
          </cell>
          <cell r="EE973">
            <v>0</v>
          </cell>
          <cell r="EF973">
            <v>24282523.482835099</v>
          </cell>
          <cell r="EG973">
            <v>11017718.117847901</v>
          </cell>
          <cell r="EH973">
            <v>11871455.924941599</v>
          </cell>
          <cell r="EI973">
            <v>587611.63295189</v>
          </cell>
          <cell r="EJ973">
            <v>27</v>
          </cell>
          <cell r="EK973">
            <v>8.6602739726027398</v>
          </cell>
          <cell r="EL973">
            <v>8</v>
          </cell>
          <cell r="EM973">
            <v>9</v>
          </cell>
          <cell r="EN973">
            <v>5171278.1491222801</v>
          </cell>
          <cell r="EO973">
            <v>5571278.1491222801</v>
          </cell>
          <cell r="EP973">
            <v>25070751.671050299</v>
          </cell>
          <cell r="EQ973">
            <v>0</v>
          </cell>
          <cell r="ER973">
            <v>27924902.0052603</v>
          </cell>
          <cell r="ES973">
            <v>13928195.3728057</v>
          </cell>
          <cell r="ET973">
            <v>13652174.3136828</v>
          </cell>
          <cell r="EU973">
            <v>668553.37789467396</v>
          </cell>
          <cell r="EV973">
            <v>28</v>
          </cell>
          <cell r="EW973">
            <v>9.6602739726027398</v>
          </cell>
          <cell r="EX973">
            <v>9</v>
          </cell>
          <cell r="EY973">
            <v>10</v>
          </cell>
          <cell r="EZ973">
            <v>5946969.8714906201</v>
          </cell>
          <cell r="FA973">
            <v>6346969.8714906201</v>
          </cell>
          <cell r="FB973">
            <v>63469698.714906201</v>
          </cell>
          <cell r="FC973">
            <v>0</v>
          </cell>
          <cell r="FD973">
            <v>32113637.306049399</v>
          </cell>
          <cell r="FE973">
            <v>26181250.719898801</v>
          </cell>
          <cell r="FF973">
            <v>15700000.4607352</v>
          </cell>
          <cell r="FG973">
            <v>761636.38457887503</v>
          </cell>
        </row>
        <row r="974">
          <cell r="A974">
            <v>1051</v>
          </cell>
          <cell r="B974" t="str">
            <v>962</v>
          </cell>
          <cell r="C974" t="str">
            <v>20090805023</v>
          </cell>
          <cell r="D974" t="str">
            <v>20090805023</v>
          </cell>
          <cell r="E974" t="str">
            <v>TRẦN THỊ TÚ ANH</v>
          </cell>
          <cell r="F974" t="str">
            <v>TRẦN THỊ TÚ ANH</v>
          </cell>
          <cell r="G974" t="str">
            <v>20/10/1990</v>
          </cell>
          <cell r="H974">
            <v>19</v>
          </cell>
          <cell r="I974" t="str">
            <v>Pemenance</v>
          </cell>
          <cell r="J974">
            <v>40030</v>
          </cell>
          <cell r="K974">
            <v>-0.59452054794520504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40030</v>
          </cell>
          <cell r="T974">
            <v>0.66111111111111098</v>
          </cell>
          <cell r="V974" t="str">
            <v>BIEN HOA FACTORY</v>
          </cell>
          <cell r="W974" t="str">
            <v>AJI - NGON PACKING</v>
          </cell>
          <cell r="X974" t="str">
            <v>Công nhân bậc 2</v>
          </cell>
          <cell r="Y974" t="str">
            <v>Worker</v>
          </cell>
          <cell r="Z974" t="str">
            <v>Group 1</v>
          </cell>
          <cell r="AA974" t="str">
            <v>Ajingon</v>
          </cell>
          <cell r="AB974">
            <v>1470000</v>
          </cell>
          <cell r="AC974">
            <v>0</v>
          </cell>
          <cell r="AD974">
            <v>150000</v>
          </cell>
          <cell r="AG974">
            <v>250000</v>
          </cell>
          <cell r="AK974">
            <v>400000</v>
          </cell>
          <cell r="AL974">
            <v>1870000</v>
          </cell>
          <cell r="AM974">
            <v>120000</v>
          </cell>
          <cell r="AP974">
            <v>-0.59452054794520504</v>
          </cell>
          <cell r="AQ974">
            <v>0</v>
          </cell>
          <cell r="AR974">
            <v>0</v>
          </cell>
          <cell r="AS974">
            <v>0.65479452054794496</v>
          </cell>
          <cell r="AT974">
            <v>0</v>
          </cell>
          <cell r="AU974">
            <v>1</v>
          </cell>
          <cell r="AV974">
            <v>1690500</v>
          </cell>
          <cell r="AW974">
            <v>2090500</v>
          </cell>
          <cell r="AX974">
            <v>1045250</v>
          </cell>
          <cell r="AY974">
            <v>0</v>
          </cell>
          <cell r="AZ974">
            <v>3042900</v>
          </cell>
          <cell r="BA974">
            <v>522625</v>
          </cell>
          <cell r="BB974">
            <v>4057200</v>
          </cell>
          <cell r="BC974">
            <v>250860</v>
          </cell>
          <cell r="BD974">
            <v>21</v>
          </cell>
          <cell r="BE974">
            <v>1.65479452054795</v>
          </cell>
          <cell r="BF974">
            <v>1</v>
          </cell>
          <cell r="BG974">
            <v>2</v>
          </cell>
          <cell r="BH974">
            <v>1944075</v>
          </cell>
          <cell r="BI974">
            <v>2344075</v>
          </cell>
          <cell r="BJ974">
            <v>2344075</v>
          </cell>
          <cell r="BK974">
            <v>0</v>
          </cell>
          <cell r="BL974">
            <v>3499335</v>
          </cell>
          <cell r="BM974">
            <v>879028.125</v>
          </cell>
          <cell r="BN974">
            <v>4665780</v>
          </cell>
          <cell r="BO974">
            <v>281289</v>
          </cell>
          <cell r="BP974">
            <v>22</v>
          </cell>
          <cell r="BQ974">
            <v>2.6575342465753402</v>
          </cell>
          <cell r="BR974">
            <v>2</v>
          </cell>
          <cell r="BS974">
            <v>3</v>
          </cell>
          <cell r="BT974">
            <v>2235686.25</v>
          </cell>
          <cell r="BU974">
            <v>2635686.25</v>
          </cell>
          <cell r="BV974">
            <v>3953529.375</v>
          </cell>
          <cell r="BW974">
            <v>0</v>
          </cell>
          <cell r="BX974">
            <v>8048470.5</v>
          </cell>
          <cell r="BY974">
            <v>1317843.125</v>
          </cell>
          <cell r="BZ974">
            <v>5633929.3499999996</v>
          </cell>
          <cell r="CA974">
            <v>316282.34999999998</v>
          </cell>
          <cell r="CB974">
            <v>23</v>
          </cell>
          <cell r="CC974">
            <v>3.6575342465753402</v>
          </cell>
          <cell r="CD974">
            <v>3</v>
          </cell>
          <cell r="CE974">
            <v>4</v>
          </cell>
          <cell r="CF974">
            <v>2571039.1875</v>
          </cell>
          <cell r="CG974">
            <v>2971039.1875</v>
          </cell>
          <cell r="CH974">
            <v>5942078.375</v>
          </cell>
          <cell r="CI974">
            <v>0</v>
          </cell>
          <cell r="CJ974">
            <v>9255741.0749999993</v>
          </cell>
          <cell r="CK974">
            <v>1856899.4921875</v>
          </cell>
          <cell r="CL974">
            <v>6479018.7525000004</v>
          </cell>
          <cell r="CM974">
            <v>356524.70250000001</v>
          </cell>
          <cell r="CN974">
            <v>24</v>
          </cell>
          <cell r="CO974">
            <v>4.6575342465753398</v>
          </cell>
          <cell r="CP974">
            <v>4</v>
          </cell>
          <cell r="CQ974">
            <v>5</v>
          </cell>
          <cell r="CR974">
            <v>2956695.0656249998</v>
          </cell>
          <cell r="CS974">
            <v>3356695.0656249998</v>
          </cell>
          <cell r="CT974">
            <v>8391737.6640624907</v>
          </cell>
          <cell r="CU974">
            <v>0</v>
          </cell>
          <cell r="CV974">
            <v>10644102.23625</v>
          </cell>
          <cell r="CW974">
            <v>5035042.5984375002</v>
          </cell>
          <cell r="CX974">
            <v>7805674.9732499998</v>
          </cell>
          <cell r="CY974">
            <v>402803.40787499998</v>
          </cell>
          <cell r="CZ974">
            <v>25</v>
          </cell>
          <cell r="DA974">
            <v>5.6575342465753398</v>
          </cell>
          <cell r="DB974">
            <v>5</v>
          </cell>
          <cell r="DC974">
            <v>6</v>
          </cell>
          <cell r="DD974">
            <v>3400199.3254687502</v>
          </cell>
          <cell r="DE974">
            <v>3800199.3254687502</v>
          </cell>
          <cell r="DF974">
            <v>11400597.9764062</v>
          </cell>
          <cell r="DG974">
            <v>0</v>
          </cell>
          <cell r="DH974">
            <v>24481435.143375002</v>
          </cell>
          <cell r="DI974">
            <v>6650348.8195703104</v>
          </cell>
          <cell r="DJ974">
            <v>8976526.2192374896</v>
          </cell>
          <cell r="DK974">
            <v>456023.91905625002</v>
          </cell>
          <cell r="DL974">
            <v>26</v>
          </cell>
          <cell r="DM974">
            <v>6.6602739726027398</v>
          </cell>
          <cell r="DN974">
            <v>6</v>
          </cell>
          <cell r="DO974">
            <v>7</v>
          </cell>
          <cell r="DP974">
            <v>3910229.2242890601</v>
          </cell>
          <cell r="DQ974">
            <v>4310229.2242890596</v>
          </cell>
          <cell r="DR974">
            <v>15085802.285011699</v>
          </cell>
          <cell r="DS974">
            <v>0</v>
          </cell>
          <cell r="DT974">
            <v>21115237.8111609</v>
          </cell>
          <cell r="DU974">
            <v>8620458.4485781193</v>
          </cell>
          <cell r="DV974">
            <v>10323005.152123099</v>
          </cell>
          <cell r="DW974">
            <v>517227.50691468699</v>
          </cell>
          <cell r="DX974">
            <v>27</v>
          </cell>
          <cell r="DY974">
            <v>7.9095890410958898</v>
          </cell>
          <cell r="DZ974">
            <v>7</v>
          </cell>
          <cell r="EA974">
            <v>8</v>
          </cell>
          <cell r="EB974">
            <v>4496763.6079324204</v>
          </cell>
          <cell r="EC974">
            <v>4896763.6079324204</v>
          </cell>
          <cell r="ED974">
            <v>19587054.4317297</v>
          </cell>
          <cell r="EE974">
            <v>0</v>
          </cell>
          <cell r="EF974">
            <v>24282523.482835099</v>
          </cell>
          <cell r="EG974">
            <v>11017718.117847901</v>
          </cell>
          <cell r="EH974">
            <v>11871455.924941599</v>
          </cell>
          <cell r="EI974">
            <v>587611.63295189</v>
          </cell>
          <cell r="EJ974">
            <v>28</v>
          </cell>
          <cell r="EK974">
            <v>8.6602739726027398</v>
          </cell>
          <cell r="EL974">
            <v>8</v>
          </cell>
          <cell r="EM974">
            <v>9</v>
          </cell>
          <cell r="EN974">
            <v>5171278.1491222801</v>
          </cell>
          <cell r="EO974">
            <v>5571278.1491222801</v>
          </cell>
          <cell r="EP974">
            <v>25070751.671050299</v>
          </cell>
          <cell r="EQ974">
            <v>0</v>
          </cell>
          <cell r="ER974">
            <v>27924902.0052603</v>
          </cell>
          <cell r="ES974">
            <v>13928195.3728057</v>
          </cell>
          <cell r="ET974">
            <v>13652174.3136828</v>
          </cell>
          <cell r="EU974">
            <v>668553.37789467396</v>
          </cell>
          <cell r="EV974">
            <v>29</v>
          </cell>
          <cell r="EW974">
            <v>9.6602739726027398</v>
          </cell>
          <cell r="EX974">
            <v>9</v>
          </cell>
          <cell r="EY974">
            <v>10</v>
          </cell>
          <cell r="EZ974">
            <v>5946969.8714906201</v>
          </cell>
          <cell r="FA974">
            <v>6346969.8714906201</v>
          </cell>
          <cell r="FB974">
            <v>63469698.714906201</v>
          </cell>
          <cell r="FC974">
            <v>0</v>
          </cell>
          <cell r="FD974">
            <v>32113637.306049399</v>
          </cell>
          <cell r="FE974">
            <v>26181250.719898801</v>
          </cell>
          <cell r="FF974">
            <v>15700000.4607352</v>
          </cell>
          <cell r="FG974">
            <v>761636.38457887503</v>
          </cell>
        </row>
        <row r="975">
          <cell r="A975">
            <v>1053</v>
          </cell>
          <cell r="B975" t="str">
            <v>964</v>
          </cell>
          <cell r="C975" t="str">
            <v>20090805024</v>
          </cell>
          <cell r="D975" t="str">
            <v>20090805024</v>
          </cell>
          <cell r="E975" t="str">
            <v>LÊ THỊ HƯƠNG XUÂN</v>
          </cell>
          <cell r="F975" t="str">
            <v>LÊ THỊ HƯƠNG XUÂN</v>
          </cell>
          <cell r="G975" t="str">
            <v>18/09/1988</v>
          </cell>
          <cell r="H975">
            <v>21</v>
          </cell>
          <cell r="I975" t="str">
            <v>Pemenance</v>
          </cell>
          <cell r="J975">
            <v>40030</v>
          </cell>
          <cell r="K975">
            <v>-0.59452054794520504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40030</v>
          </cell>
          <cell r="T975">
            <v>0.66111111111111098</v>
          </cell>
          <cell r="V975" t="str">
            <v>BIEN HOA FACTORY</v>
          </cell>
          <cell r="W975" t="str">
            <v>AJI - NGON PACKING</v>
          </cell>
          <cell r="X975" t="str">
            <v>Công nhân bậc 2</v>
          </cell>
          <cell r="Y975" t="str">
            <v>Worker</v>
          </cell>
          <cell r="Z975" t="str">
            <v>Group 1</v>
          </cell>
          <cell r="AA975" t="str">
            <v>Ajingon</v>
          </cell>
          <cell r="AB975">
            <v>1470000</v>
          </cell>
          <cell r="AC975">
            <v>0</v>
          </cell>
          <cell r="AD975">
            <v>150000</v>
          </cell>
          <cell r="AG975">
            <v>250000</v>
          </cell>
          <cell r="AK975">
            <v>400000</v>
          </cell>
          <cell r="AL975">
            <v>1870000</v>
          </cell>
          <cell r="AM975">
            <v>120000</v>
          </cell>
          <cell r="AP975">
            <v>-0.59452054794520504</v>
          </cell>
          <cell r="AQ975">
            <v>0</v>
          </cell>
          <cell r="AR975">
            <v>0</v>
          </cell>
          <cell r="AS975">
            <v>0.65479452054794496</v>
          </cell>
          <cell r="AT975">
            <v>0</v>
          </cell>
          <cell r="AU975">
            <v>1</v>
          </cell>
          <cell r="AV975">
            <v>1690500</v>
          </cell>
          <cell r="AW975">
            <v>2090500</v>
          </cell>
          <cell r="AX975">
            <v>1045250</v>
          </cell>
          <cell r="AY975">
            <v>0</v>
          </cell>
          <cell r="AZ975">
            <v>3042900</v>
          </cell>
          <cell r="BA975">
            <v>522625</v>
          </cell>
          <cell r="BB975">
            <v>4057200</v>
          </cell>
          <cell r="BC975">
            <v>250860</v>
          </cell>
          <cell r="BD975">
            <v>23</v>
          </cell>
          <cell r="BE975">
            <v>1.65479452054795</v>
          </cell>
          <cell r="BF975">
            <v>1</v>
          </cell>
          <cell r="BG975">
            <v>2</v>
          </cell>
          <cell r="BH975">
            <v>1944075</v>
          </cell>
          <cell r="BI975">
            <v>2344075</v>
          </cell>
          <cell r="BJ975">
            <v>2344075</v>
          </cell>
          <cell r="BK975">
            <v>0</v>
          </cell>
          <cell r="BL975">
            <v>3499335</v>
          </cell>
          <cell r="BM975">
            <v>879028.125</v>
          </cell>
          <cell r="BN975">
            <v>4665780</v>
          </cell>
          <cell r="BO975">
            <v>281289</v>
          </cell>
          <cell r="BP975">
            <v>24</v>
          </cell>
          <cell r="BQ975">
            <v>2.6575342465753402</v>
          </cell>
          <cell r="BR975">
            <v>2</v>
          </cell>
          <cell r="BS975">
            <v>3</v>
          </cell>
          <cell r="BT975">
            <v>2235686.25</v>
          </cell>
          <cell r="BU975">
            <v>2635686.25</v>
          </cell>
          <cell r="BV975">
            <v>3953529.375</v>
          </cell>
          <cell r="BW975">
            <v>0</v>
          </cell>
          <cell r="BX975">
            <v>8048470.5</v>
          </cell>
          <cell r="BY975">
            <v>1317843.125</v>
          </cell>
          <cell r="BZ975">
            <v>5633929.3499999996</v>
          </cell>
          <cell r="CA975">
            <v>316282.34999999998</v>
          </cell>
          <cell r="CB975">
            <v>25</v>
          </cell>
          <cell r="CC975">
            <v>3.6575342465753402</v>
          </cell>
          <cell r="CD975">
            <v>3</v>
          </cell>
          <cell r="CE975">
            <v>4</v>
          </cell>
          <cell r="CF975">
            <v>2571039.1875</v>
          </cell>
          <cell r="CG975">
            <v>2971039.1875</v>
          </cell>
          <cell r="CH975">
            <v>5942078.375</v>
          </cell>
          <cell r="CI975">
            <v>0</v>
          </cell>
          <cell r="CJ975">
            <v>9255741.0749999993</v>
          </cell>
          <cell r="CK975">
            <v>1856899.4921875</v>
          </cell>
          <cell r="CL975">
            <v>6479018.7525000004</v>
          </cell>
          <cell r="CM975">
            <v>356524.70250000001</v>
          </cell>
          <cell r="CN975">
            <v>26</v>
          </cell>
          <cell r="CO975">
            <v>4.6575342465753398</v>
          </cell>
          <cell r="CP975">
            <v>4</v>
          </cell>
          <cell r="CQ975">
            <v>5</v>
          </cell>
          <cell r="CR975">
            <v>2956695.0656249998</v>
          </cell>
          <cell r="CS975">
            <v>3356695.0656249998</v>
          </cell>
          <cell r="CT975">
            <v>8391737.6640624907</v>
          </cell>
          <cell r="CU975">
            <v>0</v>
          </cell>
          <cell r="CV975">
            <v>10644102.23625</v>
          </cell>
          <cell r="CW975">
            <v>5035042.5984375002</v>
          </cell>
          <cell r="CX975">
            <v>7805674.9732499998</v>
          </cell>
          <cell r="CY975">
            <v>402803.40787499998</v>
          </cell>
          <cell r="CZ975">
            <v>27</v>
          </cell>
          <cell r="DA975">
            <v>5.6575342465753398</v>
          </cell>
          <cell r="DB975">
            <v>5</v>
          </cell>
          <cell r="DC975">
            <v>6</v>
          </cell>
          <cell r="DD975">
            <v>3400199.3254687502</v>
          </cell>
          <cell r="DE975">
            <v>3800199.3254687502</v>
          </cell>
          <cell r="DF975">
            <v>11400597.9764062</v>
          </cell>
          <cell r="DG975">
            <v>0</v>
          </cell>
          <cell r="DH975">
            <v>24481435.143375002</v>
          </cell>
          <cell r="DI975">
            <v>6650348.8195703104</v>
          </cell>
          <cell r="DJ975">
            <v>8976526.2192374896</v>
          </cell>
          <cell r="DK975">
            <v>456023.91905625002</v>
          </cell>
          <cell r="DL975">
            <v>28</v>
          </cell>
          <cell r="DM975">
            <v>6.6602739726027398</v>
          </cell>
          <cell r="DN975">
            <v>6</v>
          </cell>
          <cell r="DO975">
            <v>7</v>
          </cell>
          <cell r="DP975">
            <v>3910229.2242890601</v>
          </cell>
          <cell r="DQ975">
            <v>4310229.2242890596</v>
          </cell>
          <cell r="DR975">
            <v>15085802.285011699</v>
          </cell>
          <cell r="DS975">
            <v>0</v>
          </cell>
          <cell r="DT975">
            <v>21115237.8111609</v>
          </cell>
          <cell r="DU975">
            <v>8620458.4485781193</v>
          </cell>
          <cell r="DV975">
            <v>10323005.152123099</v>
          </cell>
          <cell r="DW975">
            <v>517227.50691468699</v>
          </cell>
          <cell r="DX975">
            <v>29</v>
          </cell>
          <cell r="DY975">
            <v>7.9095890410958898</v>
          </cell>
          <cell r="DZ975">
            <v>7</v>
          </cell>
          <cell r="EA975">
            <v>8</v>
          </cell>
          <cell r="EB975">
            <v>4496763.6079324204</v>
          </cell>
          <cell r="EC975">
            <v>4896763.6079324204</v>
          </cell>
          <cell r="ED975">
            <v>19587054.4317297</v>
          </cell>
          <cell r="EE975">
            <v>0</v>
          </cell>
          <cell r="EF975">
            <v>24282523.482835099</v>
          </cell>
          <cell r="EG975">
            <v>11017718.117847901</v>
          </cell>
          <cell r="EH975">
            <v>11871455.924941599</v>
          </cell>
          <cell r="EI975">
            <v>587611.63295189</v>
          </cell>
          <cell r="EJ975">
            <v>30</v>
          </cell>
          <cell r="EK975">
            <v>8.6602739726027398</v>
          </cell>
          <cell r="EL975">
            <v>8</v>
          </cell>
          <cell r="EM975">
            <v>9</v>
          </cell>
          <cell r="EN975">
            <v>5171278.1491222801</v>
          </cell>
          <cell r="EO975">
            <v>5571278.1491222801</v>
          </cell>
          <cell r="EP975">
            <v>25070751.671050299</v>
          </cell>
          <cell r="EQ975">
            <v>0</v>
          </cell>
          <cell r="ER975">
            <v>27924902.0052603</v>
          </cell>
          <cell r="ES975">
            <v>13928195.3728057</v>
          </cell>
          <cell r="ET975">
            <v>13652174.3136828</v>
          </cell>
          <cell r="EU975">
            <v>668553.37789467396</v>
          </cell>
          <cell r="EV975">
            <v>31</v>
          </cell>
          <cell r="EW975">
            <v>9.6602739726027398</v>
          </cell>
          <cell r="EX975">
            <v>9</v>
          </cell>
          <cell r="EY975">
            <v>10</v>
          </cell>
          <cell r="EZ975">
            <v>5946969.8714906201</v>
          </cell>
          <cell r="FA975">
            <v>6346969.8714906201</v>
          </cell>
          <cell r="FB975">
            <v>63469698.714906201</v>
          </cell>
          <cell r="FC975">
            <v>0</v>
          </cell>
          <cell r="FD975">
            <v>32113637.306049399</v>
          </cell>
          <cell r="FE975">
            <v>26181250.719898801</v>
          </cell>
          <cell r="FF975">
            <v>15700000.4607352</v>
          </cell>
          <cell r="FG975">
            <v>761636.38457887503</v>
          </cell>
        </row>
        <row r="976">
          <cell r="A976">
            <v>1055</v>
          </cell>
          <cell r="B976" t="str">
            <v>966</v>
          </cell>
          <cell r="C976" t="str">
            <v>20090805025</v>
          </cell>
          <cell r="D976" t="str">
            <v>20090805025</v>
          </cell>
          <cell r="E976" t="str">
            <v>PHẠM THỊ THU TRANG</v>
          </cell>
          <cell r="F976" t="str">
            <v>PHẠM THỊ THU TRANG</v>
          </cell>
          <cell r="G976" t="str">
            <v>01/08/1990</v>
          </cell>
          <cell r="H976">
            <v>19</v>
          </cell>
          <cell r="I976" t="str">
            <v>Pemenance</v>
          </cell>
          <cell r="J976">
            <v>40030</v>
          </cell>
          <cell r="K976">
            <v>-0.59452054794520504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40030</v>
          </cell>
          <cell r="T976">
            <v>0.66111111111111098</v>
          </cell>
          <cell r="V976" t="str">
            <v>BIEN HOA FACTORY</v>
          </cell>
          <cell r="W976" t="str">
            <v>AJI - NGON PACKING</v>
          </cell>
          <cell r="X976" t="str">
            <v>Công nhân bậc 2</v>
          </cell>
          <cell r="Y976" t="str">
            <v>Worker</v>
          </cell>
          <cell r="Z976" t="str">
            <v>Group 1</v>
          </cell>
          <cell r="AA976" t="str">
            <v>Ajingon</v>
          </cell>
          <cell r="AB976">
            <v>1470000</v>
          </cell>
          <cell r="AC976">
            <v>0</v>
          </cell>
          <cell r="AD976">
            <v>150000</v>
          </cell>
          <cell r="AG976">
            <v>250000</v>
          </cell>
          <cell r="AK976">
            <v>400000</v>
          </cell>
          <cell r="AL976">
            <v>1870000</v>
          </cell>
          <cell r="AM976">
            <v>120000</v>
          </cell>
          <cell r="AP976">
            <v>-0.59452054794520504</v>
          </cell>
          <cell r="AQ976">
            <v>0</v>
          </cell>
          <cell r="AR976">
            <v>0</v>
          </cell>
          <cell r="AS976">
            <v>0.65479452054794496</v>
          </cell>
          <cell r="AT976">
            <v>0</v>
          </cell>
          <cell r="AU976">
            <v>1</v>
          </cell>
          <cell r="AV976">
            <v>1690500</v>
          </cell>
          <cell r="AW976">
            <v>2090500</v>
          </cell>
          <cell r="AX976">
            <v>1045250</v>
          </cell>
          <cell r="AY976">
            <v>0</v>
          </cell>
          <cell r="AZ976">
            <v>3042900</v>
          </cell>
          <cell r="BA976">
            <v>522625</v>
          </cell>
          <cell r="BB976">
            <v>4057200</v>
          </cell>
          <cell r="BC976">
            <v>250860</v>
          </cell>
          <cell r="BD976">
            <v>21</v>
          </cell>
          <cell r="BE976">
            <v>1.65479452054795</v>
          </cell>
          <cell r="BF976">
            <v>1</v>
          </cell>
          <cell r="BG976">
            <v>2</v>
          </cell>
          <cell r="BH976">
            <v>1944075</v>
          </cell>
          <cell r="BI976">
            <v>2344075</v>
          </cell>
          <cell r="BJ976">
            <v>2344075</v>
          </cell>
          <cell r="BK976">
            <v>0</v>
          </cell>
          <cell r="BL976">
            <v>3499335</v>
          </cell>
          <cell r="BM976">
            <v>879028.125</v>
          </cell>
          <cell r="BN976">
            <v>4665780</v>
          </cell>
          <cell r="BO976">
            <v>281289</v>
          </cell>
          <cell r="BP976">
            <v>22</v>
          </cell>
          <cell r="BQ976">
            <v>2.6575342465753402</v>
          </cell>
          <cell r="BR976">
            <v>2</v>
          </cell>
          <cell r="BS976">
            <v>3</v>
          </cell>
          <cell r="BT976">
            <v>2235686.25</v>
          </cell>
          <cell r="BU976">
            <v>2635686.25</v>
          </cell>
          <cell r="BV976">
            <v>3953529.375</v>
          </cell>
          <cell r="BW976">
            <v>0</v>
          </cell>
          <cell r="BX976">
            <v>8048470.5</v>
          </cell>
          <cell r="BY976">
            <v>1317843.125</v>
          </cell>
          <cell r="BZ976">
            <v>5633929.3499999996</v>
          </cell>
          <cell r="CA976">
            <v>316282.34999999998</v>
          </cell>
          <cell r="CB976">
            <v>23</v>
          </cell>
          <cell r="CC976">
            <v>3.6575342465753402</v>
          </cell>
          <cell r="CD976">
            <v>3</v>
          </cell>
          <cell r="CE976">
            <v>4</v>
          </cell>
          <cell r="CF976">
            <v>2571039.1875</v>
          </cell>
          <cell r="CG976">
            <v>2971039.1875</v>
          </cell>
          <cell r="CH976">
            <v>5942078.375</v>
          </cell>
          <cell r="CI976">
            <v>0</v>
          </cell>
          <cell r="CJ976">
            <v>9255741.0749999993</v>
          </cell>
          <cell r="CK976">
            <v>1856899.4921875</v>
          </cell>
          <cell r="CL976">
            <v>6479018.7525000004</v>
          </cell>
          <cell r="CM976">
            <v>356524.70250000001</v>
          </cell>
          <cell r="CN976">
            <v>24</v>
          </cell>
          <cell r="CO976">
            <v>4.6575342465753398</v>
          </cell>
          <cell r="CP976">
            <v>4</v>
          </cell>
          <cell r="CQ976">
            <v>5</v>
          </cell>
          <cell r="CR976">
            <v>2956695.0656249998</v>
          </cell>
          <cell r="CS976">
            <v>3356695.0656249998</v>
          </cell>
          <cell r="CT976">
            <v>8391737.6640624907</v>
          </cell>
          <cell r="CU976">
            <v>0</v>
          </cell>
          <cell r="CV976">
            <v>10644102.23625</v>
          </cell>
          <cell r="CW976">
            <v>5035042.5984375002</v>
          </cell>
          <cell r="CX976">
            <v>7805674.9732499998</v>
          </cell>
          <cell r="CY976">
            <v>402803.40787499998</v>
          </cell>
          <cell r="CZ976">
            <v>25</v>
          </cell>
          <cell r="DA976">
            <v>5.6575342465753398</v>
          </cell>
          <cell r="DB976">
            <v>5</v>
          </cell>
          <cell r="DC976">
            <v>6</v>
          </cell>
          <cell r="DD976">
            <v>3400199.3254687502</v>
          </cell>
          <cell r="DE976">
            <v>3800199.3254687502</v>
          </cell>
          <cell r="DF976">
            <v>11400597.9764062</v>
          </cell>
          <cell r="DG976">
            <v>0</v>
          </cell>
          <cell r="DH976">
            <v>24481435.143375002</v>
          </cell>
          <cell r="DI976">
            <v>6650348.8195703104</v>
          </cell>
          <cell r="DJ976">
            <v>8976526.2192374896</v>
          </cell>
          <cell r="DK976">
            <v>456023.91905625002</v>
          </cell>
          <cell r="DL976">
            <v>26</v>
          </cell>
          <cell r="DM976">
            <v>6.6602739726027398</v>
          </cell>
          <cell r="DN976">
            <v>6</v>
          </cell>
          <cell r="DO976">
            <v>7</v>
          </cell>
          <cell r="DP976">
            <v>3910229.2242890601</v>
          </cell>
          <cell r="DQ976">
            <v>4310229.2242890596</v>
          </cell>
          <cell r="DR976">
            <v>15085802.285011699</v>
          </cell>
          <cell r="DS976">
            <v>0</v>
          </cell>
          <cell r="DT976">
            <v>21115237.8111609</v>
          </cell>
          <cell r="DU976">
            <v>8620458.4485781193</v>
          </cell>
          <cell r="DV976">
            <v>10323005.152123099</v>
          </cell>
          <cell r="DW976">
            <v>517227.50691468699</v>
          </cell>
          <cell r="DX976">
            <v>27</v>
          </cell>
          <cell r="DY976">
            <v>7.9095890410958898</v>
          </cell>
          <cell r="DZ976">
            <v>7</v>
          </cell>
          <cell r="EA976">
            <v>8</v>
          </cell>
          <cell r="EB976">
            <v>4496763.6079324204</v>
          </cell>
          <cell r="EC976">
            <v>4896763.6079324204</v>
          </cell>
          <cell r="ED976">
            <v>19587054.4317297</v>
          </cell>
          <cell r="EE976">
            <v>0</v>
          </cell>
          <cell r="EF976">
            <v>24282523.482835099</v>
          </cell>
          <cell r="EG976">
            <v>11017718.117847901</v>
          </cell>
          <cell r="EH976">
            <v>11871455.924941599</v>
          </cell>
          <cell r="EI976">
            <v>587611.63295189</v>
          </cell>
          <cell r="EJ976">
            <v>28</v>
          </cell>
          <cell r="EK976">
            <v>8.6602739726027398</v>
          </cell>
          <cell r="EL976">
            <v>8</v>
          </cell>
          <cell r="EM976">
            <v>9</v>
          </cell>
          <cell r="EN976">
            <v>5171278.1491222801</v>
          </cell>
          <cell r="EO976">
            <v>5571278.1491222801</v>
          </cell>
          <cell r="EP976">
            <v>25070751.671050299</v>
          </cell>
          <cell r="EQ976">
            <v>0</v>
          </cell>
          <cell r="ER976">
            <v>27924902.0052603</v>
          </cell>
          <cell r="ES976">
            <v>13928195.3728057</v>
          </cell>
          <cell r="ET976">
            <v>13652174.3136828</v>
          </cell>
          <cell r="EU976">
            <v>668553.37789467396</v>
          </cell>
          <cell r="EV976">
            <v>29</v>
          </cell>
          <cell r="EW976">
            <v>9.6602739726027398</v>
          </cell>
          <cell r="EX976">
            <v>9</v>
          </cell>
          <cell r="EY976">
            <v>10</v>
          </cell>
          <cell r="EZ976">
            <v>5946969.8714906201</v>
          </cell>
          <cell r="FA976">
            <v>6346969.8714906201</v>
          </cell>
          <cell r="FB976">
            <v>63469698.714906201</v>
          </cell>
          <cell r="FC976">
            <v>0</v>
          </cell>
          <cell r="FD976">
            <v>32113637.306049399</v>
          </cell>
          <cell r="FE976">
            <v>26181250.719898801</v>
          </cell>
          <cell r="FF976">
            <v>15700000.4607352</v>
          </cell>
          <cell r="FG976">
            <v>761636.38457887503</v>
          </cell>
        </row>
        <row r="977">
          <cell r="A977">
            <v>1057</v>
          </cell>
          <cell r="B977" t="str">
            <v>968</v>
          </cell>
          <cell r="C977" t="str">
            <v>20090805026</v>
          </cell>
          <cell r="D977" t="str">
            <v>20090805026</v>
          </cell>
          <cell r="E977" t="str">
            <v>LÊ THỊ THANH</v>
          </cell>
          <cell r="F977" t="str">
            <v>LÊ THỊ THANH</v>
          </cell>
          <cell r="G977" t="str">
            <v>06/09/1989</v>
          </cell>
          <cell r="H977">
            <v>20</v>
          </cell>
          <cell r="I977" t="str">
            <v>Pemenance</v>
          </cell>
          <cell r="J977">
            <v>40030</v>
          </cell>
          <cell r="K977">
            <v>-0.59452054794520504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40030</v>
          </cell>
          <cell r="T977">
            <v>0.66111111111111098</v>
          </cell>
          <cell r="V977" t="str">
            <v>BIEN HOA FACTORY</v>
          </cell>
          <cell r="W977" t="str">
            <v>AJI - NGON PACKING</v>
          </cell>
          <cell r="X977" t="str">
            <v>Công nhân bậc 2</v>
          </cell>
          <cell r="Y977" t="str">
            <v>Worker</v>
          </cell>
          <cell r="Z977" t="str">
            <v>Group 1</v>
          </cell>
          <cell r="AA977" t="str">
            <v>Ajingon</v>
          </cell>
          <cell r="AB977">
            <v>1470000</v>
          </cell>
          <cell r="AC977">
            <v>0</v>
          </cell>
          <cell r="AD977">
            <v>150000</v>
          </cell>
          <cell r="AG977">
            <v>250000</v>
          </cell>
          <cell r="AK977">
            <v>400000</v>
          </cell>
          <cell r="AL977">
            <v>1870000</v>
          </cell>
          <cell r="AM977">
            <v>120000</v>
          </cell>
          <cell r="AP977">
            <v>-0.59452054794520504</v>
          </cell>
          <cell r="AQ977">
            <v>0</v>
          </cell>
          <cell r="AR977">
            <v>0</v>
          </cell>
          <cell r="AS977">
            <v>0.65479452054794496</v>
          </cell>
          <cell r="AT977">
            <v>0</v>
          </cell>
          <cell r="AU977">
            <v>1</v>
          </cell>
          <cell r="AV977">
            <v>1690500</v>
          </cell>
          <cell r="AW977">
            <v>2090500</v>
          </cell>
          <cell r="AX977">
            <v>1045250</v>
          </cell>
          <cell r="AY977">
            <v>0</v>
          </cell>
          <cell r="AZ977">
            <v>3042900</v>
          </cell>
          <cell r="BA977">
            <v>522625</v>
          </cell>
          <cell r="BB977">
            <v>4057200</v>
          </cell>
          <cell r="BC977">
            <v>250860</v>
          </cell>
          <cell r="BD977">
            <v>22</v>
          </cell>
          <cell r="BE977">
            <v>1.65479452054795</v>
          </cell>
          <cell r="BF977">
            <v>1</v>
          </cell>
          <cell r="BG977">
            <v>2</v>
          </cell>
          <cell r="BH977">
            <v>1944075</v>
          </cell>
          <cell r="BI977">
            <v>2344075</v>
          </cell>
          <cell r="BJ977">
            <v>2344075</v>
          </cell>
          <cell r="BK977">
            <v>0</v>
          </cell>
          <cell r="BL977">
            <v>3499335</v>
          </cell>
          <cell r="BM977">
            <v>879028.125</v>
          </cell>
          <cell r="BN977">
            <v>4665780</v>
          </cell>
          <cell r="BO977">
            <v>281289</v>
          </cell>
          <cell r="BP977">
            <v>23</v>
          </cell>
          <cell r="BQ977">
            <v>2.6575342465753402</v>
          </cell>
          <cell r="BR977">
            <v>2</v>
          </cell>
          <cell r="BS977">
            <v>3</v>
          </cell>
          <cell r="BT977">
            <v>2235686.25</v>
          </cell>
          <cell r="BU977">
            <v>2635686.25</v>
          </cell>
          <cell r="BV977">
            <v>3953529.375</v>
          </cell>
          <cell r="BW977">
            <v>0</v>
          </cell>
          <cell r="BX977">
            <v>8048470.5</v>
          </cell>
          <cell r="BY977">
            <v>1317843.125</v>
          </cell>
          <cell r="BZ977">
            <v>5633929.3499999996</v>
          </cell>
          <cell r="CA977">
            <v>316282.34999999998</v>
          </cell>
          <cell r="CB977">
            <v>24</v>
          </cell>
          <cell r="CC977">
            <v>3.6575342465753402</v>
          </cell>
          <cell r="CD977">
            <v>3</v>
          </cell>
          <cell r="CE977">
            <v>4</v>
          </cell>
          <cell r="CF977">
            <v>2571039.1875</v>
          </cell>
          <cell r="CG977">
            <v>2971039.1875</v>
          </cell>
          <cell r="CH977">
            <v>5942078.375</v>
          </cell>
          <cell r="CI977">
            <v>0</v>
          </cell>
          <cell r="CJ977">
            <v>9255741.0749999993</v>
          </cell>
          <cell r="CK977">
            <v>1856899.4921875</v>
          </cell>
          <cell r="CL977">
            <v>6479018.7525000004</v>
          </cell>
          <cell r="CM977">
            <v>356524.70250000001</v>
          </cell>
          <cell r="CN977">
            <v>25</v>
          </cell>
          <cell r="CO977">
            <v>4.6575342465753398</v>
          </cell>
          <cell r="CP977">
            <v>4</v>
          </cell>
          <cell r="CQ977">
            <v>5</v>
          </cell>
          <cell r="CR977">
            <v>2956695.0656249998</v>
          </cell>
          <cell r="CS977">
            <v>3356695.0656249998</v>
          </cell>
          <cell r="CT977">
            <v>8391737.6640624907</v>
          </cell>
          <cell r="CU977">
            <v>0</v>
          </cell>
          <cell r="CV977">
            <v>10644102.23625</v>
          </cell>
          <cell r="CW977">
            <v>5035042.5984375002</v>
          </cell>
          <cell r="CX977">
            <v>7805674.9732499998</v>
          </cell>
          <cell r="CY977">
            <v>402803.40787499998</v>
          </cell>
          <cell r="CZ977">
            <v>26</v>
          </cell>
          <cell r="DA977">
            <v>5.6575342465753398</v>
          </cell>
          <cell r="DB977">
            <v>5</v>
          </cell>
          <cell r="DC977">
            <v>6</v>
          </cell>
          <cell r="DD977">
            <v>3400199.3254687502</v>
          </cell>
          <cell r="DE977">
            <v>3800199.3254687502</v>
          </cell>
          <cell r="DF977">
            <v>11400597.9764062</v>
          </cell>
          <cell r="DG977">
            <v>0</v>
          </cell>
          <cell r="DH977">
            <v>24481435.143375002</v>
          </cell>
          <cell r="DI977">
            <v>6650348.8195703104</v>
          </cell>
          <cell r="DJ977">
            <v>8976526.2192374896</v>
          </cell>
          <cell r="DK977">
            <v>456023.91905625002</v>
          </cell>
          <cell r="DL977">
            <v>27</v>
          </cell>
          <cell r="DM977">
            <v>6.6602739726027398</v>
          </cell>
          <cell r="DN977">
            <v>6</v>
          </cell>
          <cell r="DO977">
            <v>7</v>
          </cell>
          <cell r="DP977">
            <v>3910229.2242890601</v>
          </cell>
          <cell r="DQ977">
            <v>4310229.2242890596</v>
          </cell>
          <cell r="DR977">
            <v>15085802.285011699</v>
          </cell>
          <cell r="DS977">
            <v>0</v>
          </cell>
          <cell r="DT977">
            <v>21115237.8111609</v>
          </cell>
          <cell r="DU977">
            <v>8620458.4485781193</v>
          </cell>
          <cell r="DV977">
            <v>10323005.152123099</v>
          </cell>
          <cell r="DW977">
            <v>517227.50691468699</v>
          </cell>
          <cell r="DX977">
            <v>28</v>
          </cell>
          <cell r="DY977">
            <v>7.9095890410958898</v>
          </cell>
          <cell r="DZ977">
            <v>7</v>
          </cell>
          <cell r="EA977">
            <v>8</v>
          </cell>
          <cell r="EB977">
            <v>4496763.6079324204</v>
          </cell>
          <cell r="EC977">
            <v>4896763.6079324204</v>
          </cell>
          <cell r="ED977">
            <v>19587054.4317297</v>
          </cell>
          <cell r="EE977">
            <v>0</v>
          </cell>
          <cell r="EF977">
            <v>24282523.482835099</v>
          </cell>
          <cell r="EG977">
            <v>11017718.117847901</v>
          </cell>
          <cell r="EH977">
            <v>11871455.924941599</v>
          </cell>
          <cell r="EI977">
            <v>587611.63295189</v>
          </cell>
          <cell r="EJ977">
            <v>29</v>
          </cell>
          <cell r="EK977">
            <v>8.6602739726027398</v>
          </cell>
          <cell r="EL977">
            <v>8</v>
          </cell>
          <cell r="EM977">
            <v>9</v>
          </cell>
          <cell r="EN977">
            <v>5171278.1491222801</v>
          </cell>
          <cell r="EO977">
            <v>5571278.1491222801</v>
          </cell>
          <cell r="EP977">
            <v>25070751.671050299</v>
          </cell>
          <cell r="EQ977">
            <v>0</v>
          </cell>
          <cell r="ER977">
            <v>27924902.0052603</v>
          </cell>
          <cell r="ES977">
            <v>13928195.3728057</v>
          </cell>
          <cell r="ET977">
            <v>13652174.3136828</v>
          </cell>
          <cell r="EU977">
            <v>668553.37789467396</v>
          </cell>
          <cell r="EV977">
            <v>30</v>
          </cell>
          <cell r="EW977">
            <v>9.6602739726027398</v>
          </cell>
          <cell r="EX977">
            <v>9</v>
          </cell>
          <cell r="EY977">
            <v>10</v>
          </cell>
          <cell r="EZ977">
            <v>5946969.8714906201</v>
          </cell>
          <cell r="FA977">
            <v>6346969.8714906201</v>
          </cell>
          <cell r="FB977">
            <v>63469698.714906201</v>
          </cell>
          <cell r="FC977">
            <v>0</v>
          </cell>
          <cell r="FD977">
            <v>32113637.306049399</v>
          </cell>
          <cell r="FE977">
            <v>26181250.719898801</v>
          </cell>
          <cell r="FF977">
            <v>15700000.4607352</v>
          </cell>
          <cell r="FG977">
            <v>761636.38457887503</v>
          </cell>
        </row>
        <row r="978">
          <cell r="A978">
            <v>1059</v>
          </cell>
          <cell r="B978" t="str">
            <v>970</v>
          </cell>
          <cell r="C978" t="str">
            <v>20090805027</v>
          </cell>
          <cell r="D978" t="str">
            <v>20090805027</v>
          </cell>
          <cell r="E978" t="str">
            <v>NGUYỄN HOÀNG ĐIỆP</v>
          </cell>
          <cell r="F978" t="str">
            <v>NGUYỄN HOÀNG ĐIỆP</v>
          </cell>
          <cell r="G978" t="str">
            <v>15/07/1987</v>
          </cell>
          <cell r="H978">
            <v>22</v>
          </cell>
          <cell r="I978" t="str">
            <v>Pemenance</v>
          </cell>
          <cell r="J978">
            <v>40030</v>
          </cell>
          <cell r="K978">
            <v>-0.59452054794520504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40030</v>
          </cell>
          <cell r="T978">
            <v>0.66111111111111098</v>
          </cell>
          <cell r="V978" t="str">
            <v>BIEN HOA FACTORY</v>
          </cell>
          <cell r="W978" t="str">
            <v>AJI - NGON PACKING</v>
          </cell>
          <cell r="X978" t="str">
            <v>Công nhân bậc 2</v>
          </cell>
          <cell r="Y978" t="str">
            <v>Worker</v>
          </cell>
          <cell r="Z978" t="str">
            <v>Group 1</v>
          </cell>
          <cell r="AA978" t="str">
            <v>Ajingon</v>
          </cell>
          <cell r="AB978">
            <v>1470000</v>
          </cell>
          <cell r="AC978">
            <v>0</v>
          </cell>
          <cell r="AD978">
            <v>150000</v>
          </cell>
          <cell r="AG978">
            <v>250000</v>
          </cell>
          <cell r="AK978">
            <v>400000</v>
          </cell>
          <cell r="AL978">
            <v>1870000</v>
          </cell>
          <cell r="AM978">
            <v>120000</v>
          </cell>
          <cell r="AP978">
            <v>-0.59452054794520504</v>
          </cell>
          <cell r="AQ978">
            <v>0</v>
          </cell>
          <cell r="AR978">
            <v>0</v>
          </cell>
          <cell r="AS978">
            <v>0.65479452054794496</v>
          </cell>
          <cell r="AT978">
            <v>0</v>
          </cell>
          <cell r="AU978">
            <v>1</v>
          </cell>
          <cell r="AV978">
            <v>1690500</v>
          </cell>
          <cell r="AW978">
            <v>2090500</v>
          </cell>
          <cell r="AX978">
            <v>1045250</v>
          </cell>
          <cell r="AY978">
            <v>0</v>
          </cell>
          <cell r="AZ978">
            <v>3042900</v>
          </cell>
          <cell r="BA978">
            <v>522625</v>
          </cell>
          <cell r="BB978">
            <v>4057200</v>
          </cell>
          <cell r="BC978">
            <v>250860</v>
          </cell>
          <cell r="BD978">
            <v>24</v>
          </cell>
          <cell r="BE978">
            <v>1.65479452054795</v>
          </cell>
          <cell r="BF978">
            <v>1</v>
          </cell>
          <cell r="BG978">
            <v>2</v>
          </cell>
          <cell r="BH978">
            <v>1944075</v>
          </cell>
          <cell r="BI978">
            <v>2344075</v>
          </cell>
          <cell r="BJ978">
            <v>2344075</v>
          </cell>
          <cell r="BK978">
            <v>0</v>
          </cell>
          <cell r="BL978">
            <v>3499335</v>
          </cell>
          <cell r="BM978">
            <v>879028.125</v>
          </cell>
          <cell r="BN978">
            <v>4665780</v>
          </cell>
          <cell r="BO978">
            <v>281289</v>
          </cell>
          <cell r="BP978">
            <v>25</v>
          </cell>
          <cell r="BQ978">
            <v>2.6575342465753402</v>
          </cell>
          <cell r="BR978">
            <v>2</v>
          </cell>
          <cell r="BS978">
            <v>3</v>
          </cell>
          <cell r="BT978">
            <v>2235686.25</v>
          </cell>
          <cell r="BU978">
            <v>2635686.25</v>
          </cell>
          <cell r="BV978">
            <v>3953529.375</v>
          </cell>
          <cell r="BW978">
            <v>0</v>
          </cell>
          <cell r="BX978">
            <v>8048470.5</v>
          </cell>
          <cell r="BY978">
            <v>1317843.125</v>
          </cell>
          <cell r="BZ978">
            <v>5633929.3499999996</v>
          </cell>
          <cell r="CA978">
            <v>316282.34999999998</v>
          </cell>
          <cell r="CB978">
            <v>26</v>
          </cell>
          <cell r="CC978">
            <v>3.6575342465753402</v>
          </cell>
          <cell r="CD978">
            <v>3</v>
          </cell>
          <cell r="CE978">
            <v>4</v>
          </cell>
          <cell r="CF978">
            <v>2571039.1875</v>
          </cell>
          <cell r="CG978">
            <v>2971039.1875</v>
          </cell>
          <cell r="CH978">
            <v>5942078.375</v>
          </cell>
          <cell r="CI978">
            <v>0</v>
          </cell>
          <cell r="CJ978">
            <v>9255741.0749999993</v>
          </cell>
          <cell r="CK978">
            <v>1856899.4921875</v>
          </cell>
          <cell r="CL978">
            <v>6479018.7525000004</v>
          </cell>
          <cell r="CM978">
            <v>356524.70250000001</v>
          </cell>
          <cell r="CN978">
            <v>27</v>
          </cell>
          <cell r="CO978">
            <v>4.6575342465753398</v>
          </cell>
          <cell r="CP978">
            <v>4</v>
          </cell>
          <cell r="CQ978">
            <v>5</v>
          </cell>
          <cell r="CR978">
            <v>2956695.0656249998</v>
          </cell>
          <cell r="CS978">
            <v>3356695.0656249998</v>
          </cell>
          <cell r="CT978">
            <v>8391737.6640624907</v>
          </cell>
          <cell r="CU978">
            <v>0</v>
          </cell>
          <cell r="CV978">
            <v>10644102.23625</v>
          </cell>
          <cell r="CW978">
            <v>5035042.5984375002</v>
          </cell>
          <cell r="CX978">
            <v>7805674.9732499998</v>
          </cell>
          <cell r="CY978">
            <v>402803.40787499998</v>
          </cell>
          <cell r="CZ978">
            <v>28</v>
          </cell>
          <cell r="DA978">
            <v>5.6575342465753398</v>
          </cell>
          <cell r="DB978">
            <v>5</v>
          </cell>
          <cell r="DC978">
            <v>6</v>
          </cell>
          <cell r="DD978">
            <v>3400199.3254687502</v>
          </cell>
          <cell r="DE978">
            <v>3800199.3254687502</v>
          </cell>
          <cell r="DF978">
            <v>11400597.9764062</v>
          </cell>
          <cell r="DG978">
            <v>0</v>
          </cell>
          <cell r="DH978">
            <v>24481435.143375002</v>
          </cell>
          <cell r="DI978">
            <v>6650348.8195703104</v>
          </cell>
          <cell r="DJ978">
            <v>8976526.2192374896</v>
          </cell>
          <cell r="DK978">
            <v>456023.91905625002</v>
          </cell>
          <cell r="DL978">
            <v>29</v>
          </cell>
          <cell r="DM978">
            <v>6.6602739726027398</v>
          </cell>
          <cell r="DN978">
            <v>6</v>
          </cell>
          <cell r="DO978">
            <v>7</v>
          </cell>
          <cell r="DP978">
            <v>3910229.2242890601</v>
          </cell>
          <cell r="DQ978">
            <v>4310229.2242890596</v>
          </cell>
          <cell r="DR978">
            <v>15085802.285011699</v>
          </cell>
          <cell r="DS978">
            <v>0</v>
          </cell>
          <cell r="DT978">
            <v>21115237.8111609</v>
          </cell>
          <cell r="DU978">
            <v>8620458.4485781193</v>
          </cell>
          <cell r="DV978">
            <v>10323005.152123099</v>
          </cell>
          <cell r="DW978">
            <v>517227.50691468699</v>
          </cell>
          <cell r="DX978">
            <v>30</v>
          </cell>
          <cell r="DY978">
            <v>7.9095890410958898</v>
          </cell>
          <cell r="DZ978">
            <v>7</v>
          </cell>
          <cell r="EA978">
            <v>8</v>
          </cell>
          <cell r="EB978">
            <v>4496763.6079324204</v>
          </cell>
          <cell r="EC978">
            <v>4896763.6079324204</v>
          </cell>
          <cell r="ED978">
            <v>19587054.4317297</v>
          </cell>
          <cell r="EE978">
            <v>0</v>
          </cell>
          <cell r="EF978">
            <v>24282523.482835099</v>
          </cell>
          <cell r="EG978">
            <v>11017718.117847901</v>
          </cell>
          <cell r="EH978">
            <v>11871455.924941599</v>
          </cell>
          <cell r="EI978">
            <v>587611.63295189</v>
          </cell>
          <cell r="EJ978">
            <v>31</v>
          </cell>
          <cell r="EK978">
            <v>8.6602739726027398</v>
          </cell>
          <cell r="EL978">
            <v>8</v>
          </cell>
          <cell r="EM978">
            <v>9</v>
          </cell>
          <cell r="EN978">
            <v>5171278.1491222801</v>
          </cell>
          <cell r="EO978">
            <v>5571278.1491222801</v>
          </cell>
          <cell r="EP978">
            <v>25070751.671050299</v>
          </cell>
          <cell r="EQ978">
            <v>0</v>
          </cell>
          <cell r="ER978">
            <v>27924902.0052603</v>
          </cell>
          <cell r="ES978">
            <v>13928195.3728057</v>
          </cell>
          <cell r="ET978">
            <v>13652174.3136828</v>
          </cell>
          <cell r="EU978">
            <v>668553.37789467396</v>
          </cell>
          <cell r="EV978">
            <v>32</v>
          </cell>
          <cell r="EW978">
            <v>9.6602739726027398</v>
          </cell>
          <cell r="EX978">
            <v>9</v>
          </cell>
          <cell r="EY978">
            <v>10</v>
          </cell>
          <cell r="EZ978">
            <v>5946969.8714906201</v>
          </cell>
          <cell r="FA978">
            <v>6346969.8714906201</v>
          </cell>
          <cell r="FB978">
            <v>63469698.714906201</v>
          </cell>
          <cell r="FC978">
            <v>0</v>
          </cell>
          <cell r="FD978">
            <v>32113637.306049399</v>
          </cell>
          <cell r="FE978">
            <v>26181250.719898801</v>
          </cell>
          <cell r="FF978">
            <v>15700000.4607352</v>
          </cell>
          <cell r="FG978">
            <v>761636.38457887503</v>
          </cell>
        </row>
        <row r="979">
          <cell r="A979">
            <v>1060</v>
          </cell>
          <cell r="B979" t="str">
            <v>971</v>
          </cell>
          <cell r="C979" t="str">
            <v>20090805028</v>
          </cell>
          <cell r="D979" t="str">
            <v>20090805028</v>
          </cell>
          <cell r="E979" t="str">
            <v>NGUYỄN HOÀNG CÔNG</v>
          </cell>
          <cell r="F979" t="str">
            <v>NGUYỄN HOÀNG CÔNG</v>
          </cell>
          <cell r="G979" t="str">
            <v>07/12/1986</v>
          </cell>
          <cell r="H979">
            <v>23</v>
          </cell>
          <cell r="I979" t="str">
            <v>Pemenance</v>
          </cell>
          <cell r="J979">
            <v>40030</v>
          </cell>
          <cell r="K979">
            <v>-0.59452054794520504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40030</v>
          </cell>
          <cell r="T979">
            <v>0.66111111111111098</v>
          </cell>
          <cell r="V979" t="str">
            <v>BIEN HOA FACTORY</v>
          </cell>
          <cell r="W979" t="str">
            <v>AJI - NGON PACKING</v>
          </cell>
          <cell r="X979" t="str">
            <v>Công nhân bậc 2</v>
          </cell>
          <cell r="Y979" t="str">
            <v>Worker</v>
          </cell>
          <cell r="Z979" t="str">
            <v>Group 1</v>
          </cell>
          <cell r="AA979" t="str">
            <v>Ajingon</v>
          </cell>
          <cell r="AB979">
            <v>1470000</v>
          </cell>
          <cell r="AC979">
            <v>0</v>
          </cell>
          <cell r="AD979">
            <v>150000</v>
          </cell>
          <cell r="AG979">
            <v>250000</v>
          </cell>
          <cell r="AK979">
            <v>400000</v>
          </cell>
          <cell r="AL979">
            <v>1870000</v>
          </cell>
          <cell r="AM979">
            <v>120000</v>
          </cell>
          <cell r="AP979">
            <v>-0.59452054794520504</v>
          </cell>
          <cell r="AQ979">
            <v>0</v>
          </cell>
          <cell r="AR979">
            <v>0</v>
          </cell>
          <cell r="AS979">
            <v>0.65479452054794496</v>
          </cell>
          <cell r="AT979">
            <v>0</v>
          </cell>
          <cell r="AU979">
            <v>1</v>
          </cell>
          <cell r="AV979">
            <v>1690500</v>
          </cell>
          <cell r="AW979">
            <v>2090500</v>
          </cell>
          <cell r="AX979">
            <v>1045250</v>
          </cell>
          <cell r="AY979">
            <v>0</v>
          </cell>
          <cell r="AZ979">
            <v>3042900</v>
          </cell>
          <cell r="BA979">
            <v>522625</v>
          </cell>
          <cell r="BB979">
            <v>4057200</v>
          </cell>
          <cell r="BC979">
            <v>250860</v>
          </cell>
          <cell r="BD979">
            <v>25</v>
          </cell>
          <cell r="BE979">
            <v>1.65479452054795</v>
          </cell>
          <cell r="BF979">
            <v>1</v>
          </cell>
          <cell r="BG979">
            <v>2</v>
          </cell>
          <cell r="BH979">
            <v>1944075</v>
          </cell>
          <cell r="BI979">
            <v>2344075</v>
          </cell>
          <cell r="BJ979">
            <v>2344075</v>
          </cell>
          <cell r="BK979">
            <v>0</v>
          </cell>
          <cell r="BL979">
            <v>3499335</v>
          </cell>
          <cell r="BM979">
            <v>879028.125</v>
          </cell>
          <cell r="BN979">
            <v>4665780</v>
          </cell>
          <cell r="BO979">
            <v>281289</v>
          </cell>
          <cell r="BP979">
            <v>26</v>
          </cell>
          <cell r="BQ979">
            <v>2.6575342465753402</v>
          </cell>
          <cell r="BR979">
            <v>2</v>
          </cell>
          <cell r="BS979">
            <v>3</v>
          </cell>
          <cell r="BT979">
            <v>2235686.25</v>
          </cell>
          <cell r="BU979">
            <v>2635686.25</v>
          </cell>
          <cell r="BV979">
            <v>3953529.375</v>
          </cell>
          <cell r="BW979">
            <v>0</v>
          </cell>
          <cell r="BX979">
            <v>8048470.5</v>
          </cell>
          <cell r="BY979">
            <v>1317843.125</v>
          </cell>
          <cell r="BZ979">
            <v>5633929.3499999996</v>
          </cell>
          <cell r="CA979">
            <v>316282.34999999998</v>
          </cell>
          <cell r="CB979">
            <v>27</v>
          </cell>
          <cell r="CC979">
            <v>3.6575342465753402</v>
          </cell>
          <cell r="CD979">
            <v>3</v>
          </cell>
          <cell r="CE979">
            <v>4</v>
          </cell>
          <cell r="CF979">
            <v>2571039.1875</v>
          </cell>
          <cell r="CG979">
            <v>2971039.1875</v>
          </cell>
          <cell r="CH979">
            <v>5942078.375</v>
          </cell>
          <cell r="CI979">
            <v>0</v>
          </cell>
          <cell r="CJ979">
            <v>9255741.0749999993</v>
          </cell>
          <cell r="CK979">
            <v>1856899.4921875</v>
          </cell>
          <cell r="CL979">
            <v>6479018.7525000004</v>
          </cell>
          <cell r="CM979">
            <v>356524.70250000001</v>
          </cell>
          <cell r="CN979">
            <v>28</v>
          </cell>
          <cell r="CO979">
            <v>4.6575342465753398</v>
          </cell>
          <cell r="CP979">
            <v>4</v>
          </cell>
          <cell r="CQ979">
            <v>5</v>
          </cell>
          <cell r="CR979">
            <v>2956695.0656249998</v>
          </cell>
          <cell r="CS979">
            <v>3356695.0656249998</v>
          </cell>
          <cell r="CT979">
            <v>8391737.6640624907</v>
          </cell>
          <cell r="CU979">
            <v>0</v>
          </cell>
          <cell r="CV979">
            <v>10644102.23625</v>
          </cell>
          <cell r="CW979">
            <v>5035042.5984375002</v>
          </cell>
          <cell r="CX979">
            <v>7805674.9732499998</v>
          </cell>
          <cell r="CY979">
            <v>402803.40787499998</v>
          </cell>
          <cell r="CZ979">
            <v>29</v>
          </cell>
          <cell r="DA979">
            <v>5.6575342465753398</v>
          </cell>
          <cell r="DB979">
            <v>5</v>
          </cell>
          <cell r="DC979">
            <v>6</v>
          </cell>
          <cell r="DD979">
            <v>3400199.3254687502</v>
          </cell>
          <cell r="DE979">
            <v>3800199.3254687502</v>
          </cell>
          <cell r="DF979">
            <v>11400597.9764062</v>
          </cell>
          <cell r="DG979">
            <v>0</v>
          </cell>
          <cell r="DH979">
            <v>24481435.143375002</v>
          </cell>
          <cell r="DI979">
            <v>6650348.8195703104</v>
          </cell>
          <cell r="DJ979">
            <v>8976526.2192374896</v>
          </cell>
          <cell r="DK979">
            <v>456023.91905625002</v>
          </cell>
          <cell r="DL979">
            <v>30</v>
          </cell>
          <cell r="DM979">
            <v>6.6602739726027398</v>
          </cell>
          <cell r="DN979">
            <v>6</v>
          </cell>
          <cell r="DO979">
            <v>7</v>
          </cell>
          <cell r="DP979">
            <v>3910229.2242890601</v>
          </cell>
          <cell r="DQ979">
            <v>4310229.2242890596</v>
          </cell>
          <cell r="DR979">
            <v>15085802.285011699</v>
          </cell>
          <cell r="DS979">
            <v>0</v>
          </cell>
          <cell r="DT979">
            <v>21115237.8111609</v>
          </cell>
          <cell r="DU979">
            <v>8620458.4485781193</v>
          </cell>
          <cell r="DV979">
            <v>10323005.152123099</v>
          </cell>
          <cell r="DW979">
            <v>517227.50691468699</v>
          </cell>
          <cell r="DX979">
            <v>31</v>
          </cell>
          <cell r="DY979">
            <v>7.9095890410958898</v>
          </cell>
          <cell r="DZ979">
            <v>7</v>
          </cell>
          <cell r="EA979">
            <v>8</v>
          </cell>
          <cell r="EB979">
            <v>4496763.6079324204</v>
          </cell>
          <cell r="EC979">
            <v>4896763.6079324204</v>
          </cell>
          <cell r="ED979">
            <v>19587054.4317297</v>
          </cell>
          <cell r="EE979">
            <v>0</v>
          </cell>
          <cell r="EF979">
            <v>24282523.482835099</v>
          </cell>
          <cell r="EG979">
            <v>11017718.117847901</v>
          </cell>
          <cell r="EH979">
            <v>11871455.924941599</v>
          </cell>
          <cell r="EI979">
            <v>587611.63295189</v>
          </cell>
          <cell r="EJ979">
            <v>32</v>
          </cell>
          <cell r="EK979">
            <v>8.6602739726027398</v>
          </cell>
          <cell r="EL979">
            <v>8</v>
          </cell>
          <cell r="EM979">
            <v>9</v>
          </cell>
          <cell r="EN979">
            <v>5171278.1491222801</v>
          </cell>
          <cell r="EO979">
            <v>5571278.1491222801</v>
          </cell>
          <cell r="EP979">
            <v>25070751.671050299</v>
          </cell>
          <cell r="EQ979">
            <v>0</v>
          </cell>
          <cell r="ER979">
            <v>27924902.0052603</v>
          </cell>
          <cell r="ES979">
            <v>13928195.3728057</v>
          </cell>
          <cell r="ET979">
            <v>13652174.3136828</v>
          </cell>
          <cell r="EU979">
            <v>668553.37789467396</v>
          </cell>
          <cell r="EV979">
            <v>33</v>
          </cell>
          <cell r="EW979">
            <v>9.6602739726027398</v>
          </cell>
          <cell r="EX979">
            <v>9</v>
          </cell>
          <cell r="EY979">
            <v>10</v>
          </cell>
          <cell r="EZ979">
            <v>5946969.8714906201</v>
          </cell>
          <cell r="FA979">
            <v>6346969.8714906201</v>
          </cell>
          <cell r="FB979">
            <v>63469698.714906201</v>
          </cell>
          <cell r="FC979">
            <v>0</v>
          </cell>
          <cell r="FD979">
            <v>32113637.306049399</v>
          </cell>
          <cell r="FE979">
            <v>26181250.719898801</v>
          </cell>
          <cell r="FF979">
            <v>15700000.4607352</v>
          </cell>
          <cell r="FG979">
            <v>761636.38457887503</v>
          </cell>
        </row>
        <row r="980">
          <cell r="A980">
            <v>1061</v>
          </cell>
          <cell r="B980" t="str">
            <v>972</v>
          </cell>
          <cell r="C980" t="str">
            <v>20090805029</v>
          </cell>
          <cell r="D980" t="str">
            <v>20090805029</v>
          </cell>
          <cell r="E980" t="str">
            <v>VÕ TRUNG TRÍ</v>
          </cell>
          <cell r="F980" t="str">
            <v>VÕ TRUNG TRÍ</v>
          </cell>
          <cell r="G980" t="str">
            <v>23/09/1988</v>
          </cell>
          <cell r="H980">
            <v>21</v>
          </cell>
          <cell r="I980" t="str">
            <v>Pemenance</v>
          </cell>
          <cell r="J980">
            <v>40030</v>
          </cell>
          <cell r="K980">
            <v>-0.59452054794520504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40030</v>
          </cell>
          <cell r="T980">
            <v>0.66111111111111098</v>
          </cell>
          <cell r="V980" t="str">
            <v>BIEN HOA FACTORY</v>
          </cell>
          <cell r="W980" t="str">
            <v>AJI - NGON PACKING</v>
          </cell>
          <cell r="X980" t="str">
            <v>Công nhân bậc 2</v>
          </cell>
          <cell r="Y980" t="str">
            <v>Worker</v>
          </cell>
          <cell r="Z980" t="str">
            <v>Group 1</v>
          </cell>
          <cell r="AA980" t="str">
            <v>Ajingon</v>
          </cell>
          <cell r="AB980">
            <v>1470000</v>
          </cell>
          <cell r="AC980">
            <v>0</v>
          </cell>
          <cell r="AD980">
            <v>150000</v>
          </cell>
          <cell r="AG980">
            <v>250000</v>
          </cell>
          <cell r="AK980">
            <v>400000</v>
          </cell>
          <cell r="AL980">
            <v>1870000</v>
          </cell>
          <cell r="AM980">
            <v>120000</v>
          </cell>
          <cell r="AP980">
            <v>-0.59452054794520504</v>
          </cell>
          <cell r="AQ980">
            <v>0</v>
          </cell>
          <cell r="AR980">
            <v>0</v>
          </cell>
          <cell r="AS980">
            <v>0.65479452054794496</v>
          </cell>
          <cell r="AT980">
            <v>0</v>
          </cell>
          <cell r="AU980">
            <v>1</v>
          </cell>
          <cell r="AV980">
            <v>1690500</v>
          </cell>
          <cell r="AW980">
            <v>2090500</v>
          </cell>
          <cell r="AX980">
            <v>1045250</v>
          </cell>
          <cell r="AY980">
            <v>0</v>
          </cell>
          <cell r="AZ980">
            <v>3042900</v>
          </cell>
          <cell r="BA980">
            <v>522625</v>
          </cell>
          <cell r="BB980">
            <v>4057200</v>
          </cell>
          <cell r="BC980">
            <v>250860</v>
          </cell>
          <cell r="BD980">
            <v>23</v>
          </cell>
          <cell r="BE980">
            <v>1.65479452054795</v>
          </cell>
          <cell r="BF980">
            <v>1</v>
          </cell>
          <cell r="BG980">
            <v>2</v>
          </cell>
          <cell r="BH980">
            <v>1944075</v>
          </cell>
          <cell r="BI980">
            <v>2344075</v>
          </cell>
          <cell r="BJ980">
            <v>2344075</v>
          </cell>
          <cell r="BK980">
            <v>0</v>
          </cell>
          <cell r="BL980">
            <v>3499335</v>
          </cell>
          <cell r="BM980">
            <v>879028.125</v>
          </cell>
          <cell r="BN980">
            <v>4665780</v>
          </cell>
          <cell r="BO980">
            <v>281289</v>
          </cell>
          <cell r="BP980">
            <v>24</v>
          </cell>
          <cell r="BQ980">
            <v>2.6575342465753402</v>
          </cell>
          <cell r="BR980">
            <v>2</v>
          </cell>
          <cell r="BS980">
            <v>3</v>
          </cell>
          <cell r="BT980">
            <v>2235686.25</v>
          </cell>
          <cell r="BU980">
            <v>2635686.25</v>
          </cell>
          <cell r="BV980">
            <v>3953529.375</v>
          </cell>
          <cell r="BW980">
            <v>0</v>
          </cell>
          <cell r="BX980">
            <v>8048470.5</v>
          </cell>
          <cell r="BY980">
            <v>1317843.125</v>
          </cell>
          <cell r="BZ980">
            <v>5633929.3499999996</v>
          </cell>
          <cell r="CA980">
            <v>316282.34999999998</v>
          </cell>
          <cell r="CB980">
            <v>25</v>
          </cell>
          <cell r="CC980">
            <v>3.6575342465753402</v>
          </cell>
          <cell r="CD980">
            <v>3</v>
          </cell>
          <cell r="CE980">
            <v>4</v>
          </cell>
          <cell r="CF980">
            <v>2571039.1875</v>
          </cell>
          <cell r="CG980">
            <v>2971039.1875</v>
          </cell>
          <cell r="CH980">
            <v>5942078.375</v>
          </cell>
          <cell r="CI980">
            <v>0</v>
          </cell>
          <cell r="CJ980">
            <v>9255741.0749999993</v>
          </cell>
          <cell r="CK980">
            <v>1856899.4921875</v>
          </cell>
          <cell r="CL980">
            <v>6479018.7525000004</v>
          </cell>
          <cell r="CM980">
            <v>356524.70250000001</v>
          </cell>
          <cell r="CN980">
            <v>26</v>
          </cell>
          <cell r="CO980">
            <v>4.6575342465753398</v>
          </cell>
          <cell r="CP980">
            <v>4</v>
          </cell>
          <cell r="CQ980">
            <v>5</v>
          </cell>
          <cell r="CR980">
            <v>2956695.0656249998</v>
          </cell>
          <cell r="CS980">
            <v>3356695.0656249998</v>
          </cell>
          <cell r="CT980">
            <v>8391737.6640624907</v>
          </cell>
          <cell r="CU980">
            <v>0</v>
          </cell>
          <cell r="CV980">
            <v>10644102.23625</v>
          </cell>
          <cell r="CW980">
            <v>5035042.5984375002</v>
          </cell>
          <cell r="CX980">
            <v>7805674.9732499998</v>
          </cell>
          <cell r="CY980">
            <v>402803.40787499998</v>
          </cell>
          <cell r="CZ980">
            <v>27</v>
          </cell>
          <cell r="DA980">
            <v>5.6575342465753398</v>
          </cell>
          <cell r="DB980">
            <v>5</v>
          </cell>
          <cell r="DC980">
            <v>6</v>
          </cell>
          <cell r="DD980">
            <v>3400199.3254687502</v>
          </cell>
          <cell r="DE980">
            <v>3800199.3254687502</v>
          </cell>
          <cell r="DF980">
            <v>11400597.9764062</v>
          </cell>
          <cell r="DG980">
            <v>0</v>
          </cell>
          <cell r="DH980">
            <v>24481435.143375002</v>
          </cell>
          <cell r="DI980">
            <v>6650348.8195703104</v>
          </cell>
          <cell r="DJ980">
            <v>8976526.2192374896</v>
          </cell>
          <cell r="DK980">
            <v>456023.91905625002</v>
          </cell>
          <cell r="DL980">
            <v>28</v>
          </cell>
          <cell r="DM980">
            <v>6.6602739726027398</v>
          </cell>
          <cell r="DN980">
            <v>6</v>
          </cell>
          <cell r="DO980">
            <v>7</v>
          </cell>
          <cell r="DP980">
            <v>3910229.2242890601</v>
          </cell>
          <cell r="DQ980">
            <v>4310229.2242890596</v>
          </cell>
          <cell r="DR980">
            <v>15085802.285011699</v>
          </cell>
          <cell r="DS980">
            <v>0</v>
          </cell>
          <cell r="DT980">
            <v>21115237.8111609</v>
          </cell>
          <cell r="DU980">
            <v>8620458.4485781193</v>
          </cell>
          <cell r="DV980">
            <v>10323005.152123099</v>
          </cell>
          <cell r="DW980">
            <v>517227.50691468699</v>
          </cell>
          <cell r="DX980">
            <v>29</v>
          </cell>
          <cell r="DY980">
            <v>7.9095890410958898</v>
          </cell>
          <cell r="DZ980">
            <v>7</v>
          </cell>
          <cell r="EA980">
            <v>8</v>
          </cell>
          <cell r="EB980">
            <v>4496763.6079324204</v>
          </cell>
          <cell r="EC980">
            <v>4896763.6079324204</v>
          </cell>
          <cell r="ED980">
            <v>19587054.4317297</v>
          </cell>
          <cell r="EE980">
            <v>0</v>
          </cell>
          <cell r="EF980">
            <v>24282523.482835099</v>
          </cell>
          <cell r="EG980">
            <v>11017718.117847901</v>
          </cell>
          <cell r="EH980">
            <v>11871455.924941599</v>
          </cell>
          <cell r="EI980">
            <v>587611.63295189</v>
          </cell>
          <cell r="EJ980">
            <v>30</v>
          </cell>
          <cell r="EK980">
            <v>8.6602739726027398</v>
          </cell>
          <cell r="EL980">
            <v>8</v>
          </cell>
          <cell r="EM980">
            <v>9</v>
          </cell>
          <cell r="EN980">
            <v>5171278.1491222801</v>
          </cell>
          <cell r="EO980">
            <v>5571278.1491222801</v>
          </cell>
          <cell r="EP980">
            <v>25070751.671050299</v>
          </cell>
          <cell r="EQ980">
            <v>0</v>
          </cell>
          <cell r="ER980">
            <v>27924902.0052603</v>
          </cell>
          <cell r="ES980">
            <v>13928195.3728057</v>
          </cell>
          <cell r="ET980">
            <v>13652174.3136828</v>
          </cell>
          <cell r="EU980">
            <v>668553.37789467396</v>
          </cell>
          <cell r="EV980">
            <v>31</v>
          </cell>
          <cell r="EW980">
            <v>9.6602739726027398</v>
          </cell>
          <cell r="EX980">
            <v>9</v>
          </cell>
          <cell r="EY980">
            <v>10</v>
          </cell>
          <cell r="EZ980">
            <v>5946969.8714906201</v>
          </cell>
          <cell r="FA980">
            <v>6346969.8714906201</v>
          </cell>
          <cell r="FB980">
            <v>63469698.714906201</v>
          </cell>
          <cell r="FC980">
            <v>0</v>
          </cell>
          <cell r="FD980">
            <v>32113637.306049399</v>
          </cell>
          <cell r="FE980">
            <v>26181250.719898801</v>
          </cell>
          <cell r="FF980">
            <v>15700000.4607352</v>
          </cell>
          <cell r="FG980">
            <v>761636.38457887503</v>
          </cell>
        </row>
        <row r="981">
          <cell r="A981">
            <v>1062</v>
          </cell>
          <cell r="B981" t="str">
            <v>973</v>
          </cell>
          <cell r="C981" t="str">
            <v>20090805030</v>
          </cell>
          <cell r="D981" t="str">
            <v>20090805030</v>
          </cell>
          <cell r="E981" t="str">
            <v>LÊ TẤN LINH</v>
          </cell>
          <cell r="F981" t="str">
            <v>LÊ TẤN LINH</v>
          </cell>
          <cell r="G981" t="str">
            <v>21/06/1985</v>
          </cell>
          <cell r="H981">
            <v>24</v>
          </cell>
          <cell r="I981" t="str">
            <v>Pemenance</v>
          </cell>
          <cell r="J981">
            <v>40030</v>
          </cell>
          <cell r="K981">
            <v>-0.59452054794520504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40030</v>
          </cell>
          <cell r="T981">
            <v>0.66111111111111098</v>
          </cell>
          <cell r="V981" t="str">
            <v>BIEN HOA FACTORY</v>
          </cell>
          <cell r="W981" t="str">
            <v>AJI - NGON PACKING</v>
          </cell>
          <cell r="X981" t="str">
            <v>Công nhân bậc 2</v>
          </cell>
          <cell r="Y981" t="str">
            <v>Worker</v>
          </cell>
          <cell r="Z981" t="str">
            <v>Group 1</v>
          </cell>
          <cell r="AA981" t="str">
            <v>Ajingon</v>
          </cell>
          <cell r="AB981">
            <v>1470000</v>
          </cell>
          <cell r="AC981">
            <v>0</v>
          </cell>
          <cell r="AD981">
            <v>150000</v>
          </cell>
          <cell r="AG981">
            <v>250000</v>
          </cell>
          <cell r="AK981">
            <v>400000</v>
          </cell>
          <cell r="AL981">
            <v>1870000</v>
          </cell>
          <cell r="AM981">
            <v>120000</v>
          </cell>
          <cell r="AP981">
            <v>-0.59452054794520504</v>
          </cell>
          <cell r="AQ981">
            <v>0</v>
          </cell>
          <cell r="AR981">
            <v>0</v>
          </cell>
          <cell r="AS981">
            <v>0.65479452054794496</v>
          </cell>
          <cell r="AT981">
            <v>0</v>
          </cell>
          <cell r="AU981">
            <v>1</v>
          </cell>
          <cell r="AV981">
            <v>1690500</v>
          </cell>
          <cell r="AW981">
            <v>2090500</v>
          </cell>
          <cell r="AX981">
            <v>1045250</v>
          </cell>
          <cell r="AY981">
            <v>0</v>
          </cell>
          <cell r="AZ981">
            <v>3042900</v>
          </cell>
          <cell r="BA981">
            <v>522625</v>
          </cell>
          <cell r="BB981">
            <v>4057200</v>
          </cell>
          <cell r="BC981">
            <v>250860</v>
          </cell>
          <cell r="BD981">
            <v>26</v>
          </cell>
          <cell r="BE981">
            <v>1.65479452054795</v>
          </cell>
          <cell r="BF981">
            <v>1</v>
          </cell>
          <cell r="BG981">
            <v>2</v>
          </cell>
          <cell r="BH981">
            <v>1944075</v>
          </cell>
          <cell r="BI981">
            <v>2344075</v>
          </cell>
          <cell r="BJ981">
            <v>2344075</v>
          </cell>
          <cell r="BK981">
            <v>0</v>
          </cell>
          <cell r="BL981">
            <v>3499335</v>
          </cell>
          <cell r="BM981">
            <v>879028.125</v>
          </cell>
          <cell r="BN981">
            <v>4665780</v>
          </cell>
          <cell r="BO981">
            <v>281289</v>
          </cell>
          <cell r="BP981">
            <v>27</v>
          </cell>
          <cell r="BQ981">
            <v>2.6575342465753402</v>
          </cell>
          <cell r="BR981">
            <v>2</v>
          </cell>
          <cell r="BS981">
            <v>3</v>
          </cell>
          <cell r="BT981">
            <v>2235686.25</v>
          </cell>
          <cell r="BU981">
            <v>2635686.25</v>
          </cell>
          <cell r="BV981">
            <v>3953529.375</v>
          </cell>
          <cell r="BW981">
            <v>0</v>
          </cell>
          <cell r="BX981">
            <v>8048470.5</v>
          </cell>
          <cell r="BY981">
            <v>1317843.125</v>
          </cell>
          <cell r="BZ981">
            <v>5633929.3499999996</v>
          </cell>
          <cell r="CA981">
            <v>316282.34999999998</v>
          </cell>
          <cell r="CB981">
            <v>28</v>
          </cell>
          <cell r="CC981">
            <v>3.6575342465753402</v>
          </cell>
          <cell r="CD981">
            <v>3</v>
          </cell>
          <cell r="CE981">
            <v>4</v>
          </cell>
          <cell r="CF981">
            <v>2571039.1875</v>
          </cell>
          <cell r="CG981">
            <v>2971039.1875</v>
          </cell>
          <cell r="CH981">
            <v>5942078.375</v>
          </cell>
          <cell r="CI981">
            <v>0</v>
          </cell>
          <cell r="CJ981">
            <v>9255741.0749999993</v>
          </cell>
          <cell r="CK981">
            <v>1856899.4921875</v>
          </cell>
          <cell r="CL981">
            <v>6479018.7525000004</v>
          </cell>
          <cell r="CM981">
            <v>356524.70250000001</v>
          </cell>
          <cell r="CN981">
            <v>29</v>
          </cell>
          <cell r="CO981">
            <v>4.6575342465753398</v>
          </cell>
          <cell r="CP981">
            <v>4</v>
          </cell>
          <cell r="CQ981">
            <v>5</v>
          </cell>
          <cell r="CR981">
            <v>2956695.0656249998</v>
          </cell>
          <cell r="CS981">
            <v>3356695.0656249998</v>
          </cell>
          <cell r="CT981">
            <v>8391737.6640624907</v>
          </cell>
          <cell r="CU981">
            <v>0</v>
          </cell>
          <cell r="CV981">
            <v>10644102.23625</v>
          </cell>
          <cell r="CW981">
            <v>5035042.5984375002</v>
          </cell>
          <cell r="CX981">
            <v>7805674.9732499998</v>
          </cell>
          <cell r="CY981">
            <v>402803.40787499998</v>
          </cell>
          <cell r="CZ981">
            <v>30</v>
          </cell>
          <cell r="DA981">
            <v>5.6575342465753398</v>
          </cell>
          <cell r="DB981">
            <v>5</v>
          </cell>
          <cell r="DC981">
            <v>6</v>
          </cell>
          <cell r="DD981">
            <v>3400199.3254687502</v>
          </cell>
          <cell r="DE981">
            <v>3800199.3254687502</v>
          </cell>
          <cell r="DF981">
            <v>11400597.9764062</v>
          </cell>
          <cell r="DG981">
            <v>0</v>
          </cell>
          <cell r="DH981">
            <v>24481435.143375002</v>
          </cell>
          <cell r="DI981">
            <v>6650348.8195703104</v>
          </cell>
          <cell r="DJ981">
            <v>8976526.2192374896</v>
          </cell>
          <cell r="DK981">
            <v>456023.91905625002</v>
          </cell>
          <cell r="DL981">
            <v>31</v>
          </cell>
          <cell r="DM981">
            <v>6.6602739726027398</v>
          </cell>
          <cell r="DN981">
            <v>6</v>
          </cell>
          <cell r="DO981">
            <v>7</v>
          </cell>
          <cell r="DP981">
            <v>3910229.2242890601</v>
          </cell>
          <cell r="DQ981">
            <v>4310229.2242890596</v>
          </cell>
          <cell r="DR981">
            <v>15085802.285011699</v>
          </cell>
          <cell r="DS981">
            <v>0</v>
          </cell>
          <cell r="DT981">
            <v>21115237.8111609</v>
          </cell>
          <cell r="DU981">
            <v>8620458.4485781193</v>
          </cell>
          <cell r="DV981">
            <v>10323005.152123099</v>
          </cell>
          <cell r="DW981">
            <v>517227.50691468699</v>
          </cell>
          <cell r="DX981">
            <v>32</v>
          </cell>
          <cell r="DY981">
            <v>7.9095890410958898</v>
          </cell>
          <cell r="DZ981">
            <v>7</v>
          </cell>
          <cell r="EA981">
            <v>8</v>
          </cell>
          <cell r="EB981">
            <v>4496763.6079324204</v>
          </cell>
          <cell r="EC981">
            <v>4896763.6079324204</v>
          </cell>
          <cell r="ED981">
            <v>19587054.4317297</v>
          </cell>
          <cell r="EE981">
            <v>0</v>
          </cell>
          <cell r="EF981">
            <v>24282523.482835099</v>
          </cell>
          <cell r="EG981">
            <v>11017718.117847901</v>
          </cell>
          <cell r="EH981">
            <v>11871455.924941599</v>
          </cell>
          <cell r="EI981">
            <v>587611.63295189</v>
          </cell>
          <cell r="EJ981">
            <v>33</v>
          </cell>
          <cell r="EK981">
            <v>8.6602739726027398</v>
          </cell>
          <cell r="EL981">
            <v>8</v>
          </cell>
          <cell r="EM981">
            <v>9</v>
          </cell>
          <cell r="EN981">
            <v>5171278.1491222801</v>
          </cell>
          <cell r="EO981">
            <v>5571278.1491222801</v>
          </cell>
          <cell r="EP981">
            <v>25070751.671050299</v>
          </cell>
          <cell r="EQ981">
            <v>0</v>
          </cell>
          <cell r="ER981">
            <v>27924902.0052603</v>
          </cell>
          <cell r="ES981">
            <v>13928195.3728057</v>
          </cell>
          <cell r="ET981">
            <v>13652174.3136828</v>
          </cell>
          <cell r="EU981">
            <v>668553.37789467396</v>
          </cell>
          <cell r="EV981">
            <v>34</v>
          </cell>
          <cell r="EW981">
            <v>9.6602739726027398</v>
          </cell>
          <cell r="EX981">
            <v>9</v>
          </cell>
          <cell r="EY981">
            <v>10</v>
          </cell>
          <cell r="EZ981">
            <v>5946969.8714906201</v>
          </cell>
          <cell r="FA981">
            <v>6346969.8714906201</v>
          </cell>
          <cell r="FB981">
            <v>63469698.714906201</v>
          </cell>
          <cell r="FC981">
            <v>0</v>
          </cell>
          <cell r="FD981">
            <v>32113637.306049399</v>
          </cell>
          <cell r="FE981">
            <v>26181250.719898801</v>
          </cell>
          <cell r="FF981">
            <v>15700000.4607352</v>
          </cell>
          <cell r="FG981">
            <v>761636.38457887503</v>
          </cell>
        </row>
        <row r="982">
          <cell r="A982">
            <v>1063</v>
          </cell>
          <cell r="B982" t="str">
            <v>974</v>
          </cell>
          <cell r="C982" t="str">
            <v>20090805031</v>
          </cell>
          <cell r="D982" t="str">
            <v>20090805031</v>
          </cell>
          <cell r="E982" t="str">
            <v>NGUYỄN THỊ HUẾ</v>
          </cell>
          <cell r="F982" t="str">
            <v>NGUYỄN THỊ HUẾ</v>
          </cell>
          <cell r="G982" t="str">
            <v>10/09/1989</v>
          </cell>
          <cell r="H982">
            <v>20</v>
          </cell>
          <cell r="I982" t="str">
            <v>Pemenance</v>
          </cell>
          <cell r="J982">
            <v>40030</v>
          </cell>
          <cell r="K982">
            <v>-0.59452054794520504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40030</v>
          </cell>
          <cell r="T982">
            <v>0.66111111111111098</v>
          </cell>
          <cell r="V982" t="str">
            <v>BIEN HOA FACTORY</v>
          </cell>
          <cell r="W982" t="str">
            <v>AJI - NGON PACKING</v>
          </cell>
          <cell r="X982" t="str">
            <v>Công nhân bậc 2</v>
          </cell>
          <cell r="Y982" t="str">
            <v>Worker</v>
          </cell>
          <cell r="Z982" t="str">
            <v>Group 1</v>
          </cell>
          <cell r="AA982" t="str">
            <v>Ajingon</v>
          </cell>
          <cell r="AB982">
            <v>1470000</v>
          </cell>
          <cell r="AC982">
            <v>0</v>
          </cell>
          <cell r="AD982">
            <v>150000</v>
          </cell>
          <cell r="AG982">
            <v>250000</v>
          </cell>
          <cell r="AK982">
            <v>400000</v>
          </cell>
          <cell r="AL982">
            <v>1870000</v>
          </cell>
          <cell r="AM982">
            <v>120000</v>
          </cell>
          <cell r="AP982">
            <v>-0.59452054794520504</v>
          </cell>
          <cell r="AQ982">
            <v>0</v>
          </cell>
          <cell r="AR982">
            <v>0</v>
          </cell>
          <cell r="AS982">
            <v>0.65479452054794496</v>
          </cell>
          <cell r="AT982">
            <v>0</v>
          </cell>
          <cell r="AU982">
            <v>1</v>
          </cell>
          <cell r="AV982">
            <v>1690500</v>
          </cell>
          <cell r="AW982">
            <v>2090500</v>
          </cell>
          <cell r="AX982">
            <v>1045250</v>
          </cell>
          <cell r="AY982">
            <v>0</v>
          </cell>
          <cell r="AZ982">
            <v>3042900</v>
          </cell>
          <cell r="BA982">
            <v>522625</v>
          </cell>
          <cell r="BB982">
            <v>4057200</v>
          </cell>
          <cell r="BC982">
            <v>250860</v>
          </cell>
          <cell r="BD982">
            <v>22</v>
          </cell>
          <cell r="BE982">
            <v>1.65479452054795</v>
          </cell>
          <cell r="BF982">
            <v>1</v>
          </cell>
          <cell r="BG982">
            <v>2</v>
          </cell>
          <cell r="BH982">
            <v>1944075</v>
          </cell>
          <cell r="BI982">
            <v>2344075</v>
          </cell>
          <cell r="BJ982">
            <v>2344075</v>
          </cell>
          <cell r="BK982">
            <v>0</v>
          </cell>
          <cell r="BL982">
            <v>3499335</v>
          </cell>
          <cell r="BM982">
            <v>879028.125</v>
          </cell>
          <cell r="BN982">
            <v>4665780</v>
          </cell>
          <cell r="BO982">
            <v>281289</v>
          </cell>
          <cell r="BP982">
            <v>23</v>
          </cell>
          <cell r="BQ982">
            <v>2.6575342465753402</v>
          </cell>
          <cell r="BR982">
            <v>2</v>
          </cell>
          <cell r="BS982">
            <v>3</v>
          </cell>
          <cell r="BT982">
            <v>2235686.25</v>
          </cell>
          <cell r="BU982">
            <v>2635686.25</v>
          </cell>
          <cell r="BV982">
            <v>3953529.375</v>
          </cell>
          <cell r="BW982">
            <v>0</v>
          </cell>
          <cell r="BX982">
            <v>8048470.5</v>
          </cell>
          <cell r="BY982">
            <v>1317843.125</v>
          </cell>
          <cell r="BZ982">
            <v>5633929.3499999996</v>
          </cell>
          <cell r="CA982">
            <v>316282.34999999998</v>
          </cell>
          <cell r="CB982">
            <v>24</v>
          </cell>
          <cell r="CC982">
            <v>3.6575342465753402</v>
          </cell>
          <cell r="CD982">
            <v>3</v>
          </cell>
          <cell r="CE982">
            <v>4</v>
          </cell>
          <cell r="CF982">
            <v>2571039.1875</v>
          </cell>
          <cell r="CG982">
            <v>2971039.1875</v>
          </cell>
          <cell r="CH982">
            <v>5942078.375</v>
          </cell>
          <cell r="CI982">
            <v>0</v>
          </cell>
          <cell r="CJ982">
            <v>9255741.0749999993</v>
          </cell>
          <cell r="CK982">
            <v>1856899.4921875</v>
          </cell>
          <cell r="CL982">
            <v>6479018.7525000004</v>
          </cell>
          <cell r="CM982">
            <v>356524.70250000001</v>
          </cell>
          <cell r="CN982">
            <v>25</v>
          </cell>
          <cell r="CO982">
            <v>4.6575342465753398</v>
          </cell>
          <cell r="CP982">
            <v>4</v>
          </cell>
          <cell r="CQ982">
            <v>5</v>
          </cell>
          <cell r="CR982">
            <v>2956695.0656249998</v>
          </cell>
          <cell r="CS982">
            <v>3356695.0656249998</v>
          </cell>
          <cell r="CT982">
            <v>8391737.6640624907</v>
          </cell>
          <cell r="CU982">
            <v>0</v>
          </cell>
          <cell r="CV982">
            <v>10644102.23625</v>
          </cell>
          <cell r="CW982">
            <v>5035042.5984375002</v>
          </cell>
          <cell r="CX982">
            <v>7805674.9732499998</v>
          </cell>
          <cell r="CY982">
            <v>402803.40787499998</v>
          </cell>
          <cell r="CZ982">
            <v>26</v>
          </cell>
          <cell r="DA982">
            <v>5.6575342465753398</v>
          </cell>
          <cell r="DB982">
            <v>5</v>
          </cell>
          <cell r="DC982">
            <v>6</v>
          </cell>
          <cell r="DD982">
            <v>3400199.3254687502</v>
          </cell>
          <cell r="DE982">
            <v>3800199.3254687502</v>
          </cell>
          <cell r="DF982">
            <v>11400597.9764062</v>
          </cell>
          <cell r="DG982">
            <v>0</v>
          </cell>
          <cell r="DH982">
            <v>24481435.143375002</v>
          </cell>
          <cell r="DI982">
            <v>6650348.8195703104</v>
          </cell>
          <cell r="DJ982">
            <v>8976526.2192374896</v>
          </cell>
          <cell r="DK982">
            <v>456023.91905625002</v>
          </cell>
          <cell r="DL982">
            <v>27</v>
          </cell>
          <cell r="DM982">
            <v>6.6602739726027398</v>
          </cell>
          <cell r="DN982">
            <v>6</v>
          </cell>
          <cell r="DO982">
            <v>7</v>
          </cell>
          <cell r="DP982">
            <v>3910229.2242890601</v>
          </cell>
          <cell r="DQ982">
            <v>4310229.2242890596</v>
          </cell>
          <cell r="DR982">
            <v>15085802.285011699</v>
          </cell>
          <cell r="DS982">
            <v>0</v>
          </cell>
          <cell r="DT982">
            <v>21115237.8111609</v>
          </cell>
          <cell r="DU982">
            <v>8620458.4485781193</v>
          </cell>
          <cell r="DV982">
            <v>10323005.152123099</v>
          </cell>
          <cell r="DW982">
            <v>517227.50691468699</v>
          </cell>
          <cell r="DX982">
            <v>28</v>
          </cell>
          <cell r="DY982">
            <v>7.9095890410958898</v>
          </cell>
          <cell r="DZ982">
            <v>7</v>
          </cell>
          <cell r="EA982">
            <v>8</v>
          </cell>
          <cell r="EB982">
            <v>4496763.6079324204</v>
          </cell>
          <cell r="EC982">
            <v>4896763.6079324204</v>
          </cell>
          <cell r="ED982">
            <v>19587054.4317297</v>
          </cell>
          <cell r="EE982">
            <v>0</v>
          </cell>
          <cell r="EF982">
            <v>24282523.482835099</v>
          </cell>
          <cell r="EG982">
            <v>11017718.117847901</v>
          </cell>
          <cell r="EH982">
            <v>11871455.924941599</v>
          </cell>
          <cell r="EI982">
            <v>587611.63295189</v>
          </cell>
          <cell r="EJ982">
            <v>29</v>
          </cell>
          <cell r="EK982">
            <v>8.6602739726027398</v>
          </cell>
          <cell r="EL982">
            <v>8</v>
          </cell>
          <cell r="EM982">
            <v>9</v>
          </cell>
          <cell r="EN982">
            <v>5171278.1491222801</v>
          </cell>
          <cell r="EO982">
            <v>5571278.1491222801</v>
          </cell>
          <cell r="EP982">
            <v>25070751.671050299</v>
          </cell>
          <cell r="EQ982">
            <v>0</v>
          </cell>
          <cell r="ER982">
            <v>27924902.0052603</v>
          </cell>
          <cell r="ES982">
            <v>13928195.3728057</v>
          </cell>
          <cell r="ET982">
            <v>13652174.3136828</v>
          </cell>
          <cell r="EU982">
            <v>668553.37789467396</v>
          </cell>
          <cell r="EV982">
            <v>30</v>
          </cell>
          <cell r="EW982">
            <v>9.6602739726027398</v>
          </cell>
          <cell r="EX982">
            <v>9</v>
          </cell>
          <cell r="EY982">
            <v>10</v>
          </cell>
          <cell r="EZ982">
            <v>5946969.8714906201</v>
          </cell>
          <cell r="FA982">
            <v>6346969.8714906201</v>
          </cell>
          <cell r="FB982">
            <v>63469698.714906201</v>
          </cell>
          <cell r="FC982">
            <v>0</v>
          </cell>
          <cell r="FD982">
            <v>32113637.306049399</v>
          </cell>
          <cell r="FE982">
            <v>26181250.719898801</v>
          </cell>
          <cell r="FF982">
            <v>15700000.4607352</v>
          </cell>
          <cell r="FG982">
            <v>761636.38457887503</v>
          </cell>
        </row>
        <row r="983">
          <cell r="A983">
            <v>1064</v>
          </cell>
          <cell r="B983" t="str">
            <v>975</v>
          </cell>
          <cell r="C983" t="str">
            <v>20090805032</v>
          </cell>
          <cell r="D983" t="str">
            <v>20090805032</v>
          </cell>
          <cell r="E983" t="str">
            <v>TỪ THỊ HÒA</v>
          </cell>
          <cell r="F983" t="str">
            <v>TỪ THỊ HÒA</v>
          </cell>
          <cell r="G983" t="str">
            <v>30/04/1985</v>
          </cell>
          <cell r="H983">
            <v>24</v>
          </cell>
          <cell r="I983" t="str">
            <v>Pemenance</v>
          </cell>
          <cell r="J983">
            <v>40030</v>
          </cell>
          <cell r="K983">
            <v>-0.59452054794520504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40030</v>
          </cell>
          <cell r="T983">
            <v>0.66111111111111098</v>
          </cell>
          <cell r="V983" t="str">
            <v>BIEN HOA FACTORY</v>
          </cell>
          <cell r="W983" t="str">
            <v>AJI - NGON PACKING</v>
          </cell>
          <cell r="X983" t="str">
            <v>Công nhân bậc 2</v>
          </cell>
          <cell r="Y983" t="str">
            <v>Worker</v>
          </cell>
          <cell r="Z983" t="str">
            <v>Group 1</v>
          </cell>
          <cell r="AA983" t="str">
            <v>Ajingon</v>
          </cell>
          <cell r="AB983">
            <v>1470000</v>
          </cell>
          <cell r="AC983">
            <v>0</v>
          </cell>
          <cell r="AD983">
            <v>150000</v>
          </cell>
          <cell r="AG983">
            <v>250000</v>
          </cell>
          <cell r="AK983">
            <v>400000</v>
          </cell>
          <cell r="AL983">
            <v>1870000</v>
          </cell>
          <cell r="AM983">
            <v>120000</v>
          </cell>
          <cell r="AP983">
            <v>-0.59452054794520504</v>
          </cell>
          <cell r="AQ983">
            <v>0</v>
          </cell>
          <cell r="AR983">
            <v>0</v>
          </cell>
          <cell r="AS983">
            <v>0.65479452054794496</v>
          </cell>
          <cell r="AT983">
            <v>0</v>
          </cell>
          <cell r="AU983">
            <v>1</v>
          </cell>
          <cell r="AV983">
            <v>1690500</v>
          </cell>
          <cell r="AW983">
            <v>2090500</v>
          </cell>
          <cell r="AX983">
            <v>1045250</v>
          </cell>
          <cell r="AY983">
            <v>0</v>
          </cell>
          <cell r="AZ983">
            <v>3042900</v>
          </cell>
          <cell r="BA983">
            <v>522625</v>
          </cell>
          <cell r="BB983">
            <v>4057200</v>
          </cell>
          <cell r="BC983">
            <v>250860</v>
          </cell>
          <cell r="BD983">
            <v>26</v>
          </cell>
          <cell r="BE983">
            <v>1.65479452054795</v>
          </cell>
          <cell r="BF983">
            <v>1</v>
          </cell>
          <cell r="BG983">
            <v>2</v>
          </cell>
          <cell r="BH983">
            <v>1944075</v>
          </cell>
          <cell r="BI983">
            <v>2344075</v>
          </cell>
          <cell r="BJ983">
            <v>2344075</v>
          </cell>
          <cell r="BK983">
            <v>0</v>
          </cell>
          <cell r="BL983">
            <v>3499335</v>
          </cell>
          <cell r="BM983">
            <v>879028.125</v>
          </cell>
          <cell r="BN983">
            <v>4665780</v>
          </cell>
          <cell r="BO983">
            <v>281289</v>
          </cell>
          <cell r="BP983">
            <v>27</v>
          </cell>
          <cell r="BQ983">
            <v>2.6575342465753402</v>
          </cell>
          <cell r="BR983">
            <v>2</v>
          </cell>
          <cell r="BS983">
            <v>3</v>
          </cell>
          <cell r="BT983">
            <v>2235686.25</v>
          </cell>
          <cell r="BU983">
            <v>2635686.25</v>
          </cell>
          <cell r="BV983">
            <v>3953529.375</v>
          </cell>
          <cell r="BW983">
            <v>0</v>
          </cell>
          <cell r="BX983">
            <v>8048470.5</v>
          </cell>
          <cell r="BY983">
            <v>1317843.125</v>
          </cell>
          <cell r="BZ983">
            <v>5633929.3499999996</v>
          </cell>
          <cell r="CA983">
            <v>316282.34999999998</v>
          </cell>
          <cell r="CB983">
            <v>28</v>
          </cell>
          <cell r="CC983">
            <v>3.6575342465753402</v>
          </cell>
          <cell r="CD983">
            <v>3</v>
          </cell>
          <cell r="CE983">
            <v>4</v>
          </cell>
          <cell r="CF983">
            <v>2571039.1875</v>
          </cell>
          <cell r="CG983">
            <v>2971039.1875</v>
          </cell>
          <cell r="CH983">
            <v>5942078.375</v>
          </cell>
          <cell r="CI983">
            <v>0</v>
          </cell>
          <cell r="CJ983">
            <v>9255741.0749999993</v>
          </cell>
          <cell r="CK983">
            <v>1856899.4921875</v>
          </cell>
          <cell r="CL983">
            <v>6479018.7525000004</v>
          </cell>
          <cell r="CM983">
            <v>356524.70250000001</v>
          </cell>
          <cell r="CN983">
            <v>29</v>
          </cell>
          <cell r="CO983">
            <v>4.6575342465753398</v>
          </cell>
          <cell r="CP983">
            <v>4</v>
          </cell>
          <cell r="CQ983">
            <v>5</v>
          </cell>
          <cell r="CR983">
            <v>2956695.0656249998</v>
          </cell>
          <cell r="CS983">
            <v>3356695.0656249998</v>
          </cell>
          <cell r="CT983">
            <v>8391737.6640624907</v>
          </cell>
          <cell r="CU983">
            <v>0</v>
          </cell>
          <cell r="CV983">
            <v>10644102.23625</v>
          </cell>
          <cell r="CW983">
            <v>5035042.5984375002</v>
          </cell>
          <cell r="CX983">
            <v>7805674.9732499998</v>
          </cell>
          <cell r="CY983">
            <v>402803.40787499998</v>
          </cell>
          <cell r="CZ983">
            <v>30</v>
          </cell>
          <cell r="DA983">
            <v>5.6575342465753398</v>
          </cell>
          <cell r="DB983">
            <v>5</v>
          </cell>
          <cell r="DC983">
            <v>6</v>
          </cell>
          <cell r="DD983">
            <v>3400199.3254687502</v>
          </cell>
          <cell r="DE983">
            <v>3800199.3254687502</v>
          </cell>
          <cell r="DF983">
            <v>11400597.9764062</v>
          </cell>
          <cell r="DG983">
            <v>0</v>
          </cell>
          <cell r="DH983">
            <v>24481435.143375002</v>
          </cell>
          <cell r="DI983">
            <v>6650348.8195703104</v>
          </cell>
          <cell r="DJ983">
            <v>8976526.2192374896</v>
          </cell>
          <cell r="DK983">
            <v>456023.91905625002</v>
          </cell>
          <cell r="DL983">
            <v>31</v>
          </cell>
          <cell r="DM983">
            <v>6.6602739726027398</v>
          </cell>
          <cell r="DN983">
            <v>6</v>
          </cell>
          <cell r="DO983">
            <v>7</v>
          </cell>
          <cell r="DP983">
            <v>3910229.2242890601</v>
          </cell>
          <cell r="DQ983">
            <v>4310229.2242890596</v>
          </cell>
          <cell r="DR983">
            <v>15085802.285011699</v>
          </cell>
          <cell r="DS983">
            <v>0</v>
          </cell>
          <cell r="DT983">
            <v>21115237.8111609</v>
          </cell>
          <cell r="DU983">
            <v>8620458.4485781193</v>
          </cell>
          <cell r="DV983">
            <v>10323005.152123099</v>
          </cell>
          <cell r="DW983">
            <v>517227.50691468699</v>
          </cell>
          <cell r="DX983">
            <v>32</v>
          </cell>
          <cell r="DY983">
            <v>7.9095890410958898</v>
          </cell>
          <cell r="DZ983">
            <v>7</v>
          </cell>
          <cell r="EA983">
            <v>8</v>
          </cell>
          <cell r="EB983">
            <v>4496763.6079324204</v>
          </cell>
          <cell r="EC983">
            <v>4896763.6079324204</v>
          </cell>
          <cell r="ED983">
            <v>19587054.4317297</v>
          </cell>
          <cell r="EE983">
            <v>0</v>
          </cell>
          <cell r="EF983">
            <v>24282523.482835099</v>
          </cell>
          <cell r="EG983">
            <v>11017718.117847901</v>
          </cell>
          <cell r="EH983">
            <v>11871455.924941599</v>
          </cell>
          <cell r="EI983">
            <v>587611.63295189</v>
          </cell>
          <cell r="EJ983">
            <v>33</v>
          </cell>
          <cell r="EK983">
            <v>8.6602739726027398</v>
          </cell>
          <cell r="EL983">
            <v>8</v>
          </cell>
          <cell r="EM983">
            <v>9</v>
          </cell>
          <cell r="EN983">
            <v>5171278.1491222801</v>
          </cell>
          <cell r="EO983">
            <v>5571278.1491222801</v>
          </cell>
          <cell r="EP983">
            <v>25070751.671050299</v>
          </cell>
          <cell r="EQ983">
            <v>0</v>
          </cell>
          <cell r="ER983">
            <v>27924902.0052603</v>
          </cell>
          <cell r="ES983">
            <v>13928195.3728057</v>
          </cell>
          <cell r="ET983">
            <v>13652174.3136828</v>
          </cell>
          <cell r="EU983">
            <v>668553.37789467396</v>
          </cell>
          <cell r="EV983">
            <v>34</v>
          </cell>
          <cell r="EW983">
            <v>9.6602739726027398</v>
          </cell>
          <cell r="EX983">
            <v>9</v>
          </cell>
          <cell r="EY983">
            <v>10</v>
          </cell>
          <cell r="EZ983">
            <v>5946969.8714906201</v>
          </cell>
          <cell r="FA983">
            <v>6346969.8714906201</v>
          </cell>
          <cell r="FB983">
            <v>63469698.714906201</v>
          </cell>
          <cell r="FC983">
            <v>0</v>
          </cell>
          <cell r="FD983">
            <v>32113637.306049399</v>
          </cell>
          <cell r="FE983">
            <v>26181250.719898801</v>
          </cell>
          <cell r="FF983">
            <v>15700000.4607352</v>
          </cell>
          <cell r="FG983">
            <v>761636.38457887503</v>
          </cell>
        </row>
        <row r="984">
          <cell r="A984">
            <v>1065</v>
          </cell>
          <cell r="B984" t="str">
            <v>976</v>
          </cell>
          <cell r="C984" t="str">
            <v>20090805033</v>
          </cell>
          <cell r="D984" t="str">
            <v>20090805033</v>
          </cell>
          <cell r="E984" t="str">
            <v>ĐINH ANH PHONG</v>
          </cell>
          <cell r="F984" t="str">
            <v>ĐINH ANH PHONG</v>
          </cell>
          <cell r="G984" t="str">
            <v>04/12/1985</v>
          </cell>
          <cell r="H984">
            <v>24</v>
          </cell>
          <cell r="I984" t="str">
            <v>Pemenance</v>
          </cell>
          <cell r="J984">
            <v>40030</v>
          </cell>
          <cell r="K984">
            <v>-0.59452054794520504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40030</v>
          </cell>
          <cell r="T984">
            <v>0.66111111111111098</v>
          </cell>
          <cell r="V984" t="str">
            <v>BIEN HOA FACTORY</v>
          </cell>
          <cell r="W984" t="str">
            <v>AJI - NGON PACKING</v>
          </cell>
          <cell r="X984" t="str">
            <v>Công nhân bậc 2</v>
          </cell>
          <cell r="Y984" t="str">
            <v>Worker</v>
          </cell>
          <cell r="Z984" t="str">
            <v>Group 1</v>
          </cell>
          <cell r="AA984" t="str">
            <v>Ajingon</v>
          </cell>
          <cell r="AB984">
            <v>1470000</v>
          </cell>
          <cell r="AC984">
            <v>0</v>
          </cell>
          <cell r="AD984">
            <v>150000</v>
          </cell>
          <cell r="AG984">
            <v>250000</v>
          </cell>
          <cell r="AK984">
            <v>400000</v>
          </cell>
          <cell r="AL984">
            <v>1870000</v>
          </cell>
          <cell r="AM984">
            <v>120000</v>
          </cell>
          <cell r="AP984">
            <v>-0.59452054794520504</v>
          </cell>
          <cell r="AQ984">
            <v>0</v>
          </cell>
          <cell r="AR984">
            <v>0</v>
          </cell>
          <cell r="AS984">
            <v>0.65479452054794496</v>
          </cell>
          <cell r="AT984">
            <v>0</v>
          </cell>
          <cell r="AU984">
            <v>1</v>
          </cell>
          <cell r="AV984">
            <v>1690500</v>
          </cell>
          <cell r="AW984">
            <v>2090500</v>
          </cell>
          <cell r="AX984">
            <v>1045250</v>
          </cell>
          <cell r="AY984">
            <v>0</v>
          </cell>
          <cell r="AZ984">
            <v>3042900</v>
          </cell>
          <cell r="BA984">
            <v>522625</v>
          </cell>
          <cell r="BB984">
            <v>4057200</v>
          </cell>
          <cell r="BC984">
            <v>250860</v>
          </cell>
          <cell r="BD984">
            <v>26</v>
          </cell>
          <cell r="BE984">
            <v>1.65479452054795</v>
          </cell>
          <cell r="BF984">
            <v>1</v>
          </cell>
          <cell r="BG984">
            <v>2</v>
          </cell>
          <cell r="BH984">
            <v>1944075</v>
          </cell>
          <cell r="BI984">
            <v>2344075</v>
          </cell>
          <cell r="BJ984">
            <v>2344075</v>
          </cell>
          <cell r="BK984">
            <v>0</v>
          </cell>
          <cell r="BL984">
            <v>3499335</v>
          </cell>
          <cell r="BM984">
            <v>879028.125</v>
          </cell>
          <cell r="BN984">
            <v>4665780</v>
          </cell>
          <cell r="BO984">
            <v>281289</v>
          </cell>
          <cell r="BP984">
            <v>27</v>
          </cell>
          <cell r="BQ984">
            <v>2.6575342465753402</v>
          </cell>
          <cell r="BR984">
            <v>2</v>
          </cell>
          <cell r="BS984">
            <v>3</v>
          </cell>
          <cell r="BT984">
            <v>2235686.25</v>
          </cell>
          <cell r="BU984">
            <v>2635686.25</v>
          </cell>
          <cell r="BV984">
            <v>3953529.375</v>
          </cell>
          <cell r="BW984">
            <v>0</v>
          </cell>
          <cell r="BX984">
            <v>8048470.5</v>
          </cell>
          <cell r="BY984">
            <v>1317843.125</v>
          </cell>
          <cell r="BZ984">
            <v>5633929.3499999996</v>
          </cell>
          <cell r="CA984">
            <v>316282.34999999998</v>
          </cell>
          <cell r="CB984">
            <v>28</v>
          </cell>
          <cell r="CC984">
            <v>3.6575342465753402</v>
          </cell>
          <cell r="CD984">
            <v>3</v>
          </cell>
          <cell r="CE984">
            <v>4</v>
          </cell>
          <cell r="CF984">
            <v>2571039.1875</v>
          </cell>
          <cell r="CG984">
            <v>2971039.1875</v>
          </cell>
          <cell r="CH984">
            <v>5942078.375</v>
          </cell>
          <cell r="CI984">
            <v>0</v>
          </cell>
          <cell r="CJ984">
            <v>9255741.0749999993</v>
          </cell>
          <cell r="CK984">
            <v>1856899.4921875</v>
          </cell>
          <cell r="CL984">
            <v>6479018.7525000004</v>
          </cell>
          <cell r="CM984">
            <v>356524.70250000001</v>
          </cell>
          <cell r="CN984">
            <v>29</v>
          </cell>
          <cell r="CO984">
            <v>4.6575342465753398</v>
          </cell>
          <cell r="CP984">
            <v>4</v>
          </cell>
          <cell r="CQ984">
            <v>5</v>
          </cell>
          <cell r="CR984">
            <v>2956695.0656249998</v>
          </cell>
          <cell r="CS984">
            <v>3356695.0656249998</v>
          </cell>
          <cell r="CT984">
            <v>8391737.6640624907</v>
          </cell>
          <cell r="CU984">
            <v>0</v>
          </cell>
          <cell r="CV984">
            <v>10644102.23625</v>
          </cell>
          <cell r="CW984">
            <v>5035042.5984375002</v>
          </cell>
          <cell r="CX984">
            <v>7805674.9732499998</v>
          </cell>
          <cell r="CY984">
            <v>402803.40787499998</v>
          </cell>
          <cell r="CZ984">
            <v>30</v>
          </cell>
          <cell r="DA984">
            <v>5.6575342465753398</v>
          </cell>
          <cell r="DB984">
            <v>5</v>
          </cell>
          <cell r="DC984">
            <v>6</v>
          </cell>
          <cell r="DD984">
            <v>3400199.3254687502</v>
          </cell>
          <cell r="DE984">
            <v>3800199.3254687502</v>
          </cell>
          <cell r="DF984">
            <v>11400597.9764062</v>
          </cell>
          <cell r="DG984">
            <v>0</v>
          </cell>
          <cell r="DH984">
            <v>24481435.143375002</v>
          </cell>
          <cell r="DI984">
            <v>6650348.8195703104</v>
          </cell>
          <cell r="DJ984">
            <v>8976526.2192374896</v>
          </cell>
          <cell r="DK984">
            <v>456023.91905625002</v>
          </cell>
          <cell r="DL984">
            <v>31</v>
          </cell>
          <cell r="DM984">
            <v>6.6602739726027398</v>
          </cell>
          <cell r="DN984">
            <v>6</v>
          </cell>
          <cell r="DO984">
            <v>7</v>
          </cell>
          <cell r="DP984">
            <v>3910229.2242890601</v>
          </cell>
          <cell r="DQ984">
            <v>4310229.2242890596</v>
          </cell>
          <cell r="DR984">
            <v>15085802.285011699</v>
          </cell>
          <cell r="DS984">
            <v>0</v>
          </cell>
          <cell r="DT984">
            <v>21115237.8111609</v>
          </cell>
          <cell r="DU984">
            <v>8620458.4485781193</v>
          </cell>
          <cell r="DV984">
            <v>10323005.152123099</v>
          </cell>
          <cell r="DW984">
            <v>517227.50691468699</v>
          </cell>
          <cell r="DX984">
            <v>32</v>
          </cell>
          <cell r="DY984">
            <v>7.9095890410958898</v>
          </cell>
          <cell r="DZ984">
            <v>7</v>
          </cell>
          <cell r="EA984">
            <v>8</v>
          </cell>
          <cell r="EB984">
            <v>4496763.6079324204</v>
          </cell>
          <cell r="EC984">
            <v>4896763.6079324204</v>
          </cell>
          <cell r="ED984">
            <v>19587054.4317297</v>
          </cell>
          <cell r="EE984">
            <v>0</v>
          </cell>
          <cell r="EF984">
            <v>24282523.482835099</v>
          </cell>
          <cell r="EG984">
            <v>11017718.117847901</v>
          </cell>
          <cell r="EH984">
            <v>11871455.924941599</v>
          </cell>
          <cell r="EI984">
            <v>587611.63295189</v>
          </cell>
          <cell r="EJ984">
            <v>33</v>
          </cell>
          <cell r="EK984">
            <v>8.6602739726027398</v>
          </cell>
          <cell r="EL984">
            <v>8</v>
          </cell>
          <cell r="EM984">
            <v>9</v>
          </cell>
          <cell r="EN984">
            <v>5171278.1491222801</v>
          </cell>
          <cell r="EO984">
            <v>5571278.1491222801</v>
          </cell>
          <cell r="EP984">
            <v>25070751.671050299</v>
          </cell>
          <cell r="EQ984">
            <v>0</v>
          </cell>
          <cell r="ER984">
            <v>27924902.0052603</v>
          </cell>
          <cell r="ES984">
            <v>13928195.3728057</v>
          </cell>
          <cell r="ET984">
            <v>13652174.3136828</v>
          </cell>
          <cell r="EU984">
            <v>668553.37789467396</v>
          </cell>
          <cell r="EV984">
            <v>34</v>
          </cell>
          <cell r="EW984">
            <v>9.6602739726027398</v>
          </cell>
          <cell r="EX984">
            <v>9</v>
          </cell>
          <cell r="EY984">
            <v>10</v>
          </cell>
          <cell r="EZ984">
            <v>5946969.8714906201</v>
          </cell>
          <cell r="FA984">
            <v>6346969.8714906201</v>
          </cell>
          <cell r="FB984">
            <v>63469698.714906201</v>
          </cell>
          <cell r="FC984">
            <v>0</v>
          </cell>
          <cell r="FD984">
            <v>32113637.306049399</v>
          </cell>
          <cell r="FE984">
            <v>26181250.719898801</v>
          </cell>
          <cell r="FF984">
            <v>15700000.4607352</v>
          </cell>
          <cell r="FG984">
            <v>761636.38457887503</v>
          </cell>
        </row>
        <row r="985">
          <cell r="A985">
            <v>1066</v>
          </cell>
          <cell r="B985" t="str">
            <v>977</v>
          </cell>
          <cell r="C985" t="str">
            <v>20090805034</v>
          </cell>
          <cell r="D985" t="str">
            <v>20090805034</v>
          </cell>
          <cell r="E985" t="str">
            <v>NGUYỄN MINH VŨ</v>
          </cell>
          <cell r="F985" t="str">
            <v>NGUYỄN MINH VŨ</v>
          </cell>
          <cell r="G985" t="str">
            <v>03/07/1989</v>
          </cell>
          <cell r="H985">
            <v>20</v>
          </cell>
          <cell r="I985" t="str">
            <v>Pemenance</v>
          </cell>
          <cell r="J985">
            <v>40030</v>
          </cell>
          <cell r="K985">
            <v>-0.59452054794520504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40030</v>
          </cell>
          <cell r="T985">
            <v>0.66111111111111098</v>
          </cell>
          <cell r="V985" t="str">
            <v>BIEN HOA FACTORY</v>
          </cell>
          <cell r="W985" t="str">
            <v>AJI - NGON PACKING</v>
          </cell>
          <cell r="X985" t="str">
            <v>Công nhân bậc 2</v>
          </cell>
          <cell r="Y985" t="str">
            <v>Worker</v>
          </cell>
          <cell r="Z985" t="str">
            <v>Group 1</v>
          </cell>
          <cell r="AA985" t="str">
            <v>Ajingon</v>
          </cell>
          <cell r="AB985">
            <v>1470000</v>
          </cell>
          <cell r="AC985">
            <v>0</v>
          </cell>
          <cell r="AD985">
            <v>150000</v>
          </cell>
          <cell r="AG985">
            <v>250000</v>
          </cell>
          <cell r="AK985">
            <v>400000</v>
          </cell>
          <cell r="AL985">
            <v>1870000</v>
          </cell>
          <cell r="AM985">
            <v>120000</v>
          </cell>
          <cell r="AP985">
            <v>-0.59452054794520504</v>
          </cell>
          <cell r="AQ985">
            <v>0</v>
          </cell>
          <cell r="AR985">
            <v>0</v>
          </cell>
          <cell r="AS985">
            <v>0.65479452054794496</v>
          </cell>
          <cell r="AT985">
            <v>0</v>
          </cell>
          <cell r="AU985">
            <v>1</v>
          </cell>
          <cell r="AV985">
            <v>1690500</v>
          </cell>
          <cell r="AW985">
            <v>2090500</v>
          </cell>
          <cell r="AX985">
            <v>1045250</v>
          </cell>
          <cell r="AY985">
            <v>0</v>
          </cell>
          <cell r="AZ985">
            <v>3042900</v>
          </cell>
          <cell r="BA985">
            <v>522625</v>
          </cell>
          <cell r="BB985">
            <v>4057200</v>
          </cell>
          <cell r="BC985">
            <v>250860</v>
          </cell>
          <cell r="BD985">
            <v>22</v>
          </cell>
          <cell r="BE985">
            <v>1.65479452054795</v>
          </cell>
          <cell r="BF985">
            <v>1</v>
          </cell>
          <cell r="BG985">
            <v>2</v>
          </cell>
          <cell r="BH985">
            <v>1944075</v>
          </cell>
          <cell r="BI985">
            <v>2344075</v>
          </cell>
          <cell r="BJ985">
            <v>2344075</v>
          </cell>
          <cell r="BK985">
            <v>0</v>
          </cell>
          <cell r="BL985">
            <v>3499335</v>
          </cell>
          <cell r="BM985">
            <v>879028.125</v>
          </cell>
          <cell r="BN985">
            <v>4665780</v>
          </cell>
          <cell r="BO985">
            <v>281289</v>
          </cell>
          <cell r="BP985">
            <v>23</v>
          </cell>
          <cell r="BQ985">
            <v>2.6575342465753402</v>
          </cell>
          <cell r="BR985">
            <v>2</v>
          </cell>
          <cell r="BS985">
            <v>3</v>
          </cell>
          <cell r="BT985">
            <v>2235686.25</v>
          </cell>
          <cell r="BU985">
            <v>2635686.25</v>
          </cell>
          <cell r="BV985">
            <v>3953529.375</v>
          </cell>
          <cell r="BW985">
            <v>0</v>
          </cell>
          <cell r="BX985">
            <v>8048470.5</v>
          </cell>
          <cell r="BY985">
            <v>1317843.125</v>
          </cell>
          <cell r="BZ985">
            <v>5633929.3499999996</v>
          </cell>
          <cell r="CA985">
            <v>316282.34999999998</v>
          </cell>
          <cell r="CB985">
            <v>24</v>
          </cell>
          <cell r="CC985">
            <v>3.6575342465753402</v>
          </cell>
          <cell r="CD985">
            <v>3</v>
          </cell>
          <cell r="CE985">
            <v>4</v>
          </cell>
          <cell r="CF985">
            <v>2571039.1875</v>
          </cell>
          <cell r="CG985">
            <v>2971039.1875</v>
          </cell>
          <cell r="CH985">
            <v>5942078.375</v>
          </cell>
          <cell r="CI985">
            <v>0</v>
          </cell>
          <cell r="CJ985">
            <v>9255741.0749999993</v>
          </cell>
          <cell r="CK985">
            <v>1856899.4921875</v>
          </cell>
          <cell r="CL985">
            <v>6479018.7525000004</v>
          </cell>
          <cell r="CM985">
            <v>356524.70250000001</v>
          </cell>
          <cell r="CN985">
            <v>25</v>
          </cell>
          <cell r="CO985">
            <v>4.6575342465753398</v>
          </cell>
          <cell r="CP985">
            <v>4</v>
          </cell>
          <cell r="CQ985">
            <v>5</v>
          </cell>
          <cell r="CR985">
            <v>2956695.0656249998</v>
          </cell>
          <cell r="CS985">
            <v>3356695.0656249998</v>
          </cell>
          <cell r="CT985">
            <v>8391737.6640624907</v>
          </cell>
          <cell r="CU985">
            <v>0</v>
          </cell>
          <cell r="CV985">
            <v>10644102.23625</v>
          </cell>
          <cell r="CW985">
            <v>5035042.5984375002</v>
          </cell>
          <cell r="CX985">
            <v>7805674.9732499998</v>
          </cell>
          <cell r="CY985">
            <v>402803.40787499998</v>
          </cell>
          <cell r="CZ985">
            <v>26</v>
          </cell>
          <cell r="DA985">
            <v>5.6575342465753398</v>
          </cell>
          <cell r="DB985">
            <v>5</v>
          </cell>
          <cell r="DC985">
            <v>6</v>
          </cell>
          <cell r="DD985">
            <v>3400199.3254687502</v>
          </cell>
          <cell r="DE985">
            <v>3800199.3254687502</v>
          </cell>
          <cell r="DF985">
            <v>11400597.9764062</v>
          </cell>
          <cell r="DG985">
            <v>0</v>
          </cell>
          <cell r="DH985">
            <v>24481435.143375002</v>
          </cell>
          <cell r="DI985">
            <v>6650348.8195703104</v>
          </cell>
          <cell r="DJ985">
            <v>8976526.2192374896</v>
          </cell>
          <cell r="DK985">
            <v>456023.91905625002</v>
          </cell>
          <cell r="DL985">
            <v>27</v>
          </cell>
          <cell r="DM985">
            <v>6.6602739726027398</v>
          </cell>
          <cell r="DN985">
            <v>6</v>
          </cell>
          <cell r="DO985">
            <v>7</v>
          </cell>
          <cell r="DP985">
            <v>3910229.2242890601</v>
          </cell>
          <cell r="DQ985">
            <v>4310229.2242890596</v>
          </cell>
          <cell r="DR985">
            <v>15085802.285011699</v>
          </cell>
          <cell r="DS985">
            <v>0</v>
          </cell>
          <cell r="DT985">
            <v>21115237.8111609</v>
          </cell>
          <cell r="DU985">
            <v>8620458.4485781193</v>
          </cell>
          <cell r="DV985">
            <v>10323005.152123099</v>
          </cell>
          <cell r="DW985">
            <v>517227.50691468699</v>
          </cell>
          <cell r="DX985">
            <v>28</v>
          </cell>
          <cell r="DY985">
            <v>7.9095890410958898</v>
          </cell>
          <cell r="DZ985">
            <v>7</v>
          </cell>
          <cell r="EA985">
            <v>8</v>
          </cell>
          <cell r="EB985">
            <v>4496763.6079324204</v>
          </cell>
          <cell r="EC985">
            <v>4896763.6079324204</v>
          </cell>
          <cell r="ED985">
            <v>19587054.4317297</v>
          </cell>
          <cell r="EE985">
            <v>0</v>
          </cell>
          <cell r="EF985">
            <v>24282523.482835099</v>
          </cell>
          <cell r="EG985">
            <v>11017718.117847901</v>
          </cell>
          <cell r="EH985">
            <v>11871455.924941599</v>
          </cell>
          <cell r="EI985">
            <v>587611.63295189</v>
          </cell>
          <cell r="EJ985">
            <v>29</v>
          </cell>
          <cell r="EK985">
            <v>8.6602739726027398</v>
          </cell>
          <cell r="EL985">
            <v>8</v>
          </cell>
          <cell r="EM985">
            <v>9</v>
          </cell>
          <cell r="EN985">
            <v>5171278.1491222801</v>
          </cell>
          <cell r="EO985">
            <v>5571278.1491222801</v>
          </cell>
          <cell r="EP985">
            <v>25070751.671050299</v>
          </cell>
          <cell r="EQ985">
            <v>0</v>
          </cell>
          <cell r="ER985">
            <v>27924902.0052603</v>
          </cell>
          <cell r="ES985">
            <v>13928195.3728057</v>
          </cell>
          <cell r="ET985">
            <v>13652174.3136828</v>
          </cell>
          <cell r="EU985">
            <v>668553.37789467396</v>
          </cell>
          <cell r="EV985">
            <v>30</v>
          </cell>
          <cell r="EW985">
            <v>9.6602739726027398</v>
          </cell>
          <cell r="EX985">
            <v>9</v>
          </cell>
          <cell r="EY985">
            <v>10</v>
          </cell>
          <cell r="EZ985">
            <v>5946969.8714906201</v>
          </cell>
          <cell r="FA985">
            <v>6346969.8714906201</v>
          </cell>
          <cell r="FB985">
            <v>63469698.714906201</v>
          </cell>
          <cell r="FC985">
            <v>0</v>
          </cell>
          <cell r="FD985">
            <v>32113637.306049399</v>
          </cell>
          <cell r="FE985">
            <v>26181250.719898801</v>
          </cell>
          <cell r="FF985">
            <v>15700000.4607352</v>
          </cell>
          <cell r="FG985">
            <v>761636.38457887503</v>
          </cell>
        </row>
        <row r="986">
          <cell r="A986">
            <v>1067</v>
          </cell>
          <cell r="B986" t="str">
            <v>978</v>
          </cell>
          <cell r="C986" t="str">
            <v>20090805035</v>
          </cell>
          <cell r="D986" t="str">
            <v>20090805035</v>
          </cell>
          <cell r="E986" t="str">
            <v>NGUYỄN HỒNG PHONG</v>
          </cell>
          <cell r="F986" t="str">
            <v>NGUYỄN HỒNG PHONG</v>
          </cell>
          <cell r="G986" t="str">
            <v>01/08/1986</v>
          </cell>
          <cell r="H986">
            <v>23</v>
          </cell>
          <cell r="I986" t="str">
            <v>Pemenance</v>
          </cell>
          <cell r="J986">
            <v>40030</v>
          </cell>
          <cell r="K986">
            <v>-0.59452054794520504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40030</v>
          </cell>
          <cell r="T986">
            <v>0.66111111111111098</v>
          </cell>
          <cell r="V986" t="str">
            <v>BIEN HOA FACTORY</v>
          </cell>
          <cell r="W986" t="str">
            <v>AJI - NGON PACKING</v>
          </cell>
          <cell r="X986" t="str">
            <v>Công nhân bậc 2</v>
          </cell>
          <cell r="Y986" t="str">
            <v>Worker</v>
          </cell>
          <cell r="Z986" t="str">
            <v>Group 1</v>
          </cell>
          <cell r="AA986" t="str">
            <v>Ajingon</v>
          </cell>
          <cell r="AB986">
            <v>1470000</v>
          </cell>
          <cell r="AC986">
            <v>0</v>
          </cell>
          <cell r="AD986">
            <v>150000</v>
          </cell>
          <cell r="AG986">
            <v>250000</v>
          </cell>
          <cell r="AK986">
            <v>400000</v>
          </cell>
          <cell r="AL986">
            <v>1870000</v>
          </cell>
          <cell r="AM986">
            <v>120000</v>
          </cell>
          <cell r="AP986">
            <v>-0.59452054794520504</v>
          </cell>
          <cell r="AQ986">
            <v>0</v>
          </cell>
          <cell r="AR986">
            <v>0</v>
          </cell>
          <cell r="AS986">
            <v>0.65479452054794496</v>
          </cell>
          <cell r="AT986">
            <v>0</v>
          </cell>
          <cell r="AU986">
            <v>1</v>
          </cell>
          <cell r="AV986">
            <v>1690500</v>
          </cell>
          <cell r="AW986">
            <v>2090500</v>
          </cell>
          <cell r="AX986">
            <v>1045250</v>
          </cell>
          <cell r="AY986">
            <v>0</v>
          </cell>
          <cell r="AZ986">
            <v>3042900</v>
          </cell>
          <cell r="BA986">
            <v>522625</v>
          </cell>
          <cell r="BB986">
            <v>4057200</v>
          </cell>
          <cell r="BC986">
            <v>250860</v>
          </cell>
          <cell r="BD986">
            <v>25</v>
          </cell>
          <cell r="BE986">
            <v>1.65479452054795</v>
          </cell>
          <cell r="BF986">
            <v>1</v>
          </cell>
          <cell r="BG986">
            <v>2</v>
          </cell>
          <cell r="BH986">
            <v>1944075</v>
          </cell>
          <cell r="BI986">
            <v>2344075</v>
          </cell>
          <cell r="BJ986">
            <v>2344075</v>
          </cell>
          <cell r="BK986">
            <v>0</v>
          </cell>
          <cell r="BL986">
            <v>3499335</v>
          </cell>
          <cell r="BM986">
            <v>879028.125</v>
          </cell>
          <cell r="BN986">
            <v>4665780</v>
          </cell>
          <cell r="BO986">
            <v>281289</v>
          </cell>
          <cell r="BP986">
            <v>26</v>
          </cell>
          <cell r="BQ986">
            <v>2.6575342465753402</v>
          </cell>
          <cell r="BR986">
            <v>2</v>
          </cell>
          <cell r="BS986">
            <v>3</v>
          </cell>
          <cell r="BT986">
            <v>2235686.25</v>
          </cell>
          <cell r="BU986">
            <v>2635686.25</v>
          </cell>
          <cell r="BV986">
            <v>3953529.375</v>
          </cell>
          <cell r="BW986">
            <v>0</v>
          </cell>
          <cell r="BX986">
            <v>8048470.5</v>
          </cell>
          <cell r="BY986">
            <v>1317843.125</v>
          </cell>
          <cell r="BZ986">
            <v>5633929.3499999996</v>
          </cell>
          <cell r="CA986">
            <v>316282.34999999998</v>
          </cell>
          <cell r="CB986">
            <v>27</v>
          </cell>
          <cell r="CC986">
            <v>3.6575342465753402</v>
          </cell>
          <cell r="CD986">
            <v>3</v>
          </cell>
          <cell r="CE986">
            <v>4</v>
          </cell>
          <cell r="CF986">
            <v>2571039.1875</v>
          </cell>
          <cell r="CG986">
            <v>2971039.1875</v>
          </cell>
          <cell r="CH986">
            <v>5942078.375</v>
          </cell>
          <cell r="CI986">
            <v>0</v>
          </cell>
          <cell r="CJ986">
            <v>9255741.0749999993</v>
          </cell>
          <cell r="CK986">
            <v>1856899.4921875</v>
          </cell>
          <cell r="CL986">
            <v>6479018.7525000004</v>
          </cell>
          <cell r="CM986">
            <v>356524.70250000001</v>
          </cell>
          <cell r="CN986">
            <v>28</v>
          </cell>
          <cell r="CO986">
            <v>4.6575342465753398</v>
          </cell>
          <cell r="CP986">
            <v>4</v>
          </cell>
          <cell r="CQ986">
            <v>5</v>
          </cell>
          <cell r="CR986">
            <v>2956695.0656249998</v>
          </cell>
          <cell r="CS986">
            <v>3356695.0656249998</v>
          </cell>
          <cell r="CT986">
            <v>8391737.6640624907</v>
          </cell>
          <cell r="CU986">
            <v>0</v>
          </cell>
          <cell r="CV986">
            <v>10644102.23625</v>
          </cell>
          <cell r="CW986">
            <v>5035042.5984375002</v>
          </cell>
          <cell r="CX986">
            <v>7805674.9732499998</v>
          </cell>
          <cell r="CY986">
            <v>402803.40787499998</v>
          </cell>
          <cell r="CZ986">
            <v>29</v>
          </cell>
          <cell r="DA986">
            <v>5.6575342465753398</v>
          </cell>
          <cell r="DB986">
            <v>5</v>
          </cell>
          <cell r="DC986">
            <v>6</v>
          </cell>
          <cell r="DD986">
            <v>3400199.3254687502</v>
          </cell>
          <cell r="DE986">
            <v>3800199.3254687502</v>
          </cell>
          <cell r="DF986">
            <v>11400597.9764062</v>
          </cell>
          <cell r="DG986">
            <v>0</v>
          </cell>
          <cell r="DH986">
            <v>24481435.143375002</v>
          </cell>
          <cell r="DI986">
            <v>6650348.8195703104</v>
          </cell>
          <cell r="DJ986">
            <v>8976526.2192374896</v>
          </cell>
          <cell r="DK986">
            <v>456023.91905625002</v>
          </cell>
          <cell r="DL986">
            <v>30</v>
          </cell>
          <cell r="DM986">
            <v>6.6602739726027398</v>
          </cell>
          <cell r="DN986">
            <v>6</v>
          </cell>
          <cell r="DO986">
            <v>7</v>
          </cell>
          <cell r="DP986">
            <v>3910229.2242890601</v>
          </cell>
          <cell r="DQ986">
            <v>4310229.2242890596</v>
          </cell>
          <cell r="DR986">
            <v>15085802.285011699</v>
          </cell>
          <cell r="DS986">
            <v>0</v>
          </cell>
          <cell r="DT986">
            <v>21115237.8111609</v>
          </cell>
          <cell r="DU986">
            <v>8620458.4485781193</v>
          </cell>
          <cell r="DV986">
            <v>10323005.152123099</v>
          </cell>
          <cell r="DW986">
            <v>517227.50691468699</v>
          </cell>
          <cell r="DX986">
            <v>31</v>
          </cell>
          <cell r="DY986">
            <v>7.9095890410958898</v>
          </cell>
          <cell r="DZ986">
            <v>7</v>
          </cell>
          <cell r="EA986">
            <v>8</v>
          </cell>
          <cell r="EB986">
            <v>4496763.6079324204</v>
          </cell>
          <cell r="EC986">
            <v>4896763.6079324204</v>
          </cell>
          <cell r="ED986">
            <v>19587054.4317297</v>
          </cell>
          <cell r="EE986">
            <v>0</v>
          </cell>
          <cell r="EF986">
            <v>24282523.482835099</v>
          </cell>
          <cell r="EG986">
            <v>11017718.117847901</v>
          </cell>
          <cell r="EH986">
            <v>11871455.924941599</v>
          </cell>
          <cell r="EI986">
            <v>587611.63295189</v>
          </cell>
          <cell r="EJ986">
            <v>32</v>
          </cell>
          <cell r="EK986">
            <v>8.6602739726027398</v>
          </cell>
          <cell r="EL986">
            <v>8</v>
          </cell>
          <cell r="EM986">
            <v>9</v>
          </cell>
          <cell r="EN986">
            <v>5171278.1491222801</v>
          </cell>
          <cell r="EO986">
            <v>5571278.1491222801</v>
          </cell>
          <cell r="EP986">
            <v>25070751.671050299</v>
          </cell>
          <cell r="EQ986">
            <v>0</v>
          </cell>
          <cell r="ER986">
            <v>27924902.0052603</v>
          </cell>
          <cell r="ES986">
            <v>13928195.3728057</v>
          </cell>
          <cell r="ET986">
            <v>13652174.3136828</v>
          </cell>
          <cell r="EU986">
            <v>668553.37789467396</v>
          </cell>
          <cell r="EV986">
            <v>33</v>
          </cell>
          <cell r="EW986">
            <v>9.6602739726027398</v>
          </cell>
          <cell r="EX986">
            <v>9</v>
          </cell>
          <cell r="EY986">
            <v>10</v>
          </cell>
          <cell r="EZ986">
            <v>5946969.8714906201</v>
          </cell>
          <cell r="FA986">
            <v>6346969.8714906201</v>
          </cell>
          <cell r="FB986">
            <v>63469698.714906201</v>
          </cell>
          <cell r="FC986">
            <v>0</v>
          </cell>
          <cell r="FD986">
            <v>32113637.306049399</v>
          </cell>
          <cell r="FE986">
            <v>26181250.719898801</v>
          </cell>
          <cell r="FF986">
            <v>15700000.4607352</v>
          </cell>
          <cell r="FG986">
            <v>761636.38457887503</v>
          </cell>
        </row>
        <row r="987">
          <cell r="A987">
            <v>1068</v>
          </cell>
          <cell r="B987" t="str">
            <v>979</v>
          </cell>
          <cell r="C987" t="str">
            <v>20090805036</v>
          </cell>
          <cell r="D987" t="str">
            <v>20090805036</v>
          </cell>
          <cell r="E987" t="str">
            <v>VÒNG TÀI THÀNH</v>
          </cell>
          <cell r="F987" t="str">
            <v>VÒNG TÀI THÀNH</v>
          </cell>
          <cell r="G987" t="str">
            <v>24/12/1985</v>
          </cell>
          <cell r="H987">
            <v>24</v>
          </cell>
          <cell r="I987" t="str">
            <v>Pemenance</v>
          </cell>
          <cell r="J987">
            <v>40030</v>
          </cell>
          <cell r="K987">
            <v>-0.59452054794520504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40030</v>
          </cell>
          <cell r="T987">
            <v>0.66111111111111098</v>
          </cell>
          <cell r="V987" t="str">
            <v>BIEN HOA FACTORY</v>
          </cell>
          <cell r="W987" t="str">
            <v>AJI - NGON PACKING</v>
          </cell>
          <cell r="X987" t="str">
            <v>Công nhân bậc 2</v>
          </cell>
          <cell r="Y987" t="str">
            <v>Worker</v>
          </cell>
          <cell r="Z987" t="str">
            <v>Group 1</v>
          </cell>
          <cell r="AA987" t="str">
            <v>Ajingon</v>
          </cell>
          <cell r="AB987">
            <v>1470000</v>
          </cell>
          <cell r="AC987">
            <v>0</v>
          </cell>
          <cell r="AD987">
            <v>150000</v>
          </cell>
          <cell r="AG987">
            <v>250000</v>
          </cell>
          <cell r="AK987">
            <v>400000</v>
          </cell>
          <cell r="AL987">
            <v>1870000</v>
          </cell>
          <cell r="AM987">
            <v>120000</v>
          </cell>
          <cell r="AP987">
            <v>-0.59452054794520504</v>
          </cell>
          <cell r="AQ987">
            <v>0</v>
          </cell>
          <cell r="AR987">
            <v>0</v>
          </cell>
          <cell r="AS987">
            <v>0.65479452054794496</v>
          </cell>
          <cell r="AT987">
            <v>0</v>
          </cell>
          <cell r="AU987">
            <v>1</v>
          </cell>
          <cell r="AV987">
            <v>1690500</v>
          </cell>
          <cell r="AW987">
            <v>2090500</v>
          </cell>
          <cell r="AX987">
            <v>1045250</v>
          </cell>
          <cell r="AY987">
            <v>0</v>
          </cell>
          <cell r="AZ987">
            <v>3042900</v>
          </cell>
          <cell r="BA987">
            <v>522625</v>
          </cell>
          <cell r="BB987">
            <v>4057200</v>
          </cell>
          <cell r="BC987">
            <v>250860</v>
          </cell>
          <cell r="BD987">
            <v>26</v>
          </cell>
          <cell r="BE987">
            <v>1.65479452054795</v>
          </cell>
          <cell r="BF987">
            <v>1</v>
          </cell>
          <cell r="BG987">
            <v>2</v>
          </cell>
          <cell r="BH987">
            <v>1944075</v>
          </cell>
          <cell r="BI987">
            <v>2344075</v>
          </cell>
          <cell r="BJ987">
            <v>2344075</v>
          </cell>
          <cell r="BK987">
            <v>0</v>
          </cell>
          <cell r="BL987">
            <v>3499335</v>
          </cell>
          <cell r="BM987">
            <v>879028.125</v>
          </cell>
          <cell r="BN987">
            <v>4665780</v>
          </cell>
          <cell r="BO987">
            <v>281289</v>
          </cell>
          <cell r="BP987">
            <v>27</v>
          </cell>
          <cell r="BQ987">
            <v>2.6575342465753402</v>
          </cell>
          <cell r="BR987">
            <v>2</v>
          </cell>
          <cell r="BS987">
            <v>3</v>
          </cell>
          <cell r="BT987">
            <v>2235686.25</v>
          </cell>
          <cell r="BU987">
            <v>2635686.25</v>
          </cell>
          <cell r="BV987">
            <v>3953529.375</v>
          </cell>
          <cell r="BW987">
            <v>0</v>
          </cell>
          <cell r="BX987">
            <v>8048470.5</v>
          </cell>
          <cell r="BY987">
            <v>1317843.125</v>
          </cell>
          <cell r="BZ987">
            <v>5633929.3499999996</v>
          </cell>
          <cell r="CA987">
            <v>316282.34999999998</v>
          </cell>
          <cell r="CB987">
            <v>28</v>
          </cell>
          <cell r="CC987">
            <v>3.6575342465753402</v>
          </cell>
          <cell r="CD987">
            <v>3</v>
          </cell>
          <cell r="CE987">
            <v>4</v>
          </cell>
          <cell r="CF987">
            <v>2571039.1875</v>
          </cell>
          <cell r="CG987">
            <v>2971039.1875</v>
          </cell>
          <cell r="CH987">
            <v>5942078.375</v>
          </cell>
          <cell r="CI987">
            <v>0</v>
          </cell>
          <cell r="CJ987">
            <v>9255741.0749999993</v>
          </cell>
          <cell r="CK987">
            <v>1856899.4921875</v>
          </cell>
          <cell r="CL987">
            <v>6479018.7525000004</v>
          </cell>
          <cell r="CM987">
            <v>356524.70250000001</v>
          </cell>
          <cell r="CN987">
            <v>29</v>
          </cell>
          <cell r="CO987">
            <v>4.6575342465753398</v>
          </cell>
          <cell r="CP987">
            <v>4</v>
          </cell>
          <cell r="CQ987">
            <v>5</v>
          </cell>
          <cell r="CR987">
            <v>2956695.0656249998</v>
          </cell>
          <cell r="CS987">
            <v>3356695.0656249998</v>
          </cell>
          <cell r="CT987">
            <v>8391737.6640624907</v>
          </cell>
          <cell r="CU987">
            <v>0</v>
          </cell>
          <cell r="CV987">
            <v>10644102.23625</v>
          </cell>
          <cell r="CW987">
            <v>5035042.5984375002</v>
          </cell>
          <cell r="CX987">
            <v>7805674.9732499998</v>
          </cell>
          <cell r="CY987">
            <v>402803.40787499998</v>
          </cell>
          <cell r="CZ987">
            <v>30</v>
          </cell>
          <cell r="DA987">
            <v>5.6575342465753398</v>
          </cell>
          <cell r="DB987">
            <v>5</v>
          </cell>
          <cell r="DC987">
            <v>6</v>
          </cell>
          <cell r="DD987">
            <v>3400199.3254687502</v>
          </cell>
          <cell r="DE987">
            <v>3800199.3254687502</v>
          </cell>
          <cell r="DF987">
            <v>11400597.9764062</v>
          </cell>
          <cell r="DG987">
            <v>0</v>
          </cell>
          <cell r="DH987">
            <v>24481435.143375002</v>
          </cell>
          <cell r="DI987">
            <v>6650348.8195703104</v>
          </cell>
          <cell r="DJ987">
            <v>8976526.2192374896</v>
          </cell>
          <cell r="DK987">
            <v>456023.91905625002</v>
          </cell>
          <cell r="DL987">
            <v>31</v>
          </cell>
          <cell r="DM987">
            <v>6.6602739726027398</v>
          </cell>
          <cell r="DN987">
            <v>6</v>
          </cell>
          <cell r="DO987">
            <v>7</v>
          </cell>
          <cell r="DP987">
            <v>3910229.2242890601</v>
          </cell>
          <cell r="DQ987">
            <v>4310229.2242890596</v>
          </cell>
          <cell r="DR987">
            <v>15085802.285011699</v>
          </cell>
          <cell r="DS987">
            <v>0</v>
          </cell>
          <cell r="DT987">
            <v>21115237.8111609</v>
          </cell>
          <cell r="DU987">
            <v>8620458.4485781193</v>
          </cell>
          <cell r="DV987">
            <v>10323005.152123099</v>
          </cell>
          <cell r="DW987">
            <v>517227.50691468699</v>
          </cell>
          <cell r="DX987">
            <v>32</v>
          </cell>
          <cell r="DY987">
            <v>7.9095890410958898</v>
          </cell>
          <cell r="DZ987">
            <v>7</v>
          </cell>
          <cell r="EA987">
            <v>8</v>
          </cell>
          <cell r="EB987">
            <v>4496763.6079324204</v>
          </cell>
          <cell r="EC987">
            <v>4896763.6079324204</v>
          </cell>
          <cell r="ED987">
            <v>19587054.4317297</v>
          </cell>
          <cell r="EE987">
            <v>0</v>
          </cell>
          <cell r="EF987">
            <v>24282523.482835099</v>
          </cell>
          <cell r="EG987">
            <v>11017718.117847901</v>
          </cell>
          <cell r="EH987">
            <v>11871455.924941599</v>
          </cell>
          <cell r="EI987">
            <v>587611.63295189</v>
          </cell>
          <cell r="EJ987">
            <v>33</v>
          </cell>
          <cell r="EK987">
            <v>8.6602739726027398</v>
          </cell>
          <cell r="EL987">
            <v>8</v>
          </cell>
          <cell r="EM987">
            <v>9</v>
          </cell>
          <cell r="EN987">
            <v>5171278.1491222801</v>
          </cell>
          <cell r="EO987">
            <v>5571278.1491222801</v>
          </cell>
          <cell r="EP987">
            <v>25070751.671050299</v>
          </cell>
          <cell r="EQ987">
            <v>0</v>
          </cell>
          <cell r="ER987">
            <v>27924902.0052603</v>
          </cell>
          <cell r="ES987">
            <v>13928195.3728057</v>
          </cell>
          <cell r="ET987">
            <v>13652174.3136828</v>
          </cell>
          <cell r="EU987">
            <v>668553.37789467396</v>
          </cell>
          <cell r="EV987">
            <v>34</v>
          </cell>
          <cell r="EW987">
            <v>9.6602739726027398</v>
          </cell>
          <cell r="EX987">
            <v>9</v>
          </cell>
          <cell r="EY987">
            <v>10</v>
          </cell>
          <cell r="EZ987">
            <v>5946969.8714906201</v>
          </cell>
          <cell r="FA987">
            <v>6346969.8714906201</v>
          </cell>
          <cell r="FB987">
            <v>63469698.714906201</v>
          </cell>
          <cell r="FC987">
            <v>0</v>
          </cell>
          <cell r="FD987">
            <v>32113637.306049399</v>
          </cell>
          <cell r="FE987">
            <v>26181250.719898801</v>
          </cell>
          <cell r="FF987">
            <v>15700000.4607352</v>
          </cell>
          <cell r="FG987">
            <v>761636.38457887503</v>
          </cell>
        </row>
        <row r="988">
          <cell r="A988">
            <v>1069</v>
          </cell>
          <cell r="B988" t="str">
            <v>980</v>
          </cell>
          <cell r="C988" t="str">
            <v>20090805037</v>
          </cell>
          <cell r="D988" t="str">
            <v>20090805037</v>
          </cell>
          <cell r="E988" t="str">
            <v>NGUYỄN MINH SANG</v>
          </cell>
          <cell r="F988" t="str">
            <v>NGUYỄN MINH SANG</v>
          </cell>
          <cell r="G988" t="str">
            <v>27/05/1985</v>
          </cell>
          <cell r="H988">
            <v>24</v>
          </cell>
          <cell r="I988" t="str">
            <v>Pemenance</v>
          </cell>
          <cell r="J988">
            <v>40030</v>
          </cell>
          <cell r="K988">
            <v>-0.59452054794520504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40030</v>
          </cell>
          <cell r="T988">
            <v>0.66111111111111098</v>
          </cell>
          <cell r="V988" t="str">
            <v>BIEN HOA FACTORY</v>
          </cell>
          <cell r="W988" t="str">
            <v>AJI - NGON PACKING</v>
          </cell>
          <cell r="X988" t="str">
            <v>Công nhân bậc 2</v>
          </cell>
          <cell r="Y988" t="str">
            <v>Worker</v>
          </cell>
          <cell r="Z988" t="str">
            <v>Group 1</v>
          </cell>
          <cell r="AA988" t="str">
            <v>Ajingon</v>
          </cell>
          <cell r="AB988">
            <v>1470000</v>
          </cell>
          <cell r="AC988">
            <v>0</v>
          </cell>
          <cell r="AD988">
            <v>150000</v>
          </cell>
          <cell r="AG988">
            <v>250000</v>
          </cell>
          <cell r="AK988">
            <v>400000</v>
          </cell>
          <cell r="AL988">
            <v>1870000</v>
          </cell>
          <cell r="AM988">
            <v>120000</v>
          </cell>
          <cell r="AP988">
            <v>-0.59452054794520504</v>
          </cell>
          <cell r="AQ988">
            <v>0</v>
          </cell>
          <cell r="AR988">
            <v>0</v>
          </cell>
          <cell r="AS988">
            <v>0.65479452054794496</v>
          </cell>
          <cell r="AT988">
            <v>0</v>
          </cell>
          <cell r="AU988">
            <v>1</v>
          </cell>
          <cell r="AV988">
            <v>1690500</v>
          </cell>
          <cell r="AW988">
            <v>2090500</v>
          </cell>
          <cell r="AX988">
            <v>1045250</v>
          </cell>
          <cell r="AY988">
            <v>0</v>
          </cell>
          <cell r="AZ988">
            <v>3042900</v>
          </cell>
          <cell r="BA988">
            <v>522625</v>
          </cell>
          <cell r="BB988">
            <v>4057200</v>
          </cell>
          <cell r="BC988">
            <v>250860</v>
          </cell>
          <cell r="BD988">
            <v>26</v>
          </cell>
          <cell r="BE988">
            <v>1.65479452054795</v>
          </cell>
          <cell r="BF988">
            <v>1</v>
          </cell>
          <cell r="BG988">
            <v>2</v>
          </cell>
          <cell r="BH988">
            <v>1944075</v>
          </cell>
          <cell r="BI988">
            <v>2344075</v>
          </cell>
          <cell r="BJ988">
            <v>2344075</v>
          </cell>
          <cell r="BK988">
            <v>0</v>
          </cell>
          <cell r="BL988">
            <v>3499335</v>
          </cell>
          <cell r="BM988">
            <v>879028.125</v>
          </cell>
          <cell r="BN988">
            <v>4665780</v>
          </cell>
          <cell r="BO988">
            <v>281289</v>
          </cell>
          <cell r="BP988">
            <v>27</v>
          </cell>
          <cell r="BQ988">
            <v>2.6575342465753402</v>
          </cell>
          <cell r="BR988">
            <v>2</v>
          </cell>
          <cell r="BS988">
            <v>3</v>
          </cell>
          <cell r="BT988">
            <v>2235686.25</v>
          </cell>
          <cell r="BU988">
            <v>2635686.25</v>
          </cell>
          <cell r="BV988">
            <v>3953529.375</v>
          </cell>
          <cell r="BW988">
            <v>0</v>
          </cell>
          <cell r="BX988">
            <v>8048470.5</v>
          </cell>
          <cell r="BY988">
            <v>1317843.125</v>
          </cell>
          <cell r="BZ988">
            <v>5633929.3499999996</v>
          </cell>
          <cell r="CA988">
            <v>316282.34999999998</v>
          </cell>
          <cell r="CB988">
            <v>28</v>
          </cell>
          <cell r="CC988">
            <v>3.6575342465753402</v>
          </cell>
          <cell r="CD988">
            <v>3</v>
          </cell>
          <cell r="CE988">
            <v>4</v>
          </cell>
          <cell r="CF988">
            <v>2571039.1875</v>
          </cell>
          <cell r="CG988">
            <v>2971039.1875</v>
          </cell>
          <cell r="CH988">
            <v>5942078.375</v>
          </cell>
          <cell r="CI988">
            <v>0</v>
          </cell>
          <cell r="CJ988">
            <v>9255741.0749999993</v>
          </cell>
          <cell r="CK988">
            <v>1856899.4921875</v>
          </cell>
          <cell r="CL988">
            <v>6479018.7525000004</v>
          </cell>
          <cell r="CM988">
            <v>356524.70250000001</v>
          </cell>
          <cell r="CN988">
            <v>29</v>
          </cell>
          <cell r="CO988">
            <v>4.6575342465753398</v>
          </cell>
          <cell r="CP988">
            <v>4</v>
          </cell>
          <cell r="CQ988">
            <v>5</v>
          </cell>
          <cell r="CR988">
            <v>2956695.0656249998</v>
          </cell>
          <cell r="CS988">
            <v>3356695.0656249998</v>
          </cell>
          <cell r="CT988">
            <v>8391737.6640624907</v>
          </cell>
          <cell r="CU988">
            <v>0</v>
          </cell>
          <cell r="CV988">
            <v>10644102.23625</v>
          </cell>
          <cell r="CW988">
            <v>5035042.5984375002</v>
          </cell>
          <cell r="CX988">
            <v>7805674.9732499998</v>
          </cell>
          <cell r="CY988">
            <v>402803.40787499998</v>
          </cell>
          <cell r="CZ988">
            <v>30</v>
          </cell>
          <cell r="DA988">
            <v>5.6575342465753398</v>
          </cell>
          <cell r="DB988">
            <v>5</v>
          </cell>
          <cell r="DC988">
            <v>6</v>
          </cell>
          <cell r="DD988">
            <v>3400199.3254687502</v>
          </cell>
          <cell r="DE988">
            <v>3800199.3254687502</v>
          </cell>
          <cell r="DF988">
            <v>11400597.9764062</v>
          </cell>
          <cell r="DG988">
            <v>0</v>
          </cell>
          <cell r="DH988">
            <v>24481435.143375002</v>
          </cell>
          <cell r="DI988">
            <v>6650348.8195703104</v>
          </cell>
          <cell r="DJ988">
            <v>8976526.2192374896</v>
          </cell>
          <cell r="DK988">
            <v>456023.91905625002</v>
          </cell>
          <cell r="DL988">
            <v>31</v>
          </cell>
          <cell r="DM988">
            <v>6.6602739726027398</v>
          </cell>
          <cell r="DN988">
            <v>6</v>
          </cell>
          <cell r="DO988">
            <v>7</v>
          </cell>
          <cell r="DP988">
            <v>3910229.2242890601</v>
          </cell>
          <cell r="DQ988">
            <v>4310229.2242890596</v>
          </cell>
          <cell r="DR988">
            <v>15085802.285011699</v>
          </cell>
          <cell r="DS988">
            <v>0</v>
          </cell>
          <cell r="DT988">
            <v>21115237.8111609</v>
          </cell>
          <cell r="DU988">
            <v>8620458.4485781193</v>
          </cell>
          <cell r="DV988">
            <v>10323005.152123099</v>
          </cell>
          <cell r="DW988">
            <v>517227.50691468699</v>
          </cell>
          <cell r="DX988">
            <v>32</v>
          </cell>
          <cell r="DY988">
            <v>7.9095890410958898</v>
          </cell>
          <cell r="DZ988">
            <v>7</v>
          </cell>
          <cell r="EA988">
            <v>8</v>
          </cell>
          <cell r="EB988">
            <v>4496763.6079324204</v>
          </cell>
          <cell r="EC988">
            <v>4896763.6079324204</v>
          </cell>
          <cell r="ED988">
            <v>19587054.4317297</v>
          </cell>
          <cell r="EE988">
            <v>0</v>
          </cell>
          <cell r="EF988">
            <v>24282523.482835099</v>
          </cell>
          <cell r="EG988">
            <v>11017718.117847901</v>
          </cell>
          <cell r="EH988">
            <v>11871455.924941599</v>
          </cell>
          <cell r="EI988">
            <v>587611.63295189</v>
          </cell>
          <cell r="EJ988">
            <v>33</v>
          </cell>
          <cell r="EK988">
            <v>8.6602739726027398</v>
          </cell>
          <cell r="EL988">
            <v>8</v>
          </cell>
          <cell r="EM988">
            <v>9</v>
          </cell>
          <cell r="EN988">
            <v>5171278.1491222801</v>
          </cell>
          <cell r="EO988">
            <v>5571278.1491222801</v>
          </cell>
          <cell r="EP988">
            <v>25070751.671050299</v>
          </cell>
          <cell r="EQ988">
            <v>0</v>
          </cell>
          <cell r="ER988">
            <v>27924902.0052603</v>
          </cell>
          <cell r="ES988">
            <v>13928195.3728057</v>
          </cell>
          <cell r="ET988">
            <v>13652174.3136828</v>
          </cell>
          <cell r="EU988">
            <v>668553.37789467396</v>
          </cell>
          <cell r="EV988">
            <v>34</v>
          </cell>
          <cell r="EW988">
            <v>9.6602739726027398</v>
          </cell>
          <cell r="EX988">
            <v>9</v>
          </cell>
          <cell r="EY988">
            <v>10</v>
          </cell>
          <cell r="EZ988">
            <v>5946969.8714906201</v>
          </cell>
          <cell r="FA988">
            <v>6346969.8714906201</v>
          </cell>
          <cell r="FB988">
            <v>63469698.714906201</v>
          </cell>
          <cell r="FC988">
            <v>0</v>
          </cell>
          <cell r="FD988">
            <v>32113637.306049399</v>
          </cell>
          <cell r="FE988">
            <v>26181250.719898801</v>
          </cell>
          <cell r="FF988">
            <v>15700000.4607352</v>
          </cell>
          <cell r="FG988">
            <v>761636.38457887503</v>
          </cell>
        </row>
        <row r="989">
          <cell r="A989">
            <v>1070</v>
          </cell>
          <cell r="B989" t="str">
            <v>981</v>
          </cell>
          <cell r="C989" t="str">
            <v>20090805038</v>
          </cell>
          <cell r="D989" t="str">
            <v>20090805038</v>
          </cell>
          <cell r="E989" t="str">
            <v>LƯƠNG DIỆP HƯNG</v>
          </cell>
          <cell r="F989" t="str">
            <v>LƯƠNG DIỆP HƯNG</v>
          </cell>
          <cell r="G989" t="str">
            <v>09/01/1988</v>
          </cell>
          <cell r="H989">
            <v>21</v>
          </cell>
          <cell r="I989" t="str">
            <v>Pemenance</v>
          </cell>
          <cell r="J989">
            <v>40030</v>
          </cell>
          <cell r="K989">
            <v>-0.59452054794520504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40030</v>
          </cell>
          <cell r="T989">
            <v>0.66111111111111098</v>
          </cell>
          <cell r="V989" t="str">
            <v>BIEN HOA FACTORY</v>
          </cell>
          <cell r="W989" t="str">
            <v>AJI - NGON PACKING</v>
          </cell>
          <cell r="X989" t="str">
            <v>Công nhân bậc 2</v>
          </cell>
          <cell r="Y989" t="str">
            <v>Worker</v>
          </cell>
          <cell r="Z989" t="str">
            <v>Group 1</v>
          </cell>
          <cell r="AA989" t="str">
            <v>Ajingon</v>
          </cell>
          <cell r="AB989">
            <v>1470000</v>
          </cell>
          <cell r="AC989">
            <v>0</v>
          </cell>
          <cell r="AD989">
            <v>150000</v>
          </cell>
          <cell r="AG989">
            <v>250000</v>
          </cell>
          <cell r="AK989">
            <v>400000</v>
          </cell>
          <cell r="AL989">
            <v>1870000</v>
          </cell>
          <cell r="AM989">
            <v>120000</v>
          </cell>
          <cell r="AP989">
            <v>-0.59452054794520504</v>
          </cell>
          <cell r="AQ989">
            <v>0</v>
          </cell>
          <cell r="AR989">
            <v>0</v>
          </cell>
          <cell r="AS989">
            <v>0.65479452054794496</v>
          </cell>
          <cell r="AT989">
            <v>0</v>
          </cell>
          <cell r="AU989">
            <v>1</v>
          </cell>
          <cell r="AV989">
            <v>1690500</v>
          </cell>
          <cell r="AW989">
            <v>2090500</v>
          </cell>
          <cell r="AX989">
            <v>1045250</v>
          </cell>
          <cell r="AY989">
            <v>0</v>
          </cell>
          <cell r="AZ989">
            <v>3042900</v>
          </cell>
          <cell r="BA989">
            <v>522625</v>
          </cell>
          <cell r="BB989">
            <v>4057200</v>
          </cell>
          <cell r="BC989">
            <v>250860</v>
          </cell>
          <cell r="BD989">
            <v>23</v>
          </cell>
          <cell r="BE989">
            <v>1.65479452054795</v>
          </cell>
          <cell r="BF989">
            <v>1</v>
          </cell>
          <cell r="BG989">
            <v>2</v>
          </cell>
          <cell r="BH989">
            <v>1944075</v>
          </cell>
          <cell r="BI989">
            <v>2344075</v>
          </cell>
          <cell r="BJ989">
            <v>2344075</v>
          </cell>
          <cell r="BK989">
            <v>0</v>
          </cell>
          <cell r="BL989">
            <v>3499335</v>
          </cell>
          <cell r="BM989">
            <v>879028.125</v>
          </cell>
          <cell r="BN989">
            <v>4665780</v>
          </cell>
          <cell r="BO989">
            <v>281289</v>
          </cell>
          <cell r="BP989">
            <v>24</v>
          </cell>
          <cell r="BQ989">
            <v>2.6575342465753402</v>
          </cell>
          <cell r="BR989">
            <v>2</v>
          </cell>
          <cell r="BS989">
            <v>3</v>
          </cell>
          <cell r="BT989">
            <v>2235686.25</v>
          </cell>
          <cell r="BU989">
            <v>2635686.25</v>
          </cell>
          <cell r="BV989">
            <v>3953529.375</v>
          </cell>
          <cell r="BW989">
            <v>0</v>
          </cell>
          <cell r="BX989">
            <v>8048470.5</v>
          </cell>
          <cell r="BY989">
            <v>1317843.125</v>
          </cell>
          <cell r="BZ989">
            <v>5633929.3499999996</v>
          </cell>
          <cell r="CA989">
            <v>316282.34999999998</v>
          </cell>
          <cell r="CB989">
            <v>25</v>
          </cell>
          <cell r="CC989">
            <v>3.6575342465753402</v>
          </cell>
          <cell r="CD989">
            <v>3</v>
          </cell>
          <cell r="CE989">
            <v>4</v>
          </cell>
          <cell r="CF989">
            <v>2571039.1875</v>
          </cell>
          <cell r="CG989">
            <v>2971039.1875</v>
          </cell>
          <cell r="CH989">
            <v>5942078.375</v>
          </cell>
          <cell r="CI989">
            <v>0</v>
          </cell>
          <cell r="CJ989">
            <v>9255741.0749999993</v>
          </cell>
          <cell r="CK989">
            <v>1856899.4921875</v>
          </cell>
          <cell r="CL989">
            <v>6479018.7525000004</v>
          </cell>
          <cell r="CM989">
            <v>356524.70250000001</v>
          </cell>
          <cell r="CN989">
            <v>26</v>
          </cell>
          <cell r="CO989">
            <v>4.6575342465753398</v>
          </cell>
          <cell r="CP989">
            <v>4</v>
          </cell>
          <cell r="CQ989">
            <v>5</v>
          </cell>
          <cell r="CR989">
            <v>2956695.0656249998</v>
          </cell>
          <cell r="CS989">
            <v>3356695.0656249998</v>
          </cell>
          <cell r="CT989">
            <v>8391737.6640624907</v>
          </cell>
          <cell r="CU989">
            <v>0</v>
          </cell>
          <cell r="CV989">
            <v>10644102.23625</v>
          </cell>
          <cell r="CW989">
            <v>5035042.5984375002</v>
          </cell>
          <cell r="CX989">
            <v>7805674.9732499998</v>
          </cell>
          <cell r="CY989">
            <v>402803.40787499998</v>
          </cell>
          <cell r="CZ989">
            <v>27</v>
          </cell>
          <cell r="DA989">
            <v>5.6575342465753398</v>
          </cell>
          <cell r="DB989">
            <v>5</v>
          </cell>
          <cell r="DC989">
            <v>6</v>
          </cell>
          <cell r="DD989">
            <v>3400199.3254687502</v>
          </cell>
          <cell r="DE989">
            <v>3800199.3254687502</v>
          </cell>
          <cell r="DF989">
            <v>11400597.9764062</v>
          </cell>
          <cell r="DG989">
            <v>0</v>
          </cell>
          <cell r="DH989">
            <v>24481435.143375002</v>
          </cell>
          <cell r="DI989">
            <v>6650348.8195703104</v>
          </cell>
          <cell r="DJ989">
            <v>8976526.2192374896</v>
          </cell>
          <cell r="DK989">
            <v>456023.91905625002</v>
          </cell>
          <cell r="DL989">
            <v>28</v>
          </cell>
          <cell r="DM989">
            <v>6.6602739726027398</v>
          </cell>
          <cell r="DN989">
            <v>6</v>
          </cell>
          <cell r="DO989">
            <v>7</v>
          </cell>
          <cell r="DP989">
            <v>3910229.2242890601</v>
          </cell>
          <cell r="DQ989">
            <v>4310229.2242890596</v>
          </cell>
          <cell r="DR989">
            <v>15085802.285011699</v>
          </cell>
          <cell r="DS989">
            <v>0</v>
          </cell>
          <cell r="DT989">
            <v>21115237.8111609</v>
          </cell>
          <cell r="DU989">
            <v>8620458.4485781193</v>
          </cell>
          <cell r="DV989">
            <v>10323005.152123099</v>
          </cell>
          <cell r="DW989">
            <v>517227.50691468699</v>
          </cell>
          <cell r="DX989">
            <v>29</v>
          </cell>
          <cell r="DY989">
            <v>7.9095890410958898</v>
          </cell>
          <cell r="DZ989">
            <v>7</v>
          </cell>
          <cell r="EA989">
            <v>8</v>
          </cell>
          <cell r="EB989">
            <v>4496763.6079324204</v>
          </cell>
          <cell r="EC989">
            <v>4896763.6079324204</v>
          </cell>
          <cell r="ED989">
            <v>19587054.4317297</v>
          </cell>
          <cell r="EE989">
            <v>0</v>
          </cell>
          <cell r="EF989">
            <v>24282523.482835099</v>
          </cell>
          <cell r="EG989">
            <v>11017718.117847901</v>
          </cell>
          <cell r="EH989">
            <v>11871455.924941599</v>
          </cell>
          <cell r="EI989">
            <v>587611.63295189</v>
          </cell>
          <cell r="EJ989">
            <v>30</v>
          </cell>
          <cell r="EK989">
            <v>8.6602739726027398</v>
          </cell>
          <cell r="EL989">
            <v>8</v>
          </cell>
          <cell r="EM989">
            <v>9</v>
          </cell>
          <cell r="EN989">
            <v>5171278.1491222801</v>
          </cell>
          <cell r="EO989">
            <v>5571278.1491222801</v>
          </cell>
          <cell r="EP989">
            <v>25070751.671050299</v>
          </cell>
          <cell r="EQ989">
            <v>0</v>
          </cell>
          <cell r="ER989">
            <v>27924902.0052603</v>
          </cell>
          <cell r="ES989">
            <v>13928195.3728057</v>
          </cell>
          <cell r="ET989">
            <v>13652174.3136828</v>
          </cell>
          <cell r="EU989">
            <v>668553.37789467396</v>
          </cell>
          <cell r="EV989">
            <v>31</v>
          </cell>
          <cell r="EW989">
            <v>9.6602739726027398</v>
          </cell>
          <cell r="EX989">
            <v>9</v>
          </cell>
          <cell r="EY989">
            <v>10</v>
          </cell>
          <cell r="EZ989">
            <v>5946969.8714906201</v>
          </cell>
          <cell r="FA989">
            <v>6346969.8714906201</v>
          </cell>
          <cell r="FB989">
            <v>63469698.714906201</v>
          </cell>
          <cell r="FC989">
            <v>0</v>
          </cell>
          <cell r="FD989">
            <v>32113637.306049399</v>
          </cell>
          <cell r="FE989">
            <v>26181250.719898801</v>
          </cell>
          <cell r="FF989">
            <v>15700000.4607352</v>
          </cell>
          <cell r="FG989">
            <v>761636.38457887503</v>
          </cell>
        </row>
        <row r="990">
          <cell r="A990">
            <v>1071</v>
          </cell>
          <cell r="B990" t="str">
            <v>982</v>
          </cell>
          <cell r="C990" t="str">
            <v>20090805039</v>
          </cell>
          <cell r="D990" t="str">
            <v>20090805039</v>
          </cell>
          <cell r="E990" t="str">
            <v>NGUYỄN BÁ BẢO</v>
          </cell>
          <cell r="F990" t="str">
            <v>NGUYỄN BÁ BẢO</v>
          </cell>
          <cell r="G990" t="str">
            <v>01/06/1984</v>
          </cell>
          <cell r="H990">
            <v>25</v>
          </cell>
          <cell r="I990" t="str">
            <v>Pemenance</v>
          </cell>
          <cell r="J990">
            <v>40030</v>
          </cell>
          <cell r="K990">
            <v>-0.59452054794520504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40030</v>
          </cell>
          <cell r="T990">
            <v>0.66111111111111098</v>
          </cell>
          <cell r="V990" t="str">
            <v>BIEN HOA FACTORY</v>
          </cell>
          <cell r="W990" t="str">
            <v>AJI - NGON PACKING</v>
          </cell>
          <cell r="X990" t="str">
            <v>Công nhân bậc 2</v>
          </cell>
          <cell r="Y990" t="str">
            <v>Worker</v>
          </cell>
          <cell r="Z990" t="str">
            <v>Group 1</v>
          </cell>
          <cell r="AA990" t="str">
            <v>Ajingon</v>
          </cell>
          <cell r="AB990">
            <v>1470000</v>
          </cell>
          <cell r="AC990">
            <v>0</v>
          </cell>
          <cell r="AD990">
            <v>150000</v>
          </cell>
          <cell r="AG990">
            <v>250000</v>
          </cell>
          <cell r="AK990">
            <v>400000</v>
          </cell>
          <cell r="AL990">
            <v>1870000</v>
          </cell>
          <cell r="AM990">
            <v>120000</v>
          </cell>
          <cell r="AP990">
            <v>-0.59452054794520504</v>
          </cell>
          <cell r="AQ990">
            <v>0</v>
          </cell>
          <cell r="AR990">
            <v>0</v>
          </cell>
          <cell r="AS990">
            <v>0.65479452054794496</v>
          </cell>
          <cell r="AT990">
            <v>0</v>
          </cell>
          <cell r="AU990">
            <v>1</v>
          </cell>
          <cell r="AV990">
            <v>1690500</v>
          </cell>
          <cell r="AW990">
            <v>2090500</v>
          </cell>
          <cell r="AX990">
            <v>1045250</v>
          </cell>
          <cell r="AY990">
            <v>0</v>
          </cell>
          <cell r="AZ990">
            <v>3042900</v>
          </cell>
          <cell r="BA990">
            <v>522625</v>
          </cell>
          <cell r="BB990">
            <v>4057200</v>
          </cell>
          <cell r="BC990">
            <v>250860</v>
          </cell>
          <cell r="BD990">
            <v>27</v>
          </cell>
          <cell r="BE990">
            <v>1.65479452054795</v>
          </cell>
          <cell r="BF990">
            <v>1</v>
          </cell>
          <cell r="BG990">
            <v>2</v>
          </cell>
          <cell r="BH990">
            <v>1944075</v>
          </cell>
          <cell r="BI990">
            <v>2344075</v>
          </cell>
          <cell r="BJ990">
            <v>2344075</v>
          </cell>
          <cell r="BK990">
            <v>0</v>
          </cell>
          <cell r="BL990">
            <v>3499335</v>
          </cell>
          <cell r="BM990">
            <v>879028.125</v>
          </cell>
          <cell r="BN990">
            <v>4665780</v>
          </cell>
          <cell r="BO990">
            <v>281289</v>
          </cell>
          <cell r="BP990">
            <v>28</v>
          </cell>
          <cell r="BQ990">
            <v>2.6575342465753402</v>
          </cell>
          <cell r="BR990">
            <v>2</v>
          </cell>
          <cell r="BS990">
            <v>3</v>
          </cell>
          <cell r="BT990">
            <v>2235686.25</v>
          </cell>
          <cell r="BU990">
            <v>2635686.25</v>
          </cell>
          <cell r="BV990">
            <v>3953529.375</v>
          </cell>
          <cell r="BW990">
            <v>0</v>
          </cell>
          <cell r="BX990">
            <v>8048470.5</v>
          </cell>
          <cell r="BY990">
            <v>1317843.125</v>
          </cell>
          <cell r="BZ990">
            <v>5633929.3499999996</v>
          </cell>
          <cell r="CA990">
            <v>316282.34999999998</v>
          </cell>
          <cell r="CB990">
            <v>29</v>
          </cell>
          <cell r="CC990">
            <v>3.6575342465753402</v>
          </cell>
          <cell r="CD990">
            <v>3</v>
          </cell>
          <cell r="CE990">
            <v>4</v>
          </cell>
          <cell r="CF990">
            <v>2571039.1875</v>
          </cell>
          <cell r="CG990">
            <v>2971039.1875</v>
          </cell>
          <cell r="CH990">
            <v>5942078.375</v>
          </cell>
          <cell r="CI990">
            <v>0</v>
          </cell>
          <cell r="CJ990">
            <v>9255741.0749999993</v>
          </cell>
          <cell r="CK990">
            <v>1856899.4921875</v>
          </cell>
          <cell r="CL990">
            <v>6479018.7525000004</v>
          </cell>
          <cell r="CM990">
            <v>356524.70250000001</v>
          </cell>
          <cell r="CN990">
            <v>30</v>
          </cell>
          <cell r="CO990">
            <v>4.6575342465753398</v>
          </cell>
          <cell r="CP990">
            <v>4</v>
          </cell>
          <cell r="CQ990">
            <v>5</v>
          </cell>
          <cell r="CR990">
            <v>2956695.0656249998</v>
          </cell>
          <cell r="CS990">
            <v>3356695.0656249998</v>
          </cell>
          <cell r="CT990">
            <v>8391737.6640624907</v>
          </cell>
          <cell r="CU990">
            <v>0</v>
          </cell>
          <cell r="CV990">
            <v>10644102.23625</v>
          </cell>
          <cell r="CW990">
            <v>5035042.5984375002</v>
          </cell>
          <cell r="CX990">
            <v>7805674.9732499998</v>
          </cell>
          <cell r="CY990">
            <v>402803.40787499998</v>
          </cell>
          <cell r="CZ990">
            <v>31</v>
          </cell>
          <cell r="DA990">
            <v>5.6575342465753398</v>
          </cell>
          <cell r="DB990">
            <v>5</v>
          </cell>
          <cell r="DC990">
            <v>6</v>
          </cell>
          <cell r="DD990">
            <v>3400199.3254687502</v>
          </cell>
          <cell r="DE990">
            <v>3800199.3254687502</v>
          </cell>
          <cell r="DF990">
            <v>11400597.9764062</v>
          </cell>
          <cell r="DG990">
            <v>0</v>
          </cell>
          <cell r="DH990">
            <v>24481435.143375002</v>
          </cell>
          <cell r="DI990">
            <v>6650348.8195703104</v>
          </cell>
          <cell r="DJ990">
            <v>8976526.2192374896</v>
          </cell>
          <cell r="DK990">
            <v>456023.91905625002</v>
          </cell>
          <cell r="DL990">
            <v>32</v>
          </cell>
          <cell r="DM990">
            <v>6.6602739726027398</v>
          </cell>
          <cell r="DN990">
            <v>6</v>
          </cell>
          <cell r="DO990">
            <v>7</v>
          </cell>
          <cell r="DP990">
            <v>3910229.2242890601</v>
          </cell>
          <cell r="DQ990">
            <v>4310229.2242890596</v>
          </cell>
          <cell r="DR990">
            <v>15085802.285011699</v>
          </cell>
          <cell r="DS990">
            <v>0</v>
          </cell>
          <cell r="DT990">
            <v>21115237.8111609</v>
          </cell>
          <cell r="DU990">
            <v>8620458.4485781193</v>
          </cell>
          <cell r="DV990">
            <v>10323005.152123099</v>
          </cell>
          <cell r="DW990">
            <v>517227.50691468699</v>
          </cell>
          <cell r="DX990">
            <v>33</v>
          </cell>
          <cell r="DY990">
            <v>7.9095890410958898</v>
          </cell>
          <cell r="DZ990">
            <v>7</v>
          </cell>
          <cell r="EA990">
            <v>8</v>
          </cell>
          <cell r="EB990">
            <v>4496763.6079324204</v>
          </cell>
          <cell r="EC990">
            <v>4896763.6079324204</v>
          </cell>
          <cell r="ED990">
            <v>19587054.4317297</v>
          </cell>
          <cell r="EE990">
            <v>0</v>
          </cell>
          <cell r="EF990">
            <v>24282523.482835099</v>
          </cell>
          <cell r="EG990">
            <v>11017718.117847901</v>
          </cell>
          <cell r="EH990">
            <v>11871455.924941599</v>
          </cell>
          <cell r="EI990">
            <v>587611.63295189</v>
          </cell>
          <cell r="EJ990">
            <v>34</v>
          </cell>
          <cell r="EK990">
            <v>8.6602739726027398</v>
          </cell>
          <cell r="EL990">
            <v>8</v>
          </cell>
          <cell r="EM990">
            <v>9</v>
          </cell>
          <cell r="EN990">
            <v>5171278.1491222801</v>
          </cell>
          <cell r="EO990">
            <v>5571278.1491222801</v>
          </cell>
          <cell r="EP990">
            <v>25070751.671050299</v>
          </cell>
          <cell r="EQ990">
            <v>0</v>
          </cell>
          <cell r="ER990">
            <v>27924902.0052603</v>
          </cell>
          <cell r="ES990">
            <v>13928195.3728057</v>
          </cell>
          <cell r="ET990">
            <v>13652174.3136828</v>
          </cell>
          <cell r="EU990">
            <v>668553.37789467396</v>
          </cell>
          <cell r="EV990">
            <v>35</v>
          </cell>
          <cell r="EW990">
            <v>9.6602739726027398</v>
          </cell>
          <cell r="EX990">
            <v>9</v>
          </cell>
          <cell r="EY990">
            <v>10</v>
          </cell>
          <cell r="EZ990">
            <v>5946969.8714906201</v>
          </cell>
          <cell r="FA990">
            <v>6346969.8714906201</v>
          </cell>
          <cell r="FB990">
            <v>63469698.714906201</v>
          </cell>
          <cell r="FC990">
            <v>0</v>
          </cell>
          <cell r="FD990">
            <v>32113637.306049399</v>
          </cell>
          <cell r="FE990">
            <v>26181250.719898801</v>
          </cell>
          <cell r="FF990">
            <v>15700000.4607352</v>
          </cell>
          <cell r="FG990">
            <v>761636.38457887503</v>
          </cell>
        </row>
        <row r="991">
          <cell r="A991">
            <v>1072</v>
          </cell>
          <cell r="B991" t="str">
            <v>983</v>
          </cell>
          <cell r="C991" t="str">
            <v>20090805040</v>
          </cell>
          <cell r="D991" t="str">
            <v>20090805040</v>
          </cell>
          <cell r="E991" t="str">
            <v>VŨ THỊ NHÀI</v>
          </cell>
          <cell r="F991" t="str">
            <v>VŨ THỊ NHÀI</v>
          </cell>
          <cell r="G991" t="str">
            <v>06/08/1985</v>
          </cell>
          <cell r="H991">
            <v>24</v>
          </cell>
          <cell r="I991" t="str">
            <v>Pemenance</v>
          </cell>
          <cell r="J991">
            <v>40030</v>
          </cell>
          <cell r="K991">
            <v>-0.59452054794520504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40030</v>
          </cell>
          <cell r="T991">
            <v>0.66111111111111098</v>
          </cell>
          <cell r="V991" t="str">
            <v>BIEN HOA FACTORY</v>
          </cell>
          <cell r="W991" t="str">
            <v>AJI - NGON PACKING</v>
          </cell>
          <cell r="X991" t="str">
            <v>Công nhân bậc 2</v>
          </cell>
          <cell r="Y991" t="str">
            <v>Worker</v>
          </cell>
          <cell r="Z991" t="str">
            <v>Group 1</v>
          </cell>
          <cell r="AA991" t="str">
            <v>Ajingon</v>
          </cell>
          <cell r="AB991">
            <v>1470000</v>
          </cell>
          <cell r="AC991">
            <v>0</v>
          </cell>
          <cell r="AD991">
            <v>150000</v>
          </cell>
          <cell r="AG991">
            <v>250000</v>
          </cell>
          <cell r="AK991">
            <v>400000</v>
          </cell>
          <cell r="AL991">
            <v>1870000</v>
          </cell>
          <cell r="AM991">
            <v>120000</v>
          </cell>
          <cell r="AP991">
            <v>-0.59452054794520504</v>
          </cell>
          <cell r="AQ991">
            <v>0</v>
          </cell>
          <cell r="AR991">
            <v>0</v>
          </cell>
          <cell r="AS991">
            <v>0.65479452054794496</v>
          </cell>
          <cell r="AT991">
            <v>0</v>
          </cell>
          <cell r="AU991">
            <v>1</v>
          </cell>
          <cell r="AV991">
            <v>1690500</v>
          </cell>
          <cell r="AW991">
            <v>2090500</v>
          </cell>
          <cell r="AX991">
            <v>1045250</v>
          </cell>
          <cell r="AY991">
            <v>0</v>
          </cell>
          <cell r="AZ991">
            <v>3042900</v>
          </cell>
          <cell r="BA991">
            <v>522625</v>
          </cell>
          <cell r="BB991">
            <v>4057200</v>
          </cell>
          <cell r="BC991">
            <v>250860</v>
          </cell>
          <cell r="BD991">
            <v>26</v>
          </cell>
          <cell r="BE991">
            <v>1.65479452054795</v>
          </cell>
          <cell r="BF991">
            <v>1</v>
          </cell>
          <cell r="BG991">
            <v>2</v>
          </cell>
          <cell r="BH991">
            <v>1944075</v>
          </cell>
          <cell r="BI991">
            <v>2344075</v>
          </cell>
          <cell r="BJ991">
            <v>2344075</v>
          </cell>
          <cell r="BK991">
            <v>0</v>
          </cell>
          <cell r="BL991">
            <v>3499335</v>
          </cell>
          <cell r="BM991">
            <v>879028.125</v>
          </cell>
          <cell r="BN991">
            <v>4665780</v>
          </cell>
          <cell r="BO991">
            <v>281289</v>
          </cell>
          <cell r="BP991">
            <v>27</v>
          </cell>
          <cell r="BQ991">
            <v>2.6575342465753402</v>
          </cell>
          <cell r="BR991">
            <v>2</v>
          </cell>
          <cell r="BS991">
            <v>3</v>
          </cell>
          <cell r="BT991">
            <v>2235686.25</v>
          </cell>
          <cell r="BU991">
            <v>2635686.25</v>
          </cell>
          <cell r="BV991">
            <v>3953529.375</v>
          </cell>
          <cell r="BW991">
            <v>0</v>
          </cell>
          <cell r="BX991">
            <v>8048470.5</v>
          </cell>
          <cell r="BY991">
            <v>1317843.125</v>
          </cell>
          <cell r="BZ991">
            <v>5633929.3499999996</v>
          </cell>
          <cell r="CA991">
            <v>316282.34999999998</v>
          </cell>
          <cell r="CB991">
            <v>28</v>
          </cell>
          <cell r="CC991">
            <v>3.6575342465753402</v>
          </cell>
          <cell r="CD991">
            <v>3</v>
          </cell>
          <cell r="CE991">
            <v>4</v>
          </cell>
          <cell r="CF991">
            <v>2571039.1875</v>
          </cell>
          <cell r="CG991">
            <v>2971039.1875</v>
          </cell>
          <cell r="CH991">
            <v>5942078.375</v>
          </cell>
          <cell r="CI991">
            <v>0</v>
          </cell>
          <cell r="CJ991">
            <v>9255741.0749999993</v>
          </cell>
          <cell r="CK991">
            <v>1856899.4921875</v>
          </cell>
          <cell r="CL991">
            <v>6479018.7525000004</v>
          </cell>
          <cell r="CM991">
            <v>356524.70250000001</v>
          </cell>
          <cell r="CN991">
            <v>29</v>
          </cell>
          <cell r="CO991">
            <v>4.6575342465753398</v>
          </cell>
          <cell r="CP991">
            <v>4</v>
          </cell>
          <cell r="CQ991">
            <v>5</v>
          </cell>
          <cell r="CR991">
            <v>2956695.0656249998</v>
          </cell>
          <cell r="CS991">
            <v>3356695.0656249998</v>
          </cell>
          <cell r="CT991">
            <v>8391737.6640624907</v>
          </cell>
          <cell r="CU991">
            <v>0</v>
          </cell>
          <cell r="CV991">
            <v>10644102.23625</v>
          </cell>
          <cell r="CW991">
            <v>5035042.5984375002</v>
          </cell>
          <cell r="CX991">
            <v>7805674.9732499998</v>
          </cell>
          <cell r="CY991">
            <v>402803.40787499998</v>
          </cell>
          <cell r="CZ991">
            <v>30</v>
          </cell>
          <cell r="DA991">
            <v>5.6575342465753398</v>
          </cell>
          <cell r="DB991">
            <v>5</v>
          </cell>
          <cell r="DC991">
            <v>6</v>
          </cell>
          <cell r="DD991">
            <v>3400199.3254687502</v>
          </cell>
          <cell r="DE991">
            <v>3800199.3254687502</v>
          </cell>
          <cell r="DF991">
            <v>11400597.9764062</v>
          </cell>
          <cell r="DG991">
            <v>0</v>
          </cell>
          <cell r="DH991">
            <v>24481435.143375002</v>
          </cell>
          <cell r="DI991">
            <v>6650348.8195703104</v>
          </cell>
          <cell r="DJ991">
            <v>8976526.2192374896</v>
          </cell>
          <cell r="DK991">
            <v>456023.91905625002</v>
          </cell>
          <cell r="DL991">
            <v>31</v>
          </cell>
          <cell r="DM991">
            <v>6.6602739726027398</v>
          </cell>
          <cell r="DN991">
            <v>6</v>
          </cell>
          <cell r="DO991">
            <v>7</v>
          </cell>
          <cell r="DP991">
            <v>3910229.2242890601</v>
          </cell>
          <cell r="DQ991">
            <v>4310229.2242890596</v>
          </cell>
          <cell r="DR991">
            <v>15085802.285011699</v>
          </cell>
          <cell r="DS991">
            <v>0</v>
          </cell>
          <cell r="DT991">
            <v>21115237.8111609</v>
          </cell>
          <cell r="DU991">
            <v>8620458.4485781193</v>
          </cell>
          <cell r="DV991">
            <v>10323005.152123099</v>
          </cell>
          <cell r="DW991">
            <v>517227.50691468699</v>
          </cell>
          <cell r="DX991">
            <v>32</v>
          </cell>
          <cell r="DY991">
            <v>7.9095890410958898</v>
          </cell>
          <cell r="DZ991">
            <v>7</v>
          </cell>
          <cell r="EA991">
            <v>8</v>
          </cell>
          <cell r="EB991">
            <v>4496763.6079324204</v>
          </cell>
          <cell r="EC991">
            <v>4896763.6079324204</v>
          </cell>
          <cell r="ED991">
            <v>19587054.4317297</v>
          </cell>
          <cell r="EE991">
            <v>0</v>
          </cell>
          <cell r="EF991">
            <v>24282523.482835099</v>
          </cell>
          <cell r="EG991">
            <v>11017718.117847901</v>
          </cell>
          <cell r="EH991">
            <v>11871455.924941599</v>
          </cell>
          <cell r="EI991">
            <v>587611.63295189</v>
          </cell>
          <cell r="EJ991">
            <v>33</v>
          </cell>
          <cell r="EK991">
            <v>8.6602739726027398</v>
          </cell>
          <cell r="EL991">
            <v>8</v>
          </cell>
          <cell r="EM991">
            <v>9</v>
          </cell>
          <cell r="EN991">
            <v>5171278.1491222801</v>
          </cell>
          <cell r="EO991">
            <v>5571278.1491222801</v>
          </cell>
          <cell r="EP991">
            <v>25070751.671050299</v>
          </cell>
          <cell r="EQ991">
            <v>0</v>
          </cell>
          <cell r="ER991">
            <v>27924902.0052603</v>
          </cell>
          <cell r="ES991">
            <v>13928195.3728057</v>
          </cell>
          <cell r="ET991">
            <v>13652174.3136828</v>
          </cell>
          <cell r="EU991">
            <v>668553.37789467396</v>
          </cell>
          <cell r="EV991">
            <v>34</v>
          </cell>
          <cell r="EW991">
            <v>9.6602739726027398</v>
          </cell>
          <cell r="EX991">
            <v>9</v>
          </cell>
          <cell r="EY991">
            <v>10</v>
          </cell>
          <cell r="EZ991">
            <v>5946969.8714906201</v>
          </cell>
          <cell r="FA991">
            <v>6346969.8714906201</v>
          </cell>
          <cell r="FB991">
            <v>63469698.714906201</v>
          </cell>
          <cell r="FC991">
            <v>0</v>
          </cell>
          <cell r="FD991">
            <v>32113637.306049399</v>
          </cell>
          <cell r="FE991">
            <v>26181250.719898801</v>
          </cell>
          <cell r="FF991">
            <v>15700000.4607352</v>
          </cell>
          <cell r="FG991">
            <v>761636.38457887503</v>
          </cell>
        </row>
        <row r="992">
          <cell r="A992">
            <v>1073</v>
          </cell>
          <cell r="B992" t="str">
            <v>984</v>
          </cell>
          <cell r="C992" t="str">
            <v>20090805041</v>
          </cell>
          <cell r="D992" t="str">
            <v>20090805041</v>
          </cell>
          <cell r="E992" t="str">
            <v>NGUYỄN THỊ THÙY</v>
          </cell>
          <cell r="F992" t="str">
            <v>NGUYỄN THỊ THÙY</v>
          </cell>
          <cell r="G992" t="str">
            <v>08/11/1987</v>
          </cell>
          <cell r="H992">
            <v>22</v>
          </cell>
          <cell r="I992" t="str">
            <v>Pemenance</v>
          </cell>
          <cell r="J992">
            <v>40030</v>
          </cell>
          <cell r="K992">
            <v>-0.59452054794520504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40030</v>
          </cell>
          <cell r="T992">
            <v>0.66111111111111098</v>
          </cell>
          <cell r="V992" t="str">
            <v>BIEN HOA FACTORY</v>
          </cell>
          <cell r="W992" t="str">
            <v>AJI - NGON PACKING</v>
          </cell>
          <cell r="X992" t="str">
            <v>Công nhân bậc 2</v>
          </cell>
          <cell r="Y992" t="str">
            <v>Worker</v>
          </cell>
          <cell r="Z992" t="str">
            <v>Group 1</v>
          </cell>
          <cell r="AA992" t="str">
            <v>Ajingon</v>
          </cell>
          <cell r="AB992">
            <v>1470000</v>
          </cell>
          <cell r="AC992">
            <v>0</v>
          </cell>
          <cell r="AD992">
            <v>150000</v>
          </cell>
          <cell r="AG992">
            <v>250000</v>
          </cell>
          <cell r="AK992">
            <v>400000</v>
          </cell>
          <cell r="AL992">
            <v>1870000</v>
          </cell>
          <cell r="AM992">
            <v>120000</v>
          </cell>
          <cell r="AP992">
            <v>-0.59452054794520504</v>
          </cell>
          <cell r="AQ992">
            <v>0</v>
          </cell>
          <cell r="AR992">
            <v>0</v>
          </cell>
          <cell r="AS992">
            <v>0.65479452054794496</v>
          </cell>
          <cell r="AT992">
            <v>0</v>
          </cell>
          <cell r="AU992">
            <v>1</v>
          </cell>
          <cell r="AV992">
            <v>1690500</v>
          </cell>
          <cell r="AW992">
            <v>2090500</v>
          </cell>
          <cell r="AX992">
            <v>1045250</v>
          </cell>
          <cell r="AY992">
            <v>0</v>
          </cell>
          <cell r="AZ992">
            <v>3042900</v>
          </cell>
          <cell r="BA992">
            <v>522625</v>
          </cell>
          <cell r="BB992">
            <v>4057200</v>
          </cell>
          <cell r="BC992">
            <v>250860</v>
          </cell>
          <cell r="BD992">
            <v>24</v>
          </cell>
          <cell r="BE992">
            <v>1.65479452054795</v>
          </cell>
          <cell r="BF992">
            <v>1</v>
          </cell>
          <cell r="BG992">
            <v>2</v>
          </cell>
          <cell r="BH992">
            <v>1944075</v>
          </cell>
          <cell r="BI992">
            <v>2344075</v>
          </cell>
          <cell r="BJ992">
            <v>2344075</v>
          </cell>
          <cell r="BK992">
            <v>0</v>
          </cell>
          <cell r="BL992">
            <v>3499335</v>
          </cell>
          <cell r="BM992">
            <v>879028.125</v>
          </cell>
          <cell r="BN992">
            <v>4665780</v>
          </cell>
          <cell r="BO992">
            <v>281289</v>
          </cell>
          <cell r="BP992">
            <v>25</v>
          </cell>
          <cell r="BQ992">
            <v>2.6575342465753402</v>
          </cell>
          <cell r="BR992">
            <v>2</v>
          </cell>
          <cell r="BS992">
            <v>3</v>
          </cell>
          <cell r="BT992">
            <v>2235686.25</v>
          </cell>
          <cell r="BU992">
            <v>2635686.25</v>
          </cell>
          <cell r="BV992">
            <v>3953529.375</v>
          </cell>
          <cell r="BW992">
            <v>0</v>
          </cell>
          <cell r="BX992">
            <v>8048470.5</v>
          </cell>
          <cell r="BY992">
            <v>1317843.125</v>
          </cell>
          <cell r="BZ992">
            <v>5633929.3499999996</v>
          </cell>
          <cell r="CA992">
            <v>316282.34999999998</v>
          </cell>
          <cell r="CB992">
            <v>26</v>
          </cell>
          <cell r="CC992">
            <v>3.6575342465753402</v>
          </cell>
          <cell r="CD992">
            <v>3</v>
          </cell>
          <cell r="CE992">
            <v>4</v>
          </cell>
          <cell r="CF992">
            <v>2571039.1875</v>
          </cell>
          <cell r="CG992">
            <v>2971039.1875</v>
          </cell>
          <cell r="CH992">
            <v>5942078.375</v>
          </cell>
          <cell r="CI992">
            <v>0</v>
          </cell>
          <cell r="CJ992">
            <v>9255741.0749999993</v>
          </cell>
          <cell r="CK992">
            <v>1856899.4921875</v>
          </cell>
          <cell r="CL992">
            <v>6479018.7525000004</v>
          </cell>
          <cell r="CM992">
            <v>356524.70250000001</v>
          </cell>
          <cell r="CN992">
            <v>27</v>
          </cell>
          <cell r="CO992">
            <v>4.6575342465753398</v>
          </cell>
          <cell r="CP992">
            <v>4</v>
          </cell>
          <cell r="CQ992">
            <v>5</v>
          </cell>
          <cell r="CR992">
            <v>2956695.0656249998</v>
          </cell>
          <cell r="CS992">
            <v>3356695.0656249998</v>
          </cell>
          <cell r="CT992">
            <v>8391737.6640624907</v>
          </cell>
          <cell r="CU992">
            <v>0</v>
          </cell>
          <cell r="CV992">
            <v>10644102.23625</v>
          </cell>
          <cell r="CW992">
            <v>5035042.5984375002</v>
          </cell>
          <cell r="CX992">
            <v>7805674.9732499998</v>
          </cell>
          <cell r="CY992">
            <v>402803.40787499998</v>
          </cell>
          <cell r="CZ992">
            <v>28</v>
          </cell>
          <cell r="DA992">
            <v>5.6575342465753398</v>
          </cell>
          <cell r="DB992">
            <v>5</v>
          </cell>
          <cell r="DC992">
            <v>6</v>
          </cell>
          <cell r="DD992">
            <v>3400199.3254687502</v>
          </cell>
          <cell r="DE992">
            <v>3800199.3254687502</v>
          </cell>
          <cell r="DF992">
            <v>11400597.9764062</v>
          </cell>
          <cell r="DG992">
            <v>0</v>
          </cell>
          <cell r="DH992">
            <v>24481435.143375002</v>
          </cell>
          <cell r="DI992">
            <v>6650348.8195703104</v>
          </cell>
          <cell r="DJ992">
            <v>8976526.2192374896</v>
          </cell>
          <cell r="DK992">
            <v>456023.91905625002</v>
          </cell>
          <cell r="DL992">
            <v>29</v>
          </cell>
          <cell r="DM992">
            <v>6.6602739726027398</v>
          </cell>
          <cell r="DN992">
            <v>6</v>
          </cell>
          <cell r="DO992">
            <v>7</v>
          </cell>
          <cell r="DP992">
            <v>3910229.2242890601</v>
          </cell>
          <cell r="DQ992">
            <v>4310229.2242890596</v>
          </cell>
          <cell r="DR992">
            <v>15085802.285011699</v>
          </cell>
          <cell r="DS992">
            <v>0</v>
          </cell>
          <cell r="DT992">
            <v>21115237.8111609</v>
          </cell>
          <cell r="DU992">
            <v>8620458.4485781193</v>
          </cell>
          <cell r="DV992">
            <v>10323005.152123099</v>
          </cell>
          <cell r="DW992">
            <v>517227.50691468699</v>
          </cell>
          <cell r="DX992">
            <v>30</v>
          </cell>
          <cell r="DY992">
            <v>7.9095890410958898</v>
          </cell>
          <cell r="DZ992">
            <v>7</v>
          </cell>
          <cell r="EA992">
            <v>8</v>
          </cell>
          <cell r="EB992">
            <v>4496763.6079324204</v>
          </cell>
          <cell r="EC992">
            <v>4896763.6079324204</v>
          </cell>
          <cell r="ED992">
            <v>19587054.4317297</v>
          </cell>
          <cell r="EE992">
            <v>0</v>
          </cell>
          <cell r="EF992">
            <v>24282523.482835099</v>
          </cell>
          <cell r="EG992">
            <v>11017718.117847901</v>
          </cell>
          <cell r="EH992">
            <v>11871455.924941599</v>
          </cell>
          <cell r="EI992">
            <v>587611.63295189</v>
          </cell>
          <cell r="EJ992">
            <v>31</v>
          </cell>
          <cell r="EK992">
            <v>8.6602739726027398</v>
          </cell>
          <cell r="EL992">
            <v>8</v>
          </cell>
          <cell r="EM992">
            <v>9</v>
          </cell>
          <cell r="EN992">
            <v>5171278.1491222801</v>
          </cell>
          <cell r="EO992">
            <v>5571278.1491222801</v>
          </cell>
          <cell r="EP992">
            <v>25070751.671050299</v>
          </cell>
          <cell r="EQ992">
            <v>0</v>
          </cell>
          <cell r="ER992">
            <v>27924902.0052603</v>
          </cell>
          <cell r="ES992">
            <v>13928195.3728057</v>
          </cell>
          <cell r="ET992">
            <v>13652174.3136828</v>
          </cell>
          <cell r="EU992">
            <v>668553.37789467396</v>
          </cell>
          <cell r="EV992">
            <v>32</v>
          </cell>
          <cell r="EW992">
            <v>9.6602739726027398</v>
          </cell>
          <cell r="EX992">
            <v>9</v>
          </cell>
          <cell r="EY992">
            <v>10</v>
          </cell>
          <cell r="EZ992">
            <v>5946969.8714906201</v>
          </cell>
          <cell r="FA992">
            <v>6346969.8714906201</v>
          </cell>
          <cell r="FB992">
            <v>63469698.714906201</v>
          </cell>
          <cell r="FC992">
            <v>0</v>
          </cell>
          <cell r="FD992">
            <v>32113637.306049399</v>
          </cell>
          <cell r="FE992">
            <v>26181250.719898801</v>
          </cell>
          <cell r="FF992">
            <v>15700000.4607352</v>
          </cell>
          <cell r="FG992">
            <v>761636.38457887503</v>
          </cell>
        </row>
        <row r="993">
          <cell r="A993">
            <v>1074</v>
          </cell>
          <cell r="B993" t="str">
            <v>985</v>
          </cell>
          <cell r="C993" t="str">
            <v>20090805042</v>
          </cell>
          <cell r="D993" t="str">
            <v>20090805042</v>
          </cell>
          <cell r="E993" t="str">
            <v>NGUYỄN NHƯ THUYÊN</v>
          </cell>
          <cell r="F993" t="str">
            <v>NGUYỄN NHƯ THUYÊN</v>
          </cell>
          <cell r="G993" t="str">
            <v>29/02/1988</v>
          </cell>
          <cell r="H993">
            <v>21</v>
          </cell>
          <cell r="I993" t="str">
            <v>Pemenance</v>
          </cell>
          <cell r="J993">
            <v>40030</v>
          </cell>
          <cell r="K993">
            <v>-0.59452054794520504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40030</v>
          </cell>
          <cell r="T993">
            <v>0.66111111111111098</v>
          </cell>
          <cell r="V993" t="str">
            <v>BIEN HOA FACTORY</v>
          </cell>
          <cell r="W993" t="str">
            <v>AJI - NGON PACKING</v>
          </cell>
          <cell r="X993" t="str">
            <v>Công nhân bậc 2</v>
          </cell>
          <cell r="Y993" t="str">
            <v>Worker</v>
          </cell>
          <cell r="Z993" t="str">
            <v>Group 1</v>
          </cell>
          <cell r="AA993" t="str">
            <v>Ajingon</v>
          </cell>
          <cell r="AB993">
            <v>1470000</v>
          </cell>
          <cell r="AC993">
            <v>0</v>
          </cell>
          <cell r="AD993">
            <v>150000</v>
          </cell>
          <cell r="AG993">
            <v>250000</v>
          </cell>
          <cell r="AK993">
            <v>400000</v>
          </cell>
          <cell r="AL993">
            <v>1870000</v>
          </cell>
          <cell r="AM993">
            <v>120000</v>
          </cell>
          <cell r="AP993">
            <v>-0.59452054794520504</v>
          </cell>
          <cell r="AQ993">
            <v>0</v>
          </cell>
          <cell r="AR993">
            <v>0</v>
          </cell>
          <cell r="AS993">
            <v>0.65479452054794496</v>
          </cell>
          <cell r="AT993">
            <v>0</v>
          </cell>
          <cell r="AU993">
            <v>1</v>
          </cell>
          <cell r="AV993">
            <v>1690500</v>
          </cell>
          <cell r="AW993">
            <v>2090500</v>
          </cell>
          <cell r="AX993">
            <v>1045250</v>
          </cell>
          <cell r="AY993">
            <v>0</v>
          </cell>
          <cell r="AZ993">
            <v>3042900</v>
          </cell>
          <cell r="BA993">
            <v>522625</v>
          </cell>
          <cell r="BB993">
            <v>4057200</v>
          </cell>
          <cell r="BC993">
            <v>250860</v>
          </cell>
          <cell r="BD993">
            <v>23</v>
          </cell>
          <cell r="BE993">
            <v>1.65479452054795</v>
          </cell>
          <cell r="BF993">
            <v>1</v>
          </cell>
          <cell r="BG993">
            <v>2</v>
          </cell>
          <cell r="BH993">
            <v>1944075</v>
          </cell>
          <cell r="BI993">
            <v>2344075</v>
          </cell>
          <cell r="BJ993">
            <v>2344075</v>
          </cell>
          <cell r="BK993">
            <v>0</v>
          </cell>
          <cell r="BL993">
            <v>3499335</v>
          </cell>
          <cell r="BM993">
            <v>879028.125</v>
          </cell>
          <cell r="BN993">
            <v>4665780</v>
          </cell>
          <cell r="BO993">
            <v>281289</v>
          </cell>
          <cell r="BP993">
            <v>24</v>
          </cell>
          <cell r="BQ993">
            <v>2.6575342465753402</v>
          </cell>
          <cell r="BR993">
            <v>2</v>
          </cell>
          <cell r="BS993">
            <v>3</v>
          </cell>
          <cell r="BT993">
            <v>2235686.25</v>
          </cell>
          <cell r="BU993">
            <v>2635686.25</v>
          </cell>
          <cell r="BV993">
            <v>3953529.375</v>
          </cell>
          <cell r="BW993">
            <v>0</v>
          </cell>
          <cell r="BX993">
            <v>8048470.5</v>
          </cell>
          <cell r="BY993">
            <v>1317843.125</v>
          </cell>
          <cell r="BZ993">
            <v>5633929.3499999996</v>
          </cell>
          <cell r="CA993">
            <v>316282.34999999998</v>
          </cell>
          <cell r="CB993">
            <v>25</v>
          </cell>
          <cell r="CC993">
            <v>3.6575342465753402</v>
          </cell>
          <cell r="CD993">
            <v>3</v>
          </cell>
          <cell r="CE993">
            <v>4</v>
          </cell>
          <cell r="CF993">
            <v>2571039.1875</v>
          </cell>
          <cell r="CG993">
            <v>2971039.1875</v>
          </cell>
          <cell r="CH993">
            <v>5942078.375</v>
          </cell>
          <cell r="CI993">
            <v>0</v>
          </cell>
          <cell r="CJ993">
            <v>9255741.0749999993</v>
          </cell>
          <cell r="CK993">
            <v>1856899.4921875</v>
          </cell>
          <cell r="CL993">
            <v>6479018.7525000004</v>
          </cell>
          <cell r="CM993">
            <v>356524.70250000001</v>
          </cell>
          <cell r="CN993">
            <v>26</v>
          </cell>
          <cell r="CO993">
            <v>4.6575342465753398</v>
          </cell>
          <cell r="CP993">
            <v>4</v>
          </cell>
          <cell r="CQ993">
            <v>5</v>
          </cell>
          <cell r="CR993">
            <v>2956695.0656249998</v>
          </cell>
          <cell r="CS993">
            <v>3356695.0656249998</v>
          </cell>
          <cell r="CT993">
            <v>8391737.6640624907</v>
          </cell>
          <cell r="CU993">
            <v>0</v>
          </cell>
          <cell r="CV993">
            <v>10644102.23625</v>
          </cell>
          <cell r="CW993">
            <v>5035042.5984375002</v>
          </cell>
          <cell r="CX993">
            <v>7805674.9732499998</v>
          </cell>
          <cell r="CY993">
            <v>402803.40787499998</v>
          </cell>
          <cell r="CZ993">
            <v>27</v>
          </cell>
          <cell r="DA993">
            <v>5.6575342465753398</v>
          </cell>
          <cell r="DB993">
            <v>5</v>
          </cell>
          <cell r="DC993">
            <v>6</v>
          </cell>
          <cell r="DD993">
            <v>3400199.3254687502</v>
          </cell>
          <cell r="DE993">
            <v>3800199.3254687502</v>
          </cell>
          <cell r="DF993">
            <v>11400597.9764062</v>
          </cell>
          <cell r="DG993">
            <v>0</v>
          </cell>
          <cell r="DH993">
            <v>24481435.143375002</v>
          </cell>
          <cell r="DI993">
            <v>6650348.8195703104</v>
          </cell>
          <cell r="DJ993">
            <v>8976526.2192374896</v>
          </cell>
          <cell r="DK993">
            <v>456023.91905625002</v>
          </cell>
          <cell r="DL993">
            <v>28</v>
          </cell>
          <cell r="DM993">
            <v>6.6602739726027398</v>
          </cell>
          <cell r="DN993">
            <v>6</v>
          </cell>
          <cell r="DO993">
            <v>7</v>
          </cell>
          <cell r="DP993">
            <v>3910229.2242890601</v>
          </cell>
          <cell r="DQ993">
            <v>4310229.2242890596</v>
          </cell>
          <cell r="DR993">
            <v>15085802.285011699</v>
          </cell>
          <cell r="DS993">
            <v>0</v>
          </cell>
          <cell r="DT993">
            <v>21115237.8111609</v>
          </cell>
          <cell r="DU993">
            <v>8620458.4485781193</v>
          </cell>
          <cell r="DV993">
            <v>10323005.152123099</v>
          </cell>
          <cell r="DW993">
            <v>517227.50691468699</v>
          </cell>
          <cell r="DX993">
            <v>29</v>
          </cell>
          <cell r="DY993">
            <v>7.9095890410958898</v>
          </cell>
          <cell r="DZ993">
            <v>7</v>
          </cell>
          <cell r="EA993">
            <v>8</v>
          </cell>
          <cell r="EB993">
            <v>4496763.6079324204</v>
          </cell>
          <cell r="EC993">
            <v>4896763.6079324204</v>
          </cell>
          <cell r="ED993">
            <v>19587054.4317297</v>
          </cell>
          <cell r="EE993">
            <v>0</v>
          </cell>
          <cell r="EF993">
            <v>24282523.482835099</v>
          </cell>
          <cell r="EG993">
            <v>11017718.117847901</v>
          </cell>
          <cell r="EH993">
            <v>11871455.924941599</v>
          </cell>
          <cell r="EI993">
            <v>587611.63295189</v>
          </cell>
          <cell r="EJ993">
            <v>30</v>
          </cell>
          <cell r="EK993">
            <v>8.6602739726027398</v>
          </cell>
          <cell r="EL993">
            <v>8</v>
          </cell>
          <cell r="EM993">
            <v>9</v>
          </cell>
          <cell r="EN993">
            <v>5171278.1491222801</v>
          </cell>
          <cell r="EO993">
            <v>5571278.1491222801</v>
          </cell>
          <cell r="EP993">
            <v>25070751.671050299</v>
          </cell>
          <cell r="EQ993">
            <v>0</v>
          </cell>
          <cell r="ER993">
            <v>27924902.0052603</v>
          </cell>
          <cell r="ES993">
            <v>13928195.3728057</v>
          </cell>
          <cell r="ET993">
            <v>13652174.3136828</v>
          </cell>
          <cell r="EU993">
            <v>668553.37789467396</v>
          </cell>
          <cell r="EV993">
            <v>31</v>
          </cell>
          <cell r="EW993">
            <v>9.6602739726027398</v>
          </cell>
          <cell r="EX993">
            <v>9</v>
          </cell>
          <cell r="EY993">
            <v>10</v>
          </cell>
          <cell r="EZ993">
            <v>5946969.8714906201</v>
          </cell>
          <cell r="FA993">
            <v>6346969.8714906201</v>
          </cell>
          <cell r="FB993">
            <v>63469698.714906201</v>
          </cell>
          <cell r="FC993">
            <v>0</v>
          </cell>
          <cell r="FD993">
            <v>32113637.306049399</v>
          </cell>
          <cell r="FE993">
            <v>26181250.719898801</v>
          </cell>
          <cell r="FF993">
            <v>15700000.4607352</v>
          </cell>
          <cell r="FG993">
            <v>761636.38457887503</v>
          </cell>
        </row>
        <row r="994">
          <cell r="A994">
            <v>1075</v>
          </cell>
          <cell r="B994" t="str">
            <v>986</v>
          </cell>
          <cell r="C994" t="str">
            <v>20090805043</v>
          </cell>
          <cell r="D994" t="str">
            <v>20090805043</v>
          </cell>
          <cell r="E994" t="str">
            <v>NGUYỄN TẤT GIANG</v>
          </cell>
          <cell r="F994" t="str">
            <v>NGUYỄN TẤT GIANG</v>
          </cell>
          <cell r="G994" t="str">
            <v>23/12/1987</v>
          </cell>
          <cell r="H994">
            <v>22</v>
          </cell>
          <cell r="I994" t="str">
            <v>Pemenance</v>
          </cell>
          <cell r="J994">
            <v>40030</v>
          </cell>
          <cell r="K994">
            <v>-0.59452054794520504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40030</v>
          </cell>
          <cell r="T994">
            <v>0.66111111111111098</v>
          </cell>
          <cell r="V994" t="str">
            <v>BIEN HOA FACTORY</v>
          </cell>
          <cell r="W994" t="str">
            <v>AJI - NGON PACKING</v>
          </cell>
          <cell r="X994" t="str">
            <v>Công nhân bậc 2</v>
          </cell>
          <cell r="Y994" t="str">
            <v>Worker</v>
          </cell>
          <cell r="Z994" t="str">
            <v>Group 1</v>
          </cell>
          <cell r="AA994" t="str">
            <v>Ajingon</v>
          </cell>
          <cell r="AB994">
            <v>1470000</v>
          </cell>
          <cell r="AC994">
            <v>0</v>
          </cell>
          <cell r="AD994">
            <v>150000</v>
          </cell>
          <cell r="AG994">
            <v>250000</v>
          </cell>
          <cell r="AK994">
            <v>400000</v>
          </cell>
          <cell r="AL994">
            <v>1870000</v>
          </cell>
          <cell r="AM994">
            <v>120000</v>
          </cell>
          <cell r="AP994">
            <v>-0.59452054794520504</v>
          </cell>
          <cell r="AQ994">
            <v>0</v>
          </cell>
          <cell r="AR994">
            <v>0</v>
          </cell>
          <cell r="AS994">
            <v>0.65479452054794496</v>
          </cell>
          <cell r="AT994">
            <v>0</v>
          </cell>
          <cell r="AU994">
            <v>1</v>
          </cell>
          <cell r="AV994">
            <v>1690500</v>
          </cell>
          <cell r="AW994">
            <v>2090500</v>
          </cell>
          <cell r="AX994">
            <v>1045250</v>
          </cell>
          <cell r="AY994">
            <v>0</v>
          </cell>
          <cell r="AZ994">
            <v>3042900</v>
          </cell>
          <cell r="BA994">
            <v>522625</v>
          </cell>
          <cell r="BB994">
            <v>4057200</v>
          </cell>
          <cell r="BC994">
            <v>250860</v>
          </cell>
          <cell r="BD994">
            <v>24</v>
          </cell>
          <cell r="BE994">
            <v>1.65479452054795</v>
          </cell>
          <cell r="BF994">
            <v>1</v>
          </cell>
          <cell r="BG994">
            <v>2</v>
          </cell>
          <cell r="BH994">
            <v>1944075</v>
          </cell>
          <cell r="BI994">
            <v>2344075</v>
          </cell>
          <cell r="BJ994">
            <v>2344075</v>
          </cell>
          <cell r="BK994">
            <v>0</v>
          </cell>
          <cell r="BL994">
            <v>3499335</v>
          </cell>
          <cell r="BM994">
            <v>879028.125</v>
          </cell>
          <cell r="BN994">
            <v>4665780</v>
          </cell>
          <cell r="BO994">
            <v>281289</v>
          </cell>
          <cell r="BP994">
            <v>25</v>
          </cell>
          <cell r="BQ994">
            <v>2.6575342465753402</v>
          </cell>
          <cell r="BR994">
            <v>2</v>
          </cell>
          <cell r="BS994">
            <v>3</v>
          </cell>
          <cell r="BT994">
            <v>2235686.25</v>
          </cell>
          <cell r="BU994">
            <v>2635686.25</v>
          </cell>
          <cell r="BV994">
            <v>3953529.375</v>
          </cell>
          <cell r="BW994">
            <v>0</v>
          </cell>
          <cell r="BX994">
            <v>8048470.5</v>
          </cell>
          <cell r="BY994">
            <v>1317843.125</v>
          </cell>
          <cell r="BZ994">
            <v>5633929.3499999996</v>
          </cell>
          <cell r="CA994">
            <v>316282.34999999998</v>
          </cell>
          <cell r="CB994">
            <v>26</v>
          </cell>
          <cell r="CC994">
            <v>3.6575342465753402</v>
          </cell>
          <cell r="CD994">
            <v>3</v>
          </cell>
          <cell r="CE994">
            <v>4</v>
          </cell>
          <cell r="CF994">
            <v>2571039.1875</v>
          </cell>
          <cell r="CG994">
            <v>2971039.1875</v>
          </cell>
          <cell r="CH994">
            <v>5942078.375</v>
          </cell>
          <cell r="CI994">
            <v>0</v>
          </cell>
          <cell r="CJ994">
            <v>9255741.0749999993</v>
          </cell>
          <cell r="CK994">
            <v>1856899.4921875</v>
          </cell>
          <cell r="CL994">
            <v>6479018.7525000004</v>
          </cell>
          <cell r="CM994">
            <v>356524.70250000001</v>
          </cell>
          <cell r="CN994">
            <v>27</v>
          </cell>
          <cell r="CO994">
            <v>4.6575342465753398</v>
          </cell>
          <cell r="CP994">
            <v>4</v>
          </cell>
          <cell r="CQ994">
            <v>5</v>
          </cell>
          <cell r="CR994">
            <v>2956695.0656249998</v>
          </cell>
          <cell r="CS994">
            <v>3356695.0656249998</v>
          </cell>
          <cell r="CT994">
            <v>8391737.6640624907</v>
          </cell>
          <cell r="CU994">
            <v>0</v>
          </cell>
          <cell r="CV994">
            <v>10644102.23625</v>
          </cell>
          <cell r="CW994">
            <v>5035042.5984375002</v>
          </cell>
          <cell r="CX994">
            <v>7805674.9732499998</v>
          </cell>
          <cell r="CY994">
            <v>402803.40787499998</v>
          </cell>
          <cell r="CZ994">
            <v>28</v>
          </cell>
          <cell r="DA994">
            <v>5.6575342465753398</v>
          </cell>
          <cell r="DB994">
            <v>5</v>
          </cell>
          <cell r="DC994">
            <v>6</v>
          </cell>
          <cell r="DD994">
            <v>3400199.3254687502</v>
          </cell>
          <cell r="DE994">
            <v>3800199.3254687502</v>
          </cell>
          <cell r="DF994">
            <v>11400597.9764062</v>
          </cell>
          <cell r="DG994">
            <v>0</v>
          </cell>
          <cell r="DH994">
            <v>24481435.143375002</v>
          </cell>
          <cell r="DI994">
            <v>6650348.8195703104</v>
          </cell>
          <cell r="DJ994">
            <v>8976526.2192374896</v>
          </cell>
          <cell r="DK994">
            <v>456023.91905625002</v>
          </cell>
          <cell r="DL994">
            <v>29</v>
          </cell>
          <cell r="DM994">
            <v>6.6602739726027398</v>
          </cell>
          <cell r="DN994">
            <v>6</v>
          </cell>
          <cell r="DO994">
            <v>7</v>
          </cell>
          <cell r="DP994">
            <v>3910229.2242890601</v>
          </cell>
          <cell r="DQ994">
            <v>4310229.2242890596</v>
          </cell>
          <cell r="DR994">
            <v>15085802.285011699</v>
          </cell>
          <cell r="DS994">
            <v>0</v>
          </cell>
          <cell r="DT994">
            <v>21115237.8111609</v>
          </cell>
          <cell r="DU994">
            <v>8620458.4485781193</v>
          </cell>
          <cell r="DV994">
            <v>10323005.152123099</v>
          </cell>
          <cell r="DW994">
            <v>517227.50691468699</v>
          </cell>
          <cell r="DX994">
            <v>30</v>
          </cell>
          <cell r="DY994">
            <v>7.9095890410958898</v>
          </cell>
          <cell r="DZ994">
            <v>7</v>
          </cell>
          <cell r="EA994">
            <v>8</v>
          </cell>
          <cell r="EB994">
            <v>4496763.6079324204</v>
          </cell>
          <cell r="EC994">
            <v>4896763.6079324204</v>
          </cell>
          <cell r="ED994">
            <v>19587054.4317297</v>
          </cell>
          <cell r="EE994">
            <v>0</v>
          </cell>
          <cell r="EF994">
            <v>24282523.482835099</v>
          </cell>
          <cell r="EG994">
            <v>11017718.117847901</v>
          </cell>
          <cell r="EH994">
            <v>11871455.924941599</v>
          </cell>
          <cell r="EI994">
            <v>587611.63295189</v>
          </cell>
          <cell r="EJ994">
            <v>31</v>
          </cell>
          <cell r="EK994">
            <v>8.6602739726027398</v>
          </cell>
          <cell r="EL994">
            <v>8</v>
          </cell>
          <cell r="EM994">
            <v>9</v>
          </cell>
          <cell r="EN994">
            <v>5171278.1491222801</v>
          </cell>
          <cell r="EO994">
            <v>5571278.1491222801</v>
          </cell>
          <cell r="EP994">
            <v>25070751.671050299</v>
          </cell>
          <cell r="EQ994">
            <v>0</v>
          </cell>
          <cell r="ER994">
            <v>27924902.0052603</v>
          </cell>
          <cell r="ES994">
            <v>13928195.3728057</v>
          </cell>
          <cell r="ET994">
            <v>13652174.3136828</v>
          </cell>
          <cell r="EU994">
            <v>668553.37789467396</v>
          </cell>
          <cell r="EV994">
            <v>32</v>
          </cell>
          <cell r="EW994">
            <v>9.6602739726027398</v>
          </cell>
          <cell r="EX994">
            <v>9</v>
          </cell>
          <cell r="EY994">
            <v>10</v>
          </cell>
          <cell r="EZ994">
            <v>5946969.8714906201</v>
          </cell>
          <cell r="FA994">
            <v>6346969.8714906201</v>
          </cell>
          <cell r="FB994">
            <v>63469698.714906201</v>
          </cell>
          <cell r="FC994">
            <v>0</v>
          </cell>
          <cell r="FD994">
            <v>32113637.306049399</v>
          </cell>
          <cell r="FE994">
            <v>26181250.719898801</v>
          </cell>
          <cell r="FF994">
            <v>15700000.4607352</v>
          </cell>
          <cell r="FG994">
            <v>761636.38457887503</v>
          </cell>
        </row>
        <row r="995">
          <cell r="A995">
            <v>1076</v>
          </cell>
          <cell r="B995" t="str">
            <v>987</v>
          </cell>
          <cell r="C995" t="str">
            <v>20090805044</v>
          </cell>
          <cell r="D995" t="str">
            <v>20090805044</v>
          </cell>
          <cell r="E995" t="str">
            <v>TRẦN THỊ THANH HƯƠNG</v>
          </cell>
          <cell r="F995" t="str">
            <v>TRẦN THỊ THANH HƯƠNG</v>
          </cell>
          <cell r="G995" t="str">
            <v>20/10/1985</v>
          </cell>
          <cell r="H995">
            <v>24</v>
          </cell>
          <cell r="I995" t="str">
            <v>Pemenance</v>
          </cell>
          <cell r="J995">
            <v>40030</v>
          </cell>
          <cell r="K995">
            <v>-0.59452054794520504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40030</v>
          </cell>
          <cell r="T995">
            <v>0.66111111111111098</v>
          </cell>
          <cell r="V995" t="str">
            <v>BIEN HOA FACTORY</v>
          </cell>
          <cell r="W995" t="str">
            <v>AJI - NGON PACKING</v>
          </cell>
          <cell r="X995" t="str">
            <v>Công nhân bậc 2</v>
          </cell>
          <cell r="Y995" t="str">
            <v>Worker</v>
          </cell>
          <cell r="Z995" t="str">
            <v>Group 1</v>
          </cell>
          <cell r="AA995" t="str">
            <v>Ajingon</v>
          </cell>
          <cell r="AB995">
            <v>1470000</v>
          </cell>
          <cell r="AC995">
            <v>0</v>
          </cell>
          <cell r="AD995">
            <v>150000</v>
          </cell>
          <cell r="AG995">
            <v>250000</v>
          </cell>
          <cell r="AK995">
            <v>400000</v>
          </cell>
          <cell r="AL995">
            <v>1870000</v>
          </cell>
          <cell r="AM995">
            <v>120000</v>
          </cell>
          <cell r="AP995">
            <v>-0.59452054794520504</v>
          </cell>
          <cell r="AQ995">
            <v>0</v>
          </cell>
          <cell r="AR995">
            <v>0</v>
          </cell>
          <cell r="AS995">
            <v>0.65479452054794496</v>
          </cell>
          <cell r="AT995">
            <v>0</v>
          </cell>
          <cell r="AU995">
            <v>1</v>
          </cell>
          <cell r="AV995">
            <v>1690500</v>
          </cell>
          <cell r="AW995">
            <v>2090500</v>
          </cell>
          <cell r="AX995">
            <v>1045250</v>
          </cell>
          <cell r="AY995">
            <v>0</v>
          </cell>
          <cell r="AZ995">
            <v>3042900</v>
          </cell>
          <cell r="BA995">
            <v>522625</v>
          </cell>
          <cell r="BB995">
            <v>4057200</v>
          </cell>
          <cell r="BC995">
            <v>250860</v>
          </cell>
          <cell r="BD995">
            <v>26</v>
          </cell>
          <cell r="BE995">
            <v>1.65479452054795</v>
          </cell>
          <cell r="BF995">
            <v>1</v>
          </cell>
          <cell r="BG995">
            <v>2</v>
          </cell>
          <cell r="BH995">
            <v>1944075</v>
          </cell>
          <cell r="BI995">
            <v>2344075</v>
          </cell>
          <cell r="BJ995">
            <v>2344075</v>
          </cell>
          <cell r="BK995">
            <v>0</v>
          </cell>
          <cell r="BL995">
            <v>3499335</v>
          </cell>
          <cell r="BM995">
            <v>879028.125</v>
          </cell>
          <cell r="BN995">
            <v>4665780</v>
          </cell>
          <cell r="BO995">
            <v>281289</v>
          </cell>
          <cell r="BP995">
            <v>27</v>
          </cell>
          <cell r="BQ995">
            <v>2.6575342465753402</v>
          </cell>
          <cell r="BR995">
            <v>2</v>
          </cell>
          <cell r="BS995">
            <v>3</v>
          </cell>
          <cell r="BT995">
            <v>2235686.25</v>
          </cell>
          <cell r="BU995">
            <v>2635686.25</v>
          </cell>
          <cell r="BV995">
            <v>3953529.375</v>
          </cell>
          <cell r="BW995">
            <v>0</v>
          </cell>
          <cell r="BX995">
            <v>8048470.5</v>
          </cell>
          <cell r="BY995">
            <v>1317843.125</v>
          </cell>
          <cell r="BZ995">
            <v>5633929.3499999996</v>
          </cell>
          <cell r="CA995">
            <v>316282.34999999998</v>
          </cell>
          <cell r="CB995">
            <v>28</v>
          </cell>
          <cell r="CC995">
            <v>3.6575342465753402</v>
          </cell>
          <cell r="CD995">
            <v>3</v>
          </cell>
          <cell r="CE995">
            <v>4</v>
          </cell>
          <cell r="CF995">
            <v>2571039.1875</v>
          </cell>
          <cell r="CG995">
            <v>2971039.1875</v>
          </cell>
          <cell r="CH995">
            <v>5942078.375</v>
          </cell>
          <cell r="CI995">
            <v>0</v>
          </cell>
          <cell r="CJ995">
            <v>9255741.0749999993</v>
          </cell>
          <cell r="CK995">
            <v>1856899.4921875</v>
          </cell>
          <cell r="CL995">
            <v>6479018.7525000004</v>
          </cell>
          <cell r="CM995">
            <v>356524.70250000001</v>
          </cell>
          <cell r="CN995">
            <v>29</v>
          </cell>
          <cell r="CO995">
            <v>4.6575342465753398</v>
          </cell>
          <cell r="CP995">
            <v>4</v>
          </cell>
          <cell r="CQ995">
            <v>5</v>
          </cell>
          <cell r="CR995">
            <v>2956695.0656249998</v>
          </cell>
          <cell r="CS995">
            <v>3356695.0656249998</v>
          </cell>
          <cell r="CT995">
            <v>8391737.6640624907</v>
          </cell>
          <cell r="CU995">
            <v>0</v>
          </cell>
          <cell r="CV995">
            <v>10644102.23625</v>
          </cell>
          <cell r="CW995">
            <v>5035042.5984375002</v>
          </cell>
          <cell r="CX995">
            <v>7805674.9732499998</v>
          </cell>
          <cell r="CY995">
            <v>402803.40787499998</v>
          </cell>
          <cell r="CZ995">
            <v>30</v>
          </cell>
          <cell r="DA995">
            <v>5.6575342465753398</v>
          </cell>
          <cell r="DB995">
            <v>5</v>
          </cell>
          <cell r="DC995">
            <v>6</v>
          </cell>
          <cell r="DD995">
            <v>3400199.3254687502</v>
          </cell>
          <cell r="DE995">
            <v>3800199.3254687502</v>
          </cell>
          <cell r="DF995">
            <v>11400597.9764062</v>
          </cell>
          <cell r="DG995">
            <v>0</v>
          </cell>
          <cell r="DH995">
            <v>24481435.143375002</v>
          </cell>
          <cell r="DI995">
            <v>6650348.8195703104</v>
          </cell>
          <cell r="DJ995">
            <v>8976526.2192374896</v>
          </cell>
          <cell r="DK995">
            <v>456023.91905625002</v>
          </cell>
          <cell r="DL995">
            <v>31</v>
          </cell>
          <cell r="DM995">
            <v>6.6602739726027398</v>
          </cell>
          <cell r="DN995">
            <v>6</v>
          </cell>
          <cell r="DO995">
            <v>7</v>
          </cell>
          <cell r="DP995">
            <v>3910229.2242890601</v>
          </cell>
          <cell r="DQ995">
            <v>4310229.2242890596</v>
          </cell>
          <cell r="DR995">
            <v>15085802.285011699</v>
          </cell>
          <cell r="DS995">
            <v>0</v>
          </cell>
          <cell r="DT995">
            <v>21115237.8111609</v>
          </cell>
          <cell r="DU995">
            <v>8620458.4485781193</v>
          </cell>
          <cell r="DV995">
            <v>10323005.152123099</v>
          </cell>
          <cell r="DW995">
            <v>517227.50691468699</v>
          </cell>
          <cell r="DX995">
            <v>32</v>
          </cell>
          <cell r="DY995">
            <v>7.9095890410958898</v>
          </cell>
          <cell r="DZ995">
            <v>7</v>
          </cell>
          <cell r="EA995">
            <v>8</v>
          </cell>
          <cell r="EB995">
            <v>4496763.6079324204</v>
          </cell>
          <cell r="EC995">
            <v>4896763.6079324204</v>
          </cell>
          <cell r="ED995">
            <v>19587054.4317297</v>
          </cell>
          <cell r="EE995">
            <v>0</v>
          </cell>
          <cell r="EF995">
            <v>24282523.482835099</v>
          </cell>
          <cell r="EG995">
            <v>11017718.117847901</v>
          </cell>
          <cell r="EH995">
            <v>11871455.924941599</v>
          </cell>
          <cell r="EI995">
            <v>587611.63295189</v>
          </cell>
          <cell r="EJ995">
            <v>33</v>
          </cell>
          <cell r="EK995">
            <v>8.6602739726027398</v>
          </cell>
          <cell r="EL995">
            <v>8</v>
          </cell>
          <cell r="EM995">
            <v>9</v>
          </cell>
          <cell r="EN995">
            <v>5171278.1491222801</v>
          </cell>
          <cell r="EO995">
            <v>5571278.1491222801</v>
          </cell>
          <cell r="EP995">
            <v>25070751.671050299</v>
          </cell>
          <cell r="EQ995">
            <v>0</v>
          </cell>
          <cell r="ER995">
            <v>27924902.0052603</v>
          </cell>
          <cell r="ES995">
            <v>13928195.3728057</v>
          </cell>
          <cell r="ET995">
            <v>13652174.3136828</v>
          </cell>
          <cell r="EU995">
            <v>668553.37789467396</v>
          </cell>
          <cell r="EV995">
            <v>34</v>
          </cell>
          <cell r="EW995">
            <v>9.6602739726027398</v>
          </cell>
          <cell r="EX995">
            <v>9</v>
          </cell>
          <cell r="EY995">
            <v>10</v>
          </cell>
          <cell r="EZ995">
            <v>5946969.8714906201</v>
          </cell>
          <cell r="FA995">
            <v>6346969.8714906201</v>
          </cell>
          <cell r="FB995">
            <v>63469698.714906201</v>
          </cell>
          <cell r="FC995">
            <v>0</v>
          </cell>
          <cell r="FD995">
            <v>32113637.306049399</v>
          </cell>
          <cell r="FE995">
            <v>26181250.719898801</v>
          </cell>
          <cell r="FF995">
            <v>15700000.4607352</v>
          </cell>
          <cell r="FG995">
            <v>761636.38457887503</v>
          </cell>
        </row>
        <row r="996">
          <cell r="A996">
            <v>1077</v>
          </cell>
          <cell r="B996" t="str">
            <v>988</v>
          </cell>
          <cell r="C996" t="str">
            <v>20090805045</v>
          </cell>
          <cell r="D996" t="str">
            <v>20090805045</v>
          </cell>
          <cell r="E996" t="str">
            <v>PHẠM THỊ THẮM</v>
          </cell>
          <cell r="F996" t="str">
            <v>PHẠM THỊ THẮM</v>
          </cell>
          <cell r="G996" t="str">
            <v>27/06/1988</v>
          </cell>
          <cell r="H996">
            <v>21</v>
          </cell>
          <cell r="I996" t="str">
            <v>Pemenance</v>
          </cell>
          <cell r="J996">
            <v>40030</v>
          </cell>
          <cell r="K996">
            <v>-0.59452054794520504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40030</v>
          </cell>
          <cell r="T996">
            <v>0.66111111111111098</v>
          </cell>
          <cell r="V996" t="str">
            <v>BIEN HOA FACTORY</v>
          </cell>
          <cell r="W996" t="str">
            <v>AJI - NGON PACKING</v>
          </cell>
          <cell r="X996" t="str">
            <v>Công nhân bậc 2</v>
          </cell>
          <cell r="Y996" t="str">
            <v>Worker</v>
          </cell>
          <cell r="Z996" t="str">
            <v>Group 1</v>
          </cell>
          <cell r="AA996" t="str">
            <v>Ajingon</v>
          </cell>
          <cell r="AB996">
            <v>1470000</v>
          </cell>
          <cell r="AC996">
            <v>0</v>
          </cell>
          <cell r="AD996">
            <v>150000</v>
          </cell>
          <cell r="AG996">
            <v>250000</v>
          </cell>
          <cell r="AK996">
            <v>400000</v>
          </cell>
          <cell r="AL996">
            <v>1870000</v>
          </cell>
          <cell r="AM996">
            <v>120000</v>
          </cell>
          <cell r="AP996">
            <v>-0.59452054794520504</v>
          </cell>
          <cell r="AQ996">
            <v>0</v>
          </cell>
          <cell r="AR996">
            <v>0</v>
          </cell>
          <cell r="AS996">
            <v>0.65479452054794496</v>
          </cell>
          <cell r="AT996">
            <v>0</v>
          </cell>
          <cell r="AU996">
            <v>1</v>
          </cell>
          <cell r="AV996">
            <v>1690500</v>
          </cell>
          <cell r="AW996">
            <v>2090500</v>
          </cell>
          <cell r="AX996">
            <v>1045250</v>
          </cell>
          <cell r="AY996">
            <v>0</v>
          </cell>
          <cell r="AZ996">
            <v>3042900</v>
          </cell>
          <cell r="BA996">
            <v>522625</v>
          </cell>
          <cell r="BB996">
            <v>4057200</v>
          </cell>
          <cell r="BC996">
            <v>250860</v>
          </cell>
          <cell r="BD996">
            <v>23</v>
          </cell>
          <cell r="BE996">
            <v>1.65479452054795</v>
          </cell>
          <cell r="BF996">
            <v>1</v>
          </cell>
          <cell r="BG996">
            <v>2</v>
          </cell>
          <cell r="BH996">
            <v>1944075</v>
          </cell>
          <cell r="BI996">
            <v>2344075</v>
          </cell>
          <cell r="BJ996">
            <v>2344075</v>
          </cell>
          <cell r="BK996">
            <v>0</v>
          </cell>
          <cell r="BL996">
            <v>3499335</v>
          </cell>
          <cell r="BM996">
            <v>879028.125</v>
          </cell>
          <cell r="BN996">
            <v>4665780</v>
          </cell>
          <cell r="BO996">
            <v>281289</v>
          </cell>
          <cell r="BP996">
            <v>24</v>
          </cell>
          <cell r="BQ996">
            <v>2.6575342465753402</v>
          </cell>
          <cell r="BR996">
            <v>2</v>
          </cell>
          <cell r="BS996">
            <v>3</v>
          </cell>
          <cell r="BT996">
            <v>2235686.25</v>
          </cell>
          <cell r="BU996">
            <v>2635686.25</v>
          </cell>
          <cell r="BV996">
            <v>3953529.375</v>
          </cell>
          <cell r="BW996">
            <v>0</v>
          </cell>
          <cell r="BX996">
            <v>8048470.5</v>
          </cell>
          <cell r="BY996">
            <v>1317843.125</v>
          </cell>
          <cell r="BZ996">
            <v>5633929.3499999996</v>
          </cell>
          <cell r="CA996">
            <v>316282.34999999998</v>
          </cell>
          <cell r="CB996">
            <v>25</v>
          </cell>
          <cell r="CC996">
            <v>3.6575342465753402</v>
          </cell>
          <cell r="CD996">
            <v>3</v>
          </cell>
          <cell r="CE996">
            <v>4</v>
          </cell>
          <cell r="CF996">
            <v>2571039.1875</v>
          </cell>
          <cell r="CG996">
            <v>2971039.1875</v>
          </cell>
          <cell r="CH996">
            <v>5942078.375</v>
          </cell>
          <cell r="CI996">
            <v>0</v>
          </cell>
          <cell r="CJ996">
            <v>9255741.0749999993</v>
          </cell>
          <cell r="CK996">
            <v>1856899.4921875</v>
          </cell>
          <cell r="CL996">
            <v>6479018.7525000004</v>
          </cell>
          <cell r="CM996">
            <v>356524.70250000001</v>
          </cell>
          <cell r="CN996">
            <v>26</v>
          </cell>
          <cell r="CO996">
            <v>4.6575342465753398</v>
          </cell>
          <cell r="CP996">
            <v>4</v>
          </cell>
          <cell r="CQ996">
            <v>5</v>
          </cell>
          <cell r="CR996">
            <v>2956695.0656249998</v>
          </cell>
          <cell r="CS996">
            <v>3356695.0656249998</v>
          </cell>
          <cell r="CT996">
            <v>8391737.6640624907</v>
          </cell>
          <cell r="CU996">
            <v>0</v>
          </cell>
          <cell r="CV996">
            <v>10644102.23625</v>
          </cell>
          <cell r="CW996">
            <v>5035042.5984375002</v>
          </cell>
          <cell r="CX996">
            <v>7805674.9732499998</v>
          </cell>
          <cell r="CY996">
            <v>402803.40787499998</v>
          </cell>
          <cell r="CZ996">
            <v>27</v>
          </cell>
          <cell r="DA996">
            <v>5.6575342465753398</v>
          </cell>
          <cell r="DB996">
            <v>5</v>
          </cell>
          <cell r="DC996">
            <v>6</v>
          </cell>
          <cell r="DD996">
            <v>3400199.3254687502</v>
          </cell>
          <cell r="DE996">
            <v>3800199.3254687502</v>
          </cell>
          <cell r="DF996">
            <v>11400597.9764062</v>
          </cell>
          <cell r="DG996">
            <v>0</v>
          </cell>
          <cell r="DH996">
            <v>24481435.143375002</v>
          </cell>
          <cell r="DI996">
            <v>6650348.8195703104</v>
          </cell>
          <cell r="DJ996">
            <v>8976526.2192374896</v>
          </cell>
          <cell r="DK996">
            <v>456023.91905625002</v>
          </cell>
          <cell r="DL996">
            <v>28</v>
          </cell>
          <cell r="DM996">
            <v>6.6602739726027398</v>
          </cell>
          <cell r="DN996">
            <v>6</v>
          </cell>
          <cell r="DO996">
            <v>7</v>
          </cell>
          <cell r="DP996">
            <v>3910229.2242890601</v>
          </cell>
          <cell r="DQ996">
            <v>4310229.2242890596</v>
          </cell>
          <cell r="DR996">
            <v>15085802.285011699</v>
          </cell>
          <cell r="DS996">
            <v>0</v>
          </cell>
          <cell r="DT996">
            <v>21115237.8111609</v>
          </cell>
          <cell r="DU996">
            <v>8620458.4485781193</v>
          </cell>
          <cell r="DV996">
            <v>10323005.152123099</v>
          </cell>
          <cell r="DW996">
            <v>517227.50691468699</v>
          </cell>
          <cell r="DX996">
            <v>29</v>
          </cell>
          <cell r="DY996">
            <v>7.9095890410958898</v>
          </cell>
          <cell r="DZ996">
            <v>7</v>
          </cell>
          <cell r="EA996">
            <v>8</v>
          </cell>
          <cell r="EB996">
            <v>4496763.6079324204</v>
          </cell>
          <cell r="EC996">
            <v>4896763.6079324204</v>
          </cell>
          <cell r="ED996">
            <v>19587054.4317297</v>
          </cell>
          <cell r="EE996">
            <v>0</v>
          </cell>
          <cell r="EF996">
            <v>24282523.482835099</v>
          </cell>
          <cell r="EG996">
            <v>11017718.117847901</v>
          </cell>
          <cell r="EH996">
            <v>11871455.924941599</v>
          </cell>
          <cell r="EI996">
            <v>587611.63295189</v>
          </cell>
          <cell r="EJ996">
            <v>30</v>
          </cell>
          <cell r="EK996">
            <v>8.6602739726027398</v>
          </cell>
          <cell r="EL996">
            <v>8</v>
          </cell>
          <cell r="EM996">
            <v>9</v>
          </cell>
          <cell r="EN996">
            <v>5171278.1491222801</v>
          </cell>
          <cell r="EO996">
            <v>5571278.1491222801</v>
          </cell>
          <cell r="EP996">
            <v>25070751.671050299</v>
          </cell>
          <cell r="EQ996">
            <v>0</v>
          </cell>
          <cell r="ER996">
            <v>27924902.0052603</v>
          </cell>
          <cell r="ES996">
            <v>13928195.3728057</v>
          </cell>
          <cell r="ET996">
            <v>13652174.3136828</v>
          </cell>
          <cell r="EU996">
            <v>668553.37789467396</v>
          </cell>
          <cell r="EV996">
            <v>31</v>
          </cell>
          <cell r="EW996">
            <v>9.6602739726027398</v>
          </cell>
          <cell r="EX996">
            <v>9</v>
          </cell>
          <cell r="EY996">
            <v>10</v>
          </cell>
          <cell r="EZ996">
            <v>5946969.8714906201</v>
          </cell>
          <cell r="FA996">
            <v>6346969.8714906201</v>
          </cell>
          <cell r="FB996">
            <v>63469698.714906201</v>
          </cell>
          <cell r="FC996">
            <v>0</v>
          </cell>
          <cell r="FD996">
            <v>32113637.306049399</v>
          </cell>
          <cell r="FE996">
            <v>26181250.719898801</v>
          </cell>
          <cell r="FF996">
            <v>15700000.4607352</v>
          </cell>
          <cell r="FG996">
            <v>761636.38457887503</v>
          </cell>
        </row>
        <row r="997">
          <cell r="A997">
            <v>1078</v>
          </cell>
          <cell r="B997" t="str">
            <v>989</v>
          </cell>
          <cell r="C997" t="str">
            <v>20090805046</v>
          </cell>
          <cell r="D997" t="str">
            <v>20090805046</v>
          </cell>
          <cell r="E997" t="str">
            <v>NGUYỄN THỊ TÂM</v>
          </cell>
          <cell r="F997" t="str">
            <v>NGUYỄN THỊ TÂM</v>
          </cell>
          <cell r="G997" t="str">
            <v>12/03/1981</v>
          </cell>
          <cell r="H997">
            <v>28</v>
          </cell>
          <cell r="I997" t="str">
            <v>Pemenance</v>
          </cell>
          <cell r="J997">
            <v>40030</v>
          </cell>
          <cell r="K997">
            <v>-0.59452054794520504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40030</v>
          </cell>
          <cell r="T997">
            <v>0.66111111111111098</v>
          </cell>
          <cell r="V997" t="str">
            <v>BIEN HOA FACTORY</v>
          </cell>
          <cell r="W997" t="str">
            <v>AJI - NGON PACKING</v>
          </cell>
          <cell r="X997" t="str">
            <v>Công nhân bậc 2</v>
          </cell>
          <cell r="Y997" t="str">
            <v>Worker</v>
          </cell>
          <cell r="Z997" t="str">
            <v>Group 1</v>
          </cell>
          <cell r="AA997" t="str">
            <v>Ajingon</v>
          </cell>
          <cell r="AB997">
            <v>1470000</v>
          </cell>
          <cell r="AC997">
            <v>0</v>
          </cell>
          <cell r="AD997">
            <v>150000</v>
          </cell>
          <cell r="AG997">
            <v>250000</v>
          </cell>
          <cell r="AK997">
            <v>400000</v>
          </cell>
          <cell r="AL997">
            <v>1870000</v>
          </cell>
          <cell r="AM997">
            <v>120000</v>
          </cell>
          <cell r="AP997">
            <v>-0.59452054794520504</v>
          </cell>
          <cell r="AQ997">
            <v>0</v>
          </cell>
          <cell r="AR997">
            <v>0</v>
          </cell>
          <cell r="AS997">
            <v>0.65479452054794496</v>
          </cell>
          <cell r="AT997">
            <v>0</v>
          </cell>
          <cell r="AU997">
            <v>1</v>
          </cell>
          <cell r="AV997">
            <v>1690500</v>
          </cell>
          <cell r="AW997">
            <v>2090500</v>
          </cell>
          <cell r="AX997">
            <v>1045250</v>
          </cell>
          <cell r="AY997">
            <v>0</v>
          </cell>
          <cell r="AZ997">
            <v>3042900</v>
          </cell>
          <cell r="BA997">
            <v>522625</v>
          </cell>
          <cell r="BB997">
            <v>4057200</v>
          </cell>
          <cell r="BC997">
            <v>250860</v>
          </cell>
          <cell r="BD997">
            <v>30</v>
          </cell>
          <cell r="BE997">
            <v>1.65479452054795</v>
          </cell>
          <cell r="BF997">
            <v>1</v>
          </cell>
          <cell r="BG997">
            <v>2</v>
          </cell>
          <cell r="BH997">
            <v>1944075</v>
          </cell>
          <cell r="BI997">
            <v>2344075</v>
          </cell>
          <cell r="BJ997">
            <v>2344075</v>
          </cell>
          <cell r="BK997">
            <v>0</v>
          </cell>
          <cell r="BL997">
            <v>3499335</v>
          </cell>
          <cell r="BM997">
            <v>879028.125</v>
          </cell>
          <cell r="BN997">
            <v>4665780</v>
          </cell>
          <cell r="BO997">
            <v>281289</v>
          </cell>
          <cell r="BP997">
            <v>31</v>
          </cell>
          <cell r="BQ997">
            <v>2.6575342465753402</v>
          </cell>
          <cell r="BR997">
            <v>2</v>
          </cell>
          <cell r="BS997">
            <v>3</v>
          </cell>
          <cell r="BT997">
            <v>2235686.25</v>
          </cell>
          <cell r="BU997">
            <v>2635686.25</v>
          </cell>
          <cell r="BV997">
            <v>3953529.375</v>
          </cell>
          <cell r="BW997">
            <v>0</v>
          </cell>
          <cell r="BX997">
            <v>8048470.5</v>
          </cell>
          <cell r="BY997">
            <v>1317843.125</v>
          </cell>
          <cell r="BZ997">
            <v>5633929.3499999996</v>
          </cell>
          <cell r="CA997">
            <v>316282.34999999998</v>
          </cell>
          <cell r="CB997">
            <v>32</v>
          </cell>
          <cell r="CC997">
            <v>3.6575342465753402</v>
          </cell>
          <cell r="CD997">
            <v>3</v>
          </cell>
          <cell r="CE997">
            <v>4</v>
          </cell>
          <cell r="CF997">
            <v>2571039.1875</v>
          </cell>
          <cell r="CG997">
            <v>2971039.1875</v>
          </cell>
          <cell r="CH997">
            <v>5942078.375</v>
          </cell>
          <cell r="CI997">
            <v>0</v>
          </cell>
          <cell r="CJ997">
            <v>9255741.0749999993</v>
          </cell>
          <cell r="CK997">
            <v>1856899.4921875</v>
          </cell>
          <cell r="CL997">
            <v>6479018.7525000004</v>
          </cell>
          <cell r="CM997">
            <v>356524.70250000001</v>
          </cell>
          <cell r="CN997">
            <v>33</v>
          </cell>
          <cell r="CO997">
            <v>4.6575342465753398</v>
          </cell>
          <cell r="CP997">
            <v>4</v>
          </cell>
          <cell r="CQ997">
            <v>5</v>
          </cell>
          <cell r="CR997">
            <v>2956695.0656249998</v>
          </cell>
          <cell r="CS997">
            <v>3356695.0656249998</v>
          </cell>
          <cell r="CT997">
            <v>8391737.6640624907</v>
          </cell>
          <cell r="CU997">
            <v>0</v>
          </cell>
          <cell r="CV997">
            <v>10644102.23625</v>
          </cell>
          <cell r="CW997">
            <v>5035042.5984375002</v>
          </cell>
          <cell r="CX997">
            <v>7805674.9732499998</v>
          </cell>
          <cell r="CY997">
            <v>402803.40787499998</v>
          </cell>
          <cell r="CZ997">
            <v>34</v>
          </cell>
          <cell r="DA997">
            <v>5.6575342465753398</v>
          </cell>
          <cell r="DB997">
            <v>5</v>
          </cell>
          <cell r="DC997">
            <v>6</v>
          </cell>
          <cell r="DD997">
            <v>3400199.3254687502</v>
          </cell>
          <cell r="DE997">
            <v>3800199.3254687502</v>
          </cell>
          <cell r="DF997">
            <v>11400597.9764062</v>
          </cell>
          <cell r="DG997">
            <v>0</v>
          </cell>
          <cell r="DH997">
            <v>24481435.143375002</v>
          </cell>
          <cell r="DI997">
            <v>6650348.8195703104</v>
          </cell>
          <cell r="DJ997">
            <v>8976526.2192374896</v>
          </cell>
          <cell r="DK997">
            <v>456023.91905625002</v>
          </cell>
          <cell r="DL997">
            <v>35</v>
          </cell>
          <cell r="DM997">
            <v>6.6602739726027398</v>
          </cell>
          <cell r="DN997">
            <v>6</v>
          </cell>
          <cell r="DO997">
            <v>7</v>
          </cell>
          <cell r="DP997">
            <v>3910229.2242890601</v>
          </cell>
          <cell r="DQ997">
            <v>4310229.2242890596</v>
          </cell>
          <cell r="DR997">
            <v>15085802.285011699</v>
          </cell>
          <cell r="DS997">
            <v>0</v>
          </cell>
          <cell r="DT997">
            <v>21115237.8111609</v>
          </cell>
          <cell r="DU997">
            <v>8620458.4485781193</v>
          </cell>
          <cell r="DV997">
            <v>10323005.152123099</v>
          </cell>
          <cell r="DW997">
            <v>517227.50691468699</v>
          </cell>
          <cell r="DX997">
            <v>36</v>
          </cell>
          <cell r="DY997">
            <v>7.9095890410958898</v>
          </cell>
          <cell r="DZ997">
            <v>7</v>
          </cell>
          <cell r="EA997">
            <v>8</v>
          </cell>
          <cell r="EB997">
            <v>4496763.6079324204</v>
          </cell>
          <cell r="EC997">
            <v>4896763.6079324204</v>
          </cell>
          <cell r="ED997">
            <v>19587054.4317297</v>
          </cell>
          <cell r="EE997">
            <v>0</v>
          </cell>
          <cell r="EF997">
            <v>24282523.482835099</v>
          </cell>
          <cell r="EG997">
            <v>11017718.117847901</v>
          </cell>
          <cell r="EH997">
            <v>11871455.924941599</v>
          </cell>
          <cell r="EI997">
            <v>587611.63295189</v>
          </cell>
          <cell r="EJ997">
            <v>37</v>
          </cell>
          <cell r="EK997">
            <v>8.6602739726027398</v>
          </cell>
          <cell r="EL997">
            <v>8</v>
          </cell>
          <cell r="EM997">
            <v>9</v>
          </cell>
          <cell r="EN997">
            <v>5171278.1491222801</v>
          </cell>
          <cell r="EO997">
            <v>5571278.1491222801</v>
          </cell>
          <cell r="EP997">
            <v>25070751.671050299</v>
          </cell>
          <cell r="EQ997">
            <v>0</v>
          </cell>
          <cell r="ER997">
            <v>27924902.0052603</v>
          </cell>
          <cell r="ES997">
            <v>13928195.3728057</v>
          </cell>
          <cell r="ET997">
            <v>13652174.3136828</v>
          </cell>
          <cell r="EU997">
            <v>668553.37789467396</v>
          </cell>
          <cell r="EV997">
            <v>38</v>
          </cell>
          <cell r="EW997">
            <v>9.6602739726027398</v>
          </cell>
          <cell r="EX997">
            <v>9</v>
          </cell>
          <cell r="EY997">
            <v>10</v>
          </cell>
          <cell r="EZ997">
            <v>5946969.8714906201</v>
          </cell>
          <cell r="FA997">
            <v>6346969.8714906201</v>
          </cell>
          <cell r="FB997">
            <v>63469698.714906201</v>
          </cell>
          <cell r="FC997">
            <v>0</v>
          </cell>
          <cell r="FD997">
            <v>32113637.306049399</v>
          </cell>
          <cell r="FE997">
            <v>26181250.719898801</v>
          </cell>
          <cell r="FF997">
            <v>15700000.4607352</v>
          </cell>
          <cell r="FG997">
            <v>761636.38457887503</v>
          </cell>
        </row>
        <row r="998">
          <cell r="A998">
            <v>1079</v>
          </cell>
          <cell r="B998" t="str">
            <v>990</v>
          </cell>
          <cell r="C998" t="str">
            <v>20090805047</v>
          </cell>
          <cell r="D998" t="str">
            <v>20090805047</v>
          </cell>
          <cell r="E998" t="str">
            <v>NGUYỄN ĐÌNH KHÁNH</v>
          </cell>
          <cell r="F998" t="str">
            <v>NGUYỄN ĐÌNH KHÁNH</v>
          </cell>
          <cell r="G998" t="str">
            <v>05/03/1987</v>
          </cell>
          <cell r="H998">
            <v>22</v>
          </cell>
          <cell r="I998" t="str">
            <v>Pemenance</v>
          </cell>
          <cell r="J998">
            <v>40030</v>
          </cell>
          <cell r="K998">
            <v>-0.59452054794520504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40030</v>
          </cell>
          <cell r="T998">
            <v>0.66111111111111098</v>
          </cell>
          <cell r="V998" t="str">
            <v>BIEN HOA FACTORY</v>
          </cell>
          <cell r="W998" t="str">
            <v>AJI - NGON PACKING</v>
          </cell>
          <cell r="X998" t="str">
            <v>Công nhân bậc 2</v>
          </cell>
          <cell r="Y998" t="str">
            <v>Worker</v>
          </cell>
          <cell r="Z998" t="str">
            <v>Group 1</v>
          </cell>
          <cell r="AA998" t="str">
            <v>Ajingon</v>
          </cell>
          <cell r="AB998">
            <v>1470000</v>
          </cell>
          <cell r="AC998">
            <v>0</v>
          </cell>
          <cell r="AD998">
            <v>150000</v>
          </cell>
          <cell r="AG998">
            <v>250000</v>
          </cell>
          <cell r="AK998">
            <v>400000</v>
          </cell>
          <cell r="AL998">
            <v>1870000</v>
          </cell>
          <cell r="AM998">
            <v>120000</v>
          </cell>
          <cell r="AP998">
            <v>-0.59452054794520504</v>
          </cell>
          <cell r="AQ998">
            <v>0</v>
          </cell>
          <cell r="AR998">
            <v>0</v>
          </cell>
          <cell r="AS998">
            <v>0.65479452054794496</v>
          </cell>
          <cell r="AT998">
            <v>0</v>
          </cell>
          <cell r="AU998">
            <v>1</v>
          </cell>
          <cell r="AV998">
            <v>1690500</v>
          </cell>
          <cell r="AW998">
            <v>2090500</v>
          </cell>
          <cell r="AX998">
            <v>1045250</v>
          </cell>
          <cell r="AY998">
            <v>0</v>
          </cell>
          <cell r="AZ998">
            <v>3042900</v>
          </cell>
          <cell r="BA998">
            <v>522625</v>
          </cell>
          <cell r="BB998">
            <v>4057200</v>
          </cell>
          <cell r="BC998">
            <v>250860</v>
          </cell>
          <cell r="BD998">
            <v>24</v>
          </cell>
          <cell r="BE998">
            <v>1.65479452054795</v>
          </cell>
          <cell r="BF998">
            <v>1</v>
          </cell>
          <cell r="BG998">
            <v>2</v>
          </cell>
          <cell r="BH998">
            <v>1944075</v>
          </cell>
          <cell r="BI998">
            <v>2344075</v>
          </cell>
          <cell r="BJ998">
            <v>2344075</v>
          </cell>
          <cell r="BK998">
            <v>0</v>
          </cell>
          <cell r="BL998">
            <v>3499335</v>
          </cell>
          <cell r="BM998">
            <v>879028.125</v>
          </cell>
          <cell r="BN998">
            <v>4665780</v>
          </cell>
          <cell r="BO998">
            <v>281289</v>
          </cell>
          <cell r="BP998">
            <v>25</v>
          </cell>
          <cell r="BQ998">
            <v>2.6575342465753402</v>
          </cell>
          <cell r="BR998">
            <v>2</v>
          </cell>
          <cell r="BS998">
            <v>3</v>
          </cell>
          <cell r="BT998">
            <v>2235686.25</v>
          </cell>
          <cell r="BU998">
            <v>2635686.25</v>
          </cell>
          <cell r="BV998">
            <v>3953529.375</v>
          </cell>
          <cell r="BW998">
            <v>0</v>
          </cell>
          <cell r="BX998">
            <v>8048470.5</v>
          </cell>
          <cell r="BY998">
            <v>1317843.125</v>
          </cell>
          <cell r="BZ998">
            <v>5633929.3499999996</v>
          </cell>
          <cell r="CA998">
            <v>316282.34999999998</v>
          </cell>
          <cell r="CB998">
            <v>26</v>
          </cell>
          <cell r="CC998">
            <v>3.6575342465753402</v>
          </cell>
          <cell r="CD998">
            <v>3</v>
          </cell>
          <cell r="CE998">
            <v>4</v>
          </cell>
          <cell r="CF998">
            <v>2571039.1875</v>
          </cell>
          <cell r="CG998">
            <v>2971039.1875</v>
          </cell>
          <cell r="CH998">
            <v>5942078.375</v>
          </cell>
          <cell r="CI998">
            <v>0</v>
          </cell>
          <cell r="CJ998">
            <v>9255741.0749999993</v>
          </cell>
          <cell r="CK998">
            <v>1856899.4921875</v>
          </cell>
          <cell r="CL998">
            <v>6479018.7525000004</v>
          </cell>
          <cell r="CM998">
            <v>356524.70250000001</v>
          </cell>
          <cell r="CN998">
            <v>27</v>
          </cell>
          <cell r="CO998">
            <v>4.6575342465753398</v>
          </cell>
          <cell r="CP998">
            <v>4</v>
          </cell>
          <cell r="CQ998">
            <v>5</v>
          </cell>
          <cell r="CR998">
            <v>2956695.0656249998</v>
          </cell>
          <cell r="CS998">
            <v>3356695.0656249998</v>
          </cell>
          <cell r="CT998">
            <v>8391737.6640624907</v>
          </cell>
          <cell r="CU998">
            <v>0</v>
          </cell>
          <cell r="CV998">
            <v>10644102.23625</v>
          </cell>
          <cell r="CW998">
            <v>5035042.5984375002</v>
          </cell>
          <cell r="CX998">
            <v>7805674.9732499998</v>
          </cell>
          <cell r="CY998">
            <v>402803.40787499998</v>
          </cell>
          <cell r="CZ998">
            <v>28</v>
          </cell>
          <cell r="DA998">
            <v>5.6575342465753398</v>
          </cell>
          <cell r="DB998">
            <v>5</v>
          </cell>
          <cell r="DC998">
            <v>6</v>
          </cell>
          <cell r="DD998">
            <v>3400199.3254687502</v>
          </cell>
          <cell r="DE998">
            <v>3800199.3254687502</v>
          </cell>
          <cell r="DF998">
            <v>11400597.9764062</v>
          </cell>
          <cell r="DG998">
            <v>0</v>
          </cell>
          <cell r="DH998">
            <v>24481435.143375002</v>
          </cell>
          <cell r="DI998">
            <v>6650348.8195703104</v>
          </cell>
          <cell r="DJ998">
            <v>8976526.2192374896</v>
          </cell>
          <cell r="DK998">
            <v>456023.91905625002</v>
          </cell>
          <cell r="DL998">
            <v>29</v>
          </cell>
          <cell r="DM998">
            <v>6.6602739726027398</v>
          </cell>
          <cell r="DN998">
            <v>6</v>
          </cell>
          <cell r="DO998">
            <v>7</v>
          </cell>
          <cell r="DP998">
            <v>3910229.2242890601</v>
          </cell>
          <cell r="DQ998">
            <v>4310229.2242890596</v>
          </cell>
          <cell r="DR998">
            <v>15085802.285011699</v>
          </cell>
          <cell r="DS998">
            <v>0</v>
          </cell>
          <cell r="DT998">
            <v>21115237.8111609</v>
          </cell>
          <cell r="DU998">
            <v>8620458.4485781193</v>
          </cell>
          <cell r="DV998">
            <v>10323005.152123099</v>
          </cell>
          <cell r="DW998">
            <v>517227.50691468699</v>
          </cell>
          <cell r="DX998">
            <v>30</v>
          </cell>
          <cell r="DY998">
            <v>7.9095890410958898</v>
          </cell>
          <cell r="DZ998">
            <v>7</v>
          </cell>
          <cell r="EA998">
            <v>8</v>
          </cell>
          <cell r="EB998">
            <v>4496763.6079324204</v>
          </cell>
          <cell r="EC998">
            <v>4896763.6079324204</v>
          </cell>
          <cell r="ED998">
            <v>19587054.4317297</v>
          </cell>
          <cell r="EE998">
            <v>0</v>
          </cell>
          <cell r="EF998">
            <v>24282523.482835099</v>
          </cell>
          <cell r="EG998">
            <v>11017718.117847901</v>
          </cell>
          <cell r="EH998">
            <v>11871455.924941599</v>
          </cell>
          <cell r="EI998">
            <v>587611.63295189</v>
          </cell>
          <cell r="EJ998">
            <v>31</v>
          </cell>
          <cell r="EK998">
            <v>8.6602739726027398</v>
          </cell>
          <cell r="EL998">
            <v>8</v>
          </cell>
          <cell r="EM998">
            <v>9</v>
          </cell>
          <cell r="EN998">
            <v>5171278.1491222801</v>
          </cell>
          <cell r="EO998">
            <v>5571278.1491222801</v>
          </cell>
          <cell r="EP998">
            <v>25070751.671050299</v>
          </cell>
          <cell r="EQ998">
            <v>0</v>
          </cell>
          <cell r="ER998">
            <v>27924902.0052603</v>
          </cell>
          <cell r="ES998">
            <v>13928195.3728057</v>
          </cell>
          <cell r="ET998">
            <v>13652174.3136828</v>
          </cell>
          <cell r="EU998">
            <v>668553.37789467396</v>
          </cell>
          <cell r="EV998">
            <v>32</v>
          </cell>
          <cell r="EW998">
            <v>9.6602739726027398</v>
          </cell>
          <cell r="EX998">
            <v>9</v>
          </cell>
          <cell r="EY998">
            <v>10</v>
          </cell>
          <cell r="EZ998">
            <v>5946969.8714906201</v>
          </cell>
          <cell r="FA998">
            <v>6346969.8714906201</v>
          </cell>
          <cell r="FB998">
            <v>63469698.714906201</v>
          </cell>
          <cell r="FC998">
            <v>0</v>
          </cell>
          <cell r="FD998">
            <v>32113637.306049399</v>
          </cell>
          <cell r="FE998">
            <v>26181250.719898801</v>
          </cell>
          <cell r="FF998">
            <v>15700000.4607352</v>
          </cell>
          <cell r="FG998">
            <v>761636.38457887503</v>
          </cell>
        </row>
        <row r="999">
          <cell r="A999">
            <v>1080</v>
          </cell>
          <cell r="B999" t="str">
            <v>991</v>
          </cell>
          <cell r="C999" t="str">
            <v>20090805048</v>
          </cell>
          <cell r="D999" t="str">
            <v>20090805048</v>
          </cell>
          <cell r="E999" t="str">
            <v>HUỲNH THỊ THANH PHƯỢNG</v>
          </cell>
          <cell r="F999" t="str">
            <v>HUỲNH THỊ THANH PHƯỢNG</v>
          </cell>
          <cell r="G999" t="str">
            <v>11/11/1988</v>
          </cell>
          <cell r="H999">
            <v>21</v>
          </cell>
          <cell r="I999" t="str">
            <v>Pemenance</v>
          </cell>
          <cell r="J999">
            <v>40030</v>
          </cell>
          <cell r="K999">
            <v>-0.59452054794520504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40030</v>
          </cell>
          <cell r="T999">
            <v>0.66111111111111098</v>
          </cell>
          <cell r="V999" t="str">
            <v>BIEN HOA FACTORY</v>
          </cell>
          <cell r="W999" t="str">
            <v>AJI - NGON PACKING</v>
          </cell>
          <cell r="X999" t="str">
            <v>Công nhân bậc 2</v>
          </cell>
          <cell r="Y999" t="str">
            <v>Worker</v>
          </cell>
          <cell r="Z999" t="str">
            <v>Group 1</v>
          </cell>
          <cell r="AA999" t="str">
            <v>Ajingon</v>
          </cell>
          <cell r="AB999">
            <v>1470000</v>
          </cell>
          <cell r="AC999">
            <v>0</v>
          </cell>
          <cell r="AD999">
            <v>150000</v>
          </cell>
          <cell r="AG999">
            <v>250000</v>
          </cell>
          <cell r="AK999">
            <v>400000</v>
          </cell>
          <cell r="AL999">
            <v>1870000</v>
          </cell>
          <cell r="AM999">
            <v>120000</v>
          </cell>
          <cell r="AP999">
            <v>-0.59452054794520504</v>
          </cell>
          <cell r="AQ999">
            <v>0</v>
          </cell>
          <cell r="AR999">
            <v>0</v>
          </cell>
          <cell r="AS999">
            <v>0.65479452054794496</v>
          </cell>
          <cell r="AT999">
            <v>0</v>
          </cell>
          <cell r="AU999">
            <v>1</v>
          </cell>
          <cell r="AV999">
            <v>1690500</v>
          </cell>
          <cell r="AW999">
            <v>2090500</v>
          </cell>
          <cell r="AX999">
            <v>1045250</v>
          </cell>
          <cell r="AY999">
            <v>0</v>
          </cell>
          <cell r="AZ999">
            <v>3042900</v>
          </cell>
          <cell r="BA999">
            <v>522625</v>
          </cell>
          <cell r="BB999">
            <v>4057200</v>
          </cell>
          <cell r="BC999">
            <v>250860</v>
          </cell>
          <cell r="BD999">
            <v>23</v>
          </cell>
          <cell r="BE999">
            <v>1.65479452054795</v>
          </cell>
          <cell r="BF999">
            <v>1</v>
          </cell>
          <cell r="BG999">
            <v>2</v>
          </cell>
          <cell r="BH999">
            <v>1944075</v>
          </cell>
          <cell r="BI999">
            <v>2344075</v>
          </cell>
          <cell r="BJ999">
            <v>2344075</v>
          </cell>
          <cell r="BK999">
            <v>0</v>
          </cell>
          <cell r="BL999">
            <v>3499335</v>
          </cell>
          <cell r="BM999">
            <v>879028.125</v>
          </cell>
          <cell r="BN999">
            <v>4665780</v>
          </cell>
          <cell r="BO999">
            <v>281289</v>
          </cell>
          <cell r="BP999">
            <v>24</v>
          </cell>
          <cell r="BQ999">
            <v>2.6575342465753402</v>
          </cell>
          <cell r="BR999">
            <v>2</v>
          </cell>
          <cell r="BS999">
            <v>3</v>
          </cell>
          <cell r="BT999">
            <v>2235686.25</v>
          </cell>
          <cell r="BU999">
            <v>2635686.25</v>
          </cell>
          <cell r="BV999">
            <v>3953529.375</v>
          </cell>
          <cell r="BW999">
            <v>0</v>
          </cell>
          <cell r="BX999">
            <v>8048470.5</v>
          </cell>
          <cell r="BY999">
            <v>1317843.125</v>
          </cell>
          <cell r="BZ999">
            <v>5633929.3499999996</v>
          </cell>
          <cell r="CA999">
            <v>316282.34999999998</v>
          </cell>
          <cell r="CB999">
            <v>25</v>
          </cell>
          <cell r="CC999">
            <v>3.6575342465753402</v>
          </cell>
          <cell r="CD999">
            <v>3</v>
          </cell>
          <cell r="CE999">
            <v>4</v>
          </cell>
          <cell r="CF999">
            <v>2571039.1875</v>
          </cell>
          <cell r="CG999">
            <v>2971039.1875</v>
          </cell>
          <cell r="CH999">
            <v>5942078.375</v>
          </cell>
          <cell r="CI999">
            <v>0</v>
          </cell>
          <cell r="CJ999">
            <v>9255741.0749999993</v>
          </cell>
          <cell r="CK999">
            <v>1856899.4921875</v>
          </cell>
          <cell r="CL999">
            <v>6479018.7525000004</v>
          </cell>
          <cell r="CM999">
            <v>356524.70250000001</v>
          </cell>
          <cell r="CN999">
            <v>26</v>
          </cell>
          <cell r="CO999">
            <v>4.6575342465753398</v>
          </cell>
          <cell r="CP999">
            <v>4</v>
          </cell>
          <cell r="CQ999">
            <v>5</v>
          </cell>
          <cell r="CR999">
            <v>2956695.0656249998</v>
          </cell>
          <cell r="CS999">
            <v>3356695.0656249998</v>
          </cell>
          <cell r="CT999">
            <v>8391737.6640624907</v>
          </cell>
          <cell r="CU999">
            <v>0</v>
          </cell>
          <cell r="CV999">
            <v>10644102.23625</v>
          </cell>
          <cell r="CW999">
            <v>5035042.5984375002</v>
          </cell>
          <cell r="CX999">
            <v>7805674.9732499998</v>
          </cell>
          <cell r="CY999">
            <v>402803.40787499998</v>
          </cell>
          <cell r="CZ999">
            <v>27</v>
          </cell>
          <cell r="DA999">
            <v>5.6575342465753398</v>
          </cell>
          <cell r="DB999">
            <v>5</v>
          </cell>
          <cell r="DC999">
            <v>6</v>
          </cell>
          <cell r="DD999">
            <v>3400199.3254687502</v>
          </cell>
          <cell r="DE999">
            <v>3800199.3254687502</v>
          </cell>
          <cell r="DF999">
            <v>11400597.9764062</v>
          </cell>
          <cell r="DG999">
            <v>0</v>
          </cell>
          <cell r="DH999">
            <v>24481435.143375002</v>
          </cell>
          <cell r="DI999">
            <v>6650348.8195703104</v>
          </cell>
          <cell r="DJ999">
            <v>8976526.2192374896</v>
          </cell>
          <cell r="DK999">
            <v>456023.91905625002</v>
          </cell>
          <cell r="DL999">
            <v>28</v>
          </cell>
          <cell r="DM999">
            <v>6.6602739726027398</v>
          </cell>
          <cell r="DN999">
            <v>6</v>
          </cell>
          <cell r="DO999">
            <v>7</v>
          </cell>
          <cell r="DP999">
            <v>3910229.2242890601</v>
          </cell>
          <cell r="DQ999">
            <v>4310229.2242890596</v>
          </cell>
          <cell r="DR999">
            <v>15085802.285011699</v>
          </cell>
          <cell r="DS999">
            <v>0</v>
          </cell>
          <cell r="DT999">
            <v>21115237.8111609</v>
          </cell>
          <cell r="DU999">
            <v>8620458.4485781193</v>
          </cell>
          <cell r="DV999">
            <v>10323005.152123099</v>
          </cell>
          <cell r="DW999">
            <v>517227.50691468699</v>
          </cell>
          <cell r="DX999">
            <v>29</v>
          </cell>
          <cell r="DY999">
            <v>7.9095890410958898</v>
          </cell>
          <cell r="DZ999">
            <v>7</v>
          </cell>
          <cell r="EA999">
            <v>8</v>
          </cell>
          <cell r="EB999">
            <v>4496763.6079324204</v>
          </cell>
          <cell r="EC999">
            <v>4896763.6079324204</v>
          </cell>
          <cell r="ED999">
            <v>19587054.4317297</v>
          </cell>
          <cell r="EE999">
            <v>0</v>
          </cell>
          <cell r="EF999">
            <v>24282523.482835099</v>
          </cell>
          <cell r="EG999">
            <v>11017718.117847901</v>
          </cell>
          <cell r="EH999">
            <v>11871455.924941599</v>
          </cell>
          <cell r="EI999">
            <v>587611.63295189</v>
          </cell>
          <cell r="EJ999">
            <v>30</v>
          </cell>
          <cell r="EK999">
            <v>8.6602739726027398</v>
          </cell>
          <cell r="EL999">
            <v>8</v>
          </cell>
          <cell r="EM999">
            <v>9</v>
          </cell>
          <cell r="EN999">
            <v>5171278.1491222801</v>
          </cell>
          <cell r="EO999">
            <v>5571278.1491222801</v>
          </cell>
          <cell r="EP999">
            <v>25070751.671050299</v>
          </cell>
          <cell r="EQ999">
            <v>0</v>
          </cell>
          <cell r="ER999">
            <v>27924902.0052603</v>
          </cell>
          <cell r="ES999">
            <v>13928195.3728057</v>
          </cell>
          <cell r="ET999">
            <v>13652174.3136828</v>
          </cell>
          <cell r="EU999">
            <v>668553.37789467396</v>
          </cell>
          <cell r="EV999">
            <v>31</v>
          </cell>
          <cell r="EW999">
            <v>9.6602739726027398</v>
          </cell>
          <cell r="EX999">
            <v>9</v>
          </cell>
          <cell r="EY999">
            <v>10</v>
          </cell>
          <cell r="EZ999">
            <v>5946969.8714906201</v>
          </cell>
          <cell r="FA999">
            <v>6346969.8714906201</v>
          </cell>
          <cell r="FB999">
            <v>63469698.714906201</v>
          </cell>
          <cell r="FC999">
            <v>0</v>
          </cell>
          <cell r="FD999">
            <v>32113637.306049399</v>
          </cell>
          <cell r="FE999">
            <v>26181250.719898801</v>
          </cell>
          <cell r="FF999">
            <v>15700000.4607352</v>
          </cell>
          <cell r="FG999">
            <v>761636.38457887503</v>
          </cell>
        </row>
        <row r="1000">
          <cell r="A1000">
            <v>1081</v>
          </cell>
          <cell r="B1000" t="str">
            <v>992</v>
          </cell>
          <cell r="C1000" t="str">
            <v>20090805049</v>
          </cell>
          <cell r="D1000" t="str">
            <v>20090805049</v>
          </cell>
          <cell r="E1000" t="str">
            <v>MA THỊ OANH</v>
          </cell>
          <cell r="F1000" t="str">
            <v>MA THỊ OANH</v>
          </cell>
          <cell r="G1000" t="str">
            <v>13/12/1985</v>
          </cell>
          <cell r="H1000">
            <v>24</v>
          </cell>
          <cell r="I1000" t="str">
            <v>Pemenance</v>
          </cell>
          <cell r="J1000">
            <v>40030</v>
          </cell>
          <cell r="K1000">
            <v>-0.59452054794520504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40030</v>
          </cell>
          <cell r="T1000">
            <v>0.66111111111111098</v>
          </cell>
          <cell r="V1000" t="str">
            <v>BIEN HOA FACTORY</v>
          </cell>
          <cell r="W1000" t="str">
            <v>AJI - NGON PACKING</v>
          </cell>
          <cell r="X1000" t="str">
            <v>Công nhân bậc 2</v>
          </cell>
          <cell r="Y1000" t="str">
            <v>Worker</v>
          </cell>
          <cell r="Z1000" t="str">
            <v>Group 1</v>
          </cell>
          <cell r="AA1000" t="str">
            <v>Ajingon</v>
          </cell>
          <cell r="AB1000">
            <v>1470000</v>
          </cell>
          <cell r="AC1000">
            <v>0</v>
          </cell>
          <cell r="AD1000">
            <v>150000</v>
          </cell>
          <cell r="AG1000">
            <v>250000</v>
          </cell>
          <cell r="AK1000">
            <v>400000</v>
          </cell>
          <cell r="AL1000">
            <v>1870000</v>
          </cell>
          <cell r="AM1000">
            <v>120000</v>
          </cell>
          <cell r="AP1000">
            <v>-0.59452054794520504</v>
          </cell>
          <cell r="AQ1000">
            <v>0</v>
          </cell>
          <cell r="AR1000">
            <v>0</v>
          </cell>
          <cell r="AS1000">
            <v>0.65479452054794496</v>
          </cell>
          <cell r="AT1000">
            <v>0</v>
          </cell>
          <cell r="AU1000">
            <v>1</v>
          </cell>
          <cell r="AV1000">
            <v>1690500</v>
          </cell>
          <cell r="AW1000">
            <v>2090500</v>
          </cell>
          <cell r="AX1000">
            <v>1045250</v>
          </cell>
          <cell r="AY1000">
            <v>0</v>
          </cell>
          <cell r="AZ1000">
            <v>3042900</v>
          </cell>
          <cell r="BA1000">
            <v>522625</v>
          </cell>
          <cell r="BB1000">
            <v>4057200</v>
          </cell>
          <cell r="BC1000">
            <v>250860</v>
          </cell>
          <cell r="BD1000">
            <v>26</v>
          </cell>
          <cell r="BE1000">
            <v>1.65479452054795</v>
          </cell>
          <cell r="BF1000">
            <v>1</v>
          </cell>
          <cell r="BG1000">
            <v>2</v>
          </cell>
          <cell r="BH1000">
            <v>1944075</v>
          </cell>
          <cell r="BI1000">
            <v>2344075</v>
          </cell>
          <cell r="BJ1000">
            <v>2344075</v>
          </cell>
          <cell r="BK1000">
            <v>0</v>
          </cell>
          <cell r="BL1000">
            <v>3499335</v>
          </cell>
          <cell r="BM1000">
            <v>879028.125</v>
          </cell>
          <cell r="BN1000">
            <v>4665780</v>
          </cell>
          <cell r="BO1000">
            <v>281289</v>
          </cell>
          <cell r="BP1000">
            <v>27</v>
          </cell>
          <cell r="BQ1000">
            <v>2.6575342465753402</v>
          </cell>
          <cell r="BR1000">
            <v>2</v>
          </cell>
          <cell r="BS1000">
            <v>3</v>
          </cell>
          <cell r="BT1000">
            <v>2235686.25</v>
          </cell>
          <cell r="BU1000">
            <v>2635686.25</v>
          </cell>
          <cell r="BV1000">
            <v>3953529.375</v>
          </cell>
          <cell r="BW1000">
            <v>0</v>
          </cell>
          <cell r="BX1000">
            <v>8048470.5</v>
          </cell>
          <cell r="BY1000">
            <v>1317843.125</v>
          </cell>
          <cell r="BZ1000">
            <v>5633929.3499999996</v>
          </cell>
          <cell r="CA1000">
            <v>316282.34999999998</v>
          </cell>
          <cell r="CB1000">
            <v>28</v>
          </cell>
          <cell r="CC1000">
            <v>3.6575342465753402</v>
          </cell>
          <cell r="CD1000">
            <v>3</v>
          </cell>
          <cell r="CE1000">
            <v>4</v>
          </cell>
          <cell r="CF1000">
            <v>2571039.1875</v>
          </cell>
          <cell r="CG1000">
            <v>2971039.1875</v>
          </cell>
          <cell r="CH1000">
            <v>5942078.375</v>
          </cell>
          <cell r="CI1000">
            <v>0</v>
          </cell>
          <cell r="CJ1000">
            <v>9255741.0749999993</v>
          </cell>
          <cell r="CK1000">
            <v>1856899.4921875</v>
          </cell>
          <cell r="CL1000">
            <v>6479018.7525000004</v>
          </cell>
          <cell r="CM1000">
            <v>356524.70250000001</v>
          </cell>
          <cell r="CN1000">
            <v>29</v>
          </cell>
          <cell r="CO1000">
            <v>4.6575342465753398</v>
          </cell>
          <cell r="CP1000">
            <v>4</v>
          </cell>
          <cell r="CQ1000">
            <v>5</v>
          </cell>
          <cell r="CR1000">
            <v>2956695.0656249998</v>
          </cell>
          <cell r="CS1000">
            <v>3356695.0656249998</v>
          </cell>
          <cell r="CT1000">
            <v>8391737.6640624907</v>
          </cell>
          <cell r="CU1000">
            <v>0</v>
          </cell>
          <cell r="CV1000">
            <v>10644102.23625</v>
          </cell>
          <cell r="CW1000">
            <v>5035042.5984375002</v>
          </cell>
          <cell r="CX1000">
            <v>7805674.9732499998</v>
          </cell>
          <cell r="CY1000">
            <v>402803.40787499998</v>
          </cell>
          <cell r="CZ1000">
            <v>30</v>
          </cell>
          <cell r="DA1000">
            <v>5.6575342465753398</v>
          </cell>
          <cell r="DB1000">
            <v>5</v>
          </cell>
          <cell r="DC1000">
            <v>6</v>
          </cell>
          <cell r="DD1000">
            <v>3400199.3254687502</v>
          </cell>
          <cell r="DE1000">
            <v>3800199.3254687502</v>
          </cell>
          <cell r="DF1000">
            <v>11400597.9764062</v>
          </cell>
          <cell r="DG1000">
            <v>0</v>
          </cell>
          <cell r="DH1000">
            <v>24481435.143375002</v>
          </cell>
          <cell r="DI1000">
            <v>6650348.8195703104</v>
          </cell>
          <cell r="DJ1000">
            <v>8976526.2192374896</v>
          </cell>
          <cell r="DK1000">
            <v>456023.91905625002</v>
          </cell>
          <cell r="DL1000">
            <v>31</v>
          </cell>
          <cell r="DM1000">
            <v>6.6602739726027398</v>
          </cell>
          <cell r="DN1000">
            <v>6</v>
          </cell>
          <cell r="DO1000">
            <v>7</v>
          </cell>
          <cell r="DP1000">
            <v>3910229.2242890601</v>
          </cell>
          <cell r="DQ1000">
            <v>4310229.2242890596</v>
          </cell>
          <cell r="DR1000">
            <v>15085802.285011699</v>
          </cell>
          <cell r="DS1000">
            <v>0</v>
          </cell>
          <cell r="DT1000">
            <v>21115237.8111609</v>
          </cell>
          <cell r="DU1000">
            <v>8620458.4485781193</v>
          </cell>
          <cell r="DV1000">
            <v>10323005.152123099</v>
          </cell>
          <cell r="DW1000">
            <v>517227.50691468699</v>
          </cell>
          <cell r="DX1000">
            <v>32</v>
          </cell>
          <cell r="DY1000">
            <v>7.9095890410958898</v>
          </cell>
          <cell r="DZ1000">
            <v>7</v>
          </cell>
          <cell r="EA1000">
            <v>8</v>
          </cell>
          <cell r="EB1000">
            <v>4496763.6079324204</v>
          </cell>
          <cell r="EC1000">
            <v>4896763.6079324204</v>
          </cell>
          <cell r="ED1000">
            <v>19587054.4317297</v>
          </cell>
          <cell r="EE1000">
            <v>0</v>
          </cell>
          <cell r="EF1000">
            <v>24282523.482835099</v>
          </cell>
          <cell r="EG1000">
            <v>11017718.117847901</v>
          </cell>
          <cell r="EH1000">
            <v>11871455.924941599</v>
          </cell>
          <cell r="EI1000">
            <v>587611.63295189</v>
          </cell>
          <cell r="EJ1000">
            <v>33</v>
          </cell>
          <cell r="EK1000">
            <v>8.6602739726027398</v>
          </cell>
          <cell r="EL1000">
            <v>8</v>
          </cell>
          <cell r="EM1000">
            <v>9</v>
          </cell>
          <cell r="EN1000">
            <v>5171278.1491222801</v>
          </cell>
          <cell r="EO1000">
            <v>5571278.1491222801</v>
          </cell>
          <cell r="EP1000">
            <v>25070751.671050299</v>
          </cell>
          <cell r="EQ1000">
            <v>0</v>
          </cell>
          <cell r="ER1000">
            <v>27924902.0052603</v>
          </cell>
          <cell r="ES1000">
            <v>13928195.3728057</v>
          </cell>
          <cell r="ET1000">
            <v>13652174.3136828</v>
          </cell>
          <cell r="EU1000">
            <v>668553.37789467396</v>
          </cell>
          <cell r="EV1000">
            <v>34</v>
          </cell>
          <cell r="EW1000">
            <v>9.6602739726027398</v>
          </cell>
          <cell r="EX1000">
            <v>9</v>
          </cell>
          <cell r="EY1000">
            <v>10</v>
          </cell>
          <cell r="EZ1000">
            <v>5946969.8714906201</v>
          </cell>
          <cell r="FA1000">
            <v>6346969.8714906201</v>
          </cell>
          <cell r="FB1000">
            <v>63469698.714906201</v>
          </cell>
          <cell r="FC1000">
            <v>0</v>
          </cell>
          <cell r="FD1000">
            <v>32113637.306049399</v>
          </cell>
          <cell r="FE1000">
            <v>26181250.719898801</v>
          </cell>
          <cell r="FF1000">
            <v>15700000.4607352</v>
          </cell>
          <cell r="FG1000">
            <v>761636.38457887503</v>
          </cell>
        </row>
        <row r="1001">
          <cell r="A1001">
            <v>1082</v>
          </cell>
          <cell r="B1001" t="str">
            <v>993</v>
          </cell>
          <cell r="C1001" t="str">
            <v>20090805050</v>
          </cell>
          <cell r="D1001" t="str">
            <v>20090805050</v>
          </cell>
          <cell r="E1001" t="str">
            <v>NGUYỄN THỊ THUẬN</v>
          </cell>
          <cell r="F1001" t="str">
            <v>NGUYỄN THỊ THUẬN</v>
          </cell>
          <cell r="G1001" t="str">
            <v>15/05/1990</v>
          </cell>
          <cell r="H1001">
            <v>19</v>
          </cell>
          <cell r="I1001" t="str">
            <v>Pemenance</v>
          </cell>
          <cell r="J1001">
            <v>40030</v>
          </cell>
          <cell r="K1001">
            <v>-0.59452054794520504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40030</v>
          </cell>
          <cell r="T1001">
            <v>0.66111111111111098</v>
          </cell>
          <cell r="V1001" t="str">
            <v>BIEN HOA FACTORY</v>
          </cell>
          <cell r="W1001" t="str">
            <v>AJI - NGON PACKING</v>
          </cell>
          <cell r="X1001" t="str">
            <v>Công nhân bậc 2</v>
          </cell>
          <cell r="Y1001" t="str">
            <v>Worker</v>
          </cell>
          <cell r="Z1001" t="str">
            <v>Group 1</v>
          </cell>
          <cell r="AA1001" t="str">
            <v>Ajingon</v>
          </cell>
          <cell r="AB1001">
            <v>1470000</v>
          </cell>
          <cell r="AC1001">
            <v>0</v>
          </cell>
          <cell r="AD1001">
            <v>150000</v>
          </cell>
          <cell r="AG1001">
            <v>250000</v>
          </cell>
          <cell r="AK1001">
            <v>400000</v>
          </cell>
          <cell r="AL1001">
            <v>1870000</v>
          </cell>
          <cell r="AM1001">
            <v>120000</v>
          </cell>
          <cell r="AP1001">
            <v>-0.59452054794520504</v>
          </cell>
          <cell r="AQ1001">
            <v>0</v>
          </cell>
          <cell r="AR1001">
            <v>0</v>
          </cell>
          <cell r="AS1001">
            <v>0.65479452054794496</v>
          </cell>
          <cell r="AT1001">
            <v>0</v>
          </cell>
          <cell r="AU1001">
            <v>1</v>
          </cell>
          <cell r="AV1001">
            <v>1690500</v>
          </cell>
          <cell r="AW1001">
            <v>2090500</v>
          </cell>
          <cell r="AX1001">
            <v>1045250</v>
          </cell>
          <cell r="AY1001">
            <v>0</v>
          </cell>
          <cell r="AZ1001">
            <v>3042900</v>
          </cell>
          <cell r="BA1001">
            <v>522625</v>
          </cell>
          <cell r="BB1001">
            <v>4057200</v>
          </cell>
          <cell r="BC1001">
            <v>250860</v>
          </cell>
          <cell r="BD1001">
            <v>21</v>
          </cell>
          <cell r="BE1001">
            <v>1.65479452054795</v>
          </cell>
          <cell r="BF1001">
            <v>1</v>
          </cell>
          <cell r="BG1001">
            <v>2</v>
          </cell>
          <cell r="BH1001">
            <v>1944075</v>
          </cell>
          <cell r="BI1001">
            <v>2344075</v>
          </cell>
          <cell r="BJ1001">
            <v>2344075</v>
          </cell>
          <cell r="BK1001">
            <v>0</v>
          </cell>
          <cell r="BL1001">
            <v>3499335</v>
          </cell>
          <cell r="BM1001">
            <v>879028.125</v>
          </cell>
          <cell r="BN1001">
            <v>4665780</v>
          </cell>
          <cell r="BO1001">
            <v>281289</v>
          </cell>
          <cell r="BP1001">
            <v>22</v>
          </cell>
          <cell r="BQ1001">
            <v>2.6575342465753402</v>
          </cell>
          <cell r="BR1001">
            <v>2</v>
          </cell>
          <cell r="BS1001">
            <v>3</v>
          </cell>
          <cell r="BT1001">
            <v>2235686.25</v>
          </cell>
          <cell r="BU1001">
            <v>2635686.25</v>
          </cell>
          <cell r="BV1001">
            <v>3953529.375</v>
          </cell>
          <cell r="BW1001">
            <v>0</v>
          </cell>
          <cell r="BX1001">
            <v>8048470.5</v>
          </cell>
          <cell r="BY1001">
            <v>1317843.125</v>
          </cell>
          <cell r="BZ1001">
            <v>5633929.3499999996</v>
          </cell>
          <cell r="CA1001">
            <v>316282.34999999998</v>
          </cell>
          <cell r="CB1001">
            <v>23</v>
          </cell>
          <cell r="CC1001">
            <v>3.6575342465753402</v>
          </cell>
          <cell r="CD1001">
            <v>3</v>
          </cell>
          <cell r="CE1001">
            <v>4</v>
          </cell>
          <cell r="CF1001">
            <v>2571039.1875</v>
          </cell>
          <cell r="CG1001">
            <v>2971039.1875</v>
          </cell>
          <cell r="CH1001">
            <v>5942078.375</v>
          </cell>
          <cell r="CI1001">
            <v>0</v>
          </cell>
          <cell r="CJ1001">
            <v>9255741.0749999993</v>
          </cell>
          <cell r="CK1001">
            <v>1856899.4921875</v>
          </cell>
          <cell r="CL1001">
            <v>6479018.7525000004</v>
          </cell>
          <cell r="CM1001">
            <v>356524.70250000001</v>
          </cell>
          <cell r="CN1001">
            <v>24</v>
          </cell>
          <cell r="CO1001">
            <v>4.6575342465753398</v>
          </cell>
          <cell r="CP1001">
            <v>4</v>
          </cell>
          <cell r="CQ1001">
            <v>5</v>
          </cell>
          <cell r="CR1001">
            <v>2956695.0656249998</v>
          </cell>
          <cell r="CS1001">
            <v>3356695.0656249998</v>
          </cell>
          <cell r="CT1001">
            <v>8391737.6640624907</v>
          </cell>
          <cell r="CU1001">
            <v>0</v>
          </cell>
          <cell r="CV1001">
            <v>10644102.23625</v>
          </cell>
          <cell r="CW1001">
            <v>5035042.5984375002</v>
          </cell>
          <cell r="CX1001">
            <v>7805674.9732499998</v>
          </cell>
          <cell r="CY1001">
            <v>402803.40787499998</v>
          </cell>
          <cell r="CZ1001">
            <v>25</v>
          </cell>
          <cell r="DA1001">
            <v>5.6575342465753398</v>
          </cell>
          <cell r="DB1001">
            <v>5</v>
          </cell>
          <cell r="DC1001">
            <v>6</v>
          </cell>
          <cell r="DD1001">
            <v>3400199.3254687502</v>
          </cell>
          <cell r="DE1001">
            <v>3800199.3254687502</v>
          </cell>
          <cell r="DF1001">
            <v>11400597.9764062</v>
          </cell>
          <cell r="DG1001">
            <v>0</v>
          </cell>
          <cell r="DH1001">
            <v>24481435.143375002</v>
          </cell>
          <cell r="DI1001">
            <v>6650348.8195703104</v>
          </cell>
          <cell r="DJ1001">
            <v>8976526.2192374896</v>
          </cell>
          <cell r="DK1001">
            <v>456023.91905625002</v>
          </cell>
          <cell r="DL1001">
            <v>26</v>
          </cell>
          <cell r="DM1001">
            <v>6.6602739726027398</v>
          </cell>
          <cell r="DN1001">
            <v>6</v>
          </cell>
          <cell r="DO1001">
            <v>7</v>
          </cell>
          <cell r="DP1001">
            <v>3910229.2242890601</v>
          </cell>
          <cell r="DQ1001">
            <v>4310229.2242890596</v>
          </cell>
          <cell r="DR1001">
            <v>15085802.285011699</v>
          </cell>
          <cell r="DS1001">
            <v>0</v>
          </cell>
          <cell r="DT1001">
            <v>21115237.8111609</v>
          </cell>
          <cell r="DU1001">
            <v>8620458.4485781193</v>
          </cell>
          <cell r="DV1001">
            <v>10323005.152123099</v>
          </cell>
          <cell r="DW1001">
            <v>517227.50691468699</v>
          </cell>
          <cell r="DX1001">
            <v>27</v>
          </cell>
          <cell r="DY1001">
            <v>7.9095890410958898</v>
          </cell>
          <cell r="DZ1001">
            <v>7</v>
          </cell>
          <cell r="EA1001">
            <v>8</v>
          </cell>
          <cell r="EB1001">
            <v>4496763.6079324204</v>
          </cell>
          <cell r="EC1001">
            <v>4896763.6079324204</v>
          </cell>
          <cell r="ED1001">
            <v>19587054.4317297</v>
          </cell>
          <cell r="EE1001">
            <v>0</v>
          </cell>
          <cell r="EF1001">
            <v>24282523.482835099</v>
          </cell>
          <cell r="EG1001">
            <v>11017718.117847901</v>
          </cell>
          <cell r="EH1001">
            <v>11871455.924941599</v>
          </cell>
          <cell r="EI1001">
            <v>587611.63295189</v>
          </cell>
          <cell r="EJ1001">
            <v>28</v>
          </cell>
          <cell r="EK1001">
            <v>8.6602739726027398</v>
          </cell>
          <cell r="EL1001">
            <v>8</v>
          </cell>
          <cell r="EM1001">
            <v>9</v>
          </cell>
          <cell r="EN1001">
            <v>5171278.1491222801</v>
          </cell>
          <cell r="EO1001">
            <v>5571278.1491222801</v>
          </cell>
          <cell r="EP1001">
            <v>25070751.671050299</v>
          </cell>
          <cell r="EQ1001">
            <v>0</v>
          </cell>
          <cell r="ER1001">
            <v>27924902.0052603</v>
          </cell>
          <cell r="ES1001">
            <v>13928195.3728057</v>
          </cell>
          <cell r="ET1001">
            <v>13652174.3136828</v>
          </cell>
          <cell r="EU1001">
            <v>668553.37789467396</v>
          </cell>
          <cell r="EV1001">
            <v>29</v>
          </cell>
          <cell r="EW1001">
            <v>9.6602739726027398</v>
          </cell>
          <cell r="EX1001">
            <v>9</v>
          </cell>
          <cell r="EY1001">
            <v>10</v>
          </cell>
          <cell r="EZ1001">
            <v>5946969.8714906201</v>
          </cell>
          <cell r="FA1001">
            <v>6346969.8714906201</v>
          </cell>
          <cell r="FB1001">
            <v>63469698.714906201</v>
          </cell>
          <cell r="FC1001">
            <v>0</v>
          </cell>
          <cell r="FD1001">
            <v>32113637.306049399</v>
          </cell>
          <cell r="FE1001">
            <v>26181250.719898801</v>
          </cell>
          <cell r="FF1001">
            <v>15700000.4607352</v>
          </cell>
          <cell r="FG1001">
            <v>761636.38457887503</v>
          </cell>
        </row>
        <row r="1002">
          <cell r="A1002">
            <v>1083</v>
          </cell>
          <cell r="B1002" t="str">
            <v>994</v>
          </cell>
          <cell r="C1002" t="str">
            <v>20090805051</v>
          </cell>
          <cell r="D1002" t="str">
            <v>20090805051</v>
          </cell>
          <cell r="E1002" t="str">
            <v>NGUYỄN THỊ THOÀI</v>
          </cell>
          <cell r="F1002" t="str">
            <v>NGUYỄN THỊ THOÀI</v>
          </cell>
          <cell r="G1002" t="str">
            <v>10/05/1985</v>
          </cell>
          <cell r="H1002">
            <v>24</v>
          </cell>
          <cell r="I1002" t="str">
            <v>Pemenance</v>
          </cell>
          <cell r="J1002">
            <v>40030</v>
          </cell>
          <cell r="K1002">
            <v>-0.59452054794520504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40030</v>
          </cell>
          <cell r="T1002">
            <v>0.66111111111111098</v>
          </cell>
          <cell r="V1002" t="str">
            <v>BIEN HOA FACTORY</v>
          </cell>
          <cell r="W1002" t="str">
            <v>AJI - NGON PACKING</v>
          </cell>
          <cell r="X1002" t="str">
            <v>Công nhân bậc 2</v>
          </cell>
          <cell r="Y1002" t="str">
            <v>Worker</v>
          </cell>
          <cell r="Z1002" t="str">
            <v>Group 1</v>
          </cell>
          <cell r="AA1002" t="str">
            <v>Ajingon</v>
          </cell>
          <cell r="AB1002">
            <v>1470000</v>
          </cell>
          <cell r="AC1002">
            <v>0</v>
          </cell>
          <cell r="AD1002">
            <v>150000</v>
          </cell>
          <cell r="AG1002">
            <v>250000</v>
          </cell>
          <cell r="AK1002">
            <v>400000</v>
          </cell>
          <cell r="AL1002">
            <v>1870000</v>
          </cell>
          <cell r="AM1002">
            <v>120000</v>
          </cell>
          <cell r="AP1002">
            <v>-0.59452054794520504</v>
          </cell>
          <cell r="AQ1002">
            <v>0</v>
          </cell>
          <cell r="AR1002">
            <v>0</v>
          </cell>
          <cell r="AS1002">
            <v>0.65479452054794496</v>
          </cell>
          <cell r="AT1002">
            <v>0</v>
          </cell>
          <cell r="AU1002">
            <v>1</v>
          </cell>
          <cell r="AV1002">
            <v>1690500</v>
          </cell>
          <cell r="AW1002">
            <v>2090500</v>
          </cell>
          <cell r="AX1002">
            <v>1045250</v>
          </cell>
          <cell r="AY1002">
            <v>0</v>
          </cell>
          <cell r="AZ1002">
            <v>3042900</v>
          </cell>
          <cell r="BA1002">
            <v>522625</v>
          </cell>
          <cell r="BB1002">
            <v>4057200</v>
          </cell>
          <cell r="BC1002">
            <v>250860</v>
          </cell>
          <cell r="BD1002">
            <v>26</v>
          </cell>
          <cell r="BE1002">
            <v>1.65479452054795</v>
          </cell>
          <cell r="BF1002">
            <v>1</v>
          </cell>
          <cell r="BG1002">
            <v>2</v>
          </cell>
          <cell r="BH1002">
            <v>1944075</v>
          </cell>
          <cell r="BI1002">
            <v>2344075</v>
          </cell>
          <cell r="BJ1002">
            <v>2344075</v>
          </cell>
          <cell r="BK1002">
            <v>0</v>
          </cell>
          <cell r="BL1002">
            <v>3499335</v>
          </cell>
          <cell r="BM1002">
            <v>879028.125</v>
          </cell>
          <cell r="BN1002">
            <v>4665780</v>
          </cell>
          <cell r="BO1002">
            <v>281289</v>
          </cell>
          <cell r="BP1002">
            <v>27</v>
          </cell>
          <cell r="BQ1002">
            <v>2.6575342465753402</v>
          </cell>
          <cell r="BR1002">
            <v>2</v>
          </cell>
          <cell r="BS1002">
            <v>3</v>
          </cell>
          <cell r="BT1002">
            <v>2235686.25</v>
          </cell>
          <cell r="BU1002">
            <v>2635686.25</v>
          </cell>
          <cell r="BV1002">
            <v>3953529.375</v>
          </cell>
          <cell r="BW1002">
            <v>0</v>
          </cell>
          <cell r="BX1002">
            <v>8048470.5</v>
          </cell>
          <cell r="BY1002">
            <v>1317843.125</v>
          </cell>
          <cell r="BZ1002">
            <v>5633929.3499999996</v>
          </cell>
          <cell r="CA1002">
            <v>316282.34999999998</v>
          </cell>
          <cell r="CB1002">
            <v>28</v>
          </cell>
          <cell r="CC1002">
            <v>3.6575342465753402</v>
          </cell>
          <cell r="CD1002">
            <v>3</v>
          </cell>
          <cell r="CE1002">
            <v>4</v>
          </cell>
          <cell r="CF1002">
            <v>2571039.1875</v>
          </cell>
          <cell r="CG1002">
            <v>2971039.1875</v>
          </cell>
          <cell r="CH1002">
            <v>5942078.375</v>
          </cell>
          <cell r="CI1002">
            <v>0</v>
          </cell>
          <cell r="CJ1002">
            <v>9255741.0749999993</v>
          </cell>
          <cell r="CK1002">
            <v>1856899.4921875</v>
          </cell>
          <cell r="CL1002">
            <v>6479018.7525000004</v>
          </cell>
          <cell r="CM1002">
            <v>356524.70250000001</v>
          </cell>
          <cell r="CN1002">
            <v>29</v>
          </cell>
          <cell r="CO1002">
            <v>4.6575342465753398</v>
          </cell>
          <cell r="CP1002">
            <v>4</v>
          </cell>
          <cell r="CQ1002">
            <v>5</v>
          </cell>
          <cell r="CR1002">
            <v>2956695.0656249998</v>
          </cell>
          <cell r="CS1002">
            <v>3356695.0656249998</v>
          </cell>
          <cell r="CT1002">
            <v>8391737.6640624907</v>
          </cell>
          <cell r="CU1002">
            <v>0</v>
          </cell>
          <cell r="CV1002">
            <v>10644102.23625</v>
          </cell>
          <cell r="CW1002">
            <v>5035042.5984375002</v>
          </cell>
          <cell r="CX1002">
            <v>7805674.9732499998</v>
          </cell>
          <cell r="CY1002">
            <v>402803.40787499998</v>
          </cell>
          <cell r="CZ1002">
            <v>30</v>
          </cell>
          <cell r="DA1002">
            <v>5.6575342465753398</v>
          </cell>
          <cell r="DB1002">
            <v>5</v>
          </cell>
          <cell r="DC1002">
            <v>6</v>
          </cell>
          <cell r="DD1002">
            <v>3400199.3254687502</v>
          </cell>
          <cell r="DE1002">
            <v>3800199.3254687502</v>
          </cell>
          <cell r="DF1002">
            <v>11400597.9764062</v>
          </cell>
          <cell r="DG1002">
            <v>0</v>
          </cell>
          <cell r="DH1002">
            <v>24481435.143375002</v>
          </cell>
          <cell r="DI1002">
            <v>6650348.8195703104</v>
          </cell>
          <cell r="DJ1002">
            <v>8976526.2192374896</v>
          </cell>
          <cell r="DK1002">
            <v>456023.91905625002</v>
          </cell>
          <cell r="DL1002">
            <v>31</v>
          </cell>
          <cell r="DM1002">
            <v>6.6602739726027398</v>
          </cell>
          <cell r="DN1002">
            <v>6</v>
          </cell>
          <cell r="DO1002">
            <v>7</v>
          </cell>
          <cell r="DP1002">
            <v>3910229.2242890601</v>
          </cell>
          <cell r="DQ1002">
            <v>4310229.2242890596</v>
          </cell>
          <cell r="DR1002">
            <v>15085802.285011699</v>
          </cell>
          <cell r="DS1002">
            <v>0</v>
          </cell>
          <cell r="DT1002">
            <v>21115237.8111609</v>
          </cell>
          <cell r="DU1002">
            <v>8620458.4485781193</v>
          </cell>
          <cell r="DV1002">
            <v>10323005.152123099</v>
          </cell>
          <cell r="DW1002">
            <v>517227.50691468699</v>
          </cell>
          <cell r="DX1002">
            <v>32</v>
          </cell>
          <cell r="DY1002">
            <v>7.9095890410958898</v>
          </cell>
          <cell r="DZ1002">
            <v>7</v>
          </cell>
          <cell r="EA1002">
            <v>8</v>
          </cell>
          <cell r="EB1002">
            <v>4496763.6079324204</v>
          </cell>
          <cell r="EC1002">
            <v>4896763.6079324204</v>
          </cell>
          <cell r="ED1002">
            <v>19587054.4317297</v>
          </cell>
          <cell r="EE1002">
            <v>0</v>
          </cell>
          <cell r="EF1002">
            <v>24282523.482835099</v>
          </cell>
          <cell r="EG1002">
            <v>11017718.117847901</v>
          </cell>
          <cell r="EH1002">
            <v>11871455.924941599</v>
          </cell>
          <cell r="EI1002">
            <v>587611.63295189</v>
          </cell>
          <cell r="EJ1002">
            <v>33</v>
          </cell>
          <cell r="EK1002">
            <v>8.6602739726027398</v>
          </cell>
          <cell r="EL1002">
            <v>8</v>
          </cell>
          <cell r="EM1002">
            <v>9</v>
          </cell>
          <cell r="EN1002">
            <v>5171278.1491222801</v>
          </cell>
          <cell r="EO1002">
            <v>5571278.1491222801</v>
          </cell>
          <cell r="EP1002">
            <v>25070751.671050299</v>
          </cell>
          <cell r="EQ1002">
            <v>0</v>
          </cell>
          <cell r="ER1002">
            <v>27924902.0052603</v>
          </cell>
          <cell r="ES1002">
            <v>13928195.3728057</v>
          </cell>
          <cell r="ET1002">
            <v>13652174.3136828</v>
          </cell>
          <cell r="EU1002">
            <v>668553.37789467396</v>
          </cell>
          <cell r="EV1002">
            <v>34</v>
          </cell>
          <cell r="EW1002">
            <v>9.6602739726027398</v>
          </cell>
          <cell r="EX1002">
            <v>9</v>
          </cell>
          <cell r="EY1002">
            <v>10</v>
          </cell>
          <cell r="EZ1002">
            <v>5946969.8714906201</v>
          </cell>
          <cell r="FA1002">
            <v>6346969.8714906201</v>
          </cell>
          <cell r="FB1002">
            <v>63469698.714906201</v>
          </cell>
          <cell r="FC1002">
            <v>0</v>
          </cell>
          <cell r="FD1002">
            <v>32113637.306049399</v>
          </cell>
          <cell r="FE1002">
            <v>26181250.719898801</v>
          </cell>
          <cell r="FF1002">
            <v>15700000.4607352</v>
          </cell>
          <cell r="FG1002">
            <v>761636.38457887503</v>
          </cell>
        </row>
        <row r="1003">
          <cell r="A1003">
            <v>1160</v>
          </cell>
          <cell r="B1003" t="str">
            <v>1092</v>
          </cell>
          <cell r="C1003" t="str">
            <v>20050801007</v>
          </cell>
          <cell r="D1003" t="str">
            <v>20050801007</v>
          </cell>
          <cell r="E1003" t="str">
            <v>ĐẶNG MINH VƯƠNG</v>
          </cell>
          <cell r="F1003" t="str">
            <v>ĐẶNG MINH VƯƠNG</v>
          </cell>
          <cell r="G1003" t="str">
            <v>05/11/1980</v>
          </cell>
          <cell r="H1003">
            <v>29</v>
          </cell>
          <cell r="I1003" t="str">
            <v>Pemenance</v>
          </cell>
          <cell r="J1003">
            <v>38565</v>
          </cell>
          <cell r="K1003">
            <v>3.4191780821917801</v>
          </cell>
          <cell r="L1003">
            <v>3.4191780821917801</v>
          </cell>
          <cell r="M1003">
            <v>3</v>
          </cell>
          <cell r="N1003">
            <v>3.5</v>
          </cell>
          <cell r="O1003">
            <v>0</v>
          </cell>
          <cell r="P1003">
            <v>3910327.75</v>
          </cell>
          <cell r="Q1003">
            <v>0</v>
          </cell>
          <cell r="R1003">
            <v>0</v>
          </cell>
          <cell r="S1003">
            <v>39814</v>
          </cell>
          <cell r="T1003">
            <v>1.26111111111111</v>
          </cell>
          <cell r="V1003" t="str">
            <v>PLANNING &amp; STRATEGY</v>
          </cell>
          <cell r="W1003" t="str">
            <v>PP - DISTRIBUTION</v>
          </cell>
          <cell r="X1003" t="str">
            <v>Công nhân bậc 1</v>
          </cell>
          <cell r="Y1003" t="str">
            <v>Worker</v>
          </cell>
          <cell r="Z1003" t="str">
            <v>Group 1</v>
          </cell>
          <cell r="AA1003" t="str">
            <v>Supporting</v>
          </cell>
          <cell r="AB1003">
            <v>1834473</v>
          </cell>
          <cell r="AC1003">
            <v>0</v>
          </cell>
          <cell r="AD1003">
            <v>150000</v>
          </cell>
          <cell r="AG1003">
            <v>250000</v>
          </cell>
          <cell r="AK1003">
            <v>400000</v>
          </cell>
          <cell r="AL1003">
            <v>2234473</v>
          </cell>
          <cell r="AM1003">
            <v>128000</v>
          </cell>
          <cell r="AP1003">
            <v>3.4191780821917801</v>
          </cell>
          <cell r="AQ1003">
            <v>3</v>
          </cell>
          <cell r="AR1003">
            <v>3.5</v>
          </cell>
          <cell r="AS1003">
            <v>4.6684931506849301</v>
          </cell>
          <cell r="AT1003">
            <v>4</v>
          </cell>
          <cell r="AU1003">
            <v>5</v>
          </cell>
          <cell r="AV1003">
            <v>2109643.9500000002</v>
          </cell>
          <cell r="AW1003">
            <v>2509643.9500000002</v>
          </cell>
          <cell r="AX1003">
            <v>6274109.875</v>
          </cell>
          <cell r="AY1003">
            <v>4391876.9124999996</v>
          </cell>
          <cell r="AZ1003">
            <v>3797359.11</v>
          </cell>
          <cell r="BA1003">
            <v>627410.98750000005</v>
          </cell>
          <cell r="BB1003">
            <v>5063145.4800000004</v>
          </cell>
          <cell r="BC1003">
            <v>301157.27399999998</v>
          </cell>
          <cell r="BD1003">
            <v>31</v>
          </cell>
          <cell r="BE1003">
            <v>5.6684931506849301</v>
          </cell>
          <cell r="BF1003">
            <v>5</v>
          </cell>
          <cell r="BG1003">
            <v>6</v>
          </cell>
          <cell r="BH1003">
            <v>2426090.5425</v>
          </cell>
          <cell r="BI1003">
            <v>2826090.5425</v>
          </cell>
          <cell r="BJ1003">
            <v>8478271.6274999995</v>
          </cell>
          <cell r="BK1003">
            <v>4945658.4493749999</v>
          </cell>
          <cell r="BL1003">
            <v>4366962.9764999999</v>
          </cell>
          <cell r="BM1003">
            <v>1059783.9534374999</v>
          </cell>
          <cell r="BN1003">
            <v>5822617.3020000001</v>
          </cell>
          <cell r="BO1003">
            <v>339130.8651</v>
          </cell>
          <cell r="BP1003">
            <v>32</v>
          </cell>
          <cell r="BQ1003">
            <v>6.6712328767123301</v>
          </cell>
          <cell r="BR1003">
            <v>6</v>
          </cell>
          <cell r="BS1003">
            <v>7</v>
          </cell>
          <cell r="BT1003">
            <v>2790004.123875</v>
          </cell>
          <cell r="BU1003">
            <v>3190004.123875</v>
          </cell>
          <cell r="BV1003">
            <v>11165014.4335625</v>
          </cell>
          <cell r="BW1003">
            <v>5582507.2167812502</v>
          </cell>
          <cell r="BX1003">
            <v>10044014.84595</v>
          </cell>
          <cell r="BY1003">
            <v>1595002.0619375</v>
          </cell>
          <cell r="BZ1003">
            <v>7030810.3921649996</v>
          </cell>
          <cell r="CA1003">
            <v>382800.49486500002</v>
          </cell>
          <cell r="CB1003">
            <v>33</v>
          </cell>
          <cell r="CC1003">
            <v>7.6712328767123301</v>
          </cell>
          <cell r="CD1003">
            <v>7</v>
          </cell>
          <cell r="CE1003">
            <v>8</v>
          </cell>
          <cell r="CF1003">
            <v>3208504.7424562499</v>
          </cell>
          <cell r="CG1003">
            <v>3608504.7424562499</v>
          </cell>
          <cell r="CH1003">
            <v>14434018.969825</v>
          </cell>
          <cell r="CI1003">
            <v>6314883.2992984401</v>
          </cell>
          <cell r="CJ1003">
            <v>11550617.072842499</v>
          </cell>
          <cell r="CK1003">
            <v>2255315.4640351599</v>
          </cell>
          <cell r="CL1003">
            <v>8085431.9509897502</v>
          </cell>
          <cell r="CM1003">
            <v>433020.56909474998</v>
          </cell>
          <cell r="CN1003">
            <v>34</v>
          </cell>
          <cell r="CO1003">
            <v>8.6712328767123292</v>
          </cell>
          <cell r="CP1003">
            <v>8</v>
          </cell>
          <cell r="CQ1003">
            <v>9</v>
          </cell>
          <cell r="CR1003">
            <v>3689780.4538246901</v>
          </cell>
          <cell r="CS1003">
            <v>4089780.4538246901</v>
          </cell>
          <cell r="CT1003">
            <v>18404012.0422111</v>
          </cell>
          <cell r="CU1003">
            <v>7157115.7941931998</v>
          </cell>
          <cell r="CV1003">
            <v>13283209.633768899</v>
          </cell>
          <cell r="CW1003">
            <v>6134670.6807370298</v>
          </cell>
          <cell r="CX1003">
            <v>9741020.3980971705</v>
          </cell>
          <cell r="CY1003">
            <v>490773.65445896197</v>
          </cell>
          <cell r="CZ1003">
            <v>35</v>
          </cell>
          <cell r="DA1003">
            <v>9.6712328767123292</v>
          </cell>
          <cell r="DB1003">
            <v>9</v>
          </cell>
          <cell r="DC1003">
            <v>10</v>
          </cell>
          <cell r="DD1003">
            <v>4243247.5218983898</v>
          </cell>
          <cell r="DE1003">
            <v>4643247.5218983898</v>
          </cell>
          <cell r="DF1003">
            <v>46432475.218983904</v>
          </cell>
          <cell r="DG1003">
            <v>8125683.1633221796</v>
          </cell>
          <cell r="DH1003">
            <v>30551382.157668401</v>
          </cell>
          <cell r="DI1003">
            <v>8125683.1633221796</v>
          </cell>
          <cell r="DJ1003">
            <v>11202173.4578117</v>
          </cell>
          <cell r="DK1003">
            <v>557189.70262780704</v>
          </cell>
          <cell r="DL1003">
            <v>36</v>
          </cell>
          <cell r="DM1003">
            <v>10.673972602739701</v>
          </cell>
          <cell r="DN1003">
            <v>10</v>
          </cell>
          <cell r="DO1003">
            <v>11</v>
          </cell>
          <cell r="DP1003">
            <v>4879734.6501831496</v>
          </cell>
          <cell r="DQ1003">
            <v>5279734.6501831496</v>
          </cell>
          <cell r="DR1003">
            <v>58077081.152014598</v>
          </cell>
          <cell r="DS1003">
            <v>9239535.6378205102</v>
          </cell>
          <cell r="DT1003">
            <v>26350567.110989001</v>
          </cell>
          <cell r="DU1003">
            <v>10559469.300366299</v>
          </cell>
          <cell r="DV1003">
            <v>12882499.4764835</v>
          </cell>
          <cell r="DW1003">
            <v>633568.15802197799</v>
          </cell>
          <cell r="DX1003">
            <v>37</v>
          </cell>
          <cell r="DY1003">
            <v>11.923287671232901</v>
          </cell>
          <cell r="DZ1003">
            <v>11</v>
          </cell>
          <cell r="EA1003">
            <v>12</v>
          </cell>
          <cell r="EB1003">
            <v>5611694.8477106197</v>
          </cell>
          <cell r="EC1003">
            <v>6011694.8477106197</v>
          </cell>
          <cell r="ED1003">
            <v>72140338.172527403</v>
          </cell>
          <cell r="EE1003">
            <v>10520465.9834936</v>
          </cell>
          <cell r="EF1003">
            <v>30303152.177637301</v>
          </cell>
          <cell r="EG1003">
            <v>13526313.407348899</v>
          </cell>
          <cell r="EH1003">
            <v>14814874.397956001</v>
          </cell>
          <cell r="EI1003">
            <v>721403.38172527403</v>
          </cell>
          <cell r="EJ1003">
            <v>38</v>
          </cell>
          <cell r="EK1003">
            <v>12.673972602739701</v>
          </cell>
          <cell r="EL1003">
            <v>12</v>
          </cell>
          <cell r="EM1003">
            <v>13</v>
          </cell>
          <cell r="EN1003">
            <v>6453449.0748672104</v>
          </cell>
          <cell r="EO1003">
            <v>6853449.0748672104</v>
          </cell>
          <cell r="EP1003">
            <v>89094837.973273799</v>
          </cell>
          <cell r="EQ1003">
            <v>11993535.881017599</v>
          </cell>
          <cell r="ER1003">
            <v>34848625.004282899</v>
          </cell>
          <cell r="ES1003">
            <v>17133622.687167998</v>
          </cell>
          <cell r="ET1003">
            <v>17037105.5576494</v>
          </cell>
          <cell r="EU1003">
            <v>822413.88898406597</v>
          </cell>
          <cell r="EV1003">
            <v>39</v>
          </cell>
          <cell r="EW1003">
            <v>13.673972602739701</v>
          </cell>
          <cell r="EX1003">
            <v>13</v>
          </cell>
          <cell r="EY1003">
            <v>14</v>
          </cell>
          <cell r="EZ1003">
            <v>7421466.4360972904</v>
          </cell>
          <cell r="FA1003">
            <v>7821466.4360972904</v>
          </cell>
          <cell r="FB1003">
            <v>109500530.105362</v>
          </cell>
          <cell r="FC1003">
            <v>13687566.2631703</v>
          </cell>
          <cell r="FD1003">
            <v>40075918.7549254</v>
          </cell>
          <cell r="FE1003">
            <v>32263549.048901301</v>
          </cell>
          <cell r="FF1003">
            <v>19592671.391296901</v>
          </cell>
          <cell r="FG1003">
            <v>938575.972331675</v>
          </cell>
        </row>
        <row r="1004">
          <cell r="A1004">
            <v>1161</v>
          </cell>
          <cell r="B1004" t="str">
            <v>1093</v>
          </cell>
          <cell r="C1004" t="str">
            <v>20050801008</v>
          </cell>
          <cell r="D1004" t="str">
            <v>20050801008</v>
          </cell>
          <cell r="E1004" t="str">
            <v>LÊ NGỌC NHÂN</v>
          </cell>
          <cell r="F1004" t="str">
            <v>LÊ NGỌC NHÂN</v>
          </cell>
          <cell r="G1004" t="str">
            <v>04/04/1983</v>
          </cell>
          <cell r="H1004">
            <v>26</v>
          </cell>
          <cell r="I1004" t="str">
            <v>Pemenance</v>
          </cell>
          <cell r="J1004">
            <v>38565</v>
          </cell>
          <cell r="K1004">
            <v>3.4191780821917801</v>
          </cell>
          <cell r="L1004">
            <v>3.4191780821917801</v>
          </cell>
          <cell r="M1004">
            <v>3</v>
          </cell>
          <cell r="N1004">
            <v>3.5</v>
          </cell>
          <cell r="O1004">
            <v>0</v>
          </cell>
          <cell r="P1004">
            <v>3910327.75</v>
          </cell>
          <cell r="Q1004">
            <v>0</v>
          </cell>
          <cell r="R1004">
            <v>0</v>
          </cell>
          <cell r="S1004">
            <v>39814</v>
          </cell>
          <cell r="T1004">
            <v>1.26111111111111</v>
          </cell>
          <cell r="V1004" t="str">
            <v>PLANNING &amp; STRATEGY</v>
          </cell>
          <cell r="W1004" t="str">
            <v>PP - DISTRIBUTION</v>
          </cell>
          <cell r="X1004" t="str">
            <v>Công nhân bậc 1</v>
          </cell>
          <cell r="Y1004" t="str">
            <v>Worker</v>
          </cell>
          <cell r="Z1004" t="str">
            <v>Group 1</v>
          </cell>
          <cell r="AA1004" t="str">
            <v>Supporting</v>
          </cell>
          <cell r="AB1004">
            <v>1834473</v>
          </cell>
          <cell r="AC1004">
            <v>0</v>
          </cell>
          <cell r="AD1004">
            <v>150000</v>
          </cell>
          <cell r="AG1004">
            <v>250000</v>
          </cell>
          <cell r="AK1004">
            <v>400000</v>
          </cell>
          <cell r="AL1004">
            <v>2234473</v>
          </cell>
          <cell r="AM1004">
            <v>120000</v>
          </cell>
          <cell r="AP1004">
            <v>3.4191780821917801</v>
          </cell>
          <cell r="AQ1004">
            <v>3</v>
          </cell>
          <cell r="AR1004">
            <v>3.5</v>
          </cell>
          <cell r="AS1004">
            <v>4.6684931506849301</v>
          </cell>
          <cell r="AT1004">
            <v>4</v>
          </cell>
          <cell r="AU1004">
            <v>5</v>
          </cell>
          <cell r="AV1004">
            <v>2109643.9500000002</v>
          </cell>
          <cell r="AW1004">
            <v>2509643.9500000002</v>
          </cell>
          <cell r="AX1004">
            <v>6274109.875</v>
          </cell>
          <cell r="AY1004">
            <v>4391876.9124999996</v>
          </cell>
          <cell r="AZ1004">
            <v>3797359.11</v>
          </cell>
          <cell r="BA1004">
            <v>627410.98750000005</v>
          </cell>
          <cell r="BB1004">
            <v>5063145.4800000004</v>
          </cell>
          <cell r="BC1004">
            <v>301157.27399999998</v>
          </cell>
          <cell r="BD1004">
            <v>28</v>
          </cell>
          <cell r="BE1004">
            <v>5.6684931506849301</v>
          </cell>
          <cell r="BF1004">
            <v>5</v>
          </cell>
          <cell r="BG1004">
            <v>6</v>
          </cell>
          <cell r="BH1004">
            <v>2426090.5425</v>
          </cell>
          <cell r="BI1004">
            <v>2826090.5425</v>
          </cell>
          <cell r="BJ1004">
            <v>8478271.6274999995</v>
          </cell>
          <cell r="BK1004">
            <v>4945658.4493749999</v>
          </cell>
          <cell r="BL1004">
            <v>4366962.9764999999</v>
          </cell>
          <cell r="BM1004">
            <v>1059783.9534374999</v>
          </cell>
          <cell r="BN1004">
            <v>5822617.3020000001</v>
          </cell>
          <cell r="BO1004">
            <v>339130.8651</v>
          </cell>
          <cell r="BP1004">
            <v>29</v>
          </cell>
          <cell r="BQ1004">
            <v>6.6712328767123301</v>
          </cell>
          <cell r="BR1004">
            <v>6</v>
          </cell>
          <cell r="BS1004">
            <v>7</v>
          </cell>
          <cell r="BT1004">
            <v>2790004.123875</v>
          </cell>
          <cell r="BU1004">
            <v>3190004.123875</v>
          </cell>
          <cell r="BV1004">
            <v>11165014.4335625</v>
          </cell>
          <cell r="BW1004">
            <v>5582507.2167812502</v>
          </cell>
          <cell r="BX1004">
            <v>10044014.84595</v>
          </cell>
          <cell r="BY1004">
            <v>1595002.0619375</v>
          </cell>
          <cell r="BZ1004">
            <v>7030810.3921649996</v>
          </cell>
          <cell r="CA1004">
            <v>382800.49486500002</v>
          </cell>
          <cell r="CB1004">
            <v>30</v>
          </cell>
          <cell r="CC1004">
            <v>7.6712328767123301</v>
          </cell>
          <cell r="CD1004">
            <v>7</v>
          </cell>
          <cell r="CE1004">
            <v>8</v>
          </cell>
          <cell r="CF1004">
            <v>3208504.7424562499</v>
          </cell>
          <cell r="CG1004">
            <v>3608504.7424562499</v>
          </cell>
          <cell r="CH1004">
            <v>14434018.969825</v>
          </cell>
          <cell r="CI1004">
            <v>6314883.2992984401</v>
          </cell>
          <cell r="CJ1004">
            <v>11550617.072842499</v>
          </cell>
          <cell r="CK1004">
            <v>2255315.4640351599</v>
          </cell>
          <cell r="CL1004">
            <v>8085431.9509897502</v>
          </cell>
          <cell r="CM1004">
            <v>433020.56909474998</v>
          </cell>
          <cell r="CN1004">
            <v>31</v>
          </cell>
          <cell r="CO1004">
            <v>8.6712328767123292</v>
          </cell>
          <cell r="CP1004">
            <v>8</v>
          </cell>
          <cell r="CQ1004">
            <v>9</v>
          </cell>
          <cell r="CR1004">
            <v>3689780.4538246901</v>
          </cell>
          <cell r="CS1004">
            <v>4089780.4538246901</v>
          </cell>
          <cell r="CT1004">
            <v>18404012.0422111</v>
          </cell>
          <cell r="CU1004">
            <v>7157115.7941931998</v>
          </cell>
          <cell r="CV1004">
            <v>13283209.633768899</v>
          </cell>
          <cell r="CW1004">
            <v>6134670.6807370298</v>
          </cell>
          <cell r="CX1004">
            <v>9741020.3980971705</v>
          </cell>
          <cell r="CY1004">
            <v>490773.65445896197</v>
          </cell>
          <cell r="CZ1004">
            <v>32</v>
          </cell>
          <cell r="DA1004">
            <v>9.6712328767123292</v>
          </cell>
          <cell r="DB1004">
            <v>9</v>
          </cell>
          <cell r="DC1004">
            <v>10</v>
          </cell>
          <cell r="DD1004">
            <v>4243247.5218983898</v>
          </cell>
          <cell r="DE1004">
            <v>4643247.5218983898</v>
          </cell>
          <cell r="DF1004">
            <v>46432475.218983904</v>
          </cell>
          <cell r="DG1004">
            <v>8125683.1633221796</v>
          </cell>
          <cell r="DH1004">
            <v>30551382.157668401</v>
          </cell>
          <cell r="DI1004">
            <v>8125683.1633221796</v>
          </cell>
          <cell r="DJ1004">
            <v>11202173.4578117</v>
          </cell>
          <cell r="DK1004">
            <v>557189.70262780704</v>
          </cell>
          <cell r="DL1004">
            <v>33</v>
          </cell>
          <cell r="DM1004">
            <v>10.673972602739701</v>
          </cell>
          <cell r="DN1004">
            <v>10</v>
          </cell>
          <cell r="DO1004">
            <v>11</v>
          </cell>
          <cell r="DP1004">
            <v>4879734.6501831496</v>
          </cell>
          <cell r="DQ1004">
            <v>5279734.6501831496</v>
          </cell>
          <cell r="DR1004">
            <v>58077081.152014598</v>
          </cell>
          <cell r="DS1004">
            <v>9239535.6378205102</v>
          </cell>
          <cell r="DT1004">
            <v>26350567.110989001</v>
          </cell>
          <cell r="DU1004">
            <v>10559469.300366299</v>
          </cell>
          <cell r="DV1004">
            <v>12882499.4764835</v>
          </cell>
          <cell r="DW1004">
            <v>633568.15802197799</v>
          </cell>
          <cell r="DX1004">
            <v>34</v>
          </cell>
          <cell r="DY1004">
            <v>11.923287671232901</v>
          </cell>
          <cell r="DZ1004">
            <v>11</v>
          </cell>
          <cell r="EA1004">
            <v>12</v>
          </cell>
          <cell r="EB1004">
            <v>5611694.8477106197</v>
          </cell>
          <cell r="EC1004">
            <v>6011694.8477106197</v>
          </cell>
          <cell r="ED1004">
            <v>72140338.172527403</v>
          </cell>
          <cell r="EE1004">
            <v>10520465.9834936</v>
          </cell>
          <cell r="EF1004">
            <v>30303152.177637301</v>
          </cell>
          <cell r="EG1004">
            <v>13526313.407348899</v>
          </cell>
          <cell r="EH1004">
            <v>14814874.397956001</v>
          </cell>
          <cell r="EI1004">
            <v>721403.38172527403</v>
          </cell>
          <cell r="EJ1004">
            <v>35</v>
          </cell>
          <cell r="EK1004">
            <v>12.673972602739701</v>
          </cell>
          <cell r="EL1004">
            <v>12</v>
          </cell>
          <cell r="EM1004">
            <v>13</v>
          </cell>
          <cell r="EN1004">
            <v>6453449.0748672104</v>
          </cell>
          <cell r="EO1004">
            <v>6853449.0748672104</v>
          </cell>
          <cell r="EP1004">
            <v>89094837.973273799</v>
          </cell>
          <cell r="EQ1004">
            <v>11993535.881017599</v>
          </cell>
          <cell r="ER1004">
            <v>34848625.004282899</v>
          </cell>
          <cell r="ES1004">
            <v>17133622.687167998</v>
          </cell>
          <cell r="ET1004">
            <v>17037105.5576494</v>
          </cell>
          <cell r="EU1004">
            <v>822413.88898406597</v>
          </cell>
          <cell r="EV1004">
            <v>36</v>
          </cell>
          <cell r="EW1004">
            <v>13.673972602739701</v>
          </cell>
          <cell r="EX1004">
            <v>13</v>
          </cell>
          <cell r="EY1004">
            <v>14</v>
          </cell>
          <cell r="EZ1004">
            <v>7421466.4360972904</v>
          </cell>
          <cell r="FA1004">
            <v>7821466.4360972904</v>
          </cell>
          <cell r="FB1004">
            <v>109500530.105362</v>
          </cell>
          <cell r="FC1004">
            <v>13687566.2631703</v>
          </cell>
          <cell r="FD1004">
            <v>40075918.7549254</v>
          </cell>
          <cell r="FE1004">
            <v>32263549.048901301</v>
          </cell>
          <cell r="FF1004">
            <v>19592671.391296901</v>
          </cell>
          <cell r="FG1004">
            <v>938575.972331675</v>
          </cell>
        </row>
        <row r="1005">
          <cell r="A1005">
            <v>216</v>
          </cell>
          <cell r="B1005" t="str">
            <v>14</v>
          </cell>
          <cell r="C1005" t="str">
            <v>19990111001</v>
          </cell>
          <cell r="D1005" t="str">
            <v>19990111001</v>
          </cell>
          <cell r="E1005" t="str">
            <v>PHAN THỊ KIM LOAN</v>
          </cell>
          <cell r="F1005" t="str">
            <v>PHAN THỊ KIM LOAN</v>
          </cell>
          <cell r="G1005" t="str">
            <v>22/04/1978</v>
          </cell>
          <cell r="H1005">
            <v>31</v>
          </cell>
          <cell r="I1005" t="str">
            <v>Pemenance</v>
          </cell>
          <cell r="J1005">
            <v>36171</v>
          </cell>
          <cell r="K1005">
            <v>9.9780821917808193</v>
          </cell>
          <cell r="L1005">
            <v>9.9780821917808193</v>
          </cell>
          <cell r="M1005">
            <v>9</v>
          </cell>
          <cell r="N1005">
            <v>10</v>
          </cell>
          <cell r="O1005">
            <v>166601000</v>
          </cell>
          <cell r="P1005">
            <v>0</v>
          </cell>
          <cell r="Q1005">
            <v>0</v>
          </cell>
          <cell r="R1005">
            <v>0</v>
          </cell>
          <cell r="S1005">
            <v>39814</v>
          </cell>
          <cell r="T1005">
            <v>1.26111111111111</v>
          </cell>
          <cell r="V1005" t="str">
            <v>CORPORATE PLANNING</v>
          </cell>
          <cell r="W1005" t="str">
            <v>FINANCE &amp; ACCOUNTING</v>
          </cell>
          <cell r="X1005" t="str">
            <v>Senior Supervisor</v>
          </cell>
          <cell r="Y1005" t="str">
            <v>Supervisor</v>
          </cell>
          <cell r="Z1005" t="str">
            <v>Group 1</v>
          </cell>
          <cell r="AA1005" t="str">
            <v>Admin</v>
          </cell>
          <cell r="AB1005">
            <v>15255000</v>
          </cell>
          <cell r="AC1005">
            <v>0</v>
          </cell>
          <cell r="AD1005">
            <v>500000</v>
          </cell>
          <cell r="AG1005">
            <v>600000</v>
          </cell>
          <cell r="AJ1005">
            <v>305100</v>
          </cell>
          <cell r="AK1005">
            <v>1405100</v>
          </cell>
          <cell r="AL1005">
            <v>16660100</v>
          </cell>
          <cell r="AM1005">
            <v>120000</v>
          </cell>
          <cell r="AP1005">
            <v>9.9780821917808193</v>
          </cell>
          <cell r="AQ1005">
            <v>9</v>
          </cell>
          <cell r="AR1005">
            <v>10</v>
          </cell>
          <cell r="AS1005">
            <v>11.227397260274</v>
          </cell>
          <cell r="AT1005">
            <v>11</v>
          </cell>
          <cell r="AU1005">
            <v>11.5</v>
          </cell>
          <cell r="AV1005">
            <v>17543250</v>
          </cell>
          <cell r="AW1005">
            <v>18948350</v>
          </cell>
          <cell r="AX1005">
            <v>217906025</v>
          </cell>
          <cell r="AY1005">
            <v>189483500</v>
          </cell>
          <cell r="AZ1005">
            <v>26280000</v>
          </cell>
          <cell r="BA1005">
            <v>4737087.5</v>
          </cell>
          <cell r="BB1005">
            <v>35040000</v>
          </cell>
          <cell r="BC1005">
            <v>2273802</v>
          </cell>
          <cell r="BD1005">
            <v>33</v>
          </cell>
          <cell r="BE1005">
            <v>12.227397260274</v>
          </cell>
          <cell r="BF1005">
            <v>12</v>
          </cell>
          <cell r="BG1005">
            <v>12.5</v>
          </cell>
          <cell r="BH1005">
            <v>20174737.5</v>
          </cell>
          <cell r="BI1005">
            <v>21579837.5</v>
          </cell>
          <cell r="BJ1005">
            <v>269747968.75</v>
          </cell>
          <cell r="BK1005">
            <v>215798375</v>
          </cell>
          <cell r="BL1005">
            <v>29520000</v>
          </cell>
          <cell r="BM1005">
            <v>8092439.0625</v>
          </cell>
          <cell r="BN1005">
            <v>39360000</v>
          </cell>
          <cell r="BO1005">
            <v>2589580.5</v>
          </cell>
          <cell r="BP1005">
            <v>34</v>
          </cell>
          <cell r="BQ1005">
            <v>13.2301369863014</v>
          </cell>
          <cell r="BR1005">
            <v>13</v>
          </cell>
          <cell r="BS1005">
            <v>13.5</v>
          </cell>
          <cell r="BT1005">
            <v>23200948.125</v>
          </cell>
          <cell r="BU1005">
            <v>24606048.125</v>
          </cell>
          <cell r="BV1005">
            <v>332181649.6875</v>
          </cell>
          <cell r="BW1005">
            <v>246060481.25</v>
          </cell>
          <cell r="BX1005">
            <v>66240000</v>
          </cell>
          <cell r="BY1005">
            <v>12303024.0625</v>
          </cell>
          <cell r="BZ1005">
            <v>46368000</v>
          </cell>
          <cell r="CA1005">
            <v>2952725.7749999999</v>
          </cell>
          <cell r="CB1005">
            <v>35</v>
          </cell>
          <cell r="CC1005">
            <v>14.2301369863014</v>
          </cell>
          <cell r="CD1005">
            <v>14</v>
          </cell>
          <cell r="CE1005">
            <v>14.5</v>
          </cell>
          <cell r="CF1005">
            <v>26681090.34375</v>
          </cell>
          <cell r="CG1005">
            <v>28086190.34375</v>
          </cell>
          <cell r="CH1005">
            <v>407249759.984375</v>
          </cell>
          <cell r="CI1005">
            <v>280861903.4375</v>
          </cell>
          <cell r="CJ1005">
            <v>74160000</v>
          </cell>
          <cell r="CK1005">
            <v>17553868.964843702</v>
          </cell>
          <cell r="CL1005">
            <v>51912000</v>
          </cell>
          <cell r="CM1005">
            <v>3370342.8412500001</v>
          </cell>
          <cell r="CN1005">
            <v>36</v>
          </cell>
          <cell r="CO1005">
            <v>15.2301369863014</v>
          </cell>
          <cell r="CP1005">
            <v>15</v>
          </cell>
          <cell r="CQ1005">
            <v>15.5</v>
          </cell>
          <cell r="CR1005">
            <v>30683253.895312499</v>
          </cell>
          <cell r="CS1005">
            <v>32088353.895312499</v>
          </cell>
          <cell r="CT1005">
            <v>497369485.37734401</v>
          </cell>
          <cell r="CU1005">
            <v>320883538.953125</v>
          </cell>
          <cell r="CV1005">
            <v>82800000</v>
          </cell>
          <cell r="CW1005">
            <v>48132530.842968702</v>
          </cell>
          <cell r="CX1005">
            <v>60720000</v>
          </cell>
          <cell r="CY1005">
            <v>3850602.4674375001</v>
          </cell>
          <cell r="CZ1005">
            <v>37</v>
          </cell>
          <cell r="DA1005">
            <v>16.2301369863014</v>
          </cell>
          <cell r="DB1005">
            <v>16</v>
          </cell>
          <cell r="DC1005">
            <v>16.5</v>
          </cell>
          <cell r="DD1005">
            <v>35285741.9796094</v>
          </cell>
          <cell r="DE1005">
            <v>36690841.9796094</v>
          </cell>
          <cell r="DF1005">
            <v>605398892.66355395</v>
          </cell>
          <cell r="DG1005">
            <v>366908419.796094</v>
          </cell>
          <cell r="DH1005">
            <v>139320000</v>
          </cell>
          <cell r="DI1005">
            <v>64208973.464316398</v>
          </cell>
          <cell r="DJ1005">
            <v>68112000</v>
          </cell>
          <cell r="DK1005">
            <v>4402901.0375531204</v>
          </cell>
          <cell r="DL1005">
            <v>38</v>
          </cell>
          <cell r="DM1005">
            <v>17.2328767123288</v>
          </cell>
          <cell r="DN1005">
            <v>17</v>
          </cell>
          <cell r="DO1005">
            <v>17.5</v>
          </cell>
          <cell r="DP1005">
            <v>40578603.2765508</v>
          </cell>
          <cell r="DQ1005">
            <v>41983703.2765508</v>
          </cell>
          <cell r="DR1005">
            <v>734714807.33963799</v>
          </cell>
          <cell r="DS1005">
            <v>419837032.765508</v>
          </cell>
          <cell r="DT1005">
            <v>156600000</v>
          </cell>
          <cell r="DU1005">
            <v>83967406.553101495</v>
          </cell>
          <cell r="DV1005">
            <v>76560000</v>
          </cell>
          <cell r="DW1005">
            <v>5038044.3931860896</v>
          </cell>
          <cell r="DX1005">
            <v>39</v>
          </cell>
          <cell r="DY1005">
            <v>18.4821917808219</v>
          </cell>
          <cell r="DZ1005">
            <v>18</v>
          </cell>
          <cell r="EA1005">
            <v>18.5</v>
          </cell>
          <cell r="EB1005">
            <v>46665393.7680334</v>
          </cell>
          <cell r="EC1005">
            <v>48070493.7680334</v>
          </cell>
          <cell r="ED1005">
            <v>889304134.70861697</v>
          </cell>
          <cell r="EE1005">
            <v>480704937.68033397</v>
          </cell>
          <cell r="EF1005">
            <v>174960000</v>
          </cell>
          <cell r="EG1005">
            <v>108158610.978075</v>
          </cell>
          <cell r="EH1005">
            <v>85536000</v>
          </cell>
          <cell r="EI1005">
            <v>5768459.2521639997</v>
          </cell>
          <cell r="EJ1005">
            <v>40</v>
          </cell>
          <cell r="EK1005">
            <v>19.2328767123288</v>
          </cell>
          <cell r="EL1005">
            <v>19</v>
          </cell>
          <cell r="EM1005">
            <v>19.5</v>
          </cell>
          <cell r="EN1005">
            <v>53665202.833238401</v>
          </cell>
          <cell r="EO1005">
            <v>55070302.833238401</v>
          </cell>
          <cell r="EP1005">
            <v>1073870905.2481501</v>
          </cell>
          <cell r="EQ1005">
            <v>550703028.33238399</v>
          </cell>
          <cell r="ER1005">
            <v>196560000</v>
          </cell>
          <cell r="ES1005">
            <v>137675757.083096</v>
          </cell>
          <cell r="ET1005">
            <v>96096000</v>
          </cell>
          <cell r="EU1005">
            <v>6608436.3399886005</v>
          </cell>
          <cell r="EV1005">
            <v>41</v>
          </cell>
          <cell r="EW1005">
            <v>20.2328767123288</v>
          </cell>
          <cell r="EX1005">
            <v>20</v>
          </cell>
          <cell r="EY1005">
            <v>20.5</v>
          </cell>
          <cell r="EZ1005">
            <v>61714983.2582241</v>
          </cell>
          <cell r="FA1005">
            <v>63120083.2582241</v>
          </cell>
          <cell r="FB1005">
            <v>1293961706.7935901</v>
          </cell>
          <cell r="FC1005">
            <v>631200832.58224106</v>
          </cell>
          <cell r="FD1005">
            <v>220320000</v>
          </cell>
          <cell r="FE1005">
            <v>260370343.44017401</v>
          </cell>
          <cell r="FF1005">
            <v>107712000</v>
          </cell>
          <cell r="FG1005">
            <v>7574409.9909868902</v>
          </cell>
        </row>
        <row r="1006">
          <cell r="A1006">
            <v>1296</v>
          </cell>
          <cell r="B1006" t="str">
            <v>1252</v>
          </cell>
          <cell r="C1006" t="str">
            <v>19990115001</v>
          </cell>
          <cell r="D1006" t="str">
            <v>19990115001</v>
          </cell>
          <cell r="E1006" t="str">
            <v>TRẦN QUỐC ANH THY</v>
          </cell>
          <cell r="F1006" t="str">
            <v>TRẦN QUỐC ANH THY</v>
          </cell>
          <cell r="G1006" t="str">
            <v>25/10/1977</v>
          </cell>
          <cell r="H1006">
            <v>32</v>
          </cell>
          <cell r="I1006" t="str">
            <v>Pemenance</v>
          </cell>
          <cell r="J1006">
            <v>36175</v>
          </cell>
          <cell r="K1006">
            <v>9.9671232876712299</v>
          </cell>
          <cell r="L1006">
            <v>9.9671232876712299</v>
          </cell>
          <cell r="M1006">
            <v>9</v>
          </cell>
          <cell r="N1006">
            <v>10</v>
          </cell>
          <cell r="O1006">
            <v>166601000</v>
          </cell>
          <cell r="P1006">
            <v>0</v>
          </cell>
          <cell r="Q1006">
            <v>0</v>
          </cell>
          <cell r="R1006">
            <v>0</v>
          </cell>
          <cell r="S1006">
            <v>39814</v>
          </cell>
          <cell r="T1006">
            <v>1.26111111111111</v>
          </cell>
          <cell r="V1006" t="str">
            <v>PURCHASING</v>
          </cell>
          <cell r="W1006" t="str">
            <v>PURCHASING</v>
          </cell>
          <cell r="X1006" t="str">
            <v>Senior Supervisor</v>
          </cell>
          <cell r="Y1006" t="str">
            <v>Supervisor</v>
          </cell>
          <cell r="Z1006" t="str">
            <v>Group 1</v>
          </cell>
          <cell r="AA1006" t="str">
            <v>Admin</v>
          </cell>
          <cell r="AB1006">
            <v>15255000</v>
          </cell>
          <cell r="AC1006">
            <v>0</v>
          </cell>
          <cell r="AD1006">
            <v>500000</v>
          </cell>
          <cell r="AG1006">
            <v>600000</v>
          </cell>
          <cell r="AJ1006">
            <v>305100</v>
          </cell>
          <cell r="AK1006">
            <v>1405100</v>
          </cell>
          <cell r="AL1006">
            <v>16660100</v>
          </cell>
          <cell r="AM1006">
            <v>120000</v>
          </cell>
          <cell r="AP1006">
            <v>9.9671232876712299</v>
          </cell>
          <cell r="AQ1006">
            <v>9</v>
          </cell>
          <cell r="AR1006">
            <v>10</v>
          </cell>
          <cell r="AS1006">
            <v>11.216438356164399</v>
          </cell>
          <cell r="AT1006">
            <v>11</v>
          </cell>
          <cell r="AU1006">
            <v>11.5</v>
          </cell>
          <cell r="AV1006">
            <v>17543250</v>
          </cell>
          <cell r="AW1006">
            <v>18948350</v>
          </cell>
          <cell r="AX1006">
            <v>217906025</v>
          </cell>
          <cell r="AY1006">
            <v>189483500</v>
          </cell>
          <cell r="AZ1006">
            <v>26280000</v>
          </cell>
          <cell r="BA1006">
            <v>4737087.5</v>
          </cell>
          <cell r="BB1006">
            <v>35040000</v>
          </cell>
          <cell r="BC1006">
            <v>2273802</v>
          </cell>
          <cell r="BD1006">
            <v>34</v>
          </cell>
          <cell r="BE1006">
            <v>12.216438356164399</v>
          </cell>
          <cell r="BF1006">
            <v>12</v>
          </cell>
          <cell r="BG1006">
            <v>12.5</v>
          </cell>
          <cell r="BH1006">
            <v>20174737.5</v>
          </cell>
          <cell r="BI1006">
            <v>21579837.5</v>
          </cell>
          <cell r="BJ1006">
            <v>269747968.75</v>
          </cell>
          <cell r="BK1006">
            <v>215798375</v>
          </cell>
          <cell r="BL1006">
            <v>29520000</v>
          </cell>
          <cell r="BM1006">
            <v>8092439.0625</v>
          </cell>
          <cell r="BN1006">
            <v>39360000</v>
          </cell>
          <cell r="BO1006">
            <v>2589580.5</v>
          </cell>
          <cell r="BP1006">
            <v>35</v>
          </cell>
          <cell r="BQ1006">
            <v>13.219178082191799</v>
          </cell>
          <cell r="BR1006">
            <v>13</v>
          </cell>
          <cell r="BS1006">
            <v>13.5</v>
          </cell>
          <cell r="BT1006">
            <v>23200948.125</v>
          </cell>
          <cell r="BU1006">
            <v>24606048.125</v>
          </cell>
          <cell r="BV1006">
            <v>332181649.6875</v>
          </cell>
          <cell r="BW1006">
            <v>246060481.25</v>
          </cell>
          <cell r="BX1006">
            <v>66240000</v>
          </cell>
          <cell r="BY1006">
            <v>12303024.0625</v>
          </cell>
          <cell r="BZ1006">
            <v>46368000</v>
          </cell>
          <cell r="CA1006">
            <v>2952725.7749999999</v>
          </cell>
          <cell r="CB1006">
            <v>36</v>
          </cell>
          <cell r="CC1006">
            <v>14.219178082191799</v>
          </cell>
          <cell r="CD1006">
            <v>14</v>
          </cell>
          <cell r="CE1006">
            <v>14.5</v>
          </cell>
          <cell r="CF1006">
            <v>26681090.34375</v>
          </cell>
          <cell r="CG1006">
            <v>28086190.34375</v>
          </cell>
          <cell r="CH1006">
            <v>407249759.984375</v>
          </cell>
          <cell r="CI1006">
            <v>280861903.4375</v>
          </cell>
          <cell r="CJ1006">
            <v>74160000</v>
          </cell>
          <cell r="CK1006">
            <v>17553868.964843702</v>
          </cell>
          <cell r="CL1006">
            <v>51912000</v>
          </cell>
          <cell r="CM1006">
            <v>3370342.8412500001</v>
          </cell>
          <cell r="CN1006">
            <v>37</v>
          </cell>
          <cell r="CO1006">
            <v>15.219178082191799</v>
          </cell>
          <cell r="CP1006">
            <v>15</v>
          </cell>
          <cell r="CQ1006">
            <v>15.5</v>
          </cell>
          <cell r="CR1006">
            <v>30683253.895312499</v>
          </cell>
          <cell r="CS1006">
            <v>32088353.895312499</v>
          </cell>
          <cell r="CT1006">
            <v>497369485.37734401</v>
          </cell>
          <cell r="CU1006">
            <v>320883538.953125</v>
          </cell>
          <cell r="CV1006">
            <v>82800000</v>
          </cell>
          <cell r="CW1006">
            <v>48132530.842968702</v>
          </cell>
          <cell r="CX1006">
            <v>60720000</v>
          </cell>
          <cell r="CY1006">
            <v>3850602.4674375001</v>
          </cell>
          <cell r="CZ1006">
            <v>38</v>
          </cell>
          <cell r="DA1006">
            <v>16.219178082191799</v>
          </cell>
          <cell r="DB1006">
            <v>16</v>
          </cell>
          <cell r="DC1006">
            <v>16.5</v>
          </cell>
          <cell r="DD1006">
            <v>35285741.9796094</v>
          </cell>
          <cell r="DE1006">
            <v>36690841.9796094</v>
          </cell>
          <cell r="DF1006">
            <v>605398892.66355395</v>
          </cell>
          <cell r="DG1006">
            <v>366908419.796094</v>
          </cell>
          <cell r="DH1006">
            <v>139320000</v>
          </cell>
          <cell r="DI1006">
            <v>64208973.464316398</v>
          </cell>
          <cell r="DJ1006">
            <v>68112000</v>
          </cell>
          <cell r="DK1006">
            <v>4402901.0375531204</v>
          </cell>
          <cell r="DL1006">
            <v>39</v>
          </cell>
          <cell r="DM1006">
            <v>17.221917808219199</v>
          </cell>
          <cell r="DN1006">
            <v>17</v>
          </cell>
          <cell r="DO1006">
            <v>17.5</v>
          </cell>
          <cell r="DP1006">
            <v>40578603.2765508</v>
          </cell>
          <cell r="DQ1006">
            <v>41983703.2765508</v>
          </cell>
          <cell r="DR1006">
            <v>734714807.33963799</v>
          </cell>
          <cell r="DS1006">
            <v>419837032.765508</v>
          </cell>
          <cell r="DT1006">
            <v>156600000</v>
          </cell>
          <cell r="DU1006">
            <v>83967406.553101495</v>
          </cell>
          <cell r="DV1006">
            <v>76560000</v>
          </cell>
          <cell r="DW1006">
            <v>5038044.3931860896</v>
          </cell>
          <cell r="DX1006">
            <v>40</v>
          </cell>
          <cell r="DY1006">
            <v>18.4712328767123</v>
          </cell>
          <cell r="DZ1006">
            <v>18</v>
          </cell>
          <cell r="EA1006">
            <v>18.5</v>
          </cell>
          <cell r="EB1006">
            <v>46665393.7680334</v>
          </cell>
          <cell r="EC1006">
            <v>48070493.7680334</v>
          </cell>
          <cell r="ED1006">
            <v>889304134.70861697</v>
          </cell>
          <cell r="EE1006">
            <v>480704937.68033397</v>
          </cell>
          <cell r="EF1006">
            <v>174960000</v>
          </cell>
          <cell r="EG1006">
            <v>108158610.978075</v>
          </cell>
          <cell r="EH1006">
            <v>85536000</v>
          </cell>
          <cell r="EI1006">
            <v>5768459.2521639997</v>
          </cell>
          <cell r="EJ1006">
            <v>41</v>
          </cell>
          <cell r="EK1006">
            <v>19.221917808219199</v>
          </cell>
          <cell r="EL1006">
            <v>19</v>
          </cell>
          <cell r="EM1006">
            <v>19.5</v>
          </cell>
          <cell r="EN1006">
            <v>53665202.833238401</v>
          </cell>
          <cell r="EO1006">
            <v>55070302.833238401</v>
          </cell>
          <cell r="EP1006">
            <v>1073870905.2481501</v>
          </cell>
          <cell r="EQ1006">
            <v>550703028.33238399</v>
          </cell>
          <cell r="ER1006">
            <v>196560000</v>
          </cell>
          <cell r="ES1006">
            <v>137675757.083096</v>
          </cell>
          <cell r="ET1006">
            <v>96096000</v>
          </cell>
          <cell r="EU1006">
            <v>6608436.3399886005</v>
          </cell>
          <cell r="EV1006">
            <v>42</v>
          </cell>
          <cell r="EW1006">
            <v>20.221917808219199</v>
          </cell>
          <cell r="EX1006">
            <v>20</v>
          </cell>
          <cell r="EY1006">
            <v>20.5</v>
          </cell>
          <cell r="EZ1006">
            <v>61714983.2582241</v>
          </cell>
          <cell r="FA1006">
            <v>63120083.2582241</v>
          </cell>
          <cell r="FB1006">
            <v>1293961706.7935901</v>
          </cell>
          <cell r="FC1006">
            <v>631200832.58224106</v>
          </cell>
          <cell r="FD1006">
            <v>220320000</v>
          </cell>
          <cell r="FE1006">
            <v>260370343.44017401</v>
          </cell>
          <cell r="FF1006">
            <v>107712000</v>
          </cell>
          <cell r="FG1006">
            <v>7574409.9909868902</v>
          </cell>
        </row>
        <row r="1007">
          <cell r="A1007">
            <v>1164</v>
          </cell>
          <cell r="B1007" t="str">
            <v>1097</v>
          </cell>
          <cell r="C1007" t="str">
            <v>20050916001</v>
          </cell>
          <cell r="D1007" t="str">
            <v>20050916001</v>
          </cell>
          <cell r="E1007" t="str">
            <v>ĐÀO MẠNH THUẦN</v>
          </cell>
          <cell r="F1007" t="str">
            <v>ĐÀO MẠNH THUẦN</v>
          </cell>
          <cell r="G1007" t="str">
            <v>01/11/1981</v>
          </cell>
          <cell r="H1007">
            <v>28</v>
          </cell>
          <cell r="I1007" t="str">
            <v>Pemenance</v>
          </cell>
          <cell r="J1007">
            <v>38611</v>
          </cell>
          <cell r="K1007">
            <v>3.29315068493151</v>
          </cell>
          <cell r="L1007">
            <v>3.29315068493151</v>
          </cell>
          <cell r="M1007">
            <v>3</v>
          </cell>
          <cell r="N1007">
            <v>3.5</v>
          </cell>
          <cell r="O1007">
            <v>0</v>
          </cell>
          <cell r="P1007">
            <v>5893882.75</v>
          </cell>
          <cell r="Q1007">
            <v>0</v>
          </cell>
          <cell r="R1007">
            <v>0</v>
          </cell>
          <cell r="S1007">
            <v>39814</v>
          </cell>
          <cell r="T1007">
            <v>1.26111111111111</v>
          </cell>
          <cell r="V1007" t="str">
            <v>PLANNING &amp; STRATEGY</v>
          </cell>
          <cell r="W1007" t="str">
            <v>DE - Maintain</v>
          </cell>
          <cell r="X1007" t="str">
            <v>Group leader</v>
          </cell>
          <cell r="Y1007" t="str">
            <v>Skill worker</v>
          </cell>
          <cell r="Z1007" t="str">
            <v>Group 1</v>
          </cell>
          <cell r="AA1007" t="str">
            <v>Supporting</v>
          </cell>
          <cell r="AB1007">
            <v>2175000</v>
          </cell>
          <cell r="AC1007">
            <v>300000</v>
          </cell>
          <cell r="AD1007">
            <v>150000</v>
          </cell>
          <cell r="AE1007">
            <v>492933</v>
          </cell>
          <cell r="AG1007">
            <v>250000</v>
          </cell>
          <cell r="AK1007">
            <v>1192933</v>
          </cell>
          <cell r="AL1007">
            <v>3367933</v>
          </cell>
          <cell r="AM1007">
            <v>208000</v>
          </cell>
          <cell r="AP1007">
            <v>3.29315068493151</v>
          </cell>
          <cell r="AQ1007">
            <v>3</v>
          </cell>
          <cell r="AR1007">
            <v>3.5</v>
          </cell>
          <cell r="AS1007">
            <v>4.5424657534246604</v>
          </cell>
          <cell r="AT1007">
            <v>4</v>
          </cell>
          <cell r="AU1007">
            <v>5</v>
          </cell>
          <cell r="AV1007">
            <v>2501250</v>
          </cell>
          <cell r="AW1007">
            <v>3694183</v>
          </cell>
          <cell r="AX1007">
            <v>9235457.5</v>
          </cell>
          <cell r="AY1007">
            <v>6464820.25</v>
          </cell>
          <cell r="AZ1007">
            <v>4502250</v>
          </cell>
          <cell r="BA1007">
            <v>923545.75</v>
          </cell>
          <cell r="BB1007">
            <v>6003000</v>
          </cell>
          <cell r="BC1007">
            <v>443301.96</v>
          </cell>
          <cell r="BD1007">
            <v>30</v>
          </cell>
          <cell r="BE1007">
            <v>5.5424657534246604</v>
          </cell>
          <cell r="BF1007">
            <v>5</v>
          </cell>
          <cell r="BG1007">
            <v>6</v>
          </cell>
          <cell r="BH1007">
            <v>2876437.5</v>
          </cell>
          <cell r="BI1007">
            <v>4069370.5</v>
          </cell>
          <cell r="BJ1007">
            <v>12208111.5</v>
          </cell>
          <cell r="BK1007">
            <v>7121398.375</v>
          </cell>
          <cell r="BL1007">
            <v>5177587.5</v>
          </cell>
          <cell r="BM1007">
            <v>1526013.9375</v>
          </cell>
          <cell r="BN1007">
            <v>6903450</v>
          </cell>
          <cell r="BO1007">
            <v>488324.46</v>
          </cell>
          <cell r="BP1007">
            <v>31</v>
          </cell>
          <cell r="BQ1007">
            <v>6.5452054794520604</v>
          </cell>
          <cell r="BR1007">
            <v>6</v>
          </cell>
          <cell r="BS1007">
            <v>7</v>
          </cell>
          <cell r="BT1007">
            <v>3307903.125</v>
          </cell>
          <cell r="BU1007">
            <v>4500836.125</v>
          </cell>
          <cell r="BV1007">
            <v>15752926.4375</v>
          </cell>
          <cell r="BW1007">
            <v>7876463.21875</v>
          </cell>
          <cell r="BX1007">
            <v>11908451.25</v>
          </cell>
          <cell r="BY1007">
            <v>2250418.0625</v>
          </cell>
          <cell r="BZ1007">
            <v>8335915.875</v>
          </cell>
          <cell r="CA1007">
            <v>540100.33499999996</v>
          </cell>
          <cell r="CB1007">
            <v>32</v>
          </cell>
          <cell r="CC1007">
            <v>7.5452054794520604</v>
          </cell>
          <cell r="CD1007">
            <v>7</v>
          </cell>
          <cell r="CE1007">
            <v>8</v>
          </cell>
          <cell r="CF1007">
            <v>3804088.59375</v>
          </cell>
          <cell r="CG1007">
            <v>4997021.59375</v>
          </cell>
          <cell r="CH1007">
            <v>19988086.375</v>
          </cell>
          <cell r="CI1007">
            <v>8744787.7890625</v>
          </cell>
          <cell r="CJ1007">
            <v>13694718.9375</v>
          </cell>
          <cell r="CK1007">
            <v>3123138.49609375</v>
          </cell>
          <cell r="CL1007">
            <v>9586303.2562499996</v>
          </cell>
          <cell r="CM1007">
            <v>599642.59125000006</v>
          </cell>
          <cell r="CN1007">
            <v>33</v>
          </cell>
          <cell r="CO1007">
            <v>8.5452054794520507</v>
          </cell>
          <cell r="CP1007">
            <v>8</v>
          </cell>
          <cell r="CQ1007">
            <v>9</v>
          </cell>
          <cell r="CR1007">
            <v>4374701.8828125</v>
          </cell>
          <cell r="CS1007">
            <v>5567634.8828125</v>
          </cell>
          <cell r="CT1007">
            <v>25054356.972656202</v>
          </cell>
          <cell r="CU1007">
            <v>9743361.0449218694</v>
          </cell>
          <cell r="CV1007">
            <v>15748926.778124999</v>
          </cell>
          <cell r="CW1007">
            <v>8351452.32421875</v>
          </cell>
          <cell r="CX1007">
            <v>11549212.970625</v>
          </cell>
          <cell r="CY1007">
            <v>668116.18593749998</v>
          </cell>
          <cell r="CZ1007">
            <v>34</v>
          </cell>
          <cell r="DA1007">
            <v>9.5452054794520507</v>
          </cell>
          <cell r="DB1007">
            <v>9</v>
          </cell>
          <cell r="DC1007">
            <v>10</v>
          </cell>
          <cell r="DD1007">
            <v>5030907.1652343702</v>
          </cell>
          <cell r="DE1007">
            <v>6223840.1652343702</v>
          </cell>
          <cell r="DF1007">
            <v>62238401.652343698</v>
          </cell>
          <cell r="DG1007">
            <v>10891720.289160199</v>
          </cell>
          <cell r="DH1007">
            <v>36222531.589687496</v>
          </cell>
          <cell r="DI1007">
            <v>10891720.289160199</v>
          </cell>
          <cell r="DJ1007">
            <v>13281594.9162187</v>
          </cell>
          <cell r="DK1007">
            <v>746860.81982812495</v>
          </cell>
          <cell r="DL1007">
            <v>35</v>
          </cell>
          <cell r="DM1007">
            <v>10.5479452054795</v>
          </cell>
          <cell r="DN1007">
            <v>10</v>
          </cell>
          <cell r="DO1007">
            <v>11</v>
          </cell>
          <cell r="DP1007">
            <v>5785543.2400195301</v>
          </cell>
          <cell r="DQ1007">
            <v>6978476.2400195301</v>
          </cell>
          <cell r="DR1007">
            <v>76763238.640214801</v>
          </cell>
          <cell r="DS1007">
            <v>12212333.4200342</v>
          </cell>
          <cell r="DT1007">
            <v>31241933.496105399</v>
          </cell>
          <cell r="DU1007">
            <v>13956952.480039099</v>
          </cell>
          <cell r="DV1007">
            <v>15273834.153651601</v>
          </cell>
          <cell r="DW1007">
            <v>837417.14880234306</v>
          </cell>
          <cell r="DX1007">
            <v>36</v>
          </cell>
          <cell r="DY1007">
            <v>11.797260273972601</v>
          </cell>
          <cell r="DZ1007">
            <v>11</v>
          </cell>
          <cell r="EA1007">
            <v>12</v>
          </cell>
          <cell r="EB1007">
            <v>6653374.7260224596</v>
          </cell>
          <cell r="EC1007">
            <v>7846307.7260224596</v>
          </cell>
          <cell r="ED1007">
            <v>94155692.7122695</v>
          </cell>
          <cell r="EE1007">
            <v>13731038.520539301</v>
          </cell>
          <cell r="EF1007">
            <v>35928223.520521298</v>
          </cell>
          <cell r="EG1007">
            <v>17654192.383550499</v>
          </cell>
          <cell r="EH1007">
            <v>17564909.276699301</v>
          </cell>
          <cell r="EI1007">
            <v>941556.92712269502</v>
          </cell>
          <cell r="EJ1007">
            <v>37</v>
          </cell>
          <cell r="EK1007">
            <v>12.5479452054795</v>
          </cell>
          <cell r="EL1007">
            <v>12</v>
          </cell>
          <cell r="EM1007">
            <v>13</v>
          </cell>
          <cell r="EN1007">
            <v>7651380.9349258197</v>
          </cell>
          <cell r="EO1007">
            <v>8844313.9349258207</v>
          </cell>
          <cell r="EP1007">
            <v>114976081.154036</v>
          </cell>
          <cell r="EQ1007">
            <v>15477549.3861202</v>
          </cell>
          <cell r="ER1007">
            <v>41317457.0485994</v>
          </cell>
          <cell r="ES1007">
            <v>22110784.837314598</v>
          </cell>
          <cell r="ET1007">
            <v>20199645.6682042</v>
          </cell>
          <cell r="EU1007">
            <v>1061317.6721911</v>
          </cell>
          <cell r="EV1007">
            <v>38</v>
          </cell>
          <cell r="EW1007">
            <v>13.5479452054795</v>
          </cell>
          <cell r="EX1007">
            <v>13</v>
          </cell>
          <cell r="EY1007">
            <v>14</v>
          </cell>
          <cell r="EZ1007">
            <v>8799088.0751646999</v>
          </cell>
          <cell r="FA1007">
            <v>9992021.0751646999</v>
          </cell>
          <cell r="FB1007">
            <v>139888295.052306</v>
          </cell>
          <cell r="FC1007">
            <v>17486036.881538201</v>
          </cell>
          <cell r="FD1007">
            <v>47515075.605889402</v>
          </cell>
          <cell r="FE1007">
            <v>41217086.935054399</v>
          </cell>
          <cell r="FF1007">
            <v>23229592.5184348</v>
          </cell>
          <cell r="FG1007">
            <v>1199042.52901976</v>
          </cell>
        </row>
        <row r="1008">
          <cell r="A1008">
            <v>392</v>
          </cell>
          <cell r="B1008" t="str">
            <v>218</v>
          </cell>
          <cell r="C1008" t="str">
            <v>20040301001</v>
          </cell>
          <cell r="D1008" t="str">
            <v>20040301001</v>
          </cell>
          <cell r="E1008" t="str">
            <v>HỒ THỊ THANH THÚY</v>
          </cell>
          <cell r="F1008" t="str">
            <v>HỒ THỊ THANH THÚY</v>
          </cell>
          <cell r="G1008" t="str">
            <v>29/09/1982</v>
          </cell>
          <cell r="H1008">
            <v>27</v>
          </cell>
          <cell r="I1008" t="str">
            <v>Pemenance</v>
          </cell>
          <cell r="J1008">
            <v>38047</v>
          </cell>
          <cell r="K1008">
            <v>4.8383561643835602</v>
          </cell>
          <cell r="L1008">
            <v>4.8383561643835602</v>
          </cell>
          <cell r="M1008">
            <v>4</v>
          </cell>
          <cell r="N1008">
            <v>5</v>
          </cell>
          <cell r="O1008">
            <v>0</v>
          </cell>
          <cell r="P1008">
            <v>5919837.5</v>
          </cell>
          <cell r="Q1008">
            <v>0</v>
          </cell>
          <cell r="R1008">
            <v>0</v>
          </cell>
          <cell r="S1008">
            <v>39814</v>
          </cell>
          <cell r="T1008">
            <v>1.26111111111111</v>
          </cell>
          <cell r="V1008" t="str">
            <v>BIEN HOA FACTORY</v>
          </cell>
          <cell r="W1008" t="str">
            <v>PACKING</v>
          </cell>
          <cell r="X1008" t="str">
            <v>Công nhân bậc 2</v>
          </cell>
          <cell r="Y1008" t="str">
            <v>Worker</v>
          </cell>
          <cell r="Z1008" t="str">
            <v>Group 1</v>
          </cell>
          <cell r="AA1008" t="str">
            <v>Packing</v>
          </cell>
          <cell r="AB1008">
            <v>1967935</v>
          </cell>
          <cell r="AC1008">
            <v>0</v>
          </cell>
          <cell r="AD1008">
            <v>150000</v>
          </cell>
          <cell r="AG1008">
            <v>250000</v>
          </cell>
          <cell r="AK1008">
            <v>400000</v>
          </cell>
          <cell r="AL1008">
            <v>2367935</v>
          </cell>
          <cell r="AM1008">
            <v>128000</v>
          </cell>
          <cell r="AP1008">
            <v>4.8383561643835602</v>
          </cell>
          <cell r="AQ1008">
            <v>4</v>
          </cell>
          <cell r="AR1008">
            <v>5</v>
          </cell>
          <cell r="AS1008">
            <v>6.0876712328767102</v>
          </cell>
          <cell r="AT1008">
            <v>6</v>
          </cell>
          <cell r="AU1008">
            <v>6.5</v>
          </cell>
          <cell r="AV1008">
            <v>2263125.25</v>
          </cell>
          <cell r="AW1008">
            <v>2663125.25</v>
          </cell>
          <cell r="AX1008">
            <v>8655157.0625</v>
          </cell>
          <cell r="AY1008">
            <v>6657813.125</v>
          </cell>
          <cell r="AZ1008">
            <v>4073625.45</v>
          </cell>
          <cell r="BA1008">
            <v>665781.3125</v>
          </cell>
          <cell r="BB1008">
            <v>5431500.5999999996</v>
          </cell>
          <cell r="BC1008">
            <v>319575.03000000003</v>
          </cell>
          <cell r="BD1008">
            <v>29</v>
          </cell>
          <cell r="BE1008">
            <v>7.0876712328767102</v>
          </cell>
          <cell r="BF1008">
            <v>7</v>
          </cell>
          <cell r="BG1008">
            <v>7.5</v>
          </cell>
          <cell r="BH1008">
            <v>2602594.0375000001</v>
          </cell>
          <cell r="BI1008">
            <v>3002594.0375000001</v>
          </cell>
          <cell r="BJ1008">
            <v>11259727.640625</v>
          </cell>
          <cell r="BK1008">
            <v>7506485.09375</v>
          </cell>
          <cell r="BL1008">
            <v>4684669.2675000001</v>
          </cell>
          <cell r="BM1008">
            <v>1125972.7640625001</v>
          </cell>
          <cell r="BN1008">
            <v>6246225.6900000004</v>
          </cell>
          <cell r="BO1008">
            <v>360311.28450000001</v>
          </cell>
          <cell r="BP1008">
            <v>30</v>
          </cell>
          <cell r="BQ1008">
            <v>8.0904109589041102</v>
          </cell>
          <cell r="BR1008">
            <v>8</v>
          </cell>
          <cell r="BS1008">
            <v>8.5</v>
          </cell>
          <cell r="BT1008">
            <v>2992983.1431249999</v>
          </cell>
          <cell r="BU1008">
            <v>3392983.1431249999</v>
          </cell>
          <cell r="BV1008">
            <v>14420178.358281201</v>
          </cell>
          <cell r="BW1008">
            <v>8482457.8578124996</v>
          </cell>
          <cell r="BX1008">
            <v>10774739.31525</v>
          </cell>
          <cell r="BY1008">
            <v>1696491.5715625</v>
          </cell>
          <cell r="BZ1008">
            <v>7542317.5206749998</v>
          </cell>
          <cell r="CA1008">
            <v>407157.97717500001</v>
          </cell>
          <cell r="CB1008">
            <v>31</v>
          </cell>
          <cell r="CC1008">
            <v>9.0904109589041102</v>
          </cell>
          <cell r="CD1008">
            <v>9</v>
          </cell>
          <cell r="CE1008">
            <v>9.5</v>
          </cell>
          <cell r="CF1008">
            <v>3441930.6145937499</v>
          </cell>
          <cell r="CG1008">
            <v>3841930.6145937499</v>
          </cell>
          <cell r="CH1008">
            <v>36498340.8386406</v>
          </cell>
          <cell r="CI1008">
            <v>9604826.53648437</v>
          </cell>
          <cell r="CJ1008">
            <v>12390950.212537499</v>
          </cell>
          <cell r="CK1008">
            <v>2401206.6341210902</v>
          </cell>
          <cell r="CL1008">
            <v>8673665.14877625</v>
          </cell>
          <cell r="CM1008">
            <v>461031.67375125003</v>
          </cell>
          <cell r="CN1008">
            <v>32</v>
          </cell>
          <cell r="CO1008">
            <v>10.0904109589041</v>
          </cell>
          <cell r="CP1008">
            <v>10</v>
          </cell>
          <cell r="CQ1008">
            <v>10.5</v>
          </cell>
          <cell r="CR1008">
            <v>3958220.2067828099</v>
          </cell>
          <cell r="CS1008">
            <v>4358220.2067828104</v>
          </cell>
          <cell r="CT1008">
            <v>45761312.171219498</v>
          </cell>
          <cell r="CU1008">
            <v>10895550.516957</v>
          </cell>
          <cell r="CV1008">
            <v>14249592.7444181</v>
          </cell>
          <cell r="CW1008">
            <v>6537330.3101742202</v>
          </cell>
          <cell r="CX1008">
            <v>10449701.3459066</v>
          </cell>
          <cell r="CY1008">
            <v>522986.42481393699</v>
          </cell>
          <cell r="CZ1008">
            <v>33</v>
          </cell>
          <cell r="DA1008">
            <v>11.0904109589041</v>
          </cell>
          <cell r="DB1008">
            <v>11</v>
          </cell>
          <cell r="DC1008">
            <v>11.5</v>
          </cell>
          <cell r="DD1008">
            <v>4551953.2378002303</v>
          </cell>
          <cell r="DE1008">
            <v>4951953.2378002303</v>
          </cell>
          <cell r="DF1008">
            <v>56947462.234702699</v>
          </cell>
          <cell r="DG1008">
            <v>12379883.094500599</v>
          </cell>
          <cell r="DH1008">
            <v>32774063.312161699</v>
          </cell>
          <cell r="DI1008">
            <v>8665918.1661504097</v>
          </cell>
          <cell r="DJ1008">
            <v>12017156.5477926</v>
          </cell>
          <cell r="DK1008">
            <v>594234.38853602798</v>
          </cell>
          <cell r="DL1008">
            <v>34</v>
          </cell>
          <cell r="DM1008">
            <v>12.0931506849315</v>
          </cell>
          <cell r="DN1008">
            <v>12</v>
          </cell>
          <cell r="DO1008">
            <v>12.5</v>
          </cell>
          <cell r="DP1008">
            <v>5234746.2234702697</v>
          </cell>
          <cell r="DQ1008">
            <v>5634746.2234702697</v>
          </cell>
          <cell r="DR1008">
            <v>70434327.793378294</v>
          </cell>
          <cell r="DS1008">
            <v>14086865.558675701</v>
          </cell>
          <cell r="DT1008">
            <v>28267629.606739402</v>
          </cell>
          <cell r="DU1008">
            <v>11269492.4469405</v>
          </cell>
          <cell r="DV1008">
            <v>13819730.0299615</v>
          </cell>
          <cell r="DW1008">
            <v>676169.54681643203</v>
          </cell>
          <cell r="DX1008">
            <v>35</v>
          </cell>
          <cell r="DY1008">
            <v>13.342465753424699</v>
          </cell>
          <cell r="DZ1008">
            <v>13</v>
          </cell>
          <cell r="EA1008">
            <v>13.5</v>
          </cell>
          <cell r="EB1008">
            <v>6019958.1569908103</v>
          </cell>
          <cell r="EC1008">
            <v>6419958.1569908103</v>
          </cell>
          <cell r="ED1008">
            <v>86669435.119375899</v>
          </cell>
          <cell r="EE1008">
            <v>16049895.392477</v>
          </cell>
          <cell r="EF1008">
            <v>32507774.047750399</v>
          </cell>
          <cell r="EG1008">
            <v>14444905.853229299</v>
          </cell>
          <cell r="EH1008">
            <v>15892689.5344557</v>
          </cell>
          <cell r="EI1008">
            <v>770394.97883889696</v>
          </cell>
          <cell r="EJ1008">
            <v>36</v>
          </cell>
          <cell r="EK1008">
            <v>14.0931506849315</v>
          </cell>
          <cell r="EL1008">
            <v>14</v>
          </cell>
          <cell r="EM1008">
            <v>14.5</v>
          </cell>
          <cell r="EN1008">
            <v>6922951.8805394303</v>
          </cell>
          <cell r="EO1008">
            <v>7322951.8805394303</v>
          </cell>
          <cell r="EP1008">
            <v>106182802.267822</v>
          </cell>
          <cell r="EQ1008">
            <v>18307379.701348599</v>
          </cell>
          <cell r="ER1008">
            <v>37383940.154912896</v>
          </cell>
          <cell r="ES1008">
            <v>18307379.701348599</v>
          </cell>
          <cell r="ET1008">
            <v>18276592.964624099</v>
          </cell>
          <cell r="EU1008">
            <v>878754.225664731</v>
          </cell>
          <cell r="EV1008">
            <v>37</v>
          </cell>
          <cell r="EW1008">
            <v>15.0931506849315</v>
          </cell>
          <cell r="EX1008">
            <v>15</v>
          </cell>
          <cell r="EY1008">
            <v>15.5</v>
          </cell>
          <cell r="EZ1008">
            <v>7961394.6626203395</v>
          </cell>
          <cell r="FA1008">
            <v>8361394.6626203395</v>
          </cell>
          <cell r="FB1008">
            <v>129601617.270615</v>
          </cell>
          <cell r="FC1008">
            <v>20903486.656550799</v>
          </cell>
          <cell r="FD1008">
            <v>42991531.178149797</v>
          </cell>
          <cell r="FE1008">
            <v>34490752.983308896</v>
          </cell>
          <cell r="FF1008">
            <v>21018081.909317698</v>
          </cell>
          <cell r="FG1008">
            <v>1003367.3595144399</v>
          </cell>
        </row>
        <row r="1009">
          <cell r="A1009">
            <v>393</v>
          </cell>
          <cell r="B1009" t="str">
            <v>219</v>
          </cell>
          <cell r="C1009" t="str">
            <v>20040301002</v>
          </cell>
          <cell r="D1009" t="str">
            <v>20040301002</v>
          </cell>
          <cell r="E1009" t="str">
            <v>TRẦN BÍCH THẢO</v>
          </cell>
          <cell r="F1009" t="str">
            <v>TRẦN BÍCH THẢO</v>
          </cell>
          <cell r="G1009" t="str">
            <v>12/09/1980</v>
          </cell>
          <cell r="H1009">
            <v>29</v>
          </cell>
          <cell r="I1009" t="str">
            <v>Pemenance</v>
          </cell>
          <cell r="J1009">
            <v>38047</v>
          </cell>
          <cell r="K1009">
            <v>4.8383561643835602</v>
          </cell>
          <cell r="L1009">
            <v>4.8383561643835602</v>
          </cell>
          <cell r="M1009">
            <v>4</v>
          </cell>
          <cell r="N1009">
            <v>5</v>
          </cell>
          <cell r="O1009">
            <v>0</v>
          </cell>
          <cell r="P1009">
            <v>5919837.5</v>
          </cell>
          <cell r="Q1009">
            <v>0</v>
          </cell>
          <cell r="R1009">
            <v>0</v>
          </cell>
          <cell r="S1009">
            <v>39814</v>
          </cell>
          <cell r="T1009">
            <v>1.26111111111111</v>
          </cell>
          <cell r="V1009" t="str">
            <v>BIEN HOA FACTORY</v>
          </cell>
          <cell r="W1009" t="str">
            <v>PACKING</v>
          </cell>
          <cell r="X1009" t="str">
            <v>Công nhân bậc 2</v>
          </cell>
          <cell r="Y1009" t="str">
            <v>Worker</v>
          </cell>
          <cell r="Z1009" t="str">
            <v>Group 1</v>
          </cell>
          <cell r="AA1009" t="str">
            <v>Packing</v>
          </cell>
          <cell r="AB1009">
            <v>1967935</v>
          </cell>
          <cell r="AC1009">
            <v>0</v>
          </cell>
          <cell r="AD1009">
            <v>150000</v>
          </cell>
          <cell r="AG1009">
            <v>250000</v>
          </cell>
          <cell r="AK1009">
            <v>400000</v>
          </cell>
          <cell r="AL1009">
            <v>2367935</v>
          </cell>
          <cell r="AM1009">
            <v>128000</v>
          </cell>
          <cell r="AP1009">
            <v>4.8383561643835602</v>
          </cell>
          <cell r="AQ1009">
            <v>4</v>
          </cell>
          <cell r="AR1009">
            <v>5</v>
          </cell>
          <cell r="AS1009">
            <v>6.0876712328767102</v>
          </cell>
          <cell r="AT1009">
            <v>6</v>
          </cell>
          <cell r="AU1009">
            <v>6.5</v>
          </cell>
          <cell r="AV1009">
            <v>2263125.25</v>
          </cell>
          <cell r="AW1009">
            <v>2663125.25</v>
          </cell>
          <cell r="AX1009">
            <v>8655157.0625</v>
          </cell>
          <cell r="AY1009">
            <v>6657813.125</v>
          </cell>
          <cell r="AZ1009">
            <v>4073625.45</v>
          </cell>
          <cell r="BA1009">
            <v>665781.3125</v>
          </cell>
          <cell r="BB1009">
            <v>5431500.5999999996</v>
          </cell>
          <cell r="BC1009">
            <v>319575.03000000003</v>
          </cell>
          <cell r="BD1009">
            <v>31</v>
          </cell>
          <cell r="BE1009">
            <v>7.0876712328767102</v>
          </cell>
          <cell r="BF1009">
            <v>7</v>
          </cell>
          <cell r="BG1009">
            <v>7.5</v>
          </cell>
          <cell r="BH1009">
            <v>2602594.0375000001</v>
          </cell>
          <cell r="BI1009">
            <v>3002594.0375000001</v>
          </cell>
          <cell r="BJ1009">
            <v>11259727.640625</v>
          </cell>
          <cell r="BK1009">
            <v>7506485.09375</v>
          </cell>
          <cell r="BL1009">
            <v>4684669.2675000001</v>
          </cell>
          <cell r="BM1009">
            <v>1125972.7640625001</v>
          </cell>
          <cell r="BN1009">
            <v>6246225.6900000004</v>
          </cell>
          <cell r="BO1009">
            <v>360311.28450000001</v>
          </cell>
          <cell r="BP1009">
            <v>32</v>
          </cell>
          <cell r="BQ1009">
            <v>8.0904109589041102</v>
          </cell>
          <cell r="BR1009">
            <v>8</v>
          </cell>
          <cell r="BS1009">
            <v>8.5</v>
          </cell>
          <cell r="BT1009">
            <v>2992983.1431249999</v>
          </cell>
          <cell r="BU1009">
            <v>3392983.1431249999</v>
          </cell>
          <cell r="BV1009">
            <v>14420178.358281201</v>
          </cell>
          <cell r="BW1009">
            <v>8482457.8578124996</v>
          </cell>
          <cell r="BX1009">
            <v>10774739.31525</v>
          </cell>
          <cell r="BY1009">
            <v>1696491.5715625</v>
          </cell>
          <cell r="BZ1009">
            <v>7542317.5206749998</v>
          </cell>
          <cell r="CA1009">
            <v>407157.97717500001</v>
          </cell>
          <cell r="CB1009">
            <v>33</v>
          </cell>
          <cell r="CC1009">
            <v>9.0904109589041102</v>
          </cell>
          <cell r="CD1009">
            <v>9</v>
          </cell>
          <cell r="CE1009">
            <v>9.5</v>
          </cell>
          <cell r="CF1009">
            <v>3441930.6145937499</v>
          </cell>
          <cell r="CG1009">
            <v>3841930.6145937499</v>
          </cell>
          <cell r="CH1009">
            <v>36498340.8386406</v>
          </cell>
          <cell r="CI1009">
            <v>9604826.53648437</v>
          </cell>
          <cell r="CJ1009">
            <v>12390950.212537499</v>
          </cell>
          <cell r="CK1009">
            <v>2401206.6341210902</v>
          </cell>
          <cell r="CL1009">
            <v>8673665.14877625</v>
          </cell>
          <cell r="CM1009">
            <v>461031.67375125003</v>
          </cell>
          <cell r="CN1009">
            <v>34</v>
          </cell>
          <cell r="CO1009">
            <v>10.0904109589041</v>
          </cell>
          <cell r="CP1009">
            <v>10</v>
          </cell>
          <cell r="CQ1009">
            <v>10.5</v>
          </cell>
          <cell r="CR1009">
            <v>3958220.2067828099</v>
          </cell>
          <cell r="CS1009">
            <v>4358220.2067828104</v>
          </cell>
          <cell r="CT1009">
            <v>45761312.171219498</v>
          </cell>
          <cell r="CU1009">
            <v>10895550.516957</v>
          </cell>
          <cell r="CV1009">
            <v>14249592.7444181</v>
          </cell>
          <cell r="CW1009">
            <v>6537330.3101742202</v>
          </cell>
          <cell r="CX1009">
            <v>10449701.3459066</v>
          </cell>
          <cell r="CY1009">
            <v>522986.42481393699</v>
          </cell>
          <cell r="CZ1009">
            <v>35</v>
          </cell>
          <cell r="DA1009">
            <v>11.0904109589041</v>
          </cell>
          <cell r="DB1009">
            <v>11</v>
          </cell>
          <cell r="DC1009">
            <v>11.5</v>
          </cell>
          <cell r="DD1009">
            <v>4551953.2378002303</v>
          </cell>
          <cell r="DE1009">
            <v>4951953.2378002303</v>
          </cell>
          <cell r="DF1009">
            <v>56947462.234702699</v>
          </cell>
          <cell r="DG1009">
            <v>12379883.094500599</v>
          </cell>
          <cell r="DH1009">
            <v>32774063.312161699</v>
          </cell>
          <cell r="DI1009">
            <v>8665918.1661504097</v>
          </cell>
          <cell r="DJ1009">
            <v>12017156.5477926</v>
          </cell>
          <cell r="DK1009">
            <v>594234.38853602798</v>
          </cell>
          <cell r="DL1009">
            <v>36</v>
          </cell>
          <cell r="DM1009">
            <v>12.0931506849315</v>
          </cell>
          <cell r="DN1009">
            <v>12</v>
          </cell>
          <cell r="DO1009">
            <v>12.5</v>
          </cell>
          <cell r="DP1009">
            <v>5234746.2234702697</v>
          </cell>
          <cell r="DQ1009">
            <v>5634746.2234702697</v>
          </cell>
          <cell r="DR1009">
            <v>70434327.793378294</v>
          </cell>
          <cell r="DS1009">
            <v>14086865.558675701</v>
          </cell>
          <cell r="DT1009">
            <v>28267629.606739402</v>
          </cell>
          <cell r="DU1009">
            <v>11269492.4469405</v>
          </cell>
          <cell r="DV1009">
            <v>13819730.0299615</v>
          </cell>
          <cell r="DW1009">
            <v>676169.54681643203</v>
          </cell>
          <cell r="DX1009">
            <v>37</v>
          </cell>
          <cell r="DY1009">
            <v>13.342465753424699</v>
          </cell>
          <cell r="DZ1009">
            <v>13</v>
          </cell>
          <cell r="EA1009">
            <v>13.5</v>
          </cell>
          <cell r="EB1009">
            <v>6019958.1569908103</v>
          </cell>
          <cell r="EC1009">
            <v>6419958.1569908103</v>
          </cell>
          <cell r="ED1009">
            <v>86669435.119375899</v>
          </cell>
          <cell r="EE1009">
            <v>16049895.392477</v>
          </cell>
          <cell r="EF1009">
            <v>32507774.047750399</v>
          </cell>
          <cell r="EG1009">
            <v>14444905.853229299</v>
          </cell>
          <cell r="EH1009">
            <v>15892689.5344557</v>
          </cell>
          <cell r="EI1009">
            <v>770394.97883889696</v>
          </cell>
          <cell r="EJ1009">
            <v>38</v>
          </cell>
          <cell r="EK1009">
            <v>14.0931506849315</v>
          </cell>
          <cell r="EL1009">
            <v>14</v>
          </cell>
          <cell r="EM1009">
            <v>14.5</v>
          </cell>
          <cell r="EN1009">
            <v>6922951.8805394303</v>
          </cell>
          <cell r="EO1009">
            <v>7322951.8805394303</v>
          </cell>
          <cell r="EP1009">
            <v>106182802.267822</v>
          </cell>
          <cell r="EQ1009">
            <v>18307379.701348599</v>
          </cell>
          <cell r="ER1009">
            <v>37383940.154912896</v>
          </cell>
          <cell r="ES1009">
            <v>18307379.701348599</v>
          </cell>
          <cell r="ET1009">
            <v>18276592.964624099</v>
          </cell>
          <cell r="EU1009">
            <v>878754.225664731</v>
          </cell>
          <cell r="EV1009">
            <v>39</v>
          </cell>
          <cell r="EW1009">
            <v>15.0931506849315</v>
          </cell>
          <cell r="EX1009">
            <v>15</v>
          </cell>
          <cell r="EY1009">
            <v>15.5</v>
          </cell>
          <cell r="EZ1009">
            <v>7961394.6626203395</v>
          </cell>
          <cell r="FA1009">
            <v>8361394.6626203395</v>
          </cell>
          <cell r="FB1009">
            <v>129601617.270615</v>
          </cell>
          <cell r="FC1009">
            <v>20903486.656550799</v>
          </cell>
          <cell r="FD1009">
            <v>42991531.178149797</v>
          </cell>
          <cell r="FE1009">
            <v>34490752.983308896</v>
          </cell>
          <cell r="FF1009">
            <v>21018081.909317698</v>
          </cell>
          <cell r="FG1009">
            <v>1003367.3595144399</v>
          </cell>
        </row>
        <row r="1010">
          <cell r="A1010">
            <v>1178</v>
          </cell>
          <cell r="B1010" t="str">
            <v>1114</v>
          </cell>
          <cell r="C1010" t="str">
            <v>20060103001</v>
          </cell>
          <cell r="D1010" t="str">
            <v>20060103001</v>
          </cell>
          <cell r="E1010" t="str">
            <v>NGUYỄN VĂN TẠO</v>
          </cell>
          <cell r="F1010" t="str">
            <v>NGUYỄN VĂN TẠO</v>
          </cell>
          <cell r="G1010" t="str">
            <v>28/02/1977</v>
          </cell>
          <cell r="H1010">
            <v>32</v>
          </cell>
          <cell r="I1010" t="str">
            <v>Pemenance</v>
          </cell>
          <cell r="J1010">
            <v>38720</v>
          </cell>
          <cell r="K1010">
            <v>2.9945205479452102</v>
          </cell>
          <cell r="L1010">
            <v>2.9945205479452102</v>
          </cell>
          <cell r="M1010">
            <v>2</v>
          </cell>
          <cell r="N1010">
            <v>3</v>
          </cell>
          <cell r="O1010">
            <v>0</v>
          </cell>
          <cell r="P1010">
            <v>4743750</v>
          </cell>
          <cell r="Q1010">
            <v>0</v>
          </cell>
          <cell r="R1010">
            <v>0</v>
          </cell>
          <cell r="S1010">
            <v>39814</v>
          </cell>
          <cell r="T1010">
            <v>1.26111111111111</v>
          </cell>
          <cell r="V1010" t="str">
            <v>PLANNING &amp; STRATEGY</v>
          </cell>
          <cell r="W1010" t="str">
            <v>DE - Electric</v>
          </cell>
          <cell r="X1010" t="str">
            <v>Group leader</v>
          </cell>
          <cell r="Y1010" t="str">
            <v>Skill worker</v>
          </cell>
          <cell r="Z1010" t="str">
            <v>Group 1</v>
          </cell>
          <cell r="AA1010" t="str">
            <v>Supporting</v>
          </cell>
          <cell r="AB1010">
            <v>2175000</v>
          </cell>
          <cell r="AC1010">
            <v>300000</v>
          </cell>
          <cell r="AD1010">
            <v>150000</v>
          </cell>
          <cell r="AE1010">
            <v>287500</v>
          </cell>
          <cell r="AG1010">
            <v>250000</v>
          </cell>
          <cell r="AK1010">
            <v>987500</v>
          </cell>
          <cell r="AL1010">
            <v>3162500</v>
          </cell>
          <cell r="AM1010">
            <v>208000</v>
          </cell>
          <cell r="AP1010">
            <v>2.9945205479452102</v>
          </cell>
          <cell r="AQ1010">
            <v>2</v>
          </cell>
          <cell r="AR1010">
            <v>3</v>
          </cell>
          <cell r="AS1010">
            <v>4.2438356164383597</v>
          </cell>
          <cell r="AT1010">
            <v>4</v>
          </cell>
          <cell r="AU1010">
            <v>4.5</v>
          </cell>
          <cell r="AV1010">
            <v>2501250</v>
          </cell>
          <cell r="AW1010">
            <v>3488750</v>
          </cell>
          <cell r="AX1010">
            <v>7849687.5</v>
          </cell>
          <cell r="AY1010">
            <v>5233125</v>
          </cell>
          <cell r="AZ1010">
            <v>4502250</v>
          </cell>
          <cell r="BA1010">
            <v>872187.5</v>
          </cell>
          <cell r="BB1010">
            <v>6003000</v>
          </cell>
          <cell r="BC1010">
            <v>418650</v>
          </cell>
          <cell r="BD1010">
            <v>34</v>
          </cell>
          <cell r="BE1010">
            <v>5.2438356164383597</v>
          </cell>
          <cell r="BF1010">
            <v>5</v>
          </cell>
          <cell r="BG1010">
            <v>5.5</v>
          </cell>
          <cell r="BH1010">
            <v>2876437.5</v>
          </cell>
          <cell r="BI1010">
            <v>3863937.5</v>
          </cell>
          <cell r="BJ1010">
            <v>10625828.125</v>
          </cell>
          <cell r="BK1010">
            <v>5795906.25</v>
          </cell>
          <cell r="BL1010">
            <v>5177587.5</v>
          </cell>
          <cell r="BM1010">
            <v>1448976.5625</v>
          </cell>
          <cell r="BN1010">
            <v>6903450</v>
          </cell>
          <cell r="BO1010">
            <v>463672.5</v>
          </cell>
          <cell r="BP1010">
            <v>35</v>
          </cell>
          <cell r="BQ1010">
            <v>6.24657534246575</v>
          </cell>
          <cell r="BR1010">
            <v>6</v>
          </cell>
          <cell r="BS1010">
            <v>6.5</v>
          </cell>
          <cell r="BT1010">
            <v>3307903.125</v>
          </cell>
          <cell r="BU1010">
            <v>4295403.125</v>
          </cell>
          <cell r="BV1010">
            <v>13960060.15625</v>
          </cell>
          <cell r="BW1010">
            <v>6443104.6875</v>
          </cell>
          <cell r="BX1010">
            <v>11908451.25</v>
          </cell>
          <cell r="BY1010">
            <v>2147701.5625</v>
          </cell>
          <cell r="BZ1010">
            <v>8335915.875</v>
          </cell>
          <cell r="CA1010">
            <v>515448.375</v>
          </cell>
          <cell r="CB1010">
            <v>36</v>
          </cell>
          <cell r="CC1010">
            <v>7.24657534246575</v>
          </cell>
          <cell r="CD1010">
            <v>7</v>
          </cell>
          <cell r="CE1010">
            <v>7.5</v>
          </cell>
          <cell r="CF1010">
            <v>3804088.59375</v>
          </cell>
          <cell r="CG1010">
            <v>4791588.59375</v>
          </cell>
          <cell r="CH1010">
            <v>17968457.2265625</v>
          </cell>
          <cell r="CI1010">
            <v>7187382.890625</v>
          </cell>
          <cell r="CJ1010">
            <v>13694718.9375</v>
          </cell>
          <cell r="CK1010">
            <v>2994742.87109375</v>
          </cell>
          <cell r="CL1010">
            <v>9586303.2562499996</v>
          </cell>
          <cell r="CM1010">
            <v>574990.63124999998</v>
          </cell>
          <cell r="CN1010">
            <v>37</v>
          </cell>
          <cell r="CO1010">
            <v>8.24657534246575</v>
          </cell>
          <cell r="CP1010">
            <v>8</v>
          </cell>
          <cell r="CQ1010">
            <v>8.5</v>
          </cell>
          <cell r="CR1010">
            <v>4374701.8828125</v>
          </cell>
          <cell r="CS1010">
            <v>5362201.8828125</v>
          </cell>
          <cell r="CT1010">
            <v>22789358.001953099</v>
          </cell>
          <cell r="CU1010">
            <v>8043302.82421875</v>
          </cell>
          <cell r="CV1010">
            <v>15748926.778124999</v>
          </cell>
          <cell r="CW1010">
            <v>8043302.82421875</v>
          </cell>
          <cell r="CX1010">
            <v>11549212.970625</v>
          </cell>
          <cell r="CY1010">
            <v>643464.22593750001</v>
          </cell>
          <cell r="CZ1010">
            <v>38</v>
          </cell>
          <cell r="DA1010">
            <v>9.24657534246575</v>
          </cell>
          <cell r="DB1010">
            <v>9</v>
          </cell>
          <cell r="DC1010">
            <v>9.5</v>
          </cell>
          <cell r="DD1010">
            <v>5030907.1652343702</v>
          </cell>
          <cell r="DE1010">
            <v>6018407.1652343702</v>
          </cell>
          <cell r="DF1010">
            <v>57174868.069726497</v>
          </cell>
          <cell r="DG1010">
            <v>9027610.7478515599</v>
          </cell>
          <cell r="DH1010">
            <v>36222531.589687496</v>
          </cell>
          <cell r="DI1010">
            <v>10532212.539160199</v>
          </cell>
          <cell r="DJ1010">
            <v>13281594.9162187</v>
          </cell>
          <cell r="DK1010">
            <v>722208.85982812499</v>
          </cell>
          <cell r="DL1010">
            <v>39</v>
          </cell>
          <cell r="DM1010">
            <v>10.2493150684931</v>
          </cell>
          <cell r="DN1010">
            <v>10</v>
          </cell>
          <cell r="DO1010">
            <v>10.5</v>
          </cell>
          <cell r="DP1010">
            <v>5785543.2400195301</v>
          </cell>
          <cell r="DQ1010">
            <v>6773043.2400195301</v>
          </cell>
          <cell r="DR1010">
            <v>71116954.020205006</v>
          </cell>
          <cell r="DS1010">
            <v>10159564.860029301</v>
          </cell>
          <cell r="DT1010">
            <v>31241933.496105399</v>
          </cell>
          <cell r="DU1010">
            <v>13546086.480039099</v>
          </cell>
          <cell r="DV1010">
            <v>15273834.153651601</v>
          </cell>
          <cell r="DW1010">
            <v>812765.18880234298</v>
          </cell>
          <cell r="DX1010">
            <v>40</v>
          </cell>
          <cell r="DY1010">
            <v>11.4986301369863</v>
          </cell>
          <cell r="DZ1010">
            <v>11</v>
          </cell>
          <cell r="EA1010">
            <v>11.5</v>
          </cell>
          <cell r="EB1010">
            <v>6653374.7260224596</v>
          </cell>
          <cell r="EC1010">
            <v>7640874.7260224596</v>
          </cell>
          <cell r="ED1010">
            <v>87870059.349258199</v>
          </cell>
          <cell r="EE1010">
            <v>11461312.089033701</v>
          </cell>
          <cell r="EF1010">
            <v>35928223.520521298</v>
          </cell>
          <cell r="EG1010">
            <v>17191968.133550499</v>
          </cell>
          <cell r="EH1010">
            <v>17564909.276699301</v>
          </cell>
          <cell r="EI1010">
            <v>916904.96712269494</v>
          </cell>
          <cell r="EJ1010">
            <v>41</v>
          </cell>
          <cell r="EK1010">
            <v>12.2493150684931</v>
          </cell>
          <cell r="EL1010">
            <v>12</v>
          </cell>
          <cell r="EM1010">
            <v>12.5</v>
          </cell>
          <cell r="EN1010">
            <v>7651380.9349258197</v>
          </cell>
          <cell r="EO1010">
            <v>8638880.9349258207</v>
          </cell>
          <cell r="EP1010">
            <v>107986011.686573</v>
          </cell>
          <cell r="EQ1010">
            <v>12958321.402388699</v>
          </cell>
          <cell r="ER1010">
            <v>41317457.0485994</v>
          </cell>
          <cell r="ES1010">
            <v>21597202.337314598</v>
          </cell>
          <cell r="ET1010">
            <v>20199645.6682042</v>
          </cell>
          <cell r="EU1010">
            <v>1036665.7121911</v>
          </cell>
          <cell r="EV1010">
            <v>42</v>
          </cell>
          <cell r="EW1010">
            <v>13.2493150684931</v>
          </cell>
          <cell r="EX1010">
            <v>13</v>
          </cell>
          <cell r="EY1010">
            <v>13.5</v>
          </cell>
          <cell r="EZ1010">
            <v>8799088.0751646999</v>
          </cell>
          <cell r="FA1010">
            <v>9786588.0751646999</v>
          </cell>
          <cell r="FB1010">
            <v>132118939.014723</v>
          </cell>
          <cell r="FC1010">
            <v>14679882.112747001</v>
          </cell>
          <cell r="FD1010">
            <v>47515075.605889402</v>
          </cell>
          <cell r="FE1010">
            <v>40369675.810054399</v>
          </cell>
          <cell r="FF1010">
            <v>23229592.5184348</v>
          </cell>
          <cell r="FG1010">
            <v>1174390.56901976</v>
          </cell>
        </row>
        <row r="1011">
          <cell r="A1011">
            <v>1200</v>
          </cell>
          <cell r="B1011" t="str">
            <v>1146</v>
          </cell>
          <cell r="C1011" t="str">
            <v>20060721081</v>
          </cell>
          <cell r="D1011" t="str">
            <v>20060721081</v>
          </cell>
          <cell r="E1011" t="str">
            <v>HÌNH QUỐC KHẢI</v>
          </cell>
          <cell r="F1011" t="str">
            <v>HÌNH QUỐC KHẢI</v>
          </cell>
          <cell r="G1011" t="str">
            <v>02/01/1988</v>
          </cell>
          <cell r="H1011">
            <v>21</v>
          </cell>
          <cell r="I1011" t="str">
            <v>Pemenance</v>
          </cell>
          <cell r="J1011">
            <v>38919</v>
          </cell>
          <cell r="K1011">
            <v>2.4493150684931502</v>
          </cell>
          <cell r="L1011">
            <v>2.4493150684931502</v>
          </cell>
          <cell r="M1011">
            <v>2</v>
          </cell>
          <cell r="N1011">
            <v>2.5</v>
          </cell>
          <cell r="O1011">
            <v>0</v>
          </cell>
          <cell r="P1011">
            <v>3953125</v>
          </cell>
          <cell r="Q1011">
            <v>0</v>
          </cell>
          <cell r="R1011">
            <v>0</v>
          </cell>
          <cell r="S1011">
            <v>39814</v>
          </cell>
          <cell r="T1011">
            <v>1.26111111111111</v>
          </cell>
          <cell r="V1011" t="str">
            <v>PLANNING &amp; STRATEGY</v>
          </cell>
          <cell r="W1011" t="str">
            <v>DE - Mechanic</v>
          </cell>
          <cell r="X1011" t="str">
            <v>Group leader</v>
          </cell>
          <cell r="Y1011" t="str">
            <v>Skill worker</v>
          </cell>
          <cell r="Z1011" t="str">
            <v>Group 1</v>
          </cell>
          <cell r="AA1011" t="str">
            <v>Supporting</v>
          </cell>
          <cell r="AB1011">
            <v>2175000</v>
          </cell>
          <cell r="AC1011">
            <v>300000</v>
          </cell>
          <cell r="AD1011">
            <v>150000</v>
          </cell>
          <cell r="AE1011">
            <v>287500</v>
          </cell>
          <cell r="AG1011">
            <v>250000</v>
          </cell>
          <cell r="AK1011">
            <v>987500</v>
          </cell>
          <cell r="AL1011">
            <v>3162500</v>
          </cell>
          <cell r="AM1011">
            <v>128000</v>
          </cell>
          <cell r="AP1011">
            <v>2.4493150684931502</v>
          </cell>
          <cell r="AQ1011">
            <v>2</v>
          </cell>
          <cell r="AR1011">
            <v>2.5</v>
          </cell>
          <cell r="AS1011">
            <v>3.6986301369863002</v>
          </cell>
          <cell r="AT1011">
            <v>3</v>
          </cell>
          <cell r="AU1011">
            <v>4</v>
          </cell>
          <cell r="AV1011">
            <v>2501250</v>
          </cell>
          <cell r="AW1011">
            <v>3488750</v>
          </cell>
          <cell r="AX1011">
            <v>6977500</v>
          </cell>
          <cell r="AY1011">
            <v>4360937.5</v>
          </cell>
          <cell r="AZ1011">
            <v>4502250</v>
          </cell>
          <cell r="BA1011">
            <v>872187.5</v>
          </cell>
          <cell r="BB1011">
            <v>6003000</v>
          </cell>
          <cell r="BC1011">
            <v>418650</v>
          </cell>
          <cell r="BD1011">
            <v>23</v>
          </cell>
          <cell r="BE1011">
            <v>4.6986301369863002</v>
          </cell>
          <cell r="BF1011">
            <v>4</v>
          </cell>
          <cell r="BG1011">
            <v>5</v>
          </cell>
          <cell r="BH1011">
            <v>2876437.5</v>
          </cell>
          <cell r="BI1011">
            <v>3863937.5</v>
          </cell>
          <cell r="BJ1011">
            <v>9659843.75</v>
          </cell>
          <cell r="BK1011">
            <v>4829921.875</v>
          </cell>
          <cell r="BL1011">
            <v>5177587.5</v>
          </cell>
          <cell r="BM1011">
            <v>1448976.5625</v>
          </cell>
          <cell r="BN1011">
            <v>6903450</v>
          </cell>
          <cell r="BO1011">
            <v>463672.5</v>
          </cell>
          <cell r="BP1011">
            <v>24</v>
          </cell>
          <cell r="BQ1011">
            <v>5.7013698630137002</v>
          </cell>
          <cell r="BR1011">
            <v>5</v>
          </cell>
          <cell r="BS1011">
            <v>6</v>
          </cell>
          <cell r="BT1011">
            <v>3307903.125</v>
          </cell>
          <cell r="BU1011">
            <v>4295403.125</v>
          </cell>
          <cell r="BV1011">
            <v>12886209.375</v>
          </cell>
          <cell r="BW1011">
            <v>5369253.90625</v>
          </cell>
          <cell r="BX1011">
            <v>11908451.25</v>
          </cell>
          <cell r="BY1011">
            <v>2147701.5625</v>
          </cell>
          <cell r="BZ1011">
            <v>8335915.875</v>
          </cell>
          <cell r="CA1011">
            <v>515448.375</v>
          </cell>
          <cell r="CB1011">
            <v>25</v>
          </cell>
          <cell r="CC1011">
            <v>6.7013698630137002</v>
          </cell>
          <cell r="CD1011">
            <v>6</v>
          </cell>
          <cell r="CE1011">
            <v>7</v>
          </cell>
          <cell r="CF1011">
            <v>3804088.59375</v>
          </cell>
          <cell r="CG1011">
            <v>4791588.59375</v>
          </cell>
          <cell r="CH1011">
            <v>16770560.078125</v>
          </cell>
          <cell r="CI1011">
            <v>5989485.7421875</v>
          </cell>
          <cell r="CJ1011">
            <v>13694718.9375</v>
          </cell>
          <cell r="CK1011">
            <v>2994742.87109375</v>
          </cell>
          <cell r="CL1011">
            <v>9586303.2562499996</v>
          </cell>
          <cell r="CM1011">
            <v>574990.63124999998</v>
          </cell>
          <cell r="CN1011">
            <v>26</v>
          </cell>
          <cell r="CO1011">
            <v>7.7013698630137002</v>
          </cell>
          <cell r="CP1011">
            <v>7</v>
          </cell>
          <cell r="CQ1011">
            <v>8</v>
          </cell>
          <cell r="CR1011">
            <v>4374701.8828125</v>
          </cell>
          <cell r="CS1011">
            <v>5362201.8828125</v>
          </cell>
          <cell r="CT1011">
            <v>21448807.53125</v>
          </cell>
          <cell r="CU1011">
            <v>6702752.3535156203</v>
          </cell>
          <cell r="CV1011">
            <v>15748926.778124999</v>
          </cell>
          <cell r="CW1011">
            <v>8043302.82421875</v>
          </cell>
          <cell r="CX1011">
            <v>11549212.970625</v>
          </cell>
          <cell r="CY1011">
            <v>643464.22593750001</v>
          </cell>
          <cell r="CZ1011">
            <v>27</v>
          </cell>
          <cell r="DA1011">
            <v>8.7013698630136993</v>
          </cell>
          <cell r="DB1011">
            <v>8</v>
          </cell>
          <cell r="DC1011">
            <v>9</v>
          </cell>
          <cell r="DD1011">
            <v>5030907.1652343702</v>
          </cell>
          <cell r="DE1011">
            <v>6018407.1652343702</v>
          </cell>
          <cell r="DF1011">
            <v>27082832.2435547</v>
          </cell>
          <cell r="DG1011">
            <v>7523008.9565429697</v>
          </cell>
          <cell r="DH1011">
            <v>36222531.589687496</v>
          </cell>
          <cell r="DI1011">
            <v>10532212.539160199</v>
          </cell>
          <cell r="DJ1011">
            <v>13281594.9162187</v>
          </cell>
          <cell r="DK1011">
            <v>722208.85982812499</v>
          </cell>
          <cell r="DL1011">
            <v>28</v>
          </cell>
          <cell r="DM1011">
            <v>9.7041095890410993</v>
          </cell>
          <cell r="DN1011">
            <v>9</v>
          </cell>
          <cell r="DO1011">
            <v>10</v>
          </cell>
          <cell r="DP1011">
            <v>5785543.2400195301</v>
          </cell>
          <cell r="DQ1011">
            <v>6773043.2400195301</v>
          </cell>
          <cell r="DR1011">
            <v>67730432.400195301</v>
          </cell>
          <cell r="DS1011">
            <v>8466304.0500244107</v>
          </cell>
          <cell r="DT1011">
            <v>31241933.496105399</v>
          </cell>
          <cell r="DU1011">
            <v>13546086.480039099</v>
          </cell>
          <cell r="DV1011">
            <v>15273834.153651601</v>
          </cell>
          <cell r="DW1011">
            <v>812765.18880234298</v>
          </cell>
          <cell r="DX1011">
            <v>29</v>
          </cell>
          <cell r="DY1011">
            <v>10.9534246575342</v>
          </cell>
          <cell r="DZ1011">
            <v>10</v>
          </cell>
          <cell r="EA1011">
            <v>11</v>
          </cell>
          <cell r="EB1011">
            <v>6653374.7260224596</v>
          </cell>
          <cell r="EC1011">
            <v>7640874.7260224596</v>
          </cell>
          <cell r="ED1011">
            <v>84049621.986247003</v>
          </cell>
          <cell r="EE1011">
            <v>9551093.4075280707</v>
          </cell>
          <cell r="EF1011">
            <v>35928223.520521298</v>
          </cell>
          <cell r="EG1011">
            <v>17191968.133550499</v>
          </cell>
          <cell r="EH1011">
            <v>17564909.276699301</v>
          </cell>
          <cell r="EI1011">
            <v>916904.96712269494</v>
          </cell>
          <cell r="EJ1011">
            <v>30</v>
          </cell>
          <cell r="EK1011">
            <v>11.704109589041099</v>
          </cell>
          <cell r="EL1011">
            <v>11</v>
          </cell>
          <cell r="EM1011">
            <v>12</v>
          </cell>
          <cell r="EN1011">
            <v>7651380.9349258197</v>
          </cell>
          <cell r="EO1011">
            <v>8638880.9349258207</v>
          </cell>
          <cell r="EP1011">
            <v>103666571.21911</v>
          </cell>
          <cell r="EQ1011">
            <v>10798601.168657299</v>
          </cell>
          <cell r="ER1011">
            <v>41317457.0485994</v>
          </cell>
          <cell r="ES1011">
            <v>21597202.337314598</v>
          </cell>
          <cell r="ET1011">
            <v>20199645.6682042</v>
          </cell>
          <cell r="EU1011">
            <v>1036665.7121911</v>
          </cell>
          <cell r="EV1011">
            <v>31</v>
          </cell>
          <cell r="EW1011">
            <v>12.704109589041099</v>
          </cell>
          <cell r="EX1011">
            <v>12</v>
          </cell>
          <cell r="EY1011">
            <v>13</v>
          </cell>
          <cell r="EZ1011">
            <v>8799088.0751646999</v>
          </cell>
          <cell r="FA1011">
            <v>9786588.0751646999</v>
          </cell>
          <cell r="FB1011">
            <v>127225644.97714099</v>
          </cell>
          <cell r="FC1011">
            <v>12233235.093955901</v>
          </cell>
          <cell r="FD1011">
            <v>47515075.605889402</v>
          </cell>
          <cell r="FE1011">
            <v>40369675.810054399</v>
          </cell>
          <cell r="FF1011">
            <v>23229592.5184348</v>
          </cell>
          <cell r="FG1011">
            <v>1174390.56901976</v>
          </cell>
        </row>
        <row r="1012">
          <cell r="A1012">
            <v>1212</v>
          </cell>
          <cell r="B1012" t="str">
            <v>1163</v>
          </cell>
          <cell r="C1012" t="str">
            <v>20070421001</v>
          </cell>
          <cell r="D1012" t="str">
            <v>20070421001</v>
          </cell>
          <cell r="E1012" t="str">
            <v>ĐÀO NGỌC LUY</v>
          </cell>
          <cell r="F1012" t="str">
            <v>ĐÀO NGỌC LUY</v>
          </cell>
          <cell r="G1012" t="str">
            <v>09/12/1985</v>
          </cell>
          <cell r="H1012">
            <v>24</v>
          </cell>
          <cell r="I1012" t="str">
            <v>Pemenance</v>
          </cell>
          <cell r="J1012">
            <v>39193</v>
          </cell>
          <cell r="K1012">
            <v>1.6986301369862999</v>
          </cell>
          <cell r="L1012">
            <v>1.6986301369862999</v>
          </cell>
          <cell r="M1012">
            <v>1</v>
          </cell>
          <cell r="N1012">
            <v>2</v>
          </cell>
          <cell r="O1012">
            <v>0</v>
          </cell>
          <cell r="P1012">
            <v>2395000</v>
          </cell>
          <cell r="Q1012">
            <v>0</v>
          </cell>
          <cell r="R1012">
            <v>0</v>
          </cell>
          <cell r="S1012">
            <v>39814</v>
          </cell>
          <cell r="T1012">
            <v>1.26111111111111</v>
          </cell>
          <cell r="V1012" t="str">
            <v>PLANNING &amp; STRATEGY</v>
          </cell>
          <cell r="W1012" t="str">
            <v>PP - WAREHOUSE</v>
          </cell>
          <cell r="X1012" t="str">
            <v>Group leader</v>
          </cell>
          <cell r="Y1012" t="str">
            <v>Skill worker</v>
          </cell>
          <cell r="Z1012" t="str">
            <v>Group 1</v>
          </cell>
          <cell r="AA1012" t="str">
            <v>Supporting</v>
          </cell>
          <cell r="AB1012">
            <v>1695000</v>
          </cell>
          <cell r="AC1012">
            <v>300000</v>
          </cell>
          <cell r="AD1012">
            <v>150000</v>
          </cell>
          <cell r="AG1012">
            <v>250000</v>
          </cell>
          <cell r="AK1012">
            <v>700000</v>
          </cell>
          <cell r="AL1012">
            <v>2395000</v>
          </cell>
          <cell r="AM1012">
            <v>128000</v>
          </cell>
          <cell r="AP1012">
            <v>1.6986301369862999</v>
          </cell>
          <cell r="AQ1012">
            <v>1</v>
          </cell>
          <cell r="AR1012">
            <v>2</v>
          </cell>
          <cell r="AS1012">
            <v>2.9479452054794502</v>
          </cell>
          <cell r="AT1012">
            <v>2</v>
          </cell>
          <cell r="AU1012">
            <v>3</v>
          </cell>
          <cell r="AV1012">
            <v>1949250</v>
          </cell>
          <cell r="AW1012">
            <v>2649250</v>
          </cell>
          <cell r="AX1012">
            <v>3973875</v>
          </cell>
          <cell r="AY1012">
            <v>2649250</v>
          </cell>
          <cell r="AZ1012">
            <v>3508650</v>
          </cell>
          <cell r="BA1012">
            <v>662312.5</v>
          </cell>
          <cell r="BB1012">
            <v>4678200</v>
          </cell>
          <cell r="BC1012">
            <v>317910</v>
          </cell>
          <cell r="BD1012">
            <v>26</v>
          </cell>
          <cell r="BE1012">
            <v>3.9479452054794502</v>
          </cell>
          <cell r="BF1012">
            <v>3</v>
          </cell>
          <cell r="BG1012">
            <v>4</v>
          </cell>
          <cell r="BH1012">
            <v>2241637.5</v>
          </cell>
          <cell r="BI1012">
            <v>2941637.5</v>
          </cell>
          <cell r="BJ1012">
            <v>5883275</v>
          </cell>
          <cell r="BK1012">
            <v>2941637.5</v>
          </cell>
          <cell r="BL1012">
            <v>4034947.5</v>
          </cell>
          <cell r="BM1012">
            <v>1103114.0625</v>
          </cell>
          <cell r="BN1012">
            <v>5379930</v>
          </cell>
          <cell r="BO1012">
            <v>352996.5</v>
          </cell>
          <cell r="BP1012">
            <v>27</v>
          </cell>
          <cell r="BQ1012">
            <v>4.9506849315068502</v>
          </cell>
          <cell r="BR1012">
            <v>4</v>
          </cell>
          <cell r="BS1012">
            <v>5</v>
          </cell>
          <cell r="BT1012">
            <v>2577883.125</v>
          </cell>
          <cell r="BU1012">
            <v>3277883.125</v>
          </cell>
          <cell r="BV1012">
            <v>8194707.8125</v>
          </cell>
          <cell r="BW1012">
            <v>3277883.125</v>
          </cell>
          <cell r="BX1012">
            <v>9280379.25</v>
          </cell>
          <cell r="BY1012">
            <v>1638941.5625</v>
          </cell>
          <cell r="BZ1012">
            <v>6496265.4749999996</v>
          </cell>
          <cell r="CA1012">
            <v>393345.97499999998</v>
          </cell>
          <cell r="CB1012">
            <v>28</v>
          </cell>
          <cell r="CC1012">
            <v>5.9506849315068502</v>
          </cell>
          <cell r="CD1012">
            <v>5</v>
          </cell>
          <cell r="CE1012">
            <v>6</v>
          </cell>
          <cell r="CF1012">
            <v>2964565.59375</v>
          </cell>
          <cell r="CG1012">
            <v>3664565.59375</v>
          </cell>
          <cell r="CH1012">
            <v>10993696.78125</v>
          </cell>
          <cell r="CI1012">
            <v>3664565.59375</v>
          </cell>
          <cell r="CJ1012">
            <v>10672436.137499999</v>
          </cell>
          <cell r="CK1012">
            <v>2290353.49609375</v>
          </cell>
          <cell r="CL1012">
            <v>7470705.2962499997</v>
          </cell>
          <cell r="CM1012">
            <v>439747.87125000003</v>
          </cell>
          <cell r="CN1012">
            <v>29</v>
          </cell>
          <cell r="CO1012">
            <v>6.9506849315068502</v>
          </cell>
          <cell r="CP1012">
            <v>6</v>
          </cell>
          <cell r="CQ1012">
            <v>7</v>
          </cell>
          <cell r="CR1012">
            <v>3409250.4328124998</v>
          </cell>
          <cell r="CS1012">
            <v>4109250.4328124998</v>
          </cell>
          <cell r="CT1012">
            <v>14382376.5148437</v>
          </cell>
          <cell r="CU1012">
            <v>4109250.4328124998</v>
          </cell>
          <cell r="CV1012">
            <v>12273301.558125</v>
          </cell>
          <cell r="CW1012">
            <v>6163875.6492187502</v>
          </cell>
          <cell r="CX1012">
            <v>9000421.1426249892</v>
          </cell>
          <cell r="CY1012">
            <v>493110.05193750001</v>
          </cell>
          <cell r="CZ1012">
            <v>30</v>
          </cell>
          <cell r="DA1012">
            <v>7.9506849315068502</v>
          </cell>
          <cell r="DB1012">
            <v>7</v>
          </cell>
          <cell r="DC1012">
            <v>8</v>
          </cell>
          <cell r="DD1012">
            <v>3920637.9977343702</v>
          </cell>
          <cell r="DE1012">
            <v>4620637.9977343697</v>
          </cell>
          <cell r="DF1012">
            <v>18482551.990937501</v>
          </cell>
          <cell r="DG1012">
            <v>4620637.9977343697</v>
          </cell>
          <cell r="DH1012">
            <v>28228593.583687499</v>
          </cell>
          <cell r="DI1012">
            <v>8086116.4960351503</v>
          </cell>
          <cell r="DJ1012">
            <v>10350484.3140187</v>
          </cell>
          <cell r="DK1012">
            <v>554476.55972812499</v>
          </cell>
          <cell r="DL1012">
            <v>31</v>
          </cell>
          <cell r="DM1012">
            <v>8.9534246575342493</v>
          </cell>
          <cell r="DN1012">
            <v>8</v>
          </cell>
          <cell r="DO1012">
            <v>9</v>
          </cell>
          <cell r="DP1012">
            <v>4508733.6973945303</v>
          </cell>
          <cell r="DQ1012">
            <v>5208733.6973945303</v>
          </cell>
          <cell r="DR1012">
            <v>23439301.6382754</v>
          </cell>
          <cell r="DS1012">
            <v>5208733.6973945303</v>
          </cell>
          <cell r="DT1012">
            <v>24347161.965930499</v>
          </cell>
          <cell r="DU1012">
            <v>10417467.3947891</v>
          </cell>
          <cell r="DV1012">
            <v>11903056.9611216</v>
          </cell>
          <cell r="DW1012">
            <v>625048.04368734302</v>
          </cell>
          <cell r="DX1012">
            <v>32</v>
          </cell>
          <cell r="DY1012">
            <v>10.202739726027399</v>
          </cell>
          <cell r="DZ1012">
            <v>10</v>
          </cell>
          <cell r="EA1012">
            <v>10.5</v>
          </cell>
          <cell r="EB1012">
            <v>5185043.7520037098</v>
          </cell>
          <cell r="EC1012">
            <v>5885043.7520037098</v>
          </cell>
          <cell r="ED1012">
            <v>61792959.396038897</v>
          </cell>
          <cell r="EE1012">
            <v>5885043.7520037098</v>
          </cell>
          <cell r="EF1012">
            <v>27999236.260820001</v>
          </cell>
          <cell r="EG1012">
            <v>13241348.4420083</v>
          </cell>
          <cell r="EH1012">
            <v>13688515.5052898</v>
          </cell>
          <cell r="EI1012">
            <v>706205.25024044502</v>
          </cell>
          <cell r="EJ1012">
            <v>33</v>
          </cell>
          <cell r="EK1012">
            <v>10.9534246575342</v>
          </cell>
          <cell r="EL1012">
            <v>10</v>
          </cell>
          <cell r="EM1012">
            <v>11</v>
          </cell>
          <cell r="EN1012">
            <v>5962800.3148042597</v>
          </cell>
          <cell r="EO1012">
            <v>6662800.3148042597</v>
          </cell>
          <cell r="EP1012">
            <v>73290803.462846905</v>
          </cell>
          <cell r="EQ1012">
            <v>6662800.3148042597</v>
          </cell>
          <cell r="ER1012">
            <v>32199121.699942999</v>
          </cell>
          <cell r="ES1012">
            <v>16657000.7870107</v>
          </cell>
          <cell r="ET1012">
            <v>15741792.8310833</v>
          </cell>
          <cell r="EU1012">
            <v>799536.03777651198</v>
          </cell>
          <cell r="EV1012">
            <v>34</v>
          </cell>
          <cell r="EW1012">
            <v>11.9534246575342</v>
          </cell>
          <cell r="EX1012">
            <v>11</v>
          </cell>
          <cell r="EY1012">
            <v>12</v>
          </cell>
          <cell r="EZ1012">
            <v>6857220.3620248996</v>
          </cell>
          <cell r="FA1012">
            <v>7557220.3620248996</v>
          </cell>
          <cell r="FB1012">
            <v>90686644.344298795</v>
          </cell>
          <cell r="FC1012">
            <v>7557220.3620248996</v>
          </cell>
          <cell r="FD1012">
            <v>37028989.9549345</v>
          </cell>
          <cell r="FE1012">
            <v>31173533.9933527</v>
          </cell>
          <cell r="FF1012">
            <v>18103061.755745701</v>
          </cell>
          <cell r="FG1012">
            <v>906866.44344298798</v>
          </cell>
        </row>
        <row r="1013">
          <cell r="A1013">
            <v>167</v>
          </cell>
          <cell r="B1013" t="str">
            <v>220</v>
          </cell>
          <cell r="C1013" t="str">
            <v>20040303001</v>
          </cell>
          <cell r="D1013" t="str">
            <v>20040303001</v>
          </cell>
          <cell r="E1013" t="str">
            <v>TRƯƠNG BÁ HIỂN</v>
          </cell>
          <cell r="F1013" t="str">
            <v>TRƯƠNG BÁ HIỂN</v>
          </cell>
          <cell r="G1013" t="str">
            <v>07/04/1983</v>
          </cell>
          <cell r="H1013">
            <v>26</v>
          </cell>
          <cell r="I1013" t="str">
            <v>Pemenance</v>
          </cell>
          <cell r="J1013">
            <v>38049</v>
          </cell>
          <cell r="K1013">
            <v>4.8328767123287699</v>
          </cell>
          <cell r="L1013">
            <v>4.8328767123287699</v>
          </cell>
          <cell r="M1013">
            <v>4</v>
          </cell>
          <cell r="N1013">
            <v>5</v>
          </cell>
          <cell r="O1013">
            <v>0</v>
          </cell>
          <cell r="P1013">
            <v>7437500</v>
          </cell>
          <cell r="Q1013">
            <v>0</v>
          </cell>
          <cell r="R1013">
            <v>0</v>
          </cell>
          <cell r="S1013">
            <v>39814</v>
          </cell>
          <cell r="T1013">
            <v>1.26111111111111</v>
          </cell>
          <cell r="V1013" t="str">
            <v>BIEN HOA FACTORY</v>
          </cell>
          <cell r="W1013" t="str">
            <v>ISOLATION - H4</v>
          </cell>
          <cell r="X1013" t="str">
            <v>Shift leader</v>
          </cell>
          <cell r="Y1013" t="str">
            <v>Shift leader</v>
          </cell>
          <cell r="Z1013" t="str">
            <v>Group 1</v>
          </cell>
          <cell r="AA1013" t="str">
            <v>MSG</v>
          </cell>
          <cell r="AB1013">
            <v>2175000</v>
          </cell>
          <cell r="AC1013">
            <v>400000</v>
          </cell>
          <cell r="AD1013">
            <v>150000</v>
          </cell>
          <cell r="AG1013">
            <v>250000</v>
          </cell>
          <cell r="AK1013">
            <v>800000</v>
          </cell>
          <cell r="AL1013">
            <v>2975000</v>
          </cell>
          <cell r="AM1013">
            <v>128000</v>
          </cell>
          <cell r="AP1013">
            <v>4.8328767123287699</v>
          </cell>
          <cell r="AQ1013">
            <v>4</v>
          </cell>
          <cell r="AR1013">
            <v>5</v>
          </cell>
          <cell r="AS1013">
            <v>6.0821917808219199</v>
          </cell>
          <cell r="AT1013">
            <v>6</v>
          </cell>
          <cell r="AU1013">
            <v>6.5</v>
          </cell>
          <cell r="AV1013">
            <v>2501250</v>
          </cell>
          <cell r="AW1013">
            <v>3301250</v>
          </cell>
          <cell r="AX1013">
            <v>10729062.5</v>
          </cell>
          <cell r="AY1013">
            <v>8253125</v>
          </cell>
          <cell r="AZ1013">
            <v>4502250</v>
          </cell>
          <cell r="BA1013">
            <v>825312.5</v>
          </cell>
          <cell r="BB1013">
            <v>6003000</v>
          </cell>
          <cell r="BC1013">
            <v>396150</v>
          </cell>
          <cell r="BD1013">
            <v>28</v>
          </cell>
          <cell r="BE1013">
            <v>7.0821917808219199</v>
          </cell>
          <cell r="BF1013">
            <v>7</v>
          </cell>
          <cell r="BG1013">
            <v>7.5</v>
          </cell>
          <cell r="BH1013">
            <v>2876437.5</v>
          </cell>
          <cell r="BI1013">
            <v>3676437.5</v>
          </cell>
          <cell r="BJ1013">
            <v>13786640.625</v>
          </cell>
          <cell r="BK1013">
            <v>9191093.75</v>
          </cell>
          <cell r="BL1013">
            <v>5177587.5</v>
          </cell>
          <cell r="BM1013">
            <v>1378664.0625</v>
          </cell>
          <cell r="BN1013">
            <v>6903450</v>
          </cell>
          <cell r="BO1013">
            <v>441172.5</v>
          </cell>
          <cell r="BP1013">
            <v>29</v>
          </cell>
          <cell r="BQ1013">
            <v>8.0849315068493208</v>
          </cell>
          <cell r="BR1013">
            <v>8</v>
          </cell>
          <cell r="BS1013">
            <v>8.5</v>
          </cell>
          <cell r="BT1013">
            <v>3307903.125</v>
          </cell>
          <cell r="BU1013">
            <v>4107903.125</v>
          </cell>
          <cell r="BV1013">
            <v>17458588.28125</v>
          </cell>
          <cell r="BW1013">
            <v>10269757.8125</v>
          </cell>
          <cell r="BX1013">
            <v>11908451.25</v>
          </cell>
          <cell r="BY1013">
            <v>2053951.5625</v>
          </cell>
          <cell r="BZ1013">
            <v>8335915.875</v>
          </cell>
          <cell r="CA1013">
            <v>492948.375</v>
          </cell>
          <cell r="CB1013">
            <v>30</v>
          </cell>
          <cell r="CC1013">
            <v>9.0849315068493208</v>
          </cell>
          <cell r="CD1013">
            <v>9</v>
          </cell>
          <cell r="CE1013">
            <v>9.5</v>
          </cell>
          <cell r="CF1013">
            <v>3804088.59375</v>
          </cell>
          <cell r="CG1013">
            <v>4604088.59375</v>
          </cell>
          <cell r="CH1013">
            <v>43738841.640625</v>
          </cell>
          <cell r="CI1013">
            <v>11510221.484375</v>
          </cell>
          <cell r="CJ1013">
            <v>13694718.9375</v>
          </cell>
          <cell r="CK1013">
            <v>2877555.37109375</v>
          </cell>
          <cell r="CL1013">
            <v>9586303.2562499996</v>
          </cell>
          <cell r="CM1013">
            <v>552490.63124999998</v>
          </cell>
          <cell r="CN1013">
            <v>31</v>
          </cell>
          <cell r="CO1013">
            <v>10.0849315068493</v>
          </cell>
          <cell r="CP1013">
            <v>10</v>
          </cell>
          <cell r="CQ1013">
            <v>10.5</v>
          </cell>
          <cell r="CR1013">
            <v>4374701.8828125</v>
          </cell>
          <cell r="CS1013">
            <v>5174701.8828125</v>
          </cell>
          <cell r="CT1013">
            <v>54334369.769531198</v>
          </cell>
          <cell r="CU1013">
            <v>12936754.7070312</v>
          </cell>
          <cell r="CV1013">
            <v>15748926.778124999</v>
          </cell>
          <cell r="CW1013">
            <v>7762052.82421875</v>
          </cell>
          <cell r="CX1013">
            <v>11549212.970625</v>
          </cell>
          <cell r="CY1013">
            <v>620964.22593750001</v>
          </cell>
          <cell r="CZ1013">
            <v>32</v>
          </cell>
          <cell r="DA1013">
            <v>11.0849315068493</v>
          </cell>
          <cell r="DB1013">
            <v>11</v>
          </cell>
          <cell r="DC1013">
            <v>11.5</v>
          </cell>
          <cell r="DD1013">
            <v>5030907.1652343702</v>
          </cell>
          <cell r="DE1013">
            <v>5830907.1652343702</v>
          </cell>
          <cell r="DF1013">
            <v>67055432.400195301</v>
          </cell>
          <cell r="DG1013">
            <v>14577267.9130859</v>
          </cell>
          <cell r="DH1013">
            <v>36222531.589687496</v>
          </cell>
          <cell r="DI1013">
            <v>10204087.539160199</v>
          </cell>
          <cell r="DJ1013">
            <v>13281594.9162187</v>
          </cell>
          <cell r="DK1013">
            <v>699708.85982812499</v>
          </cell>
          <cell r="DL1013">
            <v>33</v>
          </cell>
          <cell r="DM1013">
            <v>12.0876712328767</v>
          </cell>
          <cell r="DN1013">
            <v>12</v>
          </cell>
          <cell r="DO1013">
            <v>12.5</v>
          </cell>
          <cell r="DP1013">
            <v>5785543.2400195301</v>
          </cell>
          <cell r="DQ1013">
            <v>6585543.2400195301</v>
          </cell>
          <cell r="DR1013">
            <v>82319290.500244096</v>
          </cell>
          <cell r="DS1013">
            <v>16463858.100048801</v>
          </cell>
          <cell r="DT1013">
            <v>31241933.496105399</v>
          </cell>
          <cell r="DU1013">
            <v>13171086.480039099</v>
          </cell>
          <cell r="DV1013">
            <v>15273834.153651601</v>
          </cell>
          <cell r="DW1013">
            <v>790265.18880234298</v>
          </cell>
          <cell r="DX1013">
            <v>34</v>
          </cell>
          <cell r="DY1013">
            <v>13.336986301369899</v>
          </cell>
          <cell r="DZ1013">
            <v>13</v>
          </cell>
          <cell r="EA1013">
            <v>13.5</v>
          </cell>
          <cell r="EB1013">
            <v>6653374.7260224596</v>
          </cell>
          <cell r="EC1013">
            <v>7453374.7260224596</v>
          </cell>
          <cell r="ED1013">
            <v>100620558.801303</v>
          </cell>
          <cell r="EE1013">
            <v>18633436.8150561</v>
          </cell>
          <cell r="EF1013">
            <v>35928223.520521298</v>
          </cell>
          <cell r="EG1013">
            <v>16770093.1335505</v>
          </cell>
          <cell r="EH1013">
            <v>17564909.276699301</v>
          </cell>
          <cell r="EI1013">
            <v>894404.96712269494</v>
          </cell>
          <cell r="EJ1013">
            <v>35</v>
          </cell>
          <cell r="EK1013">
            <v>14.0876712328767</v>
          </cell>
          <cell r="EL1013">
            <v>14</v>
          </cell>
          <cell r="EM1013">
            <v>14.5</v>
          </cell>
          <cell r="EN1013">
            <v>7651380.9349258197</v>
          </cell>
          <cell r="EO1013">
            <v>8451380.9349258207</v>
          </cell>
          <cell r="EP1013">
            <v>122545023.55642401</v>
          </cell>
          <cell r="EQ1013">
            <v>21128452.337314598</v>
          </cell>
          <cell r="ER1013">
            <v>41317457.0485994</v>
          </cell>
          <cell r="ES1013">
            <v>21128452.337314598</v>
          </cell>
          <cell r="ET1013">
            <v>20199645.6682042</v>
          </cell>
          <cell r="EU1013">
            <v>1014165.7121911</v>
          </cell>
          <cell r="EV1013">
            <v>36</v>
          </cell>
          <cell r="EW1013">
            <v>15.0876712328767</v>
          </cell>
          <cell r="EX1013">
            <v>15</v>
          </cell>
          <cell r="EY1013">
            <v>15.5</v>
          </cell>
          <cell r="EZ1013">
            <v>8799088.0751646999</v>
          </cell>
          <cell r="FA1013">
            <v>9599088.0751646999</v>
          </cell>
          <cell r="FB1013">
            <v>148785865.16505301</v>
          </cell>
          <cell r="FC1013">
            <v>23997720.1879117</v>
          </cell>
          <cell r="FD1013">
            <v>47515075.605889402</v>
          </cell>
          <cell r="FE1013">
            <v>39596238.310054399</v>
          </cell>
          <cell r="FF1013">
            <v>23229592.5184348</v>
          </cell>
          <cell r="FG1013">
            <v>1151890.56901976</v>
          </cell>
        </row>
        <row r="1014">
          <cell r="A1014">
            <v>172</v>
          </cell>
          <cell r="B1014" t="str">
            <v>449</v>
          </cell>
          <cell r="C1014" t="str">
            <v>20070905003</v>
          </cell>
          <cell r="D1014" t="str">
            <v>20070905003</v>
          </cell>
          <cell r="E1014" t="str">
            <v>NGUYỄN ĐÌNH KHẢI</v>
          </cell>
          <cell r="F1014" t="str">
            <v>NGUYỄN ĐÌNH KHẢI</v>
          </cell>
          <cell r="G1014" t="str">
            <v>08/06/1984</v>
          </cell>
          <cell r="H1014">
            <v>25</v>
          </cell>
          <cell r="I1014" t="str">
            <v>Pemenance</v>
          </cell>
          <cell r="J1014">
            <v>39330</v>
          </cell>
          <cell r="K1014">
            <v>1.32328767123288</v>
          </cell>
          <cell r="L1014">
            <v>1.32328767123288</v>
          </cell>
          <cell r="M1014">
            <v>1</v>
          </cell>
          <cell r="N1014">
            <v>1.5</v>
          </cell>
          <cell r="O1014">
            <v>0</v>
          </cell>
          <cell r="P1014">
            <v>2156250</v>
          </cell>
          <cell r="Q1014">
            <v>0</v>
          </cell>
          <cell r="R1014">
            <v>0</v>
          </cell>
          <cell r="S1014">
            <v>39814</v>
          </cell>
          <cell r="T1014">
            <v>1.26111111111111</v>
          </cell>
          <cell r="V1014" t="str">
            <v>BIEN HOA FACTORY</v>
          </cell>
          <cell r="W1014" t="str">
            <v>PACKING</v>
          </cell>
          <cell r="X1014" t="str">
            <v>Ordinary staff</v>
          </cell>
          <cell r="Y1014" t="str">
            <v>Ordinary staff</v>
          </cell>
          <cell r="Z1014" t="str">
            <v>Group 1</v>
          </cell>
          <cell r="AA1014" t="str">
            <v>Packing</v>
          </cell>
          <cell r="AB1014">
            <v>2175000</v>
          </cell>
          <cell r="AC1014">
            <v>300000</v>
          </cell>
          <cell r="AD1014">
            <v>150000</v>
          </cell>
          <cell r="AG1014">
            <v>250000</v>
          </cell>
          <cell r="AK1014">
            <v>700000</v>
          </cell>
          <cell r="AL1014">
            <v>2875000</v>
          </cell>
          <cell r="AM1014">
            <v>128000</v>
          </cell>
          <cell r="AP1014">
            <v>1.32328767123288</v>
          </cell>
          <cell r="AQ1014">
            <v>1</v>
          </cell>
          <cell r="AR1014">
            <v>1.5</v>
          </cell>
          <cell r="AS1014">
            <v>2.57260273972603</v>
          </cell>
          <cell r="AT1014">
            <v>2</v>
          </cell>
          <cell r="AU1014">
            <v>3</v>
          </cell>
          <cell r="AV1014">
            <v>2501250</v>
          </cell>
          <cell r="AW1014">
            <v>3201250</v>
          </cell>
          <cell r="AX1014">
            <v>4801875</v>
          </cell>
          <cell r="AY1014">
            <v>2400937.5</v>
          </cell>
          <cell r="AZ1014">
            <v>4502250</v>
          </cell>
          <cell r="BA1014">
            <v>800312.5</v>
          </cell>
          <cell r="BB1014">
            <v>6003000</v>
          </cell>
          <cell r="BC1014">
            <v>384150</v>
          </cell>
          <cell r="BD1014">
            <v>27</v>
          </cell>
          <cell r="BE1014">
            <v>3.57260273972603</v>
          </cell>
          <cell r="BF1014">
            <v>3</v>
          </cell>
          <cell r="BG1014">
            <v>4</v>
          </cell>
          <cell r="BH1014">
            <v>2876437.5</v>
          </cell>
          <cell r="BI1014">
            <v>3576437.5</v>
          </cell>
          <cell r="BJ1014">
            <v>7152875</v>
          </cell>
          <cell r="BK1014">
            <v>2682328.125</v>
          </cell>
          <cell r="BL1014">
            <v>5177587.5</v>
          </cell>
          <cell r="BM1014">
            <v>1341164.0625</v>
          </cell>
          <cell r="BN1014">
            <v>6903450</v>
          </cell>
          <cell r="BO1014">
            <v>429172.5</v>
          </cell>
          <cell r="BP1014">
            <v>28</v>
          </cell>
          <cell r="BQ1014">
            <v>4.5753424657534199</v>
          </cell>
          <cell r="BR1014">
            <v>4</v>
          </cell>
          <cell r="BS1014">
            <v>5</v>
          </cell>
          <cell r="BT1014">
            <v>3307903.125</v>
          </cell>
          <cell r="BU1014">
            <v>4007903.125</v>
          </cell>
          <cell r="BV1014">
            <v>10019757.8125</v>
          </cell>
          <cell r="BW1014">
            <v>3005927.34375</v>
          </cell>
          <cell r="BX1014">
            <v>11908451.25</v>
          </cell>
          <cell r="BY1014">
            <v>2003951.5625</v>
          </cell>
          <cell r="BZ1014">
            <v>8335915.875</v>
          </cell>
          <cell r="CA1014">
            <v>480948.375</v>
          </cell>
          <cell r="CB1014">
            <v>29</v>
          </cell>
          <cell r="CC1014">
            <v>5.5753424657534199</v>
          </cell>
          <cell r="CD1014">
            <v>5</v>
          </cell>
          <cell r="CE1014">
            <v>6</v>
          </cell>
          <cell r="CF1014">
            <v>3804088.59375</v>
          </cell>
          <cell r="CG1014">
            <v>4504088.59375</v>
          </cell>
          <cell r="CH1014">
            <v>13512265.78125</v>
          </cell>
          <cell r="CI1014">
            <v>3378066.4453125</v>
          </cell>
          <cell r="CJ1014">
            <v>13694718.9375</v>
          </cell>
          <cell r="CK1014">
            <v>2815055.37109375</v>
          </cell>
          <cell r="CL1014">
            <v>9586303.2562499996</v>
          </cell>
          <cell r="CM1014">
            <v>540490.63124999998</v>
          </cell>
          <cell r="CN1014">
            <v>30</v>
          </cell>
          <cell r="CO1014">
            <v>6.5753424657534199</v>
          </cell>
          <cell r="CP1014">
            <v>6</v>
          </cell>
          <cell r="CQ1014">
            <v>7</v>
          </cell>
          <cell r="CR1014">
            <v>4374701.8828125</v>
          </cell>
          <cell r="CS1014">
            <v>5074701.8828125</v>
          </cell>
          <cell r="CT1014">
            <v>17761456.589843702</v>
          </cell>
          <cell r="CU1014">
            <v>3806026.4121093699</v>
          </cell>
          <cell r="CV1014">
            <v>15748926.778124999</v>
          </cell>
          <cell r="CW1014">
            <v>7612052.82421875</v>
          </cell>
          <cell r="CX1014">
            <v>11549212.970625</v>
          </cell>
          <cell r="CY1014">
            <v>608964.22593750001</v>
          </cell>
          <cell r="CZ1014">
            <v>31</v>
          </cell>
          <cell r="DA1014">
            <v>7.5753424657534199</v>
          </cell>
          <cell r="DB1014">
            <v>7</v>
          </cell>
          <cell r="DC1014">
            <v>8</v>
          </cell>
          <cell r="DD1014">
            <v>5030907.1652343702</v>
          </cell>
          <cell r="DE1014">
            <v>5730907.1652343702</v>
          </cell>
          <cell r="DF1014">
            <v>22923628.660937499</v>
          </cell>
          <cell r="DG1014">
            <v>4298180.3739257799</v>
          </cell>
          <cell r="DH1014">
            <v>36222531.589687496</v>
          </cell>
          <cell r="DI1014">
            <v>10029087.539160199</v>
          </cell>
          <cell r="DJ1014">
            <v>13281594.9162187</v>
          </cell>
          <cell r="DK1014">
            <v>687708.85982812499</v>
          </cell>
          <cell r="DL1014">
            <v>32</v>
          </cell>
          <cell r="DM1014">
            <v>8.5780821917808208</v>
          </cell>
          <cell r="DN1014">
            <v>8</v>
          </cell>
          <cell r="DO1014">
            <v>9</v>
          </cell>
          <cell r="DP1014">
            <v>5785543.2400195301</v>
          </cell>
          <cell r="DQ1014">
            <v>6485543.2400195301</v>
          </cell>
          <cell r="DR1014">
            <v>29184944.5800879</v>
          </cell>
          <cell r="DS1014">
            <v>4864157.4300146503</v>
          </cell>
          <cell r="DT1014">
            <v>31241933.496105399</v>
          </cell>
          <cell r="DU1014">
            <v>12971086.480039099</v>
          </cell>
          <cell r="DV1014">
            <v>15273834.153651601</v>
          </cell>
          <cell r="DW1014">
            <v>778265.18880234298</v>
          </cell>
          <cell r="DX1014">
            <v>33</v>
          </cell>
          <cell r="DY1014">
            <v>9.8273972602739708</v>
          </cell>
          <cell r="DZ1014">
            <v>9</v>
          </cell>
          <cell r="EA1014">
            <v>10</v>
          </cell>
          <cell r="EB1014">
            <v>6653374.7260224596</v>
          </cell>
          <cell r="EC1014">
            <v>7353374.7260224596</v>
          </cell>
          <cell r="ED1014">
            <v>73533747.260224596</v>
          </cell>
          <cell r="EE1014">
            <v>5515031.04451684</v>
          </cell>
          <cell r="EF1014">
            <v>35928223.520521298</v>
          </cell>
          <cell r="EG1014">
            <v>16545093.1335505</v>
          </cell>
          <cell r="EH1014">
            <v>17564909.276699301</v>
          </cell>
          <cell r="EI1014">
            <v>882404.96712269494</v>
          </cell>
          <cell r="EJ1014">
            <v>34</v>
          </cell>
          <cell r="EK1014">
            <v>10.578082191780799</v>
          </cell>
          <cell r="EL1014">
            <v>10</v>
          </cell>
          <cell r="EM1014">
            <v>11</v>
          </cell>
          <cell r="EN1014">
            <v>7651380.9349258197</v>
          </cell>
          <cell r="EO1014">
            <v>8351380.9349258197</v>
          </cell>
          <cell r="EP1014">
            <v>91865190.284184098</v>
          </cell>
          <cell r="EQ1014">
            <v>6263535.7011943702</v>
          </cell>
          <cell r="ER1014">
            <v>41317457.0485994</v>
          </cell>
          <cell r="ES1014">
            <v>20878452.337314598</v>
          </cell>
          <cell r="ET1014">
            <v>20199645.6682042</v>
          </cell>
          <cell r="EU1014">
            <v>1002165.7121911</v>
          </cell>
          <cell r="EV1014">
            <v>35</v>
          </cell>
          <cell r="EW1014">
            <v>11.578082191780799</v>
          </cell>
          <cell r="EX1014">
            <v>11</v>
          </cell>
          <cell r="EY1014">
            <v>12</v>
          </cell>
          <cell r="EZ1014">
            <v>8799088.0751646999</v>
          </cell>
          <cell r="FA1014">
            <v>9499088.0751646999</v>
          </cell>
          <cell r="FB1014">
            <v>113989056.901976</v>
          </cell>
          <cell r="FC1014">
            <v>7124316.0563735198</v>
          </cell>
          <cell r="FD1014">
            <v>47515075.605889402</v>
          </cell>
          <cell r="FE1014">
            <v>39183738.310054399</v>
          </cell>
          <cell r="FF1014">
            <v>23229592.5184348</v>
          </cell>
          <cell r="FG1014">
            <v>1139890.56901976</v>
          </cell>
        </row>
        <row r="1015">
          <cell r="A1015">
            <v>174</v>
          </cell>
          <cell r="B1015" t="str">
            <v>1094</v>
          </cell>
          <cell r="C1015" t="str">
            <v>20050912003</v>
          </cell>
          <cell r="D1015" t="str">
            <v>20050912003</v>
          </cell>
          <cell r="E1015" t="str">
            <v>NGUYỄN TRUNG LỘNG</v>
          </cell>
          <cell r="F1015" t="str">
            <v>NGUYỄN TRUNG LỘNG</v>
          </cell>
          <cell r="G1015" t="str">
            <v>05/06/1984</v>
          </cell>
          <cell r="H1015">
            <v>25</v>
          </cell>
          <cell r="I1015" t="str">
            <v>Pemenance</v>
          </cell>
          <cell r="J1015">
            <v>38607</v>
          </cell>
          <cell r="K1015">
            <v>3.3041095890410999</v>
          </cell>
          <cell r="L1015">
            <v>3.3041095890410999</v>
          </cell>
          <cell r="M1015">
            <v>3</v>
          </cell>
          <cell r="N1015">
            <v>3.5</v>
          </cell>
          <cell r="O1015">
            <v>0</v>
          </cell>
          <cell r="P1015">
            <v>5031250</v>
          </cell>
          <cell r="Q1015">
            <v>0</v>
          </cell>
          <cell r="R1015">
            <v>0</v>
          </cell>
          <cell r="S1015">
            <v>39814</v>
          </cell>
          <cell r="T1015">
            <v>1.26111111111111</v>
          </cell>
          <cell r="V1015" t="str">
            <v>PLANNING &amp; STRATEGY</v>
          </cell>
          <cell r="W1015" t="str">
            <v>DE - Maintain</v>
          </cell>
          <cell r="X1015" t="str">
            <v>Skill worker</v>
          </cell>
          <cell r="Y1015" t="str">
            <v>Skill worker</v>
          </cell>
          <cell r="Z1015" t="str">
            <v>Group 1</v>
          </cell>
          <cell r="AA1015" t="str">
            <v>Supporting</v>
          </cell>
          <cell r="AB1015">
            <v>2175000</v>
          </cell>
          <cell r="AC1015">
            <v>300000</v>
          </cell>
          <cell r="AD1015">
            <v>150000</v>
          </cell>
          <cell r="AG1015">
            <v>250000</v>
          </cell>
          <cell r="AK1015">
            <v>700000</v>
          </cell>
          <cell r="AL1015">
            <v>2875000</v>
          </cell>
          <cell r="AM1015">
            <v>608000</v>
          </cell>
          <cell r="AP1015">
            <v>3.3041095890410999</v>
          </cell>
          <cell r="AQ1015">
            <v>3</v>
          </cell>
          <cell r="AR1015">
            <v>3.5</v>
          </cell>
          <cell r="AS1015">
            <v>4.5534246575342499</v>
          </cell>
          <cell r="AT1015">
            <v>4</v>
          </cell>
          <cell r="AU1015">
            <v>5</v>
          </cell>
          <cell r="AV1015">
            <v>2501250</v>
          </cell>
          <cell r="AW1015">
            <v>3201250</v>
          </cell>
          <cell r="AX1015">
            <v>8003125</v>
          </cell>
          <cell r="AY1015">
            <v>5602187.5</v>
          </cell>
          <cell r="AZ1015">
            <v>4502250</v>
          </cell>
          <cell r="BA1015">
            <v>800312.5</v>
          </cell>
          <cell r="BB1015">
            <v>6003000</v>
          </cell>
          <cell r="BC1015">
            <v>384150</v>
          </cell>
          <cell r="BD1015">
            <v>27</v>
          </cell>
          <cell r="BE1015">
            <v>5.5534246575342499</v>
          </cell>
          <cell r="BF1015">
            <v>5</v>
          </cell>
          <cell r="BG1015">
            <v>6</v>
          </cell>
          <cell r="BH1015">
            <v>2876437.5</v>
          </cell>
          <cell r="BI1015">
            <v>3576437.5</v>
          </cell>
          <cell r="BJ1015">
            <v>10729312.5</v>
          </cell>
          <cell r="BK1015">
            <v>6258765.625</v>
          </cell>
          <cell r="BL1015">
            <v>5177587.5</v>
          </cell>
          <cell r="BM1015">
            <v>1341164.0625</v>
          </cell>
          <cell r="BN1015">
            <v>6903450</v>
          </cell>
          <cell r="BO1015">
            <v>429172.5</v>
          </cell>
          <cell r="BP1015">
            <v>28</v>
          </cell>
          <cell r="BQ1015">
            <v>6.5561643835616401</v>
          </cell>
          <cell r="BR1015">
            <v>6</v>
          </cell>
          <cell r="BS1015">
            <v>7</v>
          </cell>
          <cell r="BT1015">
            <v>3307903.125</v>
          </cell>
          <cell r="BU1015">
            <v>4007903.125</v>
          </cell>
          <cell r="BV1015">
            <v>14027660.9375</v>
          </cell>
          <cell r="BW1015">
            <v>7013830.46875</v>
          </cell>
          <cell r="BX1015">
            <v>11908451.25</v>
          </cell>
          <cell r="BY1015">
            <v>2003951.5625</v>
          </cell>
          <cell r="BZ1015">
            <v>8335915.875</v>
          </cell>
          <cell r="CA1015">
            <v>480948.375</v>
          </cell>
          <cell r="CB1015">
            <v>29</v>
          </cell>
          <cell r="CC1015">
            <v>7.5561643835616401</v>
          </cell>
          <cell r="CD1015">
            <v>7</v>
          </cell>
          <cell r="CE1015">
            <v>8</v>
          </cell>
          <cell r="CF1015">
            <v>3804088.59375</v>
          </cell>
          <cell r="CG1015">
            <v>4504088.59375</v>
          </cell>
          <cell r="CH1015">
            <v>18016354.375</v>
          </cell>
          <cell r="CI1015">
            <v>7882155.0390625</v>
          </cell>
          <cell r="CJ1015">
            <v>13694718.9375</v>
          </cell>
          <cell r="CK1015">
            <v>2815055.37109375</v>
          </cell>
          <cell r="CL1015">
            <v>9586303.2562499996</v>
          </cell>
          <cell r="CM1015">
            <v>540490.63124999998</v>
          </cell>
          <cell r="CN1015">
            <v>30</v>
          </cell>
          <cell r="CO1015">
            <v>8.5561643835616401</v>
          </cell>
          <cell r="CP1015">
            <v>8</v>
          </cell>
          <cell r="CQ1015">
            <v>9</v>
          </cell>
          <cell r="CR1015">
            <v>4374701.8828125</v>
          </cell>
          <cell r="CS1015">
            <v>5074701.8828125</v>
          </cell>
          <cell r="CT1015">
            <v>22836158.472656202</v>
          </cell>
          <cell r="CU1015">
            <v>8880728.2949218694</v>
          </cell>
          <cell r="CV1015">
            <v>15748926.778124999</v>
          </cell>
          <cell r="CW1015">
            <v>7612052.82421875</v>
          </cell>
          <cell r="CX1015">
            <v>11549212.970625</v>
          </cell>
          <cell r="CY1015">
            <v>608964.22593750001</v>
          </cell>
          <cell r="CZ1015">
            <v>31</v>
          </cell>
          <cell r="DA1015">
            <v>9.5561643835616401</v>
          </cell>
          <cell r="DB1015">
            <v>9</v>
          </cell>
          <cell r="DC1015">
            <v>10</v>
          </cell>
          <cell r="DD1015">
            <v>5030907.1652343702</v>
          </cell>
          <cell r="DE1015">
            <v>5730907.1652343702</v>
          </cell>
          <cell r="DF1015">
            <v>57309071.652343698</v>
          </cell>
          <cell r="DG1015">
            <v>10029087.539160199</v>
          </cell>
          <cell r="DH1015">
            <v>36222531.589687496</v>
          </cell>
          <cell r="DI1015">
            <v>10029087.539160199</v>
          </cell>
          <cell r="DJ1015">
            <v>13281594.9162187</v>
          </cell>
          <cell r="DK1015">
            <v>687708.85982812499</v>
          </cell>
          <cell r="DL1015">
            <v>32</v>
          </cell>
          <cell r="DM1015">
            <v>10.558904109588999</v>
          </cell>
          <cell r="DN1015">
            <v>10</v>
          </cell>
          <cell r="DO1015">
            <v>11</v>
          </cell>
          <cell r="DP1015">
            <v>5785543.2400195301</v>
          </cell>
          <cell r="DQ1015">
            <v>6485543.2400195301</v>
          </cell>
          <cell r="DR1015">
            <v>71340975.640214801</v>
          </cell>
          <cell r="DS1015">
            <v>11349700.6700342</v>
          </cell>
          <cell r="DT1015">
            <v>31241933.496105399</v>
          </cell>
          <cell r="DU1015">
            <v>12971086.480039099</v>
          </cell>
          <cell r="DV1015">
            <v>15273834.153651601</v>
          </cell>
          <cell r="DW1015">
            <v>778265.18880234298</v>
          </cell>
          <cell r="DX1015">
            <v>33</v>
          </cell>
          <cell r="DY1015">
            <v>11.808219178082201</v>
          </cell>
          <cell r="DZ1015">
            <v>11</v>
          </cell>
          <cell r="EA1015">
            <v>12</v>
          </cell>
          <cell r="EB1015">
            <v>6653374.7260224596</v>
          </cell>
          <cell r="EC1015">
            <v>7353374.7260224596</v>
          </cell>
          <cell r="ED1015">
            <v>88240496.7122695</v>
          </cell>
          <cell r="EE1015">
            <v>12868405.770539301</v>
          </cell>
          <cell r="EF1015">
            <v>35928223.520521298</v>
          </cell>
          <cell r="EG1015">
            <v>16545093.1335505</v>
          </cell>
          <cell r="EH1015">
            <v>17564909.276699301</v>
          </cell>
          <cell r="EI1015">
            <v>882404.96712269494</v>
          </cell>
          <cell r="EJ1015">
            <v>34</v>
          </cell>
          <cell r="EK1015">
            <v>12.558904109588999</v>
          </cell>
          <cell r="EL1015">
            <v>12</v>
          </cell>
          <cell r="EM1015">
            <v>13</v>
          </cell>
          <cell r="EN1015">
            <v>7651380.9349258197</v>
          </cell>
          <cell r="EO1015">
            <v>8351380.9349258197</v>
          </cell>
          <cell r="EP1015">
            <v>108567952.154036</v>
          </cell>
          <cell r="EQ1015">
            <v>14614916.6361202</v>
          </cell>
          <cell r="ER1015">
            <v>41317457.0485994</v>
          </cell>
          <cell r="ES1015">
            <v>20878452.337314598</v>
          </cell>
          <cell r="ET1015">
            <v>20199645.6682042</v>
          </cell>
          <cell r="EU1015">
            <v>1002165.7121911</v>
          </cell>
          <cell r="EV1015">
            <v>35</v>
          </cell>
          <cell r="EW1015">
            <v>13.558904109588999</v>
          </cell>
          <cell r="EX1015">
            <v>13</v>
          </cell>
          <cell r="EY1015">
            <v>14</v>
          </cell>
          <cell r="EZ1015">
            <v>8799088.0751646999</v>
          </cell>
          <cell r="FA1015">
            <v>9499088.0751646999</v>
          </cell>
          <cell r="FB1015">
            <v>132987233.052306</v>
          </cell>
          <cell r="FC1015">
            <v>16623404.131538199</v>
          </cell>
          <cell r="FD1015">
            <v>47515075.605889402</v>
          </cell>
          <cell r="FE1015">
            <v>39183738.310054399</v>
          </cell>
          <cell r="FF1015">
            <v>23229592.5184348</v>
          </cell>
          <cell r="FG1015">
            <v>1139890.56901976</v>
          </cell>
        </row>
        <row r="1016">
          <cell r="A1016">
            <v>180</v>
          </cell>
          <cell r="B1016" t="str">
            <v>1143</v>
          </cell>
          <cell r="C1016" t="str">
            <v>20060721078</v>
          </cell>
          <cell r="D1016" t="str">
            <v>20060721078</v>
          </cell>
          <cell r="E1016" t="str">
            <v>NGUYỄN BÁ THÔNG</v>
          </cell>
          <cell r="F1016" t="str">
            <v>NGUYỄN BÁ THÔNG</v>
          </cell>
          <cell r="G1016" t="str">
            <v>14/09/1984</v>
          </cell>
          <cell r="H1016">
            <v>25</v>
          </cell>
          <cell r="I1016" t="str">
            <v>Pemenance</v>
          </cell>
          <cell r="J1016">
            <v>38919</v>
          </cell>
          <cell r="K1016">
            <v>2.4493150684931502</v>
          </cell>
          <cell r="L1016">
            <v>2.4493150684931502</v>
          </cell>
          <cell r="M1016">
            <v>2</v>
          </cell>
          <cell r="N1016">
            <v>2.5</v>
          </cell>
          <cell r="O1016">
            <v>0</v>
          </cell>
          <cell r="P1016">
            <v>3593750</v>
          </cell>
          <cell r="Q1016">
            <v>0</v>
          </cell>
          <cell r="R1016">
            <v>0</v>
          </cell>
          <cell r="S1016">
            <v>39814</v>
          </cell>
          <cell r="T1016">
            <v>1.26111111111111</v>
          </cell>
          <cell r="V1016" t="str">
            <v>PLANNING &amp; STRATEGY</v>
          </cell>
          <cell r="W1016" t="str">
            <v>DE - Electric</v>
          </cell>
          <cell r="X1016" t="str">
            <v>Skill worker</v>
          </cell>
          <cell r="Y1016" t="str">
            <v>Skill worker</v>
          </cell>
          <cell r="Z1016" t="str">
            <v>Group 1</v>
          </cell>
          <cell r="AA1016" t="str">
            <v>Supporting</v>
          </cell>
          <cell r="AB1016">
            <v>2175000</v>
          </cell>
          <cell r="AC1016">
            <v>300000</v>
          </cell>
          <cell r="AD1016">
            <v>150000</v>
          </cell>
          <cell r="AG1016">
            <v>250000</v>
          </cell>
          <cell r="AK1016">
            <v>700000</v>
          </cell>
          <cell r="AL1016">
            <v>2875000</v>
          </cell>
          <cell r="AM1016">
            <v>608000</v>
          </cell>
          <cell r="AP1016">
            <v>2.4493150684931502</v>
          </cell>
          <cell r="AQ1016">
            <v>2</v>
          </cell>
          <cell r="AR1016">
            <v>2.5</v>
          </cell>
          <cell r="AS1016">
            <v>3.6986301369863002</v>
          </cell>
          <cell r="AT1016">
            <v>3</v>
          </cell>
          <cell r="AU1016">
            <v>4</v>
          </cell>
          <cell r="AV1016">
            <v>2501250</v>
          </cell>
          <cell r="AW1016">
            <v>3201250</v>
          </cell>
          <cell r="AX1016">
            <v>6402500</v>
          </cell>
          <cell r="AY1016">
            <v>4001562.5</v>
          </cell>
          <cell r="AZ1016">
            <v>4502250</v>
          </cell>
          <cell r="BA1016">
            <v>800312.5</v>
          </cell>
          <cell r="BB1016">
            <v>6003000</v>
          </cell>
          <cell r="BC1016">
            <v>384150</v>
          </cell>
          <cell r="BD1016">
            <v>27</v>
          </cell>
          <cell r="BE1016">
            <v>4.6986301369863002</v>
          </cell>
          <cell r="BF1016">
            <v>4</v>
          </cell>
          <cell r="BG1016">
            <v>5</v>
          </cell>
          <cell r="BH1016">
            <v>2876437.5</v>
          </cell>
          <cell r="BI1016">
            <v>3576437.5</v>
          </cell>
          <cell r="BJ1016">
            <v>8941093.75</v>
          </cell>
          <cell r="BK1016">
            <v>4470546.875</v>
          </cell>
          <cell r="BL1016">
            <v>5177587.5</v>
          </cell>
          <cell r="BM1016">
            <v>1341164.0625</v>
          </cell>
          <cell r="BN1016">
            <v>6903450</v>
          </cell>
          <cell r="BO1016">
            <v>429172.5</v>
          </cell>
          <cell r="BP1016">
            <v>28</v>
          </cell>
          <cell r="BQ1016">
            <v>5.7013698630137002</v>
          </cell>
          <cell r="BR1016">
            <v>5</v>
          </cell>
          <cell r="BS1016">
            <v>6</v>
          </cell>
          <cell r="BT1016">
            <v>3307903.125</v>
          </cell>
          <cell r="BU1016">
            <v>4007903.125</v>
          </cell>
          <cell r="BV1016">
            <v>12023709.375</v>
          </cell>
          <cell r="BW1016">
            <v>5009878.90625</v>
          </cell>
          <cell r="BX1016">
            <v>11908451.25</v>
          </cell>
          <cell r="BY1016">
            <v>2003951.5625</v>
          </cell>
          <cell r="BZ1016">
            <v>8335915.875</v>
          </cell>
          <cell r="CA1016">
            <v>480948.375</v>
          </cell>
          <cell r="CB1016">
            <v>29</v>
          </cell>
          <cell r="CC1016">
            <v>6.7013698630137002</v>
          </cell>
          <cell r="CD1016">
            <v>6</v>
          </cell>
          <cell r="CE1016">
            <v>7</v>
          </cell>
          <cell r="CF1016">
            <v>3804088.59375</v>
          </cell>
          <cell r="CG1016">
            <v>4504088.59375</v>
          </cell>
          <cell r="CH1016">
            <v>15764310.078125</v>
          </cell>
          <cell r="CI1016">
            <v>5630110.7421875</v>
          </cell>
          <cell r="CJ1016">
            <v>13694718.9375</v>
          </cell>
          <cell r="CK1016">
            <v>2815055.37109375</v>
          </cell>
          <cell r="CL1016">
            <v>9586303.2562499996</v>
          </cell>
          <cell r="CM1016">
            <v>540490.63124999998</v>
          </cell>
          <cell r="CN1016">
            <v>30</v>
          </cell>
          <cell r="CO1016">
            <v>7.7013698630137002</v>
          </cell>
          <cell r="CP1016">
            <v>7</v>
          </cell>
          <cell r="CQ1016">
            <v>8</v>
          </cell>
          <cell r="CR1016">
            <v>4374701.8828125</v>
          </cell>
          <cell r="CS1016">
            <v>5074701.8828125</v>
          </cell>
          <cell r="CT1016">
            <v>20298807.53125</v>
          </cell>
          <cell r="CU1016">
            <v>6343377.3535156203</v>
          </cell>
          <cell r="CV1016">
            <v>15748926.778124999</v>
          </cell>
          <cell r="CW1016">
            <v>7612052.82421875</v>
          </cell>
          <cell r="CX1016">
            <v>11549212.970625</v>
          </cell>
          <cell r="CY1016">
            <v>608964.22593750001</v>
          </cell>
          <cell r="CZ1016">
            <v>31</v>
          </cell>
          <cell r="DA1016">
            <v>8.7013698630136993</v>
          </cell>
          <cell r="DB1016">
            <v>8</v>
          </cell>
          <cell r="DC1016">
            <v>9</v>
          </cell>
          <cell r="DD1016">
            <v>5030907.1652343702</v>
          </cell>
          <cell r="DE1016">
            <v>5730907.1652343702</v>
          </cell>
          <cell r="DF1016">
            <v>25789082.2435547</v>
          </cell>
          <cell r="DG1016">
            <v>7163633.9565429697</v>
          </cell>
          <cell r="DH1016">
            <v>36222531.589687496</v>
          </cell>
          <cell r="DI1016">
            <v>10029087.539160199</v>
          </cell>
          <cell r="DJ1016">
            <v>13281594.9162187</v>
          </cell>
          <cell r="DK1016">
            <v>687708.85982812499</v>
          </cell>
          <cell r="DL1016">
            <v>32</v>
          </cell>
          <cell r="DM1016">
            <v>9.7041095890410993</v>
          </cell>
          <cell r="DN1016">
            <v>9</v>
          </cell>
          <cell r="DO1016">
            <v>10</v>
          </cell>
          <cell r="DP1016">
            <v>5785543.2400195301</v>
          </cell>
          <cell r="DQ1016">
            <v>6485543.2400195301</v>
          </cell>
          <cell r="DR1016">
            <v>64855432.400195301</v>
          </cell>
          <cell r="DS1016">
            <v>8106929.0500244098</v>
          </cell>
          <cell r="DT1016">
            <v>31241933.496105399</v>
          </cell>
          <cell r="DU1016">
            <v>12971086.480039099</v>
          </cell>
          <cell r="DV1016">
            <v>15273834.153651601</v>
          </cell>
          <cell r="DW1016">
            <v>778265.18880234298</v>
          </cell>
          <cell r="DX1016">
            <v>33</v>
          </cell>
          <cell r="DY1016">
            <v>10.9534246575342</v>
          </cell>
          <cell r="DZ1016">
            <v>10</v>
          </cell>
          <cell r="EA1016">
            <v>11</v>
          </cell>
          <cell r="EB1016">
            <v>6653374.7260224596</v>
          </cell>
          <cell r="EC1016">
            <v>7353374.7260224596</v>
          </cell>
          <cell r="ED1016">
            <v>80887121.986247003</v>
          </cell>
          <cell r="EE1016">
            <v>9191718.4075280707</v>
          </cell>
          <cell r="EF1016">
            <v>35928223.520521298</v>
          </cell>
          <cell r="EG1016">
            <v>16545093.1335505</v>
          </cell>
          <cell r="EH1016">
            <v>17564909.276699301</v>
          </cell>
          <cell r="EI1016">
            <v>882404.96712269494</v>
          </cell>
          <cell r="EJ1016">
            <v>34</v>
          </cell>
          <cell r="EK1016">
            <v>11.704109589041099</v>
          </cell>
          <cell r="EL1016">
            <v>11</v>
          </cell>
          <cell r="EM1016">
            <v>12</v>
          </cell>
          <cell r="EN1016">
            <v>7651380.9349258197</v>
          </cell>
          <cell r="EO1016">
            <v>8351380.9349258197</v>
          </cell>
          <cell r="EP1016">
            <v>100216571.21911</v>
          </cell>
          <cell r="EQ1016">
            <v>10439226.168657299</v>
          </cell>
          <cell r="ER1016">
            <v>41317457.0485994</v>
          </cell>
          <cell r="ES1016">
            <v>20878452.337314598</v>
          </cell>
          <cell r="ET1016">
            <v>20199645.6682042</v>
          </cell>
          <cell r="EU1016">
            <v>1002165.7121911</v>
          </cell>
          <cell r="EV1016">
            <v>35</v>
          </cell>
          <cell r="EW1016">
            <v>12.704109589041099</v>
          </cell>
          <cell r="EX1016">
            <v>12</v>
          </cell>
          <cell r="EY1016">
            <v>13</v>
          </cell>
          <cell r="EZ1016">
            <v>8799088.0751646999</v>
          </cell>
          <cell r="FA1016">
            <v>9499088.0751646999</v>
          </cell>
          <cell r="FB1016">
            <v>123488144.97714099</v>
          </cell>
          <cell r="FC1016">
            <v>11873860.093955901</v>
          </cell>
          <cell r="FD1016">
            <v>47515075.605889402</v>
          </cell>
          <cell r="FE1016">
            <v>39183738.310054399</v>
          </cell>
          <cell r="FF1016">
            <v>23229592.5184348</v>
          </cell>
          <cell r="FG1016">
            <v>1139890.56901976</v>
          </cell>
        </row>
        <row r="1017">
          <cell r="A1017">
            <v>181</v>
          </cell>
          <cell r="B1017" t="str">
            <v>1144</v>
          </cell>
          <cell r="C1017" t="str">
            <v>20060721079</v>
          </cell>
          <cell r="D1017" t="str">
            <v>20060721079</v>
          </cell>
          <cell r="E1017" t="str">
            <v>CHU HỮU SƠN</v>
          </cell>
          <cell r="F1017" t="str">
            <v>CHU HỮU SƠN</v>
          </cell>
          <cell r="G1017" t="str">
            <v>10/03/1985</v>
          </cell>
          <cell r="H1017">
            <v>24</v>
          </cell>
          <cell r="I1017" t="str">
            <v>Pemenance</v>
          </cell>
          <cell r="J1017">
            <v>38919</v>
          </cell>
          <cell r="K1017">
            <v>2.4493150684931502</v>
          </cell>
          <cell r="L1017">
            <v>2.4493150684931502</v>
          </cell>
          <cell r="M1017">
            <v>2</v>
          </cell>
          <cell r="N1017">
            <v>2.5</v>
          </cell>
          <cell r="O1017">
            <v>0</v>
          </cell>
          <cell r="P1017">
            <v>3593750</v>
          </cell>
          <cell r="Q1017">
            <v>0</v>
          </cell>
          <cell r="R1017">
            <v>0</v>
          </cell>
          <cell r="S1017">
            <v>39814</v>
          </cell>
          <cell r="T1017">
            <v>1.26111111111111</v>
          </cell>
          <cell r="V1017" t="str">
            <v>PLANNING &amp; STRATEGY</v>
          </cell>
          <cell r="W1017" t="str">
            <v>DE - Electric</v>
          </cell>
          <cell r="X1017" t="str">
            <v>Skill worker</v>
          </cell>
          <cell r="Y1017" t="str">
            <v>Skill worker</v>
          </cell>
          <cell r="Z1017" t="str">
            <v>Group 1</v>
          </cell>
          <cell r="AA1017" t="str">
            <v>Supporting</v>
          </cell>
          <cell r="AB1017">
            <v>2175000</v>
          </cell>
          <cell r="AC1017">
            <v>300000</v>
          </cell>
          <cell r="AD1017">
            <v>150000</v>
          </cell>
          <cell r="AG1017">
            <v>250000</v>
          </cell>
          <cell r="AK1017">
            <v>700000</v>
          </cell>
          <cell r="AL1017">
            <v>2875000</v>
          </cell>
          <cell r="AM1017">
            <v>128000</v>
          </cell>
          <cell r="AP1017">
            <v>2.4493150684931502</v>
          </cell>
          <cell r="AQ1017">
            <v>2</v>
          </cell>
          <cell r="AR1017">
            <v>2.5</v>
          </cell>
          <cell r="AS1017">
            <v>3.6986301369863002</v>
          </cell>
          <cell r="AT1017">
            <v>3</v>
          </cell>
          <cell r="AU1017">
            <v>4</v>
          </cell>
          <cell r="AV1017">
            <v>2501250</v>
          </cell>
          <cell r="AW1017">
            <v>3201250</v>
          </cell>
          <cell r="AX1017">
            <v>6402500</v>
          </cell>
          <cell r="AY1017">
            <v>4001562.5</v>
          </cell>
          <cell r="AZ1017">
            <v>4502250</v>
          </cell>
          <cell r="BA1017">
            <v>800312.5</v>
          </cell>
          <cell r="BB1017">
            <v>6003000</v>
          </cell>
          <cell r="BC1017">
            <v>384150</v>
          </cell>
          <cell r="BD1017">
            <v>26</v>
          </cell>
          <cell r="BE1017">
            <v>4.6986301369863002</v>
          </cell>
          <cell r="BF1017">
            <v>4</v>
          </cell>
          <cell r="BG1017">
            <v>5</v>
          </cell>
          <cell r="BH1017">
            <v>2876437.5</v>
          </cell>
          <cell r="BI1017">
            <v>3576437.5</v>
          </cell>
          <cell r="BJ1017">
            <v>8941093.75</v>
          </cell>
          <cell r="BK1017">
            <v>4470546.875</v>
          </cell>
          <cell r="BL1017">
            <v>5177587.5</v>
          </cell>
          <cell r="BM1017">
            <v>1341164.0625</v>
          </cell>
          <cell r="BN1017">
            <v>6903450</v>
          </cell>
          <cell r="BO1017">
            <v>429172.5</v>
          </cell>
          <cell r="BP1017">
            <v>27</v>
          </cell>
          <cell r="BQ1017">
            <v>5.7013698630137002</v>
          </cell>
          <cell r="BR1017">
            <v>5</v>
          </cell>
          <cell r="BS1017">
            <v>6</v>
          </cell>
          <cell r="BT1017">
            <v>3307903.125</v>
          </cell>
          <cell r="BU1017">
            <v>4007903.125</v>
          </cell>
          <cell r="BV1017">
            <v>12023709.375</v>
          </cell>
          <cell r="BW1017">
            <v>5009878.90625</v>
          </cell>
          <cell r="BX1017">
            <v>11908451.25</v>
          </cell>
          <cell r="BY1017">
            <v>2003951.5625</v>
          </cell>
          <cell r="BZ1017">
            <v>8335915.875</v>
          </cell>
          <cell r="CA1017">
            <v>480948.375</v>
          </cell>
          <cell r="CB1017">
            <v>28</v>
          </cell>
          <cell r="CC1017">
            <v>6.7013698630137002</v>
          </cell>
          <cell r="CD1017">
            <v>6</v>
          </cell>
          <cell r="CE1017">
            <v>7</v>
          </cell>
          <cell r="CF1017">
            <v>3804088.59375</v>
          </cell>
          <cell r="CG1017">
            <v>4504088.59375</v>
          </cell>
          <cell r="CH1017">
            <v>15764310.078125</v>
          </cell>
          <cell r="CI1017">
            <v>5630110.7421875</v>
          </cell>
          <cell r="CJ1017">
            <v>13694718.9375</v>
          </cell>
          <cell r="CK1017">
            <v>2815055.37109375</v>
          </cell>
          <cell r="CL1017">
            <v>9586303.2562499996</v>
          </cell>
          <cell r="CM1017">
            <v>540490.63124999998</v>
          </cell>
          <cell r="CN1017">
            <v>29</v>
          </cell>
          <cell r="CO1017">
            <v>7.7013698630137002</v>
          </cell>
          <cell r="CP1017">
            <v>7</v>
          </cell>
          <cell r="CQ1017">
            <v>8</v>
          </cell>
          <cell r="CR1017">
            <v>4374701.8828125</v>
          </cell>
          <cell r="CS1017">
            <v>5074701.8828125</v>
          </cell>
          <cell r="CT1017">
            <v>20298807.53125</v>
          </cell>
          <cell r="CU1017">
            <v>6343377.3535156203</v>
          </cell>
          <cell r="CV1017">
            <v>15748926.778124999</v>
          </cell>
          <cell r="CW1017">
            <v>7612052.82421875</v>
          </cell>
          <cell r="CX1017">
            <v>11549212.970625</v>
          </cell>
          <cell r="CY1017">
            <v>608964.22593750001</v>
          </cell>
          <cell r="CZ1017">
            <v>30</v>
          </cell>
          <cell r="DA1017">
            <v>8.7013698630136993</v>
          </cell>
          <cell r="DB1017">
            <v>8</v>
          </cell>
          <cell r="DC1017">
            <v>9</v>
          </cell>
          <cell r="DD1017">
            <v>5030907.1652343702</v>
          </cell>
          <cell r="DE1017">
            <v>5730907.1652343702</v>
          </cell>
          <cell r="DF1017">
            <v>25789082.2435547</v>
          </cell>
          <cell r="DG1017">
            <v>7163633.9565429697</v>
          </cell>
          <cell r="DH1017">
            <v>36222531.589687496</v>
          </cell>
          <cell r="DI1017">
            <v>10029087.539160199</v>
          </cell>
          <cell r="DJ1017">
            <v>13281594.9162187</v>
          </cell>
          <cell r="DK1017">
            <v>687708.85982812499</v>
          </cell>
          <cell r="DL1017">
            <v>31</v>
          </cell>
          <cell r="DM1017">
            <v>9.7041095890410993</v>
          </cell>
          <cell r="DN1017">
            <v>9</v>
          </cell>
          <cell r="DO1017">
            <v>10</v>
          </cell>
          <cell r="DP1017">
            <v>5785543.2400195301</v>
          </cell>
          <cell r="DQ1017">
            <v>6485543.2400195301</v>
          </cell>
          <cell r="DR1017">
            <v>64855432.400195301</v>
          </cell>
          <cell r="DS1017">
            <v>8106929.0500244098</v>
          </cell>
          <cell r="DT1017">
            <v>31241933.496105399</v>
          </cell>
          <cell r="DU1017">
            <v>12971086.480039099</v>
          </cell>
          <cell r="DV1017">
            <v>15273834.153651601</v>
          </cell>
          <cell r="DW1017">
            <v>778265.18880234298</v>
          </cell>
          <cell r="DX1017">
            <v>32</v>
          </cell>
          <cell r="DY1017">
            <v>10.9534246575342</v>
          </cell>
          <cell r="DZ1017">
            <v>10</v>
          </cell>
          <cell r="EA1017">
            <v>11</v>
          </cell>
          <cell r="EB1017">
            <v>6653374.7260224596</v>
          </cell>
          <cell r="EC1017">
            <v>7353374.7260224596</v>
          </cell>
          <cell r="ED1017">
            <v>80887121.986247003</v>
          </cell>
          <cell r="EE1017">
            <v>9191718.4075280707</v>
          </cell>
          <cell r="EF1017">
            <v>35928223.520521298</v>
          </cell>
          <cell r="EG1017">
            <v>16545093.1335505</v>
          </cell>
          <cell r="EH1017">
            <v>17564909.276699301</v>
          </cell>
          <cell r="EI1017">
            <v>882404.96712269494</v>
          </cell>
          <cell r="EJ1017">
            <v>33</v>
          </cell>
          <cell r="EK1017">
            <v>11.704109589041099</v>
          </cell>
          <cell r="EL1017">
            <v>11</v>
          </cell>
          <cell r="EM1017">
            <v>12</v>
          </cell>
          <cell r="EN1017">
            <v>7651380.9349258197</v>
          </cell>
          <cell r="EO1017">
            <v>8351380.9349258197</v>
          </cell>
          <cell r="EP1017">
            <v>100216571.21911</v>
          </cell>
          <cell r="EQ1017">
            <v>10439226.168657299</v>
          </cell>
          <cell r="ER1017">
            <v>41317457.0485994</v>
          </cell>
          <cell r="ES1017">
            <v>20878452.337314598</v>
          </cell>
          <cell r="ET1017">
            <v>20199645.6682042</v>
          </cell>
          <cell r="EU1017">
            <v>1002165.7121911</v>
          </cell>
          <cell r="EV1017">
            <v>34</v>
          </cell>
          <cell r="EW1017">
            <v>12.704109589041099</v>
          </cell>
          <cell r="EX1017">
            <v>12</v>
          </cell>
          <cell r="EY1017">
            <v>13</v>
          </cell>
          <cell r="EZ1017">
            <v>8799088.0751646999</v>
          </cell>
          <cell r="FA1017">
            <v>9499088.0751646999</v>
          </cell>
          <cell r="FB1017">
            <v>123488144.97714099</v>
          </cell>
          <cell r="FC1017">
            <v>11873860.093955901</v>
          </cell>
          <cell r="FD1017">
            <v>47515075.605889402</v>
          </cell>
          <cell r="FE1017">
            <v>39183738.310054399</v>
          </cell>
          <cell r="FF1017">
            <v>23229592.5184348</v>
          </cell>
          <cell r="FG1017">
            <v>1139890.56901976</v>
          </cell>
        </row>
        <row r="1018">
          <cell r="A1018">
            <v>182</v>
          </cell>
          <cell r="B1018" t="str">
            <v>1148</v>
          </cell>
          <cell r="C1018" t="str">
            <v>20060721084</v>
          </cell>
          <cell r="D1018" t="str">
            <v>20060721084</v>
          </cell>
          <cell r="E1018" t="str">
            <v>PHẠM PHÚ CƯỜNG</v>
          </cell>
          <cell r="F1018" t="str">
            <v>PHẠM PHÚ CƯỜNG</v>
          </cell>
          <cell r="G1018" t="str">
            <v>17/06/1985</v>
          </cell>
          <cell r="H1018">
            <v>24</v>
          </cell>
          <cell r="I1018" t="str">
            <v>Pemenance</v>
          </cell>
          <cell r="J1018">
            <v>38919</v>
          </cell>
          <cell r="K1018">
            <v>2.4493150684931502</v>
          </cell>
          <cell r="L1018">
            <v>2.4493150684931502</v>
          </cell>
          <cell r="M1018">
            <v>2</v>
          </cell>
          <cell r="N1018">
            <v>2.5</v>
          </cell>
          <cell r="O1018">
            <v>0</v>
          </cell>
          <cell r="P1018">
            <v>3593750</v>
          </cell>
          <cell r="Q1018">
            <v>0</v>
          </cell>
          <cell r="R1018">
            <v>0</v>
          </cell>
          <cell r="S1018">
            <v>39814</v>
          </cell>
          <cell r="T1018">
            <v>1.26111111111111</v>
          </cell>
          <cell r="V1018" t="str">
            <v>PLANNING &amp; STRATEGY</v>
          </cell>
          <cell r="W1018" t="str">
            <v>DE - Mechanic</v>
          </cell>
          <cell r="X1018" t="str">
            <v>Skill worker</v>
          </cell>
          <cell r="Y1018" t="str">
            <v>Skill worker</v>
          </cell>
          <cell r="Z1018" t="str">
            <v>Group 1</v>
          </cell>
          <cell r="AA1018" t="str">
            <v>Supporting</v>
          </cell>
          <cell r="AB1018">
            <v>2175000</v>
          </cell>
          <cell r="AC1018">
            <v>300000</v>
          </cell>
          <cell r="AD1018">
            <v>150000</v>
          </cell>
          <cell r="AG1018">
            <v>250000</v>
          </cell>
          <cell r="AK1018">
            <v>700000</v>
          </cell>
          <cell r="AL1018">
            <v>2875000</v>
          </cell>
          <cell r="AM1018">
            <v>208000</v>
          </cell>
          <cell r="AP1018">
            <v>2.4493150684931502</v>
          </cell>
          <cell r="AQ1018">
            <v>2</v>
          </cell>
          <cell r="AR1018">
            <v>2.5</v>
          </cell>
          <cell r="AS1018">
            <v>3.6986301369863002</v>
          </cell>
          <cell r="AT1018">
            <v>3</v>
          </cell>
          <cell r="AU1018">
            <v>4</v>
          </cell>
          <cell r="AV1018">
            <v>2501250</v>
          </cell>
          <cell r="AW1018">
            <v>3201250</v>
          </cell>
          <cell r="AX1018">
            <v>6402500</v>
          </cell>
          <cell r="AY1018">
            <v>4001562.5</v>
          </cell>
          <cell r="AZ1018">
            <v>4502250</v>
          </cell>
          <cell r="BA1018">
            <v>800312.5</v>
          </cell>
          <cell r="BB1018">
            <v>6003000</v>
          </cell>
          <cell r="BC1018">
            <v>384150</v>
          </cell>
          <cell r="BD1018">
            <v>26</v>
          </cell>
          <cell r="BE1018">
            <v>4.6986301369863002</v>
          </cell>
          <cell r="BF1018">
            <v>4</v>
          </cell>
          <cell r="BG1018">
            <v>5</v>
          </cell>
          <cell r="BH1018">
            <v>2876437.5</v>
          </cell>
          <cell r="BI1018">
            <v>3576437.5</v>
          </cell>
          <cell r="BJ1018">
            <v>8941093.75</v>
          </cell>
          <cell r="BK1018">
            <v>4470546.875</v>
          </cell>
          <cell r="BL1018">
            <v>5177587.5</v>
          </cell>
          <cell r="BM1018">
            <v>1341164.0625</v>
          </cell>
          <cell r="BN1018">
            <v>6903450</v>
          </cell>
          <cell r="BO1018">
            <v>429172.5</v>
          </cell>
          <cell r="BP1018">
            <v>27</v>
          </cell>
          <cell r="BQ1018">
            <v>5.7013698630137002</v>
          </cell>
          <cell r="BR1018">
            <v>5</v>
          </cell>
          <cell r="BS1018">
            <v>6</v>
          </cell>
          <cell r="BT1018">
            <v>3307903.125</v>
          </cell>
          <cell r="BU1018">
            <v>4007903.125</v>
          </cell>
          <cell r="BV1018">
            <v>12023709.375</v>
          </cell>
          <cell r="BW1018">
            <v>5009878.90625</v>
          </cell>
          <cell r="BX1018">
            <v>11908451.25</v>
          </cell>
          <cell r="BY1018">
            <v>2003951.5625</v>
          </cell>
          <cell r="BZ1018">
            <v>8335915.875</v>
          </cell>
          <cell r="CA1018">
            <v>480948.375</v>
          </cell>
          <cell r="CB1018">
            <v>28</v>
          </cell>
          <cell r="CC1018">
            <v>6.7013698630137002</v>
          </cell>
          <cell r="CD1018">
            <v>6</v>
          </cell>
          <cell r="CE1018">
            <v>7</v>
          </cell>
          <cell r="CF1018">
            <v>3804088.59375</v>
          </cell>
          <cell r="CG1018">
            <v>4504088.59375</v>
          </cell>
          <cell r="CH1018">
            <v>15764310.078125</v>
          </cell>
          <cell r="CI1018">
            <v>5630110.7421875</v>
          </cell>
          <cell r="CJ1018">
            <v>13694718.9375</v>
          </cell>
          <cell r="CK1018">
            <v>2815055.37109375</v>
          </cell>
          <cell r="CL1018">
            <v>9586303.2562499996</v>
          </cell>
          <cell r="CM1018">
            <v>540490.63124999998</v>
          </cell>
          <cell r="CN1018">
            <v>29</v>
          </cell>
          <cell r="CO1018">
            <v>7.7013698630137002</v>
          </cell>
          <cell r="CP1018">
            <v>7</v>
          </cell>
          <cell r="CQ1018">
            <v>8</v>
          </cell>
          <cell r="CR1018">
            <v>4374701.8828125</v>
          </cell>
          <cell r="CS1018">
            <v>5074701.8828125</v>
          </cell>
          <cell r="CT1018">
            <v>20298807.53125</v>
          </cell>
          <cell r="CU1018">
            <v>6343377.3535156203</v>
          </cell>
          <cell r="CV1018">
            <v>15748926.778124999</v>
          </cell>
          <cell r="CW1018">
            <v>7612052.82421875</v>
          </cell>
          <cell r="CX1018">
            <v>11549212.970625</v>
          </cell>
          <cell r="CY1018">
            <v>608964.22593750001</v>
          </cell>
          <cell r="CZ1018">
            <v>30</v>
          </cell>
          <cell r="DA1018">
            <v>8.7013698630136993</v>
          </cell>
          <cell r="DB1018">
            <v>8</v>
          </cell>
          <cell r="DC1018">
            <v>9</v>
          </cell>
          <cell r="DD1018">
            <v>5030907.1652343702</v>
          </cell>
          <cell r="DE1018">
            <v>5730907.1652343702</v>
          </cell>
          <cell r="DF1018">
            <v>25789082.2435547</v>
          </cell>
          <cell r="DG1018">
            <v>7163633.9565429697</v>
          </cell>
          <cell r="DH1018">
            <v>36222531.589687496</v>
          </cell>
          <cell r="DI1018">
            <v>10029087.539160199</v>
          </cell>
          <cell r="DJ1018">
            <v>13281594.9162187</v>
          </cell>
          <cell r="DK1018">
            <v>687708.85982812499</v>
          </cell>
          <cell r="DL1018">
            <v>31</v>
          </cell>
          <cell r="DM1018">
            <v>9.7041095890410993</v>
          </cell>
          <cell r="DN1018">
            <v>9</v>
          </cell>
          <cell r="DO1018">
            <v>10</v>
          </cell>
          <cell r="DP1018">
            <v>5785543.2400195301</v>
          </cell>
          <cell r="DQ1018">
            <v>6485543.2400195301</v>
          </cell>
          <cell r="DR1018">
            <v>64855432.400195301</v>
          </cell>
          <cell r="DS1018">
            <v>8106929.0500244098</v>
          </cell>
          <cell r="DT1018">
            <v>31241933.496105399</v>
          </cell>
          <cell r="DU1018">
            <v>12971086.480039099</v>
          </cell>
          <cell r="DV1018">
            <v>15273834.153651601</v>
          </cell>
          <cell r="DW1018">
            <v>778265.18880234298</v>
          </cell>
          <cell r="DX1018">
            <v>32</v>
          </cell>
          <cell r="DY1018">
            <v>10.9534246575342</v>
          </cell>
          <cell r="DZ1018">
            <v>10</v>
          </cell>
          <cell r="EA1018">
            <v>11</v>
          </cell>
          <cell r="EB1018">
            <v>6653374.7260224596</v>
          </cell>
          <cell r="EC1018">
            <v>7353374.7260224596</v>
          </cell>
          <cell r="ED1018">
            <v>80887121.986247003</v>
          </cell>
          <cell r="EE1018">
            <v>9191718.4075280707</v>
          </cell>
          <cell r="EF1018">
            <v>35928223.520521298</v>
          </cell>
          <cell r="EG1018">
            <v>16545093.1335505</v>
          </cell>
          <cell r="EH1018">
            <v>17564909.276699301</v>
          </cell>
          <cell r="EI1018">
            <v>882404.96712269494</v>
          </cell>
          <cell r="EJ1018">
            <v>33</v>
          </cell>
          <cell r="EK1018">
            <v>11.704109589041099</v>
          </cell>
          <cell r="EL1018">
            <v>11</v>
          </cell>
          <cell r="EM1018">
            <v>12</v>
          </cell>
          <cell r="EN1018">
            <v>7651380.9349258197</v>
          </cell>
          <cell r="EO1018">
            <v>8351380.9349258197</v>
          </cell>
          <cell r="EP1018">
            <v>100216571.21911</v>
          </cell>
          <cell r="EQ1018">
            <v>10439226.168657299</v>
          </cell>
          <cell r="ER1018">
            <v>41317457.0485994</v>
          </cell>
          <cell r="ES1018">
            <v>20878452.337314598</v>
          </cell>
          <cell r="ET1018">
            <v>20199645.6682042</v>
          </cell>
          <cell r="EU1018">
            <v>1002165.7121911</v>
          </cell>
          <cell r="EV1018">
            <v>34</v>
          </cell>
          <cell r="EW1018">
            <v>12.704109589041099</v>
          </cell>
          <cell r="EX1018">
            <v>12</v>
          </cell>
          <cell r="EY1018">
            <v>13</v>
          </cell>
          <cell r="EZ1018">
            <v>8799088.0751646999</v>
          </cell>
          <cell r="FA1018">
            <v>9499088.0751646999</v>
          </cell>
          <cell r="FB1018">
            <v>123488144.97714099</v>
          </cell>
          <cell r="FC1018">
            <v>11873860.093955901</v>
          </cell>
          <cell r="FD1018">
            <v>47515075.605889402</v>
          </cell>
          <cell r="FE1018">
            <v>39183738.310054399</v>
          </cell>
          <cell r="FF1018">
            <v>23229592.5184348</v>
          </cell>
          <cell r="FG1018">
            <v>1139890.56901976</v>
          </cell>
        </row>
        <row r="1019">
          <cell r="A1019">
            <v>1192</v>
          </cell>
          <cell r="B1019" t="str">
            <v>1136</v>
          </cell>
          <cell r="C1019" t="str">
            <v>20060721071</v>
          </cell>
          <cell r="D1019" t="str">
            <v>20060721071</v>
          </cell>
          <cell r="E1019" t="str">
            <v>NGUYỄN THỊ THU HÀ</v>
          </cell>
          <cell r="F1019" t="str">
            <v>NGUYỄN THỊ THU HÀ</v>
          </cell>
          <cell r="G1019" t="str">
            <v>01/10/1984</v>
          </cell>
          <cell r="H1019">
            <v>25</v>
          </cell>
          <cell r="I1019" t="str">
            <v>Pemenance</v>
          </cell>
          <cell r="J1019">
            <v>38919</v>
          </cell>
          <cell r="K1019">
            <v>2.4493150684931502</v>
          </cell>
          <cell r="L1019">
            <v>2.4493150684931502</v>
          </cell>
          <cell r="M1019">
            <v>2</v>
          </cell>
          <cell r="N1019">
            <v>2.5</v>
          </cell>
          <cell r="O1019">
            <v>0</v>
          </cell>
          <cell r="P1019">
            <v>3593750</v>
          </cell>
          <cell r="Q1019">
            <v>0</v>
          </cell>
          <cell r="R1019">
            <v>0</v>
          </cell>
          <cell r="S1019">
            <v>39814</v>
          </cell>
          <cell r="T1019">
            <v>1.26111111111111</v>
          </cell>
          <cell r="V1019" t="str">
            <v>PLANNING &amp; STRATEGY</v>
          </cell>
          <cell r="W1019" t="str">
            <v>QUALITY ASSURANCE</v>
          </cell>
          <cell r="X1019" t="str">
            <v>Skill worker</v>
          </cell>
          <cell r="Y1019" t="str">
            <v>Skill worker</v>
          </cell>
          <cell r="Z1019" t="str">
            <v>Group 1</v>
          </cell>
          <cell r="AA1019" t="str">
            <v>Supporting</v>
          </cell>
          <cell r="AB1019">
            <v>2175000</v>
          </cell>
          <cell r="AC1019">
            <v>300000</v>
          </cell>
          <cell r="AD1019">
            <v>150000</v>
          </cell>
          <cell r="AG1019">
            <v>250000</v>
          </cell>
          <cell r="AK1019">
            <v>700000</v>
          </cell>
          <cell r="AL1019">
            <v>2875000</v>
          </cell>
          <cell r="AM1019">
            <v>128000</v>
          </cell>
          <cell r="AP1019">
            <v>2.4493150684931502</v>
          </cell>
          <cell r="AQ1019">
            <v>2</v>
          </cell>
          <cell r="AR1019">
            <v>2.5</v>
          </cell>
          <cell r="AS1019">
            <v>3.6986301369863002</v>
          </cell>
          <cell r="AT1019">
            <v>3</v>
          </cell>
          <cell r="AU1019">
            <v>4</v>
          </cell>
          <cell r="AV1019">
            <v>2501250</v>
          </cell>
          <cell r="AW1019">
            <v>3201250</v>
          </cell>
          <cell r="AX1019">
            <v>6402500</v>
          </cell>
          <cell r="AY1019">
            <v>4001562.5</v>
          </cell>
          <cell r="AZ1019">
            <v>4502250</v>
          </cell>
          <cell r="BA1019">
            <v>800312.5</v>
          </cell>
          <cell r="BB1019">
            <v>6003000</v>
          </cell>
          <cell r="BC1019">
            <v>384150</v>
          </cell>
          <cell r="BD1019">
            <v>27</v>
          </cell>
          <cell r="BE1019">
            <v>4.6986301369863002</v>
          </cell>
          <cell r="BF1019">
            <v>4</v>
          </cell>
          <cell r="BG1019">
            <v>5</v>
          </cell>
          <cell r="BH1019">
            <v>2876437.5</v>
          </cell>
          <cell r="BI1019">
            <v>3576437.5</v>
          </cell>
          <cell r="BJ1019">
            <v>8941093.75</v>
          </cell>
          <cell r="BK1019">
            <v>4470546.875</v>
          </cell>
          <cell r="BL1019">
            <v>5177587.5</v>
          </cell>
          <cell r="BM1019">
            <v>1341164.0625</v>
          </cell>
          <cell r="BN1019">
            <v>6903450</v>
          </cell>
          <cell r="BO1019">
            <v>429172.5</v>
          </cell>
          <cell r="BP1019">
            <v>28</v>
          </cell>
          <cell r="BQ1019">
            <v>5.7013698630137002</v>
          </cell>
          <cell r="BR1019">
            <v>5</v>
          </cell>
          <cell r="BS1019">
            <v>6</v>
          </cell>
          <cell r="BT1019">
            <v>3307903.125</v>
          </cell>
          <cell r="BU1019">
            <v>4007903.125</v>
          </cell>
          <cell r="BV1019">
            <v>12023709.375</v>
          </cell>
          <cell r="BW1019">
            <v>5009878.90625</v>
          </cell>
          <cell r="BX1019">
            <v>11908451.25</v>
          </cell>
          <cell r="BY1019">
            <v>2003951.5625</v>
          </cell>
          <cell r="BZ1019">
            <v>8335915.875</v>
          </cell>
          <cell r="CA1019">
            <v>480948.375</v>
          </cell>
          <cell r="CB1019">
            <v>29</v>
          </cell>
          <cell r="CC1019">
            <v>6.7013698630137002</v>
          </cell>
          <cell r="CD1019">
            <v>6</v>
          </cell>
          <cell r="CE1019">
            <v>7</v>
          </cell>
          <cell r="CF1019">
            <v>3804088.59375</v>
          </cell>
          <cell r="CG1019">
            <v>4504088.59375</v>
          </cell>
          <cell r="CH1019">
            <v>15764310.078125</v>
          </cell>
          <cell r="CI1019">
            <v>5630110.7421875</v>
          </cell>
          <cell r="CJ1019">
            <v>13694718.9375</v>
          </cell>
          <cell r="CK1019">
            <v>2815055.37109375</v>
          </cell>
          <cell r="CL1019">
            <v>9586303.2562499996</v>
          </cell>
          <cell r="CM1019">
            <v>540490.63124999998</v>
          </cell>
          <cell r="CN1019">
            <v>30</v>
          </cell>
          <cell r="CO1019">
            <v>7.7013698630137002</v>
          </cell>
          <cell r="CP1019">
            <v>7</v>
          </cell>
          <cell r="CQ1019">
            <v>8</v>
          </cell>
          <cell r="CR1019">
            <v>4374701.8828125</v>
          </cell>
          <cell r="CS1019">
            <v>5074701.8828125</v>
          </cell>
          <cell r="CT1019">
            <v>20298807.53125</v>
          </cell>
          <cell r="CU1019">
            <v>6343377.3535156203</v>
          </cell>
          <cell r="CV1019">
            <v>15748926.778124999</v>
          </cell>
          <cell r="CW1019">
            <v>7612052.82421875</v>
          </cell>
          <cell r="CX1019">
            <v>11549212.970625</v>
          </cell>
          <cell r="CY1019">
            <v>608964.22593750001</v>
          </cell>
          <cell r="CZ1019">
            <v>31</v>
          </cell>
          <cell r="DA1019">
            <v>8.7013698630136993</v>
          </cell>
          <cell r="DB1019">
            <v>8</v>
          </cell>
          <cell r="DC1019">
            <v>9</v>
          </cell>
          <cell r="DD1019">
            <v>5030907.1652343702</v>
          </cell>
          <cell r="DE1019">
            <v>5730907.1652343702</v>
          </cell>
          <cell r="DF1019">
            <v>25789082.2435547</v>
          </cell>
          <cell r="DG1019">
            <v>7163633.9565429697</v>
          </cell>
          <cell r="DH1019">
            <v>36222531.589687496</v>
          </cell>
          <cell r="DI1019">
            <v>10029087.539160199</v>
          </cell>
          <cell r="DJ1019">
            <v>13281594.9162187</v>
          </cell>
          <cell r="DK1019">
            <v>687708.85982812499</v>
          </cell>
          <cell r="DL1019">
            <v>32</v>
          </cell>
          <cell r="DM1019">
            <v>9.7041095890410993</v>
          </cell>
          <cell r="DN1019">
            <v>9</v>
          </cell>
          <cell r="DO1019">
            <v>10</v>
          </cell>
          <cell r="DP1019">
            <v>5785543.2400195301</v>
          </cell>
          <cell r="DQ1019">
            <v>6485543.2400195301</v>
          </cell>
          <cell r="DR1019">
            <v>64855432.400195301</v>
          </cell>
          <cell r="DS1019">
            <v>8106929.0500244098</v>
          </cell>
          <cell r="DT1019">
            <v>31241933.496105399</v>
          </cell>
          <cell r="DU1019">
            <v>12971086.480039099</v>
          </cell>
          <cell r="DV1019">
            <v>15273834.153651601</v>
          </cell>
          <cell r="DW1019">
            <v>778265.18880234298</v>
          </cell>
          <cell r="DX1019">
            <v>33</v>
          </cell>
          <cell r="DY1019">
            <v>10.9534246575342</v>
          </cell>
          <cell r="DZ1019">
            <v>10</v>
          </cell>
          <cell r="EA1019">
            <v>11</v>
          </cell>
          <cell r="EB1019">
            <v>6653374.7260224596</v>
          </cell>
          <cell r="EC1019">
            <v>7353374.7260224596</v>
          </cell>
          <cell r="ED1019">
            <v>80887121.986247003</v>
          </cell>
          <cell r="EE1019">
            <v>9191718.4075280707</v>
          </cell>
          <cell r="EF1019">
            <v>35928223.520521298</v>
          </cell>
          <cell r="EG1019">
            <v>16545093.1335505</v>
          </cell>
          <cell r="EH1019">
            <v>17564909.276699301</v>
          </cell>
          <cell r="EI1019">
            <v>882404.96712269494</v>
          </cell>
          <cell r="EJ1019">
            <v>34</v>
          </cell>
          <cell r="EK1019">
            <v>11.704109589041099</v>
          </cell>
          <cell r="EL1019">
            <v>11</v>
          </cell>
          <cell r="EM1019">
            <v>12</v>
          </cell>
          <cell r="EN1019">
            <v>7651380.9349258197</v>
          </cell>
          <cell r="EO1019">
            <v>8351380.9349258197</v>
          </cell>
          <cell r="EP1019">
            <v>100216571.21911</v>
          </cell>
          <cell r="EQ1019">
            <v>10439226.168657299</v>
          </cell>
          <cell r="ER1019">
            <v>41317457.0485994</v>
          </cell>
          <cell r="ES1019">
            <v>20878452.337314598</v>
          </cell>
          <cell r="ET1019">
            <v>20199645.6682042</v>
          </cell>
          <cell r="EU1019">
            <v>1002165.7121911</v>
          </cell>
          <cell r="EV1019">
            <v>35</v>
          </cell>
          <cell r="EW1019">
            <v>12.704109589041099</v>
          </cell>
          <cell r="EX1019">
            <v>12</v>
          </cell>
          <cell r="EY1019">
            <v>13</v>
          </cell>
          <cell r="EZ1019">
            <v>8799088.0751646999</v>
          </cell>
          <cell r="FA1019">
            <v>9499088.0751646999</v>
          </cell>
          <cell r="FB1019">
            <v>123488144.97714099</v>
          </cell>
          <cell r="FC1019">
            <v>11873860.093955901</v>
          </cell>
          <cell r="FD1019">
            <v>47515075.605889402</v>
          </cell>
          <cell r="FE1019">
            <v>39183738.310054399</v>
          </cell>
          <cell r="FF1019">
            <v>23229592.5184348</v>
          </cell>
          <cell r="FG1019">
            <v>1139890.56901976</v>
          </cell>
        </row>
        <row r="1020">
          <cell r="A1020">
            <v>1193</v>
          </cell>
          <cell r="B1020" t="str">
            <v>1137</v>
          </cell>
          <cell r="C1020" t="str">
            <v>20060721072</v>
          </cell>
          <cell r="D1020" t="str">
            <v>20060721072</v>
          </cell>
          <cell r="E1020" t="str">
            <v>HOÀNG GIA VIỄN</v>
          </cell>
          <cell r="F1020" t="str">
            <v>HOÀNG GIA VIỄN</v>
          </cell>
          <cell r="G1020" t="str">
            <v>04/08/1984</v>
          </cell>
          <cell r="H1020">
            <v>25</v>
          </cell>
          <cell r="I1020" t="str">
            <v>Pemenance</v>
          </cell>
          <cell r="J1020">
            <v>38919</v>
          </cell>
          <cell r="K1020">
            <v>2.4493150684931502</v>
          </cell>
          <cell r="L1020">
            <v>2.4493150684931502</v>
          </cell>
          <cell r="M1020">
            <v>2</v>
          </cell>
          <cell r="N1020">
            <v>2.5</v>
          </cell>
          <cell r="O1020">
            <v>0</v>
          </cell>
          <cell r="P1020">
            <v>3593750</v>
          </cell>
          <cell r="Q1020">
            <v>0</v>
          </cell>
          <cell r="R1020">
            <v>0</v>
          </cell>
          <cell r="S1020">
            <v>39814</v>
          </cell>
          <cell r="T1020">
            <v>1.26111111111111</v>
          </cell>
          <cell r="V1020" t="str">
            <v>PLANNING &amp; STRATEGY</v>
          </cell>
          <cell r="W1020" t="str">
            <v>QUALITY ASSURANCE</v>
          </cell>
          <cell r="X1020" t="str">
            <v>Skill worker</v>
          </cell>
          <cell r="Y1020" t="str">
            <v>Skill worker</v>
          </cell>
          <cell r="Z1020" t="str">
            <v>Group 1</v>
          </cell>
          <cell r="AA1020" t="str">
            <v>Supporting</v>
          </cell>
          <cell r="AB1020">
            <v>2175000</v>
          </cell>
          <cell r="AC1020">
            <v>300000</v>
          </cell>
          <cell r="AD1020">
            <v>150000</v>
          </cell>
          <cell r="AG1020">
            <v>250000</v>
          </cell>
          <cell r="AK1020">
            <v>700000</v>
          </cell>
          <cell r="AL1020">
            <v>2875000</v>
          </cell>
          <cell r="AM1020">
            <v>128000</v>
          </cell>
          <cell r="AP1020">
            <v>2.4493150684931502</v>
          </cell>
          <cell r="AQ1020">
            <v>2</v>
          </cell>
          <cell r="AR1020">
            <v>2.5</v>
          </cell>
          <cell r="AS1020">
            <v>3.6986301369863002</v>
          </cell>
          <cell r="AT1020">
            <v>3</v>
          </cell>
          <cell r="AU1020">
            <v>4</v>
          </cell>
          <cell r="AV1020">
            <v>2501250</v>
          </cell>
          <cell r="AW1020">
            <v>3201250</v>
          </cell>
          <cell r="AX1020">
            <v>6402500</v>
          </cell>
          <cell r="AY1020">
            <v>4001562.5</v>
          </cell>
          <cell r="AZ1020">
            <v>4502250</v>
          </cell>
          <cell r="BA1020">
            <v>800312.5</v>
          </cell>
          <cell r="BB1020">
            <v>6003000</v>
          </cell>
          <cell r="BC1020">
            <v>384150</v>
          </cell>
          <cell r="BD1020">
            <v>27</v>
          </cell>
          <cell r="BE1020">
            <v>4.6986301369863002</v>
          </cell>
          <cell r="BF1020">
            <v>4</v>
          </cell>
          <cell r="BG1020">
            <v>5</v>
          </cell>
          <cell r="BH1020">
            <v>2876437.5</v>
          </cell>
          <cell r="BI1020">
            <v>3576437.5</v>
          </cell>
          <cell r="BJ1020">
            <v>8941093.75</v>
          </cell>
          <cell r="BK1020">
            <v>4470546.875</v>
          </cell>
          <cell r="BL1020">
            <v>5177587.5</v>
          </cell>
          <cell r="BM1020">
            <v>1341164.0625</v>
          </cell>
          <cell r="BN1020">
            <v>6903450</v>
          </cell>
          <cell r="BO1020">
            <v>429172.5</v>
          </cell>
          <cell r="BP1020">
            <v>28</v>
          </cell>
          <cell r="BQ1020">
            <v>5.7013698630137002</v>
          </cell>
          <cell r="BR1020">
            <v>5</v>
          </cell>
          <cell r="BS1020">
            <v>6</v>
          </cell>
          <cell r="BT1020">
            <v>3307903.125</v>
          </cell>
          <cell r="BU1020">
            <v>4007903.125</v>
          </cell>
          <cell r="BV1020">
            <v>12023709.375</v>
          </cell>
          <cell r="BW1020">
            <v>5009878.90625</v>
          </cell>
          <cell r="BX1020">
            <v>11908451.25</v>
          </cell>
          <cell r="BY1020">
            <v>2003951.5625</v>
          </cell>
          <cell r="BZ1020">
            <v>8335915.875</v>
          </cell>
          <cell r="CA1020">
            <v>480948.375</v>
          </cell>
          <cell r="CB1020">
            <v>29</v>
          </cell>
          <cell r="CC1020">
            <v>6.7013698630137002</v>
          </cell>
          <cell r="CD1020">
            <v>6</v>
          </cell>
          <cell r="CE1020">
            <v>7</v>
          </cell>
          <cell r="CF1020">
            <v>3804088.59375</v>
          </cell>
          <cell r="CG1020">
            <v>4504088.59375</v>
          </cell>
          <cell r="CH1020">
            <v>15764310.078125</v>
          </cell>
          <cell r="CI1020">
            <v>5630110.7421875</v>
          </cell>
          <cell r="CJ1020">
            <v>13694718.9375</v>
          </cell>
          <cell r="CK1020">
            <v>2815055.37109375</v>
          </cell>
          <cell r="CL1020">
            <v>9586303.2562499996</v>
          </cell>
          <cell r="CM1020">
            <v>540490.63124999998</v>
          </cell>
          <cell r="CN1020">
            <v>30</v>
          </cell>
          <cell r="CO1020">
            <v>7.7013698630137002</v>
          </cell>
          <cell r="CP1020">
            <v>7</v>
          </cell>
          <cell r="CQ1020">
            <v>8</v>
          </cell>
          <cell r="CR1020">
            <v>4374701.8828125</v>
          </cell>
          <cell r="CS1020">
            <v>5074701.8828125</v>
          </cell>
          <cell r="CT1020">
            <v>20298807.53125</v>
          </cell>
          <cell r="CU1020">
            <v>6343377.3535156203</v>
          </cell>
          <cell r="CV1020">
            <v>15748926.778124999</v>
          </cell>
          <cell r="CW1020">
            <v>7612052.82421875</v>
          </cell>
          <cell r="CX1020">
            <v>11549212.970625</v>
          </cell>
          <cell r="CY1020">
            <v>608964.22593750001</v>
          </cell>
          <cell r="CZ1020">
            <v>31</v>
          </cell>
          <cell r="DA1020">
            <v>8.7013698630136993</v>
          </cell>
          <cell r="DB1020">
            <v>8</v>
          </cell>
          <cell r="DC1020">
            <v>9</v>
          </cell>
          <cell r="DD1020">
            <v>5030907.1652343702</v>
          </cell>
          <cell r="DE1020">
            <v>5730907.1652343702</v>
          </cell>
          <cell r="DF1020">
            <v>25789082.2435547</v>
          </cell>
          <cell r="DG1020">
            <v>7163633.9565429697</v>
          </cell>
          <cell r="DH1020">
            <v>36222531.589687496</v>
          </cell>
          <cell r="DI1020">
            <v>10029087.539160199</v>
          </cell>
          <cell r="DJ1020">
            <v>13281594.9162187</v>
          </cell>
          <cell r="DK1020">
            <v>687708.85982812499</v>
          </cell>
          <cell r="DL1020">
            <v>32</v>
          </cell>
          <cell r="DM1020">
            <v>9.7041095890410993</v>
          </cell>
          <cell r="DN1020">
            <v>9</v>
          </cell>
          <cell r="DO1020">
            <v>10</v>
          </cell>
          <cell r="DP1020">
            <v>5785543.2400195301</v>
          </cell>
          <cell r="DQ1020">
            <v>6485543.2400195301</v>
          </cell>
          <cell r="DR1020">
            <v>64855432.400195301</v>
          </cell>
          <cell r="DS1020">
            <v>8106929.0500244098</v>
          </cell>
          <cell r="DT1020">
            <v>31241933.496105399</v>
          </cell>
          <cell r="DU1020">
            <v>12971086.480039099</v>
          </cell>
          <cell r="DV1020">
            <v>15273834.153651601</v>
          </cell>
          <cell r="DW1020">
            <v>778265.18880234298</v>
          </cell>
          <cell r="DX1020">
            <v>33</v>
          </cell>
          <cell r="DY1020">
            <v>10.9534246575342</v>
          </cell>
          <cell r="DZ1020">
            <v>10</v>
          </cell>
          <cell r="EA1020">
            <v>11</v>
          </cell>
          <cell r="EB1020">
            <v>6653374.7260224596</v>
          </cell>
          <cell r="EC1020">
            <v>7353374.7260224596</v>
          </cell>
          <cell r="ED1020">
            <v>80887121.986247003</v>
          </cell>
          <cell r="EE1020">
            <v>9191718.4075280707</v>
          </cell>
          <cell r="EF1020">
            <v>35928223.520521298</v>
          </cell>
          <cell r="EG1020">
            <v>16545093.1335505</v>
          </cell>
          <cell r="EH1020">
            <v>17564909.276699301</v>
          </cell>
          <cell r="EI1020">
            <v>882404.96712269494</v>
          </cell>
          <cell r="EJ1020">
            <v>34</v>
          </cell>
          <cell r="EK1020">
            <v>11.704109589041099</v>
          </cell>
          <cell r="EL1020">
            <v>11</v>
          </cell>
          <cell r="EM1020">
            <v>12</v>
          </cell>
          <cell r="EN1020">
            <v>7651380.9349258197</v>
          </cell>
          <cell r="EO1020">
            <v>8351380.9349258197</v>
          </cell>
          <cell r="EP1020">
            <v>100216571.21911</v>
          </cell>
          <cell r="EQ1020">
            <v>10439226.168657299</v>
          </cell>
          <cell r="ER1020">
            <v>41317457.0485994</v>
          </cell>
          <cell r="ES1020">
            <v>20878452.337314598</v>
          </cell>
          <cell r="ET1020">
            <v>20199645.6682042</v>
          </cell>
          <cell r="EU1020">
            <v>1002165.7121911</v>
          </cell>
          <cell r="EV1020">
            <v>35</v>
          </cell>
          <cell r="EW1020">
            <v>12.704109589041099</v>
          </cell>
          <cell r="EX1020">
            <v>12</v>
          </cell>
          <cell r="EY1020">
            <v>13</v>
          </cell>
          <cell r="EZ1020">
            <v>8799088.0751646999</v>
          </cell>
          <cell r="FA1020">
            <v>9499088.0751646999</v>
          </cell>
          <cell r="FB1020">
            <v>123488144.97714099</v>
          </cell>
          <cell r="FC1020">
            <v>11873860.093955901</v>
          </cell>
          <cell r="FD1020">
            <v>47515075.605889402</v>
          </cell>
          <cell r="FE1020">
            <v>39183738.310054399</v>
          </cell>
          <cell r="FF1020">
            <v>23229592.5184348</v>
          </cell>
          <cell r="FG1020">
            <v>1139890.56901976</v>
          </cell>
        </row>
        <row r="1021">
          <cell r="A1021">
            <v>1196</v>
          </cell>
          <cell r="B1021" t="str">
            <v>1140</v>
          </cell>
          <cell r="C1021" t="str">
            <v>20060721075</v>
          </cell>
          <cell r="D1021" t="str">
            <v>20060721075</v>
          </cell>
          <cell r="E1021" t="str">
            <v>TRẦN THỊ MINH HƯƠNG</v>
          </cell>
          <cell r="F1021" t="str">
            <v>TRẦN THỊ MINH HƯƠNG</v>
          </cell>
          <cell r="G1021" t="str">
            <v>30/07/1982</v>
          </cell>
          <cell r="H1021">
            <v>27</v>
          </cell>
          <cell r="I1021" t="str">
            <v>Pemenance</v>
          </cell>
          <cell r="J1021">
            <v>38919</v>
          </cell>
          <cell r="K1021">
            <v>2.4493150684931502</v>
          </cell>
          <cell r="L1021">
            <v>2.4493150684931502</v>
          </cell>
          <cell r="M1021">
            <v>2</v>
          </cell>
          <cell r="N1021">
            <v>2.5</v>
          </cell>
          <cell r="O1021">
            <v>0</v>
          </cell>
          <cell r="P1021">
            <v>3593750</v>
          </cell>
          <cell r="Q1021">
            <v>0</v>
          </cell>
          <cell r="R1021">
            <v>0</v>
          </cell>
          <cell r="S1021">
            <v>39814</v>
          </cell>
          <cell r="T1021">
            <v>1.26111111111111</v>
          </cell>
          <cell r="V1021" t="str">
            <v>PLANNING &amp; STRATEGY</v>
          </cell>
          <cell r="W1021" t="str">
            <v>QUALITY ASSURANCE</v>
          </cell>
          <cell r="X1021" t="str">
            <v>Skill worker</v>
          </cell>
          <cell r="Y1021" t="str">
            <v>Skill worker</v>
          </cell>
          <cell r="Z1021" t="str">
            <v>Group 1</v>
          </cell>
          <cell r="AA1021" t="str">
            <v>Supporting</v>
          </cell>
          <cell r="AB1021">
            <v>2175000</v>
          </cell>
          <cell r="AC1021">
            <v>300000</v>
          </cell>
          <cell r="AD1021">
            <v>150000</v>
          </cell>
          <cell r="AG1021">
            <v>250000</v>
          </cell>
          <cell r="AK1021">
            <v>700000</v>
          </cell>
          <cell r="AL1021">
            <v>2875000</v>
          </cell>
          <cell r="AM1021">
            <v>120000</v>
          </cell>
          <cell r="AP1021">
            <v>2.4493150684931502</v>
          </cell>
          <cell r="AQ1021">
            <v>2</v>
          </cell>
          <cell r="AR1021">
            <v>2.5</v>
          </cell>
          <cell r="AS1021">
            <v>3.6986301369863002</v>
          </cell>
          <cell r="AT1021">
            <v>3</v>
          </cell>
          <cell r="AU1021">
            <v>4</v>
          </cell>
          <cell r="AV1021">
            <v>2501250</v>
          </cell>
          <cell r="AW1021">
            <v>3201250</v>
          </cell>
          <cell r="AX1021">
            <v>6402500</v>
          </cell>
          <cell r="AY1021">
            <v>4001562.5</v>
          </cell>
          <cell r="AZ1021">
            <v>4502250</v>
          </cell>
          <cell r="BA1021">
            <v>800312.5</v>
          </cell>
          <cell r="BB1021">
            <v>6003000</v>
          </cell>
          <cell r="BC1021">
            <v>384150</v>
          </cell>
          <cell r="BD1021">
            <v>29</v>
          </cell>
          <cell r="BE1021">
            <v>4.6986301369863002</v>
          </cell>
          <cell r="BF1021">
            <v>4</v>
          </cell>
          <cell r="BG1021">
            <v>5</v>
          </cell>
          <cell r="BH1021">
            <v>2876437.5</v>
          </cell>
          <cell r="BI1021">
            <v>3576437.5</v>
          </cell>
          <cell r="BJ1021">
            <v>8941093.75</v>
          </cell>
          <cell r="BK1021">
            <v>4470546.875</v>
          </cell>
          <cell r="BL1021">
            <v>5177587.5</v>
          </cell>
          <cell r="BM1021">
            <v>1341164.0625</v>
          </cell>
          <cell r="BN1021">
            <v>6903450</v>
          </cell>
          <cell r="BO1021">
            <v>429172.5</v>
          </cell>
          <cell r="BP1021">
            <v>30</v>
          </cell>
          <cell r="BQ1021">
            <v>5.7013698630137002</v>
          </cell>
          <cell r="BR1021">
            <v>5</v>
          </cell>
          <cell r="BS1021">
            <v>6</v>
          </cell>
          <cell r="BT1021">
            <v>3307903.125</v>
          </cell>
          <cell r="BU1021">
            <v>4007903.125</v>
          </cell>
          <cell r="BV1021">
            <v>12023709.375</v>
          </cell>
          <cell r="BW1021">
            <v>5009878.90625</v>
          </cell>
          <cell r="BX1021">
            <v>11908451.25</v>
          </cell>
          <cell r="BY1021">
            <v>2003951.5625</v>
          </cell>
          <cell r="BZ1021">
            <v>8335915.875</v>
          </cell>
          <cell r="CA1021">
            <v>480948.375</v>
          </cell>
          <cell r="CB1021">
            <v>31</v>
          </cell>
          <cell r="CC1021">
            <v>6.7013698630137002</v>
          </cell>
          <cell r="CD1021">
            <v>6</v>
          </cell>
          <cell r="CE1021">
            <v>7</v>
          </cell>
          <cell r="CF1021">
            <v>3804088.59375</v>
          </cell>
          <cell r="CG1021">
            <v>4504088.59375</v>
          </cell>
          <cell r="CH1021">
            <v>15764310.078125</v>
          </cell>
          <cell r="CI1021">
            <v>5630110.7421875</v>
          </cell>
          <cell r="CJ1021">
            <v>13694718.9375</v>
          </cell>
          <cell r="CK1021">
            <v>2815055.37109375</v>
          </cell>
          <cell r="CL1021">
            <v>9586303.2562499996</v>
          </cell>
          <cell r="CM1021">
            <v>540490.63124999998</v>
          </cell>
          <cell r="CN1021">
            <v>32</v>
          </cell>
          <cell r="CO1021">
            <v>7.7013698630137002</v>
          </cell>
          <cell r="CP1021">
            <v>7</v>
          </cell>
          <cell r="CQ1021">
            <v>8</v>
          </cell>
          <cell r="CR1021">
            <v>4374701.8828125</v>
          </cell>
          <cell r="CS1021">
            <v>5074701.8828125</v>
          </cell>
          <cell r="CT1021">
            <v>20298807.53125</v>
          </cell>
          <cell r="CU1021">
            <v>6343377.3535156203</v>
          </cell>
          <cell r="CV1021">
            <v>15748926.778124999</v>
          </cell>
          <cell r="CW1021">
            <v>7612052.82421875</v>
          </cell>
          <cell r="CX1021">
            <v>11549212.970625</v>
          </cell>
          <cell r="CY1021">
            <v>608964.22593750001</v>
          </cell>
          <cell r="CZ1021">
            <v>33</v>
          </cell>
          <cell r="DA1021">
            <v>8.7013698630136993</v>
          </cell>
          <cell r="DB1021">
            <v>8</v>
          </cell>
          <cell r="DC1021">
            <v>9</v>
          </cell>
          <cell r="DD1021">
            <v>5030907.1652343702</v>
          </cell>
          <cell r="DE1021">
            <v>5730907.1652343702</v>
          </cell>
          <cell r="DF1021">
            <v>25789082.2435547</v>
          </cell>
          <cell r="DG1021">
            <v>7163633.9565429697</v>
          </cell>
          <cell r="DH1021">
            <v>36222531.589687496</v>
          </cell>
          <cell r="DI1021">
            <v>10029087.539160199</v>
          </cell>
          <cell r="DJ1021">
            <v>13281594.9162187</v>
          </cell>
          <cell r="DK1021">
            <v>687708.85982812499</v>
          </cell>
          <cell r="DL1021">
            <v>34</v>
          </cell>
          <cell r="DM1021">
            <v>9.7041095890410993</v>
          </cell>
          <cell r="DN1021">
            <v>9</v>
          </cell>
          <cell r="DO1021">
            <v>10</v>
          </cell>
          <cell r="DP1021">
            <v>5785543.2400195301</v>
          </cell>
          <cell r="DQ1021">
            <v>6485543.2400195301</v>
          </cell>
          <cell r="DR1021">
            <v>64855432.400195301</v>
          </cell>
          <cell r="DS1021">
            <v>8106929.0500244098</v>
          </cell>
          <cell r="DT1021">
            <v>31241933.496105399</v>
          </cell>
          <cell r="DU1021">
            <v>12971086.480039099</v>
          </cell>
          <cell r="DV1021">
            <v>15273834.153651601</v>
          </cell>
          <cell r="DW1021">
            <v>778265.18880234298</v>
          </cell>
          <cell r="DX1021">
            <v>35</v>
          </cell>
          <cell r="DY1021">
            <v>10.9534246575342</v>
          </cell>
          <cell r="DZ1021">
            <v>10</v>
          </cell>
          <cell r="EA1021">
            <v>11</v>
          </cell>
          <cell r="EB1021">
            <v>6653374.7260224596</v>
          </cell>
          <cell r="EC1021">
            <v>7353374.7260224596</v>
          </cell>
          <cell r="ED1021">
            <v>80887121.986247003</v>
          </cell>
          <cell r="EE1021">
            <v>9191718.4075280707</v>
          </cell>
          <cell r="EF1021">
            <v>35928223.520521298</v>
          </cell>
          <cell r="EG1021">
            <v>16545093.1335505</v>
          </cell>
          <cell r="EH1021">
            <v>17564909.276699301</v>
          </cell>
          <cell r="EI1021">
            <v>882404.96712269494</v>
          </cell>
          <cell r="EJ1021">
            <v>36</v>
          </cell>
          <cell r="EK1021">
            <v>11.704109589041099</v>
          </cell>
          <cell r="EL1021">
            <v>11</v>
          </cell>
          <cell r="EM1021">
            <v>12</v>
          </cell>
          <cell r="EN1021">
            <v>7651380.9349258197</v>
          </cell>
          <cell r="EO1021">
            <v>8351380.9349258197</v>
          </cell>
          <cell r="EP1021">
            <v>100216571.21911</v>
          </cell>
          <cell r="EQ1021">
            <v>10439226.168657299</v>
          </cell>
          <cell r="ER1021">
            <v>41317457.0485994</v>
          </cell>
          <cell r="ES1021">
            <v>20878452.337314598</v>
          </cell>
          <cell r="ET1021">
            <v>20199645.6682042</v>
          </cell>
          <cell r="EU1021">
            <v>1002165.7121911</v>
          </cell>
          <cell r="EV1021">
            <v>37</v>
          </cell>
          <cell r="EW1021">
            <v>12.704109589041099</v>
          </cell>
          <cell r="EX1021">
            <v>12</v>
          </cell>
          <cell r="EY1021">
            <v>13</v>
          </cell>
          <cell r="EZ1021">
            <v>8799088.0751646999</v>
          </cell>
          <cell r="FA1021">
            <v>9499088.0751646999</v>
          </cell>
          <cell r="FB1021">
            <v>123488144.97714099</v>
          </cell>
          <cell r="FC1021">
            <v>11873860.093955901</v>
          </cell>
          <cell r="FD1021">
            <v>47515075.605889402</v>
          </cell>
          <cell r="FE1021">
            <v>39183738.310054399</v>
          </cell>
          <cell r="FF1021">
            <v>23229592.5184348</v>
          </cell>
          <cell r="FG1021">
            <v>1139890.56901976</v>
          </cell>
        </row>
        <row r="1022">
          <cell r="A1022">
            <v>395</v>
          </cell>
          <cell r="B1022" t="str">
            <v>224</v>
          </cell>
          <cell r="C1022" t="str">
            <v>20040816004</v>
          </cell>
          <cell r="D1022" t="str">
            <v>20040816004</v>
          </cell>
          <cell r="E1022" t="str">
            <v>HỒ THỊ TUYẾT MAI</v>
          </cell>
          <cell r="F1022" t="str">
            <v>HỒ THỊ TUYẾT MAI</v>
          </cell>
          <cell r="G1022" t="str">
            <v>19/10/1982</v>
          </cell>
          <cell r="H1022">
            <v>27</v>
          </cell>
          <cell r="I1022" t="str">
            <v>Pemenance</v>
          </cell>
          <cell r="J1022">
            <v>38215</v>
          </cell>
          <cell r="K1022">
            <v>4.3780821917808197</v>
          </cell>
          <cell r="L1022">
            <v>4.3780821917808197</v>
          </cell>
          <cell r="M1022">
            <v>4</v>
          </cell>
          <cell r="N1022">
            <v>4.5</v>
          </cell>
          <cell r="O1022">
            <v>0</v>
          </cell>
          <cell r="P1022">
            <v>6489918</v>
          </cell>
          <cell r="Q1022">
            <v>0</v>
          </cell>
          <cell r="R1022">
            <v>0</v>
          </cell>
          <cell r="S1022">
            <v>39814</v>
          </cell>
          <cell r="T1022">
            <v>1.26111111111111</v>
          </cell>
          <cell r="V1022" t="str">
            <v>BIEN HOA FACTORY</v>
          </cell>
          <cell r="W1022" t="str">
            <v>PACKING</v>
          </cell>
          <cell r="X1022" t="str">
            <v>Group leader</v>
          </cell>
          <cell r="Y1022" t="str">
            <v>Skill worker</v>
          </cell>
          <cell r="Z1022" t="str">
            <v>Group 1</v>
          </cell>
          <cell r="AA1022" t="str">
            <v>Packing</v>
          </cell>
          <cell r="AB1022">
            <v>2184408</v>
          </cell>
          <cell r="AC1022">
            <v>300000</v>
          </cell>
          <cell r="AD1022">
            <v>150000</v>
          </cell>
          <cell r="AG1022">
            <v>250000</v>
          </cell>
          <cell r="AK1022">
            <v>700000</v>
          </cell>
          <cell r="AL1022">
            <v>2884408</v>
          </cell>
          <cell r="AM1022">
            <v>160000</v>
          </cell>
          <cell r="AP1022">
            <v>4.3780821917808197</v>
          </cell>
          <cell r="AQ1022">
            <v>4</v>
          </cell>
          <cell r="AR1022">
            <v>4.5</v>
          </cell>
          <cell r="AS1022">
            <v>5.6273972602739697</v>
          </cell>
          <cell r="AT1022">
            <v>5</v>
          </cell>
          <cell r="AU1022">
            <v>6</v>
          </cell>
          <cell r="AV1022">
            <v>2512069.2000000002</v>
          </cell>
          <cell r="AW1022">
            <v>3212069.2</v>
          </cell>
          <cell r="AX1022">
            <v>9636207.5999999996</v>
          </cell>
          <cell r="AY1022">
            <v>7227155.7000000002</v>
          </cell>
          <cell r="AZ1022">
            <v>4521724.5599999996</v>
          </cell>
          <cell r="BA1022">
            <v>803017.3</v>
          </cell>
          <cell r="BB1022">
            <v>6028966.0800000001</v>
          </cell>
          <cell r="BC1022">
            <v>385448.304</v>
          </cell>
          <cell r="BD1022">
            <v>29</v>
          </cell>
          <cell r="BE1022">
            <v>6.6273972602739697</v>
          </cell>
          <cell r="BF1022">
            <v>6</v>
          </cell>
          <cell r="BG1022">
            <v>7</v>
          </cell>
          <cell r="BH1022">
            <v>2888879.58</v>
          </cell>
          <cell r="BI1022">
            <v>3588879.58</v>
          </cell>
          <cell r="BJ1022">
            <v>12561078.529999999</v>
          </cell>
          <cell r="BK1022">
            <v>8074979.0549999997</v>
          </cell>
          <cell r="BL1022">
            <v>5199983.2439999999</v>
          </cell>
          <cell r="BM1022">
            <v>1345829.8425</v>
          </cell>
          <cell r="BN1022">
            <v>6933310.9919999996</v>
          </cell>
          <cell r="BO1022">
            <v>430665.54960000003</v>
          </cell>
          <cell r="BP1022">
            <v>30</v>
          </cell>
          <cell r="BQ1022">
            <v>7.6301369863013697</v>
          </cell>
          <cell r="BR1022">
            <v>7</v>
          </cell>
          <cell r="BS1022">
            <v>8</v>
          </cell>
          <cell r="BT1022">
            <v>3322211.517</v>
          </cell>
          <cell r="BU1022">
            <v>4022211.517</v>
          </cell>
          <cell r="BV1022">
            <v>16088846.068</v>
          </cell>
          <cell r="BW1022">
            <v>9049975.9132499993</v>
          </cell>
          <cell r="BX1022">
            <v>11959961.461200001</v>
          </cell>
          <cell r="BY1022">
            <v>2011105.7585</v>
          </cell>
          <cell r="BZ1022">
            <v>8371973.0228399998</v>
          </cell>
          <cell r="CA1022">
            <v>482665.38204</v>
          </cell>
          <cell r="CB1022">
            <v>31</v>
          </cell>
          <cell r="CC1022">
            <v>8.6301369863013697</v>
          </cell>
          <cell r="CD1022">
            <v>8</v>
          </cell>
          <cell r="CE1022">
            <v>9</v>
          </cell>
          <cell r="CF1022">
            <v>3820543.2445499999</v>
          </cell>
          <cell r="CG1022">
            <v>4520543.2445499999</v>
          </cell>
          <cell r="CH1022">
            <v>20342444.600474998</v>
          </cell>
          <cell r="CI1022">
            <v>10171222.300237499</v>
          </cell>
          <cell r="CJ1022">
            <v>13753955.68038</v>
          </cell>
          <cell r="CK1022">
            <v>2825339.5278437501</v>
          </cell>
          <cell r="CL1022">
            <v>9627768.9762660004</v>
          </cell>
          <cell r="CM1022">
            <v>542465.18934599997</v>
          </cell>
          <cell r="CN1022">
            <v>32</v>
          </cell>
          <cell r="CO1022">
            <v>9.6301369863013697</v>
          </cell>
          <cell r="CP1022">
            <v>9</v>
          </cell>
          <cell r="CQ1022">
            <v>10</v>
          </cell>
          <cell r="CR1022">
            <v>4393624.7312324997</v>
          </cell>
          <cell r="CS1022">
            <v>5093624.7312324997</v>
          </cell>
          <cell r="CT1022">
            <v>50936247.312325001</v>
          </cell>
          <cell r="CU1022">
            <v>11460655.645273101</v>
          </cell>
          <cell r="CV1022">
            <v>15817049.032437</v>
          </cell>
          <cell r="CW1022">
            <v>7640437.0968487496</v>
          </cell>
          <cell r="CX1022">
            <v>11599169.290453799</v>
          </cell>
          <cell r="CY1022">
            <v>611234.96774790005</v>
          </cell>
          <cell r="CZ1022">
            <v>33</v>
          </cell>
          <cell r="DA1022">
            <v>10.6301369863014</v>
          </cell>
          <cell r="DB1022">
            <v>10</v>
          </cell>
          <cell r="DC1022">
            <v>11</v>
          </cell>
          <cell r="DD1022">
            <v>5052668.4409173699</v>
          </cell>
          <cell r="DE1022">
            <v>5752668.4409173699</v>
          </cell>
          <cell r="DF1022">
            <v>63279352.8500911</v>
          </cell>
          <cell r="DG1022">
            <v>12943503.9920641</v>
          </cell>
          <cell r="DH1022">
            <v>36379212.774605103</v>
          </cell>
          <cell r="DI1022">
            <v>10067169.7716054</v>
          </cell>
          <cell r="DJ1022">
            <v>13339044.684021899</v>
          </cell>
          <cell r="DK1022">
            <v>690320.21291008499</v>
          </cell>
          <cell r="DL1022">
            <v>34</v>
          </cell>
          <cell r="DM1022">
            <v>11.6328767123288</v>
          </cell>
          <cell r="DN1022">
            <v>11</v>
          </cell>
          <cell r="DO1022">
            <v>12</v>
          </cell>
          <cell r="DP1022">
            <v>5810568.7070549801</v>
          </cell>
          <cell r="DQ1022">
            <v>6510568.7070549801</v>
          </cell>
          <cell r="DR1022">
            <v>78126824.484659702</v>
          </cell>
          <cell r="DS1022">
            <v>14648779.5908737</v>
          </cell>
          <cell r="DT1022">
            <v>31377071.018096901</v>
          </cell>
          <cell r="DU1022">
            <v>13021137.414109999</v>
          </cell>
          <cell r="DV1022">
            <v>15339901.3866251</v>
          </cell>
          <cell r="DW1022">
            <v>781268.24484659696</v>
          </cell>
          <cell r="DX1022">
            <v>35</v>
          </cell>
          <cell r="DY1022">
            <v>12.8821917808219</v>
          </cell>
          <cell r="DZ1022">
            <v>12</v>
          </cell>
          <cell r="EA1022">
            <v>13</v>
          </cell>
          <cell r="EB1022">
            <v>6682154.0131132202</v>
          </cell>
          <cell r="EC1022">
            <v>7382154.0131132202</v>
          </cell>
          <cell r="ED1022">
            <v>95968002.170471907</v>
          </cell>
          <cell r="EE1022">
            <v>16609846.5295048</v>
          </cell>
          <cell r="EF1022">
            <v>36083631.6708114</v>
          </cell>
          <cell r="EG1022">
            <v>16609846.5295048</v>
          </cell>
          <cell r="EH1022">
            <v>17640886.594618902</v>
          </cell>
          <cell r="EI1022">
            <v>885858.48157358705</v>
          </cell>
          <cell r="EJ1022">
            <v>36</v>
          </cell>
          <cell r="EK1022">
            <v>13.6328767123288</v>
          </cell>
          <cell r="EL1022">
            <v>13</v>
          </cell>
          <cell r="EM1022">
            <v>14</v>
          </cell>
          <cell r="EN1022">
            <v>7684477.1150802104</v>
          </cell>
          <cell r="EO1022">
            <v>8384477.1150802104</v>
          </cell>
          <cell r="EP1022">
            <v>117382679.611123</v>
          </cell>
          <cell r="EQ1022">
            <v>18865073.508930501</v>
          </cell>
          <cell r="ER1022">
            <v>41496176.421433099</v>
          </cell>
          <cell r="ES1022">
            <v>20961192.7877005</v>
          </cell>
          <cell r="ET1022">
            <v>20287019.5838117</v>
          </cell>
          <cell r="EU1022">
            <v>1006137.25380962</v>
          </cell>
          <cell r="EV1022">
            <v>37</v>
          </cell>
          <cell r="EW1022">
            <v>14.6328767123288</v>
          </cell>
          <cell r="EX1022">
            <v>14</v>
          </cell>
          <cell r="EY1022">
            <v>15</v>
          </cell>
          <cell r="EZ1022">
            <v>8837148.6823422294</v>
          </cell>
          <cell r="FA1022">
            <v>9537148.6823422294</v>
          </cell>
          <cell r="FB1022">
            <v>143057230.23513401</v>
          </cell>
          <cell r="FC1022">
            <v>21458584.535270002</v>
          </cell>
          <cell r="FD1022">
            <v>47720602.8846481</v>
          </cell>
          <cell r="FE1022">
            <v>39340738.314661697</v>
          </cell>
          <cell r="FF1022">
            <v>23330072.521383502</v>
          </cell>
          <cell r="FG1022">
            <v>1144457.8418810701</v>
          </cell>
        </row>
        <row r="1023">
          <cell r="A1023">
            <v>50</v>
          </cell>
          <cell r="B1023" t="str">
            <v>695</v>
          </cell>
          <cell r="C1023" t="str">
            <v>20090309004</v>
          </cell>
          <cell r="D1023" t="str">
            <v>20090309004</v>
          </cell>
          <cell r="E1023" t="str">
            <v>NGUYỄN HƯNG HÒA</v>
          </cell>
          <cell r="F1023" t="str">
            <v>NGUYỄN HƯNG HÒA</v>
          </cell>
          <cell r="G1023" t="str">
            <v>19/12/1990</v>
          </cell>
          <cell r="H1023">
            <v>19</v>
          </cell>
          <cell r="I1023" t="str">
            <v>Pemenance</v>
          </cell>
          <cell r="J1023">
            <v>39881</v>
          </cell>
          <cell r="K1023">
            <v>-0.18630136986301399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39881</v>
          </cell>
          <cell r="T1023">
            <v>1.075</v>
          </cell>
          <cell r="V1023" t="str">
            <v>BIEN HOA FACTORY</v>
          </cell>
          <cell r="W1023" t="str">
            <v>ISOLATION - H5</v>
          </cell>
          <cell r="X1023" t="str">
            <v>Công nhân bậc 2</v>
          </cell>
          <cell r="Y1023" t="str">
            <v>Worker</v>
          </cell>
          <cell r="Z1023" t="str">
            <v>Group 1</v>
          </cell>
          <cell r="AA1023" t="str">
            <v>MSG</v>
          </cell>
          <cell r="AB1023">
            <v>1695000</v>
          </cell>
          <cell r="AC1023">
            <v>0</v>
          </cell>
          <cell r="AD1023">
            <v>150000</v>
          </cell>
          <cell r="AG1023">
            <v>250000</v>
          </cell>
          <cell r="AK1023">
            <v>400000</v>
          </cell>
          <cell r="AL1023">
            <v>2095000</v>
          </cell>
          <cell r="AM1023">
            <v>120000</v>
          </cell>
          <cell r="AP1023">
            <v>-0.18630136986301399</v>
          </cell>
          <cell r="AQ1023">
            <v>0</v>
          </cell>
          <cell r="AR1023">
            <v>0</v>
          </cell>
          <cell r="AS1023">
            <v>1.0630136986301399</v>
          </cell>
          <cell r="AT1023">
            <v>1</v>
          </cell>
          <cell r="AU1023">
            <v>1</v>
          </cell>
          <cell r="AV1023">
            <v>1949250</v>
          </cell>
          <cell r="AW1023">
            <v>2349250</v>
          </cell>
          <cell r="AX1023">
            <v>1174625</v>
          </cell>
          <cell r="AY1023">
            <v>0</v>
          </cell>
          <cell r="AZ1023">
            <v>3508650</v>
          </cell>
          <cell r="BA1023">
            <v>587312.5</v>
          </cell>
          <cell r="BB1023">
            <v>4678200</v>
          </cell>
          <cell r="BC1023">
            <v>281910</v>
          </cell>
          <cell r="BD1023">
            <v>21</v>
          </cell>
          <cell r="BE1023">
            <v>2.0630136986301402</v>
          </cell>
          <cell r="BF1023">
            <v>2</v>
          </cell>
          <cell r="BG1023">
            <v>2</v>
          </cell>
          <cell r="BH1023">
            <v>2241637.5</v>
          </cell>
          <cell r="BI1023">
            <v>2641637.5</v>
          </cell>
          <cell r="BJ1023">
            <v>2641637.5</v>
          </cell>
          <cell r="BK1023">
            <v>0</v>
          </cell>
          <cell r="BL1023">
            <v>4034947.5</v>
          </cell>
          <cell r="BM1023">
            <v>990614.0625</v>
          </cell>
          <cell r="BN1023">
            <v>5379930</v>
          </cell>
          <cell r="BO1023">
            <v>316996.5</v>
          </cell>
          <cell r="BP1023">
            <v>22</v>
          </cell>
          <cell r="BQ1023">
            <v>3.06575342465753</v>
          </cell>
          <cell r="BR1023">
            <v>3</v>
          </cell>
          <cell r="BS1023">
            <v>3</v>
          </cell>
          <cell r="BT1023">
            <v>2577883.125</v>
          </cell>
          <cell r="BU1023">
            <v>2977883.125</v>
          </cell>
          <cell r="BV1023">
            <v>4466824.6875</v>
          </cell>
          <cell r="BW1023">
            <v>0</v>
          </cell>
          <cell r="BX1023">
            <v>9280379.25</v>
          </cell>
          <cell r="BY1023">
            <v>1488941.5625</v>
          </cell>
          <cell r="BZ1023">
            <v>6496265.4749999996</v>
          </cell>
          <cell r="CA1023">
            <v>357345.97499999998</v>
          </cell>
          <cell r="CB1023">
            <v>23</v>
          </cell>
          <cell r="CC1023">
            <v>4.0657534246575304</v>
          </cell>
          <cell r="CD1023">
            <v>4</v>
          </cell>
          <cell r="CE1023">
            <v>4</v>
          </cell>
          <cell r="CF1023">
            <v>2964565.59375</v>
          </cell>
          <cell r="CG1023">
            <v>3364565.59375</v>
          </cell>
          <cell r="CH1023">
            <v>6729131.1875</v>
          </cell>
          <cell r="CI1023">
            <v>0</v>
          </cell>
          <cell r="CJ1023">
            <v>10672436.137499999</v>
          </cell>
          <cell r="CK1023">
            <v>2102853.49609375</v>
          </cell>
          <cell r="CL1023">
            <v>7470705.2962499997</v>
          </cell>
          <cell r="CM1023">
            <v>403747.87125000003</v>
          </cell>
          <cell r="CN1023">
            <v>24</v>
          </cell>
          <cell r="CO1023">
            <v>5.0657534246575304</v>
          </cell>
          <cell r="CP1023">
            <v>5</v>
          </cell>
          <cell r="CQ1023">
            <v>5</v>
          </cell>
          <cell r="CR1023">
            <v>3409250.4328124998</v>
          </cell>
          <cell r="CS1023">
            <v>3809250.4328124998</v>
          </cell>
          <cell r="CT1023">
            <v>9523126.0820312407</v>
          </cell>
          <cell r="CU1023">
            <v>0</v>
          </cell>
          <cell r="CV1023">
            <v>12273301.558125</v>
          </cell>
          <cell r="CW1023">
            <v>5713875.6492187502</v>
          </cell>
          <cell r="CX1023">
            <v>9000421.1426249892</v>
          </cell>
          <cell r="CY1023">
            <v>457110.05193750001</v>
          </cell>
          <cell r="CZ1023">
            <v>25</v>
          </cell>
          <cell r="DA1023">
            <v>6.0657534246575304</v>
          </cell>
          <cell r="DB1023">
            <v>6</v>
          </cell>
          <cell r="DC1023">
            <v>6</v>
          </cell>
          <cell r="DD1023">
            <v>3920637.9977343702</v>
          </cell>
          <cell r="DE1023">
            <v>4320637.9977343697</v>
          </cell>
          <cell r="DF1023">
            <v>12961913.9932031</v>
          </cell>
          <cell r="DG1023">
            <v>0</v>
          </cell>
          <cell r="DH1023">
            <v>28228593.583687499</v>
          </cell>
          <cell r="DI1023">
            <v>7561116.4960351503</v>
          </cell>
          <cell r="DJ1023">
            <v>10350484.3140187</v>
          </cell>
          <cell r="DK1023">
            <v>518476.55972812499</v>
          </cell>
          <cell r="DL1023">
            <v>26</v>
          </cell>
          <cell r="DM1023">
            <v>7.0684931506849296</v>
          </cell>
          <cell r="DN1023">
            <v>7</v>
          </cell>
          <cell r="DO1023">
            <v>7</v>
          </cell>
          <cell r="DP1023">
            <v>4508733.6973945303</v>
          </cell>
          <cell r="DQ1023">
            <v>4908733.6973945303</v>
          </cell>
          <cell r="DR1023">
            <v>17180567.940880802</v>
          </cell>
          <cell r="DS1023">
            <v>0</v>
          </cell>
          <cell r="DT1023">
            <v>24347161.965930499</v>
          </cell>
          <cell r="DU1023">
            <v>9817467.3947890606</v>
          </cell>
          <cell r="DV1023">
            <v>11903056.9611216</v>
          </cell>
          <cell r="DW1023">
            <v>589048.04368734302</v>
          </cell>
          <cell r="DX1023">
            <v>27</v>
          </cell>
          <cell r="DY1023">
            <v>8.3178082191780796</v>
          </cell>
          <cell r="DZ1023">
            <v>8</v>
          </cell>
          <cell r="EA1023">
            <v>8.5</v>
          </cell>
          <cell r="EB1023">
            <v>5185043.7520037098</v>
          </cell>
          <cell r="EC1023">
            <v>5585043.7520037098</v>
          </cell>
          <cell r="ED1023">
            <v>23736435.946015801</v>
          </cell>
          <cell r="EE1023">
            <v>0</v>
          </cell>
          <cell r="EF1023">
            <v>27999236.260820001</v>
          </cell>
          <cell r="EG1023">
            <v>12566348.4420083</v>
          </cell>
          <cell r="EH1023">
            <v>13688515.5052898</v>
          </cell>
          <cell r="EI1023">
            <v>670205.25024044502</v>
          </cell>
          <cell r="EJ1023">
            <v>28</v>
          </cell>
          <cell r="EK1023">
            <v>9.0684931506849296</v>
          </cell>
          <cell r="EL1023">
            <v>9</v>
          </cell>
          <cell r="EM1023">
            <v>9</v>
          </cell>
          <cell r="EN1023">
            <v>5962800.3148042597</v>
          </cell>
          <cell r="EO1023">
            <v>6362800.3148042597</v>
          </cell>
          <cell r="EP1023">
            <v>28632601.4166192</v>
          </cell>
          <cell r="EQ1023">
            <v>0</v>
          </cell>
          <cell r="ER1023">
            <v>32199121.699942999</v>
          </cell>
          <cell r="ES1023">
            <v>15907000.7870107</v>
          </cell>
          <cell r="ET1023">
            <v>15741792.8310833</v>
          </cell>
          <cell r="EU1023">
            <v>763536.03777651198</v>
          </cell>
          <cell r="EV1023">
            <v>29</v>
          </cell>
          <cell r="EW1023">
            <v>10.068493150684899</v>
          </cell>
          <cell r="EX1023">
            <v>10</v>
          </cell>
          <cell r="EY1023">
            <v>10</v>
          </cell>
          <cell r="EZ1023">
            <v>6857220.3620248996</v>
          </cell>
          <cell r="FA1023">
            <v>7257220.3620248996</v>
          </cell>
          <cell r="FB1023">
            <v>72572203.620249003</v>
          </cell>
          <cell r="FC1023">
            <v>0</v>
          </cell>
          <cell r="FD1023">
            <v>37028989.9549345</v>
          </cell>
          <cell r="FE1023">
            <v>29936033.9933527</v>
          </cell>
          <cell r="FF1023">
            <v>18103061.755745701</v>
          </cell>
          <cell r="FG1023">
            <v>870866.44344298798</v>
          </cell>
        </row>
        <row r="1024">
          <cell r="A1024">
            <v>884</v>
          </cell>
          <cell r="B1024" t="str">
            <v>781</v>
          </cell>
          <cell r="C1024" t="str">
            <v>20090406001</v>
          </cell>
          <cell r="D1024" t="str">
            <v>20090406001</v>
          </cell>
          <cell r="E1024" t="str">
            <v>TRẦN VĂN KIÊN</v>
          </cell>
          <cell r="F1024" t="str">
            <v>TRẦN VĂN KIÊN</v>
          </cell>
          <cell r="G1024" t="str">
            <v>03/02/1986</v>
          </cell>
          <cell r="H1024">
            <v>23</v>
          </cell>
          <cell r="I1024" t="str">
            <v>Pemenance</v>
          </cell>
          <cell r="J1024">
            <v>39909</v>
          </cell>
          <cell r="K1024">
            <v>-0.26301369863013702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39909</v>
          </cell>
          <cell r="T1024">
            <v>0.99722222222222201</v>
          </cell>
          <cell r="V1024" t="str">
            <v>BIEN HOA FACTORY</v>
          </cell>
          <cell r="W1024" t="str">
            <v>ISOLATION - H4</v>
          </cell>
          <cell r="X1024" t="str">
            <v>Công nhân bậc 1</v>
          </cell>
          <cell r="Y1024" t="str">
            <v>Worker</v>
          </cell>
          <cell r="Z1024" t="str">
            <v>Group 1</v>
          </cell>
          <cell r="AA1024" t="str">
            <v>MSG</v>
          </cell>
          <cell r="AB1024">
            <v>1695000</v>
          </cell>
          <cell r="AC1024">
            <v>0</v>
          </cell>
          <cell r="AD1024">
            <v>150000</v>
          </cell>
          <cell r="AG1024">
            <v>250000</v>
          </cell>
          <cell r="AK1024">
            <v>400000</v>
          </cell>
          <cell r="AL1024">
            <v>2095000</v>
          </cell>
          <cell r="AM1024">
            <v>120000</v>
          </cell>
          <cell r="AP1024">
            <v>-0.26301369863013702</v>
          </cell>
          <cell r="AQ1024">
            <v>0</v>
          </cell>
          <cell r="AR1024">
            <v>0</v>
          </cell>
          <cell r="AS1024">
            <v>0.98630136986301398</v>
          </cell>
          <cell r="AT1024">
            <v>0</v>
          </cell>
          <cell r="AU1024">
            <v>1</v>
          </cell>
          <cell r="AV1024">
            <v>1949250</v>
          </cell>
          <cell r="AW1024">
            <v>2349250</v>
          </cell>
          <cell r="AX1024">
            <v>1174625</v>
          </cell>
          <cell r="AY1024">
            <v>0</v>
          </cell>
          <cell r="AZ1024">
            <v>3508650</v>
          </cell>
          <cell r="BA1024">
            <v>587312.5</v>
          </cell>
          <cell r="BB1024">
            <v>4678200</v>
          </cell>
          <cell r="BC1024">
            <v>281910</v>
          </cell>
          <cell r="BD1024">
            <v>25</v>
          </cell>
          <cell r="BE1024">
            <v>1.9863013698630101</v>
          </cell>
          <cell r="BF1024">
            <v>1</v>
          </cell>
          <cell r="BG1024">
            <v>2</v>
          </cell>
          <cell r="BH1024">
            <v>2241637.5</v>
          </cell>
          <cell r="BI1024">
            <v>2641637.5</v>
          </cell>
          <cell r="BJ1024">
            <v>2641637.5</v>
          </cell>
          <cell r="BK1024">
            <v>0</v>
          </cell>
          <cell r="BL1024">
            <v>4034947.5</v>
          </cell>
          <cell r="BM1024">
            <v>990614.0625</v>
          </cell>
          <cell r="BN1024">
            <v>5379930</v>
          </cell>
          <cell r="BO1024">
            <v>316996.5</v>
          </cell>
          <cell r="BP1024">
            <v>26</v>
          </cell>
          <cell r="BQ1024">
            <v>2.9890410958904101</v>
          </cell>
          <cell r="BR1024">
            <v>2</v>
          </cell>
          <cell r="BS1024">
            <v>3</v>
          </cell>
          <cell r="BT1024">
            <v>2577883.125</v>
          </cell>
          <cell r="BU1024">
            <v>2977883.125</v>
          </cell>
          <cell r="BV1024">
            <v>4466824.6875</v>
          </cell>
          <cell r="BW1024">
            <v>0</v>
          </cell>
          <cell r="BX1024">
            <v>9280379.25</v>
          </cell>
          <cell r="BY1024">
            <v>1488941.5625</v>
          </cell>
          <cell r="BZ1024">
            <v>6496265.4749999996</v>
          </cell>
          <cell r="CA1024">
            <v>357345.97499999998</v>
          </cell>
          <cell r="CB1024">
            <v>27</v>
          </cell>
          <cell r="CC1024">
            <v>3.9890410958904101</v>
          </cell>
          <cell r="CD1024">
            <v>3</v>
          </cell>
          <cell r="CE1024">
            <v>4</v>
          </cell>
          <cell r="CF1024">
            <v>2964565.59375</v>
          </cell>
          <cell r="CG1024">
            <v>3364565.59375</v>
          </cell>
          <cell r="CH1024">
            <v>6729131.1875</v>
          </cell>
          <cell r="CI1024">
            <v>0</v>
          </cell>
          <cell r="CJ1024">
            <v>10672436.137499999</v>
          </cell>
          <cell r="CK1024">
            <v>2102853.49609375</v>
          </cell>
          <cell r="CL1024">
            <v>7470705.2962499997</v>
          </cell>
          <cell r="CM1024">
            <v>403747.87125000003</v>
          </cell>
          <cell r="CN1024">
            <v>28</v>
          </cell>
          <cell r="CO1024">
            <v>4.9890410958904097</v>
          </cell>
          <cell r="CP1024">
            <v>4</v>
          </cell>
          <cell r="CQ1024">
            <v>5</v>
          </cell>
          <cell r="CR1024">
            <v>3409250.4328124998</v>
          </cell>
          <cell r="CS1024">
            <v>3809250.4328124998</v>
          </cell>
          <cell r="CT1024">
            <v>9523126.0820312407</v>
          </cell>
          <cell r="CU1024">
            <v>0</v>
          </cell>
          <cell r="CV1024">
            <v>12273301.558125</v>
          </cell>
          <cell r="CW1024">
            <v>5713875.6492187502</v>
          </cell>
          <cell r="CX1024">
            <v>9000421.1426249892</v>
          </cell>
          <cell r="CY1024">
            <v>457110.05193750001</v>
          </cell>
          <cell r="CZ1024">
            <v>29</v>
          </cell>
          <cell r="DA1024">
            <v>5.9890410958904097</v>
          </cell>
          <cell r="DB1024">
            <v>5</v>
          </cell>
          <cell r="DC1024">
            <v>6</v>
          </cell>
          <cell r="DD1024">
            <v>3920637.9977343702</v>
          </cell>
          <cell r="DE1024">
            <v>4320637.9977343697</v>
          </cell>
          <cell r="DF1024">
            <v>12961913.9932031</v>
          </cell>
          <cell r="DG1024">
            <v>0</v>
          </cell>
          <cell r="DH1024">
            <v>28228593.583687499</v>
          </cell>
          <cell r="DI1024">
            <v>7561116.4960351503</v>
          </cell>
          <cell r="DJ1024">
            <v>10350484.3140187</v>
          </cell>
          <cell r="DK1024">
            <v>518476.55972812499</v>
          </cell>
          <cell r="DL1024">
            <v>30</v>
          </cell>
          <cell r="DM1024">
            <v>6.9917808219178097</v>
          </cell>
          <cell r="DN1024">
            <v>6</v>
          </cell>
          <cell r="DO1024">
            <v>7</v>
          </cell>
          <cell r="DP1024">
            <v>4508733.6973945303</v>
          </cell>
          <cell r="DQ1024">
            <v>4908733.6973945303</v>
          </cell>
          <cell r="DR1024">
            <v>17180567.940880802</v>
          </cell>
          <cell r="DS1024">
            <v>0</v>
          </cell>
          <cell r="DT1024">
            <v>24347161.965930499</v>
          </cell>
          <cell r="DU1024">
            <v>9817467.3947890606</v>
          </cell>
          <cell r="DV1024">
            <v>11903056.9611216</v>
          </cell>
          <cell r="DW1024">
            <v>589048.04368734302</v>
          </cell>
          <cell r="DX1024">
            <v>31</v>
          </cell>
          <cell r="DY1024">
            <v>8.2410958904109606</v>
          </cell>
          <cell r="DZ1024">
            <v>8</v>
          </cell>
          <cell r="EA1024">
            <v>8.5</v>
          </cell>
          <cell r="EB1024">
            <v>5185043.7520037098</v>
          </cell>
          <cell r="EC1024">
            <v>5585043.7520037098</v>
          </cell>
          <cell r="ED1024">
            <v>23736435.946015801</v>
          </cell>
          <cell r="EE1024">
            <v>0</v>
          </cell>
          <cell r="EF1024">
            <v>27999236.260820001</v>
          </cell>
          <cell r="EG1024">
            <v>12566348.4420083</v>
          </cell>
          <cell r="EH1024">
            <v>13688515.5052898</v>
          </cell>
          <cell r="EI1024">
            <v>670205.25024044502</v>
          </cell>
          <cell r="EJ1024">
            <v>32</v>
          </cell>
          <cell r="EK1024">
            <v>8.9917808219178106</v>
          </cell>
          <cell r="EL1024">
            <v>8</v>
          </cell>
          <cell r="EM1024">
            <v>9</v>
          </cell>
          <cell r="EN1024">
            <v>5962800.3148042597</v>
          </cell>
          <cell r="EO1024">
            <v>6362800.3148042597</v>
          </cell>
          <cell r="EP1024">
            <v>28632601.4166192</v>
          </cell>
          <cell r="EQ1024">
            <v>0</v>
          </cell>
          <cell r="ER1024">
            <v>32199121.699942999</v>
          </cell>
          <cell r="ES1024">
            <v>15907000.7870107</v>
          </cell>
          <cell r="ET1024">
            <v>15741792.8310833</v>
          </cell>
          <cell r="EU1024">
            <v>763536.03777651198</v>
          </cell>
          <cell r="EV1024">
            <v>33</v>
          </cell>
          <cell r="EW1024">
            <v>9.9917808219178106</v>
          </cell>
          <cell r="EX1024">
            <v>9</v>
          </cell>
          <cell r="EY1024">
            <v>10</v>
          </cell>
          <cell r="EZ1024">
            <v>6857220.3620248996</v>
          </cell>
          <cell r="FA1024">
            <v>7257220.3620248996</v>
          </cell>
          <cell r="FB1024">
            <v>72572203.620249003</v>
          </cell>
          <cell r="FC1024">
            <v>0</v>
          </cell>
          <cell r="FD1024">
            <v>37028989.9549345</v>
          </cell>
          <cell r="FE1024">
            <v>29936033.9933527</v>
          </cell>
          <cell r="FF1024">
            <v>18103061.755745701</v>
          </cell>
          <cell r="FG1024">
            <v>870866.44344298798</v>
          </cell>
        </row>
        <row r="1025">
          <cell r="A1025">
            <v>1281</v>
          </cell>
          <cell r="B1025" t="str">
            <v>1236</v>
          </cell>
          <cell r="C1025" t="str">
            <v>20090326001</v>
          </cell>
          <cell r="D1025" t="str">
            <v>20090326001</v>
          </cell>
          <cell r="E1025" t="str">
            <v>DƯƠNG KHẮC TÍN</v>
          </cell>
          <cell r="F1025" t="str">
            <v>DƯƠNG KHẮC TÍN</v>
          </cell>
          <cell r="G1025" t="str">
            <v>21/09/1980</v>
          </cell>
          <cell r="H1025">
            <v>29</v>
          </cell>
          <cell r="I1025" t="str">
            <v>Pemenance</v>
          </cell>
          <cell r="J1025">
            <v>39898</v>
          </cell>
          <cell r="K1025">
            <v>-0.232876712328767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39898</v>
          </cell>
          <cell r="T1025">
            <v>1.0277777777777799</v>
          </cell>
          <cell r="V1025" t="str">
            <v>PLANNING &amp; STRATEGY</v>
          </cell>
          <cell r="W1025" t="str">
            <v>PP - DISTRIBUTION</v>
          </cell>
          <cell r="X1025" t="str">
            <v>Công nhân bậc 1</v>
          </cell>
          <cell r="Y1025" t="str">
            <v>Worker</v>
          </cell>
          <cell r="Z1025" t="str">
            <v>Group 1</v>
          </cell>
          <cell r="AA1025" t="str">
            <v>Supporting</v>
          </cell>
          <cell r="AB1025">
            <v>1695000</v>
          </cell>
          <cell r="AC1025">
            <v>0</v>
          </cell>
          <cell r="AD1025">
            <v>150000</v>
          </cell>
          <cell r="AG1025">
            <v>250000</v>
          </cell>
          <cell r="AK1025">
            <v>400000</v>
          </cell>
          <cell r="AL1025">
            <v>2095000</v>
          </cell>
          <cell r="AM1025">
            <v>120000</v>
          </cell>
          <cell r="AP1025">
            <v>-0.232876712328767</v>
          </cell>
          <cell r="AQ1025">
            <v>0</v>
          </cell>
          <cell r="AR1025">
            <v>0</v>
          </cell>
          <cell r="AS1025">
            <v>1.0164383561643799</v>
          </cell>
          <cell r="AT1025">
            <v>1</v>
          </cell>
          <cell r="AU1025">
            <v>1</v>
          </cell>
          <cell r="AV1025">
            <v>1949250</v>
          </cell>
          <cell r="AW1025">
            <v>2349250</v>
          </cell>
          <cell r="AX1025">
            <v>1174625</v>
          </cell>
          <cell r="AY1025">
            <v>0</v>
          </cell>
          <cell r="AZ1025">
            <v>3508650</v>
          </cell>
          <cell r="BA1025">
            <v>587312.5</v>
          </cell>
          <cell r="BB1025">
            <v>4678200</v>
          </cell>
          <cell r="BC1025">
            <v>281910</v>
          </cell>
          <cell r="BD1025">
            <v>31</v>
          </cell>
          <cell r="BE1025">
            <v>2.0164383561643802</v>
          </cell>
          <cell r="BF1025">
            <v>2</v>
          </cell>
          <cell r="BG1025">
            <v>2</v>
          </cell>
          <cell r="BH1025">
            <v>2241637.5</v>
          </cell>
          <cell r="BI1025">
            <v>2641637.5</v>
          </cell>
          <cell r="BJ1025">
            <v>2641637.5</v>
          </cell>
          <cell r="BK1025">
            <v>0</v>
          </cell>
          <cell r="BL1025">
            <v>4034947.5</v>
          </cell>
          <cell r="BM1025">
            <v>990614.0625</v>
          </cell>
          <cell r="BN1025">
            <v>5379930</v>
          </cell>
          <cell r="BO1025">
            <v>316996.5</v>
          </cell>
          <cell r="BP1025">
            <v>32</v>
          </cell>
          <cell r="BQ1025">
            <v>3.0191780821917802</v>
          </cell>
          <cell r="BR1025">
            <v>3</v>
          </cell>
          <cell r="BS1025">
            <v>3</v>
          </cell>
          <cell r="BT1025">
            <v>2577883.125</v>
          </cell>
          <cell r="BU1025">
            <v>2977883.125</v>
          </cell>
          <cell r="BV1025">
            <v>4466824.6875</v>
          </cell>
          <cell r="BW1025">
            <v>0</v>
          </cell>
          <cell r="BX1025">
            <v>9280379.25</v>
          </cell>
          <cell r="BY1025">
            <v>1488941.5625</v>
          </cell>
          <cell r="BZ1025">
            <v>6496265.4749999996</v>
          </cell>
          <cell r="CA1025">
            <v>357345.97499999998</v>
          </cell>
          <cell r="CB1025">
            <v>33</v>
          </cell>
          <cell r="CC1025">
            <v>4.0191780821917797</v>
          </cell>
          <cell r="CD1025">
            <v>4</v>
          </cell>
          <cell r="CE1025">
            <v>4</v>
          </cell>
          <cell r="CF1025">
            <v>2964565.59375</v>
          </cell>
          <cell r="CG1025">
            <v>3364565.59375</v>
          </cell>
          <cell r="CH1025">
            <v>6729131.1875</v>
          </cell>
          <cell r="CI1025">
            <v>0</v>
          </cell>
          <cell r="CJ1025">
            <v>10672436.137499999</v>
          </cell>
          <cell r="CK1025">
            <v>2102853.49609375</v>
          </cell>
          <cell r="CL1025">
            <v>7470705.2962499997</v>
          </cell>
          <cell r="CM1025">
            <v>403747.87125000003</v>
          </cell>
          <cell r="CN1025">
            <v>34</v>
          </cell>
          <cell r="CO1025">
            <v>5.0191780821917797</v>
          </cell>
          <cell r="CP1025">
            <v>5</v>
          </cell>
          <cell r="CQ1025">
            <v>5</v>
          </cell>
          <cell r="CR1025">
            <v>3409250.4328124998</v>
          </cell>
          <cell r="CS1025">
            <v>3809250.4328124998</v>
          </cell>
          <cell r="CT1025">
            <v>9523126.0820312407</v>
          </cell>
          <cell r="CU1025">
            <v>0</v>
          </cell>
          <cell r="CV1025">
            <v>12273301.558125</v>
          </cell>
          <cell r="CW1025">
            <v>5713875.6492187502</v>
          </cell>
          <cell r="CX1025">
            <v>9000421.1426249892</v>
          </cell>
          <cell r="CY1025">
            <v>457110.05193750001</v>
          </cell>
          <cell r="CZ1025">
            <v>35</v>
          </cell>
          <cell r="DA1025">
            <v>6.0191780821917797</v>
          </cell>
          <cell r="DB1025">
            <v>6</v>
          </cell>
          <cell r="DC1025">
            <v>6</v>
          </cell>
          <cell r="DD1025">
            <v>3920637.9977343702</v>
          </cell>
          <cell r="DE1025">
            <v>4320637.9977343697</v>
          </cell>
          <cell r="DF1025">
            <v>12961913.9932031</v>
          </cell>
          <cell r="DG1025">
            <v>0</v>
          </cell>
          <cell r="DH1025">
            <v>28228593.583687499</v>
          </cell>
          <cell r="DI1025">
            <v>7561116.4960351503</v>
          </cell>
          <cell r="DJ1025">
            <v>10350484.3140187</v>
          </cell>
          <cell r="DK1025">
            <v>518476.55972812499</v>
          </cell>
          <cell r="DL1025">
            <v>36</v>
          </cell>
          <cell r="DM1025">
            <v>7.0219178082191798</v>
          </cell>
          <cell r="DN1025">
            <v>7</v>
          </cell>
          <cell r="DO1025">
            <v>7</v>
          </cell>
          <cell r="DP1025">
            <v>4508733.6973945303</v>
          </cell>
          <cell r="DQ1025">
            <v>4908733.6973945303</v>
          </cell>
          <cell r="DR1025">
            <v>17180567.940880802</v>
          </cell>
          <cell r="DS1025">
            <v>0</v>
          </cell>
          <cell r="DT1025">
            <v>24347161.965930499</v>
          </cell>
          <cell r="DU1025">
            <v>9817467.3947890606</v>
          </cell>
          <cell r="DV1025">
            <v>11903056.9611216</v>
          </cell>
          <cell r="DW1025">
            <v>589048.04368734302</v>
          </cell>
          <cell r="DX1025">
            <v>37</v>
          </cell>
          <cell r="DY1025">
            <v>8.2712328767123307</v>
          </cell>
          <cell r="DZ1025">
            <v>8</v>
          </cell>
          <cell r="EA1025">
            <v>8.5</v>
          </cell>
          <cell r="EB1025">
            <v>5185043.7520037098</v>
          </cell>
          <cell r="EC1025">
            <v>5585043.7520037098</v>
          </cell>
          <cell r="ED1025">
            <v>23736435.946015801</v>
          </cell>
          <cell r="EE1025">
            <v>0</v>
          </cell>
          <cell r="EF1025">
            <v>27999236.260820001</v>
          </cell>
          <cell r="EG1025">
            <v>12566348.4420083</v>
          </cell>
          <cell r="EH1025">
            <v>13688515.5052898</v>
          </cell>
          <cell r="EI1025">
            <v>670205.25024044502</v>
          </cell>
          <cell r="EJ1025">
            <v>38</v>
          </cell>
          <cell r="EK1025">
            <v>9.0219178082191807</v>
          </cell>
          <cell r="EL1025">
            <v>9</v>
          </cell>
          <cell r="EM1025">
            <v>9</v>
          </cell>
          <cell r="EN1025">
            <v>5962800.3148042597</v>
          </cell>
          <cell r="EO1025">
            <v>6362800.3148042597</v>
          </cell>
          <cell r="EP1025">
            <v>28632601.4166192</v>
          </cell>
          <cell r="EQ1025">
            <v>0</v>
          </cell>
          <cell r="ER1025">
            <v>32199121.699942999</v>
          </cell>
          <cell r="ES1025">
            <v>15907000.7870107</v>
          </cell>
          <cell r="ET1025">
            <v>15741792.8310833</v>
          </cell>
          <cell r="EU1025">
            <v>763536.03777651198</v>
          </cell>
          <cell r="EV1025">
            <v>39</v>
          </cell>
          <cell r="EW1025">
            <v>10.0219178082192</v>
          </cell>
          <cell r="EX1025">
            <v>10</v>
          </cell>
          <cell r="EY1025">
            <v>10</v>
          </cell>
          <cell r="EZ1025">
            <v>6857220.3620248996</v>
          </cell>
          <cell r="FA1025">
            <v>7257220.3620248996</v>
          </cell>
          <cell r="FB1025">
            <v>72572203.620249003</v>
          </cell>
          <cell r="FC1025">
            <v>0</v>
          </cell>
          <cell r="FD1025">
            <v>37028989.9549345</v>
          </cell>
          <cell r="FE1025">
            <v>29936033.9933527</v>
          </cell>
          <cell r="FF1025">
            <v>18103061.755745701</v>
          </cell>
          <cell r="FG1025">
            <v>870866.44344298798</v>
          </cell>
        </row>
        <row r="1026">
          <cell r="A1026">
            <v>1290</v>
          </cell>
          <cell r="B1026" t="str">
            <v>1246</v>
          </cell>
          <cell r="C1026" t="str">
            <v>20090709001</v>
          </cell>
          <cell r="D1026" t="str">
            <v>20090709001</v>
          </cell>
          <cell r="E1026" t="str">
            <v>ĐỖ VĂN ANH</v>
          </cell>
          <cell r="F1026" t="str">
            <v>ĐỖ VĂN ANH</v>
          </cell>
          <cell r="G1026" t="str">
            <v>10/04/1990</v>
          </cell>
          <cell r="H1026">
            <v>19</v>
          </cell>
          <cell r="I1026" t="str">
            <v>Pemenance</v>
          </cell>
          <cell r="J1026">
            <v>40003</v>
          </cell>
          <cell r="K1026">
            <v>-0.52054794520547898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40003</v>
          </cell>
          <cell r="T1026">
            <v>0.73611111111111105</v>
          </cell>
          <cell r="V1026" t="str">
            <v>PLANNING &amp; STRATEGY</v>
          </cell>
          <cell r="W1026" t="str">
            <v>PP - WAREHOUSE</v>
          </cell>
          <cell r="X1026" t="str">
            <v>Công nhân bậc 1</v>
          </cell>
          <cell r="Y1026" t="str">
            <v>Worker</v>
          </cell>
          <cell r="Z1026" t="str">
            <v>Group 1</v>
          </cell>
          <cell r="AA1026" t="str">
            <v>Supporting</v>
          </cell>
          <cell r="AB1026">
            <v>1695000</v>
          </cell>
          <cell r="AC1026">
            <v>0</v>
          </cell>
          <cell r="AD1026">
            <v>150000</v>
          </cell>
          <cell r="AG1026">
            <v>250000</v>
          </cell>
          <cell r="AK1026">
            <v>400000</v>
          </cell>
          <cell r="AL1026">
            <v>2095000</v>
          </cell>
          <cell r="AM1026">
            <v>120000</v>
          </cell>
          <cell r="AP1026">
            <v>-0.52054794520547898</v>
          </cell>
          <cell r="AQ1026">
            <v>0</v>
          </cell>
          <cell r="AR1026">
            <v>0</v>
          </cell>
          <cell r="AS1026">
            <v>0.72876712328767101</v>
          </cell>
          <cell r="AT1026">
            <v>0</v>
          </cell>
          <cell r="AU1026">
            <v>1</v>
          </cell>
          <cell r="AV1026">
            <v>1949250</v>
          </cell>
          <cell r="AW1026">
            <v>2349250</v>
          </cell>
          <cell r="AX1026">
            <v>1174625</v>
          </cell>
          <cell r="AY1026">
            <v>0</v>
          </cell>
          <cell r="AZ1026">
            <v>3508650</v>
          </cell>
          <cell r="BA1026">
            <v>587312.5</v>
          </cell>
          <cell r="BB1026">
            <v>4678200</v>
          </cell>
          <cell r="BC1026">
            <v>281910</v>
          </cell>
          <cell r="BD1026">
            <v>21</v>
          </cell>
          <cell r="BE1026">
            <v>1.72876712328767</v>
          </cell>
          <cell r="BF1026">
            <v>1</v>
          </cell>
          <cell r="BG1026">
            <v>2</v>
          </cell>
          <cell r="BH1026">
            <v>2241637.5</v>
          </cell>
          <cell r="BI1026">
            <v>2641637.5</v>
          </cell>
          <cell r="BJ1026">
            <v>2641637.5</v>
          </cell>
          <cell r="BK1026">
            <v>0</v>
          </cell>
          <cell r="BL1026">
            <v>4034947.5</v>
          </cell>
          <cell r="BM1026">
            <v>990614.0625</v>
          </cell>
          <cell r="BN1026">
            <v>5379930</v>
          </cell>
          <cell r="BO1026">
            <v>316996.5</v>
          </cell>
          <cell r="BP1026">
            <v>22</v>
          </cell>
          <cell r="BQ1026">
            <v>2.7315068493150698</v>
          </cell>
          <cell r="BR1026">
            <v>2</v>
          </cell>
          <cell r="BS1026">
            <v>3</v>
          </cell>
          <cell r="BT1026">
            <v>2577883.125</v>
          </cell>
          <cell r="BU1026">
            <v>2977883.125</v>
          </cell>
          <cell r="BV1026">
            <v>4466824.6875</v>
          </cell>
          <cell r="BW1026">
            <v>0</v>
          </cell>
          <cell r="BX1026">
            <v>9280379.25</v>
          </cell>
          <cell r="BY1026">
            <v>1488941.5625</v>
          </cell>
          <cell r="BZ1026">
            <v>6496265.4749999996</v>
          </cell>
          <cell r="CA1026">
            <v>357345.97499999998</v>
          </cell>
          <cell r="CB1026">
            <v>23</v>
          </cell>
          <cell r="CC1026">
            <v>3.7315068493150698</v>
          </cell>
          <cell r="CD1026">
            <v>3</v>
          </cell>
          <cell r="CE1026">
            <v>4</v>
          </cell>
          <cell r="CF1026">
            <v>2964565.59375</v>
          </cell>
          <cell r="CG1026">
            <v>3364565.59375</v>
          </cell>
          <cell r="CH1026">
            <v>6729131.1875</v>
          </cell>
          <cell r="CI1026">
            <v>0</v>
          </cell>
          <cell r="CJ1026">
            <v>10672436.137499999</v>
          </cell>
          <cell r="CK1026">
            <v>2102853.49609375</v>
          </cell>
          <cell r="CL1026">
            <v>7470705.2962499997</v>
          </cell>
          <cell r="CM1026">
            <v>403747.87125000003</v>
          </cell>
          <cell r="CN1026">
            <v>24</v>
          </cell>
          <cell r="CO1026">
            <v>4.7315068493150703</v>
          </cell>
          <cell r="CP1026">
            <v>4</v>
          </cell>
          <cell r="CQ1026">
            <v>5</v>
          </cell>
          <cell r="CR1026">
            <v>3409250.4328124998</v>
          </cell>
          <cell r="CS1026">
            <v>3809250.4328124998</v>
          </cell>
          <cell r="CT1026">
            <v>9523126.0820312407</v>
          </cell>
          <cell r="CU1026">
            <v>0</v>
          </cell>
          <cell r="CV1026">
            <v>12273301.558125</v>
          </cell>
          <cell r="CW1026">
            <v>5713875.6492187502</v>
          </cell>
          <cell r="CX1026">
            <v>9000421.1426249892</v>
          </cell>
          <cell r="CY1026">
            <v>457110.05193750001</v>
          </cell>
          <cell r="CZ1026">
            <v>25</v>
          </cell>
          <cell r="DA1026">
            <v>5.7315068493150703</v>
          </cell>
          <cell r="DB1026">
            <v>5</v>
          </cell>
          <cell r="DC1026">
            <v>6</v>
          </cell>
          <cell r="DD1026">
            <v>3920637.9977343702</v>
          </cell>
          <cell r="DE1026">
            <v>4320637.9977343697</v>
          </cell>
          <cell r="DF1026">
            <v>12961913.9932031</v>
          </cell>
          <cell r="DG1026">
            <v>0</v>
          </cell>
          <cell r="DH1026">
            <v>28228593.583687499</v>
          </cell>
          <cell r="DI1026">
            <v>7561116.4960351503</v>
          </cell>
          <cell r="DJ1026">
            <v>10350484.3140187</v>
          </cell>
          <cell r="DK1026">
            <v>518476.55972812499</v>
          </cell>
          <cell r="DL1026">
            <v>26</v>
          </cell>
          <cell r="DM1026">
            <v>6.7342465753424703</v>
          </cell>
          <cell r="DN1026">
            <v>6</v>
          </cell>
          <cell r="DO1026">
            <v>7</v>
          </cell>
          <cell r="DP1026">
            <v>4508733.6973945303</v>
          </cell>
          <cell r="DQ1026">
            <v>4908733.6973945303</v>
          </cell>
          <cell r="DR1026">
            <v>17180567.940880802</v>
          </cell>
          <cell r="DS1026">
            <v>0</v>
          </cell>
          <cell r="DT1026">
            <v>24347161.965930499</v>
          </cell>
          <cell r="DU1026">
            <v>9817467.3947890606</v>
          </cell>
          <cell r="DV1026">
            <v>11903056.9611216</v>
          </cell>
          <cell r="DW1026">
            <v>589048.04368734302</v>
          </cell>
          <cell r="DX1026">
            <v>27</v>
          </cell>
          <cell r="DY1026">
            <v>7.9835616438356203</v>
          </cell>
          <cell r="DZ1026">
            <v>7</v>
          </cell>
          <cell r="EA1026">
            <v>8</v>
          </cell>
          <cell r="EB1026">
            <v>5185043.7520037098</v>
          </cell>
          <cell r="EC1026">
            <v>5585043.7520037098</v>
          </cell>
          <cell r="ED1026">
            <v>22340175.008014798</v>
          </cell>
          <cell r="EE1026">
            <v>0</v>
          </cell>
          <cell r="EF1026">
            <v>27999236.260820001</v>
          </cell>
          <cell r="EG1026">
            <v>12566348.4420083</v>
          </cell>
          <cell r="EH1026">
            <v>13688515.5052898</v>
          </cell>
          <cell r="EI1026">
            <v>670205.25024044502</v>
          </cell>
          <cell r="EJ1026">
            <v>28</v>
          </cell>
          <cell r="EK1026">
            <v>8.7342465753424694</v>
          </cell>
          <cell r="EL1026">
            <v>8</v>
          </cell>
          <cell r="EM1026">
            <v>9</v>
          </cell>
          <cell r="EN1026">
            <v>5962800.3148042597</v>
          </cell>
          <cell r="EO1026">
            <v>6362800.3148042597</v>
          </cell>
          <cell r="EP1026">
            <v>28632601.4166192</v>
          </cell>
          <cell r="EQ1026">
            <v>0</v>
          </cell>
          <cell r="ER1026">
            <v>32199121.699942999</v>
          </cell>
          <cell r="ES1026">
            <v>15907000.7870107</v>
          </cell>
          <cell r="ET1026">
            <v>15741792.8310833</v>
          </cell>
          <cell r="EU1026">
            <v>763536.03777651198</v>
          </cell>
          <cell r="EV1026">
            <v>29</v>
          </cell>
          <cell r="EW1026">
            <v>9.7342465753424694</v>
          </cell>
          <cell r="EX1026">
            <v>9</v>
          </cell>
          <cell r="EY1026">
            <v>10</v>
          </cell>
          <cell r="EZ1026">
            <v>6857220.3620248996</v>
          </cell>
          <cell r="FA1026">
            <v>7257220.3620248996</v>
          </cell>
          <cell r="FB1026">
            <v>72572203.620249003</v>
          </cell>
          <cell r="FC1026">
            <v>0</v>
          </cell>
          <cell r="FD1026">
            <v>37028989.9549345</v>
          </cell>
          <cell r="FE1026">
            <v>29936033.9933527</v>
          </cell>
          <cell r="FF1026">
            <v>18103061.755745701</v>
          </cell>
          <cell r="FG1026">
            <v>870866.44344298798</v>
          </cell>
        </row>
        <row r="1027">
          <cell r="A1027">
            <v>1291</v>
          </cell>
          <cell r="B1027" t="str">
            <v>1247</v>
          </cell>
          <cell r="C1027" t="str">
            <v>20090709002</v>
          </cell>
          <cell r="D1027" t="str">
            <v>20090709002</v>
          </cell>
          <cell r="E1027" t="str">
            <v>LÊ NGỌC HIỆP</v>
          </cell>
          <cell r="F1027" t="str">
            <v>LÊ NGỌC HIỆP</v>
          </cell>
          <cell r="G1027" t="str">
            <v>08/10/1988</v>
          </cell>
          <cell r="H1027">
            <v>21</v>
          </cell>
          <cell r="I1027" t="str">
            <v>Pemenance</v>
          </cell>
          <cell r="J1027">
            <v>40003</v>
          </cell>
          <cell r="K1027">
            <v>-0.52054794520547898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40003</v>
          </cell>
          <cell r="T1027">
            <v>0.73611111111111105</v>
          </cell>
          <cell r="V1027" t="str">
            <v>PLANNING &amp; STRATEGY</v>
          </cell>
          <cell r="W1027" t="str">
            <v>PP - WAREHOUSE</v>
          </cell>
          <cell r="X1027" t="str">
            <v>Công nhân bậc 1</v>
          </cell>
          <cell r="Y1027" t="str">
            <v>Worker</v>
          </cell>
          <cell r="Z1027" t="str">
            <v>Group 1</v>
          </cell>
          <cell r="AA1027" t="str">
            <v>Supporting</v>
          </cell>
          <cell r="AB1027">
            <v>1695000</v>
          </cell>
          <cell r="AC1027">
            <v>0</v>
          </cell>
          <cell r="AD1027">
            <v>150000</v>
          </cell>
          <cell r="AG1027">
            <v>250000</v>
          </cell>
          <cell r="AK1027">
            <v>400000</v>
          </cell>
          <cell r="AL1027">
            <v>2095000</v>
          </cell>
          <cell r="AM1027">
            <v>120000</v>
          </cell>
          <cell r="AP1027">
            <v>-0.52054794520547898</v>
          </cell>
          <cell r="AQ1027">
            <v>0</v>
          </cell>
          <cell r="AR1027">
            <v>0</v>
          </cell>
          <cell r="AS1027">
            <v>0.72876712328767101</v>
          </cell>
          <cell r="AT1027">
            <v>0</v>
          </cell>
          <cell r="AU1027">
            <v>1</v>
          </cell>
          <cell r="AV1027">
            <v>1949250</v>
          </cell>
          <cell r="AW1027">
            <v>2349250</v>
          </cell>
          <cell r="AX1027">
            <v>1174625</v>
          </cell>
          <cell r="AY1027">
            <v>0</v>
          </cell>
          <cell r="AZ1027">
            <v>3508650</v>
          </cell>
          <cell r="BA1027">
            <v>587312.5</v>
          </cell>
          <cell r="BB1027">
            <v>4678200</v>
          </cell>
          <cell r="BC1027">
            <v>281910</v>
          </cell>
          <cell r="BD1027">
            <v>23</v>
          </cell>
          <cell r="BE1027">
            <v>1.72876712328767</v>
          </cell>
          <cell r="BF1027">
            <v>1</v>
          </cell>
          <cell r="BG1027">
            <v>2</v>
          </cell>
          <cell r="BH1027">
            <v>2241637.5</v>
          </cell>
          <cell r="BI1027">
            <v>2641637.5</v>
          </cell>
          <cell r="BJ1027">
            <v>2641637.5</v>
          </cell>
          <cell r="BK1027">
            <v>0</v>
          </cell>
          <cell r="BL1027">
            <v>4034947.5</v>
          </cell>
          <cell r="BM1027">
            <v>990614.0625</v>
          </cell>
          <cell r="BN1027">
            <v>5379930</v>
          </cell>
          <cell r="BO1027">
            <v>316996.5</v>
          </cell>
          <cell r="BP1027">
            <v>24</v>
          </cell>
          <cell r="BQ1027">
            <v>2.7315068493150698</v>
          </cell>
          <cell r="BR1027">
            <v>2</v>
          </cell>
          <cell r="BS1027">
            <v>3</v>
          </cell>
          <cell r="BT1027">
            <v>2577883.125</v>
          </cell>
          <cell r="BU1027">
            <v>2977883.125</v>
          </cell>
          <cell r="BV1027">
            <v>4466824.6875</v>
          </cell>
          <cell r="BW1027">
            <v>0</v>
          </cell>
          <cell r="BX1027">
            <v>9280379.25</v>
          </cell>
          <cell r="BY1027">
            <v>1488941.5625</v>
          </cell>
          <cell r="BZ1027">
            <v>6496265.4749999996</v>
          </cell>
          <cell r="CA1027">
            <v>357345.97499999998</v>
          </cell>
          <cell r="CB1027">
            <v>25</v>
          </cell>
          <cell r="CC1027">
            <v>3.7315068493150698</v>
          </cell>
          <cell r="CD1027">
            <v>3</v>
          </cell>
          <cell r="CE1027">
            <v>4</v>
          </cell>
          <cell r="CF1027">
            <v>2964565.59375</v>
          </cell>
          <cell r="CG1027">
            <v>3364565.59375</v>
          </cell>
          <cell r="CH1027">
            <v>6729131.1875</v>
          </cell>
          <cell r="CI1027">
            <v>0</v>
          </cell>
          <cell r="CJ1027">
            <v>10672436.137499999</v>
          </cell>
          <cell r="CK1027">
            <v>2102853.49609375</v>
          </cell>
          <cell r="CL1027">
            <v>7470705.2962499997</v>
          </cell>
          <cell r="CM1027">
            <v>403747.87125000003</v>
          </cell>
          <cell r="CN1027">
            <v>26</v>
          </cell>
          <cell r="CO1027">
            <v>4.7315068493150703</v>
          </cell>
          <cell r="CP1027">
            <v>4</v>
          </cell>
          <cell r="CQ1027">
            <v>5</v>
          </cell>
          <cell r="CR1027">
            <v>3409250.4328124998</v>
          </cell>
          <cell r="CS1027">
            <v>3809250.4328124998</v>
          </cell>
          <cell r="CT1027">
            <v>9523126.0820312407</v>
          </cell>
          <cell r="CU1027">
            <v>0</v>
          </cell>
          <cell r="CV1027">
            <v>12273301.558125</v>
          </cell>
          <cell r="CW1027">
            <v>5713875.6492187502</v>
          </cell>
          <cell r="CX1027">
            <v>9000421.1426249892</v>
          </cell>
          <cell r="CY1027">
            <v>457110.05193750001</v>
          </cell>
          <cell r="CZ1027">
            <v>27</v>
          </cell>
          <cell r="DA1027">
            <v>5.7315068493150703</v>
          </cell>
          <cell r="DB1027">
            <v>5</v>
          </cell>
          <cell r="DC1027">
            <v>6</v>
          </cell>
          <cell r="DD1027">
            <v>3920637.9977343702</v>
          </cell>
          <cell r="DE1027">
            <v>4320637.9977343697</v>
          </cell>
          <cell r="DF1027">
            <v>12961913.9932031</v>
          </cell>
          <cell r="DG1027">
            <v>0</v>
          </cell>
          <cell r="DH1027">
            <v>28228593.583687499</v>
          </cell>
          <cell r="DI1027">
            <v>7561116.4960351503</v>
          </cell>
          <cell r="DJ1027">
            <v>10350484.3140187</v>
          </cell>
          <cell r="DK1027">
            <v>518476.55972812499</v>
          </cell>
          <cell r="DL1027">
            <v>28</v>
          </cell>
          <cell r="DM1027">
            <v>6.7342465753424703</v>
          </cell>
          <cell r="DN1027">
            <v>6</v>
          </cell>
          <cell r="DO1027">
            <v>7</v>
          </cell>
          <cell r="DP1027">
            <v>4508733.6973945303</v>
          </cell>
          <cell r="DQ1027">
            <v>4908733.6973945303</v>
          </cell>
          <cell r="DR1027">
            <v>17180567.940880802</v>
          </cell>
          <cell r="DS1027">
            <v>0</v>
          </cell>
          <cell r="DT1027">
            <v>24347161.965930499</v>
          </cell>
          <cell r="DU1027">
            <v>9817467.3947890606</v>
          </cell>
          <cell r="DV1027">
            <v>11903056.9611216</v>
          </cell>
          <cell r="DW1027">
            <v>589048.04368734302</v>
          </cell>
          <cell r="DX1027">
            <v>29</v>
          </cell>
          <cell r="DY1027">
            <v>7.9835616438356203</v>
          </cell>
          <cell r="DZ1027">
            <v>7</v>
          </cell>
          <cell r="EA1027">
            <v>8</v>
          </cell>
          <cell r="EB1027">
            <v>5185043.7520037098</v>
          </cell>
          <cell r="EC1027">
            <v>5585043.7520037098</v>
          </cell>
          <cell r="ED1027">
            <v>22340175.008014798</v>
          </cell>
          <cell r="EE1027">
            <v>0</v>
          </cell>
          <cell r="EF1027">
            <v>27999236.260820001</v>
          </cell>
          <cell r="EG1027">
            <v>12566348.4420083</v>
          </cell>
          <cell r="EH1027">
            <v>13688515.5052898</v>
          </cell>
          <cell r="EI1027">
            <v>670205.25024044502</v>
          </cell>
          <cell r="EJ1027">
            <v>30</v>
          </cell>
          <cell r="EK1027">
            <v>8.7342465753424694</v>
          </cell>
          <cell r="EL1027">
            <v>8</v>
          </cell>
          <cell r="EM1027">
            <v>9</v>
          </cell>
          <cell r="EN1027">
            <v>5962800.3148042597</v>
          </cell>
          <cell r="EO1027">
            <v>6362800.3148042597</v>
          </cell>
          <cell r="EP1027">
            <v>28632601.4166192</v>
          </cell>
          <cell r="EQ1027">
            <v>0</v>
          </cell>
          <cell r="ER1027">
            <v>32199121.699942999</v>
          </cell>
          <cell r="ES1027">
            <v>15907000.7870107</v>
          </cell>
          <cell r="ET1027">
            <v>15741792.8310833</v>
          </cell>
          <cell r="EU1027">
            <v>763536.03777651198</v>
          </cell>
          <cell r="EV1027">
            <v>31</v>
          </cell>
          <cell r="EW1027">
            <v>9.7342465753424694</v>
          </cell>
          <cell r="EX1027">
            <v>9</v>
          </cell>
          <cell r="EY1027">
            <v>10</v>
          </cell>
          <cell r="EZ1027">
            <v>6857220.3620248996</v>
          </cell>
          <cell r="FA1027">
            <v>7257220.3620248996</v>
          </cell>
          <cell r="FB1027">
            <v>72572203.620249003</v>
          </cell>
          <cell r="FC1027">
            <v>0</v>
          </cell>
          <cell r="FD1027">
            <v>37028989.9549345</v>
          </cell>
          <cell r="FE1027">
            <v>29936033.9933527</v>
          </cell>
          <cell r="FF1027">
            <v>18103061.755745701</v>
          </cell>
          <cell r="FG1027">
            <v>870866.44344298798</v>
          </cell>
        </row>
        <row r="1028">
          <cell r="A1028">
            <v>1292</v>
          </cell>
          <cell r="B1028" t="str">
            <v>1248</v>
          </cell>
          <cell r="C1028" t="str">
            <v>20090709003</v>
          </cell>
          <cell r="D1028" t="str">
            <v>20090709003</v>
          </cell>
          <cell r="E1028" t="str">
            <v>NGUYỄN VĂN HƯỜNG</v>
          </cell>
          <cell r="F1028" t="str">
            <v>NGUYỄN VĂN HƯỜNG</v>
          </cell>
          <cell r="G1028" t="str">
            <v>09/10/1978</v>
          </cell>
          <cell r="H1028">
            <v>31</v>
          </cell>
          <cell r="I1028" t="str">
            <v>Pemenance</v>
          </cell>
          <cell r="J1028">
            <v>40003</v>
          </cell>
          <cell r="K1028">
            <v>-0.52054794520547898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40003</v>
          </cell>
          <cell r="T1028">
            <v>0.73611111111111105</v>
          </cell>
          <cell r="V1028" t="str">
            <v>PLANNING &amp; STRATEGY</v>
          </cell>
          <cell r="W1028" t="str">
            <v>PP - WAREHOUSE</v>
          </cell>
          <cell r="X1028" t="str">
            <v>Công nhân bậc 1</v>
          </cell>
          <cell r="Y1028" t="str">
            <v>Worker</v>
          </cell>
          <cell r="Z1028" t="str">
            <v>Group 1</v>
          </cell>
          <cell r="AA1028" t="str">
            <v>Supporting</v>
          </cell>
          <cell r="AB1028">
            <v>1695000</v>
          </cell>
          <cell r="AC1028">
            <v>0</v>
          </cell>
          <cell r="AD1028">
            <v>150000</v>
          </cell>
          <cell r="AG1028">
            <v>250000</v>
          </cell>
          <cell r="AK1028">
            <v>400000</v>
          </cell>
          <cell r="AL1028">
            <v>2095000</v>
          </cell>
          <cell r="AM1028">
            <v>120000</v>
          </cell>
          <cell r="AP1028">
            <v>-0.52054794520547898</v>
          </cell>
          <cell r="AQ1028">
            <v>0</v>
          </cell>
          <cell r="AR1028">
            <v>0</v>
          </cell>
          <cell r="AS1028">
            <v>0.72876712328767101</v>
          </cell>
          <cell r="AT1028">
            <v>0</v>
          </cell>
          <cell r="AU1028">
            <v>1</v>
          </cell>
          <cell r="AV1028">
            <v>1949250</v>
          </cell>
          <cell r="AW1028">
            <v>2349250</v>
          </cell>
          <cell r="AX1028">
            <v>1174625</v>
          </cell>
          <cell r="AY1028">
            <v>0</v>
          </cell>
          <cell r="AZ1028">
            <v>3508650</v>
          </cell>
          <cell r="BA1028">
            <v>587312.5</v>
          </cell>
          <cell r="BB1028">
            <v>4678200</v>
          </cell>
          <cell r="BC1028">
            <v>281910</v>
          </cell>
          <cell r="BD1028">
            <v>33</v>
          </cell>
          <cell r="BE1028">
            <v>1.72876712328767</v>
          </cell>
          <cell r="BF1028">
            <v>1</v>
          </cell>
          <cell r="BG1028">
            <v>2</v>
          </cell>
          <cell r="BH1028">
            <v>2241637.5</v>
          </cell>
          <cell r="BI1028">
            <v>2641637.5</v>
          </cell>
          <cell r="BJ1028">
            <v>2641637.5</v>
          </cell>
          <cell r="BK1028">
            <v>0</v>
          </cell>
          <cell r="BL1028">
            <v>4034947.5</v>
          </cell>
          <cell r="BM1028">
            <v>990614.0625</v>
          </cell>
          <cell r="BN1028">
            <v>5379930</v>
          </cell>
          <cell r="BO1028">
            <v>316996.5</v>
          </cell>
          <cell r="BP1028">
            <v>34</v>
          </cell>
          <cell r="BQ1028">
            <v>2.7315068493150698</v>
          </cell>
          <cell r="BR1028">
            <v>2</v>
          </cell>
          <cell r="BS1028">
            <v>3</v>
          </cell>
          <cell r="BT1028">
            <v>2577883.125</v>
          </cell>
          <cell r="BU1028">
            <v>2977883.125</v>
          </cell>
          <cell r="BV1028">
            <v>4466824.6875</v>
          </cell>
          <cell r="BW1028">
            <v>0</v>
          </cell>
          <cell r="BX1028">
            <v>9280379.25</v>
          </cell>
          <cell r="BY1028">
            <v>1488941.5625</v>
          </cell>
          <cell r="BZ1028">
            <v>6496265.4749999996</v>
          </cell>
          <cell r="CA1028">
            <v>357345.97499999998</v>
          </cell>
          <cell r="CB1028">
            <v>35</v>
          </cell>
          <cell r="CC1028">
            <v>3.7315068493150698</v>
          </cell>
          <cell r="CD1028">
            <v>3</v>
          </cell>
          <cell r="CE1028">
            <v>4</v>
          </cell>
          <cell r="CF1028">
            <v>2964565.59375</v>
          </cell>
          <cell r="CG1028">
            <v>3364565.59375</v>
          </cell>
          <cell r="CH1028">
            <v>6729131.1875</v>
          </cell>
          <cell r="CI1028">
            <v>0</v>
          </cell>
          <cell r="CJ1028">
            <v>10672436.137499999</v>
          </cell>
          <cell r="CK1028">
            <v>2102853.49609375</v>
          </cell>
          <cell r="CL1028">
            <v>7470705.2962499997</v>
          </cell>
          <cell r="CM1028">
            <v>403747.87125000003</v>
          </cell>
          <cell r="CN1028">
            <v>36</v>
          </cell>
          <cell r="CO1028">
            <v>4.7315068493150703</v>
          </cell>
          <cell r="CP1028">
            <v>4</v>
          </cell>
          <cell r="CQ1028">
            <v>5</v>
          </cell>
          <cell r="CR1028">
            <v>3409250.4328124998</v>
          </cell>
          <cell r="CS1028">
            <v>3809250.4328124998</v>
          </cell>
          <cell r="CT1028">
            <v>9523126.0820312407</v>
          </cell>
          <cell r="CU1028">
            <v>0</v>
          </cell>
          <cell r="CV1028">
            <v>12273301.558125</v>
          </cell>
          <cell r="CW1028">
            <v>5713875.6492187502</v>
          </cell>
          <cell r="CX1028">
            <v>9000421.1426249892</v>
          </cell>
          <cell r="CY1028">
            <v>457110.05193750001</v>
          </cell>
          <cell r="CZ1028">
            <v>37</v>
          </cell>
          <cell r="DA1028">
            <v>5.7315068493150703</v>
          </cell>
          <cell r="DB1028">
            <v>5</v>
          </cell>
          <cell r="DC1028">
            <v>6</v>
          </cell>
          <cell r="DD1028">
            <v>3920637.9977343702</v>
          </cell>
          <cell r="DE1028">
            <v>4320637.9977343697</v>
          </cell>
          <cell r="DF1028">
            <v>12961913.9932031</v>
          </cell>
          <cell r="DG1028">
            <v>0</v>
          </cell>
          <cell r="DH1028">
            <v>28228593.583687499</v>
          </cell>
          <cell r="DI1028">
            <v>7561116.4960351503</v>
          </cell>
          <cell r="DJ1028">
            <v>10350484.3140187</v>
          </cell>
          <cell r="DK1028">
            <v>518476.55972812499</v>
          </cell>
          <cell r="DL1028">
            <v>38</v>
          </cell>
          <cell r="DM1028">
            <v>6.7342465753424703</v>
          </cell>
          <cell r="DN1028">
            <v>6</v>
          </cell>
          <cell r="DO1028">
            <v>7</v>
          </cell>
          <cell r="DP1028">
            <v>4508733.6973945303</v>
          </cell>
          <cell r="DQ1028">
            <v>4908733.6973945303</v>
          </cell>
          <cell r="DR1028">
            <v>17180567.940880802</v>
          </cell>
          <cell r="DS1028">
            <v>0</v>
          </cell>
          <cell r="DT1028">
            <v>24347161.965930499</v>
          </cell>
          <cell r="DU1028">
            <v>9817467.3947890606</v>
          </cell>
          <cell r="DV1028">
            <v>11903056.9611216</v>
          </cell>
          <cell r="DW1028">
            <v>589048.04368734302</v>
          </cell>
          <cell r="DX1028">
            <v>39</v>
          </cell>
          <cell r="DY1028">
            <v>7.9835616438356203</v>
          </cell>
          <cell r="DZ1028">
            <v>7</v>
          </cell>
          <cell r="EA1028">
            <v>8</v>
          </cell>
          <cell r="EB1028">
            <v>5185043.7520037098</v>
          </cell>
          <cell r="EC1028">
            <v>5585043.7520037098</v>
          </cell>
          <cell r="ED1028">
            <v>22340175.008014798</v>
          </cell>
          <cell r="EE1028">
            <v>0</v>
          </cell>
          <cell r="EF1028">
            <v>27999236.260820001</v>
          </cell>
          <cell r="EG1028">
            <v>12566348.4420083</v>
          </cell>
          <cell r="EH1028">
            <v>13688515.5052898</v>
          </cell>
          <cell r="EI1028">
            <v>670205.25024044502</v>
          </cell>
          <cell r="EJ1028">
            <v>40</v>
          </cell>
          <cell r="EK1028">
            <v>8.7342465753424694</v>
          </cell>
          <cell r="EL1028">
            <v>8</v>
          </cell>
          <cell r="EM1028">
            <v>9</v>
          </cell>
          <cell r="EN1028">
            <v>5962800.3148042597</v>
          </cell>
          <cell r="EO1028">
            <v>6362800.3148042597</v>
          </cell>
          <cell r="EP1028">
            <v>28632601.4166192</v>
          </cell>
          <cell r="EQ1028">
            <v>0</v>
          </cell>
          <cell r="ER1028">
            <v>32199121.699942999</v>
          </cell>
          <cell r="ES1028">
            <v>15907000.7870107</v>
          </cell>
          <cell r="ET1028">
            <v>15741792.8310833</v>
          </cell>
          <cell r="EU1028">
            <v>763536.03777651198</v>
          </cell>
          <cell r="EV1028">
            <v>41</v>
          </cell>
          <cell r="EW1028">
            <v>9.7342465753424694</v>
          </cell>
          <cell r="EX1028">
            <v>9</v>
          </cell>
          <cell r="EY1028">
            <v>10</v>
          </cell>
          <cell r="EZ1028">
            <v>6857220.3620248996</v>
          </cell>
          <cell r="FA1028">
            <v>7257220.3620248996</v>
          </cell>
          <cell r="FB1028">
            <v>72572203.620249003</v>
          </cell>
          <cell r="FC1028">
            <v>0</v>
          </cell>
          <cell r="FD1028">
            <v>37028989.9549345</v>
          </cell>
          <cell r="FE1028">
            <v>29936033.9933527</v>
          </cell>
          <cell r="FF1028">
            <v>18103061.755745701</v>
          </cell>
          <cell r="FG1028">
            <v>870866.44344298798</v>
          </cell>
        </row>
        <row r="1029">
          <cell r="A1029">
            <v>35</v>
          </cell>
          <cell r="B1029" t="str">
            <v>359</v>
          </cell>
          <cell r="C1029" t="str">
            <v>20070702024</v>
          </cell>
          <cell r="D1029" t="str">
            <v>20070702024</v>
          </cell>
          <cell r="E1029" t="str">
            <v>HOÀNG VĂN LÓN</v>
          </cell>
          <cell r="F1029" t="str">
            <v>HOÀNG VĂN LÓN</v>
          </cell>
          <cell r="G1029" t="str">
            <v>23/02/1985</v>
          </cell>
          <cell r="H1029">
            <v>24</v>
          </cell>
          <cell r="I1029" t="str">
            <v>Pemenance</v>
          </cell>
          <cell r="J1029">
            <v>39265</v>
          </cell>
          <cell r="K1029">
            <v>1.5013698630137</v>
          </cell>
          <cell r="L1029">
            <v>1.5013698630137</v>
          </cell>
          <cell r="M1029">
            <v>1</v>
          </cell>
          <cell r="N1029">
            <v>2</v>
          </cell>
          <cell r="O1029">
            <v>0</v>
          </cell>
          <cell r="P1029">
            <v>2095000</v>
          </cell>
          <cell r="Q1029">
            <v>0</v>
          </cell>
          <cell r="R1029">
            <v>0</v>
          </cell>
          <cell r="S1029">
            <v>39814</v>
          </cell>
          <cell r="T1029">
            <v>1.26111111111111</v>
          </cell>
          <cell r="V1029" t="str">
            <v>BIEN HOA FACTORY</v>
          </cell>
          <cell r="W1029" t="str">
            <v>PACKING</v>
          </cell>
          <cell r="X1029" t="str">
            <v>Công nhân bậc 2</v>
          </cell>
          <cell r="Y1029" t="str">
            <v>Worker</v>
          </cell>
          <cell r="Z1029" t="str">
            <v>Group 1</v>
          </cell>
          <cell r="AA1029" t="str">
            <v>Packing</v>
          </cell>
          <cell r="AB1029">
            <v>1695000</v>
          </cell>
          <cell r="AC1029">
            <v>0</v>
          </cell>
          <cell r="AD1029">
            <v>150000</v>
          </cell>
          <cell r="AG1029">
            <v>250000</v>
          </cell>
          <cell r="AK1029">
            <v>400000</v>
          </cell>
          <cell r="AL1029">
            <v>2095000</v>
          </cell>
          <cell r="AM1029">
            <v>128000</v>
          </cell>
          <cell r="AP1029">
            <v>1.5013698630137</v>
          </cell>
          <cell r="AQ1029">
            <v>1</v>
          </cell>
          <cell r="AR1029">
            <v>2</v>
          </cell>
          <cell r="AS1029">
            <v>2.75068493150685</v>
          </cell>
          <cell r="AT1029">
            <v>2</v>
          </cell>
          <cell r="AU1029">
            <v>3</v>
          </cell>
          <cell r="AV1029">
            <v>1949250</v>
          </cell>
          <cell r="AW1029">
            <v>2349250</v>
          </cell>
          <cell r="AX1029">
            <v>3523875</v>
          </cell>
          <cell r="AY1029">
            <v>2349250</v>
          </cell>
          <cell r="AZ1029">
            <v>3508650</v>
          </cell>
          <cell r="BA1029">
            <v>587312.5</v>
          </cell>
          <cell r="BB1029">
            <v>4678200</v>
          </cell>
          <cell r="BC1029">
            <v>281910</v>
          </cell>
          <cell r="BD1029">
            <v>26</v>
          </cell>
          <cell r="BE1029">
            <v>3.75068493150685</v>
          </cell>
          <cell r="BF1029">
            <v>3</v>
          </cell>
          <cell r="BG1029">
            <v>4</v>
          </cell>
          <cell r="BH1029">
            <v>2241637.5</v>
          </cell>
          <cell r="BI1029">
            <v>2641637.5</v>
          </cell>
          <cell r="BJ1029">
            <v>5283275</v>
          </cell>
          <cell r="BK1029">
            <v>2641637.5</v>
          </cell>
          <cell r="BL1029">
            <v>4034947.5</v>
          </cell>
          <cell r="BM1029">
            <v>990614.0625</v>
          </cell>
          <cell r="BN1029">
            <v>5379930</v>
          </cell>
          <cell r="BO1029">
            <v>316996.5</v>
          </cell>
          <cell r="BP1029">
            <v>27</v>
          </cell>
          <cell r="BQ1029">
            <v>4.75342465753425</v>
          </cell>
          <cell r="BR1029">
            <v>4</v>
          </cell>
          <cell r="BS1029">
            <v>5</v>
          </cell>
          <cell r="BT1029">
            <v>2577883.125</v>
          </cell>
          <cell r="BU1029">
            <v>2977883.125</v>
          </cell>
          <cell r="BV1029">
            <v>7444707.8125</v>
          </cell>
          <cell r="BW1029">
            <v>2977883.125</v>
          </cell>
          <cell r="BX1029">
            <v>9280379.25</v>
          </cell>
          <cell r="BY1029">
            <v>1488941.5625</v>
          </cell>
          <cell r="BZ1029">
            <v>6496265.4749999996</v>
          </cell>
          <cell r="CA1029">
            <v>357345.97499999998</v>
          </cell>
          <cell r="CB1029">
            <v>28</v>
          </cell>
          <cell r="CC1029">
            <v>5.75342465753425</v>
          </cell>
          <cell r="CD1029">
            <v>5</v>
          </cell>
          <cell r="CE1029">
            <v>6</v>
          </cell>
          <cell r="CF1029">
            <v>2964565.59375</v>
          </cell>
          <cell r="CG1029">
            <v>3364565.59375</v>
          </cell>
          <cell r="CH1029">
            <v>10093696.78125</v>
          </cell>
          <cell r="CI1029">
            <v>3364565.59375</v>
          </cell>
          <cell r="CJ1029">
            <v>10672436.137499999</v>
          </cell>
          <cell r="CK1029">
            <v>2102853.49609375</v>
          </cell>
          <cell r="CL1029">
            <v>7470705.2962499997</v>
          </cell>
          <cell r="CM1029">
            <v>403747.87125000003</v>
          </cell>
          <cell r="CN1029">
            <v>29</v>
          </cell>
          <cell r="CO1029">
            <v>6.75342465753425</v>
          </cell>
          <cell r="CP1029">
            <v>6</v>
          </cell>
          <cell r="CQ1029">
            <v>7</v>
          </cell>
          <cell r="CR1029">
            <v>3409250.4328124998</v>
          </cell>
          <cell r="CS1029">
            <v>3809250.4328124998</v>
          </cell>
          <cell r="CT1029">
            <v>13332376.5148437</v>
          </cell>
          <cell r="CU1029">
            <v>3809250.4328124998</v>
          </cell>
          <cell r="CV1029">
            <v>12273301.558125</v>
          </cell>
          <cell r="CW1029">
            <v>5713875.6492187502</v>
          </cell>
          <cell r="CX1029">
            <v>9000421.1426249892</v>
          </cell>
          <cell r="CY1029">
            <v>457110.05193750001</v>
          </cell>
          <cell r="CZ1029">
            <v>30</v>
          </cell>
          <cell r="DA1029">
            <v>7.75342465753425</v>
          </cell>
          <cell r="DB1029">
            <v>7</v>
          </cell>
          <cell r="DC1029">
            <v>8</v>
          </cell>
          <cell r="DD1029">
            <v>3920637.9977343702</v>
          </cell>
          <cell r="DE1029">
            <v>4320637.9977343697</v>
          </cell>
          <cell r="DF1029">
            <v>17282551.990937501</v>
          </cell>
          <cell r="DG1029">
            <v>4320637.9977343697</v>
          </cell>
          <cell r="DH1029">
            <v>28228593.583687499</v>
          </cell>
          <cell r="DI1029">
            <v>7561116.4960351503</v>
          </cell>
          <cell r="DJ1029">
            <v>10350484.3140187</v>
          </cell>
          <cell r="DK1029">
            <v>518476.55972812499</v>
          </cell>
          <cell r="DL1029">
            <v>31</v>
          </cell>
          <cell r="DM1029">
            <v>8.7561643835616394</v>
          </cell>
          <cell r="DN1029">
            <v>8</v>
          </cell>
          <cell r="DO1029">
            <v>9</v>
          </cell>
          <cell r="DP1029">
            <v>4508733.6973945303</v>
          </cell>
          <cell r="DQ1029">
            <v>4908733.6973945303</v>
          </cell>
          <cell r="DR1029">
            <v>22089301.6382754</v>
          </cell>
          <cell r="DS1029">
            <v>4908733.6973945303</v>
          </cell>
          <cell r="DT1029">
            <v>24347161.965930499</v>
          </cell>
          <cell r="DU1029">
            <v>9817467.3947890606</v>
          </cell>
          <cell r="DV1029">
            <v>11903056.9611216</v>
          </cell>
          <cell r="DW1029">
            <v>589048.04368734302</v>
          </cell>
          <cell r="DX1029">
            <v>32</v>
          </cell>
          <cell r="DY1029">
            <v>10.0054794520548</v>
          </cell>
          <cell r="DZ1029">
            <v>10</v>
          </cell>
          <cell r="EA1029">
            <v>10</v>
          </cell>
          <cell r="EB1029">
            <v>5185043.7520037098</v>
          </cell>
          <cell r="EC1029">
            <v>5585043.7520037098</v>
          </cell>
          <cell r="ED1029">
            <v>55850437.5200371</v>
          </cell>
          <cell r="EE1029">
            <v>5585043.7520037098</v>
          </cell>
          <cell r="EF1029">
            <v>27999236.260820001</v>
          </cell>
          <cell r="EG1029">
            <v>12566348.4420083</v>
          </cell>
          <cell r="EH1029">
            <v>13688515.5052898</v>
          </cell>
          <cell r="EI1029">
            <v>670205.25024044502</v>
          </cell>
          <cell r="EJ1029">
            <v>33</v>
          </cell>
          <cell r="EK1029">
            <v>10.7561643835616</v>
          </cell>
          <cell r="EL1029">
            <v>10</v>
          </cell>
          <cell r="EM1029">
            <v>11</v>
          </cell>
          <cell r="EN1029">
            <v>5962800.3148042597</v>
          </cell>
          <cell r="EO1029">
            <v>6362800.3148042597</v>
          </cell>
          <cell r="EP1029">
            <v>69990803.462846905</v>
          </cell>
          <cell r="EQ1029">
            <v>6362800.3148042597</v>
          </cell>
          <cell r="ER1029">
            <v>32199121.699942999</v>
          </cell>
          <cell r="ES1029">
            <v>15907000.7870107</v>
          </cell>
          <cell r="ET1029">
            <v>15741792.8310833</v>
          </cell>
          <cell r="EU1029">
            <v>763536.03777651198</v>
          </cell>
          <cell r="EV1029">
            <v>34</v>
          </cell>
          <cell r="EW1029">
            <v>11.7561643835616</v>
          </cell>
          <cell r="EX1029">
            <v>11</v>
          </cell>
          <cell r="EY1029">
            <v>12</v>
          </cell>
          <cell r="EZ1029">
            <v>6857220.3620248996</v>
          </cell>
          <cell r="FA1029">
            <v>7257220.3620248996</v>
          </cell>
          <cell r="FB1029">
            <v>87086644.344298795</v>
          </cell>
          <cell r="FC1029">
            <v>7257220.3620248996</v>
          </cell>
          <cell r="FD1029">
            <v>37028989.9549345</v>
          </cell>
          <cell r="FE1029">
            <v>29936033.9933527</v>
          </cell>
          <cell r="FF1029">
            <v>18103061.755745701</v>
          </cell>
          <cell r="FG1029">
            <v>870866.44344298798</v>
          </cell>
        </row>
        <row r="1030">
          <cell r="A1030">
            <v>36</v>
          </cell>
          <cell r="B1030" t="str">
            <v>391</v>
          </cell>
          <cell r="C1030" t="str">
            <v>20070702073</v>
          </cell>
          <cell r="D1030" t="str">
            <v>20070702073</v>
          </cell>
          <cell r="E1030" t="str">
            <v>PHAN VĂN HOÀN</v>
          </cell>
          <cell r="F1030" t="str">
            <v>PHAN VĂN HOÀN</v>
          </cell>
          <cell r="G1030" t="str">
            <v>16/06/1985</v>
          </cell>
          <cell r="H1030">
            <v>24</v>
          </cell>
          <cell r="I1030" t="str">
            <v>Pemenance</v>
          </cell>
          <cell r="J1030">
            <v>39265</v>
          </cell>
          <cell r="K1030">
            <v>1.5013698630137</v>
          </cell>
          <cell r="L1030">
            <v>1.5013698630137</v>
          </cell>
          <cell r="M1030">
            <v>1</v>
          </cell>
          <cell r="N1030">
            <v>2</v>
          </cell>
          <cell r="O1030">
            <v>0</v>
          </cell>
          <cell r="P1030">
            <v>2095000</v>
          </cell>
          <cell r="Q1030">
            <v>0</v>
          </cell>
          <cell r="R1030">
            <v>0</v>
          </cell>
          <cell r="S1030">
            <v>39814</v>
          </cell>
          <cell r="T1030">
            <v>1.26111111111111</v>
          </cell>
          <cell r="V1030" t="str">
            <v>BIEN HOA FACTORY</v>
          </cell>
          <cell r="W1030" t="str">
            <v>PACKING</v>
          </cell>
          <cell r="X1030" t="str">
            <v>Công nhân bậc 2</v>
          </cell>
          <cell r="Y1030" t="str">
            <v>Worker</v>
          </cell>
          <cell r="Z1030" t="str">
            <v>Group 1</v>
          </cell>
          <cell r="AA1030" t="str">
            <v>Packing</v>
          </cell>
          <cell r="AB1030">
            <v>1695000</v>
          </cell>
          <cell r="AC1030">
            <v>0</v>
          </cell>
          <cell r="AD1030">
            <v>150000</v>
          </cell>
          <cell r="AG1030">
            <v>250000</v>
          </cell>
          <cell r="AK1030">
            <v>400000</v>
          </cell>
          <cell r="AL1030">
            <v>2095000</v>
          </cell>
          <cell r="AM1030">
            <v>128000</v>
          </cell>
          <cell r="AP1030">
            <v>1.5013698630137</v>
          </cell>
          <cell r="AQ1030">
            <v>1</v>
          </cell>
          <cell r="AR1030">
            <v>2</v>
          </cell>
          <cell r="AS1030">
            <v>2.75068493150685</v>
          </cell>
          <cell r="AT1030">
            <v>2</v>
          </cell>
          <cell r="AU1030">
            <v>3</v>
          </cell>
          <cell r="AV1030">
            <v>1949250</v>
          </cell>
          <cell r="AW1030">
            <v>2349250</v>
          </cell>
          <cell r="AX1030">
            <v>3523875</v>
          </cell>
          <cell r="AY1030">
            <v>2349250</v>
          </cell>
          <cell r="AZ1030">
            <v>3508650</v>
          </cell>
          <cell r="BA1030">
            <v>587312.5</v>
          </cell>
          <cell r="BB1030">
            <v>4678200</v>
          </cell>
          <cell r="BC1030">
            <v>281910</v>
          </cell>
          <cell r="BD1030">
            <v>26</v>
          </cell>
          <cell r="BE1030">
            <v>3.75068493150685</v>
          </cell>
          <cell r="BF1030">
            <v>3</v>
          </cell>
          <cell r="BG1030">
            <v>4</v>
          </cell>
          <cell r="BH1030">
            <v>2241637.5</v>
          </cell>
          <cell r="BI1030">
            <v>2641637.5</v>
          </cell>
          <cell r="BJ1030">
            <v>5283275</v>
          </cell>
          <cell r="BK1030">
            <v>2641637.5</v>
          </cell>
          <cell r="BL1030">
            <v>4034947.5</v>
          </cell>
          <cell r="BM1030">
            <v>990614.0625</v>
          </cell>
          <cell r="BN1030">
            <v>5379930</v>
          </cell>
          <cell r="BO1030">
            <v>316996.5</v>
          </cell>
          <cell r="BP1030">
            <v>27</v>
          </cell>
          <cell r="BQ1030">
            <v>4.75342465753425</v>
          </cell>
          <cell r="BR1030">
            <v>4</v>
          </cell>
          <cell r="BS1030">
            <v>5</v>
          </cell>
          <cell r="BT1030">
            <v>2577883.125</v>
          </cell>
          <cell r="BU1030">
            <v>2977883.125</v>
          </cell>
          <cell r="BV1030">
            <v>7444707.8125</v>
          </cell>
          <cell r="BW1030">
            <v>2977883.125</v>
          </cell>
          <cell r="BX1030">
            <v>9280379.25</v>
          </cell>
          <cell r="BY1030">
            <v>1488941.5625</v>
          </cell>
          <cell r="BZ1030">
            <v>6496265.4749999996</v>
          </cell>
          <cell r="CA1030">
            <v>357345.97499999998</v>
          </cell>
          <cell r="CB1030">
            <v>28</v>
          </cell>
          <cell r="CC1030">
            <v>5.75342465753425</v>
          </cell>
          <cell r="CD1030">
            <v>5</v>
          </cell>
          <cell r="CE1030">
            <v>6</v>
          </cell>
          <cell r="CF1030">
            <v>2964565.59375</v>
          </cell>
          <cell r="CG1030">
            <v>3364565.59375</v>
          </cell>
          <cell r="CH1030">
            <v>10093696.78125</v>
          </cell>
          <cell r="CI1030">
            <v>3364565.59375</v>
          </cell>
          <cell r="CJ1030">
            <v>10672436.137499999</v>
          </cell>
          <cell r="CK1030">
            <v>2102853.49609375</v>
          </cell>
          <cell r="CL1030">
            <v>7470705.2962499997</v>
          </cell>
          <cell r="CM1030">
            <v>403747.87125000003</v>
          </cell>
          <cell r="CN1030">
            <v>29</v>
          </cell>
          <cell r="CO1030">
            <v>6.75342465753425</v>
          </cell>
          <cell r="CP1030">
            <v>6</v>
          </cell>
          <cell r="CQ1030">
            <v>7</v>
          </cell>
          <cell r="CR1030">
            <v>3409250.4328124998</v>
          </cell>
          <cell r="CS1030">
            <v>3809250.4328124998</v>
          </cell>
          <cell r="CT1030">
            <v>13332376.5148437</v>
          </cell>
          <cell r="CU1030">
            <v>3809250.4328124998</v>
          </cell>
          <cell r="CV1030">
            <v>12273301.558125</v>
          </cell>
          <cell r="CW1030">
            <v>5713875.6492187502</v>
          </cell>
          <cell r="CX1030">
            <v>9000421.1426249892</v>
          </cell>
          <cell r="CY1030">
            <v>457110.05193750001</v>
          </cell>
          <cell r="CZ1030">
            <v>30</v>
          </cell>
          <cell r="DA1030">
            <v>7.75342465753425</v>
          </cell>
          <cell r="DB1030">
            <v>7</v>
          </cell>
          <cell r="DC1030">
            <v>8</v>
          </cell>
          <cell r="DD1030">
            <v>3920637.9977343702</v>
          </cell>
          <cell r="DE1030">
            <v>4320637.9977343697</v>
          </cell>
          <cell r="DF1030">
            <v>17282551.990937501</v>
          </cell>
          <cell r="DG1030">
            <v>4320637.9977343697</v>
          </cell>
          <cell r="DH1030">
            <v>28228593.583687499</v>
          </cell>
          <cell r="DI1030">
            <v>7561116.4960351503</v>
          </cell>
          <cell r="DJ1030">
            <v>10350484.3140187</v>
          </cell>
          <cell r="DK1030">
            <v>518476.55972812499</v>
          </cell>
          <cell r="DL1030">
            <v>31</v>
          </cell>
          <cell r="DM1030">
            <v>8.7561643835616394</v>
          </cell>
          <cell r="DN1030">
            <v>8</v>
          </cell>
          <cell r="DO1030">
            <v>9</v>
          </cell>
          <cell r="DP1030">
            <v>4508733.6973945303</v>
          </cell>
          <cell r="DQ1030">
            <v>4908733.6973945303</v>
          </cell>
          <cell r="DR1030">
            <v>22089301.6382754</v>
          </cell>
          <cell r="DS1030">
            <v>4908733.6973945303</v>
          </cell>
          <cell r="DT1030">
            <v>24347161.965930499</v>
          </cell>
          <cell r="DU1030">
            <v>9817467.3947890606</v>
          </cell>
          <cell r="DV1030">
            <v>11903056.9611216</v>
          </cell>
          <cell r="DW1030">
            <v>589048.04368734302</v>
          </cell>
          <cell r="DX1030">
            <v>32</v>
          </cell>
          <cell r="DY1030">
            <v>10.0054794520548</v>
          </cell>
          <cell r="DZ1030">
            <v>10</v>
          </cell>
          <cell r="EA1030">
            <v>10</v>
          </cell>
          <cell r="EB1030">
            <v>5185043.7520037098</v>
          </cell>
          <cell r="EC1030">
            <v>5585043.7520037098</v>
          </cell>
          <cell r="ED1030">
            <v>55850437.5200371</v>
          </cell>
          <cell r="EE1030">
            <v>5585043.7520037098</v>
          </cell>
          <cell r="EF1030">
            <v>27999236.260820001</v>
          </cell>
          <cell r="EG1030">
            <v>12566348.4420083</v>
          </cell>
          <cell r="EH1030">
            <v>13688515.5052898</v>
          </cell>
          <cell r="EI1030">
            <v>670205.25024044502</v>
          </cell>
          <cell r="EJ1030">
            <v>33</v>
          </cell>
          <cell r="EK1030">
            <v>10.7561643835616</v>
          </cell>
          <cell r="EL1030">
            <v>10</v>
          </cell>
          <cell r="EM1030">
            <v>11</v>
          </cell>
          <cell r="EN1030">
            <v>5962800.3148042597</v>
          </cell>
          <cell r="EO1030">
            <v>6362800.3148042597</v>
          </cell>
          <cell r="EP1030">
            <v>69990803.462846905</v>
          </cell>
          <cell r="EQ1030">
            <v>6362800.3148042597</v>
          </cell>
          <cell r="ER1030">
            <v>32199121.699942999</v>
          </cell>
          <cell r="ES1030">
            <v>15907000.7870107</v>
          </cell>
          <cell r="ET1030">
            <v>15741792.8310833</v>
          </cell>
          <cell r="EU1030">
            <v>763536.03777651198</v>
          </cell>
          <cell r="EV1030">
            <v>34</v>
          </cell>
          <cell r="EW1030">
            <v>11.7561643835616</v>
          </cell>
          <cell r="EX1030">
            <v>11</v>
          </cell>
          <cell r="EY1030">
            <v>12</v>
          </cell>
          <cell r="EZ1030">
            <v>6857220.3620248996</v>
          </cell>
          <cell r="FA1030">
            <v>7257220.3620248996</v>
          </cell>
          <cell r="FB1030">
            <v>87086644.344298795</v>
          </cell>
          <cell r="FC1030">
            <v>7257220.3620248996</v>
          </cell>
          <cell r="FD1030">
            <v>37028989.9549345</v>
          </cell>
          <cell r="FE1030">
            <v>29936033.9933527</v>
          </cell>
          <cell r="FF1030">
            <v>18103061.755745701</v>
          </cell>
          <cell r="FG1030">
            <v>870866.44344298798</v>
          </cell>
        </row>
        <row r="1031">
          <cell r="A1031">
            <v>37</v>
          </cell>
          <cell r="B1031" t="str">
            <v>399</v>
          </cell>
          <cell r="C1031" t="str">
            <v>20070702085</v>
          </cell>
          <cell r="D1031" t="str">
            <v>20070702085</v>
          </cell>
          <cell r="E1031" t="str">
            <v>VŨ TRƯỜNG AN</v>
          </cell>
          <cell r="F1031" t="str">
            <v>VŨ TRƯỜNG AN</v>
          </cell>
          <cell r="G1031" t="str">
            <v>21/11/1986</v>
          </cell>
          <cell r="H1031">
            <v>23</v>
          </cell>
          <cell r="I1031" t="str">
            <v>Pemenance</v>
          </cell>
          <cell r="J1031">
            <v>39265</v>
          </cell>
          <cell r="K1031">
            <v>1.5013698630137</v>
          </cell>
          <cell r="L1031">
            <v>1.5013698630137</v>
          </cell>
          <cell r="M1031">
            <v>1</v>
          </cell>
          <cell r="N1031">
            <v>2</v>
          </cell>
          <cell r="O1031">
            <v>0</v>
          </cell>
          <cell r="P1031">
            <v>2095000</v>
          </cell>
          <cell r="Q1031">
            <v>0</v>
          </cell>
          <cell r="R1031">
            <v>0</v>
          </cell>
          <cell r="S1031">
            <v>39814</v>
          </cell>
          <cell r="T1031">
            <v>1.26111111111111</v>
          </cell>
          <cell r="V1031" t="str">
            <v>BIEN HOA FACTORY</v>
          </cell>
          <cell r="W1031" t="str">
            <v>PACKING</v>
          </cell>
          <cell r="X1031" t="str">
            <v>Công nhân bậc 2</v>
          </cell>
          <cell r="Y1031" t="str">
            <v>Worker</v>
          </cell>
          <cell r="Z1031" t="str">
            <v>Group 1</v>
          </cell>
          <cell r="AA1031" t="str">
            <v>Packing</v>
          </cell>
          <cell r="AB1031">
            <v>1695000</v>
          </cell>
          <cell r="AC1031">
            <v>0</v>
          </cell>
          <cell r="AD1031">
            <v>150000</v>
          </cell>
          <cell r="AG1031">
            <v>250000</v>
          </cell>
          <cell r="AK1031">
            <v>400000</v>
          </cell>
          <cell r="AL1031">
            <v>2095000</v>
          </cell>
          <cell r="AM1031">
            <v>128000</v>
          </cell>
          <cell r="AP1031">
            <v>1.5013698630137</v>
          </cell>
          <cell r="AQ1031">
            <v>1</v>
          </cell>
          <cell r="AR1031">
            <v>2</v>
          </cell>
          <cell r="AS1031">
            <v>2.75068493150685</v>
          </cell>
          <cell r="AT1031">
            <v>2</v>
          </cell>
          <cell r="AU1031">
            <v>3</v>
          </cell>
          <cell r="AV1031">
            <v>1949250</v>
          </cell>
          <cell r="AW1031">
            <v>2349250</v>
          </cell>
          <cell r="AX1031">
            <v>3523875</v>
          </cell>
          <cell r="AY1031">
            <v>2349250</v>
          </cell>
          <cell r="AZ1031">
            <v>3508650</v>
          </cell>
          <cell r="BA1031">
            <v>587312.5</v>
          </cell>
          <cell r="BB1031">
            <v>4678200</v>
          </cell>
          <cell r="BC1031">
            <v>281910</v>
          </cell>
          <cell r="BD1031">
            <v>25</v>
          </cell>
          <cell r="BE1031">
            <v>3.75068493150685</v>
          </cell>
          <cell r="BF1031">
            <v>3</v>
          </cell>
          <cell r="BG1031">
            <v>4</v>
          </cell>
          <cell r="BH1031">
            <v>2241637.5</v>
          </cell>
          <cell r="BI1031">
            <v>2641637.5</v>
          </cell>
          <cell r="BJ1031">
            <v>5283275</v>
          </cell>
          <cell r="BK1031">
            <v>2641637.5</v>
          </cell>
          <cell r="BL1031">
            <v>4034947.5</v>
          </cell>
          <cell r="BM1031">
            <v>990614.0625</v>
          </cell>
          <cell r="BN1031">
            <v>5379930</v>
          </cell>
          <cell r="BO1031">
            <v>316996.5</v>
          </cell>
          <cell r="BP1031">
            <v>26</v>
          </cell>
          <cell r="BQ1031">
            <v>4.75342465753425</v>
          </cell>
          <cell r="BR1031">
            <v>4</v>
          </cell>
          <cell r="BS1031">
            <v>5</v>
          </cell>
          <cell r="BT1031">
            <v>2577883.125</v>
          </cell>
          <cell r="BU1031">
            <v>2977883.125</v>
          </cell>
          <cell r="BV1031">
            <v>7444707.8125</v>
          </cell>
          <cell r="BW1031">
            <v>2977883.125</v>
          </cell>
          <cell r="BX1031">
            <v>9280379.25</v>
          </cell>
          <cell r="BY1031">
            <v>1488941.5625</v>
          </cell>
          <cell r="BZ1031">
            <v>6496265.4749999996</v>
          </cell>
          <cell r="CA1031">
            <v>357345.97499999998</v>
          </cell>
          <cell r="CB1031">
            <v>27</v>
          </cell>
          <cell r="CC1031">
            <v>5.75342465753425</v>
          </cell>
          <cell r="CD1031">
            <v>5</v>
          </cell>
          <cell r="CE1031">
            <v>6</v>
          </cell>
          <cell r="CF1031">
            <v>2964565.59375</v>
          </cell>
          <cell r="CG1031">
            <v>3364565.59375</v>
          </cell>
          <cell r="CH1031">
            <v>10093696.78125</v>
          </cell>
          <cell r="CI1031">
            <v>3364565.59375</v>
          </cell>
          <cell r="CJ1031">
            <v>10672436.137499999</v>
          </cell>
          <cell r="CK1031">
            <v>2102853.49609375</v>
          </cell>
          <cell r="CL1031">
            <v>7470705.2962499997</v>
          </cell>
          <cell r="CM1031">
            <v>403747.87125000003</v>
          </cell>
          <cell r="CN1031">
            <v>28</v>
          </cell>
          <cell r="CO1031">
            <v>6.75342465753425</v>
          </cell>
          <cell r="CP1031">
            <v>6</v>
          </cell>
          <cell r="CQ1031">
            <v>7</v>
          </cell>
          <cell r="CR1031">
            <v>3409250.4328124998</v>
          </cell>
          <cell r="CS1031">
            <v>3809250.4328124998</v>
          </cell>
          <cell r="CT1031">
            <v>13332376.5148437</v>
          </cell>
          <cell r="CU1031">
            <v>3809250.4328124998</v>
          </cell>
          <cell r="CV1031">
            <v>12273301.558125</v>
          </cell>
          <cell r="CW1031">
            <v>5713875.6492187502</v>
          </cell>
          <cell r="CX1031">
            <v>9000421.1426249892</v>
          </cell>
          <cell r="CY1031">
            <v>457110.05193750001</v>
          </cell>
          <cell r="CZ1031">
            <v>29</v>
          </cell>
          <cell r="DA1031">
            <v>7.75342465753425</v>
          </cell>
          <cell r="DB1031">
            <v>7</v>
          </cell>
          <cell r="DC1031">
            <v>8</v>
          </cell>
          <cell r="DD1031">
            <v>3920637.9977343702</v>
          </cell>
          <cell r="DE1031">
            <v>4320637.9977343697</v>
          </cell>
          <cell r="DF1031">
            <v>17282551.990937501</v>
          </cell>
          <cell r="DG1031">
            <v>4320637.9977343697</v>
          </cell>
          <cell r="DH1031">
            <v>28228593.583687499</v>
          </cell>
          <cell r="DI1031">
            <v>7561116.4960351503</v>
          </cell>
          <cell r="DJ1031">
            <v>10350484.3140187</v>
          </cell>
          <cell r="DK1031">
            <v>518476.55972812499</v>
          </cell>
          <cell r="DL1031">
            <v>30</v>
          </cell>
          <cell r="DM1031">
            <v>8.7561643835616394</v>
          </cell>
          <cell r="DN1031">
            <v>8</v>
          </cell>
          <cell r="DO1031">
            <v>9</v>
          </cell>
          <cell r="DP1031">
            <v>4508733.6973945303</v>
          </cell>
          <cell r="DQ1031">
            <v>4908733.6973945303</v>
          </cell>
          <cell r="DR1031">
            <v>22089301.6382754</v>
          </cell>
          <cell r="DS1031">
            <v>4908733.6973945303</v>
          </cell>
          <cell r="DT1031">
            <v>24347161.965930499</v>
          </cell>
          <cell r="DU1031">
            <v>9817467.3947890606</v>
          </cell>
          <cell r="DV1031">
            <v>11903056.9611216</v>
          </cell>
          <cell r="DW1031">
            <v>589048.04368734302</v>
          </cell>
          <cell r="DX1031">
            <v>31</v>
          </cell>
          <cell r="DY1031">
            <v>10.0054794520548</v>
          </cell>
          <cell r="DZ1031">
            <v>10</v>
          </cell>
          <cell r="EA1031">
            <v>10</v>
          </cell>
          <cell r="EB1031">
            <v>5185043.7520037098</v>
          </cell>
          <cell r="EC1031">
            <v>5585043.7520037098</v>
          </cell>
          <cell r="ED1031">
            <v>55850437.5200371</v>
          </cell>
          <cell r="EE1031">
            <v>5585043.7520037098</v>
          </cell>
          <cell r="EF1031">
            <v>27999236.260820001</v>
          </cell>
          <cell r="EG1031">
            <v>12566348.4420083</v>
          </cell>
          <cell r="EH1031">
            <v>13688515.5052898</v>
          </cell>
          <cell r="EI1031">
            <v>670205.25024044502</v>
          </cell>
          <cell r="EJ1031">
            <v>32</v>
          </cell>
          <cell r="EK1031">
            <v>10.7561643835616</v>
          </cell>
          <cell r="EL1031">
            <v>10</v>
          </cell>
          <cell r="EM1031">
            <v>11</v>
          </cell>
          <cell r="EN1031">
            <v>5962800.3148042597</v>
          </cell>
          <cell r="EO1031">
            <v>6362800.3148042597</v>
          </cell>
          <cell r="EP1031">
            <v>69990803.462846905</v>
          </cell>
          <cell r="EQ1031">
            <v>6362800.3148042597</v>
          </cell>
          <cell r="ER1031">
            <v>32199121.699942999</v>
          </cell>
          <cell r="ES1031">
            <v>15907000.7870107</v>
          </cell>
          <cell r="ET1031">
            <v>15741792.8310833</v>
          </cell>
          <cell r="EU1031">
            <v>763536.03777651198</v>
          </cell>
          <cell r="EV1031">
            <v>33</v>
          </cell>
          <cell r="EW1031">
            <v>11.7561643835616</v>
          </cell>
          <cell r="EX1031">
            <v>11</v>
          </cell>
          <cell r="EY1031">
            <v>12</v>
          </cell>
          <cell r="EZ1031">
            <v>6857220.3620248996</v>
          </cell>
          <cell r="FA1031">
            <v>7257220.3620248996</v>
          </cell>
          <cell r="FB1031">
            <v>87086644.344298795</v>
          </cell>
          <cell r="FC1031">
            <v>7257220.3620248996</v>
          </cell>
          <cell r="FD1031">
            <v>37028989.9549345</v>
          </cell>
          <cell r="FE1031">
            <v>29936033.9933527</v>
          </cell>
          <cell r="FF1031">
            <v>18103061.755745701</v>
          </cell>
          <cell r="FG1031">
            <v>870866.44344298798</v>
          </cell>
        </row>
        <row r="1032">
          <cell r="A1032">
            <v>493</v>
          </cell>
          <cell r="B1032" t="str">
            <v>339</v>
          </cell>
          <cell r="C1032" t="str">
            <v>20070502001</v>
          </cell>
          <cell r="D1032" t="str">
            <v>20070502001</v>
          </cell>
          <cell r="E1032" t="str">
            <v>NGUYỄN THÁI SƠN</v>
          </cell>
          <cell r="F1032" t="str">
            <v>NGUYỄN THÁI SƠN</v>
          </cell>
          <cell r="G1032" t="str">
            <v>27/05/1987</v>
          </cell>
          <cell r="H1032">
            <v>22</v>
          </cell>
          <cell r="I1032" t="str">
            <v>Pemenance</v>
          </cell>
          <cell r="J1032">
            <v>39204</v>
          </cell>
          <cell r="K1032">
            <v>1.6684931506849301</v>
          </cell>
          <cell r="L1032">
            <v>1.6684931506849301</v>
          </cell>
          <cell r="M1032">
            <v>1</v>
          </cell>
          <cell r="N1032">
            <v>2</v>
          </cell>
          <cell r="O1032">
            <v>0</v>
          </cell>
          <cell r="P1032">
            <v>2095000</v>
          </cell>
          <cell r="Q1032">
            <v>0</v>
          </cell>
          <cell r="R1032">
            <v>0</v>
          </cell>
          <cell r="S1032">
            <v>39814</v>
          </cell>
          <cell r="T1032">
            <v>1.26111111111111</v>
          </cell>
          <cell r="V1032" t="str">
            <v>BIEN HOA FACTORY</v>
          </cell>
          <cell r="W1032" t="str">
            <v>FERMENRATION - H2</v>
          </cell>
          <cell r="X1032" t="str">
            <v>Công nhân bậc 1</v>
          </cell>
          <cell r="Y1032" t="str">
            <v>Worker</v>
          </cell>
          <cell r="Z1032" t="str">
            <v>Group 1</v>
          </cell>
          <cell r="AA1032" t="str">
            <v>MSG</v>
          </cell>
          <cell r="AB1032">
            <v>1695000</v>
          </cell>
          <cell r="AC1032">
            <v>0</v>
          </cell>
          <cell r="AD1032">
            <v>150000</v>
          </cell>
          <cell r="AG1032">
            <v>250000</v>
          </cell>
          <cell r="AK1032">
            <v>400000</v>
          </cell>
          <cell r="AL1032">
            <v>2095000</v>
          </cell>
          <cell r="AM1032">
            <v>560000</v>
          </cell>
          <cell r="AP1032">
            <v>1.6684931506849301</v>
          </cell>
          <cell r="AQ1032">
            <v>1</v>
          </cell>
          <cell r="AR1032">
            <v>2</v>
          </cell>
          <cell r="AS1032">
            <v>2.9178082191780801</v>
          </cell>
          <cell r="AT1032">
            <v>2</v>
          </cell>
          <cell r="AU1032">
            <v>3</v>
          </cell>
          <cell r="AV1032">
            <v>1949250</v>
          </cell>
          <cell r="AW1032">
            <v>2349250</v>
          </cell>
          <cell r="AX1032">
            <v>3523875</v>
          </cell>
          <cell r="AY1032">
            <v>2349250</v>
          </cell>
          <cell r="AZ1032">
            <v>3508650</v>
          </cell>
          <cell r="BA1032">
            <v>587312.5</v>
          </cell>
          <cell r="BB1032">
            <v>4678200</v>
          </cell>
          <cell r="BC1032">
            <v>281910</v>
          </cell>
          <cell r="BD1032">
            <v>24</v>
          </cell>
          <cell r="BE1032">
            <v>3.9178082191780801</v>
          </cell>
          <cell r="BF1032">
            <v>3</v>
          </cell>
          <cell r="BG1032">
            <v>4</v>
          </cell>
          <cell r="BH1032">
            <v>2241637.5</v>
          </cell>
          <cell r="BI1032">
            <v>2641637.5</v>
          </cell>
          <cell r="BJ1032">
            <v>5283275</v>
          </cell>
          <cell r="BK1032">
            <v>2641637.5</v>
          </cell>
          <cell r="BL1032">
            <v>4034947.5</v>
          </cell>
          <cell r="BM1032">
            <v>990614.0625</v>
          </cell>
          <cell r="BN1032">
            <v>5379930</v>
          </cell>
          <cell r="BO1032">
            <v>316996.5</v>
          </cell>
          <cell r="BP1032">
            <v>25</v>
          </cell>
          <cell r="BQ1032">
            <v>4.9205479452054801</v>
          </cell>
          <cell r="BR1032">
            <v>4</v>
          </cell>
          <cell r="BS1032">
            <v>5</v>
          </cell>
          <cell r="BT1032">
            <v>2577883.125</v>
          </cell>
          <cell r="BU1032">
            <v>2977883.125</v>
          </cell>
          <cell r="BV1032">
            <v>7444707.8125</v>
          </cell>
          <cell r="BW1032">
            <v>2977883.125</v>
          </cell>
          <cell r="BX1032">
            <v>9280379.25</v>
          </cell>
          <cell r="BY1032">
            <v>1488941.5625</v>
          </cell>
          <cell r="BZ1032">
            <v>6496265.4749999996</v>
          </cell>
          <cell r="CA1032">
            <v>357345.97499999998</v>
          </cell>
          <cell r="CB1032">
            <v>26</v>
          </cell>
          <cell r="CC1032">
            <v>5.9205479452054801</v>
          </cell>
          <cell r="CD1032">
            <v>5</v>
          </cell>
          <cell r="CE1032">
            <v>6</v>
          </cell>
          <cell r="CF1032">
            <v>2964565.59375</v>
          </cell>
          <cell r="CG1032">
            <v>3364565.59375</v>
          </cell>
          <cell r="CH1032">
            <v>10093696.78125</v>
          </cell>
          <cell r="CI1032">
            <v>3364565.59375</v>
          </cell>
          <cell r="CJ1032">
            <v>10672436.137499999</v>
          </cell>
          <cell r="CK1032">
            <v>2102853.49609375</v>
          </cell>
          <cell r="CL1032">
            <v>7470705.2962499997</v>
          </cell>
          <cell r="CM1032">
            <v>403747.87125000003</v>
          </cell>
          <cell r="CN1032">
            <v>27</v>
          </cell>
          <cell r="CO1032">
            <v>6.9205479452054801</v>
          </cell>
          <cell r="CP1032">
            <v>6</v>
          </cell>
          <cell r="CQ1032">
            <v>7</v>
          </cell>
          <cell r="CR1032">
            <v>3409250.4328124998</v>
          </cell>
          <cell r="CS1032">
            <v>3809250.4328124998</v>
          </cell>
          <cell r="CT1032">
            <v>13332376.5148437</v>
          </cell>
          <cell r="CU1032">
            <v>3809250.4328124998</v>
          </cell>
          <cell r="CV1032">
            <v>12273301.558125</v>
          </cell>
          <cell r="CW1032">
            <v>5713875.6492187502</v>
          </cell>
          <cell r="CX1032">
            <v>9000421.1426249892</v>
          </cell>
          <cell r="CY1032">
            <v>457110.05193750001</v>
          </cell>
          <cell r="CZ1032">
            <v>28</v>
          </cell>
          <cell r="DA1032">
            <v>7.9205479452054801</v>
          </cell>
          <cell r="DB1032">
            <v>7</v>
          </cell>
          <cell r="DC1032">
            <v>8</v>
          </cell>
          <cell r="DD1032">
            <v>3920637.9977343702</v>
          </cell>
          <cell r="DE1032">
            <v>4320637.9977343697</v>
          </cell>
          <cell r="DF1032">
            <v>17282551.990937501</v>
          </cell>
          <cell r="DG1032">
            <v>4320637.9977343697</v>
          </cell>
          <cell r="DH1032">
            <v>28228593.583687499</v>
          </cell>
          <cell r="DI1032">
            <v>7561116.4960351503</v>
          </cell>
          <cell r="DJ1032">
            <v>10350484.3140187</v>
          </cell>
          <cell r="DK1032">
            <v>518476.55972812499</v>
          </cell>
          <cell r="DL1032">
            <v>29</v>
          </cell>
          <cell r="DM1032">
            <v>8.9232876712328792</v>
          </cell>
          <cell r="DN1032">
            <v>8</v>
          </cell>
          <cell r="DO1032">
            <v>9</v>
          </cell>
          <cell r="DP1032">
            <v>4508733.6973945303</v>
          </cell>
          <cell r="DQ1032">
            <v>4908733.6973945303</v>
          </cell>
          <cell r="DR1032">
            <v>22089301.6382754</v>
          </cell>
          <cell r="DS1032">
            <v>4908733.6973945303</v>
          </cell>
          <cell r="DT1032">
            <v>24347161.965930499</v>
          </cell>
          <cell r="DU1032">
            <v>9817467.3947890606</v>
          </cell>
          <cell r="DV1032">
            <v>11903056.9611216</v>
          </cell>
          <cell r="DW1032">
            <v>589048.04368734302</v>
          </cell>
          <cell r="DX1032">
            <v>30</v>
          </cell>
          <cell r="DY1032">
            <v>10.172602739726001</v>
          </cell>
          <cell r="DZ1032">
            <v>10</v>
          </cell>
          <cell r="EA1032">
            <v>10.5</v>
          </cell>
          <cell r="EB1032">
            <v>5185043.7520037098</v>
          </cell>
          <cell r="EC1032">
            <v>5585043.7520037098</v>
          </cell>
          <cell r="ED1032">
            <v>58642959.396038897</v>
          </cell>
          <cell r="EE1032">
            <v>5585043.7520037098</v>
          </cell>
          <cell r="EF1032">
            <v>27999236.260820001</v>
          </cell>
          <cell r="EG1032">
            <v>12566348.4420083</v>
          </cell>
          <cell r="EH1032">
            <v>13688515.5052898</v>
          </cell>
          <cell r="EI1032">
            <v>670205.25024044502</v>
          </cell>
          <cell r="EJ1032">
            <v>31</v>
          </cell>
          <cell r="EK1032">
            <v>10.923287671232901</v>
          </cell>
          <cell r="EL1032">
            <v>10</v>
          </cell>
          <cell r="EM1032">
            <v>11</v>
          </cell>
          <cell r="EN1032">
            <v>5962800.3148042597</v>
          </cell>
          <cell r="EO1032">
            <v>6362800.3148042597</v>
          </cell>
          <cell r="EP1032">
            <v>69990803.462846905</v>
          </cell>
          <cell r="EQ1032">
            <v>6362800.3148042597</v>
          </cell>
          <cell r="ER1032">
            <v>32199121.699942999</v>
          </cell>
          <cell r="ES1032">
            <v>15907000.7870107</v>
          </cell>
          <cell r="ET1032">
            <v>15741792.8310833</v>
          </cell>
          <cell r="EU1032">
            <v>763536.03777651198</v>
          </cell>
          <cell r="EV1032">
            <v>32</v>
          </cell>
          <cell r="EW1032">
            <v>11.923287671232901</v>
          </cell>
          <cell r="EX1032">
            <v>11</v>
          </cell>
          <cell r="EY1032">
            <v>12</v>
          </cell>
          <cell r="EZ1032">
            <v>6857220.3620248996</v>
          </cell>
          <cell r="FA1032">
            <v>7257220.3620248996</v>
          </cell>
          <cell r="FB1032">
            <v>87086644.344298795</v>
          </cell>
          <cell r="FC1032">
            <v>7257220.3620248996</v>
          </cell>
          <cell r="FD1032">
            <v>37028989.9549345</v>
          </cell>
          <cell r="FE1032">
            <v>29936033.9933527</v>
          </cell>
          <cell r="FF1032">
            <v>18103061.755745701</v>
          </cell>
          <cell r="FG1032">
            <v>870866.44344298798</v>
          </cell>
        </row>
        <row r="1033">
          <cell r="A1033">
            <v>497</v>
          </cell>
          <cell r="B1033" t="str">
            <v>347</v>
          </cell>
          <cell r="C1033" t="str">
            <v>20070621011</v>
          </cell>
          <cell r="D1033" t="str">
            <v>20070621011</v>
          </cell>
          <cell r="E1033" t="str">
            <v>NGUYỄN THỊ XUÂN THƯƠNG</v>
          </cell>
          <cell r="F1033" t="str">
            <v>NGUYỄN THỊ XUÂN THƯƠNG</v>
          </cell>
          <cell r="G1033" t="str">
            <v>01/07/1983</v>
          </cell>
          <cell r="H1033">
            <v>26</v>
          </cell>
          <cell r="I1033" t="str">
            <v>Pemenance</v>
          </cell>
          <cell r="J1033">
            <v>39254</v>
          </cell>
          <cell r="K1033">
            <v>1.5315068493150701</v>
          </cell>
          <cell r="L1033">
            <v>1.5315068493150701</v>
          </cell>
          <cell r="M1033">
            <v>1</v>
          </cell>
          <cell r="N1033">
            <v>2</v>
          </cell>
          <cell r="O1033">
            <v>0</v>
          </cell>
          <cell r="P1033">
            <v>2095000</v>
          </cell>
          <cell r="Q1033">
            <v>0</v>
          </cell>
          <cell r="R1033">
            <v>0</v>
          </cell>
          <cell r="S1033">
            <v>39814</v>
          </cell>
          <cell r="T1033">
            <v>1.26111111111111</v>
          </cell>
          <cell r="V1033" t="str">
            <v>BIEN HOA FACTORY</v>
          </cell>
          <cell r="W1033" t="str">
            <v>AJI - NGON PACKING</v>
          </cell>
          <cell r="X1033" t="str">
            <v>Công nhân bậc 1</v>
          </cell>
          <cell r="Y1033" t="str">
            <v>Worker</v>
          </cell>
          <cell r="Z1033" t="str">
            <v>Group 1</v>
          </cell>
          <cell r="AA1033" t="str">
            <v>Ajingon</v>
          </cell>
          <cell r="AB1033">
            <v>1695000</v>
          </cell>
          <cell r="AC1033">
            <v>0</v>
          </cell>
          <cell r="AD1033">
            <v>150000</v>
          </cell>
          <cell r="AG1033">
            <v>250000</v>
          </cell>
          <cell r="AK1033">
            <v>400000</v>
          </cell>
          <cell r="AL1033">
            <v>2095000</v>
          </cell>
          <cell r="AM1033">
            <v>128000</v>
          </cell>
          <cell r="AP1033">
            <v>1.5315068493150701</v>
          </cell>
          <cell r="AQ1033">
            <v>1</v>
          </cell>
          <cell r="AR1033">
            <v>2</v>
          </cell>
          <cell r="AS1033">
            <v>2.7808219178082201</v>
          </cell>
          <cell r="AT1033">
            <v>2</v>
          </cell>
          <cell r="AU1033">
            <v>3</v>
          </cell>
          <cell r="AV1033">
            <v>1949250</v>
          </cell>
          <cell r="AW1033">
            <v>2349250</v>
          </cell>
          <cell r="AX1033">
            <v>3523875</v>
          </cell>
          <cell r="AY1033">
            <v>2349250</v>
          </cell>
          <cell r="AZ1033">
            <v>3508650</v>
          </cell>
          <cell r="BA1033">
            <v>587312.5</v>
          </cell>
          <cell r="BB1033">
            <v>4678200</v>
          </cell>
          <cell r="BC1033">
            <v>281910</v>
          </cell>
          <cell r="BD1033">
            <v>28</v>
          </cell>
          <cell r="BE1033">
            <v>3.7808219178082201</v>
          </cell>
          <cell r="BF1033">
            <v>3</v>
          </cell>
          <cell r="BG1033">
            <v>4</v>
          </cell>
          <cell r="BH1033">
            <v>2241637.5</v>
          </cell>
          <cell r="BI1033">
            <v>2641637.5</v>
          </cell>
          <cell r="BJ1033">
            <v>5283275</v>
          </cell>
          <cell r="BK1033">
            <v>2641637.5</v>
          </cell>
          <cell r="BL1033">
            <v>4034947.5</v>
          </cell>
          <cell r="BM1033">
            <v>990614.0625</v>
          </cell>
          <cell r="BN1033">
            <v>5379930</v>
          </cell>
          <cell r="BO1033">
            <v>316996.5</v>
          </cell>
          <cell r="BP1033">
            <v>29</v>
          </cell>
          <cell r="BQ1033">
            <v>4.7835616438356201</v>
          </cell>
          <cell r="BR1033">
            <v>4</v>
          </cell>
          <cell r="BS1033">
            <v>5</v>
          </cell>
          <cell r="BT1033">
            <v>2577883.125</v>
          </cell>
          <cell r="BU1033">
            <v>2977883.125</v>
          </cell>
          <cell r="BV1033">
            <v>7444707.8125</v>
          </cell>
          <cell r="BW1033">
            <v>2977883.125</v>
          </cell>
          <cell r="BX1033">
            <v>9280379.25</v>
          </cell>
          <cell r="BY1033">
            <v>1488941.5625</v>
          </cell>
          <cell r="BZ1033">
            <v>6496265.4749999996</v>
          </cell>
          <cell r="CA1033">
            <v>357345.97499999998</v>
          </cell>
          <cell r="CB1033">
            <v>30</v>
          </cell>
          <cell r="CC1033">
            <v>5.7835616438356201</v>
          </cell>
          <cell r="CD1033">
            <v>5</v>
          </cell>
          <cell r="CE1033">
            <v>6</v>
          </cell>
          <cell r="CF1033">
            <v>2964565.59375</v>
          </cell>
          <cell r="CG1033">
            <v>3364565.59375</v>
          </cell>
          <cell r="CH1033">
            <v>10093696.78125</v>
          </cell>
          <cell r="CI1033">
            <v>3364565.59375</v>
          </cell>
          <cell r="CJ1033">
            <v>10672436.137499999</v>
          </cell>
          <cell r="CK1033">
            <v>2102853.49609375</v>
          </cell>
          <cell r="CL1033">
            <v>7470705.2962499997</v>
          </cell>
          <cell r="CM1033">
            <v>403747.87125000003</v>
          </cell>
          <cell r="CN1033">
            <v>31</v>
          </cell>
          <cell r="CO1033">
            <v>6.7835616438356201</v>
          </cell>
          <cell r="CP1033">
            <v>6</v>
          </cell>
          <cell r="CQ1033">
            <v>7</v>
          </cell>
          <cell r="CR1033">
            <v>3409250.4328124998</v>
          </cell>
          <cell r="CS1033">
            <v>3809250.4328124998</v>
          </cell>
          <cell r="CT1033">
            <v>13332376.5148437</v>
          </cell>
          <cell r="CU1033">
            <v>3809250.4328124998</v>
          </cell>
          <cell r="CV1033">
            <v>12273301.558125</v>
          </cell>
          <cell r="CW1033">
            <v>5713875.6492187502</v>
          </cell>
          <cell r="CX1033">
            <v>9000421.1426249892</v>
          </cell>
          <cell r="CY1033">
            <v>457110.05193750001</v>
          </cell>
          <cell r="CZ1033">
            <v>32</v>
          </cell>
          <cell r="DA1033">
            <v>7.7835616438356201</v>
          </cell>
          <cell r="DB1033">
            <v>7</v>
          </cell>
          <cell r="DC1033">
            <v>8</v>
          </cell>
          <cell r="DD1033">
            <v>3920637.9977343702</v>
          </cell>
          <cell r="DE1033">
            <v>4320637.9977343697</v>
          </cell>
          <cell r="DF1033">
            <v>17282551.990937501</v>
          </cell>
          <cell r="DG1033">
            <v>4320637.9977343697</v>
          </cell>
          <cell r="DH1033">
            <v>28228593.583687499</v>
          </cell>
          <cell r="DI1033">
            <v>7561116.4960351503</v>
          </cell>
          <cell r="DJ1033">
            <v>10350484.3140187</v>
          </cell>
          <cell r="DK1033">
            <v>518476.55972812499</v>
          </cell>
          <cell r="DL1033">
            <v>33</v>
          </cell>
          <cell r="DM1033">
            <v>8.7863013698630095</v>
          </cell>
          <cell r="DN1033">
            <v>8</v>
          </cell>
          <cell r="DO1033">
            <v>9</v>
          </cell>
          <cell r="DP1033">
            <v>4508733.6973945303</v>
          </cell>
          <cell r="DQ1033">
            <v>4908733.6973945303</v>
          </cell>
          <cell r="DR1033">
            <v>22089301.6382754</v>
          </cell>
          <cell r="DS1033">
            <v>4908733.6973945303</v>
          </cell>
          <cell r="DT1033">
            <v>24347161.965930499</v>
          </cell>
          <cell r="DU1033">
            <v>9817467.3947890606</v>
          </cell>
          <cell r="DV1033">
            <v>11903056.9611216</v>
          </cell>
          <cell r="DW1033">
            <v>589048.04368734302</v>
          </cell>
          <cell r="DX1033">
            <v>34</v>
          </cell>
          <cell r="DY1033">
            <v>10.0356164383562</v>
          </cell>
          <cell r="DZ1033">
            <v>10</v>
          </cell>
          <cell r="EA1033">
            <v>10</v>
          </cell>
          <cell r="EB1033">
            <v>5185043.7520037098</v>
          </cell>
          <cell r="EC1033">
            <v>5585043.7520037098</v>
          </cell>
          <cell r="ED1033">
            <v>55850437.5200371</v>
          </cell>
          <cell r="EE1033">
            <v>5585043.7520037098</v>
          </cell>
          <cell r="EF1033">
            <v>27999236.260820001</v>
          </cell>
          <cell r="EG1033">
            <v>12566348.4420083</v>
          </cell>
          <cell r="EH1033">
            <v>13688515.5052898</v>
          </cell>
          <cell r="EI1033">
            <v>670205.25024044502</v>
          </cell>
          <cell r="EJ1033">
            <v>35</v>
          </cell>
          <cell r="EK1033">
            <v>10.786301369863001</v>
          </cell>
          <cell r="EL1033">
            <v>10</v>
          </cell>
          <cell r="EM1033">
            <v>11</v>
          </cell>
          <cell r="EN1033">
            <v>5962800.3148042597</v>
          </cell>
          <cell r="EO1033">
            <v>6362800.3148042597</v>
          </cell>
          <cell r="EP1033">
            <v>69990803.462846905</v>
          </cell>
          <cell r="EQ1033">
            <v>6362800.3148042597</v>
          </cell>
          <cell r="ER1033">
            <v>32199121.699942999</v>
          </cell>
          <cell r="ES1033">
            <v>15907000.7870107</v>
          </cell>
          <cell r="ET1033">
            <v>15741792.8310833</v>
          </cell>
          <cell r="EU1033">
            <v>763536.03777651198</v>
          </cell>
          <cell r="EV1033">
            <v>36</v>
          </cell>
          <cell r="EW1033">
            <v>11.786301369863001</v>
          </cell>
          <cell r="EX1033">
            <v>11</v>
          </cell>
          <cell r="EY1033">
            <v>12</v>
          </cell>
          <cell r="EZ1033">
            <v>6857220.3620248996</v>
          </cell>
          <cell r="FA1033">
            <v>7257220.3620248996</v>
          </cell>
          <cell r="FB1033">
            <v>87086644.344298795</v>
          </cell>
          <cell r="FC1033">
            <v>7257220.3620248996</v>
          </cell>
          <cell r="FD1033">
            <v>37028989.9549345</v>
          </cell>
          <cell r="FE1033">
            <v>29936033.9933527</v>
          </cell>
          <cell r="FF1033">
            <v>18103061.755745701</v>
          </cell>
          <cell r="FG1033">
            <v>870866.44344298798</v>
          </cell>
        </row>
        <row r="1034">
          <cell r="A1034">
            <v>498</v>
          </cell>
          <cell r="B1034" t="str">
            <v>349</v>
          </cell>
          <cell r="C1034" t="str">
            <v>20070621013</v>
          </cell>
          <cell r="D1034" t="str">
            <v>20070621013</v>
          </cell>
          <cell r="E1034" t="str">
            <v>CAO HÒA BÌNH</v>
          </cell>
          <cell r="F1034" t="str">
            <v>CAO HÒA BÌNH</v>
          </cell>
          <cell r="G1034" t="str">
            <v>06/06/1985</v>
          </cell>
          <cell r="H1034">
            <v>24</v>
          </cell>
          <cell r="I1034" t="str">
            <v>Pemenance</v>
          </cell>
          <cell r="J1034">
            <v>39254</v>
          </cell>
          <cell r="K1034">
            <v>1.5315068493150701</v>
          </cell>
          <cell r="L1034">
            <v>1.5315068493150701</v>
          </cell>
          <cell r="M1034">
            <v>1</v>
          </cell>
          <cell r="N1034">
            <v>2</v>
          </cell>
          <cell r="O1034">
            <v>0</v>
          </cell>
          <cell r="P1034">
            <v>2095000</v>
          </cell>
          <cell r="Q1034">
            <v>0</v>
          </cell>
          <cell r="R1034">
            <v>0</v>
          </cell>
          <cell r="S1034">
            <v>39814</v>
          </cell>
          <cell r="T1034">
            <v>1.26111111111111</v>
          </cell>
          <cell r="V1034" t="str">
            <v>BIEN HOA FACTORY</v>
          </cell>
          <cell r="W1034" t="str">
            <v>AJI - NGON MIXING</v>
          </cell>
          <cell r="X1034" t="str">
            <v>Công nhân bậc 1</v>
          </cell>
          <cell r="Y1034" t="str">
            <v>Worker</v>
          </cell>
          <cell r="Z1034" t="str">
            <v>Group 1</v>
          </cell>
          <cell r="AA1034" t="str">
            <v>Ajingon</v>
          </cell>
          <cell r="AB1034">
            <v>1695000</v>
          </cell>
          <cell r="AC1034">
            <v>0</v>
          </cell>
          <cell r="AD1034">
            <v>150000</v>
          </cell>
          <cell r="AG1034">
            <v>250000</v>
          </cell>
          <cell r="AK1034">
            <v>400000</v>
          </cell>
          <cell r="AL1034">
            <v>2095000</v>
          </cell>
          <cell r="AM1034">
            <v>208000</v>
          </cell>
          <cell r="AP1034">
            <v>1.5315068493150701</v>
          </cell>
          <cell r="AQ1034">
            <v>1</v>
          </cell>
          <cell r="AR1034">
            <v>2</v>
          </cell>
          <cell r="AS1034">
            <v>2.7808219178082201</v>
          </cell>
          <cell r="AT1034">
            <v>2</v>
          </cell>
          <cell r="AU1034">
            <v>3</v>
          </cell>
          <cell r="AV1034">
            <v>1949250</v>
          </cell>
          <cell r="AW1034">
            <v>2349250</v>
          </cell>
          <cell r="AX1034">
            <v>3523875</v>
          </cell>
          <cell r="AY1034">
            <v>2349250</v>
          </cell>
          <cell r="AZ1034">
            <v>3508650</v>
          </cell>
          <cell r="BA1034">
            <v>587312.5</v>
          </cell>
          <cell r="BB1034">
            <v>4678200</v>
          </cell>
          <cell r="BC1034">
            <v>281910</v>
          </cell>
          <cell r="BD1034">
            <v>26</v>
          </cell>
          <cell r="BE1034">
            <v>3.7808219178082201</v>
          </cell>
          <cell r="BF1034">
            <v>3</v>
          </cell>
          <cell r="BG1034">
            <v>4</v>
          </cell>
          <cell r="BH1034">
            <v>2241637.5</v>
          </cell>
          <cell r="BI1034">
            <v>2641637.5</v>
          </cell>
          <cell r="BJ1034">
            <v>5283275</v>
          </cell>
          <cell r="BK1034">
            <v>2641637.5</v>
          </cell>
          <cell r="BL1034">
            <v>4034947.5</v>
          </cell>
          <cell r="BM1034">
            <v>990614.0625</v>
          </cell>
          <cell r="BN1034">
            <v>5379930</v>
          </cell>
          <cell r="BO1034">
            <v>316996.5</v>
          </cell>
          <cell r="BP1034">
            <v>27</v>
          </cell>
          <cell r="BQ1034">
            <v>4.7835616438356201</v>
          </cell>
          <cell r="BR1034">
            <v>4</v>
          </cell>
          <cell r="BS1034">
            <v>5</v>
          </cell>
          <cell r="BT1034">
            <v>2577883.125</v>
          </cell>
          <cell r="BU1034">
            <v>2977883.125</v>
          </cell>
          <cell r="BV1034">
            <v>7444707.8125</v>
          </cell>
          <cell r="BW1034">
            <v>2977883.125</v>
          </cell>
          <cell r="BX1034">
            <v>9280379.25</v>
          </cell>
          <cell r="BY1034">
            <v>1488941.5625</v>
          </cell>
          <cell r="BZ1034">
            <v>6496265.4749999996</v>
          </cell>
          <cell r="CA1034">
            <v>357345.97499999998</v>
          </cell>
          <cell r="CB1034">
            <v>28</v>
          </cell>
          <cell r="CC1034">
            <v>5.7835616438356201</v>
          </cell>
          <cell r="CD1034">
            <v>5</v>
          </cell>
          <cell r="CE1034">
            <v>6</v>
          </cell>
          <cell r="CF1034">
            <v>2964565.59375</v>
          </cell>
          <cell r="CG1034">
            <v>3364565.59375</v>
          </cell>
          <cell r="CH1034">
            <v>10093696.78125</v>
          </cell>
          <cell r="CI1034">
            <v>3364565.59375</v>
          </cell>
          <cell r="CJ1034">
            <v>10672436.137499999</v>
          </cell>
          <cell r="CK1034">
            <v>2102853.49609375</v>
          </cell>
          <cell r="CL1034">
            <v>7470705.2962499997</v>
          </cell>
          <cell r="CM1034">
            <v>403747.87125000003</v>
          </cell>
          <cell r="CN1034">
            <v>29</v>
          </cell>
          <cell r="CO1034">
            <v>6.7835616438356201</v>
          </cell>
          <cell r="CP1034">
            <v>6</v>
          </cell>
          <cell r="CQ1034">
            <v>7</v>
          </cell>
          <cell r="CR1034">
            <v>3409250.4328124998</v>
          </cell>
          <cell r="CS1034">
            <v>3809250.4328124998</v>
          </cell>
          <cell r="CT1034">
            <v>13332376.5148437</v>
          </cell>
          <cell r="CU1034">
            <v>3809250.4328124998</v>
          </cell>
          <cell r="CV1034">
            <v>12273301.558125</v>
          </cell>
          <cell r="CW1034">
            <v>5713875.6492187502</v>
          </cell>
          <cell r="CX1034">
            <v>9000421.1426249892</v>
          </cell>
          <cell r="CY1034">
            <v>457110.05193750001</v>
          </cell>
          <cell r="CZ1034">
            <v>30</v>
          </cell>
          <cell r="DA1034">
            <v>7.7835616438356201</v>
          </cell>
          <cell r="DB1034">
            <v>7</v>
          </cell>
          <cell r="DC1034">
            <v>8</v>
          </cell>
          <cell r="DD1034">
            <v>3920637.9977343702</v>
          </cell>
          <cell r="DE1034">
            <v>4320637.9977343697</v>
          </cell>
          <cell r="DF1034">
            <v>17282551.990937501</v>
          </cell>
          <cell r="DG1034">
            <v>4320637.9977343697</v>
          </cell>
          <cell r="DH1034">
            <v>28228593.583687499</v>
          </cell>
          <cell r="DI1034">
            <v>7561116.4960351503</v>
          </cell>
          <cell r="DJ1034">
            <v>10350484.3140187</v>
          </cell>
          <cell r="DK1034">
            <v>518476.55972812499</v>
          </cell>
          <cell r="DL1034">
            <v>31</v>
          </cell>
          <cell r="DM1034">
            <v>8.7863013698630095</v>
          </cell>
          <cell r="DN1034">
            <v>8</v>
          </cell>
          <cell r="DO1034">
            <v>9</v>
          </cell>
          <cell r="DP1034">
            <v>4508733.6973945303</v>
          </cell>
          <cell r="DQ1034">
            <v>4908733.6973945303</v>
          </cell>
          <cell r="DR1034">
            <v>22089301.6382754</v>
          </cell>
          <cell r="DS1034">
            <v>4908733.6973945303</v>
          </cell>
          <cell r="DT1034">
            <v>24347161.965930499</v>
          </cell>
          <cell r="DU1034">
            <v>9817467.3947890606</v>
          </cell>
          <cell r="DV1034">
            <v>11903056.9611216</v>
          </cell>
          <cell r="DW1034">
            <v>589048.04368734302</v>
          </cell>
          <cell r="DX1034">
            <v>32</v>
          </cell>
          <cell r="DY1034">
            <v>10.0356164383562</v>
          </cell>
          <cell r="DZ1034">
            <v>10</v>
          </cell>
          <cell r="EA1034">
            <v>10</v>
          </cell>
          <cell r="EB1034">
            <v>5185043.7520037098</v>
          </cell>
          <cell r="EC1034">
            <v>5585043.7520037098</v>
          </cell>
          <cell r="ED1034">
            <v>55850437.5200371</v>
          </cell>
          <cell r="EE1034">
            <v>5585043.7520037098</v>
          </cell>
          <cell r="EF1034">
            <v>27999236.260820001</v>
          </cell>
          <cell r="EG1034">
            <v>12566348.4420083</v>
          </cell>
          <cell r="EH1034">
            <v>13688515.5052898</v>
          </cell>
          <cell r="EI1034">
            <v>670205.25024044502</v>
          </cell>
          <cell r="EJ1034">
            <v>33</v>
          </cell>
          <cell r="EK1034">
            <v>10.786301369863001</v>
          </cell>
          <cell r="EL1034">
            <v>10</v>
          </cell>
          <cell r="EM1034">
            <v>11</v>
          </cell>
          <cell r="EN1034">
            <v>5962800.3148042597</v>
          </cell>
          <cell r="EO1034">
            <v>6362800.3148042597</v>
          </cell>
          <cell r="EP1034">
            <v>69990803.462846905</v>
          </cell>
          <cell r="EQ1034">
            <v>6362800.3148042597</v>
          </cell>
          <cell r="ER1034">
            <v>32199121.699942999</v>
          </cell>
          <cell r="ES1034">
            <v>15907000.7870107</v>
          </cell>
          <cell r="ET1034">
            <v>15741792.8310833</v>
          </cell>
          <cell r="EU1034">
            <v>763536.03777651198</v>
          </cell>
          <cell r="EV1034">
            <v>34</v>
          </cell>
          <cell r="EW1034">
            <v>11.786301369863001</v>
          </cell>
          <cell r="EX1034">
            <v>11</v>
          </cell>
          <cell r="EY1034">
            <v>12</v>
          </cell>
          <cell r="EZ1034">
            <v>6857220.3620248996</v>
          </cell>
          <cell r="FA1034">
            <v>7257220.3620248996</v>
          </cell>
          <cell r="FB1034">
            <v>87086644.344298795</v>
          </cell>
          <cell r="FC1034">
            <v>7257220.3620248996</v>
          </cell>
          <cell r="FD1034">
            <v>37028989.9549345</v>
          </cell>
          <cell r="FE1034">
            <v>29936033.9933527</v>
          </cell>
          <cell r="FF1034">
            <v>18103061.755745701</v>
          </cell>
          <cell r="FG1034">
            <v>870866.44344298798</v>
          </cell>
        </row>
        <row r="1035">
          <cell r="A1035">
            <v>502</v>
          </cell>
          <cell r="B1035" t="str">
            <v>354</v>
          </cell>
          <cell r="C1035" t="str">
            <v>20070702014</v>
          </cell>
          <cell r="D1035" t="str">
            <v>20070702014</v>
          </cell>
          <cell r="E1035" t="str">
            <v>ĐÀO THỊ THỦY</v>
          </cell>
          <cell r="F1035" t="str">
            <v>ĐÀO THỊ THỦY</v>
          </cell>
          <cell r="G1035" t="str">
            <v>12/08/1987</v>
          </cell>
          <cell r="H1035">
            <v>22</v>
          </cell>
          <cell r="I1035" t="str">
            <v>Pemenance</v>
          </cell>
          <cell r="J1035">
            <v>39265</v>
          </cell>
          <cell r="K1035">
            <v>1.5013698630137</v>
          </cell>
          <cell r="L1035">
            <v>1.5013698630137</v>
          </cell>
          <cell r="M1035">
            <v>1</v>
          </cell>
          <cell r="N1035">
            <v>2</v>
          </cell>
          <cell r="O1035">
            <v>0</v>
          </cell>
          <cell r="P1035">
            <v>2095000</v>
          </cell>
          <cell r="Q1035">
            <v>0</v>
          </cell>
          <cell r="R1035">
            <v>0</v>
          </cell>
          <cell r="S1035">
            <v>39814</v>
          </cell>
          <cell r="T1035">
            <v>1.26111111111111</v>
          </cell>
          <cell r="V1035" t="str">
            <v>BIEN HOA FACTORY</v>
          </cell>
          <cell r="W1035" t="str">
            <v>PACKING</v>
          </cell>
          <cell r="X1035" t="str">
            <v>Công nhân bậc 1</v>
          </cell>
          <cell r="Y1035" t="str">
            <v>Worker</v>
          </cell>
          <cell r="Z1035" t="str">
            <v>Group 1</v>
          </cell>
          <cell r="AA1035" t="str">
            <v>Packing</v>
          </cell>
          <cell r="AB1035">
            <v>1695000</v>
          </cell>
          <cell r="AC1035">
            <v>0</v>
          </cell>
          <cell r="AD1035">
            <v>150000</v>
          </cell>
          <cell r="AG1035">
            <v>250000</v>
          </cell>
          <cell r="AK1035">
            <v>400000</v>
          </cell>
          <cell r="AL1035">
            <v>2095000</v>
          </cell>
          <cell r="AM1035">
            <v>208000</v>
          </cell>
          <cell r="AP1035">
            <v>1.5013698630137</v>
          </cell>
          <cell r="AQ1035">
            <v>1</v>
          </cell>
          <cell r="AR1035">
            <v>2</v>
          </cell>
          <cell r="AS1035">
            <v>2.75068493150685</v>
          </cell>
          <cell r="AT1035">
            <v>2</v>
          </cell>
          <cell r="AU1035">
            <v>3</v>
          </cell>
          <cell r="AV1035">
            <v>1949250</v>
          </cell>
          <cell r="AW1035">
            <v>2349250</v>
          </cell>
          <cell r="AX1035">
            <v>3523875</v>
          </cell>
          <cell r="AY1035">
            <v>2349250</v>
          </cell>
          <cell r="AZ1035">
            <v>3508650</v>
          </cell>
          <cell r="BA1035">
            <v>587312.5</v>
          </cell>
          <cell r="BB1035">
            <v>4678200</v>
          </cell>
          <cell r="BC1035">
            <v>281910</v>
          </cell>
          <cell r="BD1035">
            <v>24</v>
          </cell>
          <cell r="BE1035">
            <v>3.75068493150685</v>
          </cell>
          <cell r="BF1035">
            <v>3</v>
          </cell>
          <cell r="BG1035">
            <v>4</v>
          </cell>
          <cell r="BH1035">
            <v>2241637.5</v>
          </cell>
          <cell r="BI1035">
            <v>2641637.5</v>
          </cell>
          <cell r="BJ1035">
            <v>5283275</v>
          </cell>
          <cell r="BK1035">
            <v>2641637.5</v>
          </cell>
          <cell r="BL1035">
            <v>4034947.5</v>
          </cell>
          <cell r="BM1035">
            <v>990614.0625</v>
          </cell>
          <cell r="BN1035">
            <v>5379930</v>
          </cell>
          <cell r="BO1035">
            <v>316996.5</v>
          </cell>
          <cell r="BP1035">
            <v>25</v>
          </cell>
          <cell r="BQ1035">
            <v>4.75342465753425</v>
          </cell>
          <cell r="BR1035">
            <v>4</v>
          </cell>
          <cell r="BS1035">
            <v>5</v>
          </cell>
          <cell r="BT1035">
            <v>2577883.125</v>
          </cell>
          <cell r="BU1035">
            <v>2977883.125</v>
          </cell>
          <cell r="BV1035">
            <v>7444707.8125</v>
          </cell>
          <cell r="BW1035">
            <v>2977883.125</v>
          </cell>
          <cell r="BX1035">
            <v>9280379.25</v>
          </cell>
          <cell r="BY1035">
            <v>1488941.5625</v>
          </cell>
          <cell r="BZ1035">
            <v>6496265.4749999996</v>
          </cell>
          <cell r="CA1035">
            <v>357345.97499999998</v>
          </cell>
          <cell r="CB1035">
            <v>26</v>
          </cell>
          <cell r="CC1035">
            <v>5.75342465753425</v>
          </cell>
          <cell r="CD1035">
            <v>5</v>
          </cell>
          <cell r="CE1035">
            <v>6</v>
          </cell>
          <cell r="CF1035">
            <v>2964565.59375</v>
          </cell>
          <cell r="CG1035">
            <v>3364565.59375</v>
          </cell>
          <cell r="CH1035">
            <v>10093696.78125</v>
          </cell>
          <cell r="CI1035">
            <v>3364565.59375</v>
          </cell>
          <cell r="CJ1035">
            <v>10672436.137499999</v>
          </cell>
          <cell r="CK1035">
            <v>2102853.49609375</v>
          </cell>
          <cell r="CL1035">
            <v>7470705.2962499997</v>
          </cell>
          <cell r="CM1035">
            <v>403747.87125000003</v>
          </cell>
          <cell r="CN1035">
            <v>27</v>
          </cell>
          <cell r="CO1035">
            <v>6.75342465753425</v>
          </cell>
          <cell r="CP1035">
            <v>6</v>
          </cell>
          <cell r="CQ1035">
            <v>7</v>
          </cell>
          <cell r="CR1035">
            <v>3409250.4328124998</v>
          </cell>
          <cell r="CS1035">
            <v>3809250.4328124998</v>
          </cell>
          <cell r="CT1035">
            <v>13332376.5148437</v>
          </cell>
          <cell r="CU1035">
            <v>3809250.4328124998</v>
          </cell>
          <cell r="CV1035">
            <v>12273301.558125</v>
          </cell>
          <cell r="CW1035">
            <v>5713875.6492187502</v>
          </cell>
          <cell r="CX1035">
            <v>9000421.1426249892</v>
          </cell>
          <cell r="CY1035">
            <v>457110.05193750001</v>
          </cell>
          <cell r="CZ1035">
            <v>28</v>
          </cell>
          <cell r="DA1035">
            <v>7.75342465753425</v>
          </cell>
          <cell r="DB1035">
            <v>7</v>
          </cell>
          <cell r="DC1035">
            <v>8</v>
          </cell>
          <cell r="DD1035">
            <v>3920637.9977343702</v>
          </cell>
          <cell r="DE1035">
            <v>4320637.9977343697</v>
          </cell>
          <cell r="DF1035">
            <v>17282551.990937501</v>
          </cell>
          <cell r="DG1035">
            <v>4320637.9977343697</v>
          </cell>
          <cell r="DH1035">
            <v>28228593.583687499</v>
          </cell>
          <cell r="DI1035">
            <v>7561116.4960351503</v>
          </cell>
          <cell r="DJ1035">
            <v>10350484.3140187</v>
          </cell>
          <cell r="DK1035">
            <v>518476.55972812499</v>
          </cell>
          <cell r="DL1035">
            <v>29</v>
          </cell>
          <cell r="DM1035">
            <v>8.7561643835616394</v>
          </cell>
          <cell r="DN1035">
            <v>8</v>
          </cell>
          <cell r="DO1035">
            <v>9</v>
          </cell>
          <cell r="DP1035">
            <v>4508733.6973945303</v>
          </cell>
          <cell r="DQ1035">
            <v>4908733.6973945303</v>
          </cell>
          <cell r="DR1035">
            <v>22089301.6382754</v>
          </cell>
          <cell r="DS1035">
            <v>4908733.6973945303</v>
          </cell>
          <cell r="DT1035">
            <v>24347161.965930499</v>
          </cell>
          <cell r="DU1035">
            <v>9817467.3947890606</v>
          </cell>
          <cell r="DV1035">
            <v>11903056.9611216</v>
          </cell>
          <cell r="DW1035">
            <v>589048.04368734302</v>
          </cell>
          <cell r="DX1035">
            <v>30</v>
          </cell>
          <cell r="DY1035">
            <v>10.0054794520548</v>
          </cell>
          <cell r="DZ1035">
            <v>10</v>
          </cell>
          <cell r="EA1035">
            <v>10</v>
          </cell>
          <cell r="EB1035">
            <v>5185043.7520037098</v>
          </cell>
          <cell r="EC1035">
            <v>5585043.7520037098</v>
          </cell>
          <cell r="ED1035">
            <v>55850437.5200371</v>
          </cell>
          <cell r="EE1035">
            <v>5585043.7520037098</v>
          </cell>
          <cell r="EF1035">
            <v>27999236.260820001</v>
          </cell>
          <cell r="EG1035">
            <v>12566348.4420083</v>
          </cell>
          <cell r="EH1035">
            <v>13688515.5052898</v>
          </cell>
          <cell r="EI1035">
            <v>670205.25024044502</v>
          </cell>
          <cell r="EJ1035">
            <v>31</v>
          </cell>
          <cell r="EK1035">
            <v>10.7561643835616</v>
          </cell>
          <cell r="EL1035">
            <v>10</v>
          </cell>
          <cell r="EM1035">
            <v>11</v>
          </cell>
          <cell r="EN1035">
            <v>5962800.3148042597</v>
          </cell>
          <cell r="EO1035">
            <v>6362800.3148042597</v>
          </cell>
          <cell r="EP1035">
            <v>69990803.462846905</v>
          </cell>
          <cell r="EQ1035">
            <v>6362800.3148042597</v>
          </cell>
          <cell r="ER1035">
            <v>32199121.699942999</v>
          </cell>
          <cell r="ES1035">
            <v>15907000.7870107</v>
          </cell>
          <cell r="ET1035">
            <v>15741792.8310833</v>
          </cell>
          <cell r="EU1035">
            <v>763536.03777651198</v>
          </cell>
          <cell r="EV1035">
            <v>32</v>
          </cell>
          <cell r="EW1035">
            <v>11.7561643835616</v>
          </cell>
          <cell r="EX1035">
            <v>11</v>
          </cell>
          <cell r="EY1035">
            <v>12</v>
          </cell>
          <cell r="EZ1035">
            <v>6857220.3620248996</v>
          </cell>
          <cell r="FA1035">
            <v>7257220.3620248996</v>
          </cell>
          <cell r="FB1035">
            <v>87086644.344298795</v>
          </cell>
          <cell r="FC1035">
            <v>7257220.3620248996</v>
          </cell>
          <cell r="FD1035">
            <v>37028989.9549345</v>
          </cell>
          <cell r="FE1035">
            <v>29936033.9933527</v>
          </cell>
          <cell r="FF1035">
            <v>18103061.755745701</v>
          </cell>
          <cell r="FG1035">
            <v>870866.44344298798</v>
          </cell>
        </row>
        <row r="1036">
          <cell r="A1036">
            <v>503</v>
          </cell>
          <cell r="B1036" t="str">
            <v>355</v>
          </cell>
          <cell r="C1036" t="str">
            <v>20070702015</v>
          </cell>
          <cell r="D1036" t="str">
            <v>20070702015</v>
          </cell>
          <cell r="E1036" t="str">
            <v>ĐÀO VĂN KIÊN</v>
          </cell>
          <cell r="F1036" t="str">
            <v>ĐÀO VĂN KIÊN</v>
          </cell>
          <cell r="G1036" t="str">
            <v>05/08/1988</v>
          </cell>
          <cell r="H1036">
            <v>21</v>
          </cell>
          <cell r="I1036" t="str">
            <v>Pemenance</v>
          </cell>
          <cell r="J1036">
            <v>39265</v>
          </cell>
          <cell r="K1036">
            <v>1.5013698630137</v>
          </cell>
          <cell r="L1036">
            <v>1.5013698630137</v>
          </cell>
          <cell r="M1036">
            <v>1</v>
          </cell>
          <cell r="N1036">
            <v>2</v>
          </cell>
          <cell r="O1036">
            <v>0</v>
          </cell>
          <cell r="P1036">
            <v>2095000</v>
          </cell>
          <cell r="Q1036">
            <v>0</v>
          </cell>
          <cell r="R1036">
            <v>0</v>
          </cell>
          <cell r="S1036">
            <v>39814</v>
          </cell>
          <cell r="T1036">
            <v>1.26111111111111</v>
          </cell>
          <cell r="V1036" t="str">
            <v>BIEN HOA FACTORY</v>
          </cell>
          <cell r="W1036" t="str">
            <v>AJI - NGON PACKING</v>
          </cell>
          <cell r="X1036" t="str">
            <v>Công nhân bậc 1</v>
          </cell>
          <cell r="Y1036" t="str">
            <v>Worker</v>
          </cell>
          <cell r="Z1036" t="str">
            <v>Group 1</v>
          </cell>
          <cell r="AA1036" t="str">
            <v>Ajingon</v>
          </cell>
          <cell r="AB1036">
            <v>1695000</v>
          </cell>
          <cell r="AC1036">
            <v>0</v>
          </cell>
          <cell r="AD1036">
            <v>150000</v>
          </cell>
          <cell r="AG1036">
            <v>250000</v>
          </cell>
          <cell r="AK1036">
            <v>400000</v>
          </cell>
          <cell r="AL1036">
            <v>2095000</v>
          </cell>
          <cell r="AM1036">
            <v>128000</v>
          </cell>
          <cell r="AP1036">
            <v>1.5013698630137</v>
          </cell>
          <cell r="AQ1036">
            <v>1</v>
          </cell>
          <cell r="AR1036">
            <v>2</v>
          </cell>
          <cell r="AS1036">
            <v>2.75068493150685</v>
          </cell>
          <cell r="AT1036">
            <v>2</v>
          </cell>
          <cell r="AU1036">
            <v>3</v>
          </cell>
          <cell r="AV1036">
            <v>1949250</v>
          </cell>
          <cell r="AW1036">
            <v>2349250</v>
          </cell>
          <cell r="AX1036">
            <v>3523875</v>
          </cell>
          <cell r="AY1036">
            <v>2349250</v>
          </cell>
          <cell r="AZ1036">
            <v>3508650</v>
          </cell>
          <cell r="BA1036">
            <v>587312.5</v>
          </cell>
          <cell r="BB1036">
            <v>4678200</v>
          </cell>
          <cell r="BC1036">
            <v>281910</v>
          </cell>
          <cell r="BD1036">
            <v>23</v>
          </cell>
          <cell r="BE1036">
            <v>3.75068493150685</v>
          </cell>
          <cell r="BF1036">
            <v>3</v>
          </cell>
          <cell r="BG1036">
            <v>4</v>
          </cell>
          <cell r="BH1036">
            <v>2241637.5</v>
          </cell>
          <cell r="BI1036">
            <v>2641637.5</v>
          </cell>
          <cell r="BJ1036">
            <v>5283275</v>
          </cell>
          <cell r="BK1036">
            <v>2641637.5</v>
          </cell>
          <cell r="BL1036">
            <v>4034947.5</v>
          </cell>
          <cell r="BM1036">
            <v>990614.0625</v>
          </cell>
          <cell r="BN1036">
            <v>5379930</v>
          </cell>
          <cell r="BO1036">
            <v>316996.5</v>
          </cell>
          <cell r="BP1036">
            <v>24</v>
          </cell>
          <cell r="BQ1036">
            <v>4.75342465753425</v>
          </cell>
          <cell r="BR1036">
            <v>4</v>
          </cell>
          <cell r="BS1036">
            <v>5</v>
          </cell>
          <cell r="BT1036">
            <v>2577883.125</v>
          </cell>
          <cell r="BU1036">
            <v>2977883.125</v>
          </cell>
          <cell r="BV1036">
            <v>7444707.8125</v>
          </cell>
          <cell r="BW1036">
            <v>2977883.125</v>
          </cell>
          <cell r="BX1036">
            <v>9280379.25</v>
          </cell>
          <cell r="BY1036">
            <v>1488941.5625</v>
          </cell>
          <cell r="BZ1036">
            <v>6496265.4749999996</v>
          </cell>
          <cell r="CA1036">
            <v>357345.97499999998</v>
          </cell>
          <cell r="CB1036">
            <v>25</v>
          </cell>
          <cell r="CC1036">
            <v>5.75342465753425</v>
          </cell>
          <cell r="CD1036">
            <v>5</v>
          </cell>
          <cell r="CE1036">
            <v>6</v>
          </cell>
          <cell r="CF1036">
            <v>2964565.59375</v>
          </cell>
          <cell r="CG1036">
            <v>3364565.59375</v>
          </cell>
          <cell r="CH1036">
            <v>10093696.78125</v>
          </cell>
          <cell r="CI1036">
            <v>3364565.59375</v>
          </cell>
          <cell r="CJ1036">
            <v>10672436.137499999</v>
          </cell>
          <cell r="CK1036">
            <v>2102853.49609375</v>
          </cell>
          <cell r="CL1036">
            <v>7470705.2962499997</v>
          </cell>
          <cell r="CM1036">
            <v>403747.87125000003</v>
          </cell>
          <cell r="CN1036">
            <v>26</v>
          </cell>
          <cell r="CO1036">
            <v>6.75342465753425</v>
          </cell>
          <cell r="CP1036">
            <v>6</v>
          </cell>
          <cell r="CQ1036">
            <v>7</v>
          </cell>
          <cell r="CR1036">
            <v>3409250.4328124998</v>
          </cell>
          <cell r="CS1036">
            <v>3809250.4328124998</v>
          </cell>
          <cell r="CT1036">
            <v>13332376.5148437</v>
          </cell>
          <cell r="CU1036">
            <v>3809250.4328124998</v>
          </cell>
          <cell r="CV1036">
            <v>12273301.558125</v>
          </cell>
          <cell r="CW1036">
            <v>5713875.6492187502</v>
          </cell>
          <cell r="CX1036">
            <v>9000421.1426249892</v>
          </cell>
          <cell r="CY1036">
            <v>457110.05193750001</v>
          </cell>
          <cell r="CZ1036">
            <v>27</v>
          </cell>
          <cell r="DA1036">
            <v>7.75342465753425</v>
          </cell>
          <cell r="DB1036">
            <v>7</v>
          </cell>
          <cell r="DC1036">
            <v>8</v>
          </cell>
          <cell r="DD1036">
            <v>3920637.9977343702</v>
          </cell>
          <cell r="DE1036">
            <v>4320637.9977343697</v>
          </cell>
          <cell r="DF1036">
            <v>17282551.990937501</v>
          </cell>
          <cell r="DG1036">
            <v>4320637.9977343697</v>
          </cell>
          <cell r="DH1036">
            <v>28228593.583687499</v>
          </cell>
          <cell r="DI1036">
            <v>7561116.4960351503</v>
          </cell>
          <cell r="DJ1036">
            <v>10350484.3140187</v>
          </cell>
          <cell r="DK1036">
            <v>518476.55972812499</v>
          </cell>
          <cell r="DL1036">
            <v>28</v>
          </cell>
          <cell r="DM1036">
            <v>8.7561643835616394</v>
          </cell>
          <cell r="DN1036">
            <v>8</v>
          </cell>
          <cell r="DO1036">
            <v>9</v>
          </cell>
          <cell r="DP1036">
            <v>4508733.6973945303</v>
          </cell>
          <cell r="DQ1036">
            <v>4908733.6973945303</v>
          </cell>
          <cell r="DR1036">
            <v>22089301.6382754</v>
          </cell>
          <cell r="DS1036">
            <v>4908733.6973945303</v>
          </cell>
          <cell r="DT1036">
            <v>24347161.965930499</v>
          </cell>
          <cell r="DU1036">
            <v>9817467.3947890606</v>
          </cell>
          <cell r="DV1036">
            <v>11903056.9611216</v>
          </cell>
          <cell r="DW1036">
            <v>589048.04368734302</v>
          </cell>
          <cell r="DX1036">
            <v>29</v>
          </cell>
          <cell r="DY1036">
            <v>10.0054794520548</v>
          </cell>
          <cell r="DZ1036">
            <v>10</v>
          </cell>
          <cell r="EA1036">
            <v>10</v>
          </cell>
          <cell r="EB1036">
            <v>5185043.7520037098</v>
          </cell>
          <cell r="EC1036">
            <v>5585043.7520037098</v>
          </cell>
          <cell r="ED1036">
            <v>55850437.5200371</v>
          </cell>
          <cell r="EE1036">
            <v>5585043.7520037098</v>
          </cell>
          <cell r="EF1036">
            <v>27999236.260820001</v>
          </cell>
          <cell r="EG1036">
            <v>12566348.4420083</v>
          </cell>
          <cell r="EH1036">
            <v>13688515.5052898</v>
          </cell>
          <cell r="EI1036">
            <v>670205.25024044502</v>
          </cell>
          <cell r="EJ1036">
            <v>30</v>
          </cell>
          <cell r="EK1036">
            <v>10.7561643835616</v>
          </cell>
          <cell r="EL1036">
            <v>10</v>
          </cell>
          <cell r="EM1036">
            <v>11</v>
          </cell>
          <cell r="EN1036">
            <v>5962800.3148042597</v>
          </cell>
          <cell r="EO1036">
            <v>6362800.3148042597</v>
          </cell>
          <cell r="EP1036">
            <v>69990803.462846905</v>
          </cell>
          <cell r="EQ1036">
            <v>6362800.3148042597</v>
          </cell>
          <cell r="ER1036">
            <v>32199121.699942999</v>
          </cell>
          <cell r="ES1036">
            <v>15907000.7870107</v>
          </cell>
          <cell r="ET1036">
            <v>15741792.8310833</v>
          </cell>
          <cell r="EU1036">
            <v>763536.03777651198</v>
          </cell>
          <cell r="EV1036">
            <v>31</v>
          </cell>
          <cell r="EW1036">
            <v>11.7561643835616</v>
          </cell>
          <cell r="EX1036">
            <v>11</v>
          </cell>
          <cell r="EY1036">
            <v>12</v>
          </cell>
          <cell r="EZ1036">
            <v>6857220.3620248996</v>
          </cell>
          <cell r="FA1036">
            <v>7257220.3620248996</v>
          </cell>
          <cell r="FB1036">
            <v>87086644.344298795</v>
          </cell>
          <cell r="FC1036">
            <v>7257220.3620248996</v>
          </cell>
          <cell r="FD1036">
            <v>37028989.9549345</v>
          </cell>
          <cell r="FE1036">
            <v>29936033.9933527</v>
          </cell>
          <cell r="FF1036">
            <v>18103061.755745701</v>
          </cell>
          <cell r="FG1036">
            <v>870866.44344298798</v>
          </cell>
        </row>
        <row r="1037">
          <cell r="A1037">
            <v>505</v>
          </cell>
          <cell r="B1037" t="str">
            <v>357</v>
          </cell>
          <cell r="C1037" t="str">
            <v>20070702019</v>
          </cell>
          <cell r="D1037" t="str">
            <v>20070702019</v>
          </cell>
          <cell r="E1037" t="str">
            <v>ĐOÀN THỊ MAI HOA</v>
          </cell>
          <cell r="F1037" t="str">
            <v>ĐOÀN THỊ MAI HOA</v>
          </cell>
          <cell r="G1037" t="str">
            <v>25/12/1983</v>
          </cell>
          <cell r="H1037">
            <v>26</v>
          </cell>
          <cell r="I1037" t="str">
            <v>Pemenance</v>
          </cell>
          <cell r="J1037">
            <v>39265</v>
          </cell>
          <cell r="K1037">
            <v>1.5013698630137</v>
          </cell>
          <cell r="L1037">
            <v>1.5013698630137</v>
          </cell>
          <cell r="M1037">
            <v>1</v>
          </cell>
          <cell r="N1037">
            <v>2</v>
          </cell>
          <cell r="O1037">
            <v>0</v>
          </cell>
          <cell r="P1037">
            <v>2095000</v>
          </cell>
          <cell r="Q1037">
            <v>0</v>
          </cell>
          <cell r="R1037">
            <v>0</v>
          </cell>
          <cell r="S1037">
            <v>39814</v>
          </cell>
          <cell r="T1037">
            <v>1.26111111111111</v>
          </cell>
          <cell r="V1037" t="str">
            <v>BIEN HOA FACTORY</v>
          </cell>
          <cell r="W1037" t="str">
            <v>PACKING</v>
          </cell>
          <cell r="X1037" t="str">
            <v>Công nhân bậc 1</v>
          </cell>
          <cell r="Y1037" t="str">
            <v>Worker</v>
          </cell>
          <cell r="Z1037" t="str">
            <v>Group 1</v>
          </cell>
          <cell r="AA1037" t="str">
            <v>Packing</v>
          </cell>
          <cell r="AB1037">
            <v>1695000</v>
          </cell>
          <cell r="AC1037">
            <v>0</v>
          </cell>
          <cell r="AD1037">
            <v>150000</v>
          </cell>
          <cell r="AG1037">
            <v>250000</v>
          </cell>
          <cell r="AK1037">
            <v>400000</v>
          </cell>
          <cell r="AL1037">
            <v>2095000</v>
          </cell>
          <cell r="AM1037">
            <v>288000</v>
          </cell>
          <cell r="AP1037">
            <v>1.5013698630137</v>
          </cell>
          <cell r="AQ1037">
            <v>1</v>
          </cell>
          <cell r="AR1037">
            <v>2</v>
          </cell>
          <cell r="AS1037">
            <v>2.75068493150685</v>
          </cell>
          <cell r="AT1037">
            <v>2</v>
          </cell>
          <cell r="AU1037">
            <v>3</v>
          </cell>
          <cell r="AV1037">
            <v>1949250</v>
          </cell>
          <cell r="AW1037">
            <v>2349250</v>
          </cell>
          <cell r="AX1037">
            <v>3523875</v>
          </cell>
          <cell r="AY1037">
            <v>2349250</v>
          </cell>
          <cell r="AZ1037">
            <v>3508650</v>
          </cell>
          <cell r="BA1037">
            <v>587312.5</v>
          </cell>
          <cell r="BB1037">
            <v>4678200</v>
          </cell>
          <cell r="BC1037">
            <v>281910</v>
          </cell>
          <cell r="BD1037">
            <v>28</v>
          </cell>
          <cell r="BE1037">
            <v>3.75068493150685</v>
          </cell>
          <cell r="BF1037">
            <v>3</v>
          </cell>
          <cell r="BG1037">
            <v>4</v>
          </cell>
          <cell r="BH1037">
            <v>2241637.5</v>
          </cell>
          <cell r="BI1037">
            <v>2641637.5</v>
          </cell>
          <cell r="BJ1037">
            <v>5283275</v>
          </cell>
          <cell r="BK1037">
            <v>2641637.5</v>
          </cell>
          <cell r="BL1037">
            <v>4034947.5</v>
          </cell>
          <cell r="BM1037">
            <v>990614.0625</v>
          </cell>
          <cell r="BN1037">
            <v>5379930</v>
          </cell>
          <cell r="BO1037">
            <v>316996.5</v>
          </cell>
          <cell r="BP1037">
            <v>29</v>
          </cell>
          <cell r="BQ1037">
            <v>4.75342465753425</v>
          </cell>
          <cell r="BR1037">
            <v>4</v>
          </cell>
          <cell r="BS1037">
            <v>5</v>
          </cell>
          <cell r="BT1037">
            <v>2577883.125</v>
          </cell>
          <cell r="BU1037">
            <v>2977883.125</v>
          </cell>
          <cell r="BV1037">
            <v>7444707.8125</v>
          </cell>
          <cell r="BW1037">
            <v>2977883.125</v>
          </cell>
          <cell r="BX1037">
            <v>9280379.25</v>
          </cell>
          <cell r="BY1037">
            <v>1488941.5625</v>
          </cell>
          <cell r="BZ1037">
            <v>6496265.4749999996</v>
          </cell>
          <cell r="CA1037">
            <v>357345.97499999998</v>
          </cell>
          <cell r="CB1037">
            <v>30</v>
          </cell>
          <cell r="CC1037">
            <v>5.75342465753425</v>
          </cell>
          <cell r="CD1037">
            <v>5</v>
          </cell>
          <cell r="CE1037">
            <v>6</v>
          </cell>
          <cell r="CF1037">
            <v>2964565.59375</v>
          </cell>
          <cell r="CG1037">
            <v>3364565.59375</v>
          </cell>
          <cell r="CH1037">
            <v>10093696.78125</v>
          </cell>
          <cell r="CI1037">
            <v>3364565.59375</v>
          </cell>
          <cell r="CJ1037">
            <v>10672436.137499999</v>
          </cell>
          <cell r="CK1037">
            <v>2102853.49609375</v>
          </cell>
          <cell r="CL1037">
            <v>7470705.2962499997</v>
          </cell>
          <cell r="CM1037">
            <v>403747.87125000003</v>
          </cell>
          <cell r="CN1037">
            <v>31</v>
          </cell>
          <cell r="CO1037">
            <v>6.75342465753425</v>
          </cell>
          <cell r="CP1037">
            <v>6</v>
          </cell>
          <cell r="CQ1037">
            <v>7</v>
          </cell>
          <cell r="CR1037">
            <v>3409250.4328124998</v>
          </cell>
          <cell r="CS1037">
            <v>3809250.4328124998</v>
          </cell>
          <cell r="CT1037">
            <v>13332376.5148437</v>
          </cell>
          <cell r="CU1037">
            <v>3809250.4328124998</v>
          </cell>
          <cell r="CV1037">
            <v>12273301.558125</v>
          </cell>
          <cell r="CW1037">
            <v>5713875.6492187502</v>
          </cell>
          <cell r="CX1037">
            <v>9000421.1426249892</v>
          </cell>
          <cell r="CY1037">
            <v>457110.05193750001</v>
          </cell>
          <cell r="CZ1037">
            <v>32</v>
          </cell>
          <cell r="DA1037">
            <v>7.75342465753425</v>
          </cell>
          <cell r="DB1037">
            <v>7</v>
          </cell>
          <cell r="DC1037">
            <v>8</v>
          </cell>
          <cell r="DD1037">
            <v>3920637.9977343702</v>
          </cell>
          <cell r="DE1037">
            <v>4320637.9977343697</v>
          </cell>
          <cell r="DF1037">
            <v>17282551.990937501</v>
          </cell>
          <cell r="DG1037">
            <v>4320637.9977343697</v>
          </cell>
          <cell r="DH1037">
            <v>28228593.583687499</v>
          </cell>
          <cell r="DI1037">
            <v>7561116.4960351503</v>
          </cell>
          <cell r="DJ1037">
            <v>10350484.3140187</v>
          </cell>
          <cell r="DK1037">
            <v>518476.55972812499</v>
          </cell>
          <cell r="DL1037">
            <v>33</v>
          </cell>
          <cell r="DM1037">
            <v>8.7561643835616394</v>
          </cell>
          <cell r="DN1037">
            <v>8</v>
          </cell>
          <cell r="DO1037">
            <v>9</v>
          </cell>
          <cell r="DP1037">
            <v>4508733.6973945303</v>
          </cell>
          <cell r="DQ1037">
            <v>4908733.6973945303</v>
          </cell>
          <cell r="DR1037">
            <v>22089301.6382754</v>
          </cell>
          <cell r="DS1037">
            <v>4908733.6973945303</v>
          </cell>
          <cell r="DT1037">
            <v>24347161.965930499</v>
          </cell>
          <cell r="DU1037">
            <v>9817467.3947890606</v>
          </cell>
          <cell r="DV1037">
            <v>11903056.9611216</v>
          </cell>
          <cell r="DW1037">
            <v>589048.04368734302</v>
          </cell>
          <cell r="DX1037">
            <v>34</v>
          </cell>
          <cell r="DY1037">
            <v>10.0054794520548</v>
          </cell>
          <cell r="DZ1037">
            <v>10</v>
          </cell>
          <cell r="EA1037">
            <v>10</v>
          </cell>
          <cell r="EB1037">
            <v>5185043.7520037098</v>
          </cell>
          <cell r="EC1037">
            <v>5585043.7520037098</v>
          </cell>
          <cell r="ED1037">
            <v>55850437.5200371</v>
          </cell>
          <cell r="EE1037">
            <v>5585043.7520037098</v>
          </cell>
          <cell r="EF1037">
            <v>27999236.260820001</v>
          </cell>
          <cell r="EG1037">
            <v>12566348.4420083</v>
          </cell>
          <cell r="EH1037">
            <v>13688515.5052898</v>
          </cell>
          <cell r="EI1037">
            <v>670205.25024044502</v>
          </cell>
          <cell r="EJ1037">
            <v>35</v>
          </cell>
          <cell r="EK1037">
            <v>10.7561643835616</v>
          </cell>
          <cell r="EL1037">
            <v>10</v>
          </cell>
          <cell r="EM1037">
            <v>11</v>
          </cell>
          <cell r="EN1037">
            <v>5962800.3148042597</v>
          </cell>
          <cell r="EO1037">
            <v>6362800.3148042597</v>
          </cell>
          <cell r="EP1037">
            <v>69990803.462846905</v>
          </cell>
          <cell r="EQ1037">
            <v>6362800.3148042597</v>
          </cell>
          <cell r="ER1037">
            <v>32199121.699942999</v>
          </cell>
          <cell r="ES1037">
            <v>15907000.7870107</v>
          </cell>
          <cell r="ET1037">
            <v>15741792.8310833</v>
          </cell>
          <cell r="EU1037">
            <v>763536.03777651198</v>
          </cell>
          <cell r="EV1037">
            <v>36</v>
          </cell>
          <cell r="EW1037">
            <v>11.7561643835616</v>
          </cell>
          <cell r="EX1037">
            <v>11</v>
          </cell>
          <cell r="EY1037">
            <v>12</v>
          </cell>
          <cell r="EZ1037">
            <v>6857220.3620248996</v>
          </cell>
          <cell r="FA1037">
            <v>7257220.3620248996</v>
          </cell>
          <cell r="FB1037">
            <v>87086644.344298795</v>
          </cell>
          <cell r="FC1037">
            <v>7257220.3620248996</v>
          </cell>
          <cell r="FD1037">
            <v>37028989.9549345</v>
          </cell>
          <cell r="FE1037">
            <v>29936033.9933527</v>
          </cell>
          <cell r="FF1037">
            <v>18103061.755745701</v>
          </cell>
          <cell r="FG1037">
            <v>870866.44344298798</v>
          </cell>
        </row>
        <row r="1038">
          <cell r="A1038">
            <v>506</v>
          </cell>
          <cell r="B1038" t="str">
            <v>358</v>
          </cell>
          <cell r="C1038" t="str">
            <v>20070702020</v>
          </cell>
          <cell r="D1038" t="str">
            <v>20070702020</v>
          </cell>
          <cell r="E1038" t="str">
            <v>ĐOÀN THỊ THANH THU</v>
          </cell>
          <cell r="F1038" t="str">
            <v>ĐOÀN THỊ THANH THU</v>
          </cell>
          <cell r="G1038" t="str">
            <v>18/12/1985</v>
          </cell>
          <cell r="H1038">
            <v>24</v>
          </cell>
          <cell r="I1038" t="str">
            <v>Pemenance</v>
          </cell>
          <cell r="J1038">
            <v>39265</v>
          </cell>
          <cell r="K1038">
            <v>1.5013698630137</v>
          </cell>
          <cell r="L1038">
            <v>1.5013698630137</v>
          </cell>
          <cell r="M1038">
            <v>1</v>
          </cell>
          <cell r="N1038">
            <v>2</v>
          </cell>
          <cell r="O1038">
            <v>0</v>
          </cell>
          <cell r="P1038">
            <v>2095000</v>
          </cell>
          <cell r="Q1038">
            <v>0</v>
          </cell>
          <cell r="R1038">
            <v>0</v>
          </cell>
          <cell r="S1038">
            <v>39814</v>
          </cell>
          <cell r="T1038">
            <v>1.26111111111111</v>
          </cell>
          <cell r="V1038" t="str">
            <v>BIEN HOA FACTORY</v>
          </cell>
          <cell r="W1038" t="str">
            <v>PACKING</v>
          </cell>
          <cell r="X1038" t="str">
            <v>Công nhân bậc 1</v>
          </cell>
          <cell r="Y1038" t="str">
            <v>Worker</v>
          </cell>
          <cell r="Z1038" t="str">
            <v>Group 1</v>
          </cell>
          <cell r="AA1038" t="str">
            <v>Packing</v>
          </cell>
          <cell r="AB1038">
            <v>1695000</v>
          </cell>
          <cell r="AC1038">
            <v>0</v>
          </cell>
          <cell r="AD1038">
            <v>150000</v>
          </cell>
          <cell r="AG1038">
            <v>250000</v>
          </cell>
          <cell r="AK1038">
            <v>400000</v>
          </cell>
          <cell r="AL1038">
            <v>2095000</v>
          </cell>
          <cell r="AM1038">
            <v>288000</v>
          </cell>
          <cell r="AP1038">
            <v>1.5013698630137</v>
          </cell>
          <cell r="AQ1038">
            <v>1</v>
          </cell>
          <cell r="AR1038">
            <v>2</v>
          </cell>
          <cell r="AS1038">
            <v>2.75068493150685</v>
          </cell>
          <cell r="AT1038">
            <v>2</v>
          </cell>
          <cell r="AU1038">
            <v>3</v>
          </cell>
          <cell r="AV1038">
            <v>1949250</v>
          </cell>
          <cell r="AW1038">
            <v>2349250</v>
          </cell>
          <cell r="AX1038">
            <v>3523875</v>
          </cell>
          <cell r="AY1038">
            <v>2349250</v>
          </cell>
          <cell r="AZ1038">
            <v>3508650</v>
          </cell>
          <cell r="BA1038">
            <v>587312.5</v>
          </cell>
          <cell r="BB1038">
            <v>4678200</v>
          </cell>
          <cell r="BC1038">
            <v>281910</v>
          </cell>
          <cell r="BD1038">
            <v>26</v>
          </cell>
          <cell r="BE1038">
            <v>3.75068493150685</v>
          </cell>
          <cell r="BF1038">
            <v>3</v>
          </cell>
          <cell r="BG1038">
            <v>4</v>
          </cell>
          <cell r="BH1038">
            <v>2241637.5</v>
          </cell>
          <cell r="BI1038">
            <v>2641637.5</v>
          </cell>
          <cell r="BJ1038">
            <v>5283275</v>
          </cell>
          <cell r="BK1038">
            <v>2641637.5</v>
          </cell>
          <cell r="BL1038">
            <v>4034947.5</v>
          </cell>
          <cell r="BM1038">
            <v>990614.0625</v>
          </cell>
          <cell r="BN1038">
            <v>5379930</v>
          </cell>
          <cell r="BO1038">
            <v>316996.5</v>
          </cell>
          <cell r="BP1038">
            <v>27</v>
          </cell>
          <cell r="BQ1038">
            <v>4.75342465753425</v>
          </cell>
          <cell r="BR1038">
            <v>4</v>
          </cell>
          <cell r="BS1038">
            <v>5</v>
          </cell>
          <cell r="BT1038">
            <v>2577883.125</v>
          </cell>
          <cell r="BU1038">
            <v>2977883.125</v>
          </cell>
          <cell r="BV1038">
            <v>7444707.8125</v>
          </cell>
          <cell r="BW1038">
            <v>2977883.125</v>
          </cell>
          <cell r="BX1038">
            <v>9280379.25</v>
          </cell>
          <cell r="BY1038">
            <v>1488941.5625</v>
          </cell>
          <cell r="BZ1038">
            <v>6496265.4749999996</v>
          </cell>
          <cell r="CA1038">
            <v>357345.97499999998</v>
          </cell>
          <cell r="CB1038">
            <v>28</v>
          </cell>
          <cell r="CC1038">
            <v>5.75342465753425</v>
          </cell>
          <cell r="CD1038">
            <v>5</v>
          </cell>
          <cell r="CE1038">
            <v>6</v>
          </cell>
          <cell r="CF1038">
            <v>2964565.59375</v>
          </cell>
          <cell r="CG1038">
            <v>3364565.59375</v>
          </cell>
          <cell r="CH1038">
            <v>10093696.78125</v>
          </cell>
          <cell r="CI1038">
            <v>3364565.59375</v>
          </cell>
          <cell r="CJ1038">
            <v>10672436.137499999</v>
          </cell>
          <cell r="CK1038">
            <v>2102853.49609375</v>
          </cell>
          <cell r="CL1038">
            <v>7470705.2962499997</v>
          </cell>
          <cell r="CM1038">
            <v>403747.87125000003</v>
          </cell>
          <cell r="CN1038">
            <v>29</v>
          </cell>
          <cell r="CO1038">
            <v>6.75342465753425</v>
          </cell>
          <cell r="CP1038">
            <v>6</v>
          </cell>
          <cell r="CQ1038">
            <v>7</v>
          </cell>
          <cell r="CR1038">
            <v>3409250.4328124998</v>
          </cell>
          <cell r="CS1038">
            <v>3809250.4328124998</v>
          </cell>
          <cell r="CT1038">
            <v>13332376.5148437</v>
          </cell>
          <cell r="CU1038">
            <v>3809250.4328124998</v>
          </cell>
          <cell r="CV1038">
            <v>12273301.558125</v>
          </cell>
          <cell r="CW1038">
            <v>5713875.6492187502</v>
          </cell>
          <cell r="CX1038">
            <v>9000421.1426249892</v>
          </cell>
          <cell r="CY1038">
            <v>457110.05193750001</v>
          </cell>
          <cell r="CZ1038">
            <v>30</v>
          </cell>
          <cell r="DA1038">
            <v>7.75342465753425</v>
          </cell>
          <cell r="DB1038">
            <v>7</v>
          </cell>
          <cell r="DC1038">
            <v>8</v>
          </cell>
          <cell r="DD1038">
            <v>3920637.9977343702</v>
          </cell>
          <cell r="DE1038">
            <v>4320637.9977343697</v>
          </cell>
          <cell r="DF1038">
            <v>17282551.990937501</v>
          </cell>
          <cell r="DG1038">
            <v>4320637.9977343697</v>
          </cell>
          <cell r="DH1038">
            <v>28228593.583687499</v>
          </cell>
          <cell r="DI1038">
            <v>7561116.4960351503</v>
          </cell>
          <cell r="DJ1038">
            <v>10350484.3140187</v>
          </cell>
          <cell r="DK1038">
            <v>518476.55972812499</v>
          </cell>
          <cell r="DL1038">
            <v>31</v>
          </cell>
          <cell r="DM1038">
            <v>8.7561643835616394</v>
          </cell>
          <cell r="DN1038">
            <v>8</v>
          </cell>
          <cell r="DO1038">
            <v>9</v>
          </cell>
          <cell r="DP1038">
            <v>4508733.6973945303</v>
          </cell>
          <cell r="DQ1038">
            <v>4908733.6973945303</v>
          </cell>
          <cell r="DR1038">
            <v>22089301.6382754</v>
          </cell>
          <cell r="DS1038">
            <v>4908733.6973945303</v>
          </cell>
          <cell r="DT1038">
            <v>24347161.965930499</v>
          </cell>
          <cell r="DU1038">
            <v>9817467.3947890606</v>
          </cell>
          <cell r="DV1038">
            <v>11903056.9611216</v>
          </cell>
          <cell r="DW1038">
            <v>589048.04368734302</v>
          </cell>
          <cell r="DX1038">
            <v>32</v>
          </cell>
          <cell r="DY1038">
            <v>10.0054794520548</v>
          </cell>
          <cell r="DZ1038">
            <v>10</v>
          </cell>
          <cell r="EA1038">
            <v>10</v>
          </cell>
          <cell r="EB1038">
            <v>5185043.7520037098</v>
          </cell>
          <cell r="EC1038">
            <v>5585043.7520037098</v>
          </cell>
          <cell r="ED1038">
            <v>55850437.5200371</v>
          </cell>
          <cell r="EE1038">
            <v>5585043.7520037098</v>
          </cell>
          <cell r="EF1038">
            <v>27999236.260820001</v>
          </cell>
          <cell r="EG1038">
            <v>12566348.4420083</v>
          </cell>
          <cell r="EH1038">
            <v>13688515.5052898</v>
          </cell>
          <cell r="EI1038">
            <v>670205.25024044502</v>
          </cell>
          <cell r="EJ1038">
            <v>33</v>
          </cell>
          <cell r="EK1038">
            <v>10.7561643835616</v>
          </cell>
          <cell r="EL1038">
            <v>10</v>
          </cell>
          <cell r="EM1038">
            <v>11</v>
          </cell>
          <cell r="EN1038">
            <v>5962800.3148042597</v>
          </cell>
          <cell r="EO1038">
            <v>6362800.3148042597</v>
          </cell>
          <cell r="EP1038">
            <v>69990803.462846905</v>
          </cell>
          <cell r="EQ1038">
            <v>6362800.3148042597</v>
          </cell>
          <cell r="ER1038">
            <v>32199121.699942999</v>
          </cell>
          <cell r="ES1038">
            <v>15907000.7870107</v>
          </cell>
          <cell r="ET1038">
            <v>15741792.8310833</v>
          </cell>
          <cell r="EU1038">
            <v>763536.03777651198</v>
          </cell>
          <cell r="EV1038">
            <v>34</v>
          </cell>
          <cell r="EW1038">
            <v>11.7561643835616</v>
          </cell>
          <cell r="EX1038">
            <v>11</v>
          </cell>
          <cell r="EY1038">
            <v>12</v>
          </cell>
          <cell r="EZ1038">
            <v>6857220.3620248996</v>
          </cell>
          <cell r="FA1038">
            <v>7257220.3620248996</v>
          </cell>
          <cell r="FB1038">
            <v>87086644.344298795</v>
          </cell>
          <cell r="FC1038">
            <v>7257220.3620248996</v>
          </cell>
          <cell r="FD1038">
            <v>37028989.9549345</v>
          </cell>
          <cell r="FE1038">
            <v>29936033.9933527</v>
          </cell>
          <cell r="FF1038">
            <v>18103061.755745701</v>
          </cell>
          <cell r="FG1038">
            <v>870866.44344298798</v>
          </cell>
        </row>
        <row r="1039">
          <cell r="A1039">
            <v>511</v>
          </cell>
          <cell r="B1039" t="str">
            <v>364</v>
          </cell>
          <cell r="C1039" t="str">
            <v>20070702031</v>
          </cell>
          <cell r="D1039" t="str">
            <v>20070702031</v>
          </cell>
          <cell r="E1039" t="str">
            <v>LÊ THỊ THU</v>
          </cell>
          <cell r="F1039" t="str">
            <v>LÊ THỊ THU</v>
          </cell>
          <cell r="G1039" t="str">
            <v>01/08/1986</v>
          </cell>
          <cell r="H1039">
            <v>23</v>
          </cell>
          <cell r="I1039" t="str">
            <v>Pemenance</v>
          </cell>
          <cell r="J1039">
            <v>39265</v>
          </cell>
          <cell r="K1039">
            <v>1.5013698630137</v>
          </cell>
          <cell r="L1039">
            <v>1.5013698630137</v>
          </cell>
          <cell r="M1039">
            <v>1</v>
          </cell>
          <cell r="N1039">
            <v>2</v>
          </cell>
          <cell r="O1039">
            <v>0</v>
          </cell>
          <cell r="P1039">
            <v>2095000</v>
          </cell>
          <cell r="Q1039">
            <v>0</v>
          </cell>
          <cell r="R1039">
            <v>0</v>
          </cell>
          <cell r="S1039">
            <v>39814</v>
          </cell>
          <cell r="T1039">
            <v>1.26111111111111</v>
          </cell>
          <cell r="V1039" t="str">
            <v>BIEN HOA FACTORY</v>
          </cell>
          <cell r="W1039" t="str">
            <v>PACKING</v>
          </cell>
          <cell r="X1039" t="str">
            <v>Công nhân bậc 1</v>
          </cell>
          <cell r="Y1039" t="str">
            <v>Worker</v>
          </cell>
          <cell r="Z1039" t="str">
            <v>Group 1</v>
          </cell>
          <cell r="AA1039" t="str">
            <v>Packing</v>
          </cell>
          <cell r="AB1039">
            <v>1695000</v>
          </cell>
          <cell r="AC1039">
            <v>0</v>
          </cell>
          <cell r="AD1039">
            <v>150000</v>
          </cell>
          <cell r="AG1039">
            <v>250000</v>
          </cell>
          <cell r="AK1039">
            <v>400000</v>
          </cell>
          <cell r="AL1039">
            <v>2095000</v>
          </cell>
          <cell r="AM1039">
            <v>128000</v>
          </cell>
          <cell r="AP1039">
            <v>1.5013698630137</v>
          </cell>
          <cell r="AQ1039">
            <v>1</v>
          </cell>
          <cell r="AR1039">
            <v>2</v>
          </cell>
          <cell r="AS1039">
            <v>2.75068493150685</v>
          </cell>
          <cell r="AT1039">
            <v>2</v>
          </cell>
          <cell r="AU1039">
            <v>3</v>
          </cell>
          <cell r="AV1039">
            <v>1949250</v>
          </cell>
          <cell r="AW1039">
            <v>2349250</v>
          </cell>
          <cell r="AX1039">
            <v>3523875</v>
          </cell>
          <cell r="AY1039">
            <v>2349250</v>
          </cell>
          <cell r="AZ1039">
            <v>3508650</v>
          </cell>
          <cell r="BA1039">
            <v>587312.5</v>
          </cell>
          <cell r="BB1039">
            <v>4678200</v>
          </cell>
          <cell r="BC1039">
            <v>281910</v>
          </cell>
          <cell r="BD1039">
            <v>25</v>
          </cell>
          <cell r="BE1039">
            <v>3.75068493150685</v>
          </cell>
          <cell r="BF1039">
            <v>3</v>
          </cell>
          <cell r="BG1039">
            <v>4</v>
          </cell>
          <cell r="BH1039">
            <v>2241637.5</v>
          </cell>
          <cell r="BI1039">
            <v>2641637.5</v>
          </cell>
          <cell r="BJ1039">
            <v>5283275</v>
          </cell>
          <cell r="BK1039">
            <v>2641637.5</v>
          </cell>
          <cell r="BL1039">
            <v>4034947.5</v>
          </cell>
          <cell r="BM1039">
            <v>990614.0625</v>
          </cell>
          <cell r="BN1039">
            <v>5379930</v>
          </cell>
          <cell r="BO1039">
            <v>316996.5</v>
          </cell>
          <cell r="BP1039">
            <v>26</v>
          </cell>
          <cell r="BQ1039">
            <v>4.75342465753425</v>
          </cell>
          <cell r="BR1039">
            <v>4</v>
          </cell>
          <cell r="BS1039">
            <v>5</v>
          </cell>
          <cell r="BT1039">
            <v>2577883.125</v>
          </cell>
          <cell r="BU1039">
            <v>2977883.125</v>
          </cell>
          <cell r="BV1039">
            <v>7444707.8125</v>
          </cell>
          <cell r="BW1039">
            <v>2977883.125</v>
          </cell>
          <cell r="BX1039">
            <v>9280379.25</v>
          </cell>
          <cell r="BY1039">
            <v>1488941.5625</v>
          </cell>
          <cell r="BZ1039">
            <v>6496265.4749999996</v>
          </cell>
          <cell r="CA1039">
            <v>357345.97499999998</v>
          </cell>
          <cell r="CB1039">
            <v>27</v>
          </cell>
          <cell r="CC1039">
            <v>5.75342465753425</v>
          </cell>
          <cell r="CD1039">
            <v>5</v>
          </cell>
          <cell r="CE1039">
            <v>6</v>
          </cell>
          <cell r="CF1039">
            <v>2964565.59375</v>
          </cell>
          <cell r="CG1039">
            <v>3364565.59375</v>
          </cell>
          <cell r="CH1039">
            <v>10093696.78125</v>
          </cell>
          <cell r="CI1039">
            <v>3364565.59375</v>
          </cell>
          <cell r="CJ1039">
            <v>10672436.137499999</v>
          </cell>
          <cell r="CK1039">
            <v>2102853.49609375</v>
          </cell>
          <cell r="CL1039">
            <v>7470705.2962499997</v>
          </cell>
          <cell r="CM1039">
            <v>403747.87125000003</v>
          </cell>
          <cell r="CN1039">
            <v>28</v>
          </cell>
          <cell r="CO1039">
            <v>6.75342465753425</v>
          </cell>
          <cell r="CP1039">
            <v>6</v>
          </cell>
          <cell r="CQ1039">
            <v>7</v>
          </cell>
          <cell r="CR1039">
            <v>3409250.4328124998</v>
          </cell>
          <cell r="CS1039">
            <v>3809250.4328124998</v>
          </cell>
          <cell r="CT1039">
            <v>13332376.5148437</v>
          </cell>
          <cell r="CU1039">
            <v>3809250.4328124998</v>
          </cell>
          <cell r="CV1039">
            <v>12273301.558125</v>
          </cell>
          <cell r="CW1039">
            <v>5713875.6492187502</v>
          </cell>
          <cell r="CX1039">
            <v>9000421.1426249892</v>
          </cell>
          <cell r="CY1039">
            <v>457110.05193750001</v>
          </cell>
          <cell r="CZ1039">
            <v>29</v>
          </cell>
          <cell r="DA1039">
            <v>7.75342465753425</v>
          </cell>
          <cell r="DB1039">
            <v>7</v>
          </cell>
          <cell r="DC1039">
            <v>8</v>
          </cell>
          <cell r="DD1039">
            <v>3920637.9977343702</v>
          </cell>
          <cell r="DE1039">
            <v>4320637.9977343697</v>
          </cell>
          <cell r="DF1039">
            <v>17282551.990937501</v>
          </cell>
          <cell r="DG1039">
            <v>4320637.9977343697</v>
          </cell>
          <cell r="DH1039">
            <v>28228593.583687499</v>
          </cell>
          <cell r="DI1039">
            <v>7561116.4960351503</v>
          </cell>
          <cell r="DJ1039">
            <v>10350484.3140187</v>
          </cell>
          <cell r="DK1039">
            <v>518476.55972812499</v>
          </cell>
          <cell r="DL1039">
            <v>30</v>
          </cell>
          <cell r="DM1039">
            <v>8.7561643835616394</v>
          </cell>
          <cell r="DN1039">
            <v>8</v>
          </cell>
          <cell r="DO1039">
            <v>9</v>
          </cell>
          <cell r="DP1039">
            <v>4508733.6973945303</v>
          </cell>
          <cell r="DQ1039">
            <v>4908733.6973945303</v>
          </cell>
          <cell r="DR1039">
            <v>22089301.6382754</v>
          </cell>
          <cell r="DS1039">
            <v>4908733.6973945303</v>
          </cell>
          <cell r="DT1039">
            <v>24347161.965930499</v>
          </cell>
          <cell r="DU1039">
            <v>9817467.3947890606</v>
          </cell>
          <cell r="DV1039">
            <v>11903056.9611216</v>
          </cell>
          <cell r="DW1039">
            <v>589048.04368734302</v>
          </cell>
          <cell r="DX1039">
            <v>31</v>
          </cell>
          <cell r="DY1039">
            <v>10.0054794520548</v>
          </cell>
          <cell r="DZ1039">
            <v>10</v>
          </cell>
          <cell r="EA1039">
            <v>10</v>
          </cell>
          <cell r="EB1039">
            <v>5185043.7520037098</v>
          </cell>
          <cell r="EC1039">
            <v>5585043.7520037098</v>
          </cell>
          <cell r="ED1039">
            <v>55850437.5200371</v>
          </cell>
          <cell r="EE1039">
            <v>5585043.7520037098</v>
          </cell>
          <cell r="EF1039">
            <v>27999236.260820001</v>
          </cell>
          <cell r="EG1039">
            <v>12566348.4420083</v>
          </cell>
          <cell r="EH1039">
            <v>13688515.5052898</v>
          </cell>
          <cell r="EI1039">
            <v>670205.25024044502</v>
          </cell>
          <cell r="EJ1039">
            <v>32</v>
          </cell>
          <cell r="EK1039">
            <v>10.7561643835616</v>
          </cell>
          <cell r="EL1039">
            <v>10</v>
          </cell>
          <cell r="EM1039">
            <v>11</v>
          </cell>
          <cell r="EN1039">
            <v>5962800.3148042597</v>
          </cell>
          <cell r="EO1039">
            <v>6362800.3148042597</v>
          </cell>
          <cell r="EP1039">
            <v>69990803.462846905</v>
          </cell>
          <cell r="EQ1039">
            <v>6362800.3148042597</v>
          </cell>
          <cell r="ER1039">
            <v>32199121.699942999</v>
          </cell>
          <cell r="ES1039">
            <v>15907000.7870107</v>
          </cell>
          <cell r="ET1039">
            <v>15741792.8310833</v>
          </cell>
          <cell r="EU1039">
            <v>763536.03777651198</v>
          </cell>
          <cell r="EV1039">
            <v>33</v>
          </cell>
          <cell r="EW1039">
            <v>11.7561643835616</v>
          </cell>
          <cell r="EX1039">
            <v>11</v>
          </cell>
          <cell r="EY1039">
            <v>12</v>
          </cell>
          <cell r="EZ1039">
            <v>6857220.3620248996</v>
          </cell>
          <cell r="FA1039">
            <v>7257220.3620248996</v>
          </cell>
          <cell r="FB1039">
            <v>87086644.344298795</v>
          </cell>
          <cell r="FC1039">
            <v>7257220.3620248996</v>
          </cell>
          <cell r="FD1039">
            <v>37028989.9549345</v>
          </cell>
          <cell r="FE1039">
            <v>29936033.9933527</v>
          </cell>
          <cell r="FF1039">
            <v>18103061.755745701</v>
          </cell>
          <cell r="FG1039">
            <v>870866.44344298798</v>
          </cell>
        </row>
        <row r="1040">
          <cell r="A1040">
            <v>518</v>
          </cell>
          <cell r="B1040" t="str">
            <v>371</v>
          </cell>
          <cell r="C1040" t="str">
            <v>20070702040</v>
          </cell>
          <cell r="D1040" t="str">
            <v>20070702040</v>
          </cell>
          <cell r="E1040" t="str">
            <v>NGUYỄN ANH TUẤN</v>
          </cell>
          <cell r="F1040" t="str">
            <v>NGUYỄN ANH TUẤN</v>
          </cell>
          <cell r="G1040" t="str">
            <v>14/09/1988</v>
          </cell>
          <cell r="H1040">
            <v>21</v>
          </cell>
          <cell r="I1040" t="str">
            <v>Pemenance</v>
          </cell>
          <cell r="J1040">
            <v>39265</v>
          </cell>
          <cell r="K1040">
            <v>1.5013698630137</v>
          </cell>
          <cell r="L1040">
            <v>1.5013698630137</v>
          </cell>
          <cell r="M1040">
            <v>1</v>
          </cell>
          <cell r="N1040">
            <v>2</v>
          </cell>
          <cell r="O1040">
            <v>0</v>
          </cell>
          <cell r="P1040">
            <v>2095000</v>
          </cell>
          <cell r="Q1040">
            <v>0</v>
          </cell>
          <cell r="R1040">
            <v>0</v>
          </cell>
          <cell r="S1040">
            <v>39814</v>
          </cell>
          <cell r="T1040">
            <v>1.26111111111111</v>
          </cell>
          <cell r="V1040" t="str">
            <v>BIEN HOA FACTORY</v>
          </cell>
          <cell r="W1040" t="str">
            <v>AJI - NGON PACKING</v>
          </cell>
          <cell r="X1040" t="str">
            <v>Công nhân bậc 1</v>
          </cell>
          <cell r="Y1040" t="str">
            <v>Worker</v>
          </cell>
          <cell r="Z1040" t="str">
            <v>Group 1</v>
          </cell>
          <cell r="AA1040" t="str">
            <v>Ajingon</v>
          </cell>
          <cell r="AB1040">
            <v>1695000</v>
          </cell>
          <cell r="AC1040">
            <v>0</v>
          </cell>
          <cell r="AD1040">
            <v>150000</v>
          </cell>
          <cell r="AG1040">
            <v>250000</v>
          </cell>
          <cell r="AK1040">
            <v>400000</v>
          </cell>
          <cell r="AL1040">
            <v>2095000</v>
          </cell>
          <cell r="AM1040">
            <v>208000</v>
          </cell>
          <cell r="AP1040">
            <v>1.5013698630137</v>
          </cell>
          <cell r="AQ1040">
            <v>1</v>
          </cell>
          <cell r="AR1040">
            <v>2</v>
          </cell>
          <cell r="AS1040">
            <v>2.75068493150685</v>
          </cell>
          <cell r="AT1040">
            <v>2</v>
          </cell>
          <cell r="AU1040">
            <v>3</v>
          </cell>
          <cell r="AV1040">
            <v>1949250</v>
          </cell>
          <cell r="AW1040">
            <v>2349250</v>
          </cell>
          <cell r="AX1040">
            <v>3523875</v>
          </cell>
          <cell r="AY1040">
            <v>2349250</v>
          </cell>
          <cell r="AZ1040">
            <v>3508650</v>
          </cell>
          <cell r="BA1040">
            <v>587312.5</v>
          </cell>
          <cell r="BB1040">
            <v>4678200</v>
          </cell>
          <cell r="BC1040">
            <v>281910</v>
          </cell>
          <cell r="BD1040">
            <v>23</v>
          </cell>
          <cell r="BE1040">
            <v>3.75068493150685</v>
          </cell>
          <cell r="BF1040">
            <v>3</v>
          </cell>
          <cell r="BG1040">
            <v>4</v>
          </cell>
          <cell r="BH1040">
            <v>2241637.5</v>
          </cell>
          <cell r="BI1040">
            <v>2641637.5</v>
          </cell>
          <cell r="BJ1040">
            <v>5283275</v>
          </cell>
          <cell r="BK1040">
            <v>2641637.5</v>
          </cell>
          <cell r="BL1040">
            <v>4034947.5</v>
          </cell>
          <cell r="BM1040">
            <v>990614.0625</v>
          </cell>
          <cell r="BN1040">
            <v>5379930</v>
          </cell>
          <cell r="BO1040">
            <v>316996.5</v>
          </cell>
          <cell r="BP1040">
            <v>24</v>
          </cell>
          <cell r="BQ1040">
            <v>4.75342465753425</v>
          </cell>
          <cell r="BR1040">
            <v>4</v>
          </cell>
          <cell r="BS1040">
            <v>5</v>
          </cell>
          <cell r="BT1040">
            <v>2577883.125</v>
          </cell>
          <cell r="BU1040">
            <v>2977883.125</v>
          </cell>
          <cell r="BV1040">
            <v>7444707.8125</v>
          </cell>
          <cell r="BW1040">
            <v>2977883.125</v>
          </cell>
          <cell r="BX1040">
            <v>9280379.25</v>
          </cell>
          <cell r="BY1040">
            <v>1488941.5625</v>
          </cell>
          <cell r="BZ1040">
            <v>6496265.4749999996</v>
          </cell>
          <cell r="CA1040">
            <v>357345.97499999998</v>
          </cell>
          <cell r="CB1040">
            <v>25</v>
          </cell>
          <cell r="CC1040">
            <v>5.75342465753425</v>
          </cell>
          <cell r="CD1040">
            <v>5</v>
          </cell>
          <cell r="CE1040">
            <v>6</v>
          </cell>
          <cell r="CF1040">
            <v>2964565.59375</v>
          </cell>
          <cell r="CG1040">
            <v>3364565.59375</v>
          </cell>
          <cell r="CH1040">
            <v>10093696.78125</v>
          </cell>
          <cell r="CI1040">
            <v>3364565.59375</v>
          </cell>
          <cell r="CJ1040">
            <v>10672436.137499999</v>
          </cell>
          <cell r="CK1040">
            <v>2102853.49609375</v>
          </cell>
          <cell r="CL1040">
            <v>7470705.2962499997</v>
          </cell>
          <cell r="CM1040">
            <v>403747.87125000003</v>
          </cell>
          <cell r="CN1040">
            <v>26</v>
          </cell>
          <cell r="CO1040">
            <v>6.75342465753425</v>
          </cell>
          <cell r="CP1040">
            <v>6</v>
          </cell>
          <cell r="CQ1040">
            <v>7</v>
          </cell>
          <cell r="CR1040">
            <v>3409250.4328124998</v>
          </cell>
          <cell r="CS1040">
            <v>3809250.4328124998</v>
          </cell>
          <cell r="CT1040">
            <v>13332376.5148437</v>
          </cell>
          <cell r="CU1040">
            <v>3809250.4328124998</v>
          </cell>
          <cell r="CV1040">
            <v>12273301.558125</v>
          </cell>
          <cell r="CW1040">
            <v>5713875.6492187502</v>
          </cell>
          <cell r="CX1040">
            <v>9000421.1426249892</v>
          </cell>
          <cell r="CY1040">
            <v>457110.05193750001</v>
          </cell>
          <cell r="CZ1040">
            <v>27</v>
          </cell>
          <cell r="DA1040">
            <v>7.75342465753425</v>
          </cell>
          <cell r="DB1040">
            <v>7</v>
          </cell>
          <cell r="DC1040">
            <v>8</v>
          </cell>
          <cell r="DD1040">
            <v>3920637.9977343702</v>
          </cell>
          <cell r="DE1040">
            <v>4320637.9977343697</v>
          </cell>
          <cell r="DF1040">
            <v>17282551.990937501</v>
          </cell>
          <cell r="DG1040">
            <v>4320637.9977343697</v>
          </cell>
          <cell r="DH1040">
            <v>28228593.583687499</v>
          </cell>
          <cell r="DI1040">
            <v>7561116.4960351503</v>
          </cell>
          <cell r="DJ1040">
            <v>10350484.3140187</v>
          </cell>
          <cell r="DK1040">
            <v>518476.55972812499</v>
          </cell>
          <cell r="DL1040">
            <v>28</v>
          </cell>
          <cell r="DM1040">
            <v>8.7561643835616394</v>
          </cell>
          <cell r="DN1040">
            <v>8</v>
          </cell>
          <cell r="DO1040">
            <v>9</v>
          </cell>
          <cell r="DP1040">
            <v>4508733.6973945303</v>
          </cell>
          <cell r="DQ1040">
            <v>4908733.6973945303</v>
          </cell>
          <cell r="DR1040">
            <v>22089301.6382754</v>
          </cell>
          <cell r="DS1040">
            <v>4908733.6973945303</v>
          </cell>
          <cell r="DT1040">
            <v>24347161.965930499</v>
          </cell>
          <cell r="DU1040">
            <v>9817467.3947890606</v>
          </cell>
          <cell r="DV1040">
            <v>11903056.9611216</v>
          </cell>
          <cell r="DW1040">
            <v>589048.04368734302</v>
          </cell>
          <cell r="DX1040">
            <v>29</v>
          </cell>
          <cell r="DY1040">
            <v>10.0054794520548</v>
          </cell>
          <cell r="DZ1040">
            <v>10</v>
          </cell>
          <cell r="EA1040">
            <v>10</v>
          </cell>
          <cell r="EB1040">
            <v>5185043.7520037098</v>
          </cell>
          <cell r="EC1040">
            <v>5585043.7520037098</v>
          </cell>
          <cell r="ED1040">
            <v>55850437.5200371</v>
          </cell>
          <cell r="EE1040">
            <v>5585043.7520037098</v>
          </cell>
          <cell r="EF1040">
            <v>27999236.260820001</v>
          </cell>
          <cell r="EG1040">
            <v>12566348.4420083</v>
          </cell>
          <cell r="EH1040">
            <v>13688515.5052898</v>
          </cell>
          <cell r="EI1040">
            <v>670205.25024044502</v>
          </cell>
          <cell r="EJ1040">
            <v>30</v>
          </cell>
          <cell r="EK1040">
            <v>10.7561643835616</v>
          </cell>
          <cell r="EL1040">
            <v>10</v>
          </cell>
          <cell r="EM1040">
            <v>11</v>
          </cell>
          <cell r="EN1040">
            <v>5962800.3148042597</v>
          </cell>
          <cell r="EO1040">
            <v>6362800.3148042597</v>
          </cell>
          <cell r="EP1040">
            <v>69990803.462846905</v>
          </cell>
          <cell r="EQ1040">
            <v>6362800.3148042597</v>
          </cell>
          <cell r="ER1040">
            <v>32199121.699942999</v>
          </cell>
          <cell r="ES1040">
            <v>15907000.7870107</v>
          </cell>
          <cell r="ET1040">
            <v>15741792.8310833</v>
          </cell>
          <cell r="EU1040">
            <v>763536.03777651198</v>
          </cell>
          <cell r="EV1040">
            <v>31</v>
          </cell>
          <cell r="EW1040">
            <v>11.7561643835616</v>
          </cell>
          <cell r="EX1040">
            <v>11</v>
          </cell>
          <cell r="EY1040">
            <v>12</v>
          </cell>
          <cell r="EZ1040">
            <v>6857220.3620248996</v>
          </cell>
          <cell r="FA1040">
            <v>7257220.3620248996</v>
          </cell>
          <cell r="FB1040">
            <v>87086644.344298795</v>
          </cell>
          <cell r="FC1040">
            <v>7257220.3620248996</v>
          </cell>
          <cell r="FD1040">
            <v>37028989.9549345</v>
          </cell>
          <cell r="FE1040">
            <v>29936033.9933527</v>
          </cell>
          <cell r="FF1040">
            <v>18103061.755745701</v>
          </cell>
          <cell r="FG1040">
            <v>870866.44344298798</v>
          </cell>
        </row>
        <row r="1041">
          <cell r="A1041">
            <v>522</v>
          </cell>
          <cell r="B1041" t="str">
            <v>375</v>
          </cell>
          <cell r="C1041" t="str">
            <v>20070702047</v>
          </cell>
          <cell r="D1041" t="str">
            <v>20070702047</v>
          </cell>
          <cell r="E1041" t="str">
            <v>NGUYỄN MINH PHÚC</v>
          </cell>
          <cell r="F1041" t="str">
            <v>NGUYỄN MINH PHÚC</v>
          </cell>
          <cell r="G1041" t="str">
            <v>19/10/1986</v>
          </cell>
          <cell r="H1041">
            <v>23</v>
          </cell>
          <cell r="I1041" t="str">
            <v>Pemenance</v>
          </cell>
          <cell r="J1041">
            <v>39265</v>
          </cell>
          <cell r="K1041">
            <v>1.5013698630137</v>
          </cell>
          <cell r="L1041">
            <v>1.5013698630137</v>
          </cell>
          <cell r="M1041">
            <v>1</v>
          </cell>
          <cell r="N1041">
            <v>2</v>
          </cell>
          <cell r="O1041">
            <v>0</v>
          </cell>
          <cell r="P1041">
            <v>2095000</v>
          </cell>
          <cell r="Q1041">
            <v>0</v>
          </cell>
          <cell r="R1041">
            <v>0</v>
          </cell>
          <cell r="S1041">
            <v>39814</v>
          </cell>
          <cell r="T1041">
            <v>1.26111111111111</v>
          </cell>
          <cell r="V1041" t="str">
            <v>BIEN HOA FACTORY</v>
          </cell>
          <cell r="W1041" t="str">
            <v>AJI - NGON MIXING</v>
          </cell>
          <cell r="X1041" t="str">
            <v>Công nhân bậc 1</v>
          </cell>
          <cell r="Y1041" t="str">
            <v>Worker</v>
          </cell>
          <cell r="Z1041" t="str">
            <v>Group 1</v>
          </cell>
          <cell r="AA1041" t="str">
            <v>Ajingon</v>
          </cell>
          <cell r="AB1041">
            <v>1695000</v>
          </cell>
          <cell r="AC1041">
            <v>0</v>
          </cell>
          <cell r="AD1041">
            <v>150000</v>
          </cell>
          <cell r="AG1041">
            <v>250000</v>
          </cell>
          <cell r="AK1041">
            <v>400000</v>
          </cell>
          <cell r="AL1041">
            <v>2095000</v>
          </cell>
          <cell r="AM1041">
            <v>208000</v>
          </cell>
          <cell r="AP1041">
            <v>1.5013698630137</v>
          </cell>
          <cell r="AQ1041">
            <v>1</v>
          </cell>
          <cell r="AR1041">
            <v>2</v>
          </cell>
          <cell r="AS1041">
            <v>2.75068493150685</v>
          </cell>
          <cell r="AT1041">
            <v>2</v>
          </cell>
          <cell r="AU1041">
            <v>3</v>
          </cell>
          <cell r="AV1041">
            <v>1949250</v>
          </cell>
          <cell r="AW1041">
            <v>2349250</v>
          </cell>
          <cell r="AX1041">
            <v>3523875</v>
          </cell>
          <cell r="AY1041">
            <v>2349250</v>
          </cell>
          <cell r="AZ1041">
            <v>3508650</v>
          </cell>
          <cell r="BA1041">
            <v>587312.5</v>
          </cell>
          <cell r="BB1041">
            <v>4678200</v>
          </cell>
          <cell r="BC1041">
            <v>281910</v>
          </cell>
          <cell r="BD1041">
            <v>25</v>
          </cell>
          <cell r="BE1041">
            <v>3.75068493150685</v>
          </cell>
          <cell r="BF1041">
            <v>3</v>
          </cell>
          <cell r="BG1041">
            <v>4</v>
          </cell>
          <cell r="BH1041">
            <v>2241637.5</v>
          </cell>
          <cell r="BI1041">
            <v>2641637.5</v>
          </cell>
          <cell r="BJ1041">
            <v>5283275</v>
          </cell>
          <cell r="BK1041">
            <v>2641637.5</v>
          </cell>
          <cell r="BL1041">
            <v>4034947.5</v>
          </cell>
          <cell r="BM1041">
            <v>990614.0625</v>
          </cell>
          <cell r="BN1041">
            <v>5379930</v>
          </cell>
          <cell r="BO1041">
            <v>316996.5</v>
          </cell>
          <cell r="BP1041">
            <v>26</v>
          </cell>
          <cell r="BQ1041">
            <v>4.75342465753425</v>
          </cell>
          <cell r="BR1041">
            <v>4</v>
          </cell>
          <cell r="BS1041">
            <v>5</v>
          </cell>
          <cell r="BT1041">
            <v>2577883.125</v>
          </cell>
          <cell r="BU1041">
            <v>2977883.125</v>
          </cell>
          <cell r="BV1041">
            <v>7444707.8125</v>
          </cell>
          <cell r="BW1041">
            <v>2977883.125</v>
          </cell>
          <cell r="BX1041">
            <v>9280379.25</v>
          </cell>
          <cell r="BY1041">
            <v>1488941.5625</v>
          </cell>
          <cell r="BZ1041">
            <v>6496265.4749999996</v>
          </cell>
          <cell r="CA1041">
            <v>357345.97499999998</v>
          </cell>
          <cell r="CB1041">
            <v>27</v>
          </cell>
          <cell r="CC1041">
            <v>5.75342465753425</v>
          </cell>
          <cell r="CD1041">
            <v>5</v>
          </cell>
          <cell r="CE1041">
            <v>6</v>
          </cell>
          <cell r="CF1041">
            <v>2964565.59375</v>
          </cell>
          <cell r="CG1041">
            <v>3364565.59375</v>
          </cell>
          <cell r="CH1041">
            <v>10093696.78125</v>
          </cell>
          <cell r="CI1041">
            <v>3364565.59375</v>
          </cell>
          <cell r="CJ1041">
            <v>10672436.137499999</v>
          </cell>
          <cell r="CK1041">
            <v>2102853.49609375</v>
          </cell>
          <cell r="CL1041">
            <v>7470705.2962499997</v>
          </cell>
          <cell r="CM1041">
            <v>403747.87125000003</v>
          </cell>
          <cell r="CN1041">
            <v>28</v>
          </cell>
          <cell r="CO1041">
            <v>6.75342465753425</v>
          </cell>
          <cell r="CP1041">
            <v>6</v>
          </cell>
          <cell r="CQ1041">
            <v>7</v>
          </cell>
          <cell r="CR1041">
            <v>3409250.4328124998</v>
          </cell>
          <cell r="CS1041">
            <v>3809250.4328124998</v>
          </cell>
          <cell r="CT1041">
            <v>13332376.5148437</v>
          </cell>
          <cell r="CU1041">
            <v>3809250.4328124998</v>
          </cell>
          <cell r="CV1041">
            <v>12273301.558125</v>
          </cell>
          <cell r="CW1041">
            <v>5713875.6492187502</v>
          </cell>
          <cell r="CX1041">
            <v>9000421.1426249892</v>
          </cell>
          <cell r="CY1041">
            <v>457110.05193750001</v>
          </cell>
          <cell r="CZ1041">
            <v>29</v>
          </cell>
          <cell r="DA1041">
            <v>7.75342465753425</v>
          </cell>
          <cell r="DB1041">
            <v>7</v>
          </cell>
          <cell r="DC1041">
            <v>8</v>
          </cell>
          <cell r="DD1041">
            <v>3920637.9977343702</v>
          </cell>
          <cell r="DE1041">
            <v>4320637.9977343697</v>
          </cell>
          <cell r="DF1041">
            <v>17282551.990937501</v>
          </cell>
          <cell r="DG1041">
            <v>4320637.9977343697</v>
          </cell>
          <cell r="DH1041">
            <v>28228593.583687499</v>
          </cell>
          <cell r="DI1041">
            <v>7561116.4960351503</v>
          </cell>
          <cell r="DJ1041">
            <v>10350484.3140187</v>
          </cell>
          <cell r="DK1041">
            <v>518476.55972812499</v>
          </cell>
          <cell r="DL1041">
            <v>30</v>
          </cell>
          <cell r="DM1041">
            <v>8.7561643835616394</v>
          </cell>
          <cell r="DN1041">
            <v>8</v>
          </cell>
          <cell r="DO1041">
            <v>9</v>
          </cell>
          <cell r="DP1041">
            <v>4508733.6973945303</v>
          </cell>
          <cell r="DQ1041">
            <v>4908733.6973945303</v>
          </cell>
          <cell r="DR1041">
            <v>22089301.6382754</v>
          </cell>
          <cell r="DS1041">
            <v>4908733.6973945303</v>
          </cell>
          <cell r="DT1041">
            <v>24347161.965930499</v>
          </cell>
          <cell r="DU1041">
            <v>9817467.3947890606</v>
          </cell>
          <cell r="DV1041">
            <v>11903056.9611216</v>
          </cell>
          <cell r="DW1041">
            <v>589048.04368734302</v>
          </cell>
          <cell r="DX1041">
            <v>31</v>
          </cell>
          <cell r="DY1041">
            <v>10.0054794520548</v>
          </cell>
          <cell r="DZ1041">
            <v>10</v>
          </cell>
          <cell r="EA1041">
            <v>10</v>
          </cell>
          <cell r="EB1041">
            <v>5185043.7520037098</v>
          </cell>
          <cell r="EC1041">
            <v>5585043.7520037098</v>
          </cell>
          <cell r="ED1041">
            <v>55850437.5200371</v>
          </cell>
          <cell r="EE1041">
            <v>5585043.7520037098</v>
          </cell>
          <cell r="EF1041">
            <v>27999236.260820001</v>
          </cell>
          <cell r="EG1041">
            <v>12566348.4420083</v>
          </cell>
          <cell r="EH1041">
            <v>13688515.5052898</v>
          </cell>
          <cell r="EI1041">
            <v>670205.25024044502</v>
          </cell>
          <cell r="EJ1041">
            <v>32</v>
          </cell>
          <cell r="EK1041">
            <v>10.7561643835616</v>
          </cell>
          <cell r="EL1041">
            <v>10</v>
          </cell>
          <cell r="EM1041">
            <v>11</v>
          </cell>
          <cell r="EN1041">
            <v>5962800.3148042597</v>
          </cell>
          <cell r="EO1041">
            <v>6362800.3148042597</v>
          </cell>
          <cell r="EP1041">
            <v>69990803.462846905</v>
          </cell>
          <cell r="EQ1041">
            <v>6362800.3148042597</v>
          </cell>
          <cell r="ER1041">
            <v>32199121.699942999</v>
          </cell>
          <cell r="ES1041">
            <v>15907000.7870107</v>
          </cell>
          <cell r="ET1041">
            <v>15741792.8310833</v>
          </cell>
          <cell r="EU1041">
            <v>763536.03777651198</v>
          </cell>
          <cell r="EV1041">
            <v>33</v>
          </cell>
          <cell r="EW1041">
            <v>11.7561643835616</v>
          </cell>
          <cell r="EX1041">
            <v>11</v>
          </cell>
          <cell r="EY1041">
            <v>12</v>
          </cell>
          <cell r="EZ1041">
            <v>6857220.3620248996</v>
          </cell>
          <cell r="FA1041">
            <v>7257220.3620248996</v>
          </cell>
          <cell r="FB1041">
            <v>87086644.344298795</v>
          </cell>
          <cell r="FC1041">
            <v>7257220.3620248996</v>
          </cell>
          <cell r="FD1041">
            <v>37028989.9549345</v>
          </cell>
          <cell r="FE1041">
            <v>29936033.9933527</v>
          </cell>
          <cell r="FF1041">
            <v>18103061.755745701</v>
          </cell>
          <cell r="FG1041">
            <v>870866.44344298798</v>
          </cell>
        </row>
        <row r="1042">
          <cell r="A1042">
            <v>525</v>
          </cell>
          <cell r="B1042" t="str">
            <v>378</v>
          </cell>
          <cell r="C1042" t="str">
            <v>20070702052</v>
          </cell>
          <cell r="D1042" t="str">
            <v>20070702052</v>
          </cell>
          <cell r="E1042" t="str">
            <v>NGUYỄN THỊ HỒNG</v>
          </cell>
          <cell r="F1042" t="str">
            <v>NGUYỄN THỊ HỒNG</v>
          </cell>
          <cell r="G1042" t="str">
            <v>19/01/1986</v>
          </cell>
          <cell r="H1042">
            <v>23</v>
          </cell>
          <cell r="I1042" t="str">
            <v>Pemenance</v>
          </cell>
          <cell r="J1042">
            <v>39265</v>
          </cell>
          <cell r="K1042">
            <v>1.5013698630137</v>
          </cell>
          <cell r="L1042">
            <v>1.5013698630137</v>
          </cell>
          <cell r="M1042">
            <v>1</v>
          </cell>
          <cell r="N1042">
            <v>2</v>
          </cell>
          <cell r="O1042">
            <v>0</v>
          </cell>
          <cell r="P1042">
            <v>2095000</v>
          </cell>
          <cell r="Q1042">
            <v>0</v>
          </cell>
          <cell r="R1042">
            <v>0</v>
          </cell>
          <cell r="S1042">
            <v>39814</v>
          </cell>
          <cell r="T1042">
            <v>1.26111111111111</v>
          </cell>
          <cell r="V1042" t="str">
            <v>BIEN HOA FACTORY</v>
          </cell>
          <cell r="W1042" t="str">
            <v>PACKING</v>
          </cell>
          <cell r="X1042" t="str">
            <v>Công nhân bậc 1</v>
          </cell>
          <cell r="Y1042" t="str">
            <v>Worker</v>
          </cell>
          <cell r="Z1042" t="str">
            <v>Group 1</v>
          </cell>
          <cell r="AA1042" t="str">
            <v>Packing</v>
          </cell>
          <cell r="AB1042">
            <v>1695000</v>
          </cell>
          <cell r="AC1042">
            <v>0</v>
          </cell>
          <cell r="AD1042">
            <v>150000</v>
          </cell>
          <cell r="AG1042">
            <v>250000</v>
          </cell>
          <cell r="AK1042">
            <v>400000</v>
          </cell>
          <cell r="AL1042">
            <v>2095000</v>
          </cell>
          <cell r="AM1042">
            <v>128000</v>
          </cell>
          <cell r="AP1042">
            <v>1.5013698630137</v>
          </cell>
          <cell r="AQ1042">
            <v>1</v>
          </cell>
          <cell r="AR1042">
            <v>2</v>
          </cell>
          <cell r="AS1042">
            <v>2.75068493150685</v>
          </cell>
          <cell r="AT1042">
            <v>2</v>
          </cell>
          <cell r="AU1042">
            <v>3</v>
          </cell>
          <cell r="AV1042">
            <v>1949250</v>
          </cell>
          <cell r="AW1042">
            <v>2349250</v>
          </cell>
          <cell r="AX1042">
            <v>3523875</v>
          </cell>
          <cell r="AY1042">
            <v>2349250</v>
          </cell>
          <cell r="AZ1042">
            <v>3508650</v>
          </cell>
          <cell r="BA1042">
            <v>587312.5</v>
          </cell>
          <cell r="BB1042">
            <v>4678200</v>
          </cell>
          <cell r="BC1042">
            <v>281910</v>
          </cell>
          <cell r="BD1042">
            <v>25</v>
          </cell>
          <cell r="BE1042">
            <v>3.75068493150685</v>
          </cell>
          <cell r="BF1042">
            <v>3</v>
          </cell>
          <cell r="BG1042">
            <v>4</v>
          </cell>
          <cell r="BH1042">
            <v>2241637.5</v>
          </cell>
          <cell r="BI1042">
            <v>2641637.5</v>
          </cell>
          <cell r="BJ1042">
            <v>5283275</v>
          </cell>
          <cell r="BK1042">
            <v>2641637.5</v>
          </cell>
          <cell r="BL1042">
            <v>4034947.5</v>
          </cell>
          <cell r="BM1042">
            <v>990614.0625</v>
          </cell>
          <cell r="BN1042">
            <v>5379930</v>
          </cell>
          <cell r="BO1042">
            <v>316996.5</v>
          </cell>
          <cell r="BP1042">
            <v>26</v>
          </cell>
          <cell r="BQ1042">
            <v>4.75342465753425</v>
          </cell>
          <cell r="BR1042">
            <v>4</v>
          </cell>
          <cell r="BS1042">
            <v>5</v>
          </cell>
          <cell r="BT1042">
            <v>2577883.125</v>
          </cell>
          <cell r="BU1042">
            <v>2977883.125</v>
          </cell>
          <cell r="BV1042">
            <v>7444707.8125</v>
          </cell>
          <cell r="BW1042">
            <v>2977883.125</v>
          </cell>
          <cell r="BX1042">
            <v>9280379.25</v>
          </cell>
          <cell r="BY1042">
            <v>1488941.5625</v>
          </cell>
          <cell r="BZ1042">
            <v>6496265.4749999996</v>
          </cell>
          <cell r="CA1042">
            <v>357345.97499999998</v>
          </cell>
          <cell r="CB1042">
            <v>27</v>
          </cell>
          <cell r="CC1042">
            <v>5.75342465753425</v>
          </cell>
          <cell r="CD1042">
            <v>5</v>
          </cell>
          <cell r="CE1042">
            <v>6</v>
          </cell>
          <cell r="CF1042">
            <v>2964565.59375</v>
          </cell>
          <cell r="CG1042">
            <v>3364565.59375</v>
          </cell>
          <cell r="CH1042">
            <v>10093696.78125</v>
          </cell>
          <cell r="CI1042">
            <v>3364565.59375</v>
          </cell>
          <cell r="CJ1042">
            <v>10672436.137499999</v>
          </cell>
          <cell r="CK1042">
            <v>2102853.49609375</v>
          </cell>
          <cell r="CL1042">
            <v>7470705.2962499997</v>
          </cell>
          <cell r="CM1042">
            <v>403747.87125000003</v>
          </cell>
          <cell r="CN1042">
            <v>28</v>
          </cell>
          <cell r="CO1042">
            <v>6.75342465753425</v>
          </cell>
          <cell r="CP1042">
            <v>6</v>
          </cell>
          <cell r="CQ1042">
            <v>7</v>
          </cell>
          <cell r="CR1042">
            <v>3409250.4328124998</v>
          </cell>
          <cell r="CS1042">
            <v>3809250.4328124998</v>
          </cell>
          <cell r="CT1042">
            <v>13332376.5148437</v>
          </cell>
          <cell r="CU1042">
            <v>3809250.4328124998</v>
          </cell>
          <cell r="CV1042">
            <v>12273301.558125</v>
          </cell>
          <cell r="CW1042">
            <v>5713875.6492187502</v>
          </cell>
          <cell r="CX1042">
            <v>9000421.1426249892</v>
          </cell>
          <cell r="CY1042">
            <v>457110.05193750001</v>
          </cell>
          <cell r="CZ1042">
            <v>29</v>
          </cell>
          <cell r="DA1042">
            <v>7.75342465753425</v>
          </cell>
          <cell r="DB1042">
            <v>7</v>
          </cell>
          <cell r="DC1042">
            <v>8</v>
          </cell>
          <cell r="DD1042">
            <v>3920637.9977343702</v>
          </cell>
          <cell r="DE1042">
            <v>4320637.9977343697</v>
          </cell>
          <cell r="DF1042">
            <v>17282551.990937501</v>
          </cell>
          <cell r="DG1042">
            <v>4320637.9977343697</v>
          </cell>
          <cell r="DH1042">
            <v>28228593.583687499</v>
          </cell>
          <cell r="DI1042">
            <v>7561116.4960351503</v>
          </cell>
          <cell r="DJ1042">
            <v>10350484.3140187</v>
          </cell>
          <cell r="DK1042">
            <v>518476.55972812499</v>
          </cell>
          <cell r="DL1042">
            <v>30</v>
          </cell>
          <cell r="DM1042">
            <v>8.7561643835616394</v>
          </cell>
          <cell r="DN1042">
            <v>8</v>
          </cell>
          <cell r="DO1042">
            <v>9</v>
          </cell>
          <cell r="DP1042">
            <v>4508733.6973945303</v>
          </cell>
          <cell r="DQ1042">
            <v>4908733.6973945303</v>
          </cell>
          <cell r="DR1042">
            <v>22089301.6382754</v>
          </cell>
          <cell r="DS1042">
            <v>4908733.6973945303</v>
          </cell>
          <cell r="DT1042">
            <v>24347161.965930499</v>
          </cell>
          <cell r="DU1042">
            <v>9817467.3947890606</v>
          </cell>
          <cell r="DV1042">
            <v>11903056.9611216</v>
          </cell>
          <cell r="DW1042">
            <v>589048.04368734302</v>
          </cell>
          <cell r="DX1042">
            <v>31</v>
          </cell>
          <cell r="DY1042">
            <v>10.0054794520548</v>
          </cell>
          <cell r="DZ1042">
            <v>10</v>
          </cell>
          <cell r="EA1042">
            <v>10</v>
          </cell>
          <cell r="EB1042">
            <v>5185043.7520037098</v>
          </cell>
          <cell r="EC1042">
            <v>5585043.7520037098</v>
          </cell>
          <cell r="ED1042">
            <v>55850437.5200371</v>
          </cell>
          <cell r="EE1042">
            <v>5585043.7520037098</v>
          </cell>
          <cell r="EF1042">
            <v>27999236.260820001</v>
          </cell>
          <cell r="EG1042">
            <v>12566348.4420083</v>
          </cell>
          <cell r="EH1042">
            <v>13688515.5052898</v>
          </cell>
          <cell r="EI1042">
            <v>670205.25024044502</v>
          </cell>
          <cell r="EJ1042">
            <v>32</v>
          </cell>
          <cell r="EK1042">
            <v>10.7561643835616</v>
          </cell>
          <cell r="EL1042">
            <v>10</v>
          </cell>
          <cell r="EM1042">
            <v>11</v>
          </cell>
          <cell r="EN1042">
            <v>5962800.3148042597</v>
          </cell>
          <cell r="EO1042">
            <v>6362800.3148042597</v>
          </cell>
          <cell r="EP1042">
            <v>69990803.462846905</v>
          </cell>
          <cell r="EQ1042">
            <v>6362800.3148042597</v>
          </cell>
          <cell r="ER1042">
            <v>32199121.699942999</v>
          </cell>
          <cell r="ES1042">
            <v>15907000.7870107</v>
          </cell>
          <cell r="ET1042">
            <v>15741792.8310833</v>
          </cell>
          <cell r="EU1042">
            <v>763536.03777651198</v>
          </cell>
          <cell r="EV1042">
            <v>33</v>
          </cell>
          <cell r="EW1042">
            <v>11.7561643835616</v>
          </cell>
          <cell r="EX1042">
            <v>11</v>
          </cell>
          <cell r="EY1042">
            <v>12</v>
          </cell>
          <cell r="EZ1042">
            <v>6857220.3620248996</v>
          </cell>
          <cell r="FA1042">
            <v>7257220.3620248996</v>
          </cell>
          <cell r="FB1042">
            <v>87086644.344298795</v>
          </cell>
          <cell r="FC1042">
            <v>7257220.3620248996</v>
          </cell>
          <cell r="FD1042">
            <v>37028989.9549345</v>
          </cell>
          <cell r="FE1042">
            <v>29936033.9933527</v>
          </cell>
          <cell r="FF1042">
            <v>18103061.755745701</v>
          </cell>
          <cell r="FG1042">
            <v>870866.44344298798</v>
          </cell>
        </row>
        <row r="1043">
          <cell r="A1043">
            <v>526</v>
          </cell>
          <cell r="B1043" t="str">
            <v>379</v>
          </cell>
          <cell r="C1043" t="str">
            <v>20070702053</v>
          </cell>
          <cell r="D1043" t="str">
            <v>20070702053</v>
          </cell>
          <cell r="E1043" t="str">
            <v>NGUYỄN THỊ HUYỀN THU</v>
          </cell>
          <cell r="F1043" t="str">
            <v>NGUYỄN THỊ HUYỀN THU</v>
          </cell>
          <cell r="G1043" t="str">
            <v>11/09/1983</v>
          </cell>
          <cell r="H1043">
            <v>26</v>
          </cell>
          <cell r="I1043" t="str">
            <v>Pemenance</v>
          </cell>
          <cell r="J1043">
            <v>39265</v>
          </cell>
          <cell r="K1043">
            <v>1.5013698630137</v>
          </cell>
          <cell r="L1043">
            <v>1.5013698630137</v>
          </cell>
          <cell r="M1043">
            <v>1</v>
          </cell>
          <cell r="N1043">
            <v>2</v>
          </cell>
          <cell r="O1043">
            <v>0</v>
          </cell>
          <cell r="P1043">
            <v>2095000</v>
          </cell>
          <cell r="Q1043">
            <v>0</v>
          </cell>
          <cell r="R1043">
            <v>0</v>
          </cell>
          <cell r="S1043">
            <v>39814</v>
          </cell>
          <cell r="T1043">
            <v>1.26111111111111</v>
          </cell>
          <cell r="V1043" t="str">
            <v>BIEN HOA FACTORY</v>
          </cell>
          <cell r="W1043" t="str">
            <v>PACKING</v>
          </cell>
          <cell r="X1043" t="str">
            <v>Công nhân bậc 1</v>
          </cell>
          <cell r="Y1043" t="str">
            <v>Worker</v>
          </cell>
          <cell r="Z1043" t="str">
            <v>Group 1</v>
          </cell>
          <cell r="AA1043" t="str">
            <v>Packing</v>
          </cell>
          <cell r="AB1043">
            <v>1695000</v>
          </cell>
          <cell r="AC1043">
            <v>0</v>
          </cell>
          <cell r="AD1043">
            <v>150000</v>
          </cell>
          <cell r="AG1043">
            <v>250000</v>
          </cell>
          <cell r="AK1043">
            <v>400000</v>
          </cell>
          <cell r="AL1043">
            <v>2095000</v>
          </cell>
          <cell r="AM1043">
            <v>128000</v>
          </cell>
          <cell r="AP1043">
            <v>1.5013698630137</v>
          </cell>
          <cell r="AQ1043">
            <v>1</v>
          </cell>
          <cell r="AR1043">
            <v>2</v>
          </cell>
          <cell r="AS1043">
            <v>2.75068493150685</v>
          </cell>
          <cell r="AT1043">
            <v>2</v>
          </cell>
          <cell r="AU1043">
            <v>3</v>
          </cell>
          <cell r="AV1043">
            <v>1949250</v>
          </cell>
          <cell r="AW1043">
            <v>2349250</v>
          </cell>
          <cell r="AX1043">
            <v>3523875</v>
          </cell>
          <cell r="AY1043">
            <v>2349250</v>
          </cell>
          <cell r="AZ1043">
            <v>3508650</v>
          </cell>
          <cell r="BA1043">
            <v>587312.5</v>
          </cell>
          <cell r="BB1043">
            <v>4678200</v>
          </cell>
          <cell r="BC1043">
            <v>281910</v>
          </cell>
          <cell r="BD1043">
            <v>28</v>
          </cell>
          <cell r="BE1043">
            <v>3.75068493150685</v>
          </cell>
          <cell r="BF1043">
            <v>3</v>
          </cell>
          <cell r="BG1043">
            <v>4</v>
          </cell>
          <cell r="BH1043">
            <v>2241637.5</v>
          </cell>
          <cell r="BI1043">
            <v>2641637.5</v>
          </cell>
          <cell r="BJ1043">
            <v>5283275</v>
          </cell>
          <cell r="BK1043">
            <v>2641637.5</v>
          </cell>
          <cell r="BL1043">
            <v>4034947.5</v>
          </cell>
          <cell r="BM1043">
            <v>990614.0625</v>
          </cell>
          <cell r="BN1043">
            <v>5379930</v>
          </cell>
          <cell r="BO1043">
            <v>316996.5</v>
          </cell>
          <cell r="BP1043">
            <v>29</v>
          </cell>
          <cell r="BQ1043">
            <v>4.75342465753425</v>
          </cell>
          <cell r="BR1043">
            <v>4</v>
          </cell>
          <cell r="BS1043">
            <v>5</v>
          </cell>
          <cell r="BT1043">
            <v>2577883.125</v>
          </cell>
          <cell r="BU1043">
            <v>2977883.125</v>
          </cell>
          <cell r="BV1043">
            <v>7444707.8125</v>
          </cell>
          <cell r="BW1043">
            <v>2977883.125</v>
          </cell>
          <cell r="BX1043">
            <v>9280379.25</v>
          </cell>
          <cell r="BY1043">
            <v>1488941.5625</v>
          </cell>
          <cell r="BZ1043">
            <v>6496265.4749999996</v>
          </cell>
          <cell r="CA1043">
            <v>357345.97499999998</v>
          </cell>
          <cell r="CB1043">
            <v>30</v>
          </cell>
          <cell r="CC1043">
            <v>5.75342465753425</v>
          </cell>
          <cell r="CD1043">
            <v>5</v>
          </cell>
          <cell r="CE1043">
            <v>6</v>
          </cell>
          <cell r="CF1043">
            <v>2964565.59375</v>
          </cell>
          <cell r="CG1043">
            <v>3364565.59375</v>
          </cell>
          <cell r="CH1043">
            <v>10093696.78125</v>
          </cell>
          <cell r="CI1043">
            <v>3364565.59375</v>
          </cell>
          <cell r="CJ1043">
            <v>10672436.137499999</v>
          </cell>
          <cell r="CK1043">
            <v>2102853.49609375</v>
          </cell>
          <cell r="CL1043">
            <v>7470705.2962499997</v>
          </cell>
          <cell r="CM1043">
            <v>403747.87125000003</v>
          </cell>
          <cell r="CN1043">
            <v>31</v>
          </cell>
          <cell r="CO1043">
            <v>6.75342465753425</v>
          </cell>
          <cell r="CP1043">
            <v>6</v>
          </cell>
          <cell r="CQ1043">
            <v>7</v>
          </cell>
          <cell r="CR1043">
            <v>3409250.4328124998</v>
          </cell>
          <cell r="CS1043">
            <v>3809250.4328124998</v>
          </cell>
          <cell r="CT1043">
            <v>13332376.5148437</v>
          </cell>
          <cell r="CU1043">
            <v>3809250.4328124998</v>
          </cell>
          <cell r="CV1043">
            <v>12273301.558125</v>
          </cell>
          <cell r="CW1043">
            <v>5713875.6492187502</v>
          </cell>
          <cell r="CX1043">
            <v>9000421.1426249892</v>
          </cell>
          <cell r="CY1043">
            <v>457110.05193750001</v>
          </cell>
          <cell r="CZ1043">
            <v>32</v>
          </cell>
          <cell r="DA1043">
            <v>7.75342465753425</v>
          </cell>
          <cell r="DB1043">
            <v>7</v>
          </cell>
          <cell r="DC1043">
            <v>8</v>
          </cell>
          <cell r="DD1043">
            <v>3920637.9977343702</v>
          </cell>
          <cell r="DE1043">
            <v>4320637.9977343697</v>
          </cell>
          <cell r="DF1043">
            <v>17282551.990937501</v>
          </cell>
          <cell r="DG1043">
            <v>4320637.9977343697</v>
          </cell>
          <cell r="DH1043">
            <v>28228593.583687499</v>
          </cell>
          <cell r="DI1043">
            <v>7561116.4960351503</v>
          </cell>
          <cell r="DJ1043">
            <v>10350484.3140187</v>
          </cell>
          <cell r="DK1043">
            <v>518476.55972812499</v>
          </cell>
          <cell r="DL1043">
            <v>33</v>
          </cell>
          <cell r="DM1043">
            <v>8.7561643835616394</v>
          </cell>
          <cell r="DN1043">
            <v>8</v>
          </cell>
          <cell r="DO1043">
            <v>9</v>
          </cell>
          <cell r="DP1043">
            <v>4508733.6973945303</v>
          </cell>
          <cell r="DQ1043">
            <v>4908733.6973945303</v>
          </cell>
          <cell r="DR1043">
            <v>22089301.6382754</v>
          </cell>
          <cell r="DS1043">
            <v>4908733.6973945303</v>
          </cell>
          <cell r="DT1043">
            <v>24347161.965930499</v>
          </cell>
          <cell r="DU1043">
            <v>9817467.3947890606</v>
          </cell>
          <cell r="DV1043">
            <v>11903056.9611216</v>
          </cell>
          <cell r="DW1043">
            <v>589048.04368734302</v>
          </cell>
          <cell r="DX1043">
            <v>34</v>
          </cell>
          <cell r="DY1043">
            <v>10.0054794520548</v>
          </cell>
          <cell r="DZ1043">
            <v>10</v>
          </cell>
          <cell r="EA1043">
            <v>10</v>
          </cell>
          <cell r="EB1043">
            <v>5185043.7520037098</v>
          </cell>
          <cell r="EC1043">
            <v>5585043.7520037098</v>
          </cell>
          <cell r="ED1043">
            <v>55850437.5200371</v>
          </cell>
          <cell r="EE1043">
            <v>5585043.7520037098</v>
          </cell>
          <cell r="EF1043">
            <v>27999236.260820001</v>
          </cell>
          <cell r="EG1043">
            <v>12566348.4420083</v>
          </cell>
          <cell r="EH1043">
            <v>13688515.5052898</v>
          </cell>
          <cell r="EI1043">
            <v>670205.25024044502</v>
          </cell>
          <cell r="EJ1043">
            <v>35</v>
          </cell>
          <cell r="EK1043">
            <v>10.7561643835616</v>
          </cell>
          <cell r="EL1043">
            <v>10</v>
          </cell>
          <cell r="EM1043">
            <v>11</v>
          </cell>
          <cell r="EN1043">
            <v>5962800.3148042597</v>
          </cell>
          <cell r="EO1043">
            <v>6362800.3148042597</v>
          </cell>
          <cell r="EP1043">
            <v>69990803.462846905</v>
          </cell>
          <cell r="EQ1043">
            <v>6362800.3148042597</v>
          </cell>
          <cell r="ER1043">
            <v>32199121.699942999</v>
          </cell>
          <cell r="ES1043">
            <v>15907000.7870107</v>
          </cell>
          <cell r="ET1043">
            <v>15741792.8310833</v>
          </cell>
          <cell r="EU1043">
            <v>763536.03777651198</v>
          </cell>
          <cell r="EV1043">
            <v>36</v>
          </cell>
          <cell r="EW1043">
            <v>11.7561643835616</v>
          </cell>
          <cell r="EX1043">
            <v>11</v>
          </cell>
          <cell r="EY1043">
            <v>12</v>
          </cell>
          <cell r="EZ1043">
            <v>6857220.3620248996</v>
          </cell>
          <cell r="FA1043">
            <v>7257220.3620248996</v>
          </cell>
          <cell r="FB1043">
            <v>87086644.344298795</v>
          </cell>
          <cell r="FC1043">
            <v>7257220.3620248996</v>
          </cell>
          <cell r="FD1043">
            <v>37028989.9549345</v>
          </cell>
          <cell r="FE1043">
            <v>29936033.9933527</v>
          </cell>
          <cell r="FF1043">
            <v>18103061.755745701</v>
          </cell>
          <cell r="FG1043">
            <v>870866.44344298798</v>
          </cell>
        </row>
        <row r="1044">
          <cell r="A1044">
            <v>531</v>
          </cell>
          <cell r="B1044" t="str">
            <v>384</v>
          </cell>
          <cell r="C1044" t="str">
            <v>20070702065</v>
          </cell>
          <cell r="D1044" t="str">
            <v>20070702065</v>
          </cell>
          <cell r="E1044" t="str">
            <v>PHẠM THỊ HẢI</v>
          </cell>
          <cell r="F1044" t="str">
            <v>PHẠM THỊ HẢI</v>
          </cell>
          <cell r="G1044" t="str">
            <v>18/12/1987</v>
          </cell>
          <cell r="H1044">
            <v>22</v>
          </cell>
          <cell r="I1044" t="str">
            <v>Pemenance</v>
          </cell>
          <cell r="J1044">
            <v>39265</v>
          </cell>
          <cell r="K1044">
            <v>1.5013698630137</v>
          </cell>
          <cell r="L1044">
            <v>1.5013698630137</v>
          </cell>
          <cell r="M1044">
            <v>1</v>
          </cell>
          <cell r="N1044">
            <v>2</v>
          </cell>
          <cell r="O1044">
            <v>0</v>
          </cell>
          <cell r="P1044">
            <v>2095000</v>
          </cell>
          <cell r="Q1044">
            <v>0</v>
          </cell>
          <cell r="R1044">
            <v>0</v>
          </cell>
          <cell r="S1044">
            <v>39814</v>
          </cell>
          <cell r="T1044">
            <v>1.26111111111111</v>
          </cell>
          <cell r="V1044" t="str">
            <v>BIEN HOA FACTORY</v>
          </cell>
          <cell r="W1044" t="str">
            <v>PACKING</v>
          </cell>
          <cell r="X1044" t="str">
            <v>Công nhân bậc 1</v>
          </cell>
          <cell r="Y1044" t="str">
            <v>Worker</v>
          </cell>
          <cell r="Z1044" t="str">
            <v>Group 1</v>
          </cell>
          <cell r="AA1044" t="str">
            <v>Packing</v>
          </cell>
          <cell r="AB1044">
            <v>1695000</v>
          </cell>
          <cell r="AC1044">
            <v>0</v>
          </cell>
          <cell r="AD1044">
            <v>150000</v>
          </cell>
          <cell r="AG1044">
            <v>250000</v>
          </cell>
          <cell r="AK1044">
            <v>400000</v>
          </cell>
          <cell r="AL1044">
            <v>2095000</v>
          </cell>
          <cell r="AM1044">
            <v>288000</v>
          </cell>
          <cell r="AP1044">
            <v>1.5013698630137</v>
          </cell>
          <cell r="AQ1044">
            <v>1</v>
          </cell>
          <cell r="AR1044">
            <v>2</v>
          </cell>
          <cell r="AS1044">
            <v>2.75068493150685</v>
          </cell>
          <cell r="AT1044">
            <v>2</v>
          </cell>
          <cell r="AU1044">
            <v>3</v>
          </cell>
          <cell r="AV1044">
            <v>1949250</v>
          </cell>
          <cell r="AW1044">
            <v>2349250</v>
          </cell>
          <cell r="AX1044">
            <v>3523875</v>
          </cell>
          <cell r="AY1044">
            <v>2349250</v>
          </cell>
          <cell r="AZ1044">
            <v>3508650</v>
          </cell>
          <cell r="BA1044">
            <v>587312.5</v>
          </cell>
          <cell r="BB1044">
            <v>4678200</v>
          </cell>
          <cell r="BC1044">
            <v>281910</v>
          </cell>
          <cell r="BD1044">
            <v>24</v>
          </cell>
          <cell r="BE1044">
            <v>3.75068493150685</v>
          </cell>
          <cell r="BF1044">
            <v>3</v>
          </cell>
          <cell r="BG1044">
            <v>4</v>
          </cell>
          <cell r="BH1044">
            <v>2241637.5</v>
          </cell>
          <cell r="BI1044">
            <v>2641637.5</v>
          </cell>
          <cell r="BJ1044">
            <v>5283275</v>
          </cell>
          <cell r="BK1044">
            <v>2641637.5</v>
          </cell>
          <cell r="BL1044">
            <v>4034947.5</v>
          </cell>
          <cell r="BM1044">
            <v>990614.0625</v>
          </cell>
          <cell r="BN1044">
            <v>5379930</v>
          </cell>
          <cell r="BO1044">
            <v>316996.5</v>
          </cell>
          <cell r="BP1044">
            <v>25</v>
          </cell>
          <cell r="BQ1044">
            <v>4.75342465753425</v>
          </cell>
          <cell r="BR1044">
            <v>4</v>
          </cell>
          <cell r="BS1044">
            <v>5</v>
          </cell>
          <cell r="BT1044">
            <v>2577883.125</v>
          </cell>
          <cell r="BU1044">
            <v>2977883.125</v>
          </cell>
          <cell r="BV1044">
            <v>7444707.8125</v>
          </cell>
          <cell r="BW1044">
            <v>2977883.125</v>
          </cell>
          <cell r="BX1044">
            <v>9280379.25</v>
          </cell>
          <cell r="BY1044">
            <v>1488941.5625</v>
          </cell>
          <cell r="BZ1044">
            <v>6496265.4749999996</v>
          </cell>
          <cell r="CA1044">
            <v>357345.97499999998</v>
          </cell>
          <cell r="CB1044">
            <v>26</v>
          </cell>
          <cell r="CC1044">
            <v>5.75342465753425</v>
          </cell>
          <cell r="CD1044">
            <v>5</v>
          </cell>
          <cell r="CE1044">
            <v>6</v>
          </cell>
          <cell r="CF1044">
            <v>2964565.59375</v>
          </cell>
          <cell r="CG1044">
            <v>3364565.59375</v>
          </cell>
          <cell r="CH1044">
            <v>10093696.78125</v>
          </cell>
          <cell r="CI1044">
            <v>3364565.59375</v>
          </cell>
          <cell r="CJ1044">
            <v>10672436.137499999</v>
          </cell>
          <cell r="CK1044">
            <v>2102853.49609375</v>
          </cell>
          <cell r="CL1044">
            <v>7470705.2962499997</v>
          </cell>
          <cell r="CM1044">
            <v>403747.87125000003</v>
          </cell>
          <cell r="CN1044">
            <v>27</v>
          </cell>
          <cell r="CO1044">
            <v>6.75342465753425</v>
          </cell>
          <cell r="CP1044">
            <v>6</v>
          </cell>
          <cell r="CQ1044">
            <v>7</v>
          </cell>
          <cell r="CR1044">
            <v>3409250.4328124998</v>
          </cell>
          <cell r="CS1044">
            <v>3809250.4328124998</v>
          </cell>
          <cell r="CT1044">
            <v>13332376.5148437</v>
          </cell>
          <cell r="CU1044">
            <v>3809250.4328124998</v>
          </cell>
          <cell r="CV1044">
            <v>12273301.558125</v>
          </cell>
          <cell r="CW1044">
            <v>5713875.6492187502</v>
          </cell>
          <cell r="CX1044">
            <v>9000421.1426249892</v>
          </cell>
          <cell r="CY1044">
            <v>457110.05193750001</v>
          </cell>
          <cell r="CZ1044">
            <v>28</v>
          </cell>
          <cell r="DA1044">
            <v>7.75342465753425</v>
          </cell>
          <cell r="DB1044">
            <v>7</v>
          </cell>
          <cell r="DC1044">
            <v>8</v>
          </cell>
          <cell r="DD1044">
            <v>3920637.9977343702</v>
          </cell>
          <cell r="DE1044">
            <v>4320637.9977343697</v>
          </cell>
          <cell r="DF1044">
            <v>17282551.990937501</v>
          </cell>
          <cell r="DG1044">
            <v>4320637.9977343697</v>
          </cell>
          <cell r="DH1044">
            <v>28228593.583687499</v>
          </cell>
          <cell r="DI1044">
            <v>7561116.4960351503</v>
          </cell>
          <cell r="DJ1044">
            <v>10350484.3140187</v>
          </cell>
          <cell r="DK1044">
            <v>518476.55972812499</v>
          </cell>
          <cell r="DL1044">
            <v>29</v>
          </cell>
          <cell r="DM1044">
            <v>8.7561643835616394</v>
          </cell>
          <cell r="DN1044">
            <v>8</v>
          </cell>
          <cell r="DO1044">
            <v>9</v>
          </cell>
          <cell r="DP1044">
            <v>4508733.6973945303</v>
          </cell>
          <cell r="DQ1044">
            <v>4908733.6973945303</v>
          </cell>
          <cell r="DR1044">
            <v>22089301.6382754</v>
          </cell>
          <cell r="DS1044">
            <v>4908733.6973945303</v>
          </cell>
          <cell r="DT1044">
            <v>24347161.965930499</v>
          </cell>
          <cell r="DU1044">
            <v>9817467.3947890606</v>
          </cell>
          <cell r="DV1044">
            <v>11903056.9611216</v>
          </cell>
          <cell r="DW1044">
            <v>589048.04368734302</v>
          </cell>
          <cell r="DX1044">
            <v>30</v>
          </cell>
          <cell r="DY1044">
            <v>10.0054794520548</v>
          </cell>
          <cell r="DZ1044">
            <v>10</v>
          </cell>
          <cell r="EA1044">
            <v>10</v>
          </cell>
          <cell r="EB1044">
            <v>5185043.7520037098</v>
          </cell>
          <cell r="EC1044">
            <v>5585043.7520037098</v>
          </cell>
          <cell r="ED1044">
            <v>55850437.5200371</v>
          </cell>
          <cell r="EE1044">
            <v>5585043.7520037098</v>
          </cell>
          <cell r="EF1044">
            <v>27999236.260820001</v>
          </cell>
          <cell r="EG1044">
            <v>12566348.4420083</v>
          </cell>
          <cell r="EH1044">
            <v>13688515.5052898</v>
          </cell>
          <cell r="EI1044">
            <v>670205.25024044502</v>
          </cell>
          <cell r="EJ1044">
            <v>31</v>
          </cell>
          <cell r="EK1044">
            <v>10.7561643835616</v>
          </cell>
          <cell r="EL1044">
            <v>10</v>
          </cell>
          <cell r="EM1044">
            <v>11</v>
          </cell>
          <cell r="EN1044">
            <v>5962800.3148042597</v>
          </cell>
          <cell r="EO1044">
            <v>6362800.3148042597</v>
          </cell>
          <cell r="EP1044">
            <v>69990803.462846905</v>
          </cell>
          <cell r="EQ1044">
            <v>6362800.3148042597</v>
          </cell>
          <cell r="ER1044">
            <v>32199121.699942999</v>
          </cell>
          <cell r="ES1044">
            <v>15907000.7870107</v>
          </cell>
          <cell r="ET1044">
            <v>15741792.8310833</v>
          </cell>
          <cell r="EU1044">
            <v>763536.03777651198</v>
          </cell>
          <cell r="EV1044">
            <v>32</v>
          </cell>
          <cell r="EW1044">
            <v>11.7561643835616</v>
          </cell>
          <cell r="EX1044">
            <v>11</v>
          </cell>
          <cell r="EY1044">
            <v>12</v>
          </cell>
          <cell r="EZ1044">
            <v>6857220.3620248996</v>
          </cell>
          <cell r="FA1044">
            <v>7257220.3620248996</v>
          </cell>
          <cell r="FB1044">
            <v>87086644.344298795</v>
          </cell>
          <cell r="FC1044">
            <v>7257220.3620248996</v>
          </cell>
          <cell r="FD1044">
            <v>37028989.9549345</v>
          </cell>
          <cell r="FE1044">
            <v>29936033.9933527</v>
          </cell>
          <cell r="FF1044">
            <v>18103061.755745701</v>
          </cell>
          <cell r="FG1044">
            <v>870866.44344298798</v>
          </cell>
        </row>
        <row r="1045">
          <cell r="A1045">
            <v>533</v>
          </cell>
          <cell r="B1045" t="str">
            <v>386</v>
          </cell>
          <cell r="C1045" t="str">
            <v>20070702067</v>
          </cell>
          <cell r="D1045" t="str">
            <v>20070702067</v>
          </cell>
          <cell r="E1045" t="str">
            <v>PHẠM TIẾN NĂM</v>
          </cell>
          <cell r="F1045" t="str">
            <v>PHẠM TIẾN NĂM</v>
          </cell>
          <cell r="G1045" t="str">
            <v>01/08/1981</v>
          </cell>
          <cell r="H1045">
            <v>28</v>
          </cell>
          <cell r="I1045" t="str">
            <v>Pemenance</v>
          </cell>
          <cell r="J1045">
            <v>39265</v>
          </cell>
          <cell r="K1045">
            <v>1.5013698630137</v>
          </cell>
          <cell r="L1045">
            <v>1.5013698630137</v>
          </cell>
          <cell r="M1045">
            <v>1</v>
          </cell>
          <cell r="N1045">
            <v>2</v>
          </cell>
          <cell r="O1045">
            <v>0</v>
          </cell>
          <cell r="P1045">
            <v>2095000</v>
          </cell>
          <cell r="Q1045">
            <v>0</v>
          </cell>
          <cell r="R1045">
            <v>0</v>
          </cell>
          <cell r="S1045">
            <v>39814</v>
          </cell>
          <cell r="T1045">
            <v>1.26111111111111</v>
          </cell>
          <cell r="V1045" t="str">
            <v>BIEN HOA FACTORY</v>
          </cell>
          <cell r="W1045" t="str">
            <v>PACKING</v>
          </cell>
          <cell r="X1045" t="str">
            <v>Công nhân bậc 1</v>
          </cell>
          <cell r="Y1045" t="str">
            <v>Worker</v>
          </cell>
          <cell r="Z1045" t="str">
            <v>Group 1</v>
          </cell>
          <cell r="AA1045" t="str">
            <v>Packing</v>
          </cell>
          <cell r="AB1045">
            <v>1695000</v>
          </cell>
          <cell r="AC1045">
            <v>0</v>
          </cell>
          <cell r="AD1045">
            <v>150000</v>
          </cell>
          <cell r="AG1045">
            <v>250000</v>
          </cell>
          <cell r="AK1045">
            <v>400000</v>
          </cell>
          <cell r="AL1045">
            <v>2095000</v>
          </cell>
          <cell r="AM1045">
            <v>208000</v>
          </cell>
          <cell r="AP1045">
            <v>1.5013698630137</v>
          </cell>
          <cell r="AQ1045">
            <v>1</v>
          </cell>
          <cell r="AR1045">
            <v>2</v>
          </cell>
          <cell r="AS1045">
            <v>2.75068493150685</v>
          </cell>
          <cell r="AT1045">
            <v>2</v>
          </cell>
          <cell r="AU1045">
            <v>3</v>
          </cell>
          <cell r="AV1045">
            <v>1949250</v>
          </cell>
          <cell r="AW1045">
            <v>2349250</v>
          </cell>
          <cell r="AX1045">
            <v>3523875</v>
          </cell>
          <cell r="AY1045">
            <v>2349250</v>
          </cell>
          <cell r="AZ1045">
            <v>3508650</v>
          </cell>
          <cell r="BA1045">
            <v>587312.5</v>
          </cell>
          <cell r="BB1045">
            <v>4678200</v>
          </cell>
          <cell r="BC1045">
            <v>281910</v>
          </cell>
          <cell r="BD1045">
            <v>30</v>
          </cell>
          <cell r="BE1045">
            <v>3.75068493150685</v>
          </cell>
          <cell r="BF1045">
            <v>3</v>
          </cell>
          <cell r="BG1045">
            <v>4</v>
          </cell>
          <cell r="BH1045">
            <v>2241637.5</v>
          </cell>
          <cell r="BI1045">
            <v>2641637.5</v>
          </cell>
          <cell r="BJ1045">
            <v>5283275</v>
          </cell>
          <cell r="BK1045">
            <v>2641637.5</v>
          </cell>
          <cell r="BL1045">
            <v>4034947.5</v>
          </cell>
          <cell r="BM1045">
            <v>990614.0625</v>
          </cell>
          <cell r="BN1045">
            <v>5379930</v>
          </cell>
          <cell r="BO1045">
            <v>316996.5</v>
          </cell>
          <cell r="BP1045">
            <v>31</v>
          </cell>
          <cell r="BQ1045">
            <v>4.75342465753425</v>
          </cell>
          <cell r="BR1045">
            <v>4</v>
          </cell>
          <cell r="BS1045">
            <v>5</v>
          </cell>
          <cell r="BT1045">
            <v>2577883.125</v>
          </cell>
          <cell r="BU1045">
            <v>2977883.125</v>
          </cell>
          <cell r="BV1045">
            <v>7444707.8125</v>
          </cell>
          <cell r="BW1045">
            <v>2977883.125</v>
          </cell>
          <cell r="BX1045">
            <v>9280379.25</v>
          </cell>
          <cell r="BY1045">
            <v>1488941.5625</v>
          </cell>
          <cell r="BZ1045">
            <v>6496265.4749999996</v>
          </cell>
          <cell r="CA1045">
            <v>357345.97499999998</v>
          </cell>
          <cell r="CB1045">
            <v>32</v>
          </cell>
          <cell r="CC1045">
            <v>5.75342465753425</v>
          </cell>
          <cell r="CD1045">
            <v>5</v>
          </cell>
          <cell r="CE1045">
            <v>6</v>
          </cell>
          <cell r="CF1045">
            <v>2964565.59375</v>
          </cell>
          <cell r="CG1045">
            <v>3364565.59375</v>
          </cell>
          <cell r="CH1045">
            <v>10093696.78125</v>
          </cell>
          <cell r="CI1045">
            <v>3364565.59375</v>
          </cell>
          <cell r="CJ1045">
            <v>10672436.137499999</v>
          </cell>
          <cell r="CK1045">
            <v>2102853.49609375</v>
          </cell>
          <cell r="CL1045">
            <v>7470705.2962499997</v>
          </cell>
          <cell r="CM1045">
            <v>403747.87125000003</v>
          </cell>
          <cell r="CN1045">
            <v>33</v>
          </cell>
          <cell r="CO1045">
            <v>6.75342465753425</v>
          </cell>
          <cell r="CP1045">
            <v>6</v>
          </cell>
          <cell r="CQ1045">
            <v>7</v>
          </cell>
          <cell r="CR1045">
            <v>3409250.4328124998</v>
          </cell>
          <cell r="CS1045">
            <v>3809250.4328124998</v>
          </cell>
          <cell r="CT1045">
            <v>13332376.5148437</v>
          </cell>
          <cell r="CU1045">
            <v>3809250.4328124998</v>
          </cell>
          <cell r="CV1045">
            <v>12273301.558125</v>
          </cell>
          <cell r="CW1045">
            <v>5713875.6492187502</v>
          </cell>
          <cell r="CX1045">
            <v>9000421.1426249892</v>
          </cell>
          <cell r="CY1045">
            <v>457110.05193750001</v>
          </cell>
          <cell r="CZ1045">
            <v>34</v>
          </cell>
          <cell r="DA1045">
            <v>7.75342465753425</v>
          </cell>
          <cell r="DB1045">
            <v>7</v>
          </cell>
          <cell r="DC1045">
            <v>8</v>
          </cell>
          <cell r="DD1045">
            <v>3920637.9977343702</v>
          </cell>
          <cell r="DE1045">
            <v>4320637.9977343697</v>
          </cell>
          <cell r="DF1045">
            <v>17282551.990937501</v>
          </cell>
          <cell r="DG1045">
            <v>4320637.9977343697</v>
          </cell>
          <cell r="DH1045">
            <v>28228593.583687499</v>
          </cell>
          <cell r="DI1045">
            <v>7561116.4960351503</v>
          </cell>
          <cell r="DJ1045">
            <v>10350484.3140187</v>
          </cell>
          <cell r="DK1045">
            <v>518476.55972812499</v>
          </cell>
          <cell r="DL1045">
            <v>35</v>
          </cell>
          <cell r="DM1045">
            <v>8.7561643835616394</v>
          </cell>
          <cell r="DN1045">
            <v>8</v>
          </cell>
          <cell r="DO1045">
            <v>9</v>
          </cell>
          <cell r="DP1045">
            <v>4508733.6973945303</v>
          </cell>
          <cell r="DQ1045">
            <v>4908733.6973945303</v>
          </cell>
          <cell r="DR1045">
            <v>22089301.6382754</v>
          </cell>
          <cell r="DS1045">
            <v>4908733.6973945303</v>
          </cell>
          <cell r="DT1045">
            <v>24347161.965930499</v>
          </cell>
          <cell r="DU1045">
            <v>9817467.3947890606</v>
          </cell>
          <cell r="DV1045">
            <v>11903056.9611216</v>
          </cell>
          <cell r="DW1045">
            <v>589048.04368734302</v>
          </cell>
          <cell r="DX1045">
            <v>36</v>
          </cell>
          <cell r="DY1045">
            <v>10.0054794520548</v>
          </cell>
          <cell r="DZ1045">
            <v>10</v>
          </cell>
          <cell r="EA1045">
            <v>10</v>
          </cell>
          <cell r="EB1045">
            <v>5185043.7520037098</v>
          </cell>
          <cell r="EC1045">
            <v>5585043.7520037098</v>
          </cell>
          <cell r="ED1045">
            <v>55850437.5200371</v>
          </cell>
          <cell r="EE1045">
            <v>5585043.7520037098</v>
          </cell>
          <cell r="EF1045">
            <v>27999236.260820001</v>
          </cell>
          <cell r="EG1045">
            <v>12566348.4420083</v>
          </cell>
          <cell r="EH1045">
            <v>13688515.5052898</v>
          </cell>
          <cell r="EI1045">
            <v>670205.25024044502</v>
          </cell>
          <cell r="EJ1045">
            <v>37</v>
          </cell>
          <cell r="EK1045">
            <v>10.7561643835616</v>
          </cell>
          <cell r="EL1045">
            <v>10</v>
          </cell>
          <cell r="EM1045">
            <v>11</v>
          </cell>
          <cell r="EN1045">
            <v>5962800.3148042597</v>
          </cell>
          <cell r="EO1045">
            <v>6362800.3148042597</v>
          </cell>
          <cell r="EP1045">
            <v>69990803.462846905</v>
          </cell>
          <cell r="EQ1045">
            <v>6362800.3148042597</v>
          </cell>
          <cell r="ER1045">
            <v>32199121.699942999</v>
          </cell>
          <cell r="ES1045">
            <v>15907000.7870107</v>
          </cell>
          <cell r="ET1045">
            <v>15741792.8310833</v>
          </cell>
          <cell r="EU1045">
            <v>763536.03777651198</v>
          </cell>
          <cell r="EV1045">
            <v>38</v>
          </cell>
          <cell r="EW1045">
            <v>11.7561643835616</v>
          </cell>
          <cell r="EX1045">
            <v>11</v>
          </cell>
          <cell r="EY1045">
            <v>12</v>
          </cell>
          <cell r="EZ1045">
            <v>6857220.3620248996</v>
          </cell>
          <cell r="FA1045">
            <v>7257220.3620248996</v>
          </cell>
          <cell r="FB1045">
            <v>87086644.344298795</v>
          </cell>
          <cell r="FC1045">
            <v>7257220.3620248996</v>
          </cell>
          <cell r="FD1045">
            <v>37028989.9549345</v>
          </cell>
          <cell r="FE1045">
            <v>29936033.9933527</v>
          </cell>
          <cell r="FF1045">
            <v>18103061.755745701</v>
          </cell>
          <cell r="FG1045">
            <v>870866.44344298798</v>
          </cell>
        </row>
        <row r="1046">
          <cell r="A1046">
            <v>541</v>
          </cell>
          <cell r="B1046" t="str">
            <v>395</v>
          </cell>
          <cell r="C1046" t="str">
            <v>20070702079</v>
          </cell>
          <cell r="D1046" t="str">
            <v>20070702079</v>
          </cell>
          <cell r="E1046" t="str">
            <v>TRẦN THỊ QUYÊN</v>
          </cell>
          <cell r="F1046" t="str">
            <v>TRẦN THỊ QUYÊN</v>
          </cell>
          <cell r="G1046" t="str">
            <v>05/05/1987</v>
          </cell>
          <cell r="H1046">
            <v>22</v>
          </cell>
          <cell r="I1046" t="str">
            <v>Pemenance</v>
          </cell>
          <cell r="J1046">
            <v>39265</v>
          </cell>
          <cell r="K1046">
            <v>1.5013698630137</v>
          </cell>
          <cell r="L1046">
            <v>1.5013698630137</v>
          </cell>
          <cell r="M1046">
            <v>1</v>
          </cell>
          <cell r="N1046">
            <v>2</v>
          </cell>
          <cell r="O1046">
            <v>0</v>
          </cell>
          <cell r="P1046">
            <v>2095000</v>
          </cell>
          <cell r="Q1046">
            <v>0</v>
          </cell>
          <cell r="R1046">
            <v>0</v>
          </cell>
          <cell r="S1046">
            <v>39814</v>
          </cell>
          <cell r="T1046">
            <v>1.26111111111111</v>
          </cell>
          <cell r="V1046" t="str">
            <v>BIEN HOA FACTORY</v>
          </cell>
          <cell r="W1046" t="str">
            <v>PACKING</v>
          </cell>
          <cell r="X1046" t="str">
            <v>Công nhân bậc 1</v>
          </cell>
          <cell r="Y1046" t="str">
            <v>Worker</v>
          </cell>
          <cell r="Z1046" t="str">
            <v>Group 1</v>
          </cell>
          <cell r="AA1046" t="str">
            <v>Packing</v>
          </cell>
          <cell r="AB1046">
            <v>1695000</v>
          </cell>
          <cell r="AC1046">
            <v>0</v>
          </cell>
          <cell r="AD1046">
            <v>150000</v>
          </cell>
          <cell r="AG1046">
            <v>250000</v>
          </cell>
          <cell r="AK1046">
            <v>400000</v>
          </cell>
          <cell r="AL1046">
            <v>2095000</v>
          </cell>
          <cell r="AM1046">
            <v>128000</v>
          </cell>
          <cell r="AP1046">
            <v>1.5013698630137</v>
          </cell>
          <cell r="AQ1046">
            <v>1</v>
          </cell>
          <cell r="AR1046">
            <v>2</v>
          </cell>
          <cell r="AS1046">
            <v>2.75068493150685</v>
          </cell>
          <cell r="AT1046">
            <v>2</v>
          </cell>
          <cell r="AU1046">
            <v>3</v>
          </cell>
          <cell r="AV1046">
            <v>1949250</v>
          </cell>
          <cell r="AW1046">
            <v>2349250</v>
          </cell>
          <cell r="AX1046">
            <v>3523875</v>
          </cell>
          <cell r="AY1046">
            <v>2349250</v>
          </cell>
          <cell r="AZ1046">
            <v>3508650</v>
          </cell>
          <cell r="BA1046">
            <v>587312.5</v>
          </cell>
          <cell r="BB1046">
            <v>4678200</v>
          </cell>
          <cell r="BC1046">
            <v>281910</v>
          </cell>
          <cell r="BD1046">
            <v>24</v>
          </cell>
          <cell r="BE1046">
            <v>3.75068493150685</v>
          </cell>
          <cell r="BF1046">
            <v>3</v>
          </cell>
          <cell r="BG1046">
            <v>4</v>
          </cell>
          <cell r="BH1046">
            <v>2241637.5</v>
          </cell>
          <cell r="BI1046">
            <v>2641637.5</v>
          </cell>
          <cell r="BJ1046">
            <v>5283275</v>
          </cell>
          <cell r="BK1046">
            <v>2641637.5</v>
          </cell>
          <cell r="BL1046">
            <v>4034947.5</v>
          </cell>
          <cell r="BM1046">
            <v>990614.0625</v>
          </cell>
          <cell r="BN1046">
            <v>5379930</v>
          </cell>
          <cell r="BO1046">
            <v>316996.5</v>
          </cell>
          <cell r="BP1046">
            <v>25</v>
          </cell>
          <cell r="BQ1046">
            <v>4.75342465753425</v>
          </cell>
          <cell r="BR1046">
            <v>4</v>
          </cell>
          <cell r="BS1046">
            <v>5</v>
          </cell>
          <cell r="BT1046">
            <v>2577883.125</v>
          </cell>
          <cell r="BU1046">
            <v>2977883.125</v>
          </cell>
          <cell r="BV1046">
            <v>7444707.8125</v>
          </cell>
          <cell r="BW1046">
            <v>2977883.125</v>
          </cell>
          <cell r="BX1046">
            <v>9280379.25</v>
          </cell>
          <cell r="BY1046">
            <v>1488941.5625</v>
          </cell>
          <cell r="BZ1046">
            <v>6496265.4749999996</v>
          </cell>
          <cell r="CA1046">
            <v>357345.97499999998</v>
          </cell>
          <cell r="CB1046">
            <v>26</v>
          </cell>
          <cell r="CC1046">
            <v>5.75342465753425</v>
          </cell>
          <cell r="CD1046">
            <v>5</v>
          </cell>
          <cell r="CE1046">
            <v>6</v>
          </cell>
          <cell r="CF1046">
            <v>2964565.59375</v>
          </cell>
          <cell r="CG1046">
            <v>3364565.59375</v>
          </cell>
          <cell r="CH1046">
            <v>10093696.78125</v>
          </cell>
          <cell r="CI1046">
            <v>3364565.59375</v>
          </cell>
          <cell r="CJ1046">
            <v>10672436.137499999</v>
          </cell>
          <cell r="CK1046">
            <v>2102853.49609375</v>
          </cell>
          <cell r="CL1046">
            <v>7470705.2962499997</v>
          </cell>
          <cell r="CM1046">
            <v>403747.87125000003</v>
          </cell>
          <cell r="CN1046">
            <v>27</v>
          </cell>
          <cell r="CO1046">
            <v>6.75342465753425</v>
          </cell>
          <cell r="CP1046">
            <v>6</v>
          </cell>
          <cell r="CQ1046">
            <v>7</v>
          </cell>
          <cell r="CR1046">
            <v>3409250.4328124998</v>
          </cell>
          <cell r="CS1046">
            <v>3809250.4328124998</v>
          </cell>
          <cell r="CT1046">
            <v>13332376.5148437</v>
          </cell>
          <cell r="CU1046">
            <v>3809250.4328124998</v>
          </cell>
          <cell r="CV1046">
            <v>12273301.558125</v>
          </cell>
          <cell r="CW1046">
            <v>5713875.6492187502</v>
          </cell>
          <cell r="CX1046">
            <v>9000421.1426249892</v>
          </cell>
          <cell r="CY1046">
            <v>457110.05193750001</v>
          </cell>
          <cell r="CZ1046">
            <v>28</v>
          </cell>
          <cell r="DA1046">
            <v>7.75342465753425</v>
          </cell>
          <cell r="DB1046">
            <v>7</v>
          </cell>
          <cell r="DC1046">
            <v>8</v>
          </cell>
          <cell r="DD1046">
            <v>3920637.9977343702</v>
          </cell>
          <cell r="DE1046">
            <v>4320637.9977343697</v>
          </cell>
          <cell r="DF1046">
            <v>17282551.990937501</v>
          </cell>
          <cell r="DG1046">
            <v>4320637.9977343697</v>
          </cell>
          <cell r="DH1046">
            <v>28228593.583687499</v>
          </cell>
          <cell r="DI1046">
            <v>7561116.4960351503</v>
          </cell>
          <cell r="DJ1046">
            <v>10350484.3140187</v>
          </cell>
          <cell r="DK1046">
            <v>518476.55972812499</v>
          </cell>
          <cell r="DL1046">
            <v>29</v>
          </cell>
          <cell r="DM1046">
            <v>8.7561643835616394</v>
          </cell>
          <cell r="DN1046">
            <v>8</v>
          </cell>
          <cell r="DO1046">
            <v>9</v>
          </cell>
          <cell r="DP1046">
            <v>4508733.6973945303</v>
          </cell>
          <cell r="DQ1046">
            <v>4908733.6973945303</v>
          </cell>
          <cell r="DR1046">
            <v>22089301.6382754</v>
          </cell>
          <cell r="DS1046">
            <v>4908733.6973945303</v>
          </cell>
          <cell r="DT1046">
            <v>24347161.965930499</v>
          </cell>
          <cell r="DU1046">
            <v>9817467.3947890606</v>
          </cell>
          <cell r="DV1046">
            <v>11903056.9611216</v>
          </cell>
          <cell r="DW1046">
            <v>589048.04368734302</v>
          </cell>
          <cell r="DX1046">
            <v>30</v>
          </cell>
          <cell r="DY1046">
            <v>10.0054794520548</v>
          </cell>
          <cell r="DZ1046">
            <v>10</v>
          </cell>
          <cell r="EA1046">
            <v>10</v>
          </cell>
          <cell r="EB1046">
            <v>5185043.7520037098</v>
          </cell>
          <cell r="EC1046">
            <v>5585043.7520037098</v>
          </cell>
          <cell r="ED1046">
            <v>55850437.5200371</v>
          </cell>
          <cell r="EE1046">
            <v>5585043.7520037098</v>
          </cell>
          <cell r="EF1046">
            <v>9333078.7536066696</v>
          </cell>
          <cell r="EG1046">
            <v>12566348.4420083</v>
          </cell>
          <cell r="EH1046">
            <v>13688515.5052898</v>
          </cell>
          <cell r="EI1046">
            <v>670205.25024044502</v>
          </cell>
          <cell r="EJ1046">
            <v>31</v>
          </cell>
          <cell r="EK1046">
            <v>10.7561643835616</v>
          </cell>
          <cell r="EL1046">
            <v>10</v>
          </cell>
          <cell r="EM1046">
            <v>11</v>
          </cell>
          <cell r="EN1046">
            <v>5962800.3148042597</v>
          </cell>
          <cell r="EO1046">
            <v>6362800.3148042597</v>
          </cell>
          <cell r="EP1046">
            <v>69990803.462846905</v>
          </cell>
          <cell r="EQ1046">
            <v>6362800.3148042597</v>
          </cell>
          <cell r="ER1046">
            <v>32199121.699942999</v>
          </cell>
          <cell r="ES1046">
            <v>15907000.7870107</v>
          </cell>
          <cell r="ET1046">
            <v>15741792.8310833</v>
          </cell>
          <cell r="EU1046">
            <v>763536.03777651198</v>
          </cell>
          <cell r="EV1046">
            <v>32</v>
          </cell>
          <cell r="EW1046">
            <v>11.7561643835616</v>
          </cell>
          <cell r="EX1046">
            <v>11</v>
          </cell>
          <cell r="EY1046">
            <v>12</v>
          </cell>
          <cell r="EZ1046">
            <v>6857220.3620248996</v>
          </cell>
          <cell r="FA1046">
            <v>7257220.3620248996</v>
          </cell>
          <cell r="FB1046">
            <v>87086644.344298795</v>
          </cell>
          <cell r="FC1046">
            <v>7257220.3620248996</v>
          </cell>
          <cell r="FD1046">
            <v>37028989.9549345</v>
          </cell>
          <cell r="FE1046">
            <v>29936033.9933527</v>
          </cell>
          <cell r="FF1046">
            <v>18103061.755745701</v>
          </cell>
          <cell r="FG1046">
            <v>870866.44344298798</v>
          </cell>
        </row>
        <row r="1047">
          <cell r="A1047">
            <v>542</v>
          </cell>
          <cell r="B1047" t="str">
            <v>396</v>
          </cell>
          <cell r="C1047" t="str">
            <v>20070702081</v>
          </cell>
          <cell r="D1047" t="str">
            <v>20070702081</v>
          </cell>
          <cell r="E1047" t="str">
            <v>TRỊNH NGỌC LÂM</v>
          </cell>
          <cell r="F1047" t="str">
            <v>TRỊNH NGỌC LÂM</v>
          </cell>
          <cell r="G1047" t="str">
            <v>20/12/1988</v>
          </cell>
          <cell r="H1047">
            <v>21</v>
          </cell>
          <cell r="I1047" t="str">
            <v>Pemenance</v>
          </cell>
          <cell r="J1047">
            <v>39265</v>
          </cell>
          <cell r="K1047">
            <v>1.5013698630137</v>
          </cell>
          <cell r="L1047">
            <v>1.5013698630137</v>
          </cell>
          <cell r="M1047">
            <v>1</v>
          </cell>
          <cell r="N1047">
            <v>2</v>
          </cell>
          <cell r="O1047">
            <v>0</v>
          </cell>
          <cell r="P1047">
            <v>2095000</v>
          </cell>
          <cell r="Q1047">
            <v>0</v>
          </cell>
          <cell r="R1047">
            <v>0</v>
          </cell>
          <cell r="S1047">
            <v>39814</v>
          </cell>
          <cell r="T1047">
            <v>1.26111111111111</v>
          </cell>
          <cell r="V1047" t="str">
            <v>BIEN HOA FACTORY</v>
          </cell>
          <cell r="W1047" t="str">
            <v>PACKING</v>
          </cell>
          <cell r="X1047" t="str">
            <v>Công nhân bậc 1</v>
          </cell>
          <cell r="Y1047" t="str">
            <v>Worker</v>
          </cell>
          <cell r="Z1047" t="str">
            <v>Group 1</v>
          </cell>
          <cell r="AA1047" t="str">
            <v>Packing</v>
          </cell>
          <cell r="AB1047">
            <v>1695000</v>
          </cell>
          <cell r="AC1047">
            <v>0</v>
          </cell>
          <cell r="AD1047">
            <v>150000</v>
          </cell>
          <cell r="AG1047">
            <v>250000</v>
          </cell>
          <cell r="AK1047">
            <v>400000</v>
          </cell>
          <cell r="AL1047">
            <v>2095000</v>
          </cell>
          <cell r="AM1047">
            <v>128000</v>
          </cell>
          <cell r="AP1047">
            <v>1.5013698630137</v>
          </cell>
          <cell r="AQ1047">
            <v>1</v>
          </cell>
          <cell r="AR1047">
            <v>2</v>
          </cell>
          <cell r="AS1047">
            <v>2.75068493150685</v>
          </cell>
          <cell r="AT1047">
            <v>2</v>
          </cell>
          <cell r="AU1047">
            <v>3</v>
          </cell>
          <cell r="AV1047">
            <v>1949250</v>
          </cell>
          <cell r="AW1047">
            <v>2349250</v>
          </cell>
          <cell r="AX1047">
            <v>3523875</v>
          </cell>
          <cell r="AY1047">
            <v>2349250</v>
          </cell>
          <cell r="AZ1047">
            <v>3508650</v>
          </cell>
          <cell r="BA1047">
            <v>587312.5</v>
          </cell>
          <cell r="BB1047">
            <v>4678200</v>
          </cell>
          <cell r="BC1047">
            <v>281910</v>
          </cell>
          <cell r="BD1047">
            <v>23</v>
          </cell>
          <cell r="BE1047">
            <v>3.75068493150685</v>
          </cell>
          <cell r="BF1047">
            <v>3</v>
          </cell>
          <cell r="BG1047">
            <v>4</v>
          </cell>
          <cell r="BH1047">
            <v>2241637.5</v>
          </cell>
          <cell r="BI1047">
            <v>2641637.5</v>
          </cell>
          <cell r="BJ1047">
            <v>5283275</v>
          </cell>
          <cell r="BK1047">
            <v>2641637.5</v>
          </cell>
          <cell r="BL1047">
            <v>4034947.5</v>
          </cell>
          <cell r="BM1047">
            <v>990614.0625</v>
          </cell>
          <cell r="BN1047">
            <v>5379930</v>
          </cell>
          <cell r="BO1047">
            <v>316996.5</v>
          </cell>
          <cell r="BP1047">
            <v>24</v>
          </cell>
          <cell r="BQ1047">
            <v>4.75342465753425</v>
          </cell>
          <cell r="BR1047">
            <v>4</v>
          </cell>
          <cell r="BS1047">
            <v>5</v>
          </cell>
          <cell r="BT1047">
            <v>2577883.125</v>
          </cell>
          <cell r="BU1047">
            <v>2977883.125</v>
          </cell>
          <cell r="BV1047">
            <v>7444707.8125</v>
          </cell>
          <cell r="BW1047">
            <v>2977883.125</v>
          </cell>
          <cell r="BX1047">
            <v>9280379.25</v>
          </cell>
          <cell r="BY1047">
            <v>1488941.5625</v>
          </cell>
          <cell r="BZ1047">
            <v>6496265.4749999996</v>
          </cell>
          <cell r="CA1047">
            <v>357345.97499999998</v>
          </cell>
          <cell r="CB1047">
            <v>25</v>
          </cell>
          <cell r="CC1047">
            <v>5.75342465753425</v>
          </cell>
          <cell r="CD1047">
            <v>5</v>
          </cell>
          <cell r="CE1047">
            <v>6</v>
          </cell>
          <cell r="CF1047">
            <v>2964565.59375</v>
          </cell>
          <cell r="CG1047">
            <v>3364565.59375</v>
          </cell>
          <cell r="CH1047">
            <v>10093696.78125</v>
          </cell>
          <cell r="CI1047">
            <v>3364565.59375</v>
          </cell>
          <cell r="CJ1047">
            <v>10672436.137499999</v>
          </cell>
          <cell r="CK1047">
            <v>2102853.49609375</v>
          </cell>
          <cell r="CL1047">
            <v>7470705.2962499997</v>
          </cell>
          <cell r="CM1047">
            <v>403747.87125000003</v>
          </cell>
          <cell r="CN1047">
            <v>26</v>
          </cell>
          <cell r="CO1047">
            <v>6.75342465753425</v>
          </cell>
          <cell r="CP1047">
            <v>6</v>
          </cell>
          <cell r="CQ1047">
            <v>7</v>
          </cell>
          <cell r="CR1047">
            <v>3409250.4328124998</v>
          </cell>
          <cell r="CS1047">
            <v>3809250.4328124998</v>
          </cell>
          <cell r="CT1047">
            <v>13332376.5148437</v>
          </cell>
          <cell r="CU1047">
            <v>3809250.4328124998</v>
          </cell>
          <cell r="CV1047">
            <v>12273301.558125</v>
          </cell>
          <cell r="CW1047">
            <v>5713875.6492187502</v>
          </cell>
          <cell r="CX1047">
            <v>9000421.1426249892</v>
          </cell>
          <cell r="CY1047">
            <v>457110.05193750001</v>
          </cell>
          <cell r="CZ1047">
            <v>27</v>
          </cell>
          <cell r="DA1047">
            <v>7.75342465753425</v>
          </cell>
          <cell r="DB1047">
            <v>7</v>
          </cell>
          <cell r="DC1047">
            <v>8</v>
          </cell>
          <cell r="DD1047">
            <v>3920637.9977343702</v>
          </cell>
          <cell r="DE1047">
            <v>4320637.9977343697</v>
          </cell>
          <cell r="DF1047">
            <v>17282551.990937501</v>
          </cell>
          <cell r="DG1047">
            <v>4320637.9977343697</v>
          </cell>
          <cell r="DH1047">
            <v>28228593.583687499</v>
          </cell>
          <cell r="DI1047">
            <v>7561116.4960351503</v>
          </cell>
          <cell r="DJ1047">
            <v>10350484.3140187</v>
          </cell>
          <cell r="DK1047">
            <v>518476.55972812499</v>
          </cell>
          <cell r="DL1047">
            <v>28</v>
          </cell>
          <cell r="DM1047">
            <v>8.7561643835616394</v>
          </cell>
          <cell r="DN1047">
            <v>8</v>
          </cell>
          <cell r="DO1047">
            <v>9</v>
          </cell>
          <cell r="DP1047">
            <v>4508733.6973945303</v>
          </cell>
          <cell r="DQ1047">
            <v>4908733.6973945303</v>
          </cell>
          <cell r="DR1047">
            <v>22089301.6382754</v>
          </cell>
          <cell r="DS1047">
            <v>4908733.6973945303</v>
          </cell>
          <cell r="DT1047">
            <v>24347161.965930499</v>
          </cell>
          <cell r="DU1047">
            <v>9817467.3947890606</v>
          </cell>
          <cell r="DV1047">
            <v>11903056.9611216</v>
          </cell>
          <cell r="DW1047">
            <v>589048.04368734302</v>
          </cell>
          <cell r="DX1047">
            <v>29</v>
          </cell>
          <cell r="DY1047">
            <v>10.0054794520548</v>
          </cell>
          <cell r="DZ1047">
            <v>10</v>
          </cell>
          <cell r="EA1047">
            <v>10</v>
          </cell>
          <cell r="EB1047">
            <v>5185043.7520037098</v>
          </cell>
          <cell r="EC1047">
            <v>5585043.7520037098</v>
          </cell>
          <cell r="ED1047">
            <v>55850437.5200371</v>
          </cell>
          <cell r="EE1047">
            <v>5585043.7520037098</v>
          </cell>
          <cell r="EF1047">
            <v>9333078.7536066696</v>
          </cell>
          <cell r="EG1047">
            <v>12566348.4420083</v>
          </cell>
          <cell r="EH1047">
            <v>13688515.5052898</v>
          </cell>
          <cell r="EI1047">
            <v>670205.25024044502</v>
          </cell>
          <cell r="EJ1047">
            <v>30</v>
          </cell>
          <cell r="EK1047">
            <v>10.7561643835616</v>
          </cell>
          <cell r="EL1047">
            <v>10</v>
          </cell>
          <cell r="EM1047">
            <v>11</v>
          </cell>
          <cell r="EN1047">
            <v>5962800.3148042597</v>
          </cell>
          <cell r="EO1047">
            <v>6362800.3148042597</v>
          </cell>
          <cell r="EP1047">
            <v>69990803.462846905</v>
          </cell>
          <cell r="EQ1047">
            <v>6362800.3148042597</v>
          </cell>
          <cell r="ER1047">
            <v>32199121.699942999</v>
          </cell>
          <cell r="ES1047">
            <v>15907000.7870107</v>
          </cell>
          <cell r="ET1047">
            <v>15741792.8310833</v>
          </cell>
          <cell r="EU1047">
            <v>763536.03777651198</v>
          </cell>
          <cell r="EV1047">
            <v>31</v>
          </cell>
          <cell r="EW1047">
            <v>11.7561643835616</v>
          </cell>
          <cell r="EX1047">
            <v>11</v>
          </cell>
          <cell r="EY1047">
            <v>12</v>
          </cell>
          <cell r="EZ1047">
            <v>6857220.3620248996</v>
          </cell>
          <cell r="FA1047">
            <v>7257220.3620248996</v>
          </cell>
          <cell r="FB1047">
            <v>87086644.344298795</v>
          </cell>
          <cell r="FC1047">
            <v>7257220.3620248996</v>
          </cell>
          <cell r="FD1047">
            <v>37028989.9549345</v>
          </cell>
          <cell r="FE1047">
            <v>29936033.9933527</v>
          </cell>
          <cell r="FF1047">
            <v>18103061.755745701</v>
          </cell>
          <cell r="FG1047">
            <v>870866.44344298798</v>
          </cell>
        </row>
        <row r="1048">
          <cell r="A1048">
            <v>545</v>
          </cell>
          <cell r="B1048" t="str">
            <v>400</v>
          </cell>
          <cell r="C1048" t="str">
            <v>20070702086</v>
          </cell>
          <cell r="D1048" t="str">
            <v>20070702086</v>
          </cell>
          <cell r="E1048" t="str">
            <v>LÊ HOÀNG ANH</v>
          </cell>
          <cell r="F1048" t="str">
            <v>LÊ HOÀNG ANH</v>
          </cell>
          <cell r="G1048" t="str">
            <v>09/12/1982</v>
          </cell>
          <cell r="H1048">
            <v>27</v>
          </cell>
          <cell r="I1048" t="str">
            <v>Pemenance</v>
          </cell>
          <cell r="J1048">
            <v>39265</v>
          </cell>
          <cell r="K1048">
            <v>1.5013698630137</v>
          </cell>
          <cell r="L1048">
            <v>1.5013698630137</v>
          </cell>
          <cell r="M1048">
            <v>1</v>
          </cell>
          <cell r="N1048">
            <v>2</v>
          </cell>
          <cell r="O1048">
            <v>0</v>
          </cell>
          <cell r="P1048">
            <v>2095000</v>
          </cell>
          <cell r="Q1048">
            <v>0</v>
          </cell>
          <cell r="R1048">
            <v>0</v>
          </cell>
          <cell r="S1048">
            <v>39814</v>
          </cell>
          <cell r="T1048">
            <v>1.26111111111111</v>
          </cell>
          <cell r="V1048" t="str">
            <v>BIEN HOA FACTORY</v>
          </cell>
          <cell r="W1048" t="str">
            <v>AJI - NGON MIXING</v>
          </cell>
          <cell r="X1048" t="str">
            <v>Công nhân bậc 1</v>
          </cell>
          <cell r="Y1048" t="str">
            <v>Worker</v>
          </cell>
          <cell r="Z1048" t="str">
            <v>Group 1</v>
          </cell>
          <cell r="AA1048" t="str">
            <v>Ajingon</v>
          </cell>
          <cell r="AB1048">
            <v>1695000</v>
          </cell>
          <cell r="AC1048">
            <v>0</v>
          </cell>
          <cell r="AD1048">
            <v>150000</v>
          </cell>
          <cell r="AG1048">
            <v>250000</v>
          </cell>
          <cell r="AK1048">
            <v>400000</v>
          </cell>
          <cell r="AL1048">
            <v>2095000</v>
          </cell>
          <cell r="AM1048">
            <v>128000</v>
          </cell>
          <cell r="AP1048">
            <v>1.5013698630137</v>
          </cell>
          <cell r="AQ1048">
            <v>1</v>
          </cell>
          <cell r="AR1048">
            <v>2</v>
          </cell>
          <cell r="AS1048">
            <v>2.75068493150685</v>
          </cell>
          <cell r="AT1048">
            <v>2</v>
          </cell>
          <cell r="AU1048">
            <v>3</v>
          </cell>
          <cell r="AV1048">
            <v>1949250</v>
          </cell>
          <cell r="AW1048">
            <v>2349250</v>
          </cell>
          <cell r="AX1048">
            <v>3523875</v>
          </cell>
          <cell r="AY1048">
            <v>2349250</v>
          </cell>
          <cell r="AZ1048">
            <v>3508650</v>
          </cell>
          <cell r="BA1048">
            <v>587312.5</v>
          </cell>
          <cell r="BB1048">
            <v>4678200</v>
          </cell>
          <cell r="BC1048">
            <v>281910</v>
          </cell>
          <cell r="BD1048">
            <v>29</v>
          </cell>
          <cell r="BE1048">
            <v>3.75068493150685</v>
          </cell>
          <cell r="BF1048">
            <v>3</v>
          </cell>
          <cell r="BG1048">
            <v>4</v>
          </cell>
          <cell r="BH1048">
            <v>2241637.5</v>
          </cell>
          <cell r="BI1048">
            <v>2641637.5</v>
          </cell>
          <cell r="BJ1048">
            <v>5283275</v>
          </cell>
          <cell r="BK1048">
            <v>2641637.5</v>
          </cell>
          <cell r="BL1048">
            <v>4034947.5</v>
          </cell>
          <cell r="BM1048">
            <v>990614.0625</v>
          </cell>
          <cell r="BN1048">
            <v>5379930</v>
          </cell>
          <cell r="BO1048">
            <v>316996.5</v>
          </cell>
          <cell r="BP1048">
            <v>30</v>
          </cell>
          <cell r="BQ1048">
            <v>4.75342465753425</v>
          </cell>
          <cell r="BR1048">
            <v>4</v>
          </cell>
          <cell r="BS1048">
            <v>5</v>
          </cell>
          <cell r="BT1048">
            <v>2577883.125</v>
          </cell>
          <cell r="BU1048">
            <v>2977883.125</v>
          </cell>
          <cell r="BV1048">
            <v>7444707.8125</v>
          </cell>
          <cell r="BW1048">
            <v>2977883.125</v>
          </cell>
          <cell r="BX1048">
            <v>9280379.25</v>
          </cell>
          <cell r="BY1048">
            <v>1488941.5625</v>
          </cell>
          <cell r="BZ1048">
            <v>6496265.4749999996</v>
          </cell>
          <cell r="CA1048">
            <v>357345.97499999998</v>
          </cell>
          <cell r="CB1048">
            <v>31</v>
          </cell>
          <cell r="CC1048">
            <v>5.75342465753425</v>
          </cell>
          <cell r="CD1048">
            <v>5</v>
          </cell>
          <cell r="CE1048">
            <v>6</v>
          </cell>
          <cell r="CF1048">
            <v>2964565.59375</v>
          </cell>
          <cell r="CG1048">
            <v>3364565.59375</v>
          </cell>
          <cell r="CH1048">
            <v>10093696.78125</v>
          </cell>
          <cell r="CI1048">
            <v>3364565.59375</v>
          </cell>
          <cell r="CJ1048">
            <v>10672436.137499999</v>
          </cell>
          <cell r="CK1048">
            <v>2102853.49609375</v>
          </cell>
          <cell r="CL1048">
            <v>7470705.2962499997</v>
          </cell>
          <cell r="CM1048">
            <v>403747.87125000003</v>
          </cell>
          <cell r="CN1048">
            <v>32</v>
          </cell>
          <cell r="CO1048">
            <v>6.75342465753425</v>
          </cell>
          <cell r="CP1048">
            <v>6</v>
          </cell>
          <cell r="CQ1048">
            <v>7</v>
          </cell>
          <cell r="CR1048">
            <v>3409250.4328124998</v>
          </cell>
          <cell r="CS1048">
            <v>3809250.4328124998</v>
          </cell>
          <cell r="CT1048">
            <v>13332376.5148437</v>
          </cell>
          <cell r="CU1048">
            <v>3809250.4328124998</v>
          </cell>
          <cell r="CV1048">
            <v>12273301.558125</v>
          </cell>
          <cell r="CW1048">
            <v>5713875.6492187502</v>
          </cell>
          <cell r="CX1048">
            <v>9000421.1426249892</v>
          </cell>
          <cell r="CY1048">
            <v>457110.05193750001</v>
          </cell>
          <cell r="CZ1048">
            <v>33</v>
          </cell>
          <cell r="DA1048">
            <v>7.75342465753425</v>
          </cell>
          <cell r="DB1048">
            <v>7</v>
          </cell>
          <cell r="DC1048">
            <v>8</v>
          </cell>
          <cell r="DD1048">
            <v>3920637.9977343702</v>
          </cell>
          <cell r="DE1048">
            <v>4320637.9977343697</v>
          </cell>
          <cell r="DF1048">
            <v>17282551.990937501</v>
          </cell>
          <cell r="DG1048">
            <v>4320637.9977343697</v>
          </cell>
          <cell r="DH1048">
            <v>28228593.583687499</v>
          </cell>
          <cell r="DI1048">
            <v>7561116.4960351503</v>
          </cell>
          <cell r="DJ1048">
            <v>10350484.3140187</v>
          </cell>
          <cell r="DK1048">
            <v>518476.55972812499</v>
          </cell>
          <cell r="DL1048">
            <v>34</v>
          </cell>
          <cell r="DM1048">
            <v>8.7561643835616394</v>
          </cell>
          <cell r="DN1048">
            <v>8</v>
          </cell>
          <cell r="DO1048">
            <v>9</v>
          </cell>
          <cell r="DP1048">
            <v>4508733.6973945303</v>
          </cell>
          <cell r="DQ1048">
            <v>4908733.6973945303</v>
          </cell>
          <cell r="DR1048">
            <v>22089301.6382754</v>
          </cell>
          <cell r="DS1048">
            <v>4908733.6973945303</v>
          </cell>
          <cell r="DT1048">
            <v>24347161.965930499</v>
          </cell>
          <cell r="DU1048">
            <v>9817467.3947890606</v>
          </cell>
          <cell r="DV1048">
            <v>11903056.9611216</v>
          </cell>
          <cell r="DW1048">
            <v>589048.04368734302</v>
          </cell>
          <cell r="DX1048">
            <v>35</v>
          </cell>
          <cell r="DY1048">
            <v>10.0054794520548</v>
          </cell>
          <cell r="DZ1048">
            <v>10</v>
          </cell>
          <cell r="EA1048">
            <v>10</v>
          </cell>
          <cell r="EB1048">
            <v>5185043.7520037098</v>
          </cell>
          <cell r="EC1048">
            <v>5585043.7520037098</v>
          </cell>
          <cell r="ED1048">
            <v>55850437.5200371</v>
          </cell>
          <cell r="EE1048">
            <v>5585043.7520037098</v>
          </cell>
          <cell r="EF1048">
            <v>9333078.7536066696</v>
          </cell>
          <cell r="EG1048">
            <v>12566348.4420083</v>
          </cell>
          <cell r="EH1048">
            <v>13688515.5052898</v>
          </cell>
          <cell r="EI1048">
            <v>670205.25024044502</v>
          </cell>
          <cell r="EJ1048">
            <v>36</v>
          </cell>
          <cell r="EK1048">
            <v>10.7561643835616</v>
          </cell>
          <cell r="EL1048">
            <v>10</v>
          </cell>
          <cell r="EM1048">
            <v>11</v>
          </cell>
          <cell r="EN1048">
            <v>5962800.3148042597</v>
          </cell>
          <cell r="EO1048">
            <v>6362800.3148042597</v>
          </cell>
          <cell r="EP1048">
            <v>69990803.462846905</v>
          </cell>
          <cell r="EQ1048">
            <v>6362800.3148042597</v>
          </cell>
          <cell r="ER1048">
            <v>32199121.699942999</v>
          </cell>
          <cell r="ES1048">
            <v>15907000.7870107</v>
          </cell>
          <cell r="ET1048">
            <v>15741792.8310833</v>
          </cell>
          <cell r="EU1048">
            <v>763536.03777651198</v>
          </cell>
          <cell r="EV1048">
            <v>37</v>
          </cell>
          <cell r="EW1048">
            <v>11.7561643835616</v>
          </cell>
          <cell r="EX1048">
            <v>11</v>
          </cell>
          <cell r="EY1048">
            <v>12</v>
          </cell>
          <cell r="EZ1048">
            <v>6857220.3620248996</v>
          </cell>
          <cell r="FA1048">
            <v>7257220.3620248996</v>
          </cell>
          <cell r="FB1048">
            <v>87086644.344298795</v>
          </cell>
          <cell r="FC1048">
            <v>7257220.3620248996</v>
          </cell>
          <cell r="FD1048">
            <v>37028989.9549345</v>
          </cell>
          <cell r="FE1048">
            <v>29936033.9933527</v>
          </cell>
          <cell r="FF1048">
            <v>18103061.755745701</v>
          </cell>
          <cell r="FG1048">
            <v>870866.44344298798</v>
          </cell>
        </row>
        <row r="1049">
          <cell r="A1049">
            <v>551</v>
          </cell>
          <cell r="B1049" t="str">
            <v>406</v>
          </cell>
          <cell r="C1049" t="str">
            <v>20070702096</v>
          </cell>
          <cell r="D1049" t="str">
            <v>20070702096</v>
          </cell>
          <cell r="E1049" t="str">
            <v>PHẠM VÕ THÙY TRANG</v>
          </cell>
          <cell r="F1049" t="str">
            <v>PHẠM VÕ THÙY TRANG</v>
          </cell>
          <cell r="G1049" t="str">
            <v>28/02/1986</v>
          </cell>
          <cell r="H1049">
            <v>23</v>
          </cell>
          <cell r="I1049" t="str">
            <v>Pemenance</v>
          </cell>
          <cell r="J1049">
            <v>39265</v>
          </cell>
          <cell r="K1049">
            <v>1.5013698630137</v>
          </cell>
          <cell r="L1049">
            <v>1.5013698630137</v>
          </cell>
          <cell r="M1049">
            <v>1</v>
          </cell>
          <cell r="N1049">
            <v>2</v>
          </cell>
          <cell r="O1049">
            <v>0</v>
          </cell>
          <cell r="P1049">
            <v>2095000</v>
          </cell>
          <cell r="Q1049">
            <v>0</v>
          </cell>
          <cell r="R1049">
            <v>0</v>
          </cell>
          <cell r="S1049">
            <v>39814</v>
          </cell>
          <cell r="T1049">
            <v>1.26111111111111</v>
          </cell>
          <cell r="V1049" t="str">
            <v>BIEN HOA FACTORY</v>
          </cell>
          <cell r="W1049" t="str">
            <v>AJI - NGON PACKING</v>
          </cell>
          <cell r="X1049" t="str">
            <v>Công nhân bậc 1</v>
          </cell>
          <cell r="Y1049" t="str">
            <v>Worker</v>
          </cell>
          <cell r="Z1049" t="str">
            <v>Group 1</v>
          </cell>
          <cell r="AA1049" t="str">
            <v>Ajingon</v>
          </cell>
          <cell r="AB1049">
            <v>1695000</v>
          </cell>
          <cell r="AC1049">
            <v>0</v>
          </cell>
          <cell r="AD1049">
            <v>150000</v>
          </cell>
          <cell r="AG1049">
            <v>250000</v>
          </cell>
          <cell r="AK1049">
            <v>400000</v>
          </cell>
          <cell r="AL1049">
            <v>2095000</v>
          </cell>
          <cell r="AM1049">
            <v>120000</v>
          </cell>
          <cell r="AP1049">
            <v>1.5013698630137</v>
          </cell>
          <cell r="AQ1049">
            <v>1</v>
          </cell>
          <cell r="AR1049">
            <v>2</v>
          </cell>
          <cell r="AS1049">
            <v>2.75068493150685</v>
          </cell>
          <cell r="AT1049">
            <v>2</v>
          </cell>
          <cell r="AU1049">
            <v>3</v>
          </cell>
          <cell r="AV1049">
            <v>1949250</v>
          </cell>
          <cell r="AW1049">
            <v>2349250</v>
          </cell>
          <cell r="AX1049">
            <v>3523875</v>
          </cell>
          <cell r="AY1049">
            <v>2349250</v>
          </cell>
          <cell r="AZ1049">
            <v>3508650</v>
          </cell>
          <cell r="BA1049">
            <v>587312.5</v>
          </cell>
          <cell r="BB1049">
            <v>4678200</v>
          </cell>
          <cell r="BC1049">
            <v>281910</v>
          </cell>
          <cell r="BD1049">
            <v>25</v>
          </cell>
          <cell r="BE1049">
            <v>3.75068493150685</v>
          </cell>
          <cell r="BF1049">
            <v>3</v>
          </cell>
          <cell r="BG1049">
            <v>4</v>
          </cell>
          <cell r="BH1049">
            <v>2241637.5</v>
          </cell>
          <cell r="BI1049">
            <v>2641637.5</v>
          </cell>
          <cell r="BJ1049">
            <v>5283275</v>
          </cell>
          <cell r="BK1049">
            <v>2641637.5</v>
          </cell>
          <cell r="BL1049">
            <v>4034947.5</v>
          </cell>
          <cell r="BM1049">
            <v>990614.0625</v>
          </cell>
          <cell r="BN1049">
            <v>5379930</v>
          </cell>
          <cell r="BO1049">
            <v>316996.5</v>
          </cell>
          <cell r="BP1049">
            <v>26</v>
          </cell>
          <cell r="BQ1049">
            <v>4.75342465753425</v>
          </cell>
          <cell r="BR1049">
            <v>4</v>
          </cell>
          <cell r="BS1049">
            <v>5</v>
          </cell>
          <cell r="BT1049">
            <v>2577883.125</v>
          </cell>
          <cell r="BU1049">
            <v>2977883.125</v>
          </cell>
          <cell r="BV1049">
            <v>7444707.8125</v>
          </cell>
          <cell r="BW1049">
            <v>2977883.125</v>
          </cell>
          <cell r="BX1049">
            <v>9280379.25</v>
          </cell>
          <cell r="BY1049">
            <v>1488941.5625</v>
          </cell>
          <cell r="BZ1049">
            <v>6496265.4749999996</v>
          </cell>
          <cell r="CA1049">
            <v>357345.97499999998</v>
          </cell>
          <cell r="CB1049">
            <v>27</v>
          </cell>
          <cell r="CC1049">
            <v>5.75342465753425</v>
          </cell>
          <cell r="CD1049">
            <v>5</v>
          </cell>
          <cell r="CE1049">
            <v>6</v>
          </cell>
          <cell r="CF1049">
            <v>2964565.59375</v>
          </cell>
          <cell r="CG1049">
            <v>3364565.59375</v>
          </cell>
          <cell r="CH1049">
            <v>10093696.78125</v>
          </cell>
          <cell r="CI1049">
            <v>3364565.59375</v>
          </cell>
          <cell r="CJ1049">
            <v>10672436.137499999</v>
          </cell>
          <cell r="CK1049">
            <v>2102853.49609375</v>
          </cell>
          <cell r="CL1049">
            <v>7470705.2962499997</v>
          </cell>
          <cell r="CM1049">
            <v>403747.87125000003</v>
          </cell>
          <cell r="CN1049">
            <v>28</v>
          </cell>
          <cell r="CO1049">
            <v>6.75342465753425</v>
          </cell>
          <cell r="CP1049">
            <v>6</v>
          </cell>
          <cell r="CQ1049">
            <v>7</v>
          </cell>
          <cell r="CR1049">
            <v>3409250.4328124998</v>
          </cell>
          <cell r="CS1049">
            <v>3809250.4328124998</v>
          </cell>
          <cell r="CT1049">
            <v>13332376.5148437</v>
          </cell>
          <cell r="CU1049">
            <v>3809250.4328124998</v>
          </cell>
          <cell r="CV1049">
            <v>12273301.558125</v>
          </cell>
          <cell r="CW1049">
            <v>5713875.6492187502</v>
          </cell>
          <cell r="CX1049">
            <v>9000421.1426249892</v>
          </cell>
          <cell r="CY1049">
            <v>457110.05193750001</v>
          </cell>
          <cell r="CZ1049">
            <v>29</v>
          </cell>
          <cell r="DA1049">
            <v>7.75342465753425</v>
          </cell>
          <cell r="DB1049">
            <v>7</v>
          </cell>
          <cell r="DC1049">
            <v>8</v>
          </cell>
          <cell r="DD1049">
            <v>3920637.9977343702</v>
          </cell>
          <cell r="DE1049">
            <v>4320637.9977343697</v>
          </cell>
          <cell r="DF1049">
            <v>17282551.990937501</v>
          </cell>
          <cell r="DG1049">
            <v>4320637.9977343697</v>
          </cell>
          <cell r="DH1049">
            <v>28228593.583687499</v>
          </cell>
          <cell r="DI1049">
            <v>7561116.4960351503</v>
          </cell>
          <cell r="DJ1049">
            <v>10350484.3140187</v>
          </cell>
          <cell r="DK1049">
            <v>518476.55972812499</v>
          </cell>
          <cell r="DL1049">
            <v>30</v>
          </cell>
          <cell r="DM1049">
            <v>8.7561643835616394</v>
          </cell>
          <cell r="DN1049">
            <v>8</v>
          </cell>
          <cell r="DO1049">
            <v>9</v>
          </cell>
          <cell r="DP1049">
            <v>4508733.6973945303</v>
          </cell>
          <cell r="DQ1049">
            <v>4908733.6973945303</v>
          </cell>
          <cell r="DR1049">
            <v>22089301.6382754</v>
          </cell>
          <cell r="DS1049">
            <v>4908733.6973945303</v>
          </cell>
          <cell r="DT1049">
            <v>24347161.965930499</v>
          </cell>
          <cell r="DU1049">
            <v>9817467.3947890606</v>
          </cell>
          <cell r="DV1049">
            <v>11903056.9611216</v>
          </cell>
          <cell r="DW1049">
            <v>589048.04368734302</v>
          </cell>
          <cell r="DX1049">
            <v>31</v>
          </cell>
          <cell r="DY1049">
            <v>10.0054794520548</v>
          </cell>
          <cell r="DZ1049">
            <v>10</v>
          </cell>
          <cell r="EA1049">
            <v>10</v>
          </cell>
          <cell r="EB1049">
            <v>5185043.7520037098</v>
          </cell>
          <cell r="EC1049">
            <v>5585043.7520037098</v>
          </cell>
          <cell r="ED1049">
            <v>55850437.5200371</v>
          </cell>
          <cell r="EE1049">
            <v>5585043.7520037098</v>
          </cell>
          <cell r="EF1049">
            <v>9333078.7536066696</v>
          </cell>
          <cell r="EG1049">
            <v>12566348.4420083</v>
          </cell>
          <cell r="EH1049">
            <v>13688515.5052898</v>
          </cell>
          <cell r="EI1049">
            <v>670205.25024044502</v>
          </cell>
          <cell r="EJ1049">
            <v>32</v>
          </cell>
          <cell r="EK1049">
            <v>10.7561643835616</v>
          </cell>
          <cell r="EL1049">
            <v>10</v>
          </cell>
          <cell r="EM1049">
            <v>11</v>
          </cell>
          <cell r="EN1049">
            <v>5962800.3148042597</v>
          </cell>
          <cell r="EO1049">
            <v>6362800.3148042597</v>
          </cell>
          <cell r="EP1049">
            <v>69990803.462846905</v>
          </cell>
          <cell r="EQ1049">
            <v>6362800.3148042597</v>
          </cell>
          <cell r="ER1049">
            <v>32199121.699942999</v>
          </cell>
          <cell r="ES1049">
            <v>15907000.7870107</v>
          </cell>
          <cell r="ET1049">
            <v>15741792.8310833</v>
          </cell>
          <cell r="EU1049">
            <v>763536.03777651198</v>
          </cell>
          <cell r="EV1049">
            <v>33</v>
          </cell>
          <cell r="EW1049">
            <v>11.7561643835616</v>
          </cell>
          <cell r="EX1049">
            <v>11</v>
          </cell>
          <cell r="EY1049">
            <v>12</v>
          </cell>
          <cell r="EZ1049">
            <v>6857220.3620248996</v>
          </cell>
          <cell r="FA1049">
            <v>7257220.3620248996</v>
          </cell>
          <cell r="FB1049">
            <v>87086644.344298795</v>
          </cell>
          <cell r="FC1049">
            <v>7257220.3620248996</v>
          </cell>
          <cell r="FD1049">
            <v>37028989.9549345</v>
          </cell>
          <cell r="FE1049">
            <v>29936033.9933527</v>
          </cell>
          <cell r="FF1049">
            <v>18103061.755745701</v>
          </cell>
          <cell r="FG1049">
            <v>870866.44344298798</v>
          </cell>
        </row>
        <row r="1050">
          <cell r="A1050">
            <v>554</v>
          </cell>
          <cell r="B1050" t="str">
            <v>409</v>
          </cell>
          <cell r="C1050" t="str">
            <v>20070702104</v>
          </cell>
          <cell r="D1050" t="str">
            <v>20070702104</v>
          </cell>
          <cell r="E1050" t="str">
            <v>VÕ CAO KHOA</v>
          </cell>
          <cell r="F1050" t="str">
            <v>VÕ CAO KHOA</v>
          </cell>
          <cell r="G1050" t="str">
            <v>26/11/1983</v>
          </cell>
          <cell r="H1050">
            <v>26</v>
          </cell>
          <cell r="I1050" t="str">
            <v>Pemenance</v>
          </cell>
          <cell r="J1050">
            <v>39265</v>
          </cell>
          <cell r="K1050">
            <v>1.5013698630137</v>
          </cell>
          <cell r="L1050">
            <v>1.5013698630137</v>
          </cell>
          <cell r="M1050">
            <v>1</v>
          </cell>
          <cell r="N1050">
            <v>2</v>
          </cell>
          <cell r="O1050">
            <v>0</v>
          </cell>
          <cell r="P1050">
            <v>2095000</v>
          </cell>
          <cell r="Q1050">
            <v>0</v>
          </cell>
          <cell r="R1050">
            <v>0</v>
          </cell>
          <cell r="S1050">
            <v>39814</v>
          </cell>
          <cell r="T1050">
            <v>1.26111111111111</v>
          </cell>
          <cell r="V1050" t="str">
            <v>BIEN HOA FACTORY</v>
          </cell>
          <cell r="W1050" t="str">
            <v>AJI - NGON MIXING</v>
          </cell>
          <cell r="X1050" t="str">
            <v>Công nhân bậc 1</v>
          </cell>
          <cell r="Y1050" t="str">
            <v>Worker</v>
          </cell>
          <cell r="Z1050" t="str">
            <v>Group 1</v>
          </cell>
          <cell r="AA1050" t="str">
            <v>Ajingon</v>
          </cell>
          <cell r="AB1050">
            <v>1695000</v>
          </cell>
          <cell r="AC1050">
            <v>0</v>
          </cell>
          <cell r="AD1050">
            <v>150000</v>
          </cell>
          <cell r="AG1050">
            <v>250000</v>
          </cell>
          <cell r="AK1050">
            <v>400000</v>
          </cell>
          <cell r="AL1050">
            <v>2095000</v>
          </cell>
          <cell r="AM1050">
            <v>288000</v>
          </cell>
          <cell r="AP1050">
            <v>1.5013698630137</v>
          </cell>
          <cell r="AQ1050">
            <v>1</v>
          </cell>
          <cell r="AR1050">
            <v>2</v>
          </cell>
          <cell r="AS1050">
            <v>2.75068493150685</v>
          </cell>
          <cell r="AT1050">
            <v>2</v>
          </cell>
          <cell r="AU1050">
            <v>3</v>
          </cell>
          <cell r="AV1050">
            <v>1949250</v>
          </cell>
          <cell r="AW1050">
            <v>2349250</v>
          </cell>
          <cell r="AX1050">
            <v>3523875</v>
          </cell>
          <cell r="AY1050">
            <v>2349250</v>
          </cell>
          <cell r="AZ1050">
            <v>3508650</v>
          </cell>
          <cell r="BA1050">
            <v>587312.5</v>
          </cell>
          <cell r="BB1050">
            <v>4678200</v>
          </cell>
          <cell r="BC1050">
            <v>281910</v>
          </cell>
          <cell r="BD1050">
            <v>28</v>
          </cell>
          <cell r="BE1050">
            <v>3.75068493150685</v>
          </cell>
          <cell r="BF1050">
            <v>3</v>
          </cell>
          <cell r="BG1050">
            <v>4</v>
          </cell>
          <cell r="BH1050">
            <v>2241637.5</v>
          </cell>
          <cell r="BI1050">
            <v>2641637.5</v>
          </cell>
          <cell r="BJ1050">
            <v>5283275</v>
          </cell>
          <cell r="BK1050">
            <v>2641637.5</v>
          </cell>
          <cell r="BL1050">
            <v>4034947.5</v>
          </cell>
          <cell r="BM1050">
            <v>990614.0625</v>
          </cell>
          <cell r="BN1050">
            <v>5379930</v>
          </cell>
          <cell r="BO1050">
            <v>316996.5</v>
          </cell>
          <cell r="BP1050">
            <v>29</v>
          </cell>
          <cell r="BQ1050">
            <v>4.75342465753425</v>
          </cell>
          <cell r="BR1050">
            <v>4</v>
          </cell>
          <cell r="BS1050">
            <v>5</v>
          </cell>
          <cell r="BT1050">
            <v>2577883.125</v>
          </cell>
          <cell r="BU1050">
            <v>2977883.125</v>
          </cell>
          <cell r="BV1050">
            <v>7444707.8125</v>
          </cell>
          <cell r="BW1050">
            <v>2977883.125</v>
          </cell>
          <cell r="BX1050">
            <v>9280379.25</v>
          </cell>
          <cell r="BY1050">
            <v>1488941.5625</v>
          </cell>
          <cell r="BZ1050">
            <v>6496265.4749999996</v>
          </cell>
          <cell r="CA1050">
            <v>357345.97499999998</v>
          </cell>
          <cell r="CB1050">
            <v>30</v>
          </cell>
          <cell r="CC1050">
            <v>5.75342465753425</v>
          </cell>
          <cell r="CD1050">
            <v>5</v>
          </cell>
          <cell r="CE1050">
            <v>6</v>
          </cell>
          <cell r="CF1050">
            <v>2964565.59375</v>
          </cell>
          <cell r="CG1050">
            <v>3364565.59375</v>
          </cell>
          <cell r="CH1050">
            <v>10093696.78125</v>
          </cell>
          <cell r="CI1050">
            <v>3364565.59375</v>
          </cell>
          <cell r="CJ1050">
            <v>10672436.137499999</v>
          </cell>
          <cell r="CK1050">
            <v>2102853.49609375</v>
          </cell>
          <cell r="CL1050">
            <v>7470705.2962499997</v>
          </cell>
          <cell r="CM1050">
            <v>403747.87125000003</v>
          </cell>
          <cell r="CN1050">
            <v>31</v>
          </cell>
          <cell r="CO1050">
            <v>6.75342465753425</v>
          </cell>
          <cell r="CP1050">
            <v>6</v>
          </cell>
          <cell r="CQ1050">
            <v>7</v>
          </cell>
          <cell r="CR1050">
            <v>3409250.4328124998</v>
          </cell>
          <cell r="CS1050">
            <v>3809250.4328124998</v>
          </cell>
          <cell r="CT1050">
            <v>13332376.5148437</v>
          </cell>
          <cell r="CU1050">
            <v>3809250.4328124998</v>
          </cell>
          <cell r="CV1050">
            <v>12273301.558125</v>
          </cell>
          <cell r="CW1050">
            <v>5713875.6492187502</v>
          </cell>
          <cell r="CX1050">
            <v>9000421.1426249892</v>
          </cell>
          <cell r="CY1050">
            <v>457110.05193750001</v>
          </cell>
          <cell r="CZ1050">
            <v>32</v>
          </cell>
          <cell r="DA1050">
            <v>7.75342465753425</v>
          </cell>
          <cell r="DB1050">
            <v>7</v>
          </cell>
          <cell r="DC1050">
            <v>8</v>
          </cell>
          <cell r="DD1050">
            <v>3920637.9977343702</v>
          </cell>
          <cell r="DE1050">
            <v>4320637.9977343697</v>
          </cell>
          <cell r="DF1050">
            <v>17282551.990937501</v>
          </cell>
          <cell r="DG1050">
            <v>4320637.9977343697</v>
          </cell>
          <cell r="DH1050">
            <v>28228593.583687499</v>
          </cell>
          <cell r="DI1050">
            <v>7561116.4960351503</v>
          </cell>
          <cell r="DJ1050">
            <v>10350484.3140187</v>
          </cell>
          <cell r="DK1050">
            <v>518476.55972812499</v>
          </cell>
          <cell r="DL1050">
            <v>33</v>
          </cell>
          <cell r="DM1050">
            <v>8.7561643835616394</v>
          </cell>
          <cell r="DN1050">
            <v>8</v>
          </cell>
          <cell r="DO1050">
            <v>9</v>
          </cell>
          <cell r="DP1050">
            <v>4508733.6973945303</v>
          </cell>
          <cell r="DQ1050">
            <v>4908733.6973945303</v>
          </cell>
          <cell r="DR1050">
            <v>22089301.6382754</v>
          </cell>
          <cell r="DS1050">
            <v>4908733.6973945303</v>
          </cell>
          <cell r="DT1050">
            <v>24347161.965930499</v>
          </cell>
          <cell r="DU1050">
            <v>9817467.3947890606</v>
          </cell>
          <cell r="DV1050">
            <v>11903056.9611216</v>
          </cell>
          <cell r="DW1050">
            <v>589048.04368734302</v>
          </cell>
          <cell r="DX1050">
            <v>34</v>
          </cell>
          <cell r="DY1050">
            <v>10.0054794520548</v>
          </cell>
          <cell r="DZ1050">
            <v>10</v>
          </cell>
          <cell r="EA1050">
            <v>10</v>
          </cell>
          <cell r="EB1050">
            <v>5185043.7520037098</v>
          </cell>
          <cell r="EC1050">
            <v>5585043.7520037098</v>
          </cell>
          <cell r="ED1050">
            <v>55850437.5200371</v>
          </cell>
          <cell r="EE1050">
            <v>5585043.7520037098</v>
          </cell>
          <cell r="EF1050">
            <v>9333078.7536066696</v>
          </cell>
          <cell r="EG1050">
            <v>12566348.4420083</v>
          </cell>
          <cell r="EH1050">
            <v>13688515.5052898</v>
          </cell>
          <cell r="EI1050">
            <v>670205.25024044502</v>
          </cell>
          <cell r="EJ1050">
            <v>35</v>
          </cell>
          <cell r="EK1050">
            <v>10.7561643835616</v>
          </cell>
          <cell r="EL1050">
            <v>10</v>
          </cell>
          <cell r="EM1050">
            <v>11</v>
          </cell>
          <cell r="EN1050">
            <v>5962800.3148042597</v>
          </cell>
          <cell r="EO1050">
            <v>6362800.3148042597</v>
          </cell>
          <cell r="EP1050">
            <v>69990803.462846905</v>
          </cell>
          <cell r="EQ1050">
            <v>6362800.3148042597</v>
          </cell>
          <cell r="ER1050">
            <v>32199121.699942999</v>
          </cell>
          <cell r="ES1050">
            <v>15907000.7870107</v>
          </cell>
          <cell r="ET1050">
            <v>15741792.8310833</v>
          </cell>
          <cell r="EU1050">
            <v>763536.03777651198</v>
          </cell>
          <cell r="EV1050">
            <v>36</v>
          </cell>
          <cell r="EW1050">
            <v>11.7561643835616</v>
          </cell>
          <cell r="EX1050">
            <v>11</v>
          </cell>
          <cell r="EY1050">
            <v>12</v>
          </cell>
          <cell r="EZ1050">
            <v>6857220.3620248996</v>
          </cell>
          <cell r="FA1050">
            <v>7257220.3620248996</v>
          </cell>
          <cell r="FB1050">
            <v>87086644.344298795</v>
          </cell>
          <cell r="FC1050">
            <v>7257220.3620248996</v>
          </cell>
          <cell r="FD1050">
            <v>37028989.9549345</v>
          </cell>
          <cell r="FE1050">
            <v>29936033.9933527</v>
          </cell>
          <cell r="FF1050">
            <v>18103061.755745701</v>
          </cell>
          <cell r="FG1050">
            <v>870866.44344298798</v>
          </cell>
        </row>
        <row r="1051">
          <cell r="A1051">
            <v>555</v>
          </cell>
          <cell r="B1051" t="str">
            <v>410</v>
          </cell>
          <cell r="C1051" t="str">
            <v>20070702107</v>
          </cell>
          <cell r="D1051" t="str">
            <v>20070702107</v>
          </cell>
          <cell r="E1051" t="str">
            <v>NGUYỄN ĐỨC THỊNH</v>
          </cell>
          <cell r="F1051" t="str">
            <v>NGUYỄN ĐỨC THỊNH</v>
          </cell>
          <cell r="G1051" t="str">
            <v>14/07/1987</v>
          </cell>
          <cell r="H1051">
            <v>22</v>
          </cell>
          <cell r="I1051" t="str">
            <v>Pemenance</v>
          </cell>
          <cell r="J1051">
            <v>39265</v>
          </cell>
          <cell r="K1051">
            <v>1.5013698630137</v>
          </cell>
          <cell r="L1051">
            <v>1.5013698630137</v>
          </cell>
          <cell r="M1051">
            <v>1</v>
          </cell>
          <cell r="N1051">
            <v>2</v>
          </cell>
          <cell r="O1051">
            <v>0</v>
          </cell>
          <cell r="P1051">
            <v>2095000</v>
          </cell>
          <cell r="Q1051">
            <v>0</v>
          </cell>
          <cell r="R1051">
            <v>0</v>
          </cell>
          <cell r="S1051">
            <v>39814</v>
          </cell>
          <cell r="T1051">
            <v>1.26111111111111</v>
          </cell>
          <cell r="V1051" t="str">
            <v>BIEN HOA FACTORY</v>
          </cell>
          <cell r="W1051" t="str">
            <v>AJI - NGON MIXING</v>
          </cell>
          <cell r="X1051" t="str">
            <v>Công nhân bậc 1</v>
          </cell>
          <cell r="Y1051" t="str">
            <v>Worker</v>
          </cell>
          <cell r="Z1051" t="str">
            <v>Group 1</v>
          </cell>
          <cell r="AA1051" t="str">
            <v>Ajingon</v>
          </cell>
          <cell r="AB1051">
            <v>1695000</v>
          </cell>
          <cell r="AC1051">
            <v>0</v>
          </cell>
          <cell r="AD1051">
            <v>150000</v>
          </cell>
          <cell r="AG1051">
            <v>250000</v>
          </cell>
          <cell r="AK1051">
            <v>400000</v>
          </cell>
          <cell r="AL1051">
            <v>2095000</v>
          </cell>
          <cell r="AM1051">
            <v>128000</v>
          </cell>
          <cell r="AP1051">
            <v>1.5013698630137</v>
          </cell>
          <cell r="AQ1051">
            <v>1</v>
          </cell>
          <cell r="AR1051">
            <v>2</v>
          </cell>
          <cell r="AS1051">
            <v>2.75068493150685</v>
          </cell>
          <cell r="AT1051">
            <v>2</v>
          </cell>
          <cell r="AU1051">
            <v>3</v>
          </cell>
          <cell r="AV1051">
            <v>1949250</v>
          </cell>
          <cell r="AW1051">
            <v>2349250</v>
          </cell>
          <cell r="AX1051">
            <v>3523875</v>
          </cell>
          <cell r="AY1051">
            <v>2349250</v>
          </cell>
          <cell r="AZ1051">
            <v>3508650</v>
          </cell>
          <cell r="BA1051">
            <v>587312.5</v>
          </cell>
          <cell r="BB1051">
            <v>4678200</v>
          </cell>
          <cell r="BC1051">
            <v>281910</v>
          </cell>
          <cell r="BD1051">
            <v>24</v>
          </cell>
          <cell r="BE1051">
            <v>3.75068493150685</v>
          </cell>
          <cell r="BF1051">
            <v>3</v>
          </cell>
          <cell r="BG1051">
            <v>4</v>
          </cell>
          <cell r="BH1051">
            <v>2241637.5</v>
          </cell>
          <cell r="BI1051">
            <v>2641637.5</v>
          </cell>
          <cell r="BJ1051">
            <v>5283275</v>
          </cell>
          <cell r="BK1051">
            <v>2641637.5</v>
          </cell>
          <cell r="BL1051">
            <v>4034947.5</v>
          </cell>
          <cell r="BM1051">
            <v>990614.0625</v>
          </cell>
          <cell r="BN1051">
            <v>5379930</v>
          </cell>
          <cell r="BO1051">
            <v>316996.5</v>
          </cell>
          <cell r="BP1051">
            <v>25</v>
          </cell>
          <cell r="BQ1051">
            <v>4.75342465753425</v>
          </cell>
          <cell r="BR1051">
            <v>4</v>
          </cell>
          <cell r="BS1051">
            <v>5</v>
          </cell>
          <cell r="BT1051">
            <v>2577883.125</v>
          </cell>
          <cell r="BU1051">
            <v>2977883.125</v>
          </cell>
          <cell r="BV1051">
            <v>7444707.8125</v>
          </cell>
          <cell r="BW1051">
            <v>2977883.125</v>
          </cell>
          <cell r="BX1051">
            <v>9280379.25</v>
          </cell>
          <cell r="BY1051">
            <v>1488941.5625</v>
          </cell>
          <cell r="BZ1051">
            <v>6496265.4749999996</v>
          </cell>
          <cell r="CA1051">
            <v>357345.97499999998</v>
          </cell>
          <cell r="CB1051">
            <v>26</v>
          </cell>
          <cell r="CC1051">
            <v>5.75342465753425</v>
          </cell>
          <cell r="CD1051">
            <v>5</v>
          </cell>
          <cell r="CE1051">
            <v>6</v>
          </cell>
          <cell r="CF1051">
            <v>2964565.59375</v>
          </cell>
          <cell r="CG1051">
            <v>3364565.59375</v>
          </cell>
          <cell r="CH1051">
            <v>10093696.78125</v>
          </cell>
          <cell r="CI1051">
            <v>3364565.59375</v>
          </cell>
          <cell r="CJ1051">
            <v>10672436.137499999</v>
          </cell>
          <cell r="CK1051">
            <v>2102853.49609375</v>
          </cell>
          <cell r="CL1051">
            <v>7470705.2962499997</v>
          </cell>
          <cell r="CM1051">
            <v>403747.87125000003</v>
          </cell>
          <cell r="CN1051">
            <v>27</v>
          </cell>
          <cell r="CO1051">
            <v>6.75342465753425</v>
          </cell>
          <cell r="CP1051">
            <v>6</v>
          </cell>
          <cell r="CQ1051">
            <v>7</v>
          </cell>
          <cell r="CR1051">
            <v>3409250.4328124998</v>
          </cell>
          <cell r="CS1051">
            <v>3809250.4328124998</v>
          </cell>
          <cell r="CT1051">
            <v>13332376.5148437</v>
          </cell>
          <cell r="CU1051">
            <v>3809250.4328124998</v>
          </cell>
          <cell r="CV1051">
            <v>12273301.558125</v>
          </cell>
          <cell r="CW1051">
            <v>5713875.6492187502</v>
          </cell>
          <cell r="CX1051">
            <v>9000421.1426249892</v>
          </cell>
          <cell r="CY1051">
            <v>457110.05193750001</v>
          </cell>
          <cell r="CZ1051">
            <v>28</v>
          </cell>
          <cell r="DA1051">
            <v>7.75342465753425</v>
          </cell>
          <cell r="DB1051">
            <v>7</v>
          </cell>
          <cell r="DC1051">
            <v>8</v>
          </cell>
          <cell r="DD1051">
            <v>3920637.9977343702</v>
          </cell>
          <cell r="DE1051">
            <v>4320637.9977343697</v>
          </cell>
          <cell r="DF1051">
            <v>17282551.990937501</v>
          </cell>
          <cell r="DG1051">
            <v>4320637.9977343697</v>
          </cell>
          <cell r="DH1051">
            <v>28228593.583687499</v>
          </cell>
          <cell r="DI1051">
            <v>7561116.4960351503</v>
          </cell>
          <cell r="DJ1051">
            <v>10350484.3140187</v>
          </cell>
          <cell r="DK1051">
            <v>518476.55972812499</v>
          </cell>
          <cell r="DL1051">
            <v>29</v>
          </cell>
          <cell r="DM1051">
            <v>8.7561643835616394</v>
          </cell>
          <cell r="DN1051">
            <v>8</v>
          </cell>
          <cell r="DO1051">
            <v>9</v>
          </cell>
          <cell r="DP1051">
            <v>4508733.6973945303</v>
          </cell>
          <cell r="DQ1051">
            <v>4908733.6973945303</v>
          </cell>
          <cell r="DR1051">
            <v>22089301.6382754</v>
          </cell>
          <cell r="DS1051">
            <v>4908733.6973945303</v>
          </cell>
          <cell r="DT1051">
            <v>24347161.965930499</v>
          </cell>
          <cell r="DU1051">
            <v>9817467.3947890606</v>
          </cell>
          <cell r="DV1051">
            <v>11903056.9611216</v>
          </cell>
          <cell r="DW1051">
            <v>589048.04368734302</v>
          </cell>
          <cell r="DX1051">
            <v>30</v>
          </cell>
          <cell r="DY1051">
            <v>10.0054794520548</v>
          </cell>
          <cell r="DZ1051">
            <v>10</v>
          </cell>
          <cell r="EA1051">
            <v>10</v>
          </cell>
          <cell r="EB1051">
            <v>5185043.7520037098</v>
          </cell>
          <cell r="EC1051">
            <v>5585043.7520037098</v>
          </cell>
          <cell r="ED1051">
            <v>55850437.5200371</v>
          </cell>
          <cell r="EE1051">
            <v>5585043.7520037098</v>
          </cell>
          <cell r="EF1051">
            <v>27999236.260820001</v>
          </cell>
          <cell r="EG1051">
            <v>12566348.4420083</v>
          </cell>
          <cell r="EH1051">
            <v>13688515.5052898</v>
          </cell>
          <cell r="EI1051">
            <v>670205.25024044502</v>
          </cell>
          <cell r="EJ1051">
            <v>31</v>
          </cell>
          <cell r="EK1051">
            <v>10.7561643835616</v>
          </cell>
          <cell r="EL1051">
            <v>10</v>
          </cell>
          <cell r="EM1051">
            <v>11</v>
          </cell>
          <cell r="EN1051">
            <v>5962800.3148042597</v>
          </cell>
          <cell r="EO1051">
            <v>6362800.3148042597</v>
          </cell>
          <cell r="EP1051">
            <v>69990803.462846905</v>
          </cell>
          <cell r="EQ1051">
            <v>6362800.3148042597</v>
          </cell>
          <cell r="ER1051">
            <v>32199121.699942999</v>
          </cell>
          <cell r="ES1051">
            <v>15907000.7870107</v>
          </cell>
          <cell r="ET1051">
            <v>15741792.8310833</v>
          </cell>
          <cell r="EU1051">
            <v>763536.03777651198</v>
          </cell>
          <cell r="EV1051">
            <v>32</v>
          </cell>
          <cell r="EW1051">
            <v>11.7561643835616</v>
          </cell>
          <cell r="EX1051">
            <v>11</v>
          </cell>
          <cell r="EY1051">
            <v>12</v>
          </cell>
          <cell r="EZ1051">
            <v>6857220.3620248996</v>
          </cell>
          <cell r="FA1051">
            <v>7257220.3620248996</v>
          </cell>
          <cell r="FB1051">
            <v>87086644.344298795</v>
          </cell>
          <cell r="FC1051">
            <v>7257220.3620248996</v>
          </cell>
          <cell r="FD1051">
            <v>37028989.9549345</v>
          </cell>
          <cell r="FE1051">
            <v>29936033.9933527</v>
          </cell>
          <cell r="FF1051">
            <v>18103061.755745701</v>
          </cell>
          <cell r="FG1051">
            <v>870866.44344298798</v>
          </cell>
        </row>
        <row r="1052">
          <cell r="A1052">
            <v>556</v>
          </cell>
          <cell r="B1052" t="str">
            <v>411</v>
          </cell>
          <cell r="C1052" t="str">
            <v>20070702108</v>
          </cell>
          <cell r="D1052" t="str">
            <v>20070702108</v>
          </cell>
          <cell r="E1052" t="str">
            <v>PHAN VĂN HÙNG</v>
          </cell>
          <cell r="F1052" t="str">
            <v>PHAN VĂN HÙNG</v>
          </cell>
          <cell r="G1052" t="str">
            <v>01/11/1985</v>
          </cell>
          <cell r="H1052">
            <v>24</v>
          </cell>
          <cell r="I1052" t="str">
            <v>Pemenance</v>
          </cell>
          <cell r="J1052">
            <v>39265</v>
          </cell>
          <cell r="K1052">
            <v>1.5013698630137</v>
          </cell>
          <cell r="L1052">
            <v>1.5013698630137</v>
          </cell>
          <cell r="M1052">
            <v>1</v>
          </cell>
          <cell r="N1052">
            <v>2</v>
          </cell>
          <cell r="O1052">
            <v>0</v>
          </cell>
          <cell r="P1052">
            <v>2095000</v>
          </cell>
          <cell r="Q1052">
            <v>0</v>
          </cell>
          <cell r="R1052">
            <v>0</v>
          </cell>
          <cell r="S1052">
            <v>39814</v>
          </cell>
          <cell r="T1052">
            <v>1.26111111111111</v>
          </cell>
          <cell r="V1052" t="str">
            <v>BIEN HOA FACTORY</v>
          </cell>
          <cell r="W1052" t="str">
            <v>AJI - NGON MIXING</v>
          </cell>
          <cell r="X1052" t="str">
            <v>Công nhân bậc 1</v>
          </cell>
          <cell r="Y1052" t="str">
            <v>Worker</v>
          </cell>
          <cell r="Z1052" t="str">
            <v>Group 1</v>
          </cell>
          <cell r="AA1052" t="str">
            <v>Ajingon</v>
          </cell>
          <cell r="AB1052">
            <v>1695000</v>
          </cell>
          <cell r="AC1052">
            <v>0</v>
          </cell>
          <cell r="AD1052">
            <v>150000</v>
          </cell>
          <cell r="AG1052">
            <v>250000</v>
          </cell>
          <cell r="AK1052">
            <v>400000</v>
          </cell>
          <cell r="AL1052">
            <v>2095000</v>
          </cell>
          <cell r="AM1052">
            <v>608000</v>
          </cell>
          <cell r="AP1052">
            <v>1.5013698630137</v>
          </cell>
          <cell r="AQ1052">
            <v>1</v>
          </cell>
          <cell r="AR1052">
            <v>2</v>
          </cell>
          <cell r="AS1052">
            <v>2.75068493150685</v>
          </cell>
          <cell r="AT1052">
            <v>2</v>
          </cell>
          <cell r="AU1052">
            <v>3</v>
          </cell>
          <cell r="AV1052">
            <v>1949250</v>
          </cell>
          <cell r="AW1052">
            <v>2349250</v>
          </cell>
          <cell r="AX1052">
            <v>3523875</v>
          </cell>
          <cell r="AY1052">
            <v>2349250</v>
          </cell>
          <cell r="AZ1052">
            <v>3508650</v>
          </cell>
          <cell r="BA1052">
            <v>587312.5</v>
          </cell>
          <cell r="BB1052">
            <v>4678200</v>
          </cell>
          <cell r="BC1052">
            <v>281910</v>
          </cell>
          <cell r="BD1052">
            <v>26</v>
          </cell>
          <cell r="BE1052">
            <v>3.75068493150685</v>
          </cell>
          <cell r="BF1052">
            <v>3</v>
          </cell>
          <cell r="BG1052">
            <v>4</v>
          </cell>
          <cell r="BH1052">
            <v>2241637.5</v>
          </cell>
          <cell r="BI1052">
            <v>2641637.5</v>
          </cell>
          <cell r="BJ1052">
            <v>5283275</v>
          </cell>
          <cell r="BK1052">
            <v>2641637.5</v>
          </cell>
          <cell r="BL1052">
            <v>4034947.5</v>
          </cell>
          <cell r="BM1052">
            <v>990614.0625</v>
          </cell>
          <cell r="BN1052">
            <v>5379930</v>
          </cell>
          <cell r="BO1052">
            <v>316996.5</v>
          </cell>
          <cell r="BP1052">
            <v>27</v>
          </cell>
          <cell r="BQ1052">
            <v>4.75342465753425</v>
          </cell>
          <cell r="BR1052">
            <v>4</v>
          </cell>
          <cell r="BS1052">
            <v>5</v>
          </cell>
          <cell r="BT1052">
            <v>2577883.125</v>
          </cell>
          <cell r="BU1052">
            <v>2977883.125</v>
          </cell>
          <cell r="BV1052">
            <v>7444707.8125</v>
          </cell>
          <cell r="BW1052">
            <v>2977883.125</v>
          </cell>
          <cell r="BX1052">
            <v>9280379.25</v>
          </cell>
          <cell r="BY1052">
            <v>1488941.5625</v>
          </cell>
          <cell r="BZ1052">
            <v>6496265.4749999996</v>
          </cell>
          <cell r="CA1052">
            <v>357345.97499999998</v>
          </cell>
          <cell r="CB1052">
            <v>28</v>
          </cell>
          <cell r="CC1052">
            <v>5.75342465753425</v>
          </cell>
          <cell r="CD1052">
            <v>5</v>
          </cell>
          <cell r="CE1052">
            <v>6</v>
          </cell>
          <cell r="CF1052">
            <v>2964565.59375</v>
          </cell>
          <cell r="CG1052">
            <v>3364565.59375</v>
          </cell>
          <cell r="CH1052">
            <v>10093696.78125</v>
          </cell>
          <cell r="CI1052">
            <v>3364565.59375</v>
          </cell>
          <cell r="CJ1052">
            <v>10672436.137499999</v>
          </cell>
          <cell r="CK1052">
            <v>2102853.49609375</v>
          </cell>
          <cell r="CL1052">
            <v>7470705.2962499997</v>
          </cell>
          <cell r="CM1052">
            <v>403747.87125000003</v>
          </cell>
          <cell r="CN1052">
            <v>29</v>
          </cell>
          <cell r="CO1052">
            <v>6.75342465753425</v>
          </cell>
          <cell r="CP1052">
            <v>6</v>
          </cell>
          <cell r="CQ1052">
            <v>7</v>
          </cell>
          <cell r="CR1052">
            <v>3409250.4328124998</v>
          </cell>
          <cell r="CS1052">
            <v>3809250.4328124998</v>
          </cell>
          <cell r="CT1052">
            <v>13332376.5148437</v>
          </cell>
          <cell r="CU1052">
            <v>3809250.4328124998</v>
          </cell>
          <cell r="CV1052">
            <v>12273301.558125</v>
          </cell>
          <cell r="CW1052">
            <v>5713875.6492187502</v>
          </cell>
          <cell r="CX1052">
            <v>9000421.1426249892</v>
          </cell>
          <cell r="CY1052">
            <v>457110.05193750001</v>
          </cell>
          <cell r="CZ1052">
            <v>30</v>
          </cell>
          <cell r="DA1052">
            <v>7.75342465753425</v>
          </cell>
          <cell r="DB1052">
            <v>7</v>
          </cell>
          <cell r="DC1052">
            <v>8</v>
          </cell>
          <cell r="DD1052">
            <v>3920637.9977343702</v>
          </cell>
          <cell r="DE1052">
            <v>4320637.9977343697</v>
          </cell>
          <cell r="DF1052">
            <v>17282551.990937501</v>
          </cell>
          <cell r="DG1052">
            <v>4320637.9977343697</v>
          </cell>
          <cell r="DH1052">
            <v>28228593.583687499</v>
          </cell>
          <cell r="DI1052">
            <v>7561116.4960351503</v>
          </cell>
          <cell r="DJ1052">
            <v>10350484.3140187</v>
          </cell>
          <cell r="DK1052">
            <v>518476.55972812499</v>
          </cell>
          <cell r="DL1052">
            <v>31</v>
          </cell>
          <cell r="DM1052">
            <v>8.7561643835616394</v>
          </cell>
          <cell r="DN1052">
            <v>8</v>
          </cell>
          <cell r="DO1052">
            <v>9</v>
          </cell>
          <cell r="DP1052">
            <v>4508733.6973945303</v>
          </cell>
          <cell r="DQ1052">
            <v>4908733.6973945303</v>
          </cell>
          <cell r="DR1052">
            <v>22089301.6382754</v>
          </cell>
          <cell r="DS1052">
            <v>4908733.6973945303</v>
          </cell>
          <cell r="DT1052">
            <v>24347161.965930499</v>
          </cell>
          <cell r="DU1052">
            <v>9817467.3947890606</v>
          </cell>
          <cell r="DV1052">
            <v>11903056.9611216</v>
          </cell>
          <cell r="DW1052">
            <v>589048.04368734302</v>
          </cell>
          <cell r="DX1052">
            <v>32</v>
          </cell>
          <cell r="DY1052">
            <v>10.0054794520548</v>
          </cell>
          <cell r="DZ1052">
            <v>10</v>
          </cell>
          <cell r="EA1052">
            <v>10</v>
          </cell>
          <cell r="EB1052">
            <v>5185043.7520037098</v>
          </cell>
          <cell r="EC1052">
            <v>5585043.7520037098</v>
          </cell>
          <cell r="ED1052">
            <v>55850437.5200371</v>
          </cell>
          <cell r="EE1052">
            <v>5585043.7520037098</v>
          </cell>
          <cell r="EF1052">
            <v>27999236.260820001</v>
          </cell>
          <cell r="EG1052">
            <v>12566348.4420083</v>
          </cell>
          <cell r="EH1052">
            <v>13688515.5052898</v>
          </cell>
          <cell r="EI1052">
            <v>670205.25024044502</v>
          </cell>
          <cell r="EJ1052">
            <v>33</v>
          </cell>
          <cell r="EK1052">
            <v>10.7561643835616</v>
          </cell>
          <cell r="EL1052">
            <v>10</v>
          </cell>
          <cell r="EM1052">
            <v>11</v>
          </cell>
          <cell r="EN1052">
            <v>5962800.3148042597</v>
          </cell>
          <cell r="EO1052">
            <v>6362800.3148042597</v>
          </cell>
          <cell r="EP1052">
            <v>69990803.462846905</v>
          </cell>
          <cell r="EQ1052">
            <v>6362800.3148042597</v>
          </cell>
          <cell r="ER1052">
            <v>32199121.699942999</v>
          </cell>
          <cell r="ES1052">
            <v>15907000.7870107</v>
          </cell>
          <cell r="ET1052">
            <v>15741792.8310833</v>
          </cell>
          <cell r="EU1052">
            <v>763536.03777651198</v>
          </cell>
          <cell r="EV1052">
            <v>34</v>
          </cell>
          <cell r="EW1052">
            <v>11.7561643835616</v>
          </cell>
          <cell r="EX1052">
            <v>11</v>
          </cell>
          <cell r="EY1052">
            <v>12</v>
          </cell>
          <cell r="EZ1052">
            <v>6857220.3620248996</v>
          </cell>
          <cell r="FA1052">
            <v>7257220.3620248996</v>
          </cell>
          <cell r="FB1052">
            <v>87086644.344298795</v>
          </cell>
          <cell r="FC1052">
            <v>7257220.3620248996</v>
          </cell>
          <cell r="FD1052">
            <v>37028989.9549345</v>
          </cell>
          <cell r="FE1052">
            <v>29936033.9933527</v>
          </cell>
          <cell r="FF1052">
            <v>18103061.755745701</v>
          </cell>
          <cell r="FG1052">
            <v>870866.44344298798</v>
          </cell>
        </row>
        <row r="1053">
          <cell r="A1053">
            <v>557</v>
          </cell>
          <cell r="B1053" t="str">
            <v>412</v>
          </cell>
          <cell r="C1053" t="str">
            <v>20070702109</v>
          </cell>
          <cell r="D1053" t="str">
            <v>20070702109</v>
          </cell>
          <cell r="E1053" t="str">
            <v>NGUYỄN CHÍ HIẾU</v>
          </cell>
          <cell r="F1053" t="str">
            <v>NGUYỄN CHÍ HIẾU</v>
          </cell>
          <cell r="G1053" t="str">
            <v>30/03/1985</v>
          </cell>
          <cell r="H1053">
            <v>24</v>
          </cell>
          <cell r="I1053" t="str">
            <v>Pemenance</v>
          </cell>
          <cell r="J1053">
            <v>39265</v>
          </cell>
          <cell r="K1053">
            <v>1.5013698630137</v>
          </cell>
          <cell r="L1053">
            <v>1.5013698630137</v>
          </cell>
          <cell r="M1053">
            <v>1</v>
          </cell>
          <cell r="N1053">
            <v>2</v>
          </cell>
          <cell r="O1053">
            <v>0</v>
          </cell>
          <cell r="P1053">
            <v>2095000</v>
          </cell>
          <cell r="Q1053">
            <v>0</v>
          </cell>
          <cell r="R1053">
            <v>0</v>
          </cell>
          <cell r="S1053">
            <v>39814</v>
          </cell>
          <cell r="T1053">
            <v>1.26111111111111</v>
          </cell>
          <cell r="V1053" t="str">
            <v>BIEN HOA FACTORY</v>
          </cell>
          <cell r="W1053" t="str">
            <v>AJI - NGON MIXING</v>
          </cell>
          <cell r="X1053" t="str">
            <v>Công nhân bậc 1</v>
          </cell>
          <cell r="Y1053" t="str">
            <v>Worker</v>
          </cell>
          <cell r="Z1053" t="str">
            <v>Group 1</v>
          </cell>
          <cell r="AA1053" t="str">
            <v>Ajingon</v>
          </cell>
          <cell r="AB1053">
            <v>1695000</v>
          </cell>
          <cell r="AC1053">
            <v>0</v>
          </cell>
          <cell r="AD1053">
            <v>150000</v>
          </cell>
          <cell r="AG1053">
            <v>250000</v>
          </cell>
          <cell r="AK1053">
            <v>400000</v>
          </cell>
          <cell r="AL1053">
            <v>2095000</v>
          </cell>
          <cell r="AM1053">
            <v>128000</v>
          </cell>
          <cell r="AP1053">
            <v>1.5013698630137</v>
          </cell>
          <cell r="AQ1053">
            <v>1</v>
          </cell>
          <cell r="AR1053">
            <v>2</v>
          </cell>
          <cell r="AS1053">
            <v>2.75068493150685</v>
          </cell>
          <cell r="AT1053">
            <v>2</v>
          </cell>
          <cell r="AU1053">
            <v>3</v>
          </cell>
          <cell r="AV1053">
            <v>1949250</v>
          </cell>
          <cell r="AW1053">
            <v>2349250</v>
          </cell>
          <cell r="AX1053">
            <v>3523875</v>
          </cell>
          <cell r="AY1053">
            <v>2349250</v>
          </cell>
          <cell r="AZ1053">
            <v>3508650</v>
          </cell>
          <cell r="BA1053">
            <v>587312.5</v>
          </cell>
          <cell r="BB1053">
            <v>4678200</v>
          </cell>
          <cell r="BC1053">
            <v>281910</v>
          </cell>
          <cell r="BD1053">
            <v>26</v>
          </cell>
          <cell r="BE1053">
            <v>3.75068493150685</v>
          </cell>
          <cell r="BF1053">
            <v>3</v>
          </cell>
          <cell r="BG1053">
            <v>4</v>
          </cell>
          <cell r="BH1053">
            <v>2241637.5</v>
          </cell>
          <cell r="BI1053">
            <v>2641637.5</v>
          </cell>
          <cell r="BJ1053">
            <v>5283275</v>
          </cell>
          <cell r="BK1053">
            <v>2641637.5</v>
          </cell>
          <cell r="BL1053">
            <v>4034947.5</v>
          </cell>
          <cell r="BM1053">
            <v>990614.0625</v>
          </cell>
          <cell r="BN1053">
            <v>5379930</v>
          </cell>
          <cell r="BO1053">
            <v>316996.5</v>
          </cell>
          <cell r="BP1053">
            <v>27</v>
          </cell>
          <cell r="BQ1053">
            <v>4.75342465753425</v>
          </cell>
          <cell r="BR1053">
            <v>4</v>
          </cell>
          <cell r="BS1053">
            <v>5</v>
          </cell>
          <cell r="BT1053">
            <v>2577883.125</v>
          </cell>
          <cell r="BU1053">
            <v>2977883.125</v>
          </cell>
          <cell r="BV1053">
            <v>7444707.8125</v>
          </cell>
          <cell r="BW1053">
            <v>2977883.125</v>
          </cell>
          <cell r="BX1053">
            <v>9280379.25</v>
          </cell>
          <cell r="BY1053">
            <v>1488941.5625</v>
          </cell>
          <cell r="BZ1053">
            <v>6496265.4749999996</v>
          </cell>
          <cell r="CA1053">
            <v>357345.97499999998</v>
          </cell>
          <cell r="CB1053">
            <v>28</v>
          </cell>
          <cell r="CC1053">
            <v>5.75342465753425</v>
          </cell>
          <cell r="CD1053">
            <v>5</v>
          </cell>
          <cell r="CE1053">
            <v>6</v>
          </cell>
          <cell r="CF1053">
            <v>2964565.59375</v>
          </cell>
          <cell r="CG1053">
            <v>3364565.59375</v>
          </cell>
          <cell r="CH1053">
            <v>10093696.78125</v>
          </cell>
          <cell r="CI1053">
            <v>3364565.59375</v>
          </cell>
          <cell r="CJ1053">
            <v>10672436.137499999</v>
          </cell>
          <cell r="CK1053">
            <v>2102853.49609375</v>
          </cell>
          <cell r="CL1053">
            <v>7470705.2962499997</v>
          </cell>
          <cell r="CM1053">
            <v>403747.87125000003</v>
          </cell>
          <cell r="CN1053">
            <v>29</v>
          </cell>
          <cell r="CO1053">
            <v>6.75342465753425</v>
          </cell>
          <cell r="CP1053">
            <v>6</v>
          </cell>
          <cell r="CQ1053">
            <v>7</v>
          </cell>
          <cell r="CR1053">
            <v>3409250.4328124998</v>
          </cell>
          <cell r="CS1053">
            <v>3809250.4328124998</v>
          </cell>
          <cell r="CT1053">
            <v>13332376.5148437</v>
          </cell>
          <cell r="CU1053">
            <v>3809250.4328124998</v>
          </cell>
          <cell r="CV1053">
            <v>12273301.558125</v>
          </cell>
          <cell r="CW1053">
            <v>5713875.6492187502</v>
          </cell>
          <cell r="CX1053">
            <v>9000421.1426249892</v>
          </cell>
          <cell r="CY1053">
            <v>457110.05193750001</v>
          </cell>
          <cell r="CZ1053">
            <v>30</v>
          </cell>
          <cell r="DA1053">
            <v>7.75342465753425</v>
          </cell>
          <cell r="DB1053">
            <v>7</v>
          </cell>
          <cell r="DC1053">
            <v>8</v>
          </cell>
          <cell r="DD1053">
            <v>3920637.9977343702</v>
          </cell>
          <cell r="DE1053">
            <v>4320637.9977343697</v>
          </cell>
          <cell r="DF1053">
            <v>17282551.990937501</v>
          </cell>
          <cell r="DG1053">
            <v>4320637.9977343697</v>
          </cell>
          <cell r="DH1053">
            <v>28228593.583687499</v>
          </cell>
          <cell r="DI1053">
            <v>7561116.4960351503</v>
          </cell>
          <cell r="DJ1053">
            <v>10350484.3140187</v>
          </cell>
          <cell r="DK1053">
            <v>518476.55972812499</v>
          </cell>
          <cell r="DL1053">
            <v>31</v>
          </cell>
          <cell r="DM1053">
            <v>8.7561643835616394</v>
          </cell>
          <cell r="DN1053">
            <v>8</v>
          </cell>
          <cell r="DO1053">
            <v>9</v>
          </cell>
          <cell r="DP1053">
            <v>4508733.6973945303</v>
          </cell>
          <cell r="DQ1053">
            <v>4908733.6973945303</v>
          </cell>
          <cell r="DR1053">
            <v>22089301.6382754</v>
          </cell>
          <cell r="DS1053">
            <v>4908733.6973945303</v>
          </cell>
          <cell r="DT1053">
            <v>24347161.965930499</v>
          </cell>
          <cell r="DU1053">
            <v>9817467.3947890606</v>
          </cell>
          <cell r="DV1053">
            <v>11903056.9611216</v>
          </cell>
          <cell r="DW1053">
            <v>589048.04368734302</v>
          </cell>
          <cell r="DX1053">
            <v>32</v>
          </cell>
          <cell r="DY1053">
            <v>10.0054794520548</v>
          </cell>
          <cell r="DZ1053">
            <v>10</v>
          </cell>
          <cell r="EA1053">
            <v>10</v>
          </cell>
          <cell r="EB1053">
            <v>5185043.7520037098</v>
          </cell>
          <cell r="EC1053">
            <v>5585043.7520037098</v>
          </cell>
          <cell r="ED1053">
            <v>55850437.5200371</v>
          </cell>
          <cell r="EE1053">
            <v>5585043.7520037098</v>
          </cell>
          <cell r="EF1053">
            <v>27999236.260820001</v>
          </cell>
          <cell r="EG1053">
            <v>12566348.4420083</v>
          </cell>
          <cell r="EH1053">
            <v>13688515.5052898</v>
          </cell>
          <cell r="EI1053">
            <v>670205.25024044502</v>
          </cell>
          <cell r="EJ1053">
            <v>33</v>
          </cell>
          <cell r="EK1053">
            <v>10.7561643835616</v>
          </cell>
          <cell r="EL1053">
            <v>10</v>
          </cell>
          <cell r="EM1053">
            <v>11</v>
          </cell>
          <cell r="EN1053">
            <v>5962800.3148042597</v>
          </cell>
          <cell r="EO1053">
            <v>6362800.3148042597</v>
          </cell>
          <cell r="EP1053">
            <v>69990803.462846905</v>
          </cell>
          <cell r="EQ1053">
            <v>6362800.3148042597</v>
          </cell>
          <cell r="ER1053">
            <v>32199121.699942999</v>
          </cell>
          <cell r="ES1053">
            <v>15907000.7870107</v>
          </cell>
          <cell r="ET1053">
            <v>15741792.8310833</v>
          </cell>
          <cell r="EU1053">
            <v>763536.03777651198</v>
          </cell>
          <cell r="EV1053">
            <v>34</v>
          </cell>
          <cell r="EW1053">
            <v>11.7561643835616</v>
          </cell>
          <cell r="EX1053">
            <v>11</v>
          </cell>
          <cell r="EY1053">
            <v>12</v>
          </cell>
          <cell r="EZ1053">
            <v>6857220.3620248996</v>
          </cell>
          <cell r="FA1053">
            <v>7257220.3620248996</v>
          </cell>
          <cell r="FB1053">
            <v>87086644.344298795</v>
          </cell>
          <cell r="FC1053">
            <v>7257220.3620248996</v>
          </cell>
          <cell r="FD1053">
            <v>37028989.9549345</v>
          </cell>
          <cell r="FE1053">
            <v>29936033.9933527</v>
          </cell>
          <cell r="FF1053">
            <v>18103061.755745701</v>
          </cell>
          <cell r="FG1053">
            <v>870866.44344298798</v>
          </cell>
        </row>
        <row r="1054">
          <cell r="A1054">
            <v>558</v>
          </cell>
          <cell r="B1054" t="str">
            <v>413</v>
          </cell>
          <cell r="C1054" t="str">
            <v>20070702110</v>
          </cell>
          <cell r="D1054" t="str">
            <v>20070702110</v>
          </cell>
          <cell r="E1054" t="str">
            <v>NGUYỄN ĐĂNG KHOA</v>
          </cell>
          <cell r="F1054" t="str">
            <v>NGUYỄN ĐĂNG KHOA</v>
          </cell>
          <cell r="G1054" t="str">
            <v>19/10/1986</v>
          </cell>
          <cell r="H1054">
            <v>23</v>
          </cell>
          <cell r="I1054" t="str">
            <v>Pemenance</v>
          </cell>
          <cell r="J1054">
            <v>39265</v>
          </cell>
          <cell r="K1054">
            <v>1.5013698630137</v>
          </cell>
          <cell r="L1054">
            <v>1.5013698630137</v>
          </cell>
          <cell r="M1054">
            <v>1</v>
          </cell>
          <cell r="N1054">
            <v>2</v>
          </cell>
          <cell r="O1054">
            <v>0</v>
          </cell>
          <cell r="P1054">
            <v>2095000</v>
          </cell>
          <cell r="Q1054">
            <v>0</v>
          </cell>
          <cell r="R1054">
            <v>0</v>
          </cell>
          <cell r="S1054">
            <v>39814</v>
          </cell>
          <cell r="T1054">
            <v>1.26111111111111</v>
          </cell>
          <cell r="V1054" t="str">
            <v>BIEN HOA FACTORY</v>
          </cell>
          <cell r="W1054" t="str">
            <v>AJI - NGON PACKING</v>
          </cell>
          <cell r="X1054" t="str">
            <v>Công nhân bậc 1</v>
          </cell>
          <cell r="Y1054" t="str">
            <v>Worker</v>
          </cell>
          <cell r="Z1054" t="str">
            <v>Group 1</v>
          </cell>
          <cell r="AA1054" t="str">
            <v>Ajingon</v>
          </cell>
          <cell r="AB1054">
            <v>1695000</v>
          </cell>
          <cell r="AC1054">
            <v>0</v>
          </cell>
          <cell r="AD1054">
            <v>150000</v>
          </cell>
          <cell r="AG1054">
            <v>250000</v>
          </cell>
          <cell r="AK1054">
            <v>400000</v>
          </cell>
          <cell r="AL1054">
            <v>2095000</v>
          </cell>
          <cell r="AM1054">
            <v>120000</v>
          </cell>
          <cell r="AP1054">
            <v>1.5013698630137</v>
          </cell>
          <cell r="AQ1054">
            <v>1</v>
          </cell>
          <cell r="AR1054">
            <v>2</v>
          </cell>
          <cell r="AS1054">
            <v>2.75068493150685</v>
          </cell>
          <cell r="AT1054">
            <v>2</v>
          </cell>
          <cell r="AU1054">
            <v>3</v>
          </cell>
          <cell r="AV1054">
            <v>1949250</v>
          </cell>
          <cell r="AW1054">
            <v>2349250</v>
          </cell>
          <cell r="AX1054">
            <v>3523875</v>
          </cell>
          <cell r="AY1054">
            <v>2349250</v>
          </cell>
          <cell r="AZ1054">
            <v>3508650</v>
          </cell>
          <cell r="BA1054">
            <v>587312.5</v>
          </cell>
          <cell r="BB1054">
            <v>4678200</v>
          </cell>
          <cell r="BC1054">
            <v>281910</v>
          </cell>
          <cell r="BD1054">
            <v>25</v>
          </cell>
          <cell r="BE1054">
            <v>3.75068493150685</v>
          </cell>
          <cell r="BF1054">
            <v>3</v>
          </cell>
          <cell r="BG1054">
            <v>4</v>
          </cell>
          <cell r="BH1054">
            <v>2241637.5</v>
          </cell>
          <cell r="BI1054">
            <v>2641637.5</v>
          </cell>
          <cell r="BJ1054">
            <v>5283275</v>
          </cell>
          <cell r="BK1054">
            <v>2641637.5</v>
          </cell>
          <cell r="BL1054">
            <v>4034947.5</v>
          </cell>
          <cell r="BM1054">
            <v>990614.0625</v>
          </cell>
          <cell r="BN1054">
            <v>5379930</v>
          </cell>
          <cell r="BO1054">
            <v>316996.5</v>
          </cell>
          <cell r="BP1054">
            <v>26</v>
          </cell>
          <cell r="BQ1054">
            <v>4.75342465753425</v>
          </cell>
          <cell r="BR1054">
            <v>4</v>
          </cell>
          <cell r="BS1054">
            <v>5</v>
          </cell>
          <cell r="BT1054">
            <v>2577883.125</v>
          </cell>
          <cell r="BU1054">
            <v>2977883.125</v>
          </cell>
          <cell r="BV1054">
            <v>7444707.8125</v>
          </cell>
          <cell r="BW1054">
            <v>2977883.125</v>
          </cell>
          <cell r="BX1054">
            <v>9280379.25</v>
          </cell>
          <cell r="BY1054">
            <v>1488941.5625</v>
          </cell>
          <cell r="BZ1054">
            <v>6496265.4749999996</v>
          </cell>
          <cell r="CA1054">
            <v>357345.97499999998</v>
          </cell>
          <cell r="CB1054">
            <v>27</v>
          </cell>
          <cell r="CC1054">
            <v>5.75342465753425</v>
          </cell>
          <cell r="CD1054">
            <v>5</v>
          </cell>
          <cell r="CE1054">
            <v>6</v>
          </cell>
          <cell r="CF1054">
            <v>2964565.59375</v>
          </cell>
          <cell r="CG1054">
            <v>3364565.59375</v>
          </cell>
          <cell r="CH1054">
            <v>10093696.78125</v>
          </cell>
          <cell r="CI1054">
            <v>3364565.59375</v>
          </cell>
          <cell r="CJ1054">
            <v>10672436.137499999</v>
          </cell>
          <cell r="CK1054">
            <v>2102853.49609375</v>
          </cell>
          <cell r="CL1054">
            <v>7470705.2962499997</v>
          </cell>
          <cell r="CM1054">
            <v>403747.87125000003</v>
          </cell>
          <cell r="CN1054">
            <v>28</v>
          </cell>
          <cell r="CO1054">
            <v>6.75342465753425</v>
          </cell>
          <cell r="CP1054">
            <v>6</v>
          </cell>
          <cell r="CQ1054">
            <v>7</v>
          </cell>
          <cell r="CR1054">
            <v>3409250.4328124998</v>
          </cell>
          <cell r="CS1054">
            <v>3809250.4328124998</v>
          </cell>
          <cell r="CT1054">
            <v>13332376.5148437</v>
          </cell>
          <cell r="CU1054">
            <v>3809250.4328124998</v>
          </cell>
          <cell r="CV1054">
            <v>12273301.558125</v>
          </cell>
          <cell r="CW1054">
            <v>5713875.6492187502</v>
          </cell>
          <cell r="CX1054">
            <v>9000421.1426249892</v>
          </cell>
          <cell r="CY1054">
            <v>457110.05193750001</v>
          </cell>
          <cell r="CZ1054">
            <v>29</v>
          </cell>
          <cell r="DA1054">
            <v>7.75342465753425</v>
          </cell>
          <cell r="DB1054">
            <v>7</v>
          </cell>
          <cell r="DC1054">
            <v>8</v>
          </cell>
          <cell r="DD1054">
            <v>3920637.9977343702</v>
          </cell>
          <cell r="DE1054">
            <v>4320637.9977343697</v>
          </cell>
          <cell r="DF1054">
            <v>17282551.990937501</v>
          </cell>
          <cell r="DG1054">
            <v>4320637.9977343697</v>
          </cell>
          <cell r="DH1054">
            <v>28228593.583687499</v>
          </cell>
          <cell r="DI1054">
            <v>7561116.4960351503</v>
          </cell>
          <cell r="DJ1054">
            <v>10350484.3140187</v>
          </cell>
          <cell r="DK1054">
            <v>518476.55972812499</v>
          </cell>
          <cell r="DL1054">
            <v>30</v>
          </cell>
          <cell r="DM1054">
            <v>8.7561643835616394</v>
          </cell>
          <cell r="DN1054">
            <v>8</v>
          </cell>
          <cell r="DO1054">
            <v>9</v>
          </cell>
          <cell r="DP1054">
            <v>4508733.6973945303</v>
          </cell>
          <cell r="DQ1054">
            <v>4908733.6973945303</v>
          </cell>
          <cell r="DR1054">
            <v>22089301.6382754</v>
          </cell>
          <cell r="DS1054">
            <v>4908733.6973945303</v>
          </cell>
          <cell r="DT1054">
            <v>24347161.965930499</v>
          </cell>
          <cell r="DU1054">
            <v>9817467.3947890606</v>
          </cell>
          <cell r="DV1054">
            <v>11903056.9611216</v>
          </cell>
          <cell r="DW1054">
            <v>589048.04368734302</v>
          </cell>
          <cell r="DX1054">
            <v>31</v>
          </cell>
          <cell r="DY1054">
            <v>10.0054794520548</v>
          </cell>
          <cell r="DZ1054">
            <v>10</v>
          </cell>
          <cell r="EA1054">
            <v>10</v>
          </cell>
          <cell r="EB1054">
            <v>5185043.7520037098</v>
          </cell>
          <cell r="EC1054">
            <v>5585043.7520037098</v>
          </cell>
          <cell r="ED1054">
            <v>55850437.5200371</v>
          </cell>
          <cell r="EE1054">
            <v>5585043.7520037098</v>
          </cell>
          <cell r="EF1054">
            <v>27999236.260820001</v>
          </cell>
          <cell r="EG1054">
            <v>12566348.4420083</v>
          </cell>
          <cell r="EH1054">
            <v>13688515.5052898</v>
          </cell>
          <cell r="EI1054">
            <v>670205.25024044502</v>
          </cell>
          <cell r="EJ1054">
            <v>32</v>
          </cell>
          <cell r="EK1054">
            <v>10.7561643835616</v>
          </cell>
          <cell r="EL1054">
            <v>10</v>
          </cell>
          <cell r="EM1054">
            <v>11</v>
          </cell>
          <cell r="EN1054">
            <v>5962800.3148042597</v>
          </cell>
          <cell r="EO1054">
            <v>6362800.3148042597</v>
          </cell>
          <cell r="EP1054">
            <v>69990803.462846905</v>
          </cell>
          <cell r="EQ1054">
            <v>6362800.3148042597</v>
          </cell>
          <cell r="ER1054">
            <v>32199121.699942999</v>
          </cell>
          <cell r="ES1054">
            <v>15907000.7870107</v>
          </cell>
          <cell r="ET1054">
            <v>15741792.8310833</v>
          </cell>
          <cell r="EU1054">
            <v>763536.03777651198</v>
          </cell>
          <cell r="EV1054">
            <v>33</v>
          </cell>
          <cell r="EW1054">
            <v>11.7561643835616</v>
          </cell>
          <cell r="EX1054">
            <v>11</v>
          </cell>
          <cell r="EY1054">
            <v>12</v>
          </cell>
          <cell r="EZ1054">
            <v>6857220.3620248996</v>
          </cell>
          <cell r="FA1054">
            <v>7257220.3620248996</v>
          </cell>
          <cell r="FB1054">
            <v>87086644.344298795</v>
          </cell>
          <cell r="FC1054">
            <v>7257220.3620248996</v>
          </cell>
          <cell r="FD1054">
            <v>37028989.9549345</v>
          </cell>
          <cell r="FE1054">
            <v>29936033.9933527</v>
          </cell>
          <cell r="FF1054">
            <v>18103061.755745701</v>
          </cell>
          <cell r="FG1054">
            <v>870866.44344298798</v>
          </cell>
        </row>
        <row r="1055">
          <cell r="A1055">
            <v>559</v>
          </cell>
          <cell r="B1055" t="str">
            <v>414</v>
          </cell>
          <cell r="C1055" t="str">
            <v>20070702111</v>
          </cell>
          <cell r="D1055" t="str">
            <v>20070702111</v>
          </cell>
          <cell r="E1055" t="str">
            <v>DƯƠNG QUANG CHÍNH</v>
          </cell>
          <cell r="F1055" t="str">
            <v>DƯƠNG QUANG CHÍNH</v>
          </cell>
          <cell r="G1055" t="str">
            <v>10/10/1983</v>
          </cell>
          <cell r="H1055">
            <v>26</v>
          </cell>
          <cell r="I1055" t="str">
            <v>Pemenance</v>
          </cell>
          <cell r="J1055">
            <v>39265</v>
          </cell>
          <cell r="K1055">
            <v>1.5013698630137</v>
          </cell>
          <cell r="L1055">
            <v>1.5013698630137</v>
          </cell>
          <cell r="M1055">
            <v>1</v>
          </cell>
          <cell r="N1055">
            <v>2</v>
          </cell>
          <cell r="O1055">
            <v>0</v>
          </cell>
          <cell r="P1055">
            <v>2095000</v>
          </cell>
          <cell r="Q1055">
            <v>0</v>
          </cell>
          <cell r="R1055">
            <v>0</v>
          </cell>
          <cell r="S1055">
            <v>39814</v>
          </cell>
          <cell r="T1055">
            <v>1.26111111111111</v>
          </cell>
          <cell r="V1055" t="str">
            <v>BIEN HOA FACTORY</v>
          </cell>
          <cell r="W1055" t="str">
            <v>AJI - NGON PACKING</v>
          </cell>
          <cell r="X1055" t="str">
            <v>Công nhân bậc 1</v>
          </cell>
          <cell r="Y1055" t="str">
            <v>Worker</v>
          </cell>
          <cell r="Z1055" t="str">
            <v>Group 1</v>
          </cell>
          <cell r="AA1055" t="str">
            <v>Ajingon</v>
          </cell>
          <cell r="AB1055">
            <v>1695000</v>
          </cell>
          <cell r="AC1055">
            <v>0</v>
          </cell>
          <cell r="AD1055">
            <v>150000</v>
          </cell>
          <cell r="AG1055">
            <v>250000</v>
          </cell>
          <cell r="AK1055">
            <v>400000</v>
          </cell>
          <cell r="AL1055">
            <v>2095000</v>
          </cell>
          <cell r="AM1055">
            <v>128000</v>
          </cell>
          <cell r="AP1055">
            <v>1.5013698630137</v>
          </cell>
          <cell r="AQ1055">
            <v>1</v>
          </cell>
          <cell r="AR1055">
            <v>2</v>
          </cell>
          <cell r="AS1055">
            <v>2.75068493150685</v>
          </cell>
          <cell r="AT1055">
            <v>2</v>
          </cell>
          <cell r="AU1055">
            <v>3</v>
          </cell>
          <cell r="AV1055">
            <v>1949250</v>
          </cell>
          <cell r="AW1055">
            <v>2349250</v>
          </cell>
          <cell r="AX1055">
            <v>3523875</v>
          </cell>
          <cell r="AY1055">
            <v>2349250</v>
          </cell>
          <cell r="AZ1055">
            <v>3508650</v>
          </cell>
          <cell r="BA1055">
            <v>587312.5</v>
          </cell>
          <cell r="BB1055">
            <v>4678200</v>
          </cell>
          <cell r="BC1055">
            <v>281910</v>
          </cell>
          <cell r="BD1055">
            <v>28</v>
          </cell>
          <cell r="BE1055">
            <v>3.75068493150685</v>
          </cell>
          <cell r="BF1055">
            <v>3</v>
          </cell>
          <cell r="BG1055">
            <v>4</v>
          </cell>
          <cell r="BH1055">
            <v>2241637.5</v>
          </cell>
          <cell r="BI1055">
            <v>2641637.5</v>
          </cell>
          <cell r="BJ1055">
            <v>5283275</v>
          </cell>
          <cell r="BK1055">
            <v>2641637.5</v>
          </cell>
          <cell r="BL1055">
            <v>4034947.5</v>
          </cell>
          <cell r="BM1055">
            <v>990614.0625</v>
          </cell>
          <cell r="BN1055">
            <v>5379930</v>
          </cell>
          <cell r="BO1055">
            <v>316996.5</v>
          </cell>
          <cell r="BP1055">
            <v>29</v>
          </cell>
          <cell r="BQ1055">
            <v>4.75342465753425</v>
          </cell>
          <cell r="BR1055">
            <v>4</v>
          </cell>
          <cell r="BS1055">
            <v>5</v>
          </cell>
          <cell r="BT1055">
            <v>2577883.125</v>
          </cell>
          <cell r="BU1055">
            <v>2977883.125</v>
          </cell>
          <cell r="BV1055">
            <v>7444707.8125</v>
          </cell>
          <cell r="BW1055">
            <v>2977883.125</v>
          </cell>
          <cell r="BX1055">
            <v>9280379.25</v>
          </cell>
          <cell r="BY1055">
            <v>1488941.5625</v>
          </cell>
          <cell r="BZ1055">
            <v>6496265.4749999996</v>
          </cell>
          <cell r="CA1055">
            <v>357345.97499999998</v>
          </cell>
          <cell r="CB1055">
            <v>30</v>
          </cell>
          <cell r="CC1055">
            <v>5.75342465753425</v>
          </cell>
          <cell r="CD1055">
            <v>5</v>
          </cell>
          <cell r="CE1055">
            <v>6</v>
          </cell>
          <cell r="CF1055">
            <v>2964565.59375</v>
          </cell>
          <cell r="CG1055">
            <v>3364565.59375</v>
          </cell>
          <cell r="CH1055">
            <v>10093696.78125</v>
          </cell>
          <cell r="CI1055">
            <v>3364565.59375</v>
          </cell>
          <cell r="CJ1055">
            <v>10672436.137499999</v>
          </cell>
          <cell r="CK1055">
            <v>2102853.49609375</v>
          </cell>
          <cell r="CL1055">
            <v>7470705.2962499997</v>
          </cell>
          <cell r="CM1055">
            <v>403747.87125000003</v>
          </cell>
          <cell r="CN1055">
            <v>31</v>
          </cell>
          <cell r="CO1055">
            <v>6.75342465753425</v>
          </cell>
          <cell r="CP1055">
            <v>6</v>
          </cell>
          <cell r="CQ1055">
            <v>7</v>
          </cell>
          <cell r="CR1055">
            <v>3409250.4328124998</v>
          </cell>
          <cell r="CS1055">
            <v>3809250.4328124998</v>
          </cell>
          <cell r="CT1055">
            <v>13332376.5148437</v>
          </cell>
          <cell r="CU1055">
            <v>3809250.4328124998</v>
          </cell>
          <cell r="CV1055">
            <v>12273301.558125</v>
          </cell>
          <cell r="CW1055">
            <v>5713875.6492187502</v>
          </cell>
          <cell r="CX1055">
            <v>9000421.1426249892</v>
          </cell>
          <cell r="CY1055">
            <v>457110.05193750001</v>
          </cell>
          <cell r="CZ1055">
            <v>32</v>
          </cell>
          <cell r="DA1055">
            <v>7.75342465753425</v>
          </cell>
          <cell r="DB1055">
            <v>7</v>
          </cell>
          <cell r="DC1055">
            <v>8</v>
          </cell>
          <cell r="DD1055">
            <v>3920637.9977343702</v>
          </cell>
          <cell r="DE1055">
            <v>4320637.9977343697</v>
          </cell>
          <cell r="DF1055">
            <v>17282551.990937501</v>
          </cell>
          <cell r="DG1055">
            <v>4320637.9977343697</v>
          </cell>
          <cell r="DH1055">
            <v>28228593.583687499</v>
          </cell>
          <cell r="DI1055">
            <v>7561116.4960351503</v>
          </cell>
          <cell r="DJ1055">
            <v>10350484.3140187</v>
          </cell>
          <cell r="DK1055">
            <v>518476.55972812499</v>
          </cell>
          <cell r="DL1055">
            <v>33</v>
          </cell>
          <cell r="DM1055">
            <v>8.7561643835616394</v>
          </cell>
          <cell r="DN1055">
            <v>8</v>
          </cell>
          <cell r="DO1055">
            <v>9</v>
          </cell>
          <cell r="DP1055">
            <v>4508733.6973945303</v>
          </cell>
          <cell r="DQ1055">
            <v>4908733.6973945303</v>
          </cell>
          <cell r="DR1055">
            <v>22089301.6382754</v>
          </cell>
          <cell r="DS1055">
            <v>4908733.6973945303</v>
          </cell>
          <cell r="DT1055">
            <v>24347161.965930499</v>
          </cell>
          <cell r="DU1055">
            <v>9817467.3947890606</v>
          </cell>
          <cell r="DV1055">
            <v>11903056.9611216</v>
          </cell>
          <cell r="DW1055">
            <v>589048.04368734302</v>
          </cell>
          <cell r="DX1055">
            <v>34</v>
          </cell>
          <cell r="DY1055">
            <v>10.0054794520548</v>
          </cell>
          <cell r="DZ1055">
            <v>10</v>
          </cell>
          <cell r="EA1055">
            <v>10</v>
          </cell>
          <cell r="EB1055">
            <v>5185043.7520037098</v>
          </cell>
          <cell r="EC1055">
            <v>5585043.7520037098</v>
          </cell>
          <cell r="ED1055">
            <v>55850437.5200371</v>
          </cell>
          <cell r="EE1055">
            <v>5585043.7520037098</v>
          </cell>
          <cell r="EF1055">
            <v>27999236.260820001</v>
          </cell>
          <cell r="EG1055">
            <v>12566348.4420083</v>
          </cell>
          <cell r="EH1055">
            <v>13688515.5052898</v>
          </cell>
          <cell r="EI1055">
            <v>670205.25024044502</v>
          </cell>
          <cell r="EJ1055">
            <v>35</v>
          </cell>
          <cell r="EK1055">
            <v>10.7561643835616</v>
          </cell>
          <cell r="EL1055">
            <v>10</v>
          </cell>
          <cell r="EM1055">
            <v>11</v>
          </cell>
          <cell r="EN1055">
            <v>5962800.3148042597</v>
          </cell>
          <cell r="EO1055">
            <v>6362800.3148042597</v>
          </cell>
          <cell r="EP1055">
            <v>69990803.462846905</v>
          </cell>
          <cell r="EQ1055">
            <v>6362800.3148042597</v>
          </cell>
          <cell r="ER1055">
            <v>32199121.699942999</v>
          </cell>
          <cell r="ES1055">
            <v>15907000.7870107</v>
          </cell>
          <cell r="ET1055">
            <v>15741792.8310833</v>
          </cell>
          <cell r="EU1055">
            <v>763536.03777651198</v>
          </cell>
          <cell r="EV1055">
            <v>36</v>
          </cell>
          <cell r="EW1055">
            <v>11.7561643835616</v>
          </cell>
          <cell r="EX1055">
            <v>11</v>
          </cell>
          <cell r="EY1055">
            <v>12</v>
          </cell>
          <cell r="EZ1055">
            <v>6857220.3620248996</v>
          </cell>
          <cell r="FA1055">
            <v>7257220.3620248996</v>
          </cell>
          <cell r="FB1055">
            <v>87086644.344298795</v>
          </cell>
          <cell r="FC1055">
            <v>7257220.3620248996</v>
          </cell>
          <cell r="FD1055">
            <v>37028989.9549345</v>
          </cell>
          <cell r="FE1055">
            <v>29936033.9933527</v>
          </cell>
          <cell r="FF1055">
            <v>18103061.755745701</v>
          </cell>
          <cell r="FG1055">
            <v>870866.44344298798</v>
          </cell>
        </row>
        <row r="1056">
          <cell r="A1056">
            <v>561</v>
          </cell>
          <cell r="B1056" t="str">
            <v>416</v>
          </cell>
          <cell r="C1056" t="str">
            <v>20070702116</v>
          </cell>
          <cell r="D1056" t="str">
            <v>20070702116</v>
          </cell>
          <cell r="E1056" t="str">
            <v>VŨ VĂN HẢI</v>
          </cell>
          <cell r="F1056" t="str">
            <v>VŨ VĂN HẢI</v>
          </cell>
          <cell r="G1056" t="str">
            <v>10/04/1984</v>
          </cell>
          <cell r="H1056">
            <v>25</v>
          </cell>
          <cell r="I1056" t="str">
            <v>Pemenance</v>
          </cell>
          <cell r="J1056">
            <v>39265</v>
          </cell>
          <cell r="K1056">
            <v>1.5013698630137</v>
          </cell>
          <cell r="L1056">
            <v>1.5013698630137</v>
          </cell>
          <cell r="M1056">
            <v>1</v>
          </cell>
          <cell r="N1056">
            <v>2</v>
          </cell>
          <cell r="O1056">
            <v>0</v>
          </cell>
          <cell r="P1056">
            <v>2095000</v>
          </cell>
          <cell r="Q1056">
            <v>0</v>
          </cell>
          <cell r="R1056">
            <v>0</v>
          </cell>
          <cell r="S1056">
            <v>39814</v>
          </cell>
          <cell r="T1056">
            <v>1.26111111111111</v>
          </cell>
          <cell r="V1056" t="str">
            <v>BIEN HOA FACTORY</v>
          </cell>
          <cell r="W1056" t="str">
            <v>AJI - NGON PACKING</v>
          </cell>
          <cell r="X1056" t="str">
            <v>Công nhân bậc 1</v>
          </cell>
          <cell r="Y1056" t="str">
            <v>Worker</v>
          </cell>
          <cell r="Z1056" t="str">
            <v>Group 1</v>
          </cell>
          <cell r="AA1056" t="str">
            <v>Ajingon</v>
          </cell>
          <cell r="AB1056">
            <v>1695000</v>
          </cell>
          <cell r="AC1056">
            <v>0</v>
          </cell>
          <cell r="AD1056">
            <v>150000</v>
          </cell>
          <cell r="AG1056">
            <v>250000</v>
          </cell>
          <cell r="AK1056">
            <v>400000</v>
          </cell>
          <cell r="AL1056">
            <v>2095000</v>
          </cell>
          <cell r="AM1056">
            <v>128000</v>
          </cell>
          <cell r="AP1056">
            <v>1.5013698630137</v>
          </cell>
          <cell r="AQ1056">
            <v>1</v>
          </cell>
          <cell r="AR1056">
            <v>2</v>
          </cell>
          <cell r="AS1056">
            <v>2.75068493150685</v>
          </cell>
          <cell r="AT1056">
            <v>2</v>
          </cell>
          <cell r="AU1056">
            <v>3</v>
          </cell>
          <cell r="AV1056">
            <v>1949250</v>
          </cell>
          <cell r="AW1056">
            <v>2349250</v>
          </cell>
          <cell r="AX1056">
            <v>3523875</v>
          </cell>
          <cell r="AY1056">
            <v>2349250</v>
          </cell>
          <cell r="AZ1056">
            <v>3508650</v>
          </cell>
          <cell r="BA1056">
            <v>587312.5</v>
          </cell>
          <cell r="BB1056">
            <v>4678200</v>
          </cell>
          <cell r="BC1056">
            <v>281910</v>
          </cell>
          <cell r="BD1056">
            <v>27</v>
          </cell>
          <cell r="BE1056">
            <v>3.75068493150685</v>
          </cell>
          <cell r="BF1056">
            <v>3</v>
          </cell>
          <cell r="BG1056">
            <v>4</v>
          </cell>
          <cell r="BH1056">
            <v>2241637.5</v>
          </cell>
          <cell r="BI1056">
            <v>2641637.5</v>
          </cell>
          <cell r="BJ1056">
            <v>5283275</v>
          </cell>
          <cell r="BK1056">
            <v>2641637.5</v>
          </cell>
          <cell r="BL1056">
            <v>4034947.5</v>
          </cell>
          <cell r="BM1056">
            <v>990614.0625</v>
          </cell>
          <cell r="BN1056">
            <v>5379930</v>
          </cell>
          <cell r="BO1056">
            <v>316996.5</v>
          </cell>
          <cell r="BP1056">
            <v>28</v>
          </cell>
          <cell r="BQ1056">
            <v>4.75342465753425</v>
          </cell>
          <cell r="BR1056">
            <v>4</v>
          </cell>
          <cell r="BS1056">
            <v>5</v>
          </cell>
          <cell r="BT1056">
            <v>2577883.125</v>
          </cell>
          <cell r="BU1056">
            <v>2977883.125</v>
          </cell>
          <cell r="BV1056">
            <v>7444707.8125</v>
          </cell>
          <cell r="BW1056">
            <v>2977883.125</v>
          </cell>
          <cell r="BX1056">
            <v>9280379.25</v>
          </cell>
          <cell r="BY1056">
            <v>1488941.5625</v>
          </cell>
          <cell r="BZ1056">
            <v>6496265.4749999996</v>
          </cell>
          <cell r="CA1056">
            <v>357345.97499999998</v>
          </cell>
          <cell r="CB1056">
            <v>29</v>
          </cell>
          <cell r="CC1056">
            <v>5.75342465753425</v>
          </cell>
          <cell r="CD1056">
            <v>5</v>
          </cell>
          <cell r="CE1056">
            <v>6</v>
          </cell>
          <cell r="CF1056">
            <v>2964565.59375</v>
          </cell>
          <cell r="CG1056">
            <v>3364565.59375</v>
          </cell>
          <cell r="CH1056">
            <v>10093696.78125</v>
          </cell>
          <cell r="CI1056">
            <v>3364565.59375</v>
          </cell>
          <cell r="CJ1056">
            <v>10672436.137499999</v>
          </cell>
          <cell r="CK1056">
            <v>2102853.49609375</v>
          </cell>
          <cell r="CL1056">
            <v>7470705.2962499997</v>
          </cell>
          <cell r="CM1056">
            <v>403747.87125000003</v>
          </cell>
          <cell r="CN1056">
            <v>30</v>
          </cell>
          <cell r="CO1056">
            <v>6.75342465753425</v>
          </cell>
          <cell r="CP1056">
            <v>6</v>
          </cell>
          <cell r="CQ1056">
            <v>7</v>
          </cell>
          <cell r="CR1056">
            <v>3409250.4328124998</v>
          </cell>
          <cell r="CS1056">
            <v>3809250.4328124998</v>
          </cell>
          <cell r="CT1056">
            <v>13332376.5148437</v>
          </cell>
          <cell r="CU1056">
            <v>3809250.4328124998</v>
          </cell>
          <cell r="CV1056">
            <v>12273301.558125</v>
          </cell>
          <cell r="CW1056">
            <v>5713875.6492187502</v>
          </cell>
          <cell r="CX1056">
            <v>9000421.1426249892</v>
          </cell>
          <cell r="CY1056">
            <v>457110.05193750001</v>
          </cell>
          <cell r="CZ1056">
            <v>31</v>
          </cell>
          <cell r="DA1056">
            <v>7.75342465753425</v>
          </cell>
          <cell r="DB1056">
            <v>7</v>
          </cell>
          <cell r="DC1056">
            <v>8</v>
          </cell>
          <cell r="DD1056">
            <v>3920637.9977343702</v>
          </cell>
          <cell r="DE1056">
            <v>4320637.9977343697</v>
          </cell>
          <cell r="DF1056">
            <v>17282551.990937501</v>
          </cell>
          <cell r="DG1056">
            <v>4320637.9977343697</v>
          </cell>
          <cell r="DH1056">
            <v>28228593.583687499</v>
          </cell>
          <cell r="DI1056">
            <v>7561116.4960351503</v>
          </cell>
          <cell r="DJ1056">
            <v>10350484.3140187</v>
          </cell>
          <cell r="DK1056">
            <v>518476.55972812499</v>
          </cell>
          <cell r="DL1056">
            <v>32</v>
          </cell>
          <cell r="DM1056">
            <v>8.7561643835616394</v>
          </cell>
          <cell r="DN1056">
            <v>8</v>
          </cell>
          <cell r="DO1056">
            <v>9</v>
          </cell>
          <cell r="DP1056">
            <v>4508733.6973945303</v>
          </cell>
          <cell r="DQ1056">
            <v>4908733.6973945303</v>
          </cell>
          <cell r="DR1056">
            <v>22089301.6382754</v>
          </cell>
          <cell r="DS1056">
            <v>4908733.6973945303</v>
          </cell>
          <cell r="DT1056">
            <v>24347161.965930499</v>
          </cell>
          <cell r="DU1056">
            <v>9817467.3947890606</v>
          </cell>
          <cell r="DV1056">
            <v>11903056.9611216</v>
          </cell>
          <cell r="DW1056">
            <v>589048.04368734302</v>
          </cell>
          <cell r="DX1056">
            <v>33</v>
          </cell>
          <cell r="DY1056">
            <v>10.0054794520548</v>
          </cell>
          <cell r="DZ1056">
            <v>10</v>
          </cell>
          <cell r="EA1056">
            <v>10</v>
          </cell>
          <cell r="EB1056">
            <v>5185043.7520037098</v>
          </cell>
          <cell r="EC1056">
            <v>5585043.7520037098</v>
          </cell>
          <cell r="ED1056">
            <v>55850437.5200371</v>
          </cell>
          <cell r="EE1056">
            <v>5585043.7520037098</v>
          </cell>
          <cell r="EF1056">
            <v>27999236.260820001</v>
          </cell>
          <cell r="EG1056">
            <v>12566348.4420083</v>
          </cell>
          <cell r="EH1056">
            <v>13688515.5052898</v>
          </cell>
          <cell r="EI1056">
            <v>670205.25024044502</v>
          </cell>
          <cell r="EJ1056">
            <v>34</v>
          </cell>
          <cell r="EK1056">
            <v>10.7561643835616</v>
          </cell>
          <cell r="EL1056">
            <v>10</v>
          </cell>
          <cell r="EM1056">
            <v>11</v>
          </cell>
          <cell r="EN1056">
            <v>5962800.3148042597</v>
          </cell>
          <cell r="EO1056">
            <v>6362800.3148042597</v>
          </cell>
          <cell r="EP1056">
            <v>69990803.462846905</v>
          </cell>
          <cell r="EQ1056">
            <v>6362800.3148042597</v>
          </cell>
          <cell r="ER1056">
            <v>32199121.699942999</v>
          </cell>
          <cell r="ES1056">
            <v>15907000.7870107</v>
          </cell>
          <cell r="ET1056">
            <v>15741792.8310833</v>
          </cell>
          <cell r="EU1056">
            <v>763536.03777651198</v>
          </cell>
          <cell r="EV1056">
            <v>35</v>
          </cell>
          <cell r="EW1056">
            <v>11.7561643835616</v>
          </cell>
          <cell r="EX1056">
            <v>11</v>
          </cell>
          <cell r="EY1056">
            <v>12</v>
          </cell>
          <cell r="EZ1056">
            <v>6857220.3620248996</v>
          </cell>
          <cell r="FA1056">
            <v>7257220.3620248996</v>
          </cell>
          <cell r="FB1056">
            <v>87086644.344298795</v>
          </cell>
          <cell r="FC1056">
            <v>7257220.3620248996</v>
          </cell>
          <cell r="FD1056">
            <v>37028989.9549345</v>
          </cell>
          <cell r="FE1056">
            <v>29936033.9933527</v>
          </cell>
          <cell r="FF1056">
            <v>18103061.755745701</v>
          </cell>
          <cell r="FG1056">
            <v>870866.44344298798</v>
          </cell>
        </row>
        <row r="1057">
          <cell r="A1057">
            <v>562</v>
          </cell>
          <cell r="B1057" t="str">
            <v>417</v>
          </cell>
          <cell r="C1057" t="str">
            <v>20070702118</v>
          </cell>
          <cell r="D1057" t="str">
            <v>20070702118</v>
          </cell>
          <cell r="E1057" t="str">
            <v>ĐỖ VĂN TUYẾN</v>
          </cell>
          <cell r="F1057" t="str">
            <v>ĐỖ VĂN TUYẾN</v>
          </cell>
          <cell r="G1057" t="str">
            <v>20/01/1986</v>
          </cell>
          <cell r="H1057">
            <v>23</v>
          </cell>
          <cell r="I1057" t="str">
            <v>Pemenance</v>
          </cell>
          <cell r="J1057">
            <v>39265</v>
          </cell>
          <cell r="K1057">
            <v>1.5013698630137</v>
          </cell>
          <cell r="L1057">
            <v>1.5013698630137</v>
          </cell>
          <cell r="M1057">
            <v>1</v>
          </cell>
          <cell r="N1057">
            <v>2</v>
          </cell>
          <cell r="O1057">
            <v>0</v>
          </cell>
          <cell r="P1057">
            <v>2095000</v>
          </cell>
          <cell r="Q1057">
            <v>0</v>
          </cell>
          <cell r="R1057">
            <v>0</v>
          </cell>
          <cell r="S1057">
            <v>39814</v>
          </cell>
          <cell r="T1057">
            <v>1.26111111111111</v>
          </cell>
          <cell r="V1057" t="str">
            <v>BIEN HOA FACTORY</v>
          </cell>
          <cell r="W1057" t="str">
            <v>AJI - NGON PACKING</v>
          </cell>
          <cell r="X1057" t="str">
            <v>Công nhân bậc 1</v>
          </cell>
          <cell r="Y1057" t="str">
            <v>Worker</v>
          </cell>
          <cell r="Z1057" t="str">
            <v>Group 1</v>
          </cell>
          <cell r="AA1057" t="str">
            <v>Ajingon</v>
          </cell>
          <cell r="AB1057">
            <v>1695000</v>
          </cell>
          <cell r="AC1057">
            <v>0</v>
          </cell>
          <cell r="AD1057">
            <v>150000</v>
          </cell>
          <cell r="AG1057">
            <v>250000</v>
          </cell>
          <cell r="AK1057">
            <v>400000</v>
          </cell>
          <cell r="AL1057">
            <v>2095000</v>
          </cell>
          <cell r="AM1057">
            <v>120000</v>
          </cell>
          <cell r="AP1057">
            <v>1.5013698630137</v>
          </cell>
          <cell r="AQ1057">
            <v>1</v>
          </cell>
          <cell r="AR1057">
            <v>2</v>
          </cell>
          <cell r="AS1057">
            <v>2.75068493150685</v>
          </cell>
          <cell r="AT1057">
            <v>2</v>
          </cell>
          <cell r="AU1057">
            <v>3</v>
          </cell>
          <cell r="AV1057">
            <v>1949250</v>
          </cell>
          <cell r="AW1057">
            <v>2349250</v>
          </cell>
          <cell r="AX1057">
            <v>3523875</v>
          </cell>
          <cell r="AY1057">
            <v>2349250</v>
          </cell>
          <cell r="AZ1057">
            <v>3508650</v>
          </cell>
          <cell r="BA1057">
            <v>587312.5</v>
          </cell>
          <cell r="BB1057">
            <v>4678200</v>
          </cell>
          <cell r="BC1057">
            <v>281910</v>
          </cell>
          <cell r="BD1057">
            <v>25</v>
          </cell>
          <cell r="BE1057">
            <v>3.75068493150685</v>
          </cell>
          <cell r="BF1057">
            <v>3</v>
          </cell>
          <cell r="BG1057">
            <v>4</v>
          </cell>
          <cell r="BH1057">
            <v>2241637.5</v>
          </cell>
          <cell r="BI1057">
            <v>2641637.5</v>
          </cell>
          <cell r="BJ1057">
            <v>5283275</v>
          </cell>
          <cell r="BK1057">
            <v>2641637.5</v>
          </cell>
          <cell r="BL1057">
            <v>4034947.5</v>
          </cell>
          <cell r="BM1057">
            <v>990614.0625</v>
          </cell>
          <cell r="BN1057">
            <v>5379930</v>
          </cell>
          <cell r="BO1057">
            <v>316996.5</v>
          </cell>
          <cell r="BP1057">
            <v>26</v>
          </cell>
          <cell r="BQ1057">
            <v>4.75342465753425</v>
          </cell>
          <cell r="BR1057">
            <v>4</v>
          </cell>
          <cell r="BS1057">
            <v>5</v>
          </cell>
          <cell r="BT1057">
            <v>2577883.125</v>
          </cell>
          <cell r="BU1057">
            <v>2977883.125</v>
          </cell>
          <cell r="BV1057">
            <v>7444707.8125</v>
          </cell>
          <cell r="BW1057">
            <v>2977883.125</v>
          </cell>
          <cell r="BX1057">
            <v>9280379.25</v>
          </cell>
          <cell r="BY1057">
            <v>1488941.5625</v>
          </cell>
          <cell r="BZ1057">
            <v>6496265.4749999996</v>
          </cell>
          <cell r="CA1057">
            <v>357345.97499999998</v>
          </cell>
          <cell r="CB1057">
            <v>27</v>
          </cell>
          <cell r="CC1057">
            <v>5.75342465753425</v>
          </cell>
          <cell r="CD1057">
            <v>5</v>
          </cell>
          <cell r="CE1057">
            <v>6</v>
          </cell>
          <cell r="CF1057">
            <v>2964565.59375</v>
          </cell>
          <cell r="CG1057">
            <v>3364565.59375</v>
          </cell>
          <cell r="CH1057">
            <v>10093696.78125</v>
          </cell>
          <cell r="CI1057">
            <v>3364565.59375</v>
          </cell>
          <cell r="CJ1057">
            <v>10672436.137499999</v>
          </cell>
          <cell r="CK1057">
            <v>2102853.49609375</v>
          </cell>
          <cell r="CL1057">
            <v>7470705.2962499997</v>
          </cell>
          <cell r="CM1057">
            <v>403747.87125000003</v>
          </cell>
          <cell r="CN1057">
            <v>28</v>
          </cell>
          <cell r="CO1057">
            <v>6.75342465753425</v>
          </cell>
          <cell r="CP1057">
            <v>6</v>
          </cell>
          <cell r="CQ1057">
            <v>7</v>
          </cell>
          <cell r="CR1057">
            <v>3409250.4328124998</v>
          </cell>
          <cell r="CS1057">
            <v>3809250.4328124998</v>
          </cell>
          <cell r="CT1057">
            <v>13332376.5148437</v>
          </cell>
          <cell r="CU1057">
            <v>3809250.4328124998</v>
          </cell>
          <cell r="CV1057">
            <v>12273301.558125</v>
          </cell>
          <cell r="CW1057">
            <v>5713875.6492187502</v>
          </cell>
          <cell r="CX1057">
            <v>9000421.1426249892</v>
          </cell>
          <cell r="CY1057">
            <v>457110.05193750001</v>
          </cell>
          <cell r="CZ1057">
            <v>29</v>
          </cell>
          <cell r="DA1057">
            <v>7.75342465753425</v>
          </cell>
          <cell r="DB1057">
            <v>7</v>
          </cell>
          <cell r="DC1057">
            <v>8</v>
          </cell>
          <cell r="DD1057">
            <v>3920637.9977343702</v>
          </cell>
          <cell r="DE1057">
            <v>4320637.9977343697</v>
          </cell>
          <cell r="DF1057">
            <v>17282551.990937501</v>
          </cell>
          <cell r="DG1057">
            <v>4320637.9977343697</v>
          </cell>
          <cell r="DH1057">
            <v>28228593.583687499</v>
          </cell>
          <cell r="DI1057">
            <v>7561116.4960351503</v>
          </cell>
          <cell r="DJ1057">
            <v>10350484.3140187</v>
          </cell>
          <cell r="DK1057">
            <v>518476.55972812499</v>
          </cell>
          <cell r="DL1057">
            <v>30</v>
          </cell>
          <cell r="DM1057">
            <v>8.7561643835616394</v>
          </cell>
          <cell r="DN1057">
            <v>8</v>
          </cell>
          <cell r="DO1057">
            <v>9</v>
          </cell>
          <cell r="DP1057">
            <v>4508733.6973945303</v>
          </cell>
          <cell r="DQ1057">
            <v>4908733.6973945303</v>
          </cell>
          <cell r="DR1057">
            <v>22089301.6382754</v>
          </cell>
          <cell r="DS1057">
            <v>4908733.6973945303</v>
          </cell>
          <cell r="DT1057">
            <v>24347161.965930499</v>
          </cell>
          <cell r="DU1057">
            <v>9817467.3947890606</v>
          </cell>
          <cell r="DV1057">
            <v>11903056.9611216</v>
          </cell>
          <cell r="DW1057">
            <v>589048.04368734302</v>
          </cell>
          <cell r="DX1057">
            <v>31</v>
          </cell>
          <cell r="DY1057">
            <v>10.0054794520548</v>
          </cell>
          <cell r="DZ1057">
            <v>10</v>
          </cell>
          <cell r="EA1057">
            <v>10</v>
          </cell>
          <cell r="EB1057">
            <v>5185043.7520037098</v>
          </cell>
          <cell r="EC1057">
            <v>5585043.7520037098</v>
          </cell>
          <cell r="ED1057">
            <v>55850437.5200371</v>
          </cell>
          <cell r="EE1057">
            <v>5585043.7520037098</v>
          </cell>
          <cell r="EF1057">
            <v>27999236.260820001</v>
          </cell>
          <cell r="EG1057">
            <v>12566348.4420083</v>
          </cell>
          <cell r="EH1057">
            <v>13688515.5052898</v>
          </cell>
          <cell r="EI1057">
            <v>670205.25024044502</v>
          </cell>
          <cell r="EJ1057">
            <v>32</v>
          </cell>
          <cell r="EK1057">
            <v>10.7561643835616</v>
          </cell>
          <cell r="EL1057">
            <v>10</v>
          </cell>
          <cell r="EM1057">
            <v>11</v>
          </cell>
          <cell r="EN1057">
            <v>5962800.3148042597</v>
          </cell>
          <cell r="EO1057">
            <v>6362800.3148042597</v>
          </cell>
          <cell r="EP1057">
            <v>69990803.462846905</v>
          </cell>
          <cell r="EQ1057">
            <v>6362800.3148042597</v>
          </cell>
          <cell r="ER1057">
            <v>32199121.699942999</v>
          </cell>
          <cell r="ES1057">
            <v>15907000.7870107</v>
          </cell>
          <cell r="ET1057">
            <v>15741792.8310833</v>
          </cell>
          <cell r="EU1057">
            <v>763536.03777651198</v>
          </cell>
          <cell r="EV1057">
            <v>33</v>
          </cell>
          <cell r="EW1057">
            <v>11.7561643835616</v>
          </cell>
          <cell r="EX1057">
            <v>11</v>
          </cell>
          <cell r="EY1057">
            <v>12</v>
          </cell>
          <cell r="EZ1057">
            <v>6857220.3620248996</v>
          </cell>
          <cell r="FA1057">
            <v>7257220.3620248996</v>
          </cell>
          <cell r="FB1057">
            <v>87086644.344298795</v>
          </cell>
          <cell r="FC1057">
            <v>7257220.3620248996</v>
          </cell>
          <cell r="FD1057">
            <v>37028989.9549345</v>
          </cell>
          <cell r="FE1057">
            <v>29936033.9933527</v>
          </cell>
          <cell r="FF1057">
            <v>18103061.755745701</v>
          </cell>
          <cell r="FG1057">
            <v>870866.44344298798</v>
          </cell>
        </row>
        <row r="1058">
          <cell r="A1058">
            <v>565</v>
          </cell>
          <cell r="B1058" t="str">
            <v>421</v>
          </cell>
          <cell r="C1058" t="str">
            <v>20070702124</v>
          </cell>
          <cell r="D1058" t="str">
            <v>20070702124</v>
          </cell>
          <cell r="E1058" t="str">
            <v>NGUYỄN THỊ PHƯỞNG</v>
          </cell>
          <cell r="F1058" t="str">
            <v>NGUYỄN THỊ PHƯỞNG</v>
          </cell>
          <cell r="G1058" t="str">
            <v>07/08/1988</v>
          </cell>
          <cell r="H1058">
            <v>21</v>
          </cell>
          <cell r="I1058" t="str">
            <v>Pemenance</v>
          </cell>
          <cell r="J1058">
            <v>39265</v>
          </cell>
          <cell r="K1058">
            <v>1.5013698630137</v>
          </cell>
          <cell r="L1058">
            <v>1.5013698630137</v>
          </cell>
          <cell r="M1058">
            <v>1</v>
          </cell>
          <cell r="N1058">
            <v>2</v>
          </cell>
          <cell r="O1058">
            <v>0</v>
          </cell>
          <cell r="P1058">
            <v>2095000</v>
          </cell>
          <cell r="Q1058">
            <v>0</v>
          </cell>
          <cell r="R1058">
            <v>0</v>
          </cell>
          <cell r="S1058">
            <v>39814</v>
          </cell>
          <cell r="T1058">
            <v>1.26111111111111</v>
          </cell>
          <cell r="V1058" t="str">
            <v>BIEN HOA FACTORY</v>
          </cell>
          <cell r="W1058" t="str">
            <v>AJI - NGON PACKING</v>
          </cell>
          <cell r="X1058" t="str">
            <v>Công nhân bậc 1</v>
          </cell>
          <cell r="Y1058" t="str">
            <v>Worker</v>
          </cell>
          <cell r="Z1058" t="str">
            <v>Group 1</v>
          </cell>
          <cell r="AA1058" t="str">
            <v>Ajingon</v>
          </cell>
          <cell r="AB1058">
            <v>1695000</v>
          </cell>
          <cell r="AC1058">
            <v>0</v>
          </cell>
          <cell r="AD1058">
            <v>150000</v>
          </cell>
          <cell r="AG1058">
            <v>250000</v>
          </cell>
          <cell r="AK1058">
            <v>400000</v>
          </cell>
          <cell r="AL1058">
            <v>2095000</v>
          </cell>
          <cell r="AM1058">
            <v>128000</v>
          </cell>
          <cell r="AP1058">
            <v>1.5013698630137</v>
          </cell>
          <cell r="AQ1058">
            <v>1</v>
          </cell>
          <cell r="AR1058">
            <v>2</v>
          </cell>
          <cell r="AS1058">
            <v>2.75068493150685</v>
          </cell>
          <cell r="AT1058">
            <v>2</v>
          </cell>
          <cell r="AU1058">
            <v>3</v>
          </cell>
          <cell r="AV1058">
            <v>1949250</v>
          </cell>
          <cell r="AW1058">
            <v>2349250</v>
          </cell>
          <cell r="AX1058">
            <v>3523875</v>
          </cell>
          <cell r="AY1058">
            <v>2349250</v>
          </cell>
          <cell r="AZ1058">
            <v>3508650</v>
          </cell>
          <cell r="BA1058">
            <v>587312.5</v>
          </cell>
          <cell r="BB1058">
            <v>4678200</v>
          </cell>
          <cell r="BC1058">
            <v>281910</v>
          </cell>
          <cell r="BD1058">
            <v>23</v>
          </cell>
          <cell r="BE1058">
            <v>3.75068493150685</v>
          </cell>
          <cell r="BF1058">
            <v>3</v>
          </cell>
          <cell r="BG1058">
            <v>4</v>
          </cell>
          <cell r="BH1058">
            <v>2241637.5</v>
          </cell>
          <cell r="BI1058">
            <v>2641637.5</v>
          </cell>
          <cell r="BJ1058">
            <v>5283275</v>
          </cell>
          <cell r="BK1058">
            <v>2641637.5</v>
          </cell>
          <cell r="BL1058">
            <v>4034947.5</v>
          </cell>
          <cell r="BM1058">
            <v>990614.0625</v>
          </cell>
          <cell r="BN1058">
            <v>5379930</v>
          </cell>
          <cell r="BO1058">
            <v>316996.5</v>
          </cell>
          <cell r="BP1058">
            <v>24</v>
          </cell>
          <cell r="BQ1058">
            <v>4.75342465753425</v>
          </cell>
          <cell r="BR1058">
            <v>4</v>
          </cell>
          <cell r="BS1058">
            <v>5</v>
          </cell>
          <cell r="BT1058">
            <v>2577883.125</v>
          </cell>
          <cell r="BU1058">
            <v>2977883.125</v>
          </cell>
          <cell r="BV1058">
            <v>7444707.8125</v>
          </cell>
          <cell r="BW1058">
            <v>2977883.125</v>
          </cell>
          <cell r="BX1058">
            <v>9280379.25</v>
          </cell>
          <cell r="BY1058">
            <v>1488941.5625</v>
          </cell>
          <cell r="BZ1058">
            <v>6496265.4749999996</v>
          </cell>
          <cell r="CA1058">
            <v>357345.97499999998</v>
          </cell>
          <cell r="CB1058">
            <v>25</v>
          </cell>
          <cell r="CC1058">
            <v>5.75342465753425</v>
          </cell>
          <cell r="CD1058">
            <v>5</v>
          </cell>
          <cell r="CE1058">
            <v>6</v>
          </cell>
          <cell r="CF1058">
            <v>2964565.59375</v>
          </cell>
          <cell r="CG1058">
            <v>3364565.59375</v>
          </cell>
          <cell r="CH1058">
            <v>10093696.78125</v>
          </cell>
          <cell r="CI1058">
            <v>3364565.59375</v>
          </cell>
          <cell r="CJ1058">
            <v>10672436.137499999</v>
          </cell>
          <cell r="CK1058">
            <v>2102853.49609375</v>
          </cell>
          <cell r="CL1058">
            <v>7470705.2962499997</v>
          </cell>
          <cell r="CM1058">
            <v>403747.87125000003</v>
          </cell>
          <cell r="CN1058">
            <v>26</v>
          </cell>
          <cell r="CO1058">
            <v>6.75342465753425</v>
          </cell>
          <cell r="CP1058">
            <v>6</v>
          </cell>
          <cell r="CQ1058">
            <v>7</v>
          </cell>
          <cell r="CR1058">
            <v>3409250.4328124998</v>
          </cell>
          <cell r="CS1058">
            <v>3809250.4328124998</v>
          </cell>
          <cell r="CT1058">
            <v>13332376.5148437</v>
          </cell>
          <cell r="CU1058">
            <v>3809250.4328124998</v>
          </cell>
          <cell r="CV1058">
            <v>12273301.558125</v>
          </cell>
          <cell r="CW1058">
            <v>5713875.6492187502</v>
          </cell>
          <cell r="CX1058">
            <v>9000421.1426249892</v>
          </cell>
          <cell r="CY1058">
            <v>457110.05193750001</v>
          </cell>
          <cell r="CZ1058">
            <v>27</v>
          </cell>
          <cell r="DA1058">
            <v>7.75342465753425</v>
          </cell>
          <cell r="DB1058">
            <v>7</v>
          </cell>
          <cell r="DC1058">
            <v>8</v>
          </cell>
          <cell r="DD1058">
            <v>3920637.9977343702</v>
          </cell>
          <cell r="DE1058">
            <v>4320637.9977343697</v>
          </cell>
          <cell r="DF1058">
            <v>17282551.990937501</v>
          </cell>
          <cell r="DG1058">
            <v>4320637.9977343697</v>
          </cell>
          <cell r="DH1058">
            <v>28228593.583687499</v>
          </cell>
          <cell r="DI1058">
            <v>7561116.4960351503</v>
          </cell>
          <cell r="DJ1058">
            <v>10350484.3140187</v>
          </cell>
          <cell r="DK1058">
            <v>518476.55972812499</v>
          </cell>
          <cell r="DL1058">
            <v>28</v>
          </cell>
          <cell r="DM1058">
            <v>8.7561643835616394</v>
          </cell>
          <cell r="DN1058">
            <v>8</v>
          </cell>
          <cell r="DO1058">
            <v>9</v>
          </cell>
          <cell r="DP1058">
            <v>4508733.6973945303</v>
          </cell>
          <cell r="DQ1058">
            <v>4908733.6973945303</v>
          </cell>
          <cell r="DR1058">
            <v>22089301.6382754</v>
          </cell>
          <cell r="DS1058">
            <v>4908733.6973945303</v>
          </cell>
          <cell r="DT1058">
            <v>24347161.965930499</v>
          </cell>
          <cell r="DU1058">
            <v>9817467.3947890606</v>
          </cell>
          <cell r="DV1058">
            <v>11903056.9611216</v>
          </cell>
          <cell r="DW1058">
            <v>589048.04368734302</v>
          </cell>
          <cell r="DX1058">
            <v>29</v>
          </cell>
          <cell r="DY1058">
            <v>10.0054794520548</v>
          </cell>
          <cell r="DZ1058">
            <v>10</v>
          </cell>
          <cell r="EA1058">
            <v>10</v>
          </cell>
          <cell r="EB1058">
            <v>5185043.7520037098</v>
          </cell>
          <cell r="EC1058">
            <v>5585043.7520037098</v>
          </cell>
          <cell r="ED1058">
            <v>55850437.5200371</v>
          </cell>
          <cell r="EE1058">
            <v>5585043.7520037098</v>
          </cell>
          <cell r="EF1058">
            <v>27999236.260820001</v>
          </cell>
          <cell r="EG1058">
            <v>12566348.4420083</v>
          </cell>
          <cell r="EH1058">
            <v>13688515.5052898</v>
          </cell>
          <cell r="EI1058">
            <v>670205.25024044502</v>
          </cell>
          <cell r="EJ1058">
            <v>30</v>
          </cell>
          <cell r="EK1058">
            <v>10.7561643835616</v>
          </cell>
          <cell r="EL1058">
            <v>10</v>
          </cell>
          <cell r="EM1058">
            <v>11</v>
          </cell>
          <cell r="EN1058">
            <v>5962800.3148042597</v>
          </cell>
          <cell r="EO1058">
            <v>6362800.3148042597</v>
          </cell>
          <cell r="EP1058">
            <v>69990803.462846905</v>
          </cell>
          <cell r="EQ1058">
            <v>6362800.3148042597</v>
          </cell>
          <cell r="ER1058">
            <v>32199121.699942999</v>
          </cell>
          <cell r="ES1058">
            <v>15907000.7870107</v>
          </cell>
          <cell r="ET1058">
            <v>15741792.8310833</v>
          </cell>
          <cell r="EU1058">
            <v>763536.03777651198</v>
          </cell>
          <cell r="EV1058">
            <v>31</v>
          </cell>
          <cell r="EW1058">
            <v>11.7561643835616</v>
          </cell>
          <cell r="EX1058">
            <v>11</v>
          </cell>
          <cell r="EY1058">
            <v>12</v>
          </cell>
          <cell r="EZ1058">
            <v>6857220.3620248996</v>
          </cell>
          <cell r="FA1058">
            <v>7257220.3620248996</v>
          </cell>
          <cell r="FB1058">
            <v>87086644.344298795</v>
          </cell>
          <cell r="FC1058">
            <v>7257220.3620248996</v>
          </cell>
          <cell r="FD1058">
            <v>37028989.9549345</v>
          </cell>
          <cell r="FE1058">
            <v>29936033.9933527</v>
          </cell>
          <cell r="FF1058">
            <v>18103061.755745701</v>
          </cell>
          <cell r="FG1058">
            <v>870866.44344298798</v>
          </cell>
        </row>
        <row r="1059">
          <cell r="A1059">
            <v>566</v>
          </cell>
          <cell r="B1059" t="str">
            <v>422</v>
          </cell>
          <cell r="C1059" t="str">
            <v>20070702125</v>
          </cell>
          <cell r="D1059" t="str">
            <v>20070702125</v>
          </cell>
          <cell r="E1059" t="str">
            <v>PHẠM HỮU TỎA</v>
          </cell>
          <cell r="F1059" t="str">
            <v>PHẠM HỮU TỎA</v>
          </cell>
          <cell r="G1059" t="str">
            <v>13/12/1983</v>
          </cell>
          <cell r="H1059">
            <v>26</v>
          </cell>
          <cell r="I1059" t="str">
            <v>Pemenance</v>
          </cell>
          <cell r="J1059">
            <v>39265</v>
          </cell>
          <cell r="K1059">
            <v>1.5013698630137</v>
          </cell>
          <cell r="L1059">
            <v>1.5013698630137</v>
          </cell>
          <cell r="M1059">
            <v>1</v>
          </cell>
          <cell r="N1059">
            <v>2</v>
          </cell>
          <cell r="O1059">
            <v>0</v>
          </cell>
          <cell r="P1059">
            <v>2095000</v>
          </cell>
          <cell r="Q1059">
            <v>0</v>
          </cell>
          <cell r="R1059">
            <v>0</v>
          </cell>
          <cell r="S1059">
            <v>39814</v>
          </cell>
          <cell r="T1059">
            <v>1.26111111111111</v>
          </cell>
          <cell r="V1059" t="str">
            <v>BIEN HOA FACTORY</v>
          </cell>
          <cell r="W1059" t="str">
            <v>AJI - NGON MIXING</v>
          </cell>
          <cell r="X1059" t="str">
            <v>Công nhân bậc 1</v>
          </cell>
          <cell r="Y1059" t="str">
            <v>Worker</v>
          </cell>
          <cell r="Z1059" t="str">
            <v>Group 1</v>
          </cell>
          <cell r="AA1059" t="str">
            <v>Ajingon</v>
          </cell>
          <cell r="AB1059">
            <v>1695000</v>
          </cell>
          <cell r="AC1059">
            <v>0</v>
          </cell>
          <cell r="AD1059">
            <v>150000</v>
          </cell>
          <cell r="AG1059">
            <v>250000</v>
          </cell>
          <cell r="AK1059">
            <v>400000</v>
          </cell>
          <cell r="AL1059">
            <v>2095000</v>
          </cell>
          <cell r="AM1059">
            <v>208000</v>
          </cell>
          <cell r="AP1059">
            <v>1.5013698630137</v>
          </cell>
          <cell r="AQ1059">
            <v>1</v>
          </cell>
          <cell r="AR1059">
            <v>2</v>
          </cell>
          <cell r="AS1059">
            <v>2.75068493150685</v>
          </cell>
          <cell r="AT1059">
            <v>2</v>
          </cell>
          <cell r="AU1059">
            <v>3</v>
          </cell>
          <cell r="AV1059">
            <v>1949250</v>
          </cell>
          <cell r="AW1059">
            <v>2349250</v>
          </cell>
          <cell r="AX1059">
            <v>3523875</v>
          </cell>
          <cell r="AY1059">
            <v>2349250</v>
          </cell>
          <cell r="AZ1059">
            <v>3508650</v>
          </cell>
          <cell r="BA1059">
            <v>587312.5</v>
          </cell>
          <cell r="BB1059">
            <v>4678200</v>
          </cell>
          <cell r="BC1059">
            <v>281910</v>
          </cell>
          <cell r="BD1059">
            <v>28</v>
          </cell>
          <cell r="BE1059">
            <v>3.75068493150685</v>
          </cell>
          <cell r="BF1059">
            <v>3</v>
          </cell>
          <cell r="BG1059">
            <v>4</v>
          </cell>
          <cell r="BH1059">
            <v>2241637.5</v>
          </cell>
          <cell r="BI1059">
            <v>2641637.5</v>
          </cell>
          <cell r="BJ1059">
            <v>5283275</v>
          </cell>
          <cell r="BK1059">
            <v>2641637.5</v>
          </cell>
          <cell r="BL1059">
            <v>4034947.5</v>
          </cell>
          <cell r="BM1059">
            <v>990614.0625</v>
          </cell>
          <cell r="BN1059">
            <v>5379930</v>
          </cell>
          <cell r="BO1059">
            <v>316996.5</v>
          </cell>
          <cell r="BP1059">
            <v>29</v>
          </cell>
          <cell r="BQ1059">
            <v>4.75342465753425</v>
          </cell>
          <cell r="BR1059">
            <v>4</v>
          </cell>
          <cell r="BS1059">
            <v>5</v>
          </cell>
          <cell r="BT1059">
            <v>2577883.125</v>
          </cell>
          <cell r="BU1059">
            <v>2977883.125</v>
          </cell>
          <cell r="BV1059">
            <v>7444707.8125</v>
          </cell>
          <cell r="BW1059">
            <v>2977883.125</v>
          </cell>
          <cell r="BX1059">
            <v>9280379.25</v>
          </cell>
          <cell r="BY1059">
            <v>1488941.5625</v>
          </cell>
          <cell r="BZ1059">
            <v>6496265.4749999996</v>
          </cell>
          <cell r="CA1059">
            <v>357345.97499999998</v>
          </cell>
          <cell r="CB1059">
            <v>30</v>
          </cell>
          <cell r="CC1059">
            <v>5.75342465753425</v>
          </cell>
          <cell r="CD1059">
            <v>5</v>
          </cell>
          <cell r="CE1059">
            <v>6</v>
          </cell>
          <cell r="CF1059">
            <v>2964565.59375</v>
          </cell>
          <cell r="CG1059">
            <v>3364565.59375</v>
          </cell>
          <cell r="CH1059">
            <v>10093696.78125</v>
          </cell>
          <cell r="CI1059">
            <v>3364565.59375</v>
          </cell>
          <cell r="CJ1059">
            <v>10672436.137499999</v>
          </cell>
          <cell r="CK1059">
            <v>2102853.49609375</v>
          </cell>
          <cell r="CL1059">
            <v>7470705.2962499997</v>
          </cell>
          <cell r="CM1059">
            <v>403747.87125000003</v>
          </cell>
          <cell r="CN1059">
            <v>31</v>
          </cell>
          <cell r="CO1059">
            <v>6.75342465753425</v>
          </cell>
          <cell r="CP1059">
            <v>6</v>
          </cell>
          <cell r="CQ1059">
            <v>7</v>
          </cell>
          <cell r="CR1059">
            <v>3409250.4328124998</v>
          </cell>
          <cell r="CS1059">
            <v>3809250.4328124998</v>
          </cell>
          <cell r="CT1059">
            <v>13332376.5148437</v>
          </cell>
          <cell r="CU1059">
            <v>3809250.4328124998</v>
          </cell>
          <cell r="CV1059">
            <v>12273301.558125</v>
          </cell>
          <cell r="CW1059">
            <v>5713875.6492187502</v>
          </cell>
          <cell r="CX1059">
            <v>9000421.1426249892</v>
          </cell>
          <cell r="CY1059">
            <v>457110.05193750001</v>
          </cell>
          <cell r="CZ1059">
            <v>32</v>
          </cell>
          <cell r="DA1059">
            <v>7.75342465753425</v>
          </cell>
          <cell r="DB1059">
            <v>7</v>
          </cell>
          <cell r="DC1059">
            <v>8</v>
          </cell>
          <cell r="DD1059">
            <v>3920637.9977343702</v>
          </cell>
          <cell r="DE1059">
            <v>4320637.9977343697</v>
          </cell>
          <cell r="DF1059">
            <v>17282551.990937501</v>
          </cell>
          <cell r="DG1059">
            <v>4320637.9977343697</v>
          </cell>
          <cell r="DH1059">
            <v>28228593.583687499</v>
          </cell>
          <cell r="DI1059">
            <v>7561116.4960351503</v>
          </cell>
          <cell r="DJ1059">
            <v>10350484.3140187</v>
          </cell>
          <cell r="DK1059">
            <v>518476.55972812499</v>
          </cell>
          <cell r="DL1059">
            <v>33</v>
          </cell>
          <cell r="DM1059">
            <v>8.7561643835616394</v>
          </cell>
          <cell r="DN1059">
            <v>8</v>
          </cell>
          <cell r="DO1059">
            <v>9</v>
          </cell>
          <cell r="DP1059">
            <v>4508733.6973945303</v>
          </cell>
          <cell r="DQ1059">
            <v>4908733.6973945303</v>
          </cell>
          <cell r="DR1059">
            <v>22089301.6382754</v>
          </cell>
          <cell r="DS1059">
            <v>4908733.6973945303</v>
          </cell>
          <cell r="DT1059">
            <v>24347161.965930499</v>
          </cell>
          <cell r="DU1059">
            <v>9817467.3947890606</v>
          </cell>
          <cell r="DV1059">
            <v>11903056.9611216</v>
          </cell>
          <cell r="DW1059">
            <v>589048.04368734302</v>
          </cell>
          <cell r="DX1059">
            <v>34</v>
          </cell>
          <cell r="DY1059">
            <v>10.0054794520548</v>
          </cell>
          <cell r="DZ1059">
            <v>10</v>
          </cell>
          <cell r="EA1059">
            <v>10</v>
          </cell>
          <cell r="EB1059">
            <v>5185043.7520037098</v>
          </cell>
          <cell r="EC1059">
            <v>5585043.7520037098</v>
          </cell>
          <cell r="ED1059">
            <v>55850437.5200371</v>
          </cell>
          <cell r="EE1059">
            <v>5585043.7520037098</v>
          </cell>
          <cell r="EF1059">
            <v>9333078.7536066696</v>
          </cell>
          <cell r="EG1059">
            <v>12566348.4420083</v>
          </cell>
          <cell r="EH1059">
            <v>13688515.5052898</v>
          </cell>
          <cell r="EI1059">
            <v>670205.25024044502</v>
          </cell>
          <cell r="EJ1059">
            <v>35</v>
          </cell>
          <cell r="EK1059">
            <v>10.7561643835616</v>
          </cell>
          <cell r="EL1059">
            <v>10</v>
          </cell>
          <cell r="EM1059">
            <v>11</v>
          </cell>
          <cell r="EN1059">
            <v>5962800.3148042597</v>
          </cell>
          <cell r="EO1059">
            <v>6362800.3148042597</v>
          </cell>
          <cell r="EP1059">
            <v>69990803.462846905</v>
          </cell>
          <cell r="EQ1059">
            <v>6362800.3148042597</v>
          </cell>
          <cell r="ER1059">
            <v>32199121.699942999</v>
          </cell>
          <cell r="ES1059">
            <v>15907000.7870107</v>
          </cell>
          <cell r="ET1059">
            <v>15741792.8310833</v>
          </cell>
          <cell r="EU1059">
            <v>763536.03777651198</v>
          </cell>
          <cell r="EV1059">
            <v>36</v>
          </cell>
          <cell r="EW1059">
            <v>11.7561643835616</v>
          </cell>
          <cell r="EX1059">
            <v>11</v>
          </cell>
          <cell r="EY1059">
            <v>12</v>
          </cell>
          <cell r="EZ1059">
            <v>6857220.3620248996</v>
          </cell>
          <cell r="FA1059">
            <v>7257220.3620248996</v>
          </cell>
          <cell r="FB1059">
            <v>87086644.344298795</v>
          </cell>
          <cell r="FC1059">
            <v>7257220.3620248996</v>
          </cell>
          <cell r="FD1059">
            <v>37028989.9549345</v>
          </cell>
          <cell r="FE1059">
            <v>29936033.9933527</v>
          </cell>
          <cell r="FF1059">
            <v>18103061.755745701</v>
          </cell>
          <cell r="FG1059">
            <v>870866.44344298798</v>
          </cell>
        </row>
        <row r="1060">
          <cell r="A1060">
            <v>567</v>
          </cell>
          <cell r="B1060" t="str">
            <v>423</v>
          </cell>
          <cell r="C1060" t="str">
            <v>20070702126</v>
          </cell>
          <cell r="D1060" t="str">
            <v>20070702126</v>
          </cell>
          <cell r="E1060" t="str">
            <v>LÊ ĐĂNG HÀ</v>
          </cell>
          <cell r="F1060" t="str">
            <v>LÊ ĐĂNG HÀ</v>
          </cell>
          <cell r="G1060" t="str">
            <v>20/10/1984</v>
          </cell>
          <cell r="H1060">
            <v>25</v>
          </cell>
          <cell r="I1060" t="str">
            <v>Pemenance</v>
          </cell>
          <cell r="J1060">
            <v>39265</v>
          </cell>
          <cell r="K1060">
            <v>1.5013698630137</v>
          </cell>
          <cell r="L1060">
            <v>1.5013698630137</v>
          </cell>
          <cell r="M1060">
            <v>1</v>
          </cell>
          <cell r="N1060">
            <v>2</v>
          </cell>
          <cell r="O1060">
            <v>0</v>
          </cell>
          <cell r="P1060">
            <v>2095000</v>
          </cell>
          <cell r="Q1060">
            <v>0</v>
          </cell>
          <cell r="R1060">
            <v>0</v>
          </cell>
          <cell r="S1060">
            <v>39814</v>
          </cell>
          <cell r="T1060">
            <v>1.26111111111111</v>
          </cell>
          <cell r="V1060" t="str">
            <v>BIEN HOA FACTORY</v>
          </cell>
          <cell r="W1060" t="str">
            <v>AJI - NGON PACKING</v>
          </cell>
          <cell r="X1060" t="str">
            <v>Công nhân bậc 1</v>
          </cell>
          <cell r="Y1060" t="str">
            <v>Worker</v>
          </cell>
          <cell r="Z1060" t="str">
            <v>Group 1</v>
          </cell>
          <cell r="AA1060" t="str">
            <v>Ajingon</v>
          </cell>
          <cell r="AB1060">
            <v>1695000</v>
          </cell>
          <cell r="AC1060">
            <v>0</v>
          </cell>
          <cell r="AD1060">
            <v>150000</v>
          </cell>
          <cell r="AG1060">
            <v>250000</v>
          </cell>
          <cell r="AK1060">
            <v>400000</v>
          </cell>
          <cell r="AL1060">
            <v>2095000</v>
          </cell>
          <cell r="AM1060">
            <v>128000</v>
          </cell>
          <cell r="AP1060">
            <v>1.5013698630137</v>
          </cell>
          <cell r="AQ1060">
            <v>1</v>
          </cell>
          <cell r="AR1060">
            <v>2</v>
          </cell>
          <cell r="AS1060">
            <v>2.75068493150685</v>
          </cell>
          <cell r="AT1060">
            <v>2</v>
          </cell>
          <cell r="AU1060">
            <v>3</v>
          </cell>
          <cell r="AV1060">
            <v>1949250</v>
          </cell>
          <cell r="AW1060">
            <v>2349250</v>
          </cell>
          <cell r="AX1060">
            <v>3523875</v>
          </cell>
          <cell r="AY1060">
            <v>2349250</v>
          </cell>
          <cell r="AZ1060">
            <v>3508650</v>
          </cell>
          <cell r="BA1060">
            <v>587312.5</v>
          </cell>
          <cell r="BB1060">
            <v>4678200</v>
          </cell>
          <cell r="BC1060">
            <v>281910</v>
          </cell>
          <cell r="BD1060">
            <v>27</v>
          </cell>
          <cell r="BE1060">
            <v>3.75068493150685</v>
          </cell>
          <cell r="BF1060">
            <v>3</v>
          </cell>
          <cell r="BG1060">
            <v>4</v>
          </cell>
          <cell r="BH1060">
            <v>2241637.5</v>
          </cell>
          <cell r="BI1060">
            <v>2641637.5</v>
          </cell>
          <cell r="BJ1060">
            <v>5283275</v>
          </cell>
          <cell r="BK1060">
            <v>2641637.5</v>
          </cell>
          <cell r="BL1060">
            <v>4034947.5</v>
          </cell>
          <cell r="BM1060">
            <v>990614.0625</v>
          </cell>
          <cell r="BN1060">
            <v>5379930</v>
          </cell>
          <cell r="BO1060">
            <v>316996.5</v>
          </cell>
          <cell r="BP1060">
            <v>28</v>
          </cell>
          <cell r="BQ1060">
            <v>4.75342465753425</v>
          </cell>
          <cell r="BR1060">
            <v>4</v>
          </cell>
          <cell r="BS1060">
            <v>5</v>
          </cell>
          <cell r="BT1060">
            <v>2577883.125</v>
          </cell>
          <cell r="BU1060">
            <v>2977883.125</v>
          </cell>
          <cell r="BV1060">
            <v>7444707.8125</v>
          </cell>
          <cell r="BW1060">
            <v>2977883.125</v>
          </cell>
          <cell r="BX1060">
            <v>9280379.25</v>
          </cell>
          <cell r="BY1060">
            <v>1488941.5625</v>
          </cell>
          <cell r="BZ1060">
            <v>6496265.4749999996</v>
          </cell>
          <cell r="CA1060">
            <v>357345.97499999998</v>
          </cell>
          <cell r="CB1060">
            <v>29</v>
          </cell>
          <cell r="CC1060">
            <v>5.75342465753425</v>
          </cell>
          <cell r="CD1060">
            <v>5</v>
          </cell>
          <cell r="CE1060">
            <v>6</v>
          </cell>
          <cell r="CF1060">
            <v>2964565.59375</v>
          </cell>
          <cell r="CG1060">
            <v>3364565.59375</v>
          </cell>
          <cell r="CH1060">
            <v>10093696.78125</v>
          </cell>
          <cell r="CI1060">
            <v>3364565.59375</v>
          </cell>
          <cell r="CJ1060">
            <v>10672436.137499999</v>
          </cell>
          <cell r="CK1060">
            <v>2102853.49609375</v>
          </cell>
          <cell r="CL1060">
            <v>7470705.2962499997</v>
          </cell>
          <cell r="CM1060">
            <v>403747.87125000003</v>
          </cell>
          <cell r="CN1060">
            <v>30</v>
          </cell>
          <cell r="CO1060">
            <v>6.75342465753425</v>
          </cell>
          <cell r="CP1060">
            <v>6</v>
          </cell>
          <cell r="CQ1060">
            <v>7</v>
          </cell>
          <cell r="CR1060">
            <v>3409250.4328124998</v>
          </cell>
          <cell r="CS1060">
            <v>3809250.4328124998</v>
          </cell>
          <cell r="CT1060">
            <v>13332376.5148437</v>
          </cell>
          <cell r="CU1060">
            <v>3809250.4328124998</v>
          </cell>
          <cell r="CV1060">
            <v>12273301.558125</v>
          </cell>
          <cell r="CW1060">
            <v>5713875.6492187502</v>
          </cell>
          <cell r="CX1060">
            <v>9000421.1426249892</v>
          </cell>
          <cell r="CY1060">
            <v>457110.05193750001</v>
          </cell>
          <cell r="CZ1060">
            <v>31</v>
          </cell>
          <cell r="DA1060">
            <v>7.75342465753425</v>
          </cell>
          <cell r="DB1060">
            <v>7</v>
          </cell>
          <cell r="DC1060">
            <v>8</v>
          </cell>
          <cell r="DD1060">
            <v>3920637.9977343702</v>
          </cell>
          <cell r="DE1060">
            <v>4320637.9977343697</v>
          </cell>
          <cell r="DF1060">
            <v>17282551.990937501</v>
          </cell>
          <cell r="DG1060">
            <v>4320637.9977343697</v>
          </cell>
          <cell r="DH1060">
            <v>28228593.583687499</v>
          </cell>
          <cell r="DI1060">
            <v>7561116.4960351503</v>
          </cell>
          <cell r="DJ1060">
            <v>10350484.3140187</v>
          </cell>
          <cell r="DK1060">
            <v>518476.55972812499</v>
          </cell>
          <cell r="DL1060">
            <v>32</v>
          </cell>
          <cell r="DM1060">
            <v>8.7561643835616394</v>
          </cell>
          <cell r="DN1060">
            <v>8</v>
          </cell>
          <cell r="DO1060">
            <v>9</v>
          </cell>
          <cell r="DP1060">
            <v>4508733.6973945303</v>
          </cell>
          <cell r="DQ1060">
            <v>4908733.6973945303</v>
          </cell>
          <cell r="DR1060">
            <v>22089301.6382754</v>
          </cell>
          <cell r="DS1060">
            <v>4908733.6973945303</v>
          </cell>
          <cell r="DT1060">
            <v>24347161.965930499</v>
          </cell>
          <cell r="DU1060">
            <v>9817467.3947890606</v>
          </cell>
          <cell r="DV1060">
            <v>11903056.9611216</v>
          </cell>
          <cell r="DW1060">
            <v>589048.04368734302</v>
          </cell>
          <cell r="DX1060">
            <v>33</v>
          </cell>
          <cell r="DY1060">
            <v>10.0054794520548</v>
          </cell>
          <cell r="DZ1060">
            <v>10</v>
          </cell>
          <cell r="EA1060">
            <v>10</v>
          </cell>
          <cell r="EB1060">
            <v>5185043.7520037098</v>
          </cell>
          <cell r="EC1060">
            <v>5585043.7520037098</v>
          </cell>
          <cell r="ED1060">
            <v>55850437.5200371</v>
          </cell>
          <cell r="EE1060">
            <v>5585043.7520037098</v>
          </cell>
          <cell r="EF1060">
            <v>9333078.7536066696</v>
          </cell>
          <cell r="EG1060">
            <v>12566348.4420083</v>
          </cell>
          <cell r="EH1060">
            <v>13688515.5052898</v>
          </cell>
          <cell r="EI1060">
            <v>670205.25024044502</v>
          </cell>
          <cell r="EJ1060">
            <v>34</v>
          </cell>
          <cell r="EK1060">
            <v>10.7561643835616</v>
          </cell>
          <cell r="EL1060">
            <v>10</v>
          </cell>
          <cell r="EM1060">
            <v>11</v>
          </cell>
          <cell r="EN1060">
            <v>5962800.3148042597</v>
          </cell>
          <cell r="EO1060">
            <v>6362800.3148042597</v>
          </cell>
          <cell r="EP1060">
            <v>69990803.462846905</v>
          </cell>
          <cell r="EQ1060">
            <v>6362800.3148042597</v>
          </cell>
          <cell r="ER1060">
            <v>32199121.699942999</v>
          </cell>
          <cell r="ES1060">
            <v>15907000.7870107</v>
          </cell>
          <cell r="ET1060">
            <v>15741792.8310833</v>
          </cell>
          <cell r="EU1060">
            <v>763536.03777651198</v>
          </cell>
          <cell r="EV1060">
            <v>35</v>
          </cell>
          <cell r="EW1060">
            <v>11.7561643835616</v>
          </cell>
          <cell r="EX1060">
            <v>11</v>
          </cell>
          <cell r="EY1060">
            <v>12</v>
          </cell>
          <cell r="EZ1060">
            <v>6857220.3620248996</v>
          </cell>
          <cell r="FA1060">
            <v>7257220.3620248996</v>
          </cell>
          <cell r="FB1060">
            <v>87086644.344298795</v>
          </cell>
          <cell r="FC1060">
            <v>7257220.3620248996</v>
          </cell>
          <cell r="FD1060">
            <v>37028989.9549345</v>
          </cell>
          <cell r="FE1060">
            <v>29936033.9933527</v>
          </cell>
          <cell r="FF1060">
            <v>18103061.755745701</v>
          </cell>
          <cell r="FG1060">
            <v>870866.44344298798</v>
          </cell>
        </row>
        <row r="1061">
          <cell r="A1061">
            <v>568</v>
          </cell>
          <cell r="B1061" t="str">
            <v>424</v>
          </cell>
          <cell r="C1061" t="str">
            <v>20070702128</v>
          </cell>
          <cell r="D1061" t="str">
            <v>20070702128</v>
          </cell>
          <cell r="E1061" t="str">
            <v>VŨ ĐỨC THÌN</v>
          </cell>
          <cell r="F1061" t="str">
            <v>VŨ ĐỨC THÌN</v>
          </cell>
          <cell r="G1061" t="str">
            <v>21/11/1988</v>
          </cell>
          <cell r="H1061">
            <v>21</v>
          </cell>
          <cell r="I1061" t="str">
            <v>Pemenance</v>
          </cell>
          <cell r="J1061">
            <v>39265</v>
          </cell>
          <cell r="K1061">
            <v>1.5013698630137</v>
          </cell>
          <cell r="L1061">
            <v>1.5013698630137</v>
          </cell>
          <cell r="M1061">
            <v>1</v>
          </cell>
          <cell r="N1061">
            <v>2</v>
          </cell>
          <cell r="O1061">
            <v>0</v>
          </cell>
          <cell r="P1061">
            <v>2095000</v>
          </cell>
          <cell r="Q1061">
            <v>0</v>
          </cell>
          <cell r="R1061">
            <v>0</v>
          </cell>
          <cell r="S1061">
            <v>39814</v>
          </cell>
          <cell r="T1061">
            <v>1.26111111111111</v>
          </cell>
          <cell r="V1061" t="str">
            <v>BIEN HOA FACTORY</v>
          </cell>
          <cell r="W1061" t="str">
            <v>AJI - NGON PACKING</v>
          </cell>
          <cell r="X1061" t="str">
            <v>Công nhân bậc 1</v>
          </cell>
          <cell r="Y1061" t="str">
            <v>Worker</v>
          </cell>
          <cell r="Z1061" t="str">
            <v>Group 1</v>
          </cell>
          <cell r="AA1061" t="str">
            <v>Ajingon</v>
          </cell>
          <cell r="AB1061">
            <v>1695000</v>
          </cell>
          <cell r="AC1061">
            <v>0</v>
          </cell>
          <cell r="AD1061">
            <v>150000</v>
          </cell>
          <cell r="AG1061">
            <v>250000</v>
          </cell>
          <cell r="AK1061">
            <v>400000</v>
          </cell>
          <cell r="AL1061">
            <v>2095000</v>
          </cell>
          <cell r="AM1061">
            <v>208000</v>
          </cell>
          <cell r="AP1061">
            <v>1.5013698630137</v>
          </cell>
          <cell r="AQ1061">
            <v>1</v>
          </cell>
          <cell r="AR1061">
            <v>2</v>
          </cell>
          <cell r="AS1061">
            <v>2.75068493150685</v>
          </cell>
          <cell r="AT1061">
            <v>2</v>
          </cell>
          <cell r="AU1061">
            <v>3</v>
          </cell>
          <cell r="AV1061">
            <v>1949250</v>
          </cell>
          <cell r="AW1061">
            <v>2349250</v>
          </cell>
          <cell r="AX1061">
            <v>3523875</v>
          </cell>
          <cell r="AY1061">
            <v>2349250</v>
          </cell>
          <cell r="AZ1061">
            <v>3508650</v>
          </cell>
          <cell r="BA1061">
            <v>587312.5</v>
          </cell>
          <cell r="BB1061">
            <v>4678200</v>
          </cell>
          <cell r="BC1061">
            <v>281910</v>
          </cell>
          <cell r="BD1061">
            <v>23</v>
          </cell>
          <cell r="BE1061">
            <v>3.75068493150685</v>
          </cell>
          <cell r="BF1061">
            <v>3</v>
          </cell>
          <cell r="BG1061">
            <v>4</v>
          </cell>
          <cell r="BH1061">
            <v>2241637.5</v>
          </cell>
          <cell r="BI1061">
            <v>2641637.5</v>
          </cell>
          <cell r="BJ1061">
            <v>5283275</v>
          </cell>
          <cell r="BK1061">
            <v>2641637.5</v>
          </cell>
          <cell r="BL1061">
            <v>4034947.5</v>
          </cell>
          <cell r="BM1061">
            <v>990614.0625</v>
          </cell>
          <cell r="BN1061">
            <v>5379930</v>
          </cell>
          <cell r="BO1061">
            <v>316996.5</v>
          </cell>
          <cell r="BP1061">
            <v>24</v>
          </cell>
          <cell r="BQ1061">
            <v>4.75342465753425</v>
          </cell>
          <cell r="BR1061">
            <v>4</v>
          </cell>
          <cell r="BS1061">
            <v>5</v>
          </cell>
          <cell r="BT1061">
            <v>2577883.125</v>
          </cell>
          <cell r="BU1061">
            <v>2977883.125</v>
          </cell>
          <cell r="BV1061">
            <v>7444707.8125</v>
          </cell>
          <cell r="BW1061">
            <v>2977883.125</v>
          </cell>
          <cell r="BX1061">
            <v>9280379.25</v>
          </cell>
          <cell r="BY1061">
            <v>1488941.5625</v>
          </cell>
          <cell r="BZ1061">
            <v>6496265.4749999996</v>
          </cell>
          <cell r="CA1061">
            <v>357345.97499999998</v>
          </cell>
          <cell r="CB1061">
            <v>25</v>
          </cell>
          <cell r="CC1061">
            <v>5.75342465753425</v>
          </cell>
          <cell r="CD1061">
            <v>5</v>
          </cell>
          <cell r="CE1061">
            <v>6</v>
          </cell>
          <cell r="CF1061">
            <v>2964565.59375</v>
          </cell>
          <cell r="CG1061">
            <v>3364565.59375</v>
          </cell>
          <cell r="CH1061">
            <v>10093696.78125</v>
          </cell>
          <cell r="CI1061">
            <v>3364565.59375</v>
          </cell>
          <cell r="CJ1061">
            <v>10672436.137499999</v>
          </cell>
          <cell r="CK1061">
            <v>2102853.49609375</v>
          </cell>
          <cell r="CL1061">
            <v>7470705.2962499997</v>
          </cell>
          <cell r="CM1061">
            <v>403747.87125000003</v>
          </cell>
          <cell r="CN1061">
            <v>26</v>
          </cell>
          <cell r="CO1061">
            <v>6.75342465753425</v>
          </cell>
          <cell r="CP1061">
            <v>6</v>
          </cell>
          <cell r="CQ1061">
            <v>7</v>
          </cell>
          <cell r="CR1061">
            <v>3409250.4328124998</v>
          </cell>
          <cell r="CS1061">
            <v>3809250.4328124998</v>
          </cell>
          <cell r="CT1061">
            <v>13332376.5148437</v>
          </cell>
          <cell r="CU1061">
            <v>3809250.4328124998</v>
          </cell>
          <cell r="CV1061">
            <v>12273301.558125</v>
          </cell>
          <cell r="CW1061">
            <v>5713875.6492187502</v>
          </cell>
          <cell r="CX1061">
            <v>9000421.1426249892</v>
          </cell>
          <cell r="CY1061">
            <v>457110.05193750001</v>
          </cell>
          <cell r="CZ1061">
            <v>27</v>
          </cell>
          <cell r="DA1061">
            <v>7.75342465753425</v>
          </cell>
          <cell r="DB1061">
            <v>7</v>
          </cell>
          <cell r="DC1061">
            <v>8</v>
          </cell>
          <cell r="DD1061">
            <v>3920637.9977343702</v>
          </cell>
          <cell r="DE1061">
            <v>4320637.9977343697</v>
          </cell>
          <cell r="DF1061">
            <v>17282551.990937501</v>
          </cell>
          <cell r="DG1061">
            <v>4320637.9977343697</v>
          </cell>
          <cell r="DH1061">
            <v>28228593.583687499</v>
          </cell>
          <cell r="DI1061">
            <v>7561116.4960351503</v>
          </cell>
          <cell r="DJ1061">
            <v>10350484.3140187</v>
          </cell>
          <cell r="DK1061">
            <v>518476.55972812499</v>
          </cell>
          <cell r="DL1061">
            <v>28</v>
          </cell>
          <cell r="DM1061">
            <v>8.7561643835616394</v>
          </cell>
          <cell r="DN1061">
            <v>8</v>
          </cell>
          <cell r="DO1061">
            <v>9</v>
          </cell>
          <cell r="DP1061">
            <v>4508733.6973945303</v>
          </cell>
          <cell r="DQ1061">
            <v>4908733.6973945303</v>
          </cell>
          <cell r="DR1061">
            <v>22089301.6382754</v>
          </cell>
          <cell r="DS1061">
            <v>4908733.6973945303</v>
          </cell>
          <cell r="DT1061">
            <v>24347161.965930499</v>
          </cell>
          <cell r="DU1061">
            <v>9817467.3947890606</v>
          </cell>
          <cell r="DV1061">
            <v>11903056.9611216</v>
          </cell>
          <cell r="DW1061">
            <v>589048.04368734302</v>
          </cell>
          <cell r="DX1061">
            <v>29</v>
          </cell>
          <cell r="DY1061">
            <v>10.0054794520548</v>
          </cell>
          <cell r="DZ1061">
            <v>10</v>
          </cell>
          <cell r="EA1061">
            <v>10</v>
          </cell>
          <cell r="EB1061">
            <v>5185043.7520037098</v>
          </cell>
          <cell r="EC1061">
            <v>5585043.7520037098</v>
          </cell>
          <cell r="ED1061">
            <v>55850437.5200371</v>
          </cell>
          <cell r="EE1061">
            <v>5585043.7520037098</v>
          </cell>
          <cell r="EF1061">
            <v>27999236.260820001</v>
          </cell>
          <cell r="EG1061">
            <v>12566348.4420083</v>
          </cell>
          <cell r="EH1061">
            <v>13688515.5052898</v>
          </cell>
          <cell r="EI1061">
            <v>670205.25024044502</v>
          </cell>
          <cell r="EJ1061">
            <v>30</v>
          </cell>
          <cell r="EK1061">
            <v>10.7561643835616</v>
          </cell>
          <cell r="EL1061">
            <v>10</v>
          </cell>
          <cell r="EM1061">
            <v>11</v>
          </cell>
          <cell r="EN1061">
            <v>5962800.3148042597</v>
          </cell>
          <cell r="EO1061">
            <v>6362800.3148042597</v>
          </cell>
          <cell r="EP1061">
            <v>69990803.462846905</v>
          </cell>
          <cell r="EQ1061">
            <v>6362800.3148042597</v>
          </cell>
          <cell r="ER1061">
            <v>32199121.699942999</v>
          </cell>
          <cell r="ES1061">
            <v>15907000.7870107</v>
          </cell>
          <cell r="ET1061">
            <v>15741792.8310833</v>
          </cell>
          <cell r="EU1061">
            <v>763536.03777651198</v>
          </cell>
          <cell r="EV1061">
            <v>31</v>
          </cell>
          <cell r="EW1061">
            <v>11.7561643835616</v>
          </cell>
          <cell r="EX1061">
            <v>11</v>
          </cell>
          <cell r="EY1061">
            <v>12</v>
          </cell>
          <cell r="EZ1061">
            <v>6857220.3620248996</v>
          </cell>
          <cell r="FA1061">
            <v>7257220.3620248996</v>
          </cell>
          <cell r="FB1061">
            <v>87086644.344298795</v>
          </cell>
          <cell r="FC1061">
            <v>7257220.3620248996</v>
          </cell>
          <cell r="FD1061">
            <v>37028989.9549345</v>
          </cell>
          <cell r="FE1061">
            <v>29936033.9933527</v>
          </cell>
          <cell r="FF1061">
            <v>18103061.755745701</v>
          </cell>
          <cell r="FG1061">
            <v>870866.44344298798</v>
          </cell>
        </row>
        <row r="1062">
          <cell r="A1062">
            <v>570</v>
          </cell>
          <cell r="B1062" t="str">
            <v>426</v>
          </cell>
          <cell r="C1062" t="str">
            <v>20070702130</v>
          </cell>
          <cell r="D1062" t="str">
            <v>20070702130</v>
          </cell>
          <cell r="E1062" t="str">
            <v>NGUYỄN THỊ HƯƠNG</v>
          </cell>
          <cell r="F1062" t="str">
            <v>NGUYỄN THỊ HƯƠNG</v>
          </cell>
          <cell r="G1062" t="str">
            <v>11/04/1987</v>
          </cell>
          <cell r="H1062">
            <v>22</v>
          </cell>
          <cell r="I1062" t="str">
            <v>Pemenance</v>
          </cell>
          <cell r="J1062">
            <v>39265</v>
          </cell>
          <cell r="K1062">
            <v>1.5013698630137</v>
          </cell>
          <cell r="L1062">
            <v>1.5013698630137</v>
          </cell>
          <cell r="M1062">
            <v>1</v>
          </cell>
          <cell r="N1062">
            <v>2</v>
          </cell>
          <cell r="O1062">
            <v>0</v>
          </cell>
          <cell r="P1062">
            <v>2095000</v>
          </cell>
          <cell r="Q1062">
            <v>0</v>
          </cell>
          <cell r="R1062">
            <v>0</v>
          </cell>
          <cell r="S1062">
            <v>39814</v>
          </cell>
          <cell r="T1062">
            <v>1.26111111111111</v>
          </cell>
          <cell r="V1062" t="str">
            <v>BIEN HOA FACTORY</v>
          </cell>
          <cell r="W1062" t="str">
            <v>AJI - NGON PACKING</v>
          </cell>
          <cell r="X1062" t="str">
            <v>Công nhân bậc 1</v>
          </cell>
          <cell r="Y1062" t="str">
            <v>Worker</v>
          </cell>
          <cell r="Z1062" t="str">
            <v>Group 1</v>
          </cell>
          <cell r="AA1062" t="str">
            <v>Ajingon</v>
          </cell>
          <cell r="AB1062">
            <v>1695000</v>
          </cell>
          <cell r="AC1062">
            <v>0</v>
          </cell>
          <cell r="AD1062">
            <v>150000</v>
          </cell>
          <cell r="AG1062">
            <v>250000</v>
          </cell>
          <cell r="AK1062">
            <v>400000</v>
          </cell>
          <cell r="AL1062">
            <v>2095000</v>
          </cell>
          <cell r="AM1062">
            <v>128000</v>
          </cell>
          <cell r="AP1062">
            <v>1.5013698630137</v>
          </cell>
          <cell r="AQ1062">
            <v>1</v>
          </cell>
          <cell r="AR1062">
            <v>2</v>
          </cell>
          <cell r="AS1062">
            <v>2.75068493150685</v>
          </cell>
          <cell r="AT1062">
            <v>2</v>
          </cell>
          <cell r="AU1062">
            <v>3</v>
          </cell>
          <cell r="AV1062">
            <v>1949250</v>
          </cell>
          <cell r="AW1062">
            <v>2349250</v>
          </cell>
          <cell r="AX1062">
            <v>3523875</v>
          </cell>
          <cell r="AY1062">
            <v>2349250</v>
          </cell>
          <cell r="AZ1062">
            <v>3508650</v>
          </cell>
          <cell r="BA1062">
            <v>587312.5</v>
          </cell>
          <cell r="BB1062">
            <v>4678200</v>
          </cell>
          <cell r="BC1062">
            <v>281910</v>
          </cell>
          <cell r="BD1062">
            <v>24</v>
          </cell>
          <cell r="BE1062">
            <v>3.75068493150685</v>
          </cell>
          <cell r="BF1062">
            <v>3</v>
          </cell>
          <cell r="BG1062">
            <v>4</v>
          </cell>
          <cell r="BH1062">
            <v>2241637.5</v>
          </cell>
          <cell r="BI1062">
            <v>2641637.5</v>
          </cell>
          <cell r="BJ1062">
            <v>5283275</v>
          </cell>
          <cell r="BK1062">
            <v>2641637.5</v>
          </cell>
          <cell r="BL1062">
            <v>4034947.5</v>
          </cell>
          <cell r="BM1062">
            <v>990614.0625</v>
          </cell>
          <cell r="BN1062">
            <v>5379930</v>
          </cell>
          <cell r="BO1062">
            <v>316996.5</v>
          </cell>
          <cell r="BP1062">
            <v>25</v>
          </cell>
          <cell r="BQ1062">
            <v>4.75342465753425</v>
          </cell>
          <cell r="BR1062">
            <v>4</v>
          </cell>
          <cell r="BS1062">
            <v>5</v>
          </cell>
          <cell r="BT1062">
            <v>2577883.125</v>
          </cell>
          <cell r="BU1062">
            <v>2977883.125</v>
          </cell>
          <cell r="BV1062">
            <v>7444707.8125</v>
          </cell>
          <cell r="BW1062">
            <v>2977883.125</v>
          </cell>
          <cell r="BX1062">
            <v>9280379.25</v>
          </cell>
          <cell r="BY1062">
            <v>1488941.5625</v>
          </cell>
          <cell r="BZ1062">
            <v>6496265.4749999996</v>
          </cell>
          <cell r="CA1062">
            <v>357345.97499999998</v>
          </cell>
          <cell r="CB1062">
            <v>26</v>
          </cell>
          <cell r="CC1062">
            <v>5.75342465753425</v>
          </cell>
          <cell r="CD1062">
            <v>5</v>
          </cell>
          <cell r="CE1062">
            <v>6</v>
          </cell>
          <cell r="CF1062">
            <v>2964565.59375</v>
          </cell>
          <cell r="CG1062">
            <v>3364565.59375</v>
          </cell>
          <cell r="CH1062">
            <v>10093696.78125</v>
          </cell>
          <cell r="CI1062">
            <v>3364565.59375</v>
          </cell>
          <cell r="CJ1062">
            <v>10672436.137499999</v>
          </cell>
          <cell r="CK1062">
            <v>2102853.49609375</v>
          </cell>
          <cell r="CL1062">
            <v>7470705.2962499997</v>
          </cell>
          <cell r="CM1062">
            <v>403747.87125000003</v>
          </cell>
          <cell r="CN1062">
            <v>27</v>
          </cell>
          <cell r="CO1062">
            <v>6.75342465753425</v>
          </cell>
          <cell r="CP1062">
            <v>6</v>
          </cell>
          <cell r="CQ1062">
            <v>7</v>
          </cell>
          <cell r="CR1062">
            <v>3409250.4328124998</v>
          </cell>
          <cell r="CS1062">
            <v>3809250.4328124998</v>
          </cell>
          <cell r="CT1062">
            <v>13332376.5148437</v>
          </cell>
          <cell r="CU1062">
            <v>3809250.4328124998</v>
          </cell>
          <cell r="CV1062">
            <v>12273301.558125</v>
          </cell>
          <cell r="CW1062">
            <v>5713875.6492187502</v>
          </cell>
          <cell r="CX1062">
            <v>9000421.1426249892</v>
          </cell>
          <cell r="CY1062">
            <v>457110.05193750001</v>
          </cell>
          <cell r="CZ1062">
            <v>28</v>
          </cell>
          <cell r="DA1062">
            <v>7.75342465753425</v>
          </cell>
          <cell r="DB1062">
            <v>7</v>
          </cell>
          <cell r="DC1062">
            <v>8</v>
          </cell>
          <cell r="DD1062">
            <v>3920637.9977343702</v>
          </cell>
          <cell r="DE1062">
            <v>4320637.9977343697</v>
          </cell>
          <cell r="DF1062">
            <v>17282551.990937501</v>
          </cell>
          <cell r="DG1062">
            <v>4320637.9977343697</v>
          </cell>
          <cell r="DH1062">
            <v>28228593.583687499</v>
          </cell>
          <cell r="DI1062">
            <v>7561116.4960351503</v>
          </cell>
          <cell r="DJ1062">
            <v>10350484.3140187</v>
          </cell>
          <cell r="DK1062">
            <v>518476.55972812499</v>
          </cell>
          <cell r="DL1062">
            <v>29</v>
          </cell>
          <cell r="DM1062">
            <v>8.7561643835616394</v>
          </cell>
          <cell r="DN1062">
            <v>8</v>
          </cell>
          <cell r="DO1062">
            <v>9</v>
          </cell>
          <cell r="DP1062">
            <v>4508733.6973945303</v>
          </cell>
          <cell r="DQ1062">
            <v>4908733.6973945303</v>
          </cell>
          <cell r="DR1062">
            <v>22089301.6382754</v>
          </cell>
          <cell r="DS1062">
            <v>4908733.6973945303</v>
          </cell>
          <cell r="DT1062">
            <v>24347161.965930499</v>
          </cell>
          <cell r="DU1062">
            <v>9817467.3947890606</v>
          </cell>
          <cell r="DV1062">
            <v>11903056.9611216</v>
          </cell>
          <cell r="DW1062">
            <v>589048.04368734302</v>
          </cell>
          <cell r="DX1062">
            <v>30</v>
          </cell>
          <cell r="DY1062">
            <v>10.0054794520548</v>
          </cell>
          <cell r="DZ1062">
            <v>10</v>
          </cell>
          <cell r="EA1062">
            <v>10</v>
          </cell>
          <cell r="EB1062">
            <v>5185043.7520037098</v>
          </cell>
          <cell r="EC1062">
            <v>5585043.7520037098</v>
          </cell>
          <cell r="ED1062">
            <v>55850437.5200371</v>
          </cell>
          <cell r="EE1062">
            <v>5585043.7520037098</v>
          </cell>
          <cell r="EF1062">
            <v>27999236.260820001</v>
          </cell>
          <cell r="EG1062">
            <v>12566348.4420083</v>
          </cell>
          <cell r="EH1062">
            <v>13688515.5052898</v>
          </cell>
          <cell r="EI1062">
            <v>670205.25024044502</v>
          </cell>
          <cell r="EJ1062">
            <v>31</v>
          </cell>
          <cell r="EK1062">
            <v>10.7561643835616</v>
          </cell>
          <cell r="EL1062">
            <v>10</v>
          </cell>
          <cell r="EM1062">
            <v>11</v>
          </cell>
          <cell r="EN1062">
            <v>5962800.3148042597</v>
          </cell>
          <cell r="EO1062">
            <v>6362800.3148042597</v>
          </cell>
          <cell r="EP1062">
            <v>69990803.462846905</v>
          </cell>
          <cell r="EQ1062">
            <v>6362800.3148042597</v>
          </cell>
          <cell r="ER1062">
            <v>32199121.699942999</v>
          </cell>
          <cell r="ES1062">
            <v>15907000.7870107</v>
          </cell>
          <cell r="ET1062">
            <v>15741792.8310833</v>
          </cell>
          <cell r="EU1062">
            <v>763536.03777651198</v>
          </cell>
          <cell r="EV1062">
            <v>32</v>
          </cell>
          <cell r="EW1062">
            <v>11.7561643835616</v>
          </cell>
          <cell r="EX1062">
            <v>11</v>
          </cell>
          <cell r="EY1062">
            <v>12</v>
          </cell>
          <cell r="EZ1062">
            <v>6857220.3620248996</v>
          </cell>
          <cell r="FA1062">
            <v>7257220.3620248996</v>
          </cell>
          <cell r="FB1062">
            <v>87086644.344298795</v>
          </cell>
          <cell r="FC1062">
            <v>7257220.3620248996</v>
          </cell>
          <cell r="FD1062">
            <v>37028989.9549345</v>
          </cell>
          <cell r="FE1062">
            <v>29936033.9933527</v>
          </cell>
          <cell r="FF1062">
            <v>18103061.755745701</v>
          </cell>
          <cell r="FG1062">
            <v>870866.44344298798</v>
          </cell>
        </row>
        <row r="1063">
          <cell r="A1063">
            <v>572</v>
          </cell>
          <cell r="B1063" t="str">
            <v>428</v>
          </cell>
          <cell r="C1063" t="str">
            <v>20070702135</v>
          </cell>
          <cell r="D1063" t="str">
            <v>20070702135</v>
          </cell>
          <cell r="E1063" t="str">
            <v>BÙI TRẦN DIỄM MY</v>
          </cell>
          <cell r="F1063" t="str">
            <v>BÙI TRẦN DIỄM MY</v>
          </cell>
          <cell r="G1063" t="str">
            <v>28/09/1987</v>
          </cell>
          <cell r="H1063">
            <v>22</v>
          </cell>
          <cell r="I1063" t="str">
            <v>Pemenance</v>
          </cell>
          <cell r="J1063">
            <v>39265</v>
          </cell>
          <cell r="K1063">
            <v>1.5013698630137</v>
          </cell>
          <cell r="L1063">
            <v>1.5013698630137</v>
          </cell>
          <cell r="M1063">
            <v>1</v>
          </cell>
          <cell r="N1063">
            <v>2</v>
          </cell>
          <cell r="O1063">
            <v>0</v>
          </cell>
          <cell r="P1063">
            <v>2095000</v>
          </cell>
          <cell r="Q1063">
            <v>0</v>
          </cell>
          <cell r="R1063">
            <v>0</v>
          </cell>
          <cell r="S1063">
            <v>39814</v>
          </cell>
          <cell r="T1063">
            <v>1.26111111111111</v>
          </cell>
          <cell r="V1063" t="str">
            <v>BIEN HOA FACTORY</v>
          </cell>
          <cell r="W1063" t="str">
            <v>AJI - NGON PACKING</v>
          </cell>
          <cell r="X1063" t="str">
            <v>Công nhân bậc 1</v>
          </cell>
          <cell r="Y1063" t="str">
            <v>Worker</v>
          </cell>
          <cell r="Z1063" t="str">
            <v>Group 1</v>
          </cell>
          <cell r="AA1063" t="str">
            <v>Ajingon</v>
          </cell>
          <cell r="AB1063">
            <v>1695000</v>
          </cell>
          <cell r="AC1063">
            <v>0</v>
          </cell>
          <cell r="AD1063">
            <v>150000</v>
          </cell>
          <cell r="AG1063">
            <v>250000</v>
          </cell>
          <cell r="AK1063">
            <v>400000</v>
          </cell>
          <cell r="AL1063">
            <v>2095000</v>
          </cell>
          <cell r="AM1063">
            <v>120000</v>
          </cell>
          <cell r="AP1063">
            <v>1.5013698630137</v>
          </cell>
          <cell r="AQ1063">
            <v>1</v>
          </cell>
          <cell r="AR1063">
            <v>2</v>
          </cell>
          <cell r="AS1063">
            <v>2.75068493150685</v>
          </cell>
          <cell r="AT1063">
            <v>2</v>
          </cell>
          <cell r="AU1063">
            <v>3</v>
          </cell>
          <cell r="AV1063">
            <v>1949250</v>
          </cell>
          <cell r="AW1063">
            <v>2349250</v>
          </cell>
          <cell r="AX1063">
            <v>3523875</v>
          </cell>
          <cell r="AY1063">
            <v>2349250</v>
          </cell>
          <cell r="AZ1063">
            <v>3508650</v>
          </cell>
          <cell r="BA1063">
            <v>587312.5</v>
          </cell>
          <cell r="BB1063">
            <v>4678200</v>
          </cell>
          <cell r="BC1063">
            <v>281910</v>
          </cell>
          <cell r="BD1063">
            <v>24</v>
          </cell>
          <cell r="BE1063">
            <v>3.75068493150685</v>
          </cell>
          <cell r="BF1063">
            <v>3</v>
          </cell>
          <cell r="BG1063">
            <v>4</v>
          </cell>
          <cell r="BH1063">
            <v>2241637.5</v>
          </cell>
          <cell r="BI1063">
            <v>2641637.5</v>
          </cell>
          <cell r="BJ1063">
            <v>5283275</v>
          </cell>
          <cell r="BK1063">
            <v>2641637.5</v>
          </cell>
          <cell r="BL1063">
            <v>4034947.5</v>
          </cell>
          <cell r="BM1063">
            <v>990614.0625</v>
          </cell>
          <cell r="BN1063">
            <v>5379930</v>
          </cell>
          <cell r="BO1063">
            <v>316996.5</v>
          </cell>
          <cell r="BP1063">
            <v>25</v>
          </cell>
          <cell r="BQ1063">
            <v>4.75342465753425</v>
          </cell>
          <cell r="BR1063">
            <v>4</v>
          </cell>
          <cell r="BS1063">
            <v>5</v>
          </cell>
          <cell r="BT1063">
            <v>2577883.125</v>
          </cell>
          <cell r="BU1063">
            <v>2977883.125</v>
          </cell>
          <cell r="BV1063">
            <v>7444707.8125</v>
          </cell>
          <cell r="BW1063">
            <v>2977883.125</v>
          </cell>
          <cell r="BX1063">
            <v>9280379.25</v>
          </cell>
          <cell r="BY1063">
            <v>1488941.5625</v>
          </cell>
          <cell r="BZ1063">
            <v>6496265.4749999996</v>
          </cell>
          <cell r="CA1063">
            <v>357345.97499999998</v>
          </cell>
          <cell r="CB1063">
            <v>26</v>
          </cell>
          <cell r="CC1063">
            <v>5.75342465753425</v>
          </cell>
          <cell r="CD1063">
            <v>5</v>
          </cell>
          <cell r="CE1063">
            <v>6</v>
          </cell>
          <cell r="CF1063">
            <v>2964565.59375</v>
          </cell>
          <cell r="CG1063">
            <v>3364565.59375</v>
          </cell>
          <cell r="CH1063">
            <v>10093696.78125</v>
          </cell>
          <cell r="CI1063">
            <v>3364565.59375</v>
          </cell>
          <cell r="CJ1063">
            <v>10672436.137499999</v>
          </cell>
          <cell r="CK1063">
            <v>2102853.49609375</v>
          </cell>
          <cell r="CL1063">
            <v>7470705.2962499997</v>
          </cell>
          <cell r="CM1063">
            <v>403747.87125000003</v>
          </cell>
          <cell r="CN1063">
            <v>27</v>
          </cell>
          <cell r="CO1063">
            <v>6.75342465753425</v>
          </cell>
          <cell r="CP1063">
            <v>6</v>
          </cell>
          <cell r="CQ1063">
            <v>7</v>
          </cell>
          <cell r="CR1063">
            <v>3409250.4328124998</v>
          </cell>
          <cell r="CS1063">
            <v>3809250.4328124998</v>
          </cell>
          <cell r="CT1063">
            <v>13332376.5148437</v>
          </cell>
          <cell r="CU1063">
            <v>3809250.4328124998</v>
          </cell>
          <cell r="CV1063">
            <v>12273301.558125</v>
          </cell>
          <cell r="CW1063">
            <v>5713875.6492187502</v>
          </cell>
          <cell r="CX1063">
            <v>9000421.1426249892</v>
          </cell>
          <cell r="CY1063">
            <v>457110.05193750001</v>
          </cell>
          <cell r="CZ1063">
            <v>28</v>
          </cell>
          <cell r="DA1063">
            <v>7.75342465753425</v>
          </cell>
          <cell r="DB1063">
            <v>7</v>
          </cell>
          <cell r="DC1063">
            <v>8</v>
          </cell>
          <cell r="DD1063">
            <v>3920637.9977343702</v>
          </cell>
          <cell r="DE1063">
            <v>4320637.9977343697</v>
          </cell>
          <cell r="DF1063">
            <v>17282551.990937501</v>
          </cell>
          <cell r="DG1063">
            <v>4320637.9977343697</v>
          </cell>
          <cell r="DH1063">
            <v>28228593.583687499</v>
          </cell>
          <cell r="DI1063">
            <v>7561116.4960351503</v>
          </cell>
          <cell r="DJ1063">
            <v>10350484.3140187</v>
          </cell>
          <cell r="DK1063">
            <v>518476.55972812499</v>
          </cell>
          <cell r="DL1063">
            <v>29</v>
          </cell>
          <cell r="DM1063">
            <v>8.7561643835616394</v>
          </cell>
          <cell r="DN1063">
            <v>8</v>
          </cell>
          <cell r="DO1063">
            <v>9</v>
          </cell>
          <cell r="DP1063">
            <v>4508733.6973945303</v>
          </cell>
          <cell r="DQ1063">
            <v>4908733.6973945303</v>
          </cell>
          <cell r="DR1063">
            <v>22089301.6382754</v>
          </cell>
          <cell r="DS1063">
            <v>4908733.6973945303</v>
          </cell>
          <cell r="DT1063">
            <v>24347161.965930499</v>
          </cell>
          <cell r="DU1063">
            <v>9817467.3947890606</v>
          </cell>
          <cell r="DV1063">
            <v>11903056.9611216</v>
          </cell>
          <cell r="DW1063">
            <v>589048.04368734302</v>
          </cell>
          <cell r="DX1063">
            <v>30</v>
          </cell>
          <cell r="DY1063">
            <v>10.0054794520548</v>
          </cell>
          <cell r="DZ1063">
            <v>10</v>
          </cell>
          <cell r="EA1063">
            <v>10</v>
          </cell>
          <cell r="EB1063">
            <v>5185043.7520037098</v>
          </cell>
          <cell r="EC1063">
            <v>5585043.7520037098</v>
          </cell>
          <cell r="ED1063">
            <v>55850437.5200371</v>
          </cell>
          <cell r="EE1063">
            <v>5585043.7520037098</v>
          </cell>
          <cell r="EF1063">
            <v>27999236.260820001</v>
          </cell>
          <cell r="EG1063">
            <v>12566348.4420083</v>
          </cell>
          <cell r="EH1063">
            <v>13688515.5052898</v>
          </cell>
          <cell r="EI1063">
            <v>670205.25024044502</v>
          </cell>
          <cell r="EJ1063">
            <v>31</v>
          </cell>
          <cell r="EK1063">
            <v>10.7561643835616</v>
          </cell>
          <cell r="EL1063">
            <v>10</v>
          </cell>
          <cell r="EM1063">
            <v>11</v>
          </cell>
          <cell r="EN1063">
            <v>5962800.3148042597</v>
          </cell>
          <cell r="EO1063">
            <v>6362800.3148042597</v>
          </cell>
          <cell r="EP1063">
            <v>69990803.462846905</v>
          </cell>
          <cell r="EQ1063">
            <v>6362800.3148042597</v>
          </cell>
          <cell r="ER1063">
            <v>32199121.699942999</v>
          </cell>
          <cell r="ES1063">
            <v>15907000.7870107</v>
          </cell>
          <cell r="ET1063">
            <v>15741792.8310833</v>
          </cell>
          <cell r="EU1063">
            <v>763536.03777651198</v>
          </cell>
          <cell r="EV1063">
            <v>32</v>
          </cell>
          <cell r="EW1063">
            <v>11.7561643835616</v>
          </cell>
          <cell r="EX1063">
            <v>11</v>
          </cell>
          <cell r="EY1063">
            <v>12</v>
          </cell>
          <cell r="EZ1063">
            <v>6857220.3620248996</v>
          </cell>
          <cell r="FA1063">
            <v>7257220.3620248996</v>
          </cell>
          <cell r="FB1063">
            <v>87086644.344298795</v>
          </cell>
          <cell r="FC1063">
            <v>7257220.3620248996</v>
          </cell>
          <cell r="FD1063">
            <v>37028989.9549345</v>
          </cell>
          <cell r="FE1063">
            <v>29936033.9933527</v>
          </cell>
          <cell r="FF1063">
            <v>18103061.755745701</v>
          </cell>
          <cell r="FG1063">
            <v>870866.44344298798</v>
          </cell>
        </row>
        <row r="1064">
          <cell r="A1064">
            <v>573</v>
          </cell>
          <cell r="B1064" t="str">
            <v>429</v>
          </cell>
          <cell r="C1064" t="str">
            <v>20070702143</v>
          </cell>
          <cell r="D1064" t="str">
            <v>20070702143</v>
          </cell>
          <cell r="E1064" t="str">
            <v>NGUYỄN HỮU MẠNH</v>
          </cell>
          <cell r="F1064" t="str">
            <v>NGUYỄN HỮU MẠNH</v>
          </cell>
          <cell r="G1064" t="str">
            <v>02/03/1984</v>
          </cell>
          <cell r="H1064">
            <v>25</v>
          </cell>
          <cell r="I1064" t="str">
            <v>Pemenance</v>
          </cell>
          <cell r="J1064">
            <v>39265</v>
          </cell>
          <cell r="K1064">
            <v>1.5013698630137</v>
          </cell>
          <cell r="L1064">
            <v>1.5013698630137</v>
          </cell>
          <cell r="M1064">
            <v>1</v>
          </cell>
          <cell r="N1064">
            <v>2</v>
          </cell>
          <cell r="O1064">
            <v>0</v>
          </cell>
          <cell r="P1064">
            <v>2095000</v>
          </cell>
          <cell r="Q1064">
            <v>0</v>
          </cell>
          <cell r="R1064">
            <v>0</v>
          </cell>
          <cell r="S1064">
            <v>39814</v>
          </cell>
          <cell r="T1064">
            <v>1.26111111111111</v>
          </cell>
          <cell r="V1064" t="str">
            <v>BIEN HOA FACTORY</v>
          </cell>
          <cell r="W1064" t="str">
            <v>AJI - NGON MIXING</v>
          </cell>
          <cell r="X1064" t="str">
            <v>Công nhân bậc 1</v>
          </cell>
          <cell r="Y1064" t="str">
            <v>Worker</v>
          </cell>
          <cell r="Z1064" t="str">
            <v>Group 1</v>
          </cell>
          <cell r="AA1064" t="str">
            <v>Ajingon</v>
          </cell>
          <cell r="AB1064">
            <v>1695000</v>
          </cell>
          <cell r="AC1064">
            <v>0</v>
          </cell>
          <cell r="AD1064">
            <v>150000</v>
          </cell>
          <cell r="AG1064">
            <v>250000</v>
          </cell>
          <cell r="AK1064">
            <v>400000</v>
          </cell>
          <cell r="AL1064">
            <v>2095000</v>
          </cell>
          <cell r="AM1064">
            <v>208000</v>
          </cell>
          <cell r="AP1064">
            <v>1.5013698630137</v>
          </cell>
          <cell r="AQ1064">
            <v>1</v>
          </cell>
          <cell r="AR1064">
            <v>2</v>
          </cell>
          <cell r="AS1064">
            <v>2.75068493150685</v>
          </cell>
          <cell r="AT1064">
            <v>2</v>
          </cell>
          <cell r="AU1064">
            <v>3</v>
          </cell>
          <cell r="AV1064">
            <v>1949250</v>
          </cell>
          <cell r="AW1064">
            <v>2349250</v>
          </cell>
          <cell r="AX1064">
            <v>3523875</v>
          </cell>
          <cell r="AY1064">
            <v>2349250</v>
          </cell>
          <cell r="AZ1064">
            <v>3508650</v>
          </cell>
          <cell r="BA1064">
            <v>587312.5</v>
          </cell>
          <cell r="BB1064">
            <v>4678200</v>
          </cell>
          <cell r="BC1064">
            <v>281910</v>
          </cell>
          <cell r="BD1064">
            <v>27</v>
          </cell>
          <cell r="BE1064">
            <v>3.75068493150685</v>
          </cell>
          <cell r="BF1064">
            <v>3</v>
          </cell>
          <cell r="BG1064">
            <v>4</v>
          </cell>
          <cell r="BH1064">
            <v>2241637.5</v>
          </cell>
          <cell r="BI1064">
            <v>2641637.5</v>
          </cell>
          <cell r="BJ1064">
            <v>5283275</v>
          </cell>
          <cell r="BK1064">
            <v>2641637.5</v>
          </cell>
          <cell r="BL1064">
            <v>4034947.5</v>
          </cell>
          <cell r="BM1064">
            <v>990614.0625</v>
          </cell>
          <cell r="BN1064">
            <v>5379930</v>
          </cell>
          <cell r="BO1064">
            <v>316996.5</v>
          </cell>
          <cell r="BP1064">
            <v>28</v>
          </cell>
          <cell r="BQ1064">
            <v>4.75342465753425</v>
          </cell>
          <cell r="BR1064">
            <v>4</v>
          </cell>
          <cell r="BS1064">
            <v>5</v>
          </cell>
          <cell r="BT1064">
            <v>2577883.125</v>
          </cell>
          <cell r="BU1064">
            <v>2977883.125</v>
          </cell>
          <cell r="BV1064">
            <v>7444707.8125</v>
          </cell>
          <cell r="BW1064">
            <v>2977883.125</v>
          </cell>
          <cell r="BX1064">
            <v>9280379.25</v>
          </cell>
          <cell r="BY1064">
            <v>1488941.5625</v>
          </cell>
          <cell r="BZ1064">
            <v>6496265.4749999996</v>
          </cell>
          <cell r="CA1064">
            <v>357345.97499999998</v>
          </cell>
          <cell r="CB1064">
            <v>29</v>
          </cell>
          <cell r="CC1064">
            <v>5.75342465753425</v>
          </cell>
          <cell r="CD1064">
            <v>5</v>
          </cell>
          <cell r="CE1064">
            <v>6</v>
          </cell>
          <cell r="CF1064">
            <v>2964565.59375</v>
          </cell>
          <cell r="CG1064">
            <v>3364565.59375</v>
          </cell>
          <cell r="CH1064">
            <v>10093696.78125</v>
          </cell>
          <cell r="CI1064">
            <v>3364565.59375</v>
          </cell>
          <cell r="CJ1064">
            <v>10672436.137499999</v>
          </cell>
          <cell r="CK1064">
            <v>2102853.49609375</v>
          </cell>
          <cell r="CL1064">
            <v>7470705.2962499997</v>
          </cell>
          <cell r="CM1064">
            <v>403747.87125000003</v>
          </cell>
          <cell r="CN1064">
            <v>30</v>
          </cell>
          <cell r="CO1064">
            <v>6.75342465753425</v>
          </cell>
          <cell r="CP1064">
            <v>6</v>
          </cell>
          <cell r="CQ1064">
            <v>7</v>
          </cell>
          <cell r="CR1064">
            <v>3409250.4328124998</v>
          </cell>
          <cell r="CS1064">
            <v>3809250.4328124998</v>
          </cell>
          <cell r="CT1064">
            <v>13332376.5148437</v>
          </cell>
          <cell r="CU1064">
            <v>3809250.4328124998</v>
          </cell>
          <cell r="CV1064">
            <v>12273301.558125</v>
          </cell>
          <cell r="CW1064">
            <v>5713875.6492187502</v>
          </cell>
          <cell r="CX1064">
            <v>9000421.1426249892</v>
          </cell>
          <cell r="CY1064">
            <v>457110.05193750001</v>
          </cell>
          <cell r="CZ1064">
            <v>31</v>
          </cell>
          <cell r="DA1064">
            <v>7.75342465753425</v>
          </cell>
          <cell r="DB1064">
            <v>7</v>
          </cell>
          <cell r="DC1064">
            <v>8</v>
          </cell>
          <cell r="DD1064">
            <v>3920637.9977343702</v>
          </cell>
          <cell r="DE1064">
            <v>4320637.9977343697</v>
          </cell>
          <cell r="DF1064">
            <v>17282551.990937501</v>
          </cell>
          <cell r="DG1064">
            <v>4320637.9977343697</v>
          </cell>
          <cell r="DH1064">
            <v>28228593.583687499</v>
          </cell>
          <cell r="DI1064">
            <v>7561116.4960351503</v>
          </cell>
          <cell r="DJ1064">
            <v>10350484.3140187</v>
          </cell>
          <cell r="DK1064">
            <v>518476.55972812499</v>
          </cell>
          <cell r="DL1064">
            <v>32</v>
          </cell>
          <cell r="DM1064">
            <v>8.7561643835616394</v>
          </cell>
          <cell r="DN1064">
            <v>8</v>
          </cell>
          <cell r="DO1064">
            <v>9</v>
          </cell>
          <cell r="DP1064">
            <v>4508733.6973945303</v>
          </cell>
          <cell r="DQ1064">
            <v>4908733.6973945303</v>
          </cell>
          <cell r="DR1064">
            <v>22089301.6382754</v>
          </cell>
          <cell r="DS1064">
            <v>4908733.6973945303</v>
          </cell>
          <cell r="DT1064">
            <v>24347161.965930499</v>
          </cell>
          <cell r="DU1064">
            <v>9817467.3947890606</v>
          </cell>
          <cell r="DV1064">
            <v>11903056.9611216</v>
          </cell>
          <cell r="DW1064">
            <v>589048.04368734302</v>
          </cell>
          <cell r="DX1064">
            <v>33</v>
          </cell>
          <cell r="DY1064">
            <v>10.0054794520548</v>
          </cell>
          <cell r="DZ1064">
            <v>10</v>
          </cell>
          <cell r="EA1064">
            <v>10</v>
          </cell>
          <cell r="EB1064">
            <v>5185043.7520037098</v>
          </cell>
          <cell r="EC1064">
            <v>5585043.7520037098</v>
          </cell>
          <cell r="ED1064">
            <v>55850437.5200371</v>
          </cell>
          <cell r="EE1064">
            <v>5585043.7520037098</v>
          </cell>
          <cell r="EF1064">
            <v>27999236.260820001</v>
          </cell>
          <cell r="EG1064">
            <v>12566348.4420083</v>
          </cell>
          <cell r="EH1064">
            <v>13688515.5052898</v>
          </cell>
          <cell r="EI1064">
            <v>670205.25024044502</v>
          </cell>
          <cell r="EJ1064">
            <v>34</v>
          </cell>
          <cell r="EK1064">
            <v>10.7561643835616</v>
          </cell>
          <cell r="EL1064">
            <v>10</v>
          </cell>
          <cell r="EM1064">
            <v>11</v>
          </cell>
          <cell r="EN1064">
            <v>5962800.3148042597</v>
          </cell>
          <cell r="EO1064">
            <v>6362800.3148042597</v>
          </cell>
          <cell r="EP1064">
            <v>69990803.462846905</v>
          </cell>
          <cell r="EQ1064">
            <v>6362800.3148042597</v>
          </cell>
          <cell r="ER1064">
            <v>32199121.699942999</v>
          </cell>
          <cell r="ES1064">
            <v>15907000.7870107</v>
          </cell>
          <cell r="ET1064">
            <v>15741792.8310833</v>
          </cell>
          <cell r="EU1064">
            <v>763536.03777651198</v>
          </cell>
          <cell r="EV1064">
            <v>35</v>
          </cell>
          <cell r="EW1064">
            <v>11.7561643835616</v>
          </cell>
          <cell r="EX1064">
            <v>11</v>
          </cell>
          <cell r="EY1064">
            <v>12</v>
          </cell>
          <cell r="EZ1064">
            <v>6857220.3620248996</v>
          </cell>
          <cell r="FA1064">
            <v>7257220.3620248996</v>
          </cell>
          <cell r="FB1064">
            <v>87086644.344298795</v>
          </cell>
          <cell r="FC1064">
            <v>7257220.3620248996</v>
          </cell>
          <cell r="FD1064">
            <v>37028989.9549345</v>
          </cell>
          <cell r="FE1064">
            <v>29936033.9933527</v>
          </cell>
          <cell r="FF1064">
            <v>18103061.755745701</v>
          </cell>
          <cell r="FG1064">
            <v>870866.44344298798</v>
          </cell>
        </row>
        <row r="1065">
          <cell r="A1065">
            <v>575</v>
          </cell>
          <cell r="B1065" t="str">
            <v>431</v>
          </cell>
          <cell r="C1065" t="str">
            <v>20070702148</v>
          </cell>
          <cell r="D1065" t="str">
            <v>20070702148</v>
          </cell>
          <cell r="E1065" t="str">
            <v>HOÀNG VIỆT TÂM</v>
          </cell>
          <cell r="F1065" t="str">
            <v>HOÀNG VIỆT TÂM</v>
          </cell>
          <cell r="G1065" t="str">
            <v>27/09/1985</v>
          </cell>
          <cell r="H1065">
            <v>24</v>
          </cell>
          <cell r="I1065" t="str">
            <v>Pemenance</v>
          </cell>
          <cell r="J1065">
            <v>39265</v>
          </cell>
          <cell r="K1065">
            <v>1.5013698630137</v>
          </cell>
          <cell r="L1065">
            <v>1.5013698630137</v>
          </cell>
          <cell r="M1065">
            <v>1</v>
          </cell>
          <cell r="N1065">
            <v>2</v>
          </cell>
          <cell r="O1065">
            <v>0</v>
          </cell>
          <cell r="P1065">
            <v>2095000</v>
          </cell>
          <cell r="Q1065">
            <v>0</v>
          </cell>
          <cell r="R1065">
            <v>0</v>
          </cell>
          <cell r="S1065">
            <v>39814</v>
          </cell>
          <cell r="T1065">
            <v>1.26111111111111</v>
          </cell>
          <cell r="V1065" t="str">
            <v>BIEN HOA FACTORY</v>
          </cell>
          <cell r="W1065" t="str">
            <v>AJI - NGON PACKING</v>
          </cell>
          <cell r="X1065" t="str">
            <v>Công nhân bậc 1</v>
          </cell>
          <cell r="Y1065" t="str">
            <v>Worker</v>
          </cell>
          <cell r="Z1065" t="str">
            <v>Group 1</v>
          </cell>
          <cell r="AA1065" t="str">
            <v>Ajingon</v>
          </cell>
          <cell r="AB1065">
            <v>1695000</v>
          </cell>
          <cell r="AC1065">
            <v>0</v>
          </cell>
          <cell r="AD1065">
            <v>150000</v>
          </cell>
          <cell r="AG1065">
            <v>250000</v>
          </cell>
          <cell r="AK1065">
            <v>400000</v>
          </cell>
          <cell r="AL1065">
            <v>2095000</v>
          </cell>
          <cell r="AM1065">
            <v>288000</v>
          </cell>
          <cell r="AP1065">
            <v>1.5013698630137</v>
          </cell>
          <cell r="AQ1065">
            <v>1</v>
          </cell>
          <cell r="AR1065">
            <v>2</v>
          </cell>
          <cell r="AS1065">
            <v>2.75068493150685</v>
          </cell>
          <cell r="AT1065">
            <v>2</v>
          </cell>
          <cell r="AU1065">
            <v>3</v>
          </cell>
          <cell r="AV1065">
            <v>1949250</v>
          </cell>
          <cell r="AW1065">
            <v>2349250</v>
          </cell>
          <cell r="AX1065">
            <v>3523875</v>
          </cell>
          <cell r="AY1065">
            <v>2349250</v>
          </cell>
          <cell r="AZ1065">
            <v>3508650</v>
          </cell>
          <cell r="BA1065">
            <v>587312.5</v>
          </cell>
          <cell r="BB1065">
            <v>4678200</v>
          </cell>
          <cell r="BC1065">
            <v>281910</v>
          </cell>
          <cell r="BD1065">
            <v>26</v>
          </cell>
          <cell r="BE1065">
            <v>3.75068493150685</v>
          </cell>
          <cell r="BF1065">
            <v>3</v>
          </cell>
          <cell r="BG1065">
            <v>4</v>
          </cell>
          <cell r="BH1065">
            <v>2241637.5</v>
          </cell>
          <cell r="BI1065">
            <v>2641637.5</v>
          </cell>
          <cell r="BJ1065">
            <v>5283275</v>
          </cell>
          <cell r="BK1065">
            <v>2641637.5</v>
          </cell>
          <cell r="BL1065">
            <v>4034947.5</v>
          </cell>
          <cell r="BM1065">
            <v>990614.0625</v>
          </cell>
          <cell r="BN1065">
            <v>5379930</v>
          </cell>
          <cell r="BO1065">
            <v>316996.5</v>
          </cell>
          <cell r="BP1065">
            <v>27</v>
          </cell>
          <cell r="BQ1065">
            <v>4.75342465753425</v>
          </cell>
          <cell r="BR1065">
            <v>4</v>
          </cell>
          <cell r="BS1065">
            <v>5</v>
          </cell>
          <cell r="BT1065">
            <v>2577883.125</v>
          </cell>
          <cell r="BU1065">
            <v>2977883.125</v>
          </cell>
          <cell r="BV1065">
            <v>7444707.8125</v>
          </cell>
          <cell r="BW1065">
            <v>2977883.125</v>
          </cell>
          <cell r="BX1065">
            <v>9280379.25</v>
          </cell>
          <cell r="BY1065">
            <v>1488941.5625</v>
          </cell>
          <cell r="BZ1065">
            <v>6496265.4749999996</v>
          </cell>
          <cell r="CA1065">
            <v>357345.97499999998</v>
          </cell>
          <cell r="CB1065">
            <v>28</v>
          </cell>
          <cell r="CC1065">
            <v>5.75342465753425</v>
          </cell>
          <cell r="CD1065">
            <v>5</v>
          </cell>
          <cell r="CE1065">
            <v>6</v>
          </cell>
          <cell r="CF1065">
            <v>2964565.59375</v>
          </cell>
          <cell r="CG1065">
            <v>3364565.59375</v>
          </cell>
          <cell r="CH1065">
            <v>10093696.78125</v>
          </cell>
          <cell r="CI1065">
            <v>3364565.59375</v>
          </cell>
          <cell r="CJ1065">
            <v>10672436.137499999</v>
          </cell>
          <cell r="CK1065">
            <v>2102853.49609375</v>
          </cell>
          <cell r="CL1065">
            <v>7470705.2962499997</v>
          </cell>
          <cell r="CM1065">
            <v>403747.87125000003</v>
          </cell>
          <cell r="CN1065">
            <v>29</v>
          </cell>
          <cell r="CO1065">
            <v>6.75342465753425</v>
          </cell>
          <cell r="CP1065">
            <v>6</v>
          </cell>
          <cell r="CQ1065">
            <v>7</v>
          </cell>
          <cell r="CR1065">
            <v>3409250.4328124998</v>
          </cell>
          <cell r="CS1065">
            <v>3809250.4328124998</v>
          </cell>
          <cell r="CT1065">
            <v>13332376.5148437</v>
          </cell>
          <cell r="CU1065">
            <v>3809250.4328124998</v>
          </cell>
          <cell r="CV1065">
            <v>12273301.558125</v>
          </cell>
          <cell r="CW1065">
            <v>5713875.6492187502</v>
          </cell>
          <cell r="CX1065">
            <v>9000421.1426249892</v>
          </cell>
          <cell r="CY1065">
            <v>457110.05193750001</v>
          </cell>
          <cell r="CZ1065">
            <v>30</v>
          </cell>
          <cell r="DA1065">
            <v>7.75342465753425</v>
          </cell>
          <cell r="DB1065">
            <v>7</v>
          </cell>
          <cell r="DC1065">
            <v>8</v>
          </cell>
          <cell r="DD1065">
            <v>3920637.9977343702</v>
          </cell>
          <cell r="DE1065">
            <v>4320637.9977343697</v>
          </cell>
          <cell r="DF1065">
            <v>17282551.990937501</v>
          </cell>
          <cell r="DG1065">
            <v>4320637.9977343697</v>
          </cell>
          <cell r="DH1065">
            <v>28228593.583687499</v>
          </cell>
          <cell r="DI1065">
            <v>7561116.4960351503</v>
          </cell>
          <cell r="DJ1065">
            <v>10350484.3140187</v>
          </cell>
          <cell r="DK1065">
            <v>518476.55972812499</v>
          </cell>
          <cell r="DL1065">
            <v>31</v>
          </cell>
          <cell r="DM1065">
            <v>8.7561643835616394</v>
          </cell>
          <cell r="DN1065">
            <v>8</v>
          </cell>
          <cell r="DO1065">
            <v>9</v>
          </cell>
          <cell r="DP1065">
            <v>4508733.6973945303</v>
          </cell>
          <cell r="DQ1065">
            <v>4908733.6973945303</v>
          </cell>
          <cell r="DR1065">
            <v>22089301.6382754</v>
          </cell>
          <cell r="DS1065">
            <v>4908733.6973945303</v>
          </cell>
          <cell r="DT1065">
            <v>24347161.965930499</v>
          </cell>
          <cell r="DU1065">
            <v>9817467.3947890606</v>
          </cell>
          <cell r="DV1065">
            <v>11903056.9611216</v>
          </cell>
          <cell r="DW1065">
            <v>589048.04368734302</v>
          </cell>
          <cell r="DX1065">
            <v>32</v>
          </cell>
          <cell r="DY1065">
            <v>10.0054794520548</v>
          </cell>
          <cell r="DZ1065">
            <v>10</v>
          </cell>
          <cell r="EA1065">
            <v>10</v>
          </cell>
          <cell r="EB1065">
            <v>5185043.7520037098</v>
          </cell>
          <cell r="EC1065">
            <v>5585043.7520037098</v>
          </cell>
          <cell r="ED1065">
            <v>55850437.5200371</v>
          </cell>
          <cell r="EE1065">
            <v>5585043.7520037098</v>
          </cell>
          <cell r="EF1065">
            <v>27999236.260820001</v>
          </cell>
          <cell r="EG1065">
            <v>12566348.4420083</v>
          </cell>
          <cell r="EH1065">
            <v>13688515.5052898</v>
          </cell>
          <cell r="EI1065">
            <v>670205.25024044502</v>
          </cell>
          <cell r="EJ1065">
            <v>33</v>
          </cell>
          <cell r="EK1065">
            <v>10.7561643835616</v>
          </cell>
          <cell r="EL1065">
            <v>10</v>
          </cell>
          <cell r="EM1065">
            <v>11</v>
          </cell>
          <cell r="EN1065">
            <v>5962800.3148042597</v>
          </cell>
          <cell r="EO1065">
            <v>6362800.3148042597</v>
          </cell>
          <cell r="EP1065">
            <v>69990803.462846905</v>
          </cell>
          <cell r="EQ1065">
            <v>6362800.3148042597</v>
          </cell>
          <cell r="ER1065">
            <v>32199121.699942999</v>
          </cell>
          <cell r="ES1065">
            <v>15907000.7870107</v>
          </cell>
          <cell r="ET1065">
            <v>15741792.8310833</v>
          </cell>
          <cell r="EU1065">
            <v>763536.03777651198</v>
          </cell>
          <cell r="EV1065">
            <v>34</v>
          </cell>
          <cell r="EW1065">
            <v>11.7561643835616</v>
          </cell>
          <cell r="EX1065">
            <v>11</v>
          </cell>
          <cell r="EY1065">
            <v>12</v>
          </cell>
          <cell r="EZ1065">
            <v>6857220.3620248996</v>
          </cell>
          <cell r="FA1065">
            <v>7257220.3620248996</v>
          </cell>
          <cell r="FB1065">
            <v>87086644.344298795</v>
          </cell>
          <cell r="FC1065">
            <v>7257220.3620248996</v>
          </cell>
          <cell r="FD1065">
            <v>37028989.9549345</v>
          </cell>
          <cell r="FE1065">
            <v>29936033.9933527</v>
          </cell>
          <cell r="FF1065">
            <v>18103061.755745701</v>
          </cell>
          <cell r="FG1065">
            <v>870866.44344298798</v>
          </cell>
        </row>
        <row r="1066">
          <cell r="A1066">
            <v>576</v>
          </cell>
          <cell r="B1066" t="str">
            <v>432</v>
          </cell>
          <cell r="C1066" t="str">
            <v>20070702151</v>
          </cell>
          <cell r="D1066" t="str">
            <v>20070702151</v>
          </cell>
          <cell r="E1066" t="str">
            <v>NGUYỄN TRỌNG NHÂN</v>
          </cell>
          <cell r="F1066" t="str">
            <v>NGUYỄN TRỌNG NHÂN</v>
          </cell>
          <cell r="G1066" t="str">
            <v>06/04/1985</v>
          </cell>
          <cell r="H1066">
            <v>24</v>
          </cell>
          <cell r="I1066" t="str">
            <v>Pemenance</v>
          </cell>
          <cell r="J1066">
            <v>39265</v>
          </cell>
          <cell r="K1066">
            <v>1.5013698630137</v>
          </cell>
          <cell r="L1066">
            <v>1.5013698630137</v>
          </cell>
          <cell r="M1066">
            <v>1</v>
          </cell>
          <cell r="N1066">
            <v>2</v>
          </cell>
          <cell r="O1066">
            <v>0</v>
          </cell>
          <cell r="P1066">
            <v>2095000</v>
          </cell>
          <cell r="Q1066">
            <v>0</v>
          </cell>
          <cell r="R1066">
            <v>0</v>
          </cell>
          <cell r="S1066">
            <v>39814</v>
          </cell>
          <cell r="T1066">
            <v>1.26111111111111</v>
          </cell>
          <cell r="V1066" t="str">
            <v>BIEN HOA FACTORY</v>
          </cell>
          <cell r="W1066" t="str">
            <v>AJI - NGON PACKING</v>
          </cell>
          <cell r="X1066" t="str">
            <v>Công nhân bậc 1</v>
          </cell>
          <cell r="Y1066" t="str">
            <v>Worker</v>
          </cell>
          <cell r="Z1066" t="str">
            <v>Group 1</v>
          </cell>
          <cell r="AA1066" t="str">
            <v>Ajingon</v>
          </cell>
          <cell r="AB1066">
            <v>1695000</v>
          </cell>
          <cell r="AC1066">
            <v>0</v>
          </cell>
          <cell r="AD1066">
            <v>150000</v>
          </cell>
          <cell r="AG1066">
            <v>250000</v>
          </cell>
          <cell r="AK1066">
            <v>400000</v>
          </cell>
          <cell r="AL1066">
            <v>2095000</v>
          </cell>
          <cell r="AM1066">
            <v>128000</v>
          </cell>
          <cell r="AP1066">
            <v>1.5013698630137</v>
          </cell>
          <cell r="AQ1066">
            <v>1</v>
          </cell>
          <cell r="AR1066">
            <v>2</v>
          </cell>
          <cell r="AS1066">
            <v>2.75068493150685</v>
          </cell>
          <cell r="AT1066">
            <v>2</v>
          </cell>
          <cell r="AU1066">
            <v>3</v>
          </cell>
          <cell r="AV1066">
            <v>1949250</v>
          </cell>
          <cell r="AW1066">
            <v>2349250</v>
          </cell>
          <cell r="AX1066">
            <v>3523875</v>
          </cell>
          <cell r="AY1066">
            <v>2349250</v>
          </cell>
          <cell r="AZ1066">
            <v>3508650</v>
          </cell>
          <cell r="BA1066">
            <v>587312.5</v>
          </cell>
          <cell r="BB1066">
            <v>4678200</v>
          </cell>
          <cell r="BC1066">
            <v>281910</v>
          </cell>
          <cell r="BD1066">
            <v>26</v>
          </cell>
          <cell r="BE1066">
            <v>3.75068493150685</v>
          </cell>
          <cell r="BF1066">
            <v>3</v>
          </cell>
          <cell r="BG1066">
            <v>4</v>
          </cell>
          <cell r="BH1066">
            <v>2241637.5</v>
          </cell>
          <cell r="BI1066">
            <v>2641637.5</v>
          </cell>
          <cell r="BJ1066">
            <v>5283275</v>
          </cell>
          <cell r="BK1066">
            <v>2641637.5</v>
          </cell>
          <cell r="BL1066">
            <v>4034947.5</v>
          </cell>
          <cell r="BM1066">
            <v>990614.0625</v>
          </cell>
          <cell r="BN1066">
            <v>5379930</v>
          </cell>
          <cell r="BO1066">
            <v>316996.5</v>
          </cell>
          <cell r="BP1066">
            <v>27</v>
          </cell>
          <cell r="BQ1066">
            <v>4.75342465753425</v>
          </cell>
          <cell r="BR1066">
            <v>4</v>
          </cell>
          <cell r="BS1066">
            <v>5</v>
          </cell>
          <cell r="BT1066">
            <v>2577883.125</v>
          </cell>
          <cell r="BU1066">
            <v>2977883.125</v>
          </cell>
          <cell r="BV1066">
            <v>7444707.8125</v>
          </cell>
          <cell r="BW1066">
            <v>2977883.125</v>
          </cell>
          <cell r="BX1066">
            <v>9280379.25</v>
          </cell>
          <cell r="BY1066">
            <v>1488941.5625</v>
          </cell>
          <cell r="BZ1066">
            <v>6496265.4749999996</v>
          </cell>
          <cell r="CA1066">
            <v>357345.97499999998</v>
          </cell>
          <cell r="CB1066">
            <v>28</v>
          </cell>
          <cell r="CC1066">
            <v>5.75342465753425</v>
          </cell>
          <cell r="CD1066">
            <v>5</v>
          </cell>
          <cell r="CE1066">
            <v>6</v>
          </cell>
          <cell r="CF1066">
            <v>2964565.59375</v>
          </cell>
          <cell r="CG1066">
            <v>3364565.59375</v>
          </cell>
          <cell r="CH1066">
            <v>10093696.78125</v>
          </cell>
          <cell r="CI1066">
            <v>3364565.59375</v>
          </cell>
          <cell r="CJ1066">
            <v>10672436.137499999</v>
          </cell>
          <cell r="CK1066">
            <v>2102853.49609375</v>
          </cell>
          <cell r="CL1066">
            <v>7470705.2962499997</v>
          </cell>
          <cell r="CM1066">
            <v>403747.87125000003</v>
          </cell>
          <cell r="CN1066">
            <v>29</v>
          </cell>
          <cell r="CO1066">
            <v>6.75342465753425</v>
          </cell>
          <cell r="CP1066">
            <v>6</v>
          </cell>
          <cell r="CQ1066">
            <v>7</v>
          </cell>
          <cell r="CR1066">
            <v>3409250.4328124998</v>
          </cell>
          <cell r="CS1066">
            <v>3809250.4328124998</v>
          </cell>
          <cell r="CT1066">
            <v>13332376.5148437</v>
          </cell>
          <cell r="CU1066">
            <v>3809250.4328124998</v>
          </cell>
          <cell r="CV1066">
            <v>12273301.558125</v>
          </cell>
          <cell r="CW1066">
            <v>5713875.6492187502</v>
          </cell>
          <cell r="CX1066">
            <v>9000421.1426249892</v>
          </cell>
          <cell r="CY1066">
            <v>457110.05193750001</v>
          </cell>
          <cell r="CZ1066">
            <v>30</v>
          </cell>
          <cell r="DA1066">
            <v>7.75342465753425</v>
          </cell>
          <cell r="DB1066">
            <v>7</v>
          </cell>
          <cell r="DC1066">
            <v>8</v>
          </cell>
          <cell r="DD1066">
            <v>3920637.9977343702</v>
          </cell>
          <cell r="DE1066">
            <v>4320637.9977343697</v>
          </cell>
          <cell r="DF1066">
            <v>17282551.990937501</v>
          </cell>
          <cell r="DG1066">
            <v>4320637.9977343697</v>
          </cell>
          <cell r="DH1066">
            <v>28228593.583687499</v>
          </cell>
          <cell r="DI1066">
            <v>7561116.4960351503</v>
          </cell>
          <cell r="DJ1066">
            <v>10350484.3140187</v>
          </cell>
          <cell r="DK1066">
            <v>518476.55972812499</v>
          </cell>
          <cell r="DL1066">
            <v>31</v>
          </cell>
          <cell r="DM1066">
            <v>8.7561643835616394</v>
          </cell>
          <cell r="DN1066">
            <v>8</v>
          </cell>
          <cell r="DO1066">
            <v>9</v>
          </cell>
          <cell r="DP1066">
            <v>4508733.6973945303</v>
          </cell>
          <cell r="DQ1066">
            <v>4908733.6973945303</v>
          </cell>
          <cell r="DR1066">
            <v>22089301.6382754</v>
          </cell>
          <cell r="DS1066">
            <v>4908733.6973945303</v>
          </cell>
          <cell r="DT1066">
            <v>24347161.965930499</v>
          </cell>
          <cell r="DU1066">
            <v>9817467.3947890606</v>
          </cell>
          <cell r="DV1066">
            <v>11903056.9611216</v>
          </cell>
          <cell r="DW1066">
            <v>589048.04368734302</v>
          </cell>
          <cell r="DX1066">
            <v>32</v>
          </cell>
          <cell r="DY1066">
            <v>10.0054794520548</v>
          </cell>
          <cell r="DZ1066">
            <v>10</v>
          </cell>
          <cell r="EA1066">
            <v>10</v>
          </cell>
          <cell r="EB1066">
            <v>5185043.7520037098</v>
          </cell>
          <cell r="EC1066">
            <v>5585043.7520037098</v>
          </cell>
          <cell r="ED1066">
            <v>55850437.5200371</v>
          </cell>
          <cell r="EE1066">
            <v>5585043.7520037098</v>
          </cell>
          <cell r="EF1066">
            <v>27999236.260820001</v>
          </cell>
          <cell r="EG1066">
            <v>12566348.4420083</v>
          </cell>
          <cell r="EH1066">
            <v>13688515.5052898</v>
          </cell>
          <cell r="EI1066">
            <v>670205.25024044502</v>
          </cell>
          <cell r="EJ1066">
            <v>33</v>
          </cell>
          <cell r="EK1066">
            <v>10.7561643835616</v>
          </cell>
          <cell r="EL1066">
            <v>10</v>
          </cell>
          <cell r="EM1066">
            <v>11</v>
          </cell>
          <cell r="EN1066">
            <v>5962800.3148042597</v>
          </cell>
          <cell r="EO1066">
            <v>6362800.3148042597</v>
          </cell>
          <cell r="EP1066">
            <v>69990803.462846905</v>
          </cell>
          <cell r="EQ1066">
            <v>6362800.3148042597</v>
          </cell>
          <cell r="ER1066">
            <v>32199121.699942999</v>
          </cell>
          <cell r="ES1066">
            <v>15907000.7870107</v>
          </cell>
          <cell r="ET1066">
            <v>15741792.8310833</v>
          </cell>
          <cell r="EU1066">
            <v>763536.03777651198</v>
          </cell>
          <cell r="EV1066">
            <v>34</v>
          </cell>
          <cell r="EW1066">
            <v>11.7561643835616</v>
          </cell>
          <cell r="EX1066">
            <v>11</v>
          </cell>
          <cell r="EY1066">
            <v>12</v>
          </cell>
          <cell r="EZ1066">
            <v>6857220.3620248996</v>
          </cell>
          <cell r="FA1066">
            <v>7257220.3620248996</v>
          </cell>
          <cell r="FB1066">
            <v>87086644.344298795</v>
          </cell>
          <cell r="FC1066">
            <v>7257220.3620248996</v>
          </cell>
          <cell r="FD1066">
            <v>37028989.9549345</v>
          </cell>
          <cell r="FE1066">
            <v>29936033.9933527</v>
          </cell>
          <cell r="FF1066">
            <v>18103061.755745701</v>
          </cell>
          <cell r="FG1066">
            <v>870866.44344298798</v>
          </cell>
        </row>
        <row r="1067">
          <cell r="A1067">
            <v>577</v>
          </cell>
          <cell r="B1067" t="str">
            <v>433</v>
          </cell>
          <cell r="C1067" t="str">
            <v>20070702154</v>
          </cell>
          <cell r="D1067" t="str">
            <v>20070702154</v>
          </cell>
          <cell r="E1067" t="str">
            <v>NGUYỄN MINH HƯNG</v>
          </cell>
          <cell r="F1067" t="str">
            <v>NGUYỄN MINH HƯNG</v>
          </cell>
          <cell r="G1067" t="str">
            <v>18/09/1985</v>
          </cell>
          <cell r="H1067">
            <v>24</v>
          </cell>
          <cell r="I1067" t="str">
            <v>Pemenance</v>
          </cell>
          <cell r="J1067">
            <v>39265</v>
          </cell>
          <cell r="K1067">
            <v>1.5013698630137</v>
          </cell>
          <cell r="L1067">
            <v>1.5013698630137</v>
          </cell>
          <cell r="M1067">
            <v>1</v>
          </cell>
          <cell r="N1067">
            <v>2</v>
          </cell>
          <cell r="O1067">
            <v>0</v>
          </cell>
          <cell r="P1067">
            <v>2095000</v>
          </cell>
          <cell r="Q1067">
            <v>0</v>
          </cell>
          <cell r="R1067">
            <v>0</v>
          </cell>
          <cell r="S1067">
            <v>39814</v>
          </cell>
          <cell r="T1067">
            <v>1.26111111111111</v>
          </cell>
          <cell r="V1067" t="str">
            <v>BIEN HOA FACTORY</v>
          </cell>
          <cell r="W1067" t="str">
            <v>AJI - NGON PACKING</v>
          </cell>
          <cell r="X1067" t="str">
            <v>Công nhân bậc 1</v>
          </cell>
          <cell r="Y1067" t="str">
            <v>Worker</v>
          </cell>
          <cell r="Z1067" t="str">
            <v>Group 1</v>
          </cell>
          <cell r="AA1067" t="str">
            <v>Ajingon</v>
          </cell>
          <cell r="AB1067">
            <v>1695000</v>
          </cell>
          <cell r="AC1067">
            <v>0</v>
          </cell>
          <cell r="AD1067">
            <v>150000</v>
          </cell>
          <cell r="AG1067">
            <v>250000</v>
          </cell>
          <cell r="AK1067">
            <v>400000</v>
          </cell>
          <cell r="AL1067">
            <v>2095000</v>
          </cell>
          <cell r="AM1067">
            <v>120000</v>
          </cell>
          <cell r="AP1067">
            <v>1.5013698630137</v>
          </cell>
          <cell r="AQ1067">
            <v>1</v>
          </cell>
          <cell r="AR1067">
            <v>2</v>
          </cell>
          <cell r="AS1067">
            <v>2.75068493150685</v>
          </cell>
          <cell r="AT1067">
            <v>2</v>
          </cell>
          <cell r="AU1067">
            <v>3</v>
          </cell>
          <cell r="AV1067">
            <v>1949250</v>
          </cell>
          <cell r="AW1067">
            <v>2349250</v>
          </cell>
          <cell r="AX1067">
            <v>3523875</v>
          </cell>
          <cell r="AY1067">
            <v>2349250</v>
          </cell>
          <cell r="AZ1067">
            <v>3508650</v>
          </cell>
          <cell r="BA1067">
            <v>587312.5</v>
          </cell>
          <cell r="BB1067">
            <v>4678200</v>
          </cell>
          <cell r="BC1067">
            <v>281910</v>
          </cell>
          <cell r="BD1067">
            <v>26</v>
          </cell>
          <cell r="BE1067">
            <v>3.75068493150685</v>
          </cell>
          <cell r="BF1067">
            <v>3</v>
          </cell>
          <cell r="BG1067">
            <v>4</v>
          </cell>
          <cell r="BH1067">
            <v>2241637.5</v>
          </cell>
          <cell r="BI1067">
            <v>2641637.5</v>
          </cell>
          <cell r="BJ1067">
            <v>5283275</v>
          </cell>
          <cell r="BK1067">
            <v>2641637.5</v>
          </cell>
          <cell r="BL1067">
            <v>4034947.5</v>
          </cell>
          <cell r="BM1067">
            <v>990614.0625</v>
          </cell>
          <cell r="BN1067">
            <v>5379930</v>
          </cell>
          <cell r="BO1067">
            <v>316996.5</v>
          </cell>
          <cell r="BP1067">
            <v>27</v>
          </cell>
          <cell r="BQ1067">
            <v>4.75342465753425</v>
          </cell>
          <cell r="BR1067">
            <v>4</v>
          </cell>
          <cell r="BS1067">
            <v>5</v>
          </cell>
          <cell r="BT1067">
            <v>2577883.125</v>
          </cell>
          <cell r="BU1067">
            <v>2977883.125</v>
          </cell>
          <cell r="BV1067">
            <v>7444707.8125</v>
          </cell>
          <cell r="BW1067">
            <v>2977883.125</v>
          </cell>
          <cell r="BX1067">
            <v>9280379.25</v>
          </cell>
          <cell r="BY1067">
            <v>1488941.5625</v>
          </cell>
          <cell r="BZ1067">
            <v>6496265.4749999996</v>
          </cell>
          <cell r="CA1067">
            <v>357345.97499999998</v>
          </cell>
          <cell r="CB1067">
            <v>28</v>
          </cell>
          <cell r="CC1067">
            <v>5.75342465753425</v>
          </cell>
          <cell r="CD1067">
            <v>5</v>
          </cell>
          <cell r="CE1067">
            <v>6</v>
          </cell>
          <cell r="CF1067">
            <v>2964565.59375</v>
          </cell>
          <cell r="CG1067">
            <v>3364565.59375</v>
          </cell>
          <cell r="CH1067">
            <v>10093696.78125</v>
          </cell>
          <cell r="CI1067">
            <v>3364565.59375</v>
          </cell>
          <cell r="CJ1067">
            <v>10672436.137499999</v>
          </cell>
          <cell r="CK1067">
            <v>2102853.49609375</v>
          </cell>
          <cell r="CL1067">
            <v>7470705.2962499997</v>
          </cell>
          <cell r="CM1067">
            <v>403747.87125000003</v>
          </cell>
          <cell r="CN1067">
            <v>29</v>
          </cell>
          <cell r="CO1067">
            <v>6.75342465753425</v>
          </cell>
          <cell r="CP1067">
            <v>6</v>
          </cell>
          <cell r="CQ1067">
            <v>7</v>
          </cell>
          <cell r="CR1067">
            <v>3409250.4328124998</v>
          </cell>
          <cell r="CS1067">
            <v>3809250.4328124998</v>
          </cell>
          <cell r="CT1067">
            <v>13332376.5148437</v>
          </cell>
          <cell r="CU1067">
            <v>3809250.4328124998</v>
          </cell>
          <cell r="CV1067">
            <v>12273301.558125</v>
          </cell>
          <cell r="CW1067">
            <v>5713875.6492187502</v>
          </cell>
          <cell r="CX1067">
            <v>9000421.1426249892</v>
          </cell>
          <cell r="CY1067">
            <v>457110.05193750001</v>
          </cell>
          <cell r="CZ1067">
            <v>30</v>
          </cell>
          <cell r="DA1067">
            <v>7.75342465753425</v>
          </cell>
          <cell r="DB1067">
            <v>7</v>
          </cell>
          <cell r="DC1067">
            <v>8</v>
          </cell>
          <cell r="DD1067">
            <v>3920637.9977343702</v>
          </cell>
          <cell r="DE1067">
            <v>4320637.9977343697</v>
          </cell>
          <cell r="DF1067">
            <v>17282551.990937501</v>
          </cell>
          <cell r="DG1067">
            <v>4320637.9977343697</v>
          </cell>
          <cell r="DH1067">
            <v>28228593.583687499</v>
          </cell>
          <cell r="DI1067">
            <v>7561116.4960351503</v>
          </cell>
          <cell r="DJ1067">
            <v>10350484.3140187</v>
          </cell>
          <cell r="DK1067">
            <v>518476.55972812499</v>
          </cell>
          <cell r="DL1067">
            <v>31</v>
          </cell>
          <cell r="DM1067">
            <v>8.7561643835616394</v>
          </cell>
          <cell r="DN1067">
            <v>8</v>
          </cell>
          <cell r="DO1067">
            <v>9</v>
          </cell>
          <cell r="DP1067">
            <v>4508733.6973945303</v>
          </cell>
          <cell r="DQ1067">
            <v>4908733.6973945303</v>
          </cell>
          <cell r="DR1067">
            <v>22089301.6382754</v>
          </cell>
          <cell r="DS1067">
            <v>4908733.6973945303</v>
          </cell>
          <cell r="DT1067">
            <v>24347161.965930499</v>
          </cell>
          <cell r="DU1067">
            <v>9817467.3947890606</v>
          </cell>
          <cell r="DV1067">
            <v>11903056.9611216</v>
          </cell>
          <cell r="DW1067">
            <v>589048.04368734302</v>
          </cell>
          <cell r="DX1067">
            <v>32</v>
          </cell>
          <cell r="DY1067">
            <v>10.0054794520548</v>
          </cell>
          <cell r="DZ1067">
            <v>10</v>
          </cell>
          <cell r="EA1067">
            <v>10</v>
          </cell>
          <cell r="EB1067">
            <v>5185043.7520037098</v>
          </cell>
          <cell r="EC1067">
            <v>5585043.7520037098</v>
          </cell>
          <cell r="ED1067">
            <v>55850437.5200371</v>
          </cell>
          <cell r="EE1067">
            <v>5585043.7520037098</v>
          </cell>
          <cell r="EF1067">
            <v>27999236.260820001</v>
          </cell>
          <cell r="EG1067">
            <v>12566348.4420083</v>
          </cell>
          <cell r="EH1067">
            <v>13688515.5052898</v>
          </cell>
          <cell r="EI1067">
            <v>670205.25024044502</v>
          </cell>
          <cell r="EJ1067">
            <v>33</v>
          </cell>
          <cell r="EK1067">
            <v>10.7561643835616</v>
          </cell>
          <cell r="EL1067">
            <v>10</v>
          </cell>
          <cell r="EM1067">
            <v>11</v>
          </cell>
          <cell r="EN1067">
            <v>5962800.3148042597</v>
          </cell>
          <cell r="EO1067">
            <v>6362800.3148042597</v>
          </cell>
          <cell r="EP1067">
            <v>69990803.462846905</v>
          </cell>
          <cell r="EQ1067">
            <v>6362800.3148042597</v>
          </cell>
          <cell r="ER1067">
            <v>32199121.699942999</v>
          </cell>
          <cell r="ES1067">
            <v>15907000.7870107</v>
          </cell>
          <cell r="ET1067">
            <v>15741792.8310833</v>
          </cell>
          <cell r="EU1067">
            <v>763536.03777651198</v>
          </cell>
          <cell r="EV1067">
            <v>34</v>
          </cell>
          <cell r="EW1067">
            <v>11.7561643835616</v>
          </cell>
          <cell r="EX1067">
            <v>11</v>
          </cell>
          <cell r="EY1067">
            <v>12</v>
          </cell>
          <cell r="EZ1067">
            <v>6857220.3620248996</v>
          </cell>
          <cell r="FA1067">
            <v>7257220.3620248996</v>
          </cell>
          <cell r="FB1067">
            <v>87086644.344298795</v>
          </cell>
          <cell r="FC1067">
            <v>7257220.3620248996</v>
          </cell>
          <cell r="FD1067">
            <v>37028989.9549345</v>
          </cell>
          <cell r="FE1067">
            <v>29936033.9933527</v>
          </cell>
          <cell r="FF1067">
            <v>18103061.755745701</v>
          </cell>
          <cell r="FG1067">
            <v>870866.44344298798</v>
          </cell>
        </row>
        <row r="1068">
          <cell r="A1068">
            <v>578</v>
          </cell>
          <cell r="B1068" t="str">
            <v>434</v>
          </cell>
          <cell r="C1068" t="str">
            <v>20070702155</v>
          </cell>
          <cell r="D1068" t="str">
            <v>20070702155</v>
          </cell>
          <cell r="E1068" t="str">
            <v>NGÔ THỊ HƯƠNG</v>
          </cell>
          <cell r="F1068" t="str">
            <v>NGÔ THỊ HƯƠNG</v>
          </cell>
          <cell r="G1068" t="str">
            <v>26/07/1985</v>
          </cell>
          <cell r="H1068">
            <v>24</v>
          </cell>
          <cell r="I1068" t="str">
            <v>Pemenance</v>
          </cell>
          <cell r="J1068">
            <v>39265</v>
          </cell>
          <cell r="K1068">
            <v>1.5013698630137</v>
          </cell>
          <cell r="L1068">
            <v>1.5013698630137</v>
          </cell>
          <cell r="M1068">
            <v>1</v>
          </cell>
          <cell r="N1068">
            <v>2</v>
          </cell>
          <cell r="O1068">
            <v>0</v>
          </cell>
          <cell r="P1068">
            <v>2095000</v>
          </cell>
          <cell r="Q1068">
            <v>0</v>
          </cell>
          <cell r="R1068">
            <v>0</v>
          </cell>
          <cell r="S1068">
            <v>39814</v>
          </cell>
          <cell r="T1068">
            <v>1.26111111111111</v>
          </cell>
          <cell r="V1068" t="str">
            <v>BIEN HOA FACTORY</v>
          </cell>
          <cell r="W1068" t="str">
            <v>AJI - NGON PACKING</v>
          </cell>
          <cell r="X1068" t="str">
            <v>Công nhân bậc 1</v>
          </cell>
          <cell r="Y1068" t="str">
            <v>Worker</v>
          </cell>
          <cell r="Z1068" t="str">
            <v>Group 1</v>
          </cell>
          <cell r="AA1068" t="str">
            <v>Ajingon</v>
          </cell>
          <cell r="AB1068">
            <v>1695000</v>
          </cell>
          <cell r="AC1068">
            <v>0</v>
          </cell>
          <cell r="AD1068">
            <v>150000</v>
          </cell>
          <cell r="AG1068">
            <v>250000</v>
          </cell>
          <cell r="AK1068">
            <v>400000</v>
          </cell>
          <cell r="AL1068">
            <v>2095000</v>
          </cell>
          <cell r="AM1068">
            <v>120000</v>
          </cell>
          <cell r="AP1068">
            <v>1.5013698630137</v>
          </cell>
          <cell r="AQ1068">
            <v>1</v>
          </cell>
          <cell r="AR1068">
            <v>2</v>
          </cell>
          <cell r="AS1068">
            <v>2.75068493150685</v>
          </cell>
          <cell r="AT1068">
            <v>2</v>
          </cell>
          <cell r="AU1068">
            <v>3</v>
          </cell>
          <cell r="AV1068">
            <v>1949250</v>
          </cell>
          <cell r="AW1068">
            <v>2349250</v>
          </cell>
          <cell r="AX1068">
            <v>3523875</v>
          </cell>
          <cell r="AY1068">
            <v>2349250</v>
          </cell>
          <cell r="AZ1068">
            <v>3508650</v>
          </cell>
          <cell r="BA1068">
            <v>587312.5</v>
          </cell>
          <cell r="BB1068">
            <v>4678200</v>
          </cell>
          <cell r="BC1068">
            <v>281910</v>
          </cell>
          <cell r="BD1068">
            <v>26</v>
          </cell>
          <cell r="BE1068">
            <v>3.75068493150685</v>
          </cell>
          <cell r="BF1068">
            <v>3</v>
          </cell>
          <cell r="BG1068">
            <v>4</v>
          </cell>
          <cell r="BH1068">
            <v>2241637.5</v>
          </cell>
          <cell r="BI1068">
            <v>2641637.5</v>
          </cell>
          <cell r="BJ1068">
            <v>5283275</v>
          </cell>
          <cell r="BK1068">
            <v>2641637.5</v>
          </cell>
          <cell r="BL1068">
            <v>4034947.5</v>
          </cell>
          <cell r="BM1068">
            <v>990614.0625</v>
          </cell>
          <cell r="BN1068">
            <v>5379930</v>
          </cell>
          <cell r="BO1068">
            <v>316996.5</v>
          </cell>
          <cell r="BP1068">
            <v>27</v>
          </cell>
          <cell r="BQ1068">
            <v>4.75342465753425</v>
          </cell>
          <cell r="BR1068">
            <v>4</v>
          </cell>
          <cell r="BS1068">
            <v>5</v>
          </cell>
          <cell r="BT1068">
            <v>2577883.125</v>
          </cell>
          <cell r="BU1068">
            <v>2977883.125</v>
          </cell>
          <cell r="BV1068">
            <v>7444707.8125</v>
          </cell>
          <cell r="BW1068">
            <v>2977883.125</v>
          </cell>
          <cell r="BX1068">
            <v>9280379.25</v>
          </cell>
          <cell r="BY1068">
            <v>1488941.5625</v>
          </cell>
          <cell r="BZ1068">
            <v>6496265.4749999996</v>
          </cell>
          <cell r="CA1068">
            <v>357345.97499999998</v>
          </cell>
          <cell r="CB1068">
            <v>28</v>
          </cell>
          <cell r="CC1068">
            <v>5.75342465753425</v>
          </cell>
          <cell r="CD1068">
            <v>5</v>
          </cell>
          <cell r="CE1068">
            <v>6</v>
          </cell>
          <cell r="CF1068">
            <v>2964565.59375</v>
          </cell>
          <cell r="CG1068">
            <v>3364565.59375</v>
          </cell>
          <cell r="CH1068">
            <v>10093696.78125</v>
          </cell>
          <cell r="CI1068">
            <v>3364565.59375</v>
          </cell>
          <cell r="CJ1068">
            <v>10672436.137499999</v>
          </cell>
          <cell r="CK1068">
            <v>2102853.49609375</v>
          </cell>
          <cell r="CL1068">
            <v>7470705.2962499997</v>
          </cell>
          <cell r="CM1068">
            <v>403747.87125000003</v>
          </cell>
          <cell r="CN1068">
            <v>29</v>
          </cell>
          <cell r="CO1068">
            <v>6.75342465753425</v>
          </cell>
          <cell r="CP1068">
            <v>6</v>
          </cell>
          <cell r="CQ1068">
            <v>7</v>
          </cell>
          <cell r="CR1068">
            <v>3409250.4328124998</v>
          </cell>
          <cell r="CS1068">
            <v>3809250.4328124998</v>
          </cell>
          <cell r="CT1068">
            <v>13332376.5148437</v>
          </cell>
          <cell r="CU1068">
            <v>3809250.4328124998</v>
          </cell>
          <cell r="CV1068">
            <v>12273301.558125</v>
          </cell>
          <cell r="CW1068">
            <v>5713875.6492187502</v>
          </cell>
          <cell r="CX1068">
            <v>9000421.1426249892</v>
          </cell>
          <cell r="CY1068">
            <v>457110.05193750001</v>
          </cell>
          <cell r="CZ1068">
            <v>30</v>
          </cell>
          <cell r="DA1068">
            <v>7.75342465753425</v>
          </cell>
          <cell r="DB1068">
            <v>7</v>
          </cell>
          <cell r="DC1068">
            <v>8</v>
          </cell>
          <cell r="DD1068">
            <v>3920637.9977343702</v>
          </cell>
          <cell r="DE1068">
            <v>4320637.9977343697</v>
          </cell>
          <cell r="DF1068">
            <v>17282551.990937501</v>
          </cell>
          <cell r="DG1068">
            <v>4320637.9977343697</v>
          </cell>
          <cell r="DH1068">
            <v>28228593.583687499</v>
          </cell>
          <cell r="DI1068">
            <v>7561116.4960351503</v>
          </cell>
          <cell r="DJ1068">
            <v>10350484.3140187</v>
          </cell>
          <cell r="DK1068">
            <v>518476.55972812499</v>
          </cell>
          <cell r="DL1068">
            <v>31</v>
          </cell>
          <cell r="DM1068">
            <v>8.7561643835616394</v>
          </cell>
          <cell r="DN1068">
            <v>8</v>
          </cell>
          <cell r="DO1068">
            <v>9</v>
          </cell>
          <cell r="DP1068">
            <v>4508733.6973945303</v>
          </cell>
          <cell r="DQ1068">
            <v>4908733.6973945303</v>
          </cell>
          <cell r="DR1068">
            <v>22089301.6382754</v>
          </cell>
          <cell r="DS1068">
            <v>4908733.6973945303</v>
          </cell>
          <cell r="DT1068">
            <v>24347161.965930499</v>
          </cell>
          <cell r="DU1068">
            <v>9817467.3947890606</v>
          </cell>
          <cell r="DV1068">
            <v>11903056.9611216</v>
          </cell>
          <cell r="DW1068">
            <v>589048.04368734302</v>
          </cell>
          <cell r="DX1068">
            <v>32</v>
          </cell>
          <cell r="DY1068">
            <v>10.0054794520548</v>
          </cell>
          <cell r="DZ1068">
            <v>10</v>
          </cell>
          <cell r="EA1068">
            <v>10</v>
          </cell>
          <cell r="EB1068">
            <v>5185043.7520037098</v>
          </cell>
          <cell r="EC1068">
            <v>5585043.7520037098</v>
          </cell>
          <cell r="ED1068">
            <v>55850437.5200371</v>
          </cell>
          <cell r="EE1068">
            <v>5585043.7520037098</v>
          </cell>
          <cell r="EF1068">
            <v>27999236.260820001</v>
          </cell>
          <cell r="EG1068">
            <v>12566348.4420083</v>
          </cell>
          <cell r="EH1068">
            <v>13688515.5052898</v>
          </cell>
          <cell r="EI1068">
            <v>670205.25024044502</v>
          </cell>
          <cell r="EJ1068">
            <v>33</v>
          </cell>
          <cell r="EK1068">
            <v>10.7561643835616</v>
          </cell>
          <cell r="EL1068">
            <v>10</v>
          </cell>
          <cell r="EM1068">
            <v>11</v>
          </cell>
          <cell r="EN1068">
            <v>5962800.3148042597</v>
          </cell>
          <cell r="EO1068">
            <v>6362800.3148042597</v>
          </cell>
          <cell r="EP1068">
            <v>69990803.462846905</v>
          </cell>
          <cell r="EQ1068">
            <v>6362800.3148042597</v>
          </cell>
          <cell r="ER1068">
            <v>32199121.699942999</v>
          </cell>
          <cell r="ES1068">
            <v>15907000.7870107</v>
          </cell>
          <cell r="ET1068">
            <v>15741792.8310833</v>
          </cell>
          <cell r="EU1068">
            <v>763536.03777651198</v>
          </cell>
          <cell r="EV1068">
            <v>34</v>
          </cell>
          <cell r="EW1068">
            <v>11.7561643835616</v>
          </cell>
          <cell r="EX1068">
            <v>11</v>
          </cell>
          <cell r="EY1068">
            <v>12</v>
          </cell>
          <cell r="EZ1068">
            <v>6857220.3620248996</v>
          </cell>
          <cell r="FA1068">
            <v>7257220.3620248996</v>
          </cell>
          <cell r="FB1068">
            <v>87086644.344298795</v>
          </cell>
          <cell r="FC1068">
            <v>7257220.3620248996</v>
          </cell>
          <cell r="FD1068">
            <v>37028989.9549345</v>
          </cell>
          <cell r="FE1068">
            <v>29936033.9933527</v>
          </cell>
          <cell r="FF1068">
            <v>18103061.755745701</v>
          </cell>
          <cell r="FG1068">
            <v>870866.44344298798</v>
          </cell>
        </row>
        <row r="1069">
          <cell r="A1069">
            <v>591</v>
          </cell>
          <cell r="B1069" t="str">
            <v>451</v>
          </cell>
          <cell r="C1069" t="str">
            <v>20071017003</v>
          </cell>
          <cell r="D1069" t="str">
            <v>20071017003</v>
          </cell>
          <cell r="E1069" t="str">
            <v>ĐỖ DUY HƯNG</v>
          </cell>
          <cell r="F1069" t="str">
            <v>ĐỖ DUY HƯNG</v>
          </cell>
          <cell r="G1069" t="str">
            <v>06/03/1980</v>
          </cell>
          <cell r="H1069">
            <v>29</v>
          </cell>
          <cell r="I1069" t="str">
            <v>Pemenance</v>
          </cell>
          <cell r="J1069">
            <v>39372</v>
          </cell>
          <cell r="K1069">
            <v>1.20821917808219</v>
          </cell>
          <cell r="L1069">
            <v>1.20821917808219</v>
          </cell>
          <cell r="M1069">
            <v>1</v>
          </cell>
          <cell r="N1069">
            <v>1.5</v>
          </cell>
          <cell r="O1069">
            <v>0</v>
          </cell>
          <cell r="P1069">
            <v>1571250</v>
          </cell>
          <cell r="Q1069">
            <v>0</v>
          </cell>
          <cell r="R1069">
            <v>0</v>
          </cell>
          <cell r="S1069">
            <v>39814</v>
          </cell>
          <cell r="T1069">
            <v>1.26111111111111</v>
          </cell>
          <cell r="V1069" t="str">
            <v>BIEN HOA FACTORY</v>
          </cell>
          <cell r="W1069" t="str">
            <v>AJI - NGON MIXING</v>
          </cell>
          <cell r="X1069" t="str">
            <v>Công nhân bậc 1</v>
          </cell>
          <cell r="Y1069" t="str">
            <v>Worker</v>
          </cell>
          <cell r="Z1069" t="str">
            <v>Group 1</v>
          </cell>
          <cell r="AA1069" t="str">
            <v>Ajingon</v>
          </cell>
          <cell r="AB1069">
            <v>1695000</v>
          </cell>
          <cell r="AC1069">
            <v>0</v>
          </cell>
          <cell r="AD1069">
            <v>150000</v>
          </cell>
          <cell r="AG1069">
            <v>250000</v>
          </cell>
          <cell r="AK1069">
            <v>400000</v>
          </cell>
          <cell r="AL1069">
            <v>2095000</v>
          </cell>
          <cell r="AM1069">
            <v>288000</v>
          </cell>
          <cell r="AP1069">
            <v>1.20821917808219</v>
          </cell>
          <cell r="AQ1069">
            <v>1</v>
          </cell>
          <cell r="AR1069">
            <v>1.5</v>
          </cell>
          <cell r="AS1069">
            <v>2.45753424657534</v>
          </cell>
          <cell r="AT1069">
            <v>2</v>
          </cell>
          <cell r="AU1069">
            <v>2.5</v>
          </cell>
          <cell r="AV1069">
            <v>1949250</v>
          </cell>
          <cell r="AW1069">
            <v>2349250</v>
          </cell>
          <cell r="AX1069">
            <v>2936562.5</v>
          </cell>
          <cell r="AY1069">
            <v>1761937.5</v>
          </cell>
          <cell r="AZ1069">
            <v>3508650</v>
          </cell>
          <cell r="BA1069">
            <v>587312.5</v>
          </cell>
          <cell r="BB1069">
            <v>4678200</v>
          </cell>
          <cell r="BC1069">
            <v>281910</v>
          </cell>
          <cell r="BD1069">
            <v>31</v>
          </cell>
          <cell r="BE1069">
            <v>3.45753424657534</v>
          </cell>
          <cell r="BF1069">
            <v>3</v>
          </cell>
          <cell r="BG1069">
            <v>3.5</v>
          </cell>
          <cell r="BH1069">
            <v>2241637.5</v>
          </cell>
          <cell r="BI1069">
            <v>2641637.5</v>
          </cell>
          <cell r="BJ1069">
            <v>4622865.625</v>
          </cell>
          <cell r="BK1069">
            <v>1981228.125</v>
          </cell>
          <cell r="BL1069">
            <v>4034947.5</v>
          </cell>
          <cell r="BM1069">
            <v>990614.0625</v>
          </cell>
          <cell r="BN1069">
            <v>5379930</v>
          </cell>
          <cell r="BO1069">
            <v>316996.5</v>
          </cell>
          <cell r="BP1069">
            <v>32</v>
          </cell>
          <cell r="BQ1069">
            <v>4.4602739726027396</v>
          </cell>
          <cell r="BR1069">
            <v>4</v>
          </cell>
          <cell r="BS1069">
            <v>4.5</v>
          </cell>
          <cell r="BT1069">
            <v>2577883.125</v>
          </cell>
          <cell r="BU1069">
            <v>2977883.125</v>
          </cell>
          <cell r="BV1069">
            <v>6700237.03125</v>
          </cell>
          <cell r="BW1069">
            <v>2233412.34375</v>
          </cell>
          <cell r="BX1069">
            <v>9280379.25</v>
          </cell>
          <cell r="BY1069">
            <v>1488941.5625</v>
          </cell>
          <cell r="BZ1069">
            <v>6496265.4749999996</v>
          </cell>
          <cell r="CA1069">
            <v>357345.97499999998</v>
          </cell>
          <cell r="CB1069">
            <v>33</v>
          </cell>
          <cell r="CC1069">
            <v>5.4602739726027396</v>
          </cell>
          <cell r="CD1069">
            <v>5</v>
          </cell>
          <cell r="CE1069">
            <v>5.5</v>
          </cell>
          <cell r="CF1069">
            <v>2964565.59375</v>
          </cell>
          <cell r="CG1069">
            <v>3364565.59375</v>
          </cell>
          <cell r="CH1069">
            <v>9252555.3828125</v>
          </cell>
          <cell r="CI1069">
            <v>2523424.1953125</v>
          </cell>
          <cell r="CJ1069">
            <v>10672436.137499999</v>
          </cell>
          <cell r="CK1069">
            <v>2102853.49609375</v>
          </cell>
          <cell r="CL1069">
            <v>7470705.2962499997</v>
          </cell>
          <cell r="CM1069">
            <v>403747.87125000003</v>
          </cell>
          <cell r="CN1069">
            <v>34</v>
          </cell>
          <cell r="CO1069">
            <v>6.4602739726027396</v>
          </cell>
          <cell r="CP1069">
            <v>6</v>
          </cell>
          <cell r="CQ1069">
            <v>6.5</v>
          </cell>
          <cell r="CR1069">
            <v>3409250.4328124998</v>
          </cell>
          <cell r="CS1069">
            <v>3809250.4328124998</v>
          </cell>
          <cell r="CT1069">
            <v>12380063.9066406</v>
          </cell>
          <cell r="CU1069">
            <v>2856937.82460937</v>
          </cell>
          <cell r="CV1069">
            <v>12273301.558125</v>
          </cell>
          <cell r="CW1069">
            <v>5713875.6492187502</v>
          </cell>
          <cell r="CX1069">
            <v>9000421.1426249892</v>
          </cell>
          <cell r="CY1069">
            <v>457110.05193750001</v>
          </cell>
          <cell r="CZ1069">
            <v>35</v>
          </cell>
          <cell r="DA1069">
            <v>7.4602739726027396</v>
          </cell>
          <cell r="DB1069">
            <v>7</v>
          </cell>
          <cell r="DC1069">
            <v>7.5</v>
          </cell>
          <cell r="DD1069">
            <v>3920637.9977343702</v>
          </cell>
          <cell r="DE1069">
            <v>4320637.9977343697</v>
          </cell>
          <cell r="DF1069">
            <v>16202392.4915039</v>
          </cell>
          <cell r="DG1069">
            <v>3240478.4983007801</v>
          </cell>
          <cell r="DH1069">
            <v>28228593.583687499</v>
          </cell>
          <cell r="DI1069">
            <v>7561116.4960351503</v>
          </cell>
          <cell r="DJ1069">
            <v>10350484.3140187</v>
          </cell>
          <cell r="DK1069">
            <v>518476.55972812499</v>
          </cell>
          <cell r="DL1069">
            <v>36</v>
          </cell>
          <cell r="DM1069">
            <v>8.4630136986301405</v>
          </cell>
          <cell r="DN1069">
            <v>8</v>
          </cell>
          <cell r="DO1069">
            <v>8.5</v>
          </cell>
          <cell r="DP1069">
            <v>4508733.6973945303</v>
          </cell>
          <cell r="DQ1069">
            <v>4908733.6973945303</v>
          </cell>
          <cell r="DR1069">
            <v>20862118.213926699</v>
          </cell>
          <cell r="DS1069">
            <v>3681550.2730458998</v>
          </cell>
          <cell r="DT1069">
            <v>24347161.965930499</v>
          </cell>
          <cell r="DU1069">
            <v>9817467.3947890606</v>
          </cell>
          <cell r="DV1069">
            <v>11903056.9611216</v>
          </cell>
          <cell r="DW1069">
            <v>589048.04368734302</v>
          </cell>
          <cell r="DX1069">
            <v>37</v>
          </cell>
          <cell r="DY1069">
            <v>9.7123287671232905</v>
          </cell>
          <cell r="DZ1069">
            <v>9</v>
          </cell>
          <cell r="EA1069">
            <v>10</v>
          </cell>
          <cell r="EB1069">
            <v>5185043.7520037098</v>
          </cell>
          <cell r="EC1069">
            <v>5585043.7520037098</v>
          </cell>
          <cell r="ED1069">
            <v>55850437.5200371</v>
          </cell>
          <cell r="EE1069">
            <v>4188782.8140027798</v>
          </cell>
          <cell r="EF1069">
            <v>27999236.260820001</v>
          </cell>
          <cell r="EG1069">
            <v>12566348.4420083</v>
          </cell>
          <cell r="EH1069">
            <v>13688515.5052898</v>
          </cell>
          <cell r="EI1069">
            <v>670205.25024044502</v>
          </cell>
          <cell r="EJ1069">
            <v>38</v>
          </cell>
          <cell r="EK1069">
            <v>10.4630136986301</v>
          </cell>
          <cell r="EL1069">
            <v>10</v>
          </cell>
          <cell r="EM1069">
            <v>10.5</v>
          </cell>
          <cell r="EN1069">
            <v>5962800.3148042597</v>
          </cell>
          <cell r="EO1069">
            <v>6362800.3148042597</v>
          </cell>
          <cell r="EP1069">
            <v>66809403.305444799</v>
          </cell>
          <cell r="EQ1069">
            <v>4772100.2361032004</v>
          </cell>
          <cell r="ER1069">
            <v>32199121.699942999</v>
          </cell>
          <cell r="ES1069">
            <v>15907000.7870107</v>
          </cell>
          <cell r="ET1069">
            <v>15741792.8310833</v>
          </cell>
          <cell r="EU1069">
            <v>763536.03777651198</v>
          </cell>
          <cell r="EV1069">
            <v>39</v>
          </cell>
          <cell r="EW1069">
            <v>11.4630136986301</v>
          </cell>
          <cell r="EX1069">
            <v>11</v>
          </cell>
          <cell r="EY1069">
            <v>11.5</v>
          </cell>
          <cell r="EZ1069">
            <v>6857220.3620248996</v>
          </cell>
          <cell r="FA1069">
            <v>7257220.3620248996</v>
          </cell>
          <cell r="FB1069">
            <v>83458034.163286403</v>
          </cell>
          <cell r="FC1069">
            <v>5442915.2715186803</v>
          </cell>
          <cell r="FD1069">
            <v>37028989.9549345</v>
          </cell>
          <cell r="FE1069">
            <v>29936033.9933527</v>
          </cell>
          <cell r="FF1069">
            <v>18103061.755745701</v>
          </cell>
          <cell r="FG1069">
            <v>870866.44344298798</v>
          </cell>
        </row>
        <row r="1070">
          <cell r="A1070">
            <v>592</v>
          </cell>
          <cell r="B1070" t="str">
            <v>452</v>
          </cell>
          <cell r="C1070" t="str">
            <v>20071017006</v>
          </cell>
          <cell r="D1070" t="str">
            <v>20071017006</v>
          </cell>
          <cell r="E1070" t="str">
            <v>MA THANH THÙY</v>
          </cell>
          <cell r="F1070" t="str">
            <v>MA THANH THÙY</v>
          </cell>
          <cell r="G1070" t="str">
            <v>04/12/1981</v>
          </cell>
          <cell r="H1070">
            <v>28</v>
          </cell>
          <cell r="I1070" t="str">
            <v>Pemenance</v>
          </cell>
          <cell r="J1070">
            <v>39372</v>
          </cell>
          <cell r="K1070">
            <v>1.20821917808219</v>
          </cell>
          <cell r="L1070">
            <v>1.20821917808219</v>
          </cell>
          <cell r="M1070">
            <v>1</v>
          </cell>
          <cell r="N1070">
            <v>1.5</v>
          </cell>
          <cell r="O1070">
            <v>0</v>
          </cell>
          <cell r="P1070">
            <v>1571250</v>
          </cell>
          <cell r="Q1070">
            <v>0</v>
          </cell>
          <cell r="R1070">
            <v>0</v>
          </cell>
          <cell r="S1070">
            <v>39814</v>
          </cell>
          <cell r="T1070">
            <v>1.26111111111111</v>
          </cell>
          <cell r="V1070" t="str">
            <v>BIEN HOA FACTORY</v>
          </cell>
          <cell r="W1070" t="str">
            <v>AJI - NGON MIXING</v>
          </cell>
          <cell r="X1070" t="str">
            <v>Công nhân bậc 1</v>
          </cell>
          <cell r="Y1070" t="str">
            <v>Worker</v>
          </cell>
          <cell r="Z1070" t="str">
            <v>Group 1</v>
          </cell>
          <cell r="AA1070" t="str">
            <v>Ajingon</v>
          </cell>
          <cell r="AB1070">
            <v>1695000</v>
          </cell>
          <cell r="AC1070">
            <v>0</v>
          </cell>
          <cell r="AD1070">
            <v>150000</v>
          </cell>
          <cell r="AG1070">
            <v>250000</v>
          </cell>
          <cell r="AK1070">
            <v>400000</v>
          </cell>
          <cell r="AL1070">
            <v>2095000</v>
          </cell>
          <cell r="AM1070">
            <v>288000</v>
          </cell>
          <cell r="AP1070">
            <v>1.20821917808219</v>
          </cell>
          <cell r="AQ1070">
            <v>1</v>
          </cell>
          <cell r="AR1070">
            <v>1.5</v>
          </cell>
          <cell r="AS1070">
            <v>2.45753424657534</v>
          </cell>
          <cell r="AT1070">
            <v>2</v>
          </cell>
          <cell r="AU1070">
            <v>2.5</v>
          </cell>
          <cell r="AV1070">
            <v>1949250</v>
          </cell>
          <cell r="AW1070">
            <v>2349250</v>
          </cell>
          <cell r="AX1070">
            <v>2936562.5</v>
          </cell>
          <cell r="AY1070">
            <v>1761937.5</v>
          </cell>
          <cell r="AZ1070">
            <v>3508650</v>
          </cell>
          <cell r="BA1070">
            <v>587312.5</v>
          </cell>
          <cell r="BB1070">
            <v>4678200</v>
          </cell>
          <cell r="BC1070">
            <v>281910</v>
          </cell>
          <cell r="BD1070">
            <v>30</v>
          </cell>
          <cell r="BE1070">
            <v>3.45753424657534</v>
          </cell>
          <cell r="BF1070">
            <v>3</v>
          </cell>
          <cell r="BG1070">
            <v>3.5</v>
          </cell>
          <cell r="BH1070">
            <v>2241637.5</v>
          </cell>
          <cell r="BI1070">
            <v>2641637.5</v>
          </cell>
          <cell r="BJ1070">
            <v>4622865.625</v>
          </cell>
          <cell r="BK1070">
            <v>1981228.125</v>
          </cell>
          <cell r="BL1070">
            <v>4034947.5</v>
          </cell>
          <cell r="BM1070">
            <v>990614.0625</v>
          </cell>
          <cell r="BN1070">
            <v>5379930</v>
          </cell>
          <cell r="BO1070">
            <v>316996.5</v>
          </cell>
          <cell r="BP1070">
            <v>31</v>
          </cell>
          <cell r="BQ1070">
            <v>4.4602739726027396</v>
          </cell>
          <cell r="BR1070">
            <v>4</v>
          </cell>
          <cell r="BS1070">
            <v>4.5</v>
          </cell>
          <cell r="BT1070">
            <v>2577883.125</v>
          </cell>
          <cell r="BU1070">
            <v>2977883.125</v>
          </cell>
          <cell r="BV1070">
            <v>6700237.03125</v>
          </cell>
          <cell r="BW1070">
            <v>2233412.34375</v>
          </cell>
          <cell r="BX1070">
            <v>9280379.25</v>
          </cell>
          <cell r="BY1070">
            <v>1488941.5625</v>
          </cell>
          <cell r="BZ1070">
            <v>6496265.4749999996</v>
          </cell>
          <cell r="CA1070">
            <v>357345.97499999998</v>
          </cell>
          <cell r="CB1070">
            <v>32</v>
          </cell>
          <cell r="CC1070">
            <v>5.4602739726027396</v>
          </cell>
          <cell r="CD1070">
            <v>5</v>
          </cell>
          <cell r="CE1070">
            <v>5.5</v>
          </cell>
          <cell r="CF1070">
            <v>2964565.59375</v>
          </cell>
          <cell r="CG1070">
            <v>3364565.59375</v>
          </cell>
          <cell r="CH1070">
            <v>9252555.3828125</v>
          </cell>
          <cell r="CI1070">
            <v>2523424.1953125</v>
          </cell>
          <cell r="CJ1070">
            <v>10672436.137499999</v>
          </cell>
          <cell r="CK1070">
            <v>2102853.49609375</v>
          </cell>
          <cell r="CL1070">
            <v>7470705.2962499997</v>
          </cell>
          <cell r="CM1070">
            <v>403747.87125000003</v>
          </cell>
          <cell r="CN1070">
            <v>33</v>
          </cell>
          <cell r="CO1070">
            <v>6.4602739726027396</v>
          </cell>
          <cell r="CP1070">
            <v>6</v>
          </cell>
          <cell r="CQ1070">
            <v>6.5</v>
          </cell>
          <cell r="CR1070">
            <v>3409250.4328124998</v>
          </cell>
          <cell r="CS1070">
            <v>3809250.4328124998</v>
          </cell>
          <cell r="CT1070">
            <v>12380063.9066406</v>
          </cell>
          <cell r="CU1070">
            <v>2856937.82460937</v>
          </cell>
          <cell r="CV1070">
            <v>12273301.558125</v>
          </cell>
          <cell r="CW1070">
            <v>5713875.6492187502</v>
          </cell>
          <cell r="CX1070">
            <v>9000421.1426249892</v>
          </cell>
          <cell r="CY1070">
            <v>457110.05193750001</v>
          </cell>
          <cell r="CZ1070">
            <v>34</v>
          </cell>
          <cell r="DA1070">
            <v>7.4602739726027396</v>
          </cell>
          <cell r="DB1070">
            <v>7</v>
          </cell>
          <cell r="DC1070">
            <v>7.5</v>
          </cell>
          <cell r="DD1070">
            <v>3920637.9977343702</v>
          </cell>
          <cell r="DE1070">
            <v>4320637.9977343697</v>
          </cell>
          <cell r="DF1070">
            <v>16202392.4915039</v>
          </cell>
          <cell r="DG1070">
            <v>3240478.4983007801</v>
          </cell>
          <cell r="DH1070">
            <v>28228593.583687499</v>
          </cell>
          <cell r="DI1070">
            <v>7561116.4960351503</v>
          </cell>
          <cell r="DJ1070">
            <v>10350484.3140187</v>
          </cell>
          <cell r="DK1070">
            <v>518476.55972812499</v>
          </cell>
          <cell r="DL1070">
            <v>35</v>
          </cell>
          <cell r="DM1070">
            <v>8.4630136986301405</v>
          </cell>
          <cell r="DN1070">
            <v>8</v>
          </cell>
          <cell r="DO1070">
            <v>8.5</v>
          </cell>
          <cell r="DP1070">
            <v>4508733.6973945303</v>
          </cell>
          <cell r="DQ1070">
            <v>4908733.6973945303</v>
          </cell>
          <cell r="DR1070">
            <v>20862118.213926699</v>
          </cell>
          <cell r="DS1070">
            <v>3681550.2730458998</v>
          </cell>
          <cell r="DT1070">
            <v>24347161.965930499</v>
          </cell>
          <cell r="DU1070">
            <v>9817467.3947890606</v>
          </cell>
          <cell r="DV1070">
            <v>11903056.9611216</v>
          </cell>
          <cell r="DW1070">
            <v>589048.04368734302</v>
          </cell>
          <cell r="DX1070">
            <v>36</v>
          </cell>
          <cell r="DY1070">
            <v>9.7123287671232905</v>
          </cell>
          <cell r="DZ1070">
            <v>9</v>
          </cell>
          <cell r="EA1070">
            <v>10</v>
          </cell>
          <cell r="EB1070">
            <v>5185043.7520037098</v>
          </cell>
          <cell r="EC1070">
            <v>5585043.7520037098</v>
          </cell>
          <cell r="ED1070">
            <v>55850437.5200371</v>
          </cell>
          <cell r="EE1070">
            <v>4188782.8140027798</v>
          </cell>
          <cell r="EF1070">
            <v>9333078.7536066696</v>
          </cell>
          <cell r="EG1070">
            <v>12566348.4420083</v>
          </cell>
          <cell r="EH1070">
            <v>13688515.5052898</v>
          </cell>
          <cell r="EI1070">
            <v>670205.25024044502</v>
          </cell>
          <cell r="EJ1070">
            <v>37</v>
          </cell>
          <cell r="EK1070">
            <v>10.4630136986301</v>
          </cell>
          <cell r="EL1070">
            <v>10</v>
          </cell>
          <cell r="EM1070">
            <v>10.5</v>
          </cell>
          <cell r="EN1070">
            <v>5962800.3148042597</v>
          </cell>
          <cell r="EO1070">
            <v>6362800.3148042597</v>
          </cell>
          <cell r="EP1070">
            <v>66809403.305444799</v>
          </cell>
          <cell r="EQ1070">
            <v>4772100.2361032004</v>
          </cell>
          <cell r="ER1070">
            <v>32199121.699942999</v>
          </cell>
          <cell r="ES1070">
            <v>15907000.7870107</v>
          </cell>
          <cell r="ET1070">
            <v>15741792.8310833</v>
          </cell>
          <cell r="EU1070">
            <v>763536.03777651198</v>
          </cell>
          <cell r="EV1070">
            <v>38</v>
          </cell>
          <cell r="EW1070">
            <v>11.4630136986301</v>
          </cell>
          <cell r="EX1070">
            <v>11</v>
          </cell>
          <cell r="EY1070">
            <v>11.5</v>
          </cell>
          <cell r="EZ1070">
            <v>6857220.3620248996</v>
          </cell>
          <cell r="FA1070">
            <v>7257220.3620248996</v>
          </cell>
          <cell r="FB1070">
            <v>83458034.163286403</v>
          </cell>
          <cell r="FC1070">
            <v>5442915.2715186803</v>
          </cell>
          <cell r="FD1070">
            <v>37028989.9549345</v>
          </cell>
          <cell r="FE1070">
            <v>29936033.9933527</v>
          </cell>
          <cell r="FF1070">
            <v>18103061.755745701</v>
          </cell>
          <cell r="FG1070">
            <v>870866.44344298798</v>
          </cell>
        </row>
        <row r="1071">
          <cell r="A1071">
            <v>593</v>
          </cell>
          <cell r="B1071" t="str">
            <v>453</v>
          </cell>
          <cell r="C1071" t="str">
            <v>20071022001</v>
          </cell>
          <cell r="D1071" t="str">
            <v>20071022001</v>
          </cell>
          <cell r="E1071" t="str">
            <v>VŨ VĂN SƠN</v>
          </cell>
          <cell r="F1071" t="str">
            <v>VŨ VĂN SƠN</v>
          </cell>
          <cell r="G1071" t="str">
            <v>24/03/1986</v>
          </cell>
          <cell r="H1071">
            <v>23</v>
          </cell>
          <cell r="I1071" t="str">
            <v>Pemenance</v>
          </cell>
          <cell r="J1071">
            <v>39377</v>
          </cell>
          <cell r="K1071">
            <v>1.1945205479452099</v>
          </cell>
          <cell r="L1071">
            <v>1.1945205479452099</v>
          </cell>
          <cell r="M1071">
            <v>1</v>
          </cell>
          <cell r="N1071">
            <v>1.5</v>
          </cell>
          <cell r="O1071">
            <v>0</v>
          </cell>
          <cell r="P1071">
            <v>1571250</v>
          </cell>
          <cell r="Q1071">
            <v>0</v>
          </cell>
          <cell r="R1071">
            <v>0</v>
          </cell>
          <cell r="S1071">
            <v>39814</v>
          </cell>
          <cell r="T1071">
            <v>1.26111111111111</v>
          </cell>
          <cell r="V1071" t="str">
            <v>BIEN HOA FACTORY</v>
          </cell>
          <cell r="W1071" t="str">
            <v>FERMENRATION - H2</v>
          </cell>
          <cell r="X1071" t="str">
            <v>Công nhân bậc 1</v>
          </cell>
          <cell r="Y1071" t="str">
            <v>Worker</v>
          </cell>
          <cell r="Z1071" t="str">
            <v>Group 1</v>
          </cell>
          <cell r="AA1071" t="str">
            <v>MSG</v>
          </cell>
          <cell r="AB1071">
            <v>1695000</v>
          </cell>
          <cell r="AC1071">
            <v>0</v>
          </cell>
          <cell r="AD1071">
            <v>150000</v>
          </cell>
          <cell r="AG1071">
            <v>250000</v>
          </cell>
          <cell r="AK1071">
            <v>400000</v>
          </cell>
          <cell r="AL1071">
            <v>2095000</v>
          </cell>
          <cell r="AM1071">
            <v>120000</v>
          </cell>
          <cell r="AP1071">
            <v>1.1945205479452099</v>
          </cell>
          <cell r="AQ1071">
            <v>1</v>
          </cell>
          <cell r="AR1071">
            <v>1.5</v>
          </cell>
          <cell r="AS1071">
            <v>2.4438356164383599</v>
          </cell>
          <cell r="AT1071">
            <v>2</v>
          </cell>
          <cell r="AU1071">
            <v>2.5</v>
          </cell>
          <cell r="AV1071">
            <v>1949250</v>
          </cell>
          <cell r="AW1071">
            <v>2349250</v>
          </cell>
          <cell r="AX1071">
            <v>2936562.5</v>
          </cell>
          <cell r="AY1071">
            <v>1761937.5</v>
          </cell>
          <cell r="AZ1071">
            <v>3508650</v>
          </cell>
          <cell r="BA1071">
            <v>587312.5</v>
          </cell>
          <cell r="BB1071">
            <v>4678200</v>
          </cell>
          <cell r="BC1071">
            <v>281910</v>
          </cell>
          <cell r="BD1071">
            <v>25</v>
          </cell>
          <cell r="BE1071">
            <v>3.4438356164383599</v>
          </cell>
          <cell r="BF1071">
            <v>3</v>
          </cell>
          <cell r="BG1071">
            <v>3.5</v>
          </cell>
          <cell r="BH1071">
            <v>2241637.5</v>
          </cell>
          <cell r="BI1071">
            <v>2641637.5</v>
          </cell>
          <cell r="BJ1071">
            <v>4622865.625</v>
          </cell>
          <cell r="BK1071">
            <v>1981228.125</v>
          </cell>
          <cell r="BL1071">
            <v>4034947.5</v>
          </cell>
          <cell r="BM1071">
            <v>990614.0625</v>
          </cell>
          <cell r="BN1071">
            <v>5379930</v>
          </cell>
          <cell r="BO1071">
            <v>316996.5</v>
          </cell>
          <cell r="BP1071">
            <v>26</v>
          </cell>
          <cell r="BQ1071">
            <v>4.4465753424657501</v>
          </cell>
          <cell r="BR1071">
            <v>4</v>
          </cell>
          <cell r="BS1071">
            <v>4.5</v>
          </cell>
          <cell r="BT1071">
            <v>2577883.125</v>
          </cell>
          <cell r="BU1071">
            <v>2977883.125</v>
          </cell>
          <cell r="BV1071">
            <v>6700237.03125</v>
          </cell>
          <cell r="BW1071">
            <v>2233412.34375</v>
          </cell>
          <cell r="BX1071">
            <v>9280379.25</v>
          </cell>
          <cell r="BY1071">
            <v>1488941.5625</v>
          </cell>
          <cell r="BZ1071">
            <v>6496265.4749999996</v>
          </cell>
          <cell r="CA1071">
            <v>357345.97499999998</v>
          </cell>
          <cell r="CB1071">
            <v>27</v>
          </cell>
          <cell r="CC1071">
            <v>5.4465753424657501</v>
          </cell>
          <cell r="CD1071">
            <v>5</v>
          </cell>
          <cell r="CE1071">
            <v>5.5</v>
          </cell>
          <cell r="CF1071">
            <v>2964565.59375</v>
          </cell>
          <cell r="CG1071">
            <v>3364565.59375</v>
          </cell>
          <cell r="CH1071">
            <v>9252555.3828125</v>
          </cell>
          <cell r="CI1071">
            <v>2523424.1953125</v>
          </cell>
          <cell r="CJ1071">
            <v>10672436.137499999</v>
          </cell>
          <cell r="CK1071">
            <v>2102853.49609375</v>
          </cell>
          <cell r="CL1071">
            <v>7470705.2962499997</v>
          </cell>
          <cell r="CM1071">
            <v>403747.87125000003</v>
          </cell>
          <cell r="CN1071">
            <v>28</v>
          </cell>
          <cell r="CO1071">
            <v>6.4465753424657501</v>
          </cell>
          <cell r="CP1071">
            <v>6</v>
          </cell>
          <cell r="CQ1071">
            <v>6.5</v>
          </cell>
          <cell r="CR1071">
            <v>3409250.4328124998</v>
          </cell>
          <cell r="CS1071">
            <v>3809250.4328124998</v>
          </cell>
          <cell r="CT1071">
            <v>12380063.9066406</v>
          </cell>
          <cell r="CU1071">
            <v>2856937.82460937</v>
          </cell>
          <cell r="CV1071">
            <v>12273301.558125</v>
          </cell>
          <cell r="CW1071">
            <v>5713875.6492187502</v>
          </cell>
          <cell r="CX1071">
            <v>9000421.1426249892</v>
          </cell>
          <cell r="CY1071">
            <v>457110.05193750001</v>
          </cell>
          <cell r="CZ1071">
            <v>29</v>
          </cell>
          <cell r="DA1071">
            <v>7.4465753424657501</v>
          </cell>
          <cell r="DB1071">
            <v>7</v>
          </cell>
          <cell r="DC1071">
            <v>7.5</v>
          </cell>
          <cell r="DD1071">
            <v>3920637.9977343702</v>
          </cell>
          <cell r="DE1071">
            <v>4320637.9977343697</v>
          </cell>
          <cell r="DF1071">
            <v>16202392.4915039</v>
          </cell>
          <cell r="DG1071">
            <v>3240478.4983007801</v>
          </cell>
          <cell r="DH1071">
            <v>28228593.583687499</v>
          </cell>
          <cell r="DI1071">
            <v>7561116.4960351503</v>
          </cell>
          <cell r="DJ1071">
            <v>10350484.3140187</v>
          </cell>
          <cell r="DK1071">
            <v>518476.55972812499</v>
          </cell>
          <cell r="DL1071">
            <v>30</v>
          </cell>
          <cell r="DM1071">
            <v>8.4493150684931493</v>
          </cell>
          <cell r="DN1071">
            <v>8</v>
          </cell>
          <cell r="DO1071">
            <v>8.5</v>
          </cell>
          <cell r="DP1071">
            <v>4508733.6973945303</v>
          </cell>
          <cell r="DQ1071">
            <v>4908733.6973945303</v>
          </cell>
          <cell r="DR1071">
            <v>20862118.213926699</v>
          </cell>
          <cell r="DS1071">
            <v>3681550.2730458998</v>
          </cell>
          <cell r="DT1071">
            <v>24347161.965930499</v>
          </cell>
          <cell r="DU1071">
            <v>9817467.3947890606</v>
          </cell>
          <cell r="DV1071">
            <v>11903056.9611216</v>
          </cell>
          <cell r="DW1071">
            <v>589048.04368734302</v>
          </cell>
          <cell r="DX1071">
            <v>31</v>
          </cell>
          <cell r="DY1071">
            <v>9.6986301369862993</v>
          </cell>
          <cell r="DZ1071">
            <v>9</v>
          </cell>
          <cell r="EA1071">
            <v>10</v>
          </cell>
          <cell r="EB1071">
            <v>5185043.7520037098</v>
          </cell>
          <cell r="EC1071">
            <v>5585043.7520037098</v>
          </cell>
          <cell r="ED1071">
            <v>55850437.5200371</v>
          </cell>
          <cell r="EE1071">
            <v>4188782.8140027798</v>
          </cell>
          <cell r="EF1071">
            <v>9333078.7536066696</v>
          </cell>
          <cell r="EG1071">
            <v>12566348.4420083</v>
          </cell>
          <cell r="EH1071">
            <v>13688515.5052898</v>
          </cell>
          <cell r="EI1071">
            <v>670205.25024044502</v>
          </cell>
          <cell r="EJ1071">
            <v>32</v>
          </cell>
          <cell r="EK1071">
            <v>10.449315068493201</v>
          </cell>
          <cell r="EL1071">
            <v>10</v>
          </cell>
          <cell r="EM1071">
            <v>10.5</v>
          </cell>
          <cell r="EN1071">
            <v>5962800.3148042597</v>
          </cell>
          <cell r="EO1071">
            <v>6362800.3148042597</v>
          </cell>
          <cell r="EP1071">
            <v>66809403.305444799</v>
          </cell>
          <cell r="EQ1071">
            <v>4772100.2361032004</v>
          </cell>
          <cell r="ER1071">
            <v>32199121.699942999</v>
          </cell>
          <cell r="ES1071">
            <v>15907000.7870107</v>
          </cell>
          <cell r="ET1071">
            <v>15741792.8310833</v>
          </cell>
          <cell r="EU1071">
            <v>763536.03777651198</v>
          </cell>
          <cell r="EV1071">
            <v>33</v>
          </cell>
          <cell r="EW1071">
            <v>11.449315068493201</v>
          </cell>
          <cell r="EX1071">
            <v>11</v>
          </cell>
          <cell r="EY1071">
            <v>11.5</v>
          </cell>
          <cell r="EZ1071">
            <v>6857220.3620248996</v>
          </cell>
          <cell r="FA1071">
            <v>7257220.3620248996</v>
          </cell>
          <cell r="FB1071">
            <v>83458034.163286403</v>
          </cell>
          <cell r="FC1071">
            <v>5442915.2715186803</v>
          </cell>
          <cell r="FD1071">
            <v>37028989.9549345</v>
          </cell>
          <cell r="FE1071">
            <v>29936033.9933527</v>
          </cell>
          <cell r="FF1071">
            <v>18103061.755745701</v>
          </cell>
          <cell r="FG1071">
            <v>870866.44344298798</v>
          </cell>
        </row>
        <row r="1072">
          <cell r="A1072">
            <v>621</v>
          </cell>
          <cell r="B1072" t="str">
            <v>484</v>
          </cell>
          <cell r="C1072" t="str">
            <v>20080417001</v>
          </cell>
          <cell r="D1072" t="str">
            <v>20080417001</v>
          </cell>
          <cell r="E1072" t="str">
            <v>NGUYỄN VĂN TIẾN</v>
          </cell>
          <cell r="F1072" t="str">
            <v>NGUYỄN VĂN TIẾN</v>
          </cell>
          <cell r="G1072" t="str">
            <v>11/09/1985</v>
          </cell>
          <cell r="H1072">
            <v>24</v>
          </cell>
          <cell r="I1072" t="str">
            <v>Pemenance</v>
          </cell>
          <cell r="J1072">
            <v>39555</v>
          </cell>
          <cell r="K1072">
            <v>0.70684931506849302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39814</v>
          </cell>
          <cell r="T1072">
            <v>1.26111111111111</v>
          </cell>
          <cell r="V1072" t="str">
            <v>BIEN HOA FACTORY</v>
          </cell>
          <cell r="W1072" t="str">
            <v>FERMENRATION - H2</v>
          </cell>
          <cell r="X1072" t="str">
            <v>Công nhân bậc 1</v>
          </cell>
          <cell r="Y1072" t="str">
            <v>Worker</v>
          </cell>
          <cell r="Z1072" t="str">
            <v>Group 1</v>
          </cell>
          <cell r="AA1072" t="str">
            <v>MSG</v>
          </cell>
          <cell r="AB1072">
            <v>1695000</v>
          </cell>
          <cell r="AC1072">
            <v>0</v>
          </cell>
          <cell r="AD1072">
            <v>150000</v>
          </cell>
          <cell r="AG1072">
            <v>250000</v>
          </cell>
          <cell r="AK1072">
            <v>400000</v>
          </cell>
          <cell r="AL1072">
            <v>2095000</v>
          </cell>
          <cell r="AM1072">
            <v>120000</v>
          </cell>
          <cell r="AP1072">
            <v>0.70684931506849302</v>
          </cell>
          <cell r="AQ1072">
            <v>0</v>
          </cell>
          <cell r="AR1072">
            <v>1</v>
          </cell>
          <cell r="AS1072">
            <v>1.95616438356164</v>
          </cell>
          <cell r="AT1072">
            <v>1</v>
          </cell>
          <cell r="AU1072">
            <v>2</v>
          </cell>
          <cell r="AV1072">
            <v>1949250</v>
          </cell>
          <cell r="AW1072">
            <v>2349250</v>
          </cell>
          <cell r="AX1072">
            <v>2349250</v>
          </cell>
          <cell r="AY1072">
            <v>1174625</v>
          </cell>
          <cell r="AZ1072">
            <v>3508650</v>
          </cell>
          <cell r="BA1072">
            <v>587312.5</v>
          </cell>
          <cell r="BB1072">
            <v>4678200</v>
          </cell>
          <cell r="BC1072">
            <v>281910</v>
          </cell>
          <cell r="BD1072">
            <v>26</v>
          </cell>
          <cell r="BE1072">
            <v>2.95616438356164</v>
          </cell>
          <cell r="BF1072">
            <v>2</v>
          </cell>
          <cell r="BG1072">
            <v>3</v>
          </cell>
          <cell r="BH1072">
            <v>2241637.5</v>
          </cell>
          <cell r="BI1072">
            <v>2641637.5</v>
          </cell>
          <cell r="BJ1072">
            <v>3962456.25</v>
          </cell>
          <cell r="BK1072">
            <v>1320818.75</v>
          </cell>
          <cell r="BL1072">
            <v>4034947.5</v>
          </cell>
          <cell r="BM1072">
            <v>990614.0625</v>
          </cell>
          <cell r="BN1072">
            <v>5379930</v>
          </cell>
          <cell r="BO1072">
            <v>316996.5</v>
          </cell>
          <cell r="BP1072">
            <v>27</v>
          </cell>
          <cell r="BQ1072">
            <v>3.95890410958904</v>
          </cell>
          <cell r="BR1072">
            <v>3</v>
          </cell>
          <cell r="BS1072">
            <v>4</v>
          </cell>
          <cell r="BT1072">
            <v>2577883.125</v>
          </cell>
          <cell r="BU1072">
            <v>2977883.125</v>
          </cell>
          <cell r="BV1072">
            <v>5955766.25</v>
          </cell>
          <cell r="BW1072">
            <v>1488941.5625</v>
          </cell>
          <cell r="BX1072">
            <v>9280379.25</v>
          </cell>
          <cell r="BY1072">
            <v>1488941.5625</v>
          </cell>
          <cell r="BZ1072">
            <v>6496265.4749999996</v>
          </cell>
          <cell r="CA1072">
            <v>357345.97499999998</v>
          </cell>
          <cell r="CB1072">
            <v>28</v>
          </cell>
          <cell r="CC1072">
            <v>4.9589041095890396</v>
          </cell>
          <cell r="CD1072">
            <v>4</v>
          </cell>
          <cell r="CE1072">
            <v>5</v>
          </cell>
          <cell r="CF1072">
            <v>2964565.59375</v>
          </cell>
          <cell r="CG1072">
            <v>3364565.59375</v>
          </cell>
          <cell r="CH1072">
            <v>8411413.984375</v>
          </cell>
          <cell r="CI1072">
            <v>1682282.796875</v>
          </cell>
          <cell r="CJ1072">
            <v>10672436.137499999</v>
          </cell>
          <cell r="CK1072">
            <v>2102853.49609375</v>
          </cell>
          <cell r="CL1072">
            <v>7470705.2962499997</v>
          </cell>
          <cell r="CM1072">
            <v>403747.87125000003</v>
          </cell>
          <cell r="CN1072">
            <v>29</v>
          </cell>
          <cell r="CO1072">
            <v>5.9589041095890396</v>
          </cell>
          <cell r="CP1072">
            <v>5</v>
          </cell>
          <cell r="CQ1072">
            <v>6</v>
          </cell>
          <cell r="CR1072">
            <v>3409250.4328124998</v>
          </cell>
          <cell r="CS1072">
            <v>3809250.4328124998</v>
          </cell>
          <cell r="CT1072">
            <v>11427751.2984375</v>
          </cell>
          <cell r="CU1072">
            <v>1904625.2164062499</v>
          </cell>
          <cell r="CV1072">
            <v>12273301.558125</v>
          </cell>
          <cell r="CW1072">
            <v>5713875.6492187502</v>
          </cell>
          <cell r="CX1072">
            <v>9000421.1426249892</v>
          </cell>
          <cell r="CY1072">
            <v>457110.05193750001</v>
          </cell>
          <cell r="CZ1072">
            <v>30</v>
          </cell>
          <cell r="DA1072">
            <v>6.9589041095890396</v>
          </cell>
          <cell r="DB1072">
            <v>6</v>
          </cell>
          <cell r="DC1072">
            <v>7</v>
          </cell>
          <cell r="DD1072">
            <v>3920637.9977343702</v>
          </cell>
          <cell r="DE1072">
            <v>4320637.9977343697</v>
          </cell>
          <cell r="DF1072">
            <v>15122232.992070301</v>
          </cell>
          <cell r="DG1072">
            <v>2160318.99886719</v>
          </cell>
          <cell r="DH1072">
            <v>28228593.583687499</v>
          </cell>
          <cell r="DI1072">
            <v>7561116.4960351503</v>
          </cell>
          <cell r="DJ1072">
            <v>10350484.3140187</v>
          </cell>
          <cell r="DK1072">
            <v>518476.55972812499</v>
          </cell>
          <cell r="DL1072">
            <v>31</v>
          </cell>
          <cell r="DM1072">
            <v>7.9616438356164396</v>
          </cell>
          <cell r="DN1072">
            <v>7</v>
          </cell>
          <cell r="DO1072">
            <v>8</v>
          </cell>
          <cell r="DP1072">
            <v>4508733.6973945303</v>
          </cell>
          <cell r="DQ1072">
            <v>4908733.6973945303</v>
          </cell>
          <cell r="DR1072">
            <v>19634934.789578099</v>
          </cell>
          <cell r="DS1072">
            <v>2454366.84869726</v>
          </cell>
          <cell r="DT1072">
            <v>24347161.965930499</v>
          </cell>
          <cell r="DU1072">
            <v>9817467.3947890606</v>
          </cell>
          <cell r="DV1072">
            <v>11903056.9611216</v>
          </cell>
          <cell r="DW1072">
            <v>589048.04368734302</v>
          </cell>
          <cell r="DX1072">
            <v>32</v>
          </cell>
          <cell r="DY1072">
            <v>9.2109589041095905</v>
          </cell>
          <cell r="DZ1072">
            <v>9</v>
          </cell>
          <cell r="EA1072">
            <v>9.5</v>
          </cell>
          <cell r="EB1072">
            <v>5185043.7520037098</v>
          </cell>
          <cell r="EC1072">
            <v>5585043.7520037098</v>
          </cell>
          <cell r="ED1072">
            <v>53057915.644035198</v>
          </cell>
          <cell r="EE1072">
            <v>2792521.8760018498</v>
          </cell>
          <cell r="EF1072">
            <v>27999236.260820001</v>
          </cell>
          <cell r="EG1072">
            <v>12566348.4420083</v>
          </cell>
          <cell r="EH1072">
            <v>13688515.5052898</v>
          </cell>
          <cell r="EI1072">
            <v>670205.25024044502</v>
          </cell>
          <cell r="EJ1072">
            <v>33</v>
          </cell>
          <cell r="EK1072">
            <v>9.9616438356164405</v>
          </cell>
          <cell r="EL1072">
            <v>9</v>
          </cell>
          <cell r="EM1072">
            <v>10</v>
          </cell>
          <cell r="EN1072">
            <v>5962800.3148042597</v>
          </cell>
          <cell r="EO1072">
            <v>6362800.3148042597</v>
          </cell>
          <cell r="EP1072">
            <v>63628003.148042597</v>
          </cell>
          <cell r="EQ1072">
            <v>3181400.1574021298</v>
          </cell>
          <cell r="ER1072">
            <v>32199121.699942999</v>
          </cell>
          <cell r="ES1072">
            <v>15907000.7870107</v>
          </cell>
          <cell r="ET1072">
            <v>15741792.8310833</v>
          </cell>
          <cell r="EU1072">
            <v>763536.03777651198</v>
          </cell>
          <cell r="EV1072">
            <v>34</v>
          </cell>
          <cell r="EW1072">
            <v>10.9616438356164</v>
          </cell>
          <cell r="EX1072">
            <v>10</v>
          </cell>
          <cell r="EY1072">
            <v>11</v>
          </cell>
          <cell r="EZ1072">
            <v>6857220.3620248996</v>
          </cell>
          <cell r="FA1072">
            <v>7257220.3620248996</v>
          </cell>
          <cell r="FB1072">
            <v>79829423.982273906</v>
          </cell>
          <cell r="FC1072">
            <v>3628610.1810124498</v>
          </cell>
          <cell r="FD1072">
            <v>37028989.9549345</v>
          </cell>
          <cell r="FE1072">
            <v>29936033.9933527</v>
          </cell>
          <cell r="FF1072">
            <v>18103061.755745701</v>
          </cell>
          <cell r="FG1072">
            <v>870866.44344298798</v>
          </cell>
        </row>
        <row r="1073">
          <cell r="A1073">
            <v>624</v>
          </cell>
          <cell r="B1073" t="str">
            <v>489</v>
          </cell>
          <cell r="C1073" t="str">
            <v>20080426001</v>
          </cell>
          <cell r="D1073" t="str">
            <v>20080426001</v>
          </cell>
          <cell r="E1073" t="str">
            <v>PHẠM TRÍ THI</v>
          </cell>
          <cell r="F1073" t="str">
            <v>PHẠM TRÍ THI</v>
          </cell>
          <cell r="G1073" t="str">
            <v>24/05/1984</v>
          </cell>
          <cell r="H1073">
            <v>25</v>
          </cell>
          <cell r="I1073" t="str">
            <v>Pemenance</v>
          </cell>
          <cell r="J1073">
            <v>39564</v>
          </cell>
          <cell r="K1073">
            <v>0.682191780821918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39814</v>
          </cell>
          <cell r="T1073">
            <v>1.26111111111111</v>
          </cell>
          <cell r="V1073" t="str">
            <v>BIEN HOA FACTORY</v>
          </cell>
          <cell r="W1073" t="str">
            <v>AJI - NGON MIXING</v>
          </cell>
          <cell r="X1073" t="str">
            <v>Công nhân bậc 1</v>
          </cell>
          <cell r="Y1073" t="str">
            <v>Worker</v>
          </cell>
          <cell r="Z1073" t="str">
            <v>Group 1</v>
          </cell>
          <cell r="AA1073" t="str">
            <v>Ajingon</v>
          </cell>
          <cell r="AB1073">
            <v>1695000</v>
          </cell>
          <cell r="AC1073">
            <v>0</v>
          </cell>
          <cell r="AD1073">
            <v>150000</v>
          </cell>
          <cell r="AG1073">
            <v>250000</v>
          </cell>
          <cell r="AK1073">
            <v>400000</v>
          </cell>
          <cell r="AL1073">
            <v>2095000</v>
          </cell>
          <cell r="AM1073">
            <v>120000</v>
          </cell>
          <cell r="AP1073">
            <v>0.682191780821918</v>
          </cell>
          <cell r="AQ1073">
            <v>0</v>
          </cell>
          <cell r="AR1073">
            <v>1</v>
          </cell>
          <cell r="AS1073">
            <v>1.93150684931507</v>
          </cell>
          <cell r="AT1073">
            <v>1</v>
          </cell>
          <cell r="AU1073">
            <v>2</v>
          </cell>
          <cell r="AV1073">
            <v>1949250</v>
          </cell>
          <cell r="AW1073">
            <v>2349250</v>
          </cell>
          <cell r="AX1073">
            <v>2349250</v>
          </cell>
          <cell r="AY1073">
            <v>1174625</v>
          </cell>
          <cell r="AZ1073">
            <v>3508650</v>
          </cell>
          <cell r="BA1073">
            <v>587312.5</v>
          </cell>
          <cell r="BB1073">
            <v>4678200</v>
          </cell>
          <cell r="BC1073">
            <v>281910</v>
          </cell>
          <cell r="BD1073">
            <v>27</v>
          </cell>
          <cell r="BE1073">
            <v>2.93150684931507</v>
          </cell>
          <cell r="BF1073">
            <v>2</v>
          </cell>
          <cell r="BG1073">
            <v>3</v>
          </cell>
          <cell r="BH1073">
            <v>2241637.5</v>
          </cell>
          <cell r="BI1073">
            <v>2641637.5</v>
          </cell>
          <cell r="BJ1073">
            <v>3962456.25</v>
          </cell>
          <cell r="BK1073">
            <v>1320818.75</v>
          </cell>
          <cell r="BL1073">
            <v>4034947.5</v>
          </cell>
          <cell r="BM1073">
            <v>990614.0625</v>
          </cell>
          <cell r="BN1073">
            <v>5379930</v>
          </cell>
          <cell r="BO1073">
            <v>316996.5</v>
          </cell>
          <cell r="BP1073">
            <v>28</v>
          </cell>
          <cell r="BQ1073">
            <v>3.93424657534247</v>
          </cell>
          <cell r="BR1073">
            <v>3</v>
          </cell>
          <cell r="BS1073">
            <v>4</v>
          </cell>
          <cell r="BT1073">
            <v>2577883.125</v>
          </cell>
          <cell r="BU1073">
            <v>2977883.125</v>
          </cell>
          <cell r="BV1073">
            <v>5955766.25</v>
          </cell>
          <cell r="BW1073">
            <v>1488941.5625</v>
          </cell>
          <cell r="BX1073">
            <v>9280379.25</v>
          </cell>
          <cell r="BY1073">
            <v>1488941.5625</v>
          </cell>
          <cell r="BZ1073">
            <v>6496265.4749999996</v>
          </cell>
          <cell r="CA1073">
            <v>357345.97499999998</v>
          </cell>
          <cell r="CB1073">
            <v>29</v>
          </cell>
          <cell r="CC1073">
            <v>4.9342465753424696</v>
          </cell>
          <cell r="CD1073">
            <v>4</v>
          </cell>
          <cell r="CE1073">
            <v>5</v>
          </cell>
          <cell r="CF1073">
            <v>2964565.59375</v>
          </cell>
          <cell r="CG1073">
            <v>3364565.59375</v>
          </cell>
          <cell r="CH1073">
            <v>8411413.984375</v>
          </cell>
          <cell r="CI1073">
            <v>1682282.796875</v>
          </cell>
          <cell r="CJ1073">
            <v>10672436.137499999</v>
          </cell>
          <cell r="CK1073">
            <v>2102853.49609375</v>
          </cell>
          <cell r="CL1073">
            <v>7470705.2962499997</v>
          </cell>
          <cell r="CM1073">
            <v>403747.87125000003</v>
          </cell>
          <cell r="CN1073">
            <v>30</v>
          </cell>
          <cell r="CO1073">
            <v>5.9342465753424696</v>
          </cell>
          <cell r="CP1073">
            <v>5</v>
          </cell>
          <cell r="CQ1073">
            <v>6</v>
          </cell>
          <cell r="CR1073">
            <v>3409250.4328124998</v>
          </cell>
          <cell r="CS1073">
            <v>3809250.4328124998</v>
          </cell>
          <cell r="CT1073">
            <v>11427751.2984375</v>
          </cell>
          <cell r="CU1073">
            <v>1904625.2164062499</v>
          </cell>
          <cell r="CV1073">
            <v>12273301.558125</v>
          </cell>
          <cell r="CW1073">
            <v>5713875.6492187502</v>
          </cell>
          <cell r="CX1073">
            <v>9000421.1426249892</v>
          </cell>
          <cell r="CY1073">
            <v>457110.05193750001</v>
          </cell>
          <cell r="CZ1073">
            <v>31</v>
          </cell>
          <cell r="DA1073">
            <v>6.9342465753424696</v>
          </cell>
          <cell r="DB1073">
            <v>6</v>
          </cell>
          <cell r="DC1073">
            <v>7</v>
          </cell>
          <cell r="DD1073">
            <v>3920637.9977343702</v>
          </cell>
          <cell r="DE1073">
            <v>4320637.9977343697</v>
          </cell>
          <cell r="DF1073">
            <v>15122232.992070301</v>
          </cell>
          <cell r="DG1073">
            <v>2160318.99886719</v>
          </cell>
          <cell r="DH1073">
            <v>28228593.583687499</v>
          </cell>
          <cell r="DI1073">
            <v>7561116.4960351503</v>
          </cell>
          <cell r="DJ1073">
            <v>10350484.3140187</v>
          </cell>
          <cell r="DK1073">
            <v>518476.55972812499</v>
          </cell>
          <cell r="DL1073">
            <v>32</v>
          </cell>
          <cell r="DM1073">
            <v>7.9369863013698598</v>
          </cell>
          <cell r="DN1073">
            <v>7</v>
          </cell>
          <cell r="DO1073">
            <v>8</v>
          </cell>
          <cell r="DP1073">
            <v>4508733.6973945303</v>
          </cell>
          <cell r="DQ1073">
            <v>4908733.6973945303</v>
          </cell>
          <cell r="DR1073">
            <v>19634934.789578099</v>
          </cell>
          <cell r="DS1073">
            <v>2454366.84869726</v>
          </cell>
          <cell r="DT1073">
            <v>24347161.965930499</v>
          </cell>
          <cell r="DU1073">
            <v>9817467.3947890606</v>
          </cell>
          <cell r="DV1073">
            <v>11903056.9611216</v>
          </cell>
          <cell r="DW1073">
            <v>589048.04368734302</v>
          </cell>
          <cell r="DX1073">
            <v>33</v>
          </cell>
          <cell r="DY1073">
            <v>9.1863013698630098</v>
          </cell>
          <cell r="DZ1073">
            <v>9</v>
          </cell>
          <cell r="EA1073">
            <v>9.5</v>
          </cell>
          <cell r="EB1073">
            <v>5185043.7520037098</v>
          </cell>
          <cell r="EC1073">
            <v>5585043.7520037098</v>
          </cell>
          <cell r="ED1073">
            <v>53057915.644035198</v>
          </cell>
          <cell r="EE1073">
            <v>2792521.8760018498</v>
          </cell>
          <cell r="EF1073">
            <v>27999236.260820001</v>
          </cell>
          <cell r="EG1073">
            <v>12566348.4420083</v>
          </cell>
          <cell r="EH1073">
            <v>13688515.5052898</v>
          </cell>
          <cell r="EI1073">
            <v>670205.25024044502</v>
          </cell>
          <cell r="EJ1073">
            <v>34</v>
          </cell>
          <cell r="EK1073">
            <v>9.9369863013698598</v>
          </cell>
          <cell r="EL1073">
            <v>9</v>
          </cell>
          <cell r="EM1073">
            <v>10</v>
          </cell>
          <cell r="EN1073">
            <v>5962800.3148042597</v>
          </cell>
          <cell r="EO1073">
            <v>6362800.3148042597</v>
          </cell>
          <cell r="EP1073">
            <v>63628003.148042597</v>
          </cell>
          <cell r="EQ1073">
            <v>3181400.1574021298</v>
          </cell>
          <cell r="ER1073">
            <v>32199121.699942999</v>
          </cell>
          <cell r="ES1073">
            <v>15907000.7870107</v>
          </cell>
          <cell r="ET1073">
            <v>15741792.8310833</v>
          </cell>
          <cell r="EU1073">
            <v>763536.03777651198</v>
          </cell>
          <cell r="EV1073">
            <v>35</v>
          </cell>
          <cell r="EW1073">
            <v>10.936986301369901</v>
          </cell>
          <cell r="EX1073">
            <v>10</v>
          </cell>
          <cell r="EY1073">
            <v>11</v>
          </cell>
          <cell r="EZ1073">
            <v>6857220.3620248996</v>
          </cell>
          <cell r="FA1073">
            <v>7257220.3620248996</v>
          </cell>
          <cell r="FB1073">
            <v>79829423.982273906</v>
          </cell>
          <cell r="FC1073">
            <v>3628610.1810124498</v>
          </cell>
          <cell r="FD1073">
            <v>37028989.9549345</v>
          </cell>
          <cell r="FE1073">
            <v>29936033.9933527</v>
          </cell>
          <cell r="FF1073">
            <v>18103061.755745701</v>
          </cell>
          <cell r="FG1073">
            <v>870866.44344298798</v>
          </cell>
        </row>
        <row r="1074">
          <cell r="A1074">
            <v>1211</v>
          </cell>
          <cell r="B1074" t="str">
            <v>1162</v>
          </cell>
          <cell r="C1074" t="str">
            <v>20070320002</v>
          </cell>
          <cell r="D1074" t="str">
            <v>20070320002</v>
          </cell>
          <cell r="E1074" t="str">
            <v>TRẦN ĐĂNG NGỌC</v>
          </cell>
          <cell r="F1074" t="str">
            <v>TRẦN ĐĂNG NGỌC</v>
          </cell>
          <cell r="G1074" t="str">
            <v>30/10/1984</v>
          </cell>
          <cell r="H1074">
            <v>25</v>
          </cell>
          <cell r="I1074" t="str">
            <v>Pemenance</v>
          </cell>
          <cell r="J1074">
            <v>39161</v>
          </cell>
          <cell r="K1074">
            <v>1.7863013698630099</v>
          </cell>
          <cell r="L1074">
            <v>1.7863013698630099</v>
          </cell>
          <cell r="M1074">
            <v>1</v>
          </cell>
          <cell r="N1074">
            <v>2</v>
          </cell>
          <cell r="O1074">
            <v>0</v>
          </cell>
          <cell r="P1074">
            <v>2095000</v>
          </cell>
          <cell r="Q1074">
            <v>0</v>
          </cell>
          <cell r="R1074">
            <v>0</v>
          </cell>
          <cell r="S1074">
            <v>39814</v>
          </cell>
          <cell r="T1074">
            <v>1.26111111111111</v>
          </cell>
          <cell r="V1074" t="str">
            <v>PLANNING &amp; STRATEGY</v>
          </cell>
          <cell r="W1074" t="str">
            <v>PP - DISTRIBUTION</v>
          </cell>
          <cell r="X1074" t="str">
            <v>Công nhân bậc 1</v>
          </cell>
          <cell r="Y1074" t="str">
            <v>Worker</v>
          </cell>
          <cell r="Z1074" t="str">
            <v>Group 1</v>
          </cell>
          <cell r="AA1074" t="str">
            <v>Supporting</v>
          </cell>
          <cell r="AB1074">
            <v>1695000</v>
          </cell>
          <cell r="AC1074">
            <v>0</v>
          </cell>
          <cell r="AD1074">
            <v>150000</v>
          </cell>
          <cell r="AG1074">
            <v>250000</v>
          </cell>
          <cell r="AK1074">
            <v>400000</v>
          </cell>
          <cell r="AL1074">
            <v>2095000</v>
          </cell>
          <cell r="AM1074">
            <v>208000</v>
          </cell>
          <cell r="AP1074">
            <v>1.7863013698630099</v>
          </cell>
          <cell r="AQ1074">
            <v>1</v>
          </cell>
          <cell r="AR1074">
            <v>2</v>
          </cell>
          <cell r="AS1074">
            <v>3.0356164383561599</v>
          </cell>
          <cell r="AT1074">
            <v>3</v>
          </cell>
          <cell r="AU1074">
            <v>3</v>
          </cell>
          <cell r="AV1074">
            <v>1949250</v>
          </cell>
          <cell r="AW1074">
            <v>2349250</v>
          </cell>
          <cell r="AX1074">
            <v>3523875</v>
          </cell>
          <cell r="AY1074">
            <v>2349250</v>
          </cell>
          <cell r="AZ1074">
            <v>3508650</v>
          </cell>
          <cell r="BA1074">
            <v>587312.5</v>
          </cell>
          <cell r="BB1074">
            <v>4678200</v>
          </cell>
          <cell r="BC1074">
            <v>281910</v>
          </cell>
          <cell r="BD1074">
            <v>27</v>
          </cell>
          <cell r="BE1074">
            <v>4.0356164383561604</v>
          </cell>
          <cell r="BF1074">
            <v>4</v>
          </cell>
          <cell r="BG1074">
            <v>4</v>
          </cell>
          <cell r="BH1074">
            <v>2241637.5</v>
          </cell>
          <cell r="BI1074">
            <v>2641637.5</v>
          </cell>
          <cell r="BJ1074">
            <v>5283275</v>
          </cell>
          <cell r="BK1074">
            <v>2641637.5</v>
          </cell>
          <cell r="BL1074">
            <v>4034947.5</v>
          </cell>
          <cell r="BM1074">
            <v>990614.0625</v>
          </cell>
          <cell r="BN1074">
            <v>5379930</v>
          </cell>
          <cell r="BO1074">
            <v>316996.5</v>
          </cell>
          <cell r="BP1074">
            <v>28</v>
          </cell>
          <cell r="BQ1074">
            <v>5.0383561643835604</v>
          </cell>
          <cell r="BR1074">
            <v>5</v>
          </cell>
          <cell r="BS1074">
            <v>5</v>
          </cell>
          <cell r="BT1074">
            <v>2577883.125</v>
          </cell>
          <cell r="BU1074">
            <v>2977883.125</v>
          </cell>
          <cell r="BV1074">
            <v>7444707.8125</v>
          </cell>
          <cell r="BW1074">
            <v>2977883.125</v>
          </cell>
          <cell r="BX1074">
            <v>9280379.25</v>
          </cell>
          <cell r="BY1074">
            <v>1488941.5625</v>
          </cell>
          <cell r="BZ1074">
            <v>6496265.4749999996</v>
          </cell>
          <cell r="CA1074">
            <v>357345.97499999998</v>
          </cell>
          <cell r="CB1074">
            <v>29</v>
          </cell>
          <cell r="CC1074">
            <v>6.0383561643835604</v>
          </cell>
          <cell r="CD1074">
            <v>6</v>
          </cell>
          <cell r="CE1074">
            <v>6</v>
          </cell>
          <cell r="CF1074">
            <v>2964565.59375</v>
          </cell>
          <cell r="CG1074">
            <v>3364565.59375</v>
          </cell>
          <cell r="CH1074">
            <v>10093696.78125</v>
          </cell>
          <cell r="CI1074">
            <v>3364565.59375</v>
          </cell>
          <cell r="CJ1074">
            <v>10672436.137499999</v>
          </cell>
          <cell r="CK1074">
            <v>2102853.49609375</v>
          </cell>
          <cell r="CL1074">
            <v>7470705.2962499997</v>
          </cell>
          <cell r="CM1074">
            <v>403747.87125000003</v>
          </cell>
          <cell r="CN1074">
            <v>30</v>
          </cell>
          <cell r="CO1074">
            <v>7.0383561643835604</v>
          </cell>
          <cell r="CP1074">
            <v>7</v>
          </cell>
          <cell r="CQ1074">
            <v>7</v>
          </cell>
          <cell r="CR1074">
            <v>3409250.4328124998</v>
          </cell>
          <cell r="CS1074">
            <v>3809250.4328124998</v>
          </cell>
          <cell r="CT1074">
            <v>13332376.5148437</v>
          </cell>
          <cell r="CU1074">
            <v>3809250.4328124998</v>
          </cell>
          <cell r="CV1074">
            <v>12273301.558125</v>
          </cell>
          <cell r="CW1074">
            <v>5713875.6492187502</v>
          </cell>
          <cell r="CX1074">
            <v>9000421.1426249892</v>
          </cell>
          <cell r="CY1074">
            <v>457110.05193750001</v>
          </cell>
          <cell r="CZ1074">
            <v>31</v>
          </cell>
          <cell r="DA1074">
            <v>8.0383561643835595</v>
          </cell>
          <cell r="DB1074">
            <v>8</v>
          </cell>
          <cell r="DC1074">
            <v>8</v>
          </cell>
          <cell r="DD1074">
            <v>3920637.9977343702</v>
          </cell>
          <cell r="DE1074">
            <v>4320637.9977343697</v>
          </cell>
          <cell r="DF1074">
            <v>17282551.990937501</v>
          </cell>
          <cell r="DG1074">
            <v>4320637.9977343697</v>
          </cell>
          <cell r="DH1074">
            <v>28228593.583687499</v>
          </cell>
          <cell r="DI1074">
            <v>7561116.4960351503</v>
          </cell>
          <cell r="DJ1074">
            <v>10350484.3140187</v>
          </cell>
          <cell r="DK1074">
            <v>518476.55972812499</v>
          </cell>
          <cell r="DL1074">
            <v>32</v>
          </cell>
          <cell r="DM1074">
            <v>9.0410958904109595</v>
          </cell>
          <cell r="DN1074">
            <v>9</v>
          </cell>
          <cell r="DO1074">
            <v>9</v>
          </cell>
          <cell r="DP1074">
            <v>4508733.6973945303</v>
          </cell>
          <cell r="DQ1074">
            <v>4908733.6973945303</v>
          </cell>
          <cell r="DR1074">
            <v>22089301.6382754</v>
          </cell>
          <cell r="DS1074">
            <v>4908733.6973945303</v>
          </cell>
          <cell r="DT1074">
            <v>24347161.965930499</v>
          </cell>
          <cell r="DU1074">
            <v>9817467.3947890606</v>
          </cell>
          <cell r="DV1074">
            <v>11903056.9611216</v>
          </cell>
          <cell r="DW1074">
            <v>589048.04368734302</v>
          </cell>
          <cell r="DX1074">
            <v>33</v>
          </cell>
          <cell r="DY1074">
            <v>10.290410958904101</v>
          </cell>
          <cell r="DZ1074">
            <v>10</v>
          </cell>
          <cell r="EA1074">
            <v>10.5</v>
          </cell>
          <cell r="EB1074">
            <v>5185043.7520037098</v>
          </cell>
          <cell r="EC1074">
            <v>5585043.7520037098</v>
          </cell>
          <cell r="ED1074">
            <v>58642959.396038897</v>
          </cell>
          <cell r="EE1074">
            <v>5585043.7520037098</v>
          </cell>
          <cell r="EF1074">
            <v>27999236.260820001</v>
          </cell>
          <cell r="EG1074">
            <v>12566348.4420083</v>
          </cell>
          <cell r="EH1074">
            <v>13688515.5052898</v>
          </cell>
          <cell r="EI1074">
            <v>670205.25024044502</v>
          </cell>
          <cell r="EJ1074">
            <v>34</v>
          </cell>
          <cell r="EK1074">
            <v>11.041095890411</v>
          </cell>
          <cell r="EL1074">
            <v>11</v>
          </cell>
          <cell r="EM1074">
            <v>11</v>
          </cell>
          <cell r="EN1074">
            <v>5962800.3148042597</v>
          </cell>
          <cell r="EO1074">
            <v>6362800.3148042597</v>
          </cell>
          <cell r="EP1074">
            <v>69990803.462846905</v>
          </cell>
          <cell r="EQ1074">
            <v>6362800.3148042597</v>
          </cell>
          <cell r="ER1074">
            <v>32199121.699942999</v>
          </cell>
          <cell r="ES1074">
            <v>15907000.7870107</v>
          </cell>
          <cell r="ET1074">
            <v>15741792.8310833</v>
          </cell>
          <cell r="EU1074">
            <v>763536.03777651198</v>
          </cell>
          <cell r="EV1074">
            <v>35</v>
          </cell>
          <cell r="EW1074">
            <v>12.041095890411</v>
          </cell>
          <cell r="EX1074">
            <v>12</v>
          </cell>
          <cell r="EY1074">
            <v>12</v>
          </cell>
          <cell r="EZ1074">
            <v>6857220.3620248996</v>
          </cell>
          <cell r="FA1074">
            <v>7257220.3620248996</v>
          </cell>
          <cell r="FB1074">
            <v>87086644.344298795</v>
          </cell>
          <cell r="FC1074">
            <v>7257220.3620248996</v>
          </cell>
          <cell r="FD1074">
            <v>37028989.9549345</v>
          </cell>
          <cell r="FE1074">
            <v>29936033.9933527</v>
          </cell>
          <cell r="FF1074">
            <v>18103061.755745701</v>
          </cell>
          <cell r="FG1074">
            <v>870866.44344298798</v>
          </cell>
        </row>
        <row r="1075">
          <cell r="A1075">
            <v>1213</v>
          </cell>
          <cell r="B1075" t="str">
            <v>1164</v>
          </cell>
          <cell r="C1075" t="str">
            <v>20070421003</v>
          </cell>
          <cell r="D1075" t="str">
            <v>20070421003</v>
          </cell>
          <cell r="E1075" t="str">
            <v>LÝ HOÀNG PHÚC</v>
          </cell>
          <cell r="F1075" t="str">
            <v>LÝ HOÀNG PHÚC</v>
          </cell>
          <cell r="G1075" t="str">
            <v>18/12/1986</v>
          </cell>
          <cell r="H1075">
            <v>23</v>
          </cell>
          <cell r="I1075" t="str">
            <v>Pemenance</v>
          </cell>
          <cell r="J1075">
            <v>39193</v>
          </cell>
          <cell r="K1075">
            <v>1.6986301369862999</v>
          </cell>
          <cell r="L1075">
            <v>1.6986301369862999</v>
          </cell>
          <cell r="M1075">
            <v>1</v>
          </cell>
          <cell r="N1075">
            <v>2</v>
          </cell>
          <cell r="O1075">
            <v>0</v>
          </cell>
          <cell r="P1075">
            <v>2095000</v>
          </cell>
          <cell r="Q1075">
            <v>0</v>
          </cell>
          <cell r="R1075">
            <v>0</v>
          </cell>
          <cell r="S1075">
            <v>39814</v>
          </cell>
          <cell r="T1075">
            <v>1.26111111111111</v>
          </cell>
          <cell r="V1075" t="str">
            <v>PLANNING &amp; STRATEGY</v>
          </cell>
          <cell r="W1075" t="str">
            <v>PP - DISTRIBUTION</v>
          </cell>
          <cell r="X1075" t="str">
            <v>Công nhân bậc 1</v>
          </cell>
          <cell r="Y1075" t="str">
            <v>Worker</v>
          </cell>
          <cell r="Z1075" t="str">
            <v>Group 1</v>
          </cell>
          <cell r="AA1075" t="str">
            <v>Supporting</v>
          </cell>
          <cell r="AB1075">
            <v>1695000</v>
          </cell>
          <cell r="AC1075">
            <v>0</v>
          </cell>
          <cell r="AD1075">
            <v>150000</v>
          </cell>
          <cell r="AG1075">
            <v>250000</v>
          </cell>
          <cell r="AK1075">
            <v>400000</v>
          </cell>
          <cell r="AL1075">
            <v>2095000</v>
          </cell>
          <cell r="AM1075">
            <v>120000</v>
          </cell>
          <cell r="AP1075">
            <v>1.6986301369862999</v>
          </cell>
          <cell r="AQ1075">
            <v>1</v>
          </cell>
          <cell r="AR1075">
            <v>2</v>
          </cell>
          <cell r="AS1075">
            <v>2.9479452054794502</v>
          </cell>
          <cell r="AT1075">
            <v>2</v>
          </cell>
          <cell r="AU1075">
            <v>3</v>
          </cell>
          <cell r="AV1075">
            <v>1949250</v>
          </cell>
          <cell r="AW1075">
            <v>2349250</v>
          </cell>
          <cell r="AX1075">
            <v>3523875</v>
          </cell>
          <cell r="AY1075">
            <v>2349250</v>
          </cell>
          <cell r="AZ1075">
            <v>3508650</v>
          </cell>
          <cell r="BA1075">
            <v>587312.5</v>
          </cell>
          <cell r="BB1075">
            <v>4678200</v>
          </cell>
          <cell r="BC1075">
            <v>281910</v>
          </cell>
          <cell r="BD1075">
            <v>25</v>
          </cell>
          <cell r="BE1075">
            <v>3.9479452054794502</v>
          </cell>
          <cell r="BF1075">
            <v>3</v>
          </cell>
          <cell r="BG1075">
            <v>4</v>
          </cell>
          <cell r="BH1075">
            <v>2241637.5</v>
          </cell>
          <cell r="BI1075">
            <v>2641637.5</v>
          </cell>
          <cell r="BJ1075">
            <v>5283275</v>
          </cell>
          <cell r="BK1075">
            <v>2641637.5</v>
          </cell>
          <cell r="BL1075">
            <v>4034947.5</v>
          </cell>
          <cell r="BM1075">
            <v>990614.0625</v>
          </cell>
          <cell r="BN1075">
            <v>5379930</v>
          </cell>
          <cell r="BO1075">
            <v>316996.5</v>
          </cell>
          <cell r="BP1075">
            <v>26</v>
          </cell>
          <cell r="BQ1075">
            <v>4.9506849315068502</v>
          </cell>
          <cell r="BR1075">
            <v>4</v>
          </cell>
          <cell r="BS1075">
            <v>5</v>
          </cell>
          <cell r="BT1075">
            <v>2577883.125</v>
          </cell>
          <cell r="BU1075">
            <v>2977883.125</v>
          </cell>
          <cell r="BV1075">
            <v>7444707.8125</v>
          </cell>
          <cell r="BW1075">
            <v>2977883.125</v>
          </cell>
          <cell r="BX1075">
            <v>9280379.25</v>
          </cell>
          <cell r="BY1075">
            <v>1488941.5625</v>
          </cell>
          <cell r="BZ1075">
            <v>6496265.4749999996</v>
          </cell>
          <cell r="CA1075">
            <v>357345.97499999998</v>
          </cell>
          <cell r="CB1075">
            <v>27</v>
          </cell>
          <cell r="CC1075">
            <v>5.9506849315068502</v>
          </cell>
          <cell r="CD1075">
            <v>5</v>
          </cell>
          <cell r="CE1075">
            <v>6</v>
          </cell>
          <cell r="CF1075">
            <v>2964565.59375</v>
          </cell>
          <cell r="CG1075">
            <v>3364565.59375</v>
          </cell>
          <cell r="CH1075">
            <v>10093696.78125</v>
          </cell>
          <cell r="CI1075">
            <v>3364565.59375</v>
          </cell>
          <cell r="CJ1075">
            <v>10672436.137499999</v>
          </cell>
          <cell r="CK1075">
            <v>2102853.49609375</v>
          </cell>
          <cell r="CL1075">
            <v>7470705.2962499997</v>
          </cell>
          <cell r="CM1075">
            <v>403747.87125000003</v>
          </cell>
          <cell r="CN1075">
            <v>28</v>
          </cell>
          <cell r="CO1075">
            <v>6.9506849315068502</v>
          </cell>
          <cell r="CP1075">
            <v>6</v>
          </cell>
          <cell r="CQ1075">
            <v>7</v>
          </cell>
          <cell r="CR1075">
            <v>3409250.4328124998</v>
          </cell>
          <cell r="CS1075">
            <v>3809250.4328124998</v>
          </cell>
          <cell r="CT1075">
            <v>13332376.5148437</v>
          </cell>
          <cell r="CU1075">
            <v>3809250.4328124998</v>
          </cell>
          <cell r="CV1075">
            <v>12273301.558125</v>
          </cell>
          <cell r="CW1075">
            <v>5713875.6492187502</v>
          </cell>
          <cell r="CX1075">
            <v>9000421.1426249892</v>
          </cell>
          <cell r="CY1075">
            <v>457110.05193750001</v>
          </cell>
          <cell r="CZ1075">
            <v>29</v>
          </cell>
          <cell r="DA1075">
            <v>7.9506849315068502</v>
          </cell>
          <cell r="DB1075">
            <v>7</v>
          </cell>
          <cell r="DC1075">
            <v>8</v>
          </cell>
          <cell r="DD1075">
            <v>3920637.9977343702</v>
          </cell>
          <cell r="DE1075">
            <v>4320637.9977343697</v>
          </cell>
          <cell r="DF1075">
            <v>17282551.990937501</v>
          </cell>
          <cell r="DG1075">
            <v>4320637.9977343697</v>
          </cell>
          <cell r="DH1075">
            <v>28228593.583687499</v>
          </cell>
          <cell r="DI1075">
            <v>7561116.4960351503</v>
          </cell>
          <cell r="DJ1075">
            <v>10350484.3140187</v>
          </cell>
          <cell r="DK1075">
            <v>518476.55972812499</v>
          </cell>
          <cell r="DL1075">
            <v>30</v>
          </cell>
          <cell r="DM1075">
            <v>8.9534246575342493</v>
          </cell>
          <cell r="DN1075">
            <v>8</v>
          </cell>
          <cell r="DO1075">
            <v>9</v>
          </cell>
          <cell r="DP1075">
            <v>4508733.6973945303</v>
          </cell>
          <cell r="DQ1075">
            <v>4908733.6973945303</v>
          </cell>
          <cell r="DR1075">
            <v>22089301.6382754</v>
          </cell>
          <cell r="DS1075">
            <v>4908733.6973945303</v>
          </cell>
          <cell r="DT1075">
            <v>24347161.965930499</v>
          </cell>
          <cell r="DU1075">
            <v>9817467.3947890606</v>
          </cell>
          <cell r="DV1075">
            <v>11903056.9611216</v>
          </cell>
          <cell r="DW1075">
            <v>589048.04368734302</v>
          </cell>
          <cell r="DX1075">
            <v>31</v>
          </cell>
          <cell r="DY1075">
            <v>10.202739726027399</v>
          </cell>
          <cell r="DZ1075">
            <v>10</v>
          </cell>
          <cell r="EA1075">
            <v>10.5</v>
          </cell>
          <cell r="EB1075">
            <v>5185043.7520037098</v>
          </cell>
          <cell r="EC1075">
            <v>5585043.7520037098</v>
          </cell>
          <cell r="ED1075">
            <v>58642959.396038897</v>
          </cell>
          <cell r="EE1075">
            <v>5585043.7520037098</v>
          </cell>
          <cell r="EF1075">
            <v>27999236.260820001</v>
          </cell>
          <cell r="EG1075">
            <v>12566348.4420083</v>
          </cell>
          <cell r="EH1075">
            <v>13688515.5052898</v>
          </cell>
          <cell r="EI1075">
            <v>670205.25024044502</v>
          </cell>
          <cell r="EJ1075">
            <v>32</v>
          </cell>
          <cell r="EK1075">
            <v>10.9534246575342</v>
          </cell>
          <cell r="EL1075">
            <v>10</v>
          </cell>
          <cell r="EM1075">
            <v>11</v>
          </cell>
          <cell r="EN1075">
            <v>5962800.3148042597</v>
          </cell>
          <cell r="EO1075">
            <v>6362800.3148042597</v>
          </cell>
          <cell r="EP1075">
            <v>69990803.462846905</v>
          </cell>
          <cell r="EQ1075">
            <v>6362800.3148042597</v>
          </cell>
          <cell r="ER1075">
            <v>32199121.699942999</v>
          </cell>
          <cell r="ES1075">
            <v>15907000.7870107</v>
          </cell>
          <cell r="ET1075">
            <v>15741792.8310833</v>
          </cell>
          <cell r="EU1075">
            <v>763536.03777651198</v>
          </cell>
          <cell r="EV1075">
            <v>33</v>
          </cell>
          <cell r="EW1075">
            <v>11.9534246575342</v>
          </cell>
          <cell r="EX1075">
            <v>11</v>
          </cell>
          <cell r="EY1075">
            <v>12</v>
          </cell>
          <cell r="EZ1075">
            <v>6857220.3620248996</v>
          </cell>
          <cell r="FA1075">
            <v>7257220.3620248996</v>
          </cell>
          <cell r="FB1075">
            <v>87086644.344298795</v>
          </cell>
          <cell r="FC1075">
            <v>7257220.3620248996</v>
          </cell>
          <cell r="FD1075">
            <v>37028989.9549345</v>
          </cell>
          <cell r="FE1075">
            <v>29936033.9933527</v>
          </cell>
          <cell r="FF1075">
            <v>18103061.755745701</v>
          </cell>
          <cell r="FG1075">
            <v>870866.44344298798</v>
          </cell>
        </row>
        <row r="1076">
          <cell r="A1076">
            <v>1214</v>
          </cell>
          <cell r="B1076" t="str">
            <v>1165</v>
          </cell>
          <cell r="C1076" t="str">
            <v>20070421004</v>
          </cell>
          <cell r="D1076" t="str">
            <v>20070421004</v>
          </cell>
          <cell r="E1076" t="str">
            <v>PHẠM ĐẮC THÀNH</v>
          </cell>
          <cell r="F1076" t="str">
            <v>PHẠM ĐẮC THÀNH</v>
          </cell>
          <cell r="G1076" t="str">
            <v>29/10/1985</v>
          </cell>
          <cell r="H1076">
            <v>24</v>
          </cell>
          <cell r="I1076" t="str">
            <v>Pemenance</v>
          </cell>
          <cell r="J1076">
            <v>39193</v>
          </cell>
          <cell r="K1076">
            <v>1.6986301369862999</v>
          </cell>
          <cell r="L1076">
            <v>1.6986301369862999</v>
          </cell>
          <cell r="M1076">
            <v>1</v>
          </cell>
          <cell r="N1076">
            <v>2</v>
          </cell>
          <cell r="O1076">
            <v>0</v>
          </cell>
          <cell r="P1076">
            <v>2095000</v>
          </cell>
          <cell r="Q1076">
            <v>0</v>
          </cell>
          <cell r="R1076">
            <v>0</v>
          </cell>
          <cell r="S1076">
            <v>39814</v>
          </cell>
          <cell r="T1076">
            <v>1.26111111111111</v>
          </cell>
          <cell r="V1076" t="str">
            <v>PLANNING &amp; STRATEGY</v>
          </cell>
          <cell r="W1076" t="str">
            <v>PP - WAREHOUSE</v>
          </cell>
          <cell r="X1076" t="str">
            <v>Công nhân bậc 1</v>
          </cell>
          <cell r="Y1076" t="str">
            <v>Worker</v>
          </cell>
          <cell r="Z1076" t="str">
            <v>Group 1</v>
          </cell>
          <cell r="AA1076" t="str">
            <v>Supporting</v>
          </cell>
          <cell r="AB1076">
            <v>1695000</v>
          </cell>
          <cell r="AC1076">
            <v>0</v>
          </cell>
          <cell r="AD1076">
            <v>150000</v>
          </cell>
          <cell r="AG1076">
            <v>250000</v>
          </cell>
          <cell r="AK1076">
            <v>400000</v>
          </cell>
          <cell r="AL1076">
            <v>2095000</v>
          </cell>
          <cell r="AM1076">
            <v>128000</v>
          </cell>
          <cell r="AP1076">
            <v>1.6986301369862999</v>
          </cell>
          <cell r="AQ1076">
            <v>1</v>
          </cell>
          <cell r="AR1076">
            <v>2</v>
          </cell>
          <cell r="AS1076">
            <v>2.9479452054794502</v>
          </cell>
          <cell r="AT1076">
            <v>2</v>
          </cell>
          <cell r="AU1076">
            <v>3</v>
          </cell>
          <cell r="AV1076">
            <v>1949250</v>
          </cell>
          <cell r="AW1076">
            <v>2349250</v>
          </cell>
          <cell r="AX1076">
            <v>3523875</v>
          </cell>
          <cell r="AY1076">
            <v>2349250</v>
          </cell>
          <cell r="AZ1076">
            <v>3508650</v>
          </cell>
          <cell r="BA1076">
            <v>587312.5</v>
          </cell>
          <cell r="BB1076">
            <v>4678200</v>
          </cell>
          <cell r="BC1076">
            <v>281910</v>
          </cell>
          <cell r="BD1076">
            <v>26</v>
          </cell>
          <cell r="BE1076">
            <v>3.9479452054794502</v>
          </cell>
          <cell r="BF1076">
            <v>3</v>
          </cell>
          <cell r="BG1076">
            <v>4</v>
          </cell>
          <cell r="BH1076">
            <v>2241637.5</v>
          </cell>
          <cell r="BI1076">
            <v>2641637.5</v>
          </cell>
          <cell r="BJ1076">
            <v>5283275</v>
          </cell>
          <cell r="BK1076">
            <v>2641637.5</v>
          </cell>
          <cell r="BL1076">
            <v>4034947.5</v>
          </cell>
          <cell r="BM1076">
            <v>990614.0625</v>
          </cell>
          <cell r="BN1076">
            <v>5379930</v>
          </cell>
          <cell r="BO1076">
            <v>316996.5</v>
          </cell>
          <cell r="BP1076">
            <v>27</v>
          </cell>
          <cell r="BQ1076">
            <v>4.9506849315068502</v>
          </cell>
          <cell r="BR1076">
            <v>4</v>
          </cell>
          <cell r="BS1076">
            <v>5</v>
          </cell>
          <cell r="BT1076">
            <v>2577883.125</v>
          </cell>
          <cell r="BU1076">
            <v>2977883.125</v>
          </cell>
          <cell r="BV1076">
            <v>7444707.8125</v>
          </cell>
          <cell r="BW1076">
            <v>2977883.125</v>
          </cell>
          <cell r="BX1076">
            <v>9280379.25</v>
          </cell>
          <cell r="BY1076">
            <v>1488941.5625</v>
          </cell>
          <cell r="BZ1076">
            <v>6496265.4749999996</v>
          </cell>
          <cell r="CA1076">
            <v>357345.97499999998</v>
          </cell>
          <cell r="CB1076">
            <v>28</v>
          </cell>
          <cell r="CC1076">
            <v>5.9506849315068502</v>
          </cell>
          <cell r="CD1076">
            <v>5</v>
          </cell>
          <cell r="CE1076">
            <v>6</v>
          </cell>
          <cell r="CF1076">
            <v>2964565.59375</v>
          </cell>
          <cell r="CG1076">
            <v>3364565.59375</v>
          </cell>
          <cell r="CH1076">
            <v>10093696.78125</v>
          </cell>
          <cell r="CI1076">
            <v>3364565.59375</v>
          </cell>
          <cell r="CJ1076">
            <v>10672436.137499999</v>
          </cell>
          <cell r="CK1076">
            <v>2102853.49609375</v>
          </cell>
          <cell r="CL1076">
            <v>7470705.2962499997</v>
          </cell>
          <cell r="CM1076">
            <v>403747.87125000003</v>
          </cell>
          <cell r="CN1076">
            <v>29</v>
          </cell>
          <cell r="CO1076">
            <v>6.9506849315068502</v>
          </cell>
          <cell r="CP1076">
            <v>6</v>
          </cell>
          <cell r="CQ1076">
            <v>7</v>
          </cell>
          <cell r="CR1076">
            <v>3409250.4328124998</v>
          </cell>
          <cell r="CS1076">
            <v>3809250.4328124998</v>
          </cell>
          <cell r="CT1076">
            <v>13332376.5148437</v>
          </cell>
          <cell r="CU1076">
            <v>3809250.4328124998</v>
          </cell>
          <cell r="CV1076">
            <v>12273301.558125</v>
          </cell>
          <cell r="CW1076">
            <v>5713875.6492187502</v>
          </cell>
          <cell r="CX1076">
            <v>9000421.1426249892</v>
          </cell>
          <cell r="CY1076">
            <v>457110.05193750001</v>
          </cell>
          <cell r="CZ1076">
            <v>30</v>
          </cell>
          <cell r="DA1076">
            <v>7.9506849315068502</v>
          </cell>
          <cell r="DB1076">
            <v>7</v>
          </cell>
          <cell r="DC1076">
            <v>8</v>
          </cell>
          <cell r="DD1076">
            <v>3920637.9977343702</v>
          </cell>
          <cell r="DE1076">
            <v>4320637.9977343697</v>
          </cell>
          <cell r="DF1076">
            <v>17282551.990937501</v>
          </cell>
          <cell r="DG1076">
            <v>4320637.9977343697</v>
          </cell>
          <cell r="DH1076">
            <v>28228593.583687499</v>
          </cell>
          <cell r="DI1076">
            <v>7561116.4960351503</v>
          </cell>
          <cell r="DJ1076">
            <v>10350484.3140187</v>
          </cell>
          <cell r="DK1076">
            <v>518476.55972812499</v>
          </cell>
          <cell r="DL1076">
            <v>31</v>
          </cell>
          <cell r="DM1076">
            <v>8.9534246575342493</v>
          </cell>
          <cell r="DN1076">
            <v>8</v>
          </cell>
          <cell r="DO1076">
            <v>9</v>
          </cell>
          <cell r="DP1076">
            <v>4508733.6973945303</v>
          </cell>
          <cell r="DQ1076">
            <v>4908733.6973945303</v>
          </cell>
          <cell r="DR1076">
            <v>22089301.6382754</v>
          </cell>
          <cell r="DS1076">
            <v>4908733.6973945303</v>
          </cell>
          <cell r="DT1076">
            <v>24347161.965930499</v>
          </cell>
          <cell r="DU1076">
            <v>9817467.3947890606</v>
          </cell>
          <cell r="DV1076">
            <v>11903056.9611216</v>
          </cell>
          <cell r="DW1076">
            <v>589048.04368734302</v>
          </cell>
          <cell r="DX1076">
            <v>32</v>
          </cell>
          <cell r="DY1076">
            <v>10.202739726027399</v>
          </cell>
          <cell r="DZ1076">
            <v>10</v>
          </cell>
          <cell r="EA1076">
            <v>10.5</v>
          </cell>
          <cell r="EB1076">
            <v>5185043.7520037098</v>
          </cell>
          <cell r="EC1076">
            <v>5585043.7520037098</v>
          </cell>
          <cell r="ED1076">
            <v>58642959.396038897</v>
          </cell>
          <cell r="EE1076">
            <v>5585043.7520037098</v>
          </cell>
          <cell r="EF1076">
            <v>27999236.260820001</v>
          </cell>
          <cell r="EG1076">
            <v>12566348.4420083</v>
          </cell>
          <cell r="EH1076">
            <v>13688515.5052898</v>
          </cell>
          <cell r="EI1076">
            <v>670205.25024044502</v>
          </cell>
          <cell r="EJ1076">
            <v>33</v>
          </cell>
          <cell r="EK1076">
            <v>10.9534246575342</v>
          </cell>
          <cell r="EL1076">
            <v>10</v>
          </cell>
          <cell r="EM1076">
            <v>11</v>
          </cell>
          <cell r="EN1076">
            <v>5962800.3148042597</v>
          </cell>
          <cell r="EO1076">
            <v>6362800.3148042597</v>
          </cell>
          <cell r="EP1076">
            <v>69990803.462846905</v>
          </cell>
          <cell r="EQ1076">
            <v>6362800.3148042597</v>
          </cell>
          <cell r="ER1076">
            <v>32199121.699942999</v>
          </cell>
          <cell r="ES1076">
            <v>15907000.7870107</v>
          </cell>
          <cell r="ET1076">
            <v>15741792.8310833</v>
          </cell>
          <cell r="EU1076">
            <v>763536.03777651198</v>
          </cell>
          <cell r="EV1076">
            <v>34</v>
          </cell>
          <cell r="EW1076">
            <v>11.9534246575342</v>
          </cell>
          <cell r="EX1076">
            <v>11</v>
          </cell>
          <cell r="EY1076">
            <v>12</v>
          </cell>
          <cell r="EZ1076">
            <v>6857220.3620248996</v>
          </cell>
          <cell r="FA1076">
            <v>7257220.3620248996</v>
          </cell>
          <cell r="FB1076">
            <v>87086644.344298795</v>
          </cell>
          <cell r="FC1076">
            <v>7257220.3620248996</v>
          </cell>
          <cell r="FD1076">
            <v>37028989.9549345</v>
          </cell>
          <cell r="FE1076">
            <v>29936033.9933527</v>
          </cell>
          <cell r="FF1076">
            <v>18103061.755745701</v>
          </cell>
          <cell r="FG1076">
            <v>870866.44344298798</v>
          </cell>
        </row>
        <row r="1077">
          <cell r="A1077">
            <v>1230</v>
          </cell>
          <cell r="B1077" t="str">
            <v>1182</v>
          </cell>
          <cell r="C1077" t="str">
            <v>20071112001</v>
          </cell>
          <cell r="D1077" t="str">
            <v>20071112001</v>
          </cell>
          <cell r="E1077" t="str">
            <v>LÊ ĐĂNG HỮU</v>
          </cell>
          <cell r="F1077" t="str">
            <v>LÊ ĐĂNG HỮU</v>
          </cell>
          <cell r="G1077" t="str">
            <v>03/09/1983</v>
          </cell>
          <cell r="H1077">
            <v>26</v>
          </cell>
          <cell r="I1077" t="str">
            <v>Pemenance</v>
          </cell>
          <cell r="J1077">
            <v>39398</v>
          </cell>
          <cell r="K1077">
            <v>1.13698630136986</v>
          </cell>
          <cell r="L1077">
            <v>1.13698630136986</v>
          </cell>
          <cell r="M1077">
            <v>1</v>
          </cell>
          <cell r="N1077">
            <v>1.5</v>
          </cell>
          <cell r="O1077">
            <v>0</v>
          </cell>
          <cell r="P1077">
            <v>1571250</v>
          </cell>
          <cell r="Q1077">
            <v>0</v>
          </cell>
          <cell r="R1077">
            <v>0</v>
          </cell>
          <cell r="S1077">
            <v>39814</v>
          </cell>
          <cell r="T1077">
            <v>1.26111111111111</v>
          </cell>
          <cell r="V1077" t="str">
            <v>PLANNING &amp; STRATEGY</v>
          </cell>
          <cell r="W1077" t="str">
            <v>PP - DISTRIBUTION</v>
          </cell>
          <cell r="X1077" t="str">
            <v>Công nhân bậc 1</v>
          </cell>
          <cell r="Y1077" t="str">
            <v>Worker</v>
          </cell>
          <cell r="Z1077" t="str">
            <v>Group 1</v>
          </cell>
          <cell r="AA1077" t="str">
            <v>Supporting</v>
          </cell>
          <cell r="AB1077">
            <v>1695000</v>
          </cell>
          <cell r="AC1077">
            <v>0</v>
          </cell>
          <cell r="AD1077">
            <v>150000</v>
          </cell>
          <cell r="AG1077">
            <v>250000</v>
          </cell>
          <cell r="AK1077">
            <v>400000</v>
          </cell>
          <cell r="AL1077">
            <v>2095000</v>
          </cell>
          <cell r="AM1077">
            <v>128000</v>
          </cell>
          <cell r="AP1077">
            <v>1.13698630136986</v>
          </cell>
          <cell r="AQ1077">
            <v>1</v>
          </cell>
          <cell r="AR1077">
            <v>1.5</v>
          </cell>
          <cell r="AS1077">
            <v>2.38630136986301</v>
          </cell>
          <cell r="AT1077">
            <v>2</v>
          </cell>
          <cell r="AU1077">
            <v>2.5</v>
          </cell>
          <cell r="AV1077">
            <v>1949250</v>
          </cell>
          <cell r="AW1077">
            <v>2349250</v>
          </cell>
          <cell r="AX1077">
            <v>2936562.5</v>
          </cell>
          <cell r="AY1077">
            <v>1761937.5</v>
          </cell>
          <cell r="AZ1077">
            <v>3508650</v>
          </cell>
          <cell r="BA1077">
            <v>587312.5</v>
          </cell>
          <cell r="BB1077">
            <v>4678200</v>
          </cell>
          <cell r="BC1077">
            <v>281910</v>
          </cell>
          <cell r="BD1077">
            <v>28</v>
          </cell>
          <cell r="BE1077">
            <v>3.38630136986301</v>
          </cell>
          <cell r="BF1077">
            <v>3</v>
          </cell>
          <cell r="BG1077">
            <v>3.5</v>
          </cell>
          <cell r="BH1077">
            <v>2241637.5</v>
          </cell>
          <cell r="BI1077">
            <v>2641637.5</v>
          </cell>
          <cell r="BJ1077">
            <v>4622865.625</v>
          </cell>
          <cell r="BK1077">
            <v>1981228.125</v>
          </cell>
          <cell r="BL1077">
            <v>4034947.5</v>
          </cell>
          <cell r="BM1077">
            <v>990614.0625</v>
          </cell>
          <cell r="BN1077">
            <v>5379930</v>
          </cell>
          <cell r="BO1077">
            <v>316996.5</v>
          </cell>
          <cell r="BP1077">
            <v>29</v>
          </cell>
          <cell r="BQ1077">
            <v>4.38904109589041</v>
          </cell>
          <cell r="BR1077">
            <v>4</v>
          </cell>
          <cell r="BS1077">
            <v>4.5</v>
          </cell>
          <cell r="BT1077">
            <v>2577883.125</v>
          </cell>
          <cell r="BU1077">
            <v>2977883.125</v>
          </cell>
          <cell r="BV1077">
            <v>6700237.03125</v>
          </cell>
          <cell r="BW1077">
            <v>2233412.34375</v>
          </cell>
          <cell r="BX1077">
            <v>9280379.25</v>
          </cell>
          <cell r="BY1077">
            <v>1488941.5625</v>
          </cell>
          <cell r="BZ1077">
            <v>6496265.4749999996</v>
          </cell>
          <cell r="CA1077">
            <v>357345.97499999998</v>
          </cell>
          <cell r="CB1077">
            <v>30</v>
          </cell>
          <cell r="CC1077">
            <v>5.38904109589041</v>
          </cell>
          <cell r="CD1077">
            <v>5</v>
          </cell>
          <cell r="CE1077">
            <v>5.5</v>
          </cell>
          <cell r="CF1077">
            <v>2964565.59375</v>
          </cell>
          <cell r="CG1077">
            <v>3364565.59375</v>
          </cell>
          <cell r="CH1077">
            <v>9252555.3828125</v>
          </cell>
          <cell r="CI1077">
            <v>2523424.1953125</v>
          </cell>
          <cell r="CJ1077">
            <v>10672436.137499999</v>
          </cell>
          <cell r="CK1077">
            <v>2102853.49609375</v>
          </cell>
          <cell r="CL1077">
            <v>7470705.2962499997</v>
          </cell>
          <cell r="CM1077">
            <v>403747.87125000003</v>
          </cell>
          <cell r="CN1077">
            <v>31</v>
          </cell>
          <cell r="CO1077">
            <v>6.38904109589041</v>
          </cell>
          <cell r="CP1077">
            <v>6</v>
          </cell>
          <cell r="CQ1077">
            <v>6.5</v>
          </cell>
          <cell r="CR1077">
            <v>3409250.4328124998</v>
          </cell>
          <cell r="CS1077">
            <v>3809250.4328124998</v>
          </cell>
          <cell r="CT1077">
            <v>12380063.9066406</v>
          </cell>
          <cell r="CU1077">
            <v>2856937.82460937</v>
          </cell>
          <cell r="CV1077">
            <v>12273301.558125</v>
          </cell>
          <cell r="CW1077">
            <v>5713875.6492187502</v>
          </cell>
          <cell r="CX1077">
            <v>9000421.1426249892</v>
          </cell>
          <cell r="CY1077">
            <v>457110.05193750001</v>
          </cell>
          <cell r="CZ1077">
            <v>32</v>
          </cell>
          <cell r="DA1077">
            <v>7.38904109589041</v>
          </cell>
          <cell r="DB1077">
            <v>7</v>
          </cell>
          <cell r="DC1077">
            <v>7.5</v>
          </cell>
          <cell r="DD1077">
            <v>3920637.9977343702</v>
          </cell>
          <cell r="DE1077">
            <v>4320637.9977343697</v>
          </cell>
          <cell r="DF1077">
            <v>16202392.4915039</v>
          </cell>
          <cell r="DG1077">
            <v>3240478.4983007801</v>
          </cell>
          <cell r="DH1077">
            <v>28228593.583687499</v>
          </cell>
          <cell r="DI1077">
            <v>7561116.4960351503</v>
          </cell>
          <cell r="DJ1077">
            <v>10350484.3140187</v>
          </cell>
          <cell r="DK1077">
            <v>518476.55972812499</v>
          </cell>
          <cell r="DL1077">
            <v>33</v>
          </cell>
          <cell r="DM1077">
            <v>8.3917808219178092</v>
          </cell>
          <cell r="DN1077">
            <v>8</v>
          </cell>
          <cell r="DO1077">
            <v>8.5</v>
          </cell>
          <cell r="DP1077">
            <v>4508733.6973945303</v>
          </cell>
          <cell r="DQ1077">
            <v>4908733.6973945303</v>
          </cell>
          <cell r="DR1077">
            <v>20862118.213926699</v>
          </cell>
          <cell r="DS1077">
            <v>3681550.2730458998</v>
          </cell>
          <cell r="DT1077">
            <v>24347161.965930499</v>
          </cell>
          <cell r="DU1077">
            <v>9817467.3947890606</v>
          </cell>
          <cell r="DV1077">
            <v>11903056.9611216</v>
          </cell>
          <cell r="DW1077">
            <v>589048.04368734302</v>
          </cell>
          <cell r="DX1077">
            <v>34</v>
          </cell>
          <cell r="DY1077">
            <v>9.6410958904109592</v>
          </cell>
          <cell r="DZ1077">
            <v>9</v>
          </cell>
          <cell r="EA1077">
            <v>10</v>
          </cell>
          <cell r="EB1077">
            <v>5185043.7520037098</v>
          </cell>
          <cell r="EC1077">
            <v>5585043.7520037098</v>
          </cell>
          <cell r="ED1077">
            <v>55850437.5200371</v>
          </cell>
          <cell r="EE1077">
            <v>4188782.8140027798</v>
          </cell>
          <cell r="EF1077">
            <v>27999236.260820001</v>
          </cell>
          <cell r="EG1077">
            <v>12566348.4420083</v>
          </cell>
          <cell r="EH1077">
            <v>13688515.5052898</v>
          </cell>
          <cell r="EI1077">
            <v>670205.25024044502</v>
          </cell>
          <cell r="EJ1077">
            <v>35</v>
          </cell>
          <cell r="EK1077">
            <v>10.3917808219178</v>
          </cell>
          <cell r="EL1077">
            <v>10</v>
          </cell>
          <cell r="EM1077">
            <v>10.5</v>
          </cell>
          <cell r="EN1077">
            <v>5962800.3148042597</v>
          </cell>
          <cell r="EO1077">
            <v>6362800.3148042597</v>
          </cell>
          <cell r="EP1077">
            <v>66809403.305444799</v>
          </cell>
          <cell r="EQ1077">
            <v>4772100.2361032004</v>
          </cell>
          <cell r="ER1077">
            <v>32199121.699942999</v>
          </cell>
          <cell r="ES1077">
            <v>15907000.7870107</v>
          </cell>
          <cell r="ET1077">
            <v>15741792.8310833</v>
          </cell>
          <cell r="EU1077">
            <v>763536.03777651198</v>
          </cell>
          <cell r="EV1077">
            <v>36</v>
          </cell>
          <cell r="EW1077">
            <v>11.3917808219178</v>
          </cell>
          <cell r="EX1077">
            <v>11</v>
          </cell>
          <cell r="EY1077">
            <v>11.5</v>
          </cell>
          <cell r="EZ1077">
            <v>6857220.3620248996</v>
          </cell>
          <cell r="FA1077">
            <v>7257220.3620248996</v>
          </cell>
          <cell r="FB1077">
            <v>83458034.163286403</v>
          </cell>
          <cell r="FC1077">
            <v>5442915.2715186803</v>
          </cell>
          <cell r="FD1077">
            <v>37028989.9549345</v>
          </cell>
          <cell r="FE1077">
            <v>29936033.9933527</v>
          </cell>
          <cell r="FF1077">
            <v>18103061.755745701</v>
          </cell>
          <cell r="FG1077">
            <v>870866.44344298798</v>
          </cell>
        </row>
        <row r="1078">
          <cell r="A1078">
            <v>1231</v>
          </cell>
          <cell r="B1078" t="str">
            <v>1183</v>
          </cell>
          <cell r="C1078" t="str">
            <v>20071112002</v>
          </cell>
          <cell r="D1078" t="str">
            <v>20071112002</v>
          </cell>
          <cell r="E1078" t="str">
            <v>VI TỪ DŨ</v>
          </cell>
          <cell r="F1078" t="str">
            <v>VI TỪ DŨ</v>
          </cell>
          <cell r="G1078" t="str">
            <v>20/04/1983</v>
          </cell>
          <cell r="H1078">
            <v>26</v>
          </cell>
          <cell r="I1078" t="str">
            <v>Pemenance</v>
          </cell>
          <cell r="J1078">
            <v>39398</v>
          </cell>
          <cell r="K1078">
            <v>1.13698630136986</v>
          </cell>
          <cell r="L1078">
            <v>1.13698630136986</v>
          </cell>
          <cell r="M1078">
            <v>1</v>
          </cell>
          <cell r="N1078">
            <v>1.5</v>
          </cell>
          <cell r="O1078">
            <v>0</v>
          </cell>
          <cell r="P1078">
            <v>1571250</v>
          </cell>
          <cell r="Q1078">
            <v>0</v>
          </cell>
          <cell r="R1078">
            <v>0</v>
          </cell>
          <cell r="S1078">
            <v>39814</v>
          </cell>
          <cell r="T1078">
            <v>1.26111111111111</v>
          </cell>
          <cell r="V1078" t="str">
            <v>PLANNING &amp; STRATEGY</v>
          </cell>
          <cell r="W1078" t="str">
            <v>PP - WAREHOUSE</v>
          </cell>
          <cell r="X1078" t="str">
            <v>Công nhân bậc 1</v>
          </cell>
          <cell r="Y1078" t="str">
            <v>Worker</v>
          </cell>
          <cell r="Z1078" t="str">
            <v>Group 1</v>
          </cell>
          <cell r="AA1078" t="str">
            <v>Supporting</v>
          </cell>
          <cell r="AB1078">
            <v>1695000</v>
          </cell>
          <cell r="AC1078">
            <v>0</v>
          </cell>
          <cell r="AD1078">
            <v>150000</v>
          </cell>
          <cell r="AG1078">
            <v>250000</v>
          </cell>
          <cell r="AK1078">
            <v>400000</v>
          </cell>
          <cell r="AL1078">
            <v>2095000</v>
          </cell>
          <cell r="AM1078">
            <v>128000</v>
          </cell>
          <cell r="AP1078">
            <v>1.13698630136986</v>
          </cell>
          <cell r="AQ1078">
            <v>1</v>
          </cell>
          <cell r="AR1078">
            <v>1.5</v>
          </cell>
          <cell r="AS1078">
            <v>2.38630136986301</v>
          </cell>
          <cell r="AT1078">
            <v>2</v>
          </cell>
          <cell r="AU1078">
            <v>2.5</v>
          </cell>
          <cell r="AV1078">
            <v>1949250</v>
          </cell>
          <cell r="AW1078">
            <v>2349250</v>
          </cell>
          <cell r="AX1078">
            <v>2936562.5</v>
          </cell>
          <cell r="AY1078">
            <v>1761937.5</v>
          </cell>
          <cell r="AZ1078">
            <v>3508650</v>
          </cell>
          <cell r="BA1078">
            <v>587312.5</v>
          </cell>
          <cell r="BB1078">
            <v>4678200</v>
          </cell>
          <cell r="BC1078">
            <v>281910</v>
          </cell>
          <cell r="BD1078">
            <v>28</v>
          </cell>
          <cell r="BE1078">
            <v>3.38630136986301</v>
          </cell>
          <cell r="BF1078">
            <v>3</v>
          </cell>
          <cell r="BG1078">
            <v>3.5</v>
          </cell>
          <cell r="BH1078">
            <v>2241637.5</v>
          </cell>
          <cell r="BI1078">
            <v>2641637.5</v>
          </cell>
          <cell r="BJ1078">
            <v>4622865.625</v>
          </cell>
          <cell r="BK1078">
            <v>1981228.125</v>
          </cell>
          <cell r="BL1078">
            <v>4034947.5</v>
          </cell>
          <cell r="BM1078">
            <v>990614.0625</v>
          </cell>
          <cell r="BN1078">
            <v>5379930</v>
          </cell>
          <cell r="BO1078">
            <v>316996.5</v>
          </cell>
          <cell r="BP1078">
            <v>29</v>
          </cell>
          <cell r="BQ1078">
            <v>4.38904109589041</v>
          </cell>
          <cell r="BR1078">
            <v>4</v>
          </cell>
          <cell r="BS1078">
            <v>4.5</v>
          </cell>
          <cell r="BT1078">
            <v>2577883.125</v>
          </cell>
          <cell r="BU1078">
            <v>2977883.125</v>
          </cell>
          <cell r="BV1078">
            <v>6700237.03125</v>
          </cell>
          <cell r="BW1078">
            <v>2233412.34375</v>
          </cell>
          <cell r="BX1078">
            <v>9280379.25</v>
          </cell>
          <cell r="BY1078">
            <v>1488941.5625</v>
          </cell>
          <cell r="BZ1078">
            <v>6496265.4749999996</v>
          </cell>
          <cell r="CA1078">
            <v>357345.97499999998</v>
          </cell>
          <cell r="CB1078">
            <v>30</v>
          </cell>
          <cell r="CC1078">
            <v>5.38904109589041</v>
          </cell>
          <cell r="CD1078">
            <v>5</v>
          </cell>
          <cell r="CE1078">
            <v>5.5</v>
          </cell>
          <cell r="CF1078">
            <v>2964565.59375</v>
          </cell>
          <cell r="CG1078">
            <v>3364565.59375</v>
          </cell>
          <cell r="CH1078">
            <v>9252555.3828125</v>
          </cell>
          <cell r="CI1078">
            <v>2523424.1953125</v>
          </cell>
          <cell r="CJ1078">
            <v>10672436.137499999</v>
          </cell>
          <cell r="CK1078">
            <v>2102853.49609375</v>
          </cell>
          <cell r="CL1078">
            <v>7470705.2962499997</v>
          </cell>
          <cell r="CM1078">
            <v>403747.87125000003</v>
          </cell>
          <cell r="CN1078">
            <v>31</v>
          </cell>
          <cell r="CO1078">
            <v>6.38904109589041</v>
          </cell>
          <cell r="CP1078">
            <v>6</v>
          </cell>
          <cell r="CQ1078">
            <v>6.5</v>
          </cell>
          <cell r="CR1078">
            <v>3409250.4328124998</v>
          </cell>
          <cell r="CS1078">
            <v>3809250.4328124998</v>
          </cell>
          <cell r="CT1078">
            <v>12380063.9066406</v>
          </cell>
          <cell r="CU1078">
            <v>2856937.82460937</v>
          </cell>
          <cell r="CV1078">
            <v>12273301.558125</v>
          </cell>
          <cell r="CW1078">
            <v>5713875.6492187502</v>
          </cell>
          <cell r="CX1078">
            <v>9000421.1426249892</v>
          </cell>
          <cell r="CY1078">
            <v>457110.05193750001</v>
          </cell>
          <cell r="CZ1078">
            <v>32</v>
          </cell>
          <cell r="DA1078">
            <v>7.38904109589041</v>
          </cell>
          <cell r="DB1078">
            <v>7</v>
          </cell>
          <cell r="DC1078">
            <v>7.5</v>
          </cell>
          <cell r="DD1078">
            <v>3920637.9977343702</v>
          </cell>
          <cell r="DE1078">
            <v>4320637.9977343697</v>
          </cell>
          <cell r="DF1078">
            <v>16202392.4915039</v>
          </cell>
          <cell r="DG1078">
            <v>3240478.4983007801</v>
          </cell>
          <cell r="DH1078">
            <v>28228593.583687499</v>
          </cell>
          <cell r="DI1078">
            <v>7561116.4960351503</v>
          </cell>
          <cell r="DJ1078">
            <v>10350484.3140187</v>
          </cell>
          <cell r="DK1078">
            <v>518476.55972812499</v>
          </cell>
          <cell r="DL1078">
            <v>33</v>
          </cell>
          <cell r="DM1078">
            <v>8.3917808219178092</v>
          </cell>
          <cell r="DN1078">
            <v>8</v>
          </cell>
          <cell r="DO1078">
            <v>8.5</v>
          </cell>
          <cell r="DP1078">
            <v>4508733.6973945303</v>
          </cell>
          <cell r="DQ1078">
            <v>4908733.6973945303</v>
          </cell>
          <cell r="DR1078">
            <v>20862118.213926699</v>
          </cell>
          <cell r="DS1078">
            <v>3681550.2730458998</v>
          </cell>
          <cell r="DT1078">
            <v>24347161.965930499</v>
          </cell>
          <cell r="DU1078">
            <v>9817467.3947890606</v>
          </cell>
          <cell r="DV1078">
            <v>11903056.9611216</v>
          </cell>
          <cell r="DW1078">
            <v>589048.04368734302</v>
          </cell>
          <cell r="DX1078">
            <v>34</v>
          </cell>
          <cell r="DY1078">
            <v>9.6410958904109592</v>
          </cell>
          <cell r="DZ1078">
            <v>9</v>
          </cell>
          <cell r="EA1078">
            <v>10</v>
          </cell>
          <cell r="EB1078">
            <v>5185043.7520037098</v>
          </cell>
          <cell r="EC1078">
            <v>5585043.7520037098</v>
          </cell>
          <cell r="ED1078">
            <v>55850437.5200371</v>
          </cell>
          <cell r="EE1078">
            <v>4188782.8140027798</v>
          </cell>
          <cell r="EF1078">
            <v>27999236.260820001</v>
          </cell>
          <cell r="EG1078">
            <v>12566348.4420083</v>
          </cell>
          <cell r="EH1078">
            <v>13688515.5052898</v>
          </cell>
          <cell r="EI1078">
            <v>670205.25024044502</v>
          </cell>
          <cell r="EJ1078">
            <v>35</v>
          </cell>
          <cell r="EK1078">
            <v>10.3917808219178</v>
          </cell>
          <cell r="EL1078">
            <v>10</v>
          </cell>
          <cell r="EM1078">
            <v>10.5</v>
          </cell>
          <cell r="EN1078">
            <v>5962800.3148042597</v>
          </cell>
          <cell r="EO1078">
            <v>6362800.3148042597</v>
          </cell>
          <cell r="EP1078">
            <v>66809403.305444799</v>
          </cell>
          <cell r="EQ1078">
            <v>4772100.2361032004</v>
          </cell>
          <cell r="ER1078">
            <v>32199121.699942999</v>
          </cell>
          <cell r="ES1078">
            <v>15907000.7870107</v>
          </cell>
          <cell r="ET1078">
            <v>15741792.8310833</v>
          </cell>
          <cell r="EU1078">
            <v>763536.03777651198</v>
          </cell>
          <cell r="EV1078">
            <v>36</v>
          </cell>
          <cell r="EW1078">
            <v>11.3917808219178</v>
          </cell>
          <cell r="EX1078">
            <v>11</v>
          </cell>
          <cell r="EY1078">
            <v>11.5</v>
          </cell>
          <cell r="EZ1078">
            <v>6857220.3620248996</v>
          </cell>
          <cell r="FA1078">
            <v>7257220.3620248996</v>
          </cell>
          <cell r="FB1078">
            <v>83458034.163286403</v>
          </cell>
          <cell r="FC1078">
            <v>5442915.2715186803</v>
          </cell>
          <cell r="FD1078">
            <v>37028989.9549345</v>
          </cell>
          <cell r="FE1078">
            <v>29936033.9933527</v>
          </cell>
          <cell r="FF1078">
            <v>18103061.755745701</v>
          </cell>
          <cell r="FG1078">
            <v>870866.44344298798</v>
          </cell>
        </row>
        <row r="1079">
          <cell r="A1079">
            <v>1241</v>
          </cell>
          <cell r="B1079" t="str">
            <v>1193</v>
          </cell>
          <cell r="C1079" t="str">
            <v>20080407001</v>
          </cell>
          <cell r="D1079" t="str">
            <v>20080407001</v>
          </cell>
          <cell r="E1079" t="str">
            <v>LÊ MINH HOAN</v>
          </cell>
          <cell r="F1079" t="str">
            <v>LÊ MINH HOAN</v>
          </cell>
          <cell r="G1079" t="str">
            <v>02/09/1983</v>
          </cell>
          <cell r="H1079">
            <v>26</v>
          </cell>
          <cell r="I1079" t="str">
            <v>Pemenance</v>
          </cell>
          <cell r="J1079">
            <v>39545</v>
          </cell>
          <cell r="K1079">
            <v>0.73424657534246596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39814</v>
          </cell>
          <cell r="T1079">
            <v>1.26111111111111</v>
          </cell>
          <cell r="V1079" t="str">
            <v>PLANNING &amp; STRATEGY</v>
          </cell>
          <cell r="W1079" t="str">
            <v>PP - WAREHOUSE</v>
          </cell>
          <cell r="X1079" t="str">
            <v>Công nhân bậc 1</v>
          </cell>
          <cell r="Y1079" t="str">
            <v>Worker</v>
          </cell>
          <cell r="Z1079" t="str">
            <v>Group 1</v>
          </cell>
          <cell r="AA1079" t="str">
            <v>Supporting</v>
          </cell>
          <cell r="AB1079">
            <v>1695000</v>
          </cell>
          <cell r="AC1079">
            <v>0</v>
          </cell>
          <cell r="AD1079">
            <v>150000</v>
          </cell>
          <cell r="AG1079">
            <v>250000</v>
          </cell>
          <cell r="AK1079">
            <v>400000</v>
          </cell>
          <cell r="AL1079">
            <v>2095000</v>
          </cell>
          <cell r="AM1079">
            <v>120000</v>
          </cell>
          <cell r="AP1079">
            <v>0.73424657534246596</v>
          </cell>
          <cell r="AQ1079">
            <v>0</v>
          </cell>
          <cell r="AR1079">
            <v>1</v>
          </cell>
          <cell r="AS1079">
            <v>1.9835616438356201</v>
          </cell>
          <cell r="AT1079">
            <v>1</v>
          </cell>
          <cell r="AU1079">
            <v>2</v>
          </cell>
          <cell r="AV1079">
            <v>1949250</v>
          </cell>
          <cell r="AW1079">
            <v>2349250</v>
          </cell>
          <cell r="AX1079">
            <v>2349250</v>
          </cell>
          <cell r="AY1079">
            <v>1174625</v>
          </cell>
          <cell r="AZ1079">
            <v>3508650</v>
          </cell>
          <cell r="BA1079">
            <v>587312.5</v>
          </cell>
          <cell r="BB1079">
            <v>4678200</v>
          </cell>
          <cell r="BC1079">
            <v>281910</v>
          </cell>
          <cell r="BD1079">
            <v>28</v>
          </cell>
          <cell r="BE1079">
            <v>2.9835616438356198</v>
          </cell>
          <cell r="BF1079">
            <v>2</v>
          </cell>
          <cell r="BG1079">
            <v>3</v>
          </cell>
          <cell r="BH1079">
            <v>2241637.5</v>
          </cell>
          <cell r="BI1079">
            <v>2641637.5</v>
          </cell>
          <cell r="BJ1079">
            <v>3962456.25</v>
          </cell>
          <cell r="BK1079">
            <v>1320818.75</v>
          </cell>
          <cell r="BL1079">
            <v>4034947.5</v>
          </cell>
          <cell r="BM1079">
            <v>990614.0625</v>
          </cell>
          <cell r="BN1079">
            <v>5379930</v>
          </cell>
          <cell r="BO1079">
            <v>316996.5</v>
          </cell>
          <cell r="BP1079">
            <v>29</v>
          </cell>
          <cell r="BQ1079">
            <v>3.9863013698630101</v>
          </cell>
          <cell r="BR1079">
            <v>3</v>
          </cell>
          <cell r="BS1079">
            <v>4</v>
          </cell>
          <cell r="BT1079">
            <v>2577883.125</v>
          </cell>
          <cell r="BU1079">
            <v>2977883.125</v>
          </cell>
          <cell r="BV1079">
            <v>5955766.25</v>
          </cell>
          <cell r="BW1079">
            <v>1488941.5625</v>
          </cell>
          <cell r="BX1079">
            <v>9280379.25</v>
          </cell>
          <cell r="BY1079">
            <v>1488941.5625</v>
          </cell>
          <cell r="BZ1079">
            <v>6496265.4749999996</v>
          </cell>
          <cell r="CA1079">
            <v>357345.97499999998</v>
          </cell>
          <cell r="CB1079">
            <v>30</v>
          </cell>
          <cell r="CC1079">
            <v>4.9863013698630096</v>
          </cell>
          <cell r="CD1079">
            <v>4</v>
          </cell>
          <cell r="CE1079">
            <v>5</v>
          </cell>
          <cell r="CF1079">
            <v>2964565.59375</v>
          </cell>
          <cell r="CG1079">
            <v>3364565.59375</v>
          </cell>
          <cell r="CH1079">
            <v>8411413.984375</v>
          </cell>
          <cell r="CI1079">
            <v>1682282.796875</v>
          </cell>
          <cell r="CJ1079">
            <v>10672436.137499999</v>
          </cell>
          <cell r="CK1079">
            <v>2102853.49609375</v>
          </cell>
          <cell r="CL1079">
            <v>7470705.2962499997</v>
          </cell>
          <cell r="CM1079">
            <v>403747.87125000003</v>
          </cell>
          <cell r="CN1079">
            <v>31</v>
          </cell>
          <cell r="CO1079">
            <v>5.9863013698630096</v>
          </cell>
          <cell r="CP1079">
            <v>5</v>
          </cell>
          <cell r="CQ1079">
            <v>6</v>
          </cell>
          <cell r="CR1079">
            <v>3409250.4328124998</v>
          </cell>
          <cell r="CS1079">
            <v>3809250.4328124998</v>
          </cell>
          <cell r="CT1079">
            <v>11427751.2984375</v>
          </cell>
          <cell r="CU1079">
            <v>1904625.2164062499</v>
          </cell>
          <cell r="CV1079">
            <v>12273301.558125</v>
          </cell>
          <cell r="CW1079">
            <v>5713875.6492187502</v>
          </cell>
          <cell r="CX1079">
            <v>9000421.1426249892</v>
          </cell>
          <cell r="CY1079">
            <v>457110.05193750001</v>
          </cell>
          <cell r="CZ1079">
            <v>32</v>
          </cell>
          <cell r="DA1079">
            <v>6.9863013698630096</v>
          </cell>
          <cell r="DB1079">
            <v>6</v>
          </cell>
          <cell r="DC1079">
            <v>7</v>
          </cell>
          <cell r="DD1079">
            <v>3920637.9977343702</v>
          </cell>
          <cell r="DE1079">
            <v>4320637.9977343697</v>
          </cell>
          <cell r="DF1079">
            <v>15122232.992070301</v>
          </cell>
          <cell r="DG1079">
            <v>2160318.99886719</v>
          </cell>
          <cell r="DH1079">
            <v>28228593.583687499</v>
          </cell>
          <cell r="DI1079">
            <v>7561116.4960351503</v>
          </cell>
          <cell r="DJ1079">
            <v>10350484.3140187</v>
          </cell>
          <cell r="DK1079">
            <v>518476.55972812499</v>
          </cell>
          <cell r="DL1079">
            <v>33</v>
          </cell>
          <cell r="DM1079">
            <v>7.9890410958904097</v>
          </cell>
          <cell r="DN1079">
            <v>7</v>
          </cell>
          <cell r="DO1079">
            <v>8</v>
          </cell>
          <cell r="DP1079">
            <v>4508733.6973945303</v>
          </cell>
          <cell r="DQ1079">
            <v>4908733.6973945303</v>
          </cell>
          <cell r="DR1079">
            <v>19634934.789578099</v>
          </cell>
          <cell r="DS1079">
            <v>2454366.84869726</v>
          </cell>
          <cell r="DT1079">
            <v>24347161.965930499</v>
          </cell>
          <cell r="DU1079">
            <v>9817467.3947890606</v>
          </cell>
          <cell r="DV1079">
            <v>11903056.9611216</v>
          </cell>
          <cell r="DW1079">
            <v>589048.04368734302</v>
          </cell>
          <cell r="DX1079">
            <v>34</v>
          </cell>
          <cell r="DY1079">
            <v>9.2383561643835606</v>
          </cell>
          <cell r="DZ1079">
            <v>9</v>
          </cell>
          <cell r="EA1079">
            <v>9.5</v>
          </cell>
          <cell r="EB1079">
            <v>5185043.7520037098</v>
          </cell>
          <cell r="EC1079">
            <v>5585043.7520037098</v>
          </cell>
          <cell r="ED1079">
            <v>53057915.644035198</v>
          </cell>
          <cell r="EE1079">
            <v>2792521.8760018498</v>
          </cell>
          <cell r="EF1079">
            <v>27999236.260820001</v>
          </cell>
          <cell r="EG1079">
            <v>12566348.4420083</v>
          </cell>
          <cell r="EH1079">
            <v>13688515.5052898</v>
          </cell>
          <cell r="EI1079">
            <v>670205.25024044502</v>
          </cell>
          <cell r="EJ1079">
            <v>35</v>
          </cell>
          <cell r="EK1079">
            <v>9.9890410958904106</v>
          </cell>
          <cell r="EL1079">
            <v>9</v>
          </cell>
          <cell r="EM1079">
            <v>10</v>
          </cell>
          <cell r="EN1079">
            <v>5962800.3148042597</v>
          </cell>
          <cell r="EO1079">
            <v>6362800.3148042597</v>
          </cell>
          <cell r="EP1079">
            <v>63628003.148042597</v>
          </cell>
          <cell r="EQ1079">
            <v>3181400.1574021298</v>
          </cell>
          <cell r="ER1079">
            <v>32199121.699942999</v>
          </cell>
          <cell r="ES1079">
            <v>15907000.7870107</v>
          </cell>
          <cell r="ET1079">
            <v>15741792.8310833</v>
          </cell>
          <cell r="EU1079">
            <v>763536.03777651198</v>
          </cell>
          <cell r="EV1079">
            <v>36</v>
          </cell>
          <cell r="EW1079">
            <v>10.9890410958904</v>
          </cell>
          <cell r="EX1079">
            <v>10</v>
          </cell>
          <cell r="EY1079">
            <v>11</v>
          </cell>
          <cell r="EZ1079">
            <v>6857220.3620248996</v>
          </cell>
          <cell r="FA1079">
            <v>7257220.3620248996</v>
          </cell>
          <cell r="FB1079">
            <v>79829423.982273906</v>
          </cell>
          <cell r="FC1079">
            <v>3628610.1810124498</v>
          </cell>
          <cell r="FD1079">
            <v>37028989.9549345</v>
          </cell>
          <cell r="FE1079">
            <v>29936033.9933527</v>
          </cell>
          <cell r="FF1079">
            <v>18103061.755745701</v>
          </cell>
          <cell r="FG1079">
            <v>870866.44344298798</v>
          </cell>
        </row>
        <row r="1080">
          <cell r="A1080">
            <v>1242</v>
          </cell>
          <cell r="B1080" t="str">
            <v>1194</v>
          </cell>
          <cell r="C1080" t="str">
            <v>20080407002</v>
          </cell>
          <cell r="D1080" t="str">
            <v>20080407002</v>
          </cell>
          <cell r="E1080" t="str">
            <v>ĐẶNG VĂN CƯỜNG</v>
          </cell>
          <cell r="F1080" t="str">
            <v>ĐẶNG VĂN CƯỜNG</v>
          </cell>
          <cell r="G1080" t="str">
            <v>05/06/1983</v>
          </cell>
          <cell r="H1080">
            <v>26</v>
          </cell>
          <cell r="I1080" t="str">
            <v>Pemenance</v>
          </cell>
          <cell r="J1080">
            <v>39545</v>
          </cell>
          <cell r="K1080">
            <v>0.73424657534246596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39814</v>
          </cell>
          <cell r="T1080">
            <v>1.26111111111111</v>
          </cell>
          <cell r="V1080" t="str">
            <v>PLANNING &amp; STRATEGY</v>
          </cell>
          <cell r="W1080" t="str">
            <v>PP - WAREHOUSE</v>
          </cell>
          <cell r="X1080" t="str">
            <v>Công nhân bậc 1</v>
          </cell>
          <cell r="Y1080" t="str">
            <v>Worker</v>
          </cell>
          <cell r="Z1080" t="str">
            <v>Group 1</v>
          </cell>
          <cell r="AA1080" t="str">
            <v>Supporting</v>
          </cell>
          <cell r="AB1080">
            <v>1695000</v>
          </cell>
          <cell r="AC1080">
            <v>0</v>
          </cell>
          <cell r="AD1080">
            <v>150000</v>
          </cell>
          <cell r="AG1080">
            <v>250000</v>
          </cell>
          <cell r="AK1080">
            <v>400000</v>
          </cell>
          <cell r="AL1080">
            <v>2095000</v>
          </cell>
          <cell r="AM1080">
            <v>120000</v>
          </cell>
          <cell r="AP1080">
            <v>0.73424657534246596</v>
          </cell>
          <cell r="AQ1080">
            <v>0</v>
          </cell>
          <cell r="AR1080">
            <v>1</v>
          </cell>
          <cell r="AS1080">
            <v>1.9835616438356201</v>
          </cell>
          <cell r="AT1080">
            <v>1</v>
          </cell>
          <cell r="AU1080">
            <v>2</v>
          </cell>
          <cell r="AV1080">
            <v>1949250</v>
          </cell>
          <cell r="AW1080">
            <v>2349250</v>
          </cell>
          <cell r="AX1080">
            <v>2349250</v>
          </cell>
          <cell r="AY1080">
            <v>1174625</v>
          </cell>
          <cell r="AZ1080">
            <v>3508650</v>
          </cell>
          <cell r="BA1080">
            <v>587312.5</v>
          </cell>
          <cell r="BB1080">
            <v>4678200</v>
          </cell>
          <cell r="BC1080">
            <v>281910</v>
          </cell>
          <cell r="BD1080">
            <v>28</v>
          </cell>
          <cell r="BE1080">
            <v>2.9835616438356198</v>
          </cell>
          <cell r="BF1080">
            <v>2</v>
          </cell>
          <cell r="BG1080">
            <v>3</v>
          </cell>
          <cell r="BH1080">
            <v>2241637.5</v>
          </cell>
          <cell r="BI1080">
            <v>2641637.5</v>
          </cell>
          <cell r="BJ1080">
            <v>3962456.25</v>
          </cell>
          <cell r="BK1080">
            <v>1320818.75</v>
          </cell>
          <cell r="BL1080">
            <v>4034947.5</v>
          </cell>
          <cell r="BM1080">
            <v>990614.0625</v>
          </cell>
          <cell r="BN1080">
            <v>5379930</v>
          </cell>
          <cell r="BO1080">
            <v>316996.5</v>
          </cell>
          <cell r="BP1080">
            <v>29</v>
          </cell>
          <cell r="BQ1080">
            <v>3.9863013698630101</v>
          </cell>
          <cell r="BR1080">
            <v>3</v>
          </cell>
          <cell r="BS1080">
            <v>4</v>
          </cell>
          <cell r="BT1080">
            <v>2577883.125</v>
          </cell>
          <cell r="BU1080">
            <v>2977883.125</v>
          </cell>
          <cell r="BV1080">
            <v>5955766.25</v>
          </cell>
          <cell r="BW1080">
            <v>1488941.5625</v>
          </cell>
          <cell r="BX1080">
            <v>9280379.25</v>
          </cell>
          <cell r="BY1080">
            <v>1488941.5625</v>
          </cell>
          <cell r="BZ1080">
            <v>6496265.4749999996</v>
          </cell>
          <cell r="CA1080">
            <v>357345.97499999998</v>
          </cell>
          <cell r="CB1080">
            <v>30</v>
          </cell>
          <cell r="CC1080">
            <v>4.9863013698630096</v>
          </cell>
          <cell r="CD1080">
            <v>4</v>
          </cell>
          <cell r="CE1080">
            <v>5</v>
          </cell>
          <cell r="CF1080">
            <v>2964565.59375</v>
          </cell>
          <cell r="CG1080">
            <v>3364565.59375</v>
          </cell>
          <cell r="CH1080">
            <v>8411413.984375</v>
          </cell>
          <cell r="CI1080">
            <v>1682282.796875</v>
          </cell>
          <cell r="CJ1080">
            <v>10672436.137499999</v>
          </cell>
          <cell r="CK1080">
            <v>2102853.49609375</v>
          </cell>
          <cell r="CL1080">
            <v>7470705.2962499997</v>
          </cell>
          <cell r="CM1080">
            <v>403747.87125000003</v>
          </cell>
          <cell r="CN1080">
            <v>31</v>
          </cell>
          <cell r="CO1080">
            <v>5.9863013698630096</v>
          </cell>
          <cell r="CP1080">
            <v>5</v>
          </cell>
          <cell r="CQ1080">
            <v>6</v>
          </cell>
          <cell r="CR1080">
            <v>3409250.4328124998</v>
          </cell>
          <cell r="CS1080">
            <v>3809250.4328124998</v>
          </cell>
          <cell r="CT1080">
            <v>11427751.2984375</v>
          </cell>
          <cell r="CU1080">
            <v>1904625.2164062499</v>
          </cell>
          <cell r="CV1080">
            <v>12273301.558125</v>
          </cell>
          <cell r="CW1080">
            <v>5713875.6492187502</v>
          </cell>
          <cell r="CX1080">
            <v>9000421.1426249892</v>
          </cell>
          <cell r="CY1080">
            <v>457110.05193750001</v>
          </cell>
          <cell r="CZ1080">
            <v>32</v>
          </cell>
          <cell r="DA1080">
            <v>6.9863013698630096</v>
          </cell>
          <cell r="DB1080">
            <v>6</v>
          </cell>
          <cell r="DC1080">
            <v>7</v>
          </cell>
          <cell r="DD1080">
            <v>3920637.9977343702</v>
          </cell>
          <cell r="DE1080">
            <v>4320637.9977343697</v>
          </cell>
          <cell r="DF1080">
            <v>15122232.992070301</v>
          </cell>
          <cell r="DG1080">
            <v>2160318.99886719</v>
          </cell>
          <cell r="DH1080">
            <v>28228593.583687499</v>
          </cell>
          <cell r="DI1080">
            <v>7561116.4960351503</v>
          </cell>
          <cell r="DJ1080">
            <v>10350484.3140187</v>
          </cell>
          <cell r="DK1080">
            <v>518476.55972812499</v>
          </cell>
          <cell r="DL1080">
            <v>33</v>
          </cell>
          <cell r="DM1080">
            <v>7.9890410958904097</v>
          </cell>
          <cell r="DN1080">
            <v>7</v>
          </cell>
          <cell r="DO1080">
            <v>8</v>
          </cell>
          <cell r="DP1080">
            <v>4508733.6973945303</v>
          </cell>
          <cell r="DQ1080">
            <v>4908733.6973945303</v>
          </cell>
          <cell r="DR1080">
            <v>19634934.789578099</v>
          </cell>
          <cell r="DS1080">
            <v>2454366.84869726</v>
          </cell>
          <cell r="DT1080">
            <v>24347161.965930499</v>
          </cell>
          <cell r="DU1080">
            <v>9817467.3947890606</v>
          </cell>
          <cell r="DV1080">
            <v>11903056.9611216</v>
          </cell>
          <cell r="DW1080">
            <v>589048.04368734302</v>
          </cell>
          <cell r="DX1080">
            <v>34</v>
          </cell>
          <cell r="DY1080">
            <v>9.2383561643835606</v>
          </cell>
          <cell r="DZ1080">
            <v>9</v>
          </cell>
          <cell r="EA1080">
            <v>9.5</v>
          </cell>
          <cell r="EB1080">
            <v>5185043.7520037098</v>
          </cell>
          <cell r="EC1080">
            <v>5585043.7520037098</v>
          </cell>
          <cell r="ED1080">
            <v>53057915.644035198</v>
          </cell>
          <cell r="EE1080">
            <v>2792521.8760018498</v>
          </cell>
          <cell r="EF1080">
            <v>27999236.260820001</v>
          </cell>
          <cell r="EG1080">
            <v>12566348.4420083</v>
          </cell>
          <cell r="EH1080">
            <v>13688515.5052898</v>
          </cell>
          <cell r="EI1080">
            <v>670205.25024044502</v>
          </cell>
          <cell r="EJ1080">
            <v>35</v>
          </cell>
          <cell r="EK1080">
            <v>9.9890410958904106</v>
          </cell>
          <cell r="EL1080">
            <v>9</v>
          </cell>
          <cell r="EM1080">
            <v>10</v>
          </cell>
          <cell r="EN1080">
            <v>5962800.3148042597</v>
          </cell>
          <cell r="EO1080">
            <v>6362800.3148042597</v>
          </cell>
          <cell r="EP1080">
            <v>63628003.148042597</v>
          </cell>
          <cell r="EQ1080">
            <v>3181400.1574021298</v>
          </cell>
          <cell r="ER1080">
            <v>32199121.699942999</v>
          </cell>
          <cell r="ES1080">
            <v>15907000.7870107</v>
          </cell>
          <cell r="ET1080">
            <v>15741792.8310833</v>
          </cell>
          <cell r="EU1080">
            <v>763536.03777651198</v>
          </cell>
          <cell r="EV1080">
            <v>36</v>
          </cell>
          <cell r="EW1080">
            <v>10.9890410958904</v>
          </cell>
          <cell r="EX1080">
            <v>10</v>
          </cell>
          <cell r="EY1080">
            <v>11</v>
          </cell>
          <cell r="EZ1080">
            <v>6857220.3620248996</v>
          </cell>
          <cell r="FA1080">
            <v>7257220.3620248996</v>
          </cell>
          <cell r="FB1080">
            <v>79829423.982273906</v>
          </cell>
          <cell r="FC1080">
            <v>3628610.1810124498</v>
          </cell>
          <cell r="FD1080">
            <v>37028989.9549345</v>
          </cell>
          <cell r="FE1080">
            <v>29936033.9933527</v>
          </cell>
          <cell r="FF1080">
            <v>18103061.755745701</v>
          </cell>
          <cell r="FG1080">
            <v>870866.44344298798</v>
          </cell>
        </row>
        <row r="1081">
          <cell r="A1081">
            <v>1245</v>
          </cell>
          <cell r="B1081" t="str">
            <v>1197</v>
          </cell>
          <cell r="C1081" t="str">
            <v>20080417002</v>
          </cell>
          <cell r="D1081" t="str">
            <v>20080417002</v>
          </cell>
          <cell r="E1081" t="str">
            <v>NGÔ THANH TRÚC</v>
          </cell>
          <cell r="F1081" t="str">
            <v>NGÔ THANH TRÚC</v>
          </cell>
          <cell r="G1081" t="str">
            <v>20/10/1983</v>
          </cell>
          <cell r="H1081">
            <v>26</v>
          </cell>
          <cell r="I1081" t="str">
            <v>Pemenance</v>
          </cell>
          <cell r="J1081">
            <v>39555</v>
          </cell>
          <cell r="K1081">
            <v>0.70684931506849302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39814</v>
          </cell>
          <cell r="T1081">
            <v>1.26111111111111</v>
          </cell>
          <cell r="V1081" t="str">
            <v>PLANNING &amp; STRATEGY</v>
          </cell>
          <cell r="W1081" t="str">
            <v>PP - WAREHOUSE</v>
          </cell>
          <cell r="X1081" t="str">
            <v>Công nhân bậc 1</v>
          </cell>
          <cell r="Y1081" t="str">
            <v>Worker</v>
          </cell>
          <cell r="Z1081" t="str">
            <v>Group 1</v>
          </cell>
          <cell r="AA1081" t="str">
            <v>Supporting</v>
          </cell>
          <cell r="AB1081">
            <v>1695000</v>
          </cell>
          <cell r="AC1081">
            <v>0</v>
          </cell>
          <cell r="AD1081">
            <v>150000</v>
          </cell>
          <cell r="AG1081">
            <v>250000</v>
          </cell>
          <cell r="AK1081">
            <v>400000</v>
          </cell>
          <cell r="AL1081">
            <v>2095000</v>
          </cell>
          <cell r="AM1081">
            <v>120000</v>
          </cell>
          <cell r="AP1081">
            <v>0.70684931506849302</v>
          </cell>
          <cell r="AQ1081">
            <v>0</v>
          </cell>
          <cell r="AR1081">
            <v>1</v>
          </cell>
          <cell r="AS1081">
            <v>1.95616438356164</v>
          </cell>
          <cell r="AT1081">
            <v>1</v>
          </cell>
          <cell r="AU1081">
            <v>2</v>
          </cell>
          <cell r="AV1081">
            <v>1949250</v>
          </cell>
          <cell r="AW1081">
            <v>2349250</v>
          </cell>
          <cell r="AX1081">
            <v>2349250</v>
          </cell>
          <cell r="AY1081">
            <v>1174625</v>
          </cell>
          <cell r="AZ1081">
            <v>3508650</v>
          </cell>
          <cell r="BA1081">
            <v>587312.5</v>
          </cell>
          <cell r="BB1081">
            <v>4678200</v>
          </cell>
          <cell r="BC1081">
            <v>281910</v>
          </cell>
          <cell r="BD1081">
            <v>28</v>
          </cell>
          <cell r="BE1081">
            <v>2.95616438356164</v>
          </cell>
          <cell r="BF1081">
            <v>2</v>
          </cell>
          <cell r="BG1081">
            <v>3</v>
          </cell>
          <cell r="BH1081">
            <v>2241637.5</v>
          </cell>
          <cell r="BI1081">
            <v>2641637.5</v>
          </cell>
          <cell r="BJ1081">
            <v>3962456.25</v>
          </cell>
          <cell r="BK1081">
            <v>1320818.75</v>
          </cell>
          <cell r="BL1081">
            <v>4034947.5</v>
          </cell>
          <cell r="BM1081">
            <v>990614.0625</v>
          </cell>
          <cell r="BN1081">
            <v>5379930</v>
          </cell>
          <cell r="BO1081">
            <v>316996.5</v>
          </cell>
          <cell r="BP1081">
            <v>29</v>
          </cell>
          <cell r="BQ1081">
            <v>3.95890410958904</v>
          </cell>
          <cell r="BR1081">
            <v>3</v>
          </cell>
          <cell r="BS1081">
            <v>4</v>
          </cell>
          <cell r="BT1081">
            <v>2577883.125</v>
          </cell>
          <cell r="BU1081">
            <v>2977883.125</v>
          </cell>
          <cell r="BV1081">
            <v>5955766.25</v>
          </cell>
          <cell r="BW1081">
            <v>1488941.5625</v>
          </cell>
          <cell r="BX1081">
            <v>9280379.25</v>
          </cell>
          <cell r="BY1081">
            <v>1488941.5625</v>
          </cell>
          <cell r="BZ1081">
            <v>6496265.4749999996</v>
          </cell>
          <cell r="CA1081">
            <v>357345.97499999998</v>
          </cell>
          <cell r="CB1081">
            <v>30</v>
          </cell>
          <cell r="CC1081">
            <v>4.9589041095890396</v>
          </cell>
          <cell r="CD1081">
            <v>4</v>
          </cell>
          <cell r="CE1081">
            <v>5</v>
          </cell>
          <cell r="CF1081">
            <v>2964565.59375</v>
          </cell>
          <cell r="CG1081">
            <v>3364565.59375</v>
          </cell>
          <cell r="CH1081">
            <v>8411413.984375</v>
          </cell>
          <cell r="CI1081">
            <v>1682282.796875</v>
          </cell>
          <cell r="CJ1081">
            <v>10672436.137499999</v>
          </cell>
          <cell r="CK1081">
            <v>2102853.49609375</v>
          </cell>
          <cell r="CL1081">
            <v>7470705.2962499997</v>
          </cell>
          <cell r="CM1081">
            <v>403747.87125000003</v>
          </cell>
          <cell r="CN1081">
            <v>31</v>
          </cell>
          <cell r="CO1081">
            <v>5.9589041095890396</v>
          </cell>
          <cell r="CP1081">
            <v>5</v>
          </cell>
          <cell r="CQ1081">
            <v>6</v>
          </cell>
          <cell r="CR1081">
            <v>3409250.4328124998</v>
          </cell>
          <cell r="CS1081">
            <v>3809250.4328124998</v>
          </cell>
          <cell r="CT1081">
            <v>11427751.2984375</v>
          </cell>
          <cell r="CU1081">
            <v>1904625.2164062499</v>
          </cell>
          <cell r="CV1081">
            <v>12273301.558125</v>
          </cell>
          <cell r="CW1081">
            <v>5713875.6492187502</v>
          </cell>
          <cell r="CX1081">
            <v>9000421.1426249892</v>
          </cell>
          <cell r="CY1081">
            <v>457110.05193750001</v>
          </cell>
          <cell r="CZ1081">
            <v>32</v>
          </cell>
          <cell r="DA1081">
            <v>6.9589041095890396</v>
          </cell>
          <cell r="DB1081">
            <v>6</v>
          </cell>
          <cell r="DC1081">
            <v>7</v>
          </cell>
          <cell r="DD1081">
            <v>3920637.9977343702</v>
          </cell>
          <cell r="DE1081">
            <v>4320637.9977343697</v>
          </cell>
          <cell r="DF1081">
            <v>15122232.992070301</v>
          </cell>
          <cell r="DG1081">
            <v>2160318.99886719</v>
          </cell>
          <cell r="DH1081">
            <v>28228593.583687499</v>
          </cell>
          <cell r="DI1081">
            <v>7561116.4960351503</v>
          </cell>
          <cell r="DJ1081">
            <v>10350484.3140187</v>
          </cell>
          <cell r="DK1081">
            <v>518476.55972812499</v>
          </cell>
          <cell r="DL1081">
            <v>33</v>
          </cell>
          <cell r="DM1081">
            <v>7.9616438356164396</v>
          </cell>
          <cell r="DN1081">
            <v>7</v>
          </cell>
          <cell r="DO1081">
            <v>8</v>
          </cell>
          <cell r="DP1081">
            <v>4508733.6973945303</v>
          </cell>
          <cell r="DQ1081">
            <v>4908733.6973945303</v>
          </cell>
          <cell r="DR1081">
            <v>19634934.789578099</v>
          </cell>
          <cell r="DS1081">
            <v>2454366.84869726</v>
          </cell>
          <cell r="DT1081">
            <v>24347161.965930499</v>
          </cell>
          <cell r="DU1081">
            <v>9817467.3947890606</v>
          </cell>
          <cell r="DV1081">
            <v>11903056.9611216</v>
          </cell>
          <cell r="DW1081">
            <v>589048.04368734302</v>
          </cell>
          <cell r="DX1081">
            <v>34</v>
          </cell>
          <cell r="DY1081">
            <v>9.2109589041095905</v>
          </cell>
          <cell r="DZ1081">
            <v>9</v>
          </cell>
          <cell r="EA1081">
            <v>9.5</v>
          </cell>
          <cell r="EB1081">
            <v>5185043.7520037098</v>
          </cell>
          <cell r="EC1081">
            <v>5585043.7520037098</v>
          </cell>
          <cell r="ED1081">
            <v>53057915.644035198</v>
          </cell>
          <cell r="EE1081">
            <v>2792521.8760018498</v>
          </cell>
          <cell r="EF1081">
            <v>27999236.260820001</v>
          </cell>
          <cell r="EG1081">
            <v>12566348.4420083</v>
          </cell>
          <cell r="EH1081">
            <v>13688515.5052898</v>
          </cell>
          <cell r="EI1081">
            <v>670205.25024044502</v>
          </cell>
          <cell r="EJ1081">
            <v>35</v>
          </cell>
          <cell r="EK1081">
            <v>9.9616438356164405</v>
          </cell>
          <cell r="EL1081">
            <v>9</v>
          </cell>
          <cell r="EM1081">
            <v>10</v>
          </cell>
          <cell r="EN1081">
            <v>5962800.3148042597</v>
          </cell>
          <cell r="EO1081">
            <v>6362800.3148042597</v>
          </cell>
          <cell r="EP1081">
            <v>63628003.148042597</v>
          </cell>
          <cell r="EQ1081">
            <v>3181400.1574021298</v>
          </cell>
          <cell r="ER1081">
            <v>32199121.699942999</v>
          </cell>
          <cell r="ES1081">
            <v>15907000.7870107</v>
          </cell>
          <cell r="ET1081">
            <v>15741792.8310833</v>
          </cell>
          <cell r="EU1081">
            <v>763536.03777651198</v>
          </cell>
          <cell r="EV1081">
            <v>36</v>
          </cell>
          <cell r="EW1081">
            <v>10.9616438356164</v>
          </cell>
          <cell r="EX1081">
            <v>10</v>
          </cell>
          <cell r="EY1081">
            <v>11</v>
          </cell>
          <cell r="EZ1081">
            <v>6857220.3620248996</v>
          </cell>
          <cell r="FA1081">
            <v>7257220.3620248996</v>
          </cell>
          <cell r="FB1081">
            <v>79829423.982273906</v>
          </cell>
          <cell r="FC1081">
            <v>3628610.1810124498</v>
          </cell>
          <cell r="FD1081">
            <v>37028989.9549345</v>
          </cell>
          <cell r="FE1081">
            <v>29936033.9933527</v>
          </cell>
          <cell r="FF1081">
            <v>18103061.755745701</v>
          </cell>
          <cell r="FG1081">
            <v>870866.44344298798</v>
          </cell>
        </row>
        <row r="1082">
          <cell r="A1082">
            <v>1246</v>
          </cell>
          <cell r="B1082" t="str">
            <v>1198</v>
          </cell>
          <cell r="C1082" t="str">
            <v>20080417003</v>
          </cell>
          <cell r="D1082" t="str">
            <v>20080417003</v>
          </cell>
          <cell r="E1082" t="str">
            <v>NGUYỄN VĂN THANH</v>
          </cell>
          <cell r="F1082" t="str">
            <v>NGUYỄN VĂN THANH</v>
          </cell>
          <cell r="G1082" t="str">
            <v>13/03/1985</v>
          </cell>
          <cell r="H1082">
            <v>24</v>
          </cell>
          <cell r="I1082" t="str">
            <v>Pemenance</v>
          </cell>
          <cell r="J1082">
            <v>39555</v>
          </cell>
          <cell r="K1082">
            <v>0.70684931506849302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39814</v>
          </cell>
          <cell r="T1082">
            <v>1.26111111111111</v>
          </cell>
          <cell r="V1082" t="str">
            <v>PLANNING &amp; STRATEGY</v>
          </cell>
          <cell r="W1082" t="str">
            <v>PP - WAREHOUSE</v>
          </cell>
          <cell r="X1082" t="str">
            <v>Công nhân bậc 1</v>
          </cell>
          <cell r="Y1082" t="str">
            <v>Worker</v>
          </cell>
          <cell r="Z1082" t="str">
            <v>Group 1</v>
          </cell>
          <cell r="AA1082" t="str">
            <v>Supporting</v>
          </cell>
          <cell r="AB1082">
            <v>1695000</v>
          </cell>
          <cell r="AC1082">
            <v>0</v>
          </cell>
          <cell r="AD1082">
            <v>150000</v>
          </cell>
          <cell r="AG1082">
            <v>250000</v>
          </cell>
          <cell r="AK1082">
            <v>400000</v>
          </cell>
          <cell r="AL1082">
            <v>2095000</v>
          </cell>
          <cell r="AM1082">
            <v>120000</v>
          </cell>
          <cell r="AP1082">
            <v>0.70684931506849302</v>
          </cell>
          <cell r="AQ1082">
            <v>0</v>
          </cell>
          <cell r="AR1082">
            <v>1</v>
          </cell>
          <cell r="AS1082">
            <v>1.95616438356164</v>
          </cell>
          <cell r="AT1082">
            <v>1</v>
          </cell>
          <cell r="AU1082">
            <v>2</v>
          </cell>
          <cell r="AV1082">
            <v>1949250</v>
          </cell>
          <cell r="AW1082">
            <v>2349250</v>
          </cell>
          <cell r="AX1082">
            <v>2349250</v>
          </cell>
          <cell r="AY1082">
            <v>1174625</v>
          </cell>
          <cell r="AZ1082">
            <v>3508650</v>
          </cell>
          <cell r="BA1082">
            <v>587312.5</v>
          </cell>
          <cell r="BB1082">
            <v>4678200</v>
          </cell>
          <cell r="BC1082">
            <v>281910</v>
          </cell>
          <cell r="BD1082">
            <v>26</v>
          </cell>
          <cell r="BE1082">
            <v>2.95616438356164</v>
          </cell>
          <cell r="BF1082">
            <v>2</v>
          </cell>
          <cell r="BG1082">
            <v>3</v>
          </cell>
          <cell r="BH1082">
            <v>2241637.5</v>
          </cell>
          <cell r="BI1082">
            <v>2641637.5</v>
          </cell>
          <cell r="BJ1082">
            <v>3962456.25</v>
          </cell>
          <cell r="BK1082">
            <v>1320818.75</v>
          </cell>
          <cell r="BL1082">
            <v>4034947.5</v>
          </cell>
          <cell r="BM1082">
            <v>990614.0625</v>
          </cell>
          <cell r="BN1082">
            <v>5379930</v>
          </cell>
          <cell r="BO1082">
            <v>316996.5</v>
          </cell>
          <cell r="BP1082">
            <v>27</v>
          </cell>
          <cell r="BQ1082">
            <v>3.95890410958904</v>
          </cell>
          <cell r="BR1082">
            <v>3</v>
          </cell>
          <cell r="BS1082">
            <v>4</v>
          </cell>
          <cell r="BT1082">
            <v>2577883.125</v>
          </cell>
          <cell r="BU1082">
            <v>2977883.125</v>
          </cell>
          <cell r="BV1082">
            <v>5955766.25</v>
          </cell>
          <cell r="BW1082">
            <v>1488941.5625</v>
          </cell>
          <cell r="BX1082">
            <v>9280379.25</v>
          </cell>
          <cell r="BY1082">
            <v>1488941.5625</v>
          </cell>
          <cell r="BZ1082">
            <v>6496265.4749999996</v>
          </cell>
          <cell r="CA1082">
            <v>357345.97499999998</v>
          </cell>
          <cell r="CB1082">
            <v>28</v>
          </cell>
          <cell r="CC1082">
            <v>4.9589041095890396</v>
          </cell>
          <cell r="CD1082">
            <v>4</v>
          </cell>
          <cell r="CE1082">
            <v>5</v>
          </cell>
          <cell r="CF1082">
            <v>2964565.59375</v>
          </cell>
          <cell r="CG1082">
            <v>3364565.59375</v>
          </cell>
          <cell r="CH1082">
            <v>8411413.984375</v>
          </cell>
          <cell r="CI1082">
            <v>1682282.796875</v>
          </cell>
          <cell r="CJ1082">
            <v>10672436.137499999</v>
          </cell>
          <cell r="CK1082">
            <v>2102853.49609375</v>
          </cell>
          <cell r="CL1082">
            <v>7470705.2962499997</v>
          </cell>
          <cell r="CM1082">
            <v>403747.87125000003</v>
          </cell>
          <cell r="CN1082">
            <v>29</v>
          </cell>
          <cell r="CO1082">
            <v>5.9589041095890396</v>
          </cell>
          <cell r="CP1082">
            <v>5</v>
          </cell>
          <cell r="CQ1082">
            <v>6</v>
          </cell>
          <cell r="CR1082">
            <v>3409250.4328124998</v>
          </cell>
          <cell r="CS1082">
            <v>3809250.4328124998</v>
          </cell>
          <cell r="CT1082">
            <v>11427751.2984375</v>
          </cell>
          <cell r="CU1082">
            <v>1904625.2164062499</v>
          </cell>
          <cell r="CV1082">
            <v>12273301.558125</v>
          </cell>
          <cell r="CW1082">
            <v>5713875.6492187502</v>
          </cell>
          <cell r="CX1082">
            <v>9000421.1426249892</v>
          </cell>
          <cell r="CY1082">
            <v>457110.05193750001</v>
          </cell>
          <cell r="CZ1082">
            <v>30</v>
          </cell>
          <cell r="DA1082">
            <v>6.9589041095890396</v>
          </cell>
          <cell r="DB1082">
            <v>6</v>
          </cell>
          <cell r="DC1082">
            <v>7</v>
          </cell>
          <cell r="DD1082">
            <v>3920637.9977343702</v>
          </cell>
          <cell r="DE1082">
            <v>4320637.9977343697</v>
          </cell>
          <cell r="DF1082">
            <v>15122232.992070301</v>
          </cell>
          <cell r="DG1082">
            <v>2160318.99886719</v>
          </cell>
          <cell r="DH1082">
            <v>28228593.583687499</v>
          </cell>
          <cell r="DI1082">
            <v>7561116.4960351503</v>
          </cell>
          <cell r="DJ1082">
            <v>10350484.3140187</v>
          </cell>
          <cell r="DK1082">
            <v>518476.55972812499</v>
          </cell>
          <cell r="DL1082">
            <v>31</v>
          </cell>
          <cell r="DM1082">
            <v>7.9616438356164396</v>
          </cell>
          <cell r="DN1082">
            <v>7</v>
          </cell>
          <cell r="DO1082">
            <v>8</v>
          </cell>
          <cell r="DP1082">
            <v>4508733.6973945303</v>
          </cell>
          <cell r="DQ1082">
            <v>4908733.6973945303</v>
          </cell>
          <cell r="DR1082">
            <v>19634934.789578099</v>
          </cell>
          <cell r="DS1082">
            <v>2454366.84869726</v>
          </cell>
          <cell r="DT1082">
            <v>24347161.965930499</v>
          </cell>
          <cell r="DU1082">
            <v>9817467.3947890606</v>
          </cell>
          <cell r="DV1082">
            <v>11903056.9611216</v>
          </cell>
          <cell r="DW1082">
            <v>589048.04368734302</v>
          </cell>
          <cell r="DX1082">
            <v>32</v>
          </cell>
          <cell r="DY1082">
            <v>9.2109589041095905</v>
          </cell>
          <cell r="DZ1082">
            <v>9</v>
          </cell>
          <cell r="EA1082">
            <v>9.5</v>
          </cell>
          <cell r="EB1082">
            <v>5185043.7520037098</v>
          </cell>
          <cell r="EC1082">
            <v>5585043.7520037098</v>
          </cell>
          <cell r="ED1082">
            <v>53057915.644035198</v>
          </cell>
          <cell r="EE1082">
            <v>2792521.8760018498</v>
          </cell>
          <cell r="EF1082">
            <v>27999236.260820001</v>
          </cell>
          <cell r="EG1082">
            <v>12566348.4420083</v>
          </cell>
          <cell r="EH1082">
            <v>13688515.5052898</v>
          </cell>
          <cell r="EI1082">
            <v>670205.25024044502</v>
          </cell>
          <cell r="EJ1082">
            <v>33</v>
          </cell>
          <cell r="EK1082">
            <v>9.9616438356164405</v>
          </cell>
          <cell r="EL1082">
            <v>9</v>
          </cell>
          <cell r="EM1082">
            <v>10</v>
          </cell>
          <cell r="EN1082">
            <v>5962800.3148042597</v>
          </cell>
          <cell r="EO1082">
            <v>6362800.3148042597</v>
          </cell>
          <cell r="EP1082">
            <v>63628003.148042597</v>
          </cell>
          <cell r="EQ1082">
            <v>3181400.1574021298</v>
          </cell>
          <cell r="ER1082">
            <v>32199121.699942999</v>
          </cell>
          <cell r="ES1082">
            <v>15907000.7870107</v>
          </cell>
          <cell r="ET1082">
            <v>15741792.8310833</v>
          </cell>
          <cell r="EU1082">
            <v>763536.03777651198</v>
          </cell>
          <cell r="EV1082">
            <v>34</v>
          </cell>
          <cell r="EW1082">
            <v>10.9616438356164</v>
          </cell>
          <cell r="EX1082">
            <v>10</v>
          </cell>
          <cell r="EY1082">
            <v>11</v>
          </cell>
          <cell r="EZ1082">
            <v>6857220.3620248996</v>
          </cell>
          <cell r="FA1082">
            <v>7257220.3620248996</v>
          </cell>
          <cell r="FB1082">
            <v>79829423.982273906</v>
          </cell>
          <cell r="FC1082">
            <v>3628610.1810124498</v>
          </cell>
          <cell r="FD1082">
            <v>37028989.9549345</v>
          </cell>
          <cell r="FE1082">
            <v>29936033.9933527</v>
          </cell>
          <cell r="FF1082">
            <v>18103061.755745701</v>
          </cell>
          <cell r="FG1082">
            <v>870866.44344298798</v>
          </cell>
        </row>
        <row r="1083">
          <cell r="A1083">
            <v>1247</v>
          </cell>
          <cell r="B1083" t="str">
            <v>1199</v>
          </cell>
          <cell r="C1083" t="str">
            <v>20080417004</v>
          </cell>
          <cell r="D1083" t="str">
            <v>20080417004</v>
          </cell>
          <cell r="E1083" t="str">
            <v>NGÔ ĐỨC THANH</v>
          </cell>
          <cell r="F1083" t="str">
            <v>NGÔ ĐỨC THANH</v>
          </cell>
          <cell r="G1083" t="str">
            <v>11/04/1987</v>
          </cell>
          <cell r="H1083">
            <v>22</v>
          </cell>
          <cell r="I1083" t="str">
            <v>Pemenance</v>
          </cell>
          <cell r="J1083">
            <v>39555</v>
          </cell>
          <cell r="K1083">
            <v>0.70684931506849302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39814</v>
          </cell>
          <cell r="T1083">
            <v>1.26111111111111</v>
          </cell>
          <cell r="V1083" t="str">
            <v>PLANNING &amp; STRATEGY</v>
          </cell>
          <cell r="W1083" t="str">
            <v>PP - DISTRIBUTION</v>
          </cell>
          <cell r="X1083" t="str">
            <v>Công nhân bậc 1</v>
          </cell>
          <cell r="Y1083" t="str">
            <v>Worker</v>
          </cell>
          <cell r="Z1083" t="str">
            <v>Group 1</v>
          </cell>
          <cell r="AA1083" t="str">
            <v>Supporting</v>
          </cell>
          <cell r="AB1083">
            <v>1695000</v>
          </cell>
          <cell r="AC1083">
            <v>0</v>
          </cell>
          <cell r="AD1083">
            <v>150000</v>
          </cell>
          <cell r="AG1083">
            <v>250000</v>
          </cell>
          <cell r="AK1083">
            <v>400000</v>
          </cell>
          <cell r="AL1083">
            <v>2095000</v>
          </cell>
          <cell r="AM1083">
            <v>120000</v>
          </cell>
          <cell r="AP1083">
            <v>0.70684931506849302</v>
          </cell>
          <cell r="AQ1083">
            <v>0</v>
          </cell>
          <cell r="AR1083">
            <v>1</v>
          </cell>
          <cell r="AS1083">
            <v>1.95616438356164</v>
          </cell>
          <cell r="AT1083">
            <v>1</v>
          </cell>
          <cell r="AU1083">
            <v>2</v>
          </cell>
          <cell r="AV1083">
            <v>1949250</v>
          </cell>
          <cell r="AW1083">
            <v>2349250</v>
          </cell>
          <cell r="AX1083">
            <v>2349250</v>
          </cell>
          <cell r="AY1083">
            <v>1174625</v>
          </cell>
          <cell r="AZ1083">
            <v>3508650</v>
          </cell>
          <cell r="BA1083">
            <v>587312.5</v>
          </cell>
          <cell r="BB1083">
            <v>4678200</v>
          </cell>
          <cell r="BC1083">
            <v>281910</v>
          </cell>
          <cell r="BD1083">
            <v>24</v>
          </cell>
          <cell r="BE1083">
            <v>2.95616438356164</v>
          </cell>
          <cell r="BF1083">
            <v>2</v>
          </cell>
          <cell r="BG1083">
            <v>3</v>
          </cell>
          <cell r="BH1083">
            <v>2241637.5</v>
          </cell>
          <cell r="BI1083">
            <v>2641637.5</v>
          </cell>
          <cell r="BJ1083">
            <v>3962456.25</v>
          </cell>
          <cell r="BK1083">
            <v>1320818.75</v>
          </cell>
          <cell r="BL1083">
            <v>4034947.5</v>
          </cell>
          <cell r="BM1083">
            <v>990614.0625</v>
          </cell>
          <cell r="BN1083">
            <v>5379930</v>
          </cell>
          <cell r="BO1083">
            <v>316996.5</v>
          </cell>
          <cell r="BP1083">
            <v>25</v>
          </cell>
          <cell r="BQ1083">
            <v>3.95890410958904</v>
          </cell>
          <cell r="BR1083">
            <v>3</v>
          </cell>
          <cell r="BS1083">
            <v>4</v>
          </cell>
          <cell r="BT1083">
            <v>2577883.125</v>
          </cell>
          <cell r="BU1083">
            <v>2977883.125</v>
          </cell>
          <cell r="BV1083">
            <v>5955766.25</v>
          </cell>
          <cell r="BW1083">
            <v>1488941.5625</v>
          </cell>
          <cell r="BX1083">
            <v>9280379.25</v>
          </cell>
          <cell r="BY1083">
            <v>1488941.5625</v>
          </cell>
          <cell r="BZ1083">
            <v>6496265.4749999996</v>
          </cell>
          <cell r="CA1083">
            <v>357345.97499999998</v>
          </cell>
          <cell r="CB1083">
            <v>26</v>
          </cell>
          <cell r="CC1083">
            <v>4.9589041095890396</v>
          </cell>
          <cell r="CD1083">
            <v>4</v>
          </cell>
          <cell r="CE1083">
            <v>5</v>
          </cell>
          <cell r="CF1083">
            <v>2964565.59375</v>
          </cell>
          <cell r="CG1083">
            <v>3364565.59375</v>
          </cell>
          <cell r="CH1083">
            <v>8411413.984375</v>
          </cell>
          <cell r="CI1083">
            <v>1682282.796875</v>
          </cell>
          <cell r="CJ1083">
            <v>10672436.137499999</v>
          </cell>
          <cell r="CK1083">
            <v>2102853.49609375</v>
          </cell>
          <cell r="CL1083">
            <v>7470705.2962499997</v>
          </cell>
          <cell r="CM1083">
            <v>403747.87125000003</v>
          </cell>
          <cell r="CN1083">
            <v>27</v>
          </cell>
          <cell r="CO1083">
            <v>5.9589041095890396</v>
          </cell>
          <cell r="CP1083">
            <v>5</v>
          </cell>
          <cell r="CQ1083">
            <v>6</v>
          </cell>
          <cell r="CR1083">
            <v>3409250.4328124998</v>
          </cell>
          <cell r="CS1083">
            <v>3809250.4328124998</v>
          </cell>
          <cell r="CT1083">
            <v>11427751.2984375</v>
          </cell>
          <cell r="CU1083">
            <v>1904625.2164062499</v>
          </cell>
          <cell r="CV1083">
            <v>12273301.558125</v>
          </cell>
          <cell r="CW1083">
            <v>5713875.6492187502</v>
          </cell>
          <cell r="CX1083">
            <v>9000421.1426249892</v>
          </cell>
          <cell r="CY1083">
            <v>457110.05193750001</v>
          </cell>
          <cell r="CZ1083">
            <v>28</v>
          </cell>
          <cell r="DA1083">
            <v>6.9589041095890396</v>
          </cell>
          <cell r="DB1083">
            <v>6</v>
          </cell>
          <cell r="DC1083">
            <v>7</v>
          </cell>
          <cell r="DD1083">
            <v>3920637.9977343702</v>
          </cell>
          <cell r="DE1083">
            <v>4320637.9977343697</v>
          </cell>
          <cell r="DF1083">
            <v>15122232.992070301</v>
          </cell>
          <cell r="DG1083">
            <v>2160318.99886719</v>
          </cell>
          <cell r="DH1083">
            <v>28228593.583687499</v>
          </cell>
          <cell r="DI1083">
            <v>7561116.4960351503</v>
          </cell>
          <cell r="DJ1083">
            <v>10350484.3140187</v>
          </cell>
          <cell r="DK1083">
            <v>518476.55972812499</v>
          </cell>
          <cell r="DL1083">
            <v>29</v>
          </cell>
          <cell r="DM1083">
            <v>7.9616438356164396</v>
          </cell>
          <cell r="DN1083">
            <v>7</v>
          </cell>
          <cell r="DO1083">
            <v>8</v>
          </cell>
          <cell r="DP1083">
            <v>4508733.6973945303</v>
          </cell>
          <cell r="DQ1083">
            <v>4908733.6973945303</v>
          </cell>
          <cell r="DR1083">
            <v>19634934.789578099</v>
          </cell>
          <cell r="DS1083">
            <v>2454366.84869726</v>
          </cell>
          <cell r="DT1083">
            <v>24347161.965930499</v>
          </cell>
          <cell r="DU1083">
            <v>9817467.3947890606</v>
          </cell>
          <cell r="DV1083">
            <v>11903056.9611216</v>
          </cell>
          <cell r="DW1083">
            <v>589048.04368734302</v>
          </cell>
          <cell r="DX1083">
            <v>30</v>
          </cell>
          <cell r="DY1083">
            <v>9.2109589041095905</v>
          </cell>
          <cell r="DZ1083">
            <v>9</v>
          </cell>
          <cell r="EA1083">
            <v>9.5</v>
          </cell>
          <cell r="EB1083">
            <v>5185043.7520037098</v>
          </cell>
          <cell r="EC1083">
            <v>5585043.7520037098</v>
          </cell>
          <cell r="ED1083">
            <v>53057915.644035198</v>
          </cell>
          <cell r="EE1083">
            <v>2792521.8760018498</v>
          </cell>
          <cell r="EF1083">
            <v>27999236.260820001</v>
          </cell>
          <cell r="EG1083">
            <v>12566348.4420083</v>
          </cell>
          <cell r="EH1083">
            <v>13688515.5052898</v>
          </cell>
          <cell r="EI1083">
            <v>670205.25024044502</v>
          </cell>
          <cell r="EJ1083">
            <v>31</v>
          </cell>
          <cell r="EK1083">
            <v>9.9616438356164405</v>
          </cell>
          <cell r="EL1083">
            <v>9</v>
          </cell>
          <cell r="EM1083">
            <v>10</v>
          </cell>
          <cell r="EN1083">
            <v>5962800.3148042597</v>
          </cell>
          <cell r="EO1083">
            <v>6362800.3148042597</v>
          </cell>
          <cell r="EP1083">
            <v>63628003.148042597</v>
          </cell>
          <cell r="EQ1083">
            <v>3181400.1574021298</v>
          </cell>
          <cell r="ER1083">
            <v>32199121.699942999</v>
          </cell>
          <cell r="ES1083">
            <v>15907000.7870107</v>
          </cell>
          <cell r="ET1083">
            <v>15741792.8310833</v>
          </cell>
          <cell r="EU1083">
            <v>763536.03777651198</v>
          </cell>
          <cell r="EV1083">
            <v>32</v>
          </cell>
          <cell r="EW1083">
            <v>10.9616438356164</v>
          </cell>
          <cell r="EX1083">
            <v>10</v>
          </cell>
          <cell r="EY1083">
            <v>11</v>
          </cell>
          <cell r="EZ1083">
            <v>6857220.3620248996</v>
          </cell>
          <cell r="FA1083">
            <v>7257220.3620248996</v>
          </cell>
          <cell r="FB1083">
            <v>79829423.982273906</v>
          </cell>
          <cell r="FC1083">
            <v>3628610.1810124498</v>
          </cell>
          <cell r="FD1083">
            <v>37028989.9549345</v>
          </cell>
          <cell r="FE1083">
            <v>29936033.9933527</v>
          </cell>
          <cell r="FF1083">
            <v>18103061.755745701</v>
          </cell>
          <cell r="FG1083">
            <v>870866.44344298798</v>
          </cell>
        </row>
        <row r="1084">
          <cell r="A1084">
            <v>1248</v>
          </cell>
          <cell r="B1084" t="str">
            <v>1200</v>
          </cell>
          <cell r="C1084" t="str">
            <v>20080626002</v>
          </cell>
          <cell r="D1084" t="str">
            <v>20080626002</v>
          </cell>
          <cell r="E1084" t="str">
            <v>NGUYỄN TẤN LỘC</v>
          </cell>
          <cell r="F1084" t="str">
            <v>NGUYỄN TẤN LỘC</v>
          </cell>
          <cell r="G1084" t="str">
            <v>12/04/1985</v>
          </cell>
          <cell r="H1084">
            <v>24</v>
          </cell>
          <cell r="I1084" t="str">
            <v>Pemenance</v>
          </cell>
          <cell r="J1084">
            <v>39625</v>
          </cell>
          <cell r="K1084">
            <v>0.51506849315068504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39814</v>
          </cell>
          <cell r="T1084">
            <v>1.26111111111111</v>
          </cell>
          <cell r="V1084" t="str">
            <v>PLANNING &amp; STRATEGY</v>
          </cell>
          <cell r="W1084" t="str">
            <v>PP - WAREHOUSE</v>
          </cell>
          <cell r="X1084" t="str">
            <v>Công nhân bậc 1</v>
          </cell>
          <cell r="Y1084" t="str">
            <v>Worker</v>
          </cell>
          <cell r="Z1084" t="str">
            <v>Group 1</v>
          </cell>
          <cell r="AA1084" t="str">
            <v>Supporting</v>
          </cell>
          <cell r="AB1084">
            <v>1695000</v>
          </cell>
          <cell r="AC1084">
            <v>0</v>
          </cell>
          <cell r="AD1084">
            <v>150000</v>
          </cell>
          <cell r="AG1084">
            <v>250000</v>
          </cell>
          <cell r="AK1084">
            <v>400000</v>
          </cell>
          <cell r="AL1084">
            <v>2095000</v>
          </cell>
          <cell r="AM1084">
            <v>120000</v>
          </cell>
          <cell r="AP1084">
            <v>0.51506849315068504</v>
          </cell>
          <cell r="AQ1084">
            <v>0</v>
          </cell>
          <cell r="AR1084">
            <v>1</v>
          </cell>
          <cell r="AS1084">
            <v>1.7643835616438399</v>
          </cell>
          <cell r="AT1084">
            <v>1</v>
          </cell>
          <cell r="AU1084">
            <v>2</v>
          </cell>
          <cell r="AV1084">
            <v>1949250</v>
          </cell>
          <cell r="AW1084">
            <v>2349250</v>
          </cell>
          <cell r="AX1084">
            <v>2349250</v>
          </cell>
          <cell r="AY1084">
            <v>1174625</v>
          </cell>
          <cell r="AZ1084">
            <v>3508650</v>
          </cell>
          <cell r="BA1084">
            <v>587312.5</v>
          </cell>
          <cell r="BB1084">
            <v>4678200</v>
          </cell>
          <cell r="BC1084">
            <v>281910</v>
          </cell>
          <cell r="BD1084">
            <v>26</v>
          </cell>
          <cell r="BE1084">
            <v>2.7643835616438399</v>
          </cell>
          <cell r="BF1084">
            <v>2</v>
          </cell>
          <cell r="BG1084">
            <v>3</v>
          </cell>
          <cell r="BH1084">
            <v>2241637.5</v>
          </cell>
          <cell r="BI1084">
            <v>2641637.5</v>
          </cell>
          <cell r="BJ1084">
            <v>3962456.25</v>
          </cell>
          <cell r="BK1084">
            <v>1320818.75</v>
          </cell>
          <cell r="BL1084">
            <v>4034947.5</v>
          </cell>
          <cell r="BM1084">
            <v>990614.0625</v>
          </cell>
          <cell r="BN1084">
            <v>5379930</v>
          </cell>
          <cell r="BO1084">
            <v>316996.5</v>
          </cell>
          <cell r="BP1084">
            <v>27</v>
          </cell>
          <cell r="BQ1084">
            <v>3.7671232876712302</v>
          </cell>
          <cell r="BR1084">
            <v>3</v>
          </cell>
          <cell r="BS1084">
            <v>4</v>
          </cell>
          <cell r="BT1084">
            <v>2577883.125</v>
          </cell>
          <cell r="BU1084">
            <v>2977883.125</v>
          </cell>
          <cell r="BV1084">
            <v>5955766.25</v>
          </cell>
          <cell r="BW1084">
            <v>1488941.5625</v>
          </cell>
          <cell r="BX1084">
            <v>9280379.25</v>
          </cell>
          <cell r="BY1084">
            <v>1488941.5625</v>
          </cell>
          <cell r="BZ1084">
            <v>6496265.4749999996</v>
          </cell>
          <cell r="CA1084">
            <v>357345.97499999998</v>
          </cell>
          <cell r="CB1084">
            <v>28</v>
          </cell>
          <cell r="CC1084">
            <v>4.7671232876712297</v>
          </cell>
          <cell r="CD1084">
            <v>4</v>
          </cell>
          <cell r="CE1084">
            <v>5</v>
          </cell>
          <cell r="CF1084">
            <v>2964565.59375</v>
          </cell>
          <cell r="CG1084">
            <v>3364565.59375</v>
          </cell>
          <cell r="CH1084">
            <v>8411413.984375</v>
          </cell>
          <cell r="CI1084">
            <v>1682282.796875</v>
          </cell>
          <cell r="CJ1084">
            <v>10672436.137499999</v>
          </cell>
          <cell r="CK1084">
            <v>2102853.49609375</v>
          </cell>
          <cell r="CL1084">
            <v>7470705.2962499997</v>
          </cell>
          <cell r="CM1084">
            <v>403747.87125000003</v>
          </cell>
          <cell r="CN1084">
            <v>29</v>
          </cell>
          <cell r="CO1084">
            <v>5.7671232876712297</v>
          </cell>
          <cell r="CP1084">
            <v>5</v>
          </cell>
          <cell r="CQ1084">
            <v>6</v>
          </cell>
          <cell r="CR1084">
            <v>3409250.4328124998</v>
          </cell>
          <cell r="CS1084">
            <v>3809250.4328124998</v>
          </cell>
          <cell r="CT1084">
            <v>11427751.2984375</v>
          </cell>
          <cell r="CU1084">
            <v>1904625.2164062499</v>
          </cell>
          <cell r="CV1084">
            <v>12273301.558125</v>
          </cell>
          <cell r="CW1084">
            <v>5713875.6492187502</v>
          </cell>
          <cell r="CX1084">
            <v>9000421.1426249892</v>
          </cell>
          <cell r="CY1084">
            <v>457110.05193750001</v>
          </cell>
          <cell r="CZ1084">
            <v>30</v>
          </cell>
          <cell r="DA1084">
            <v>6.7671232876712297</v>
          </cell>
          <cell r="DB1084">
            <v>6</v>
          </cell>
          <cell r="DC1084">
            <v>7</v>
          </cell>
          <cell r="DD1084">
            <v>3920637.9977343702</v>
          </cell>
          <cell r="DE1084">
            <v>4320637.9977343697</v>
          </cell>
          <cell r="DF1084">
            <v>15122232.992070301</v>
          </cell>
          <cell r="DG1084">
            <v>2160318.99886719</v>
          </cell>
          <cell r="DH1084">
            <v>28228593.583687499</v>
          </cell>
          <cell r="DI1084">
            <v>7561116.4960351503</v>
          </cell>
          <cell r="DJ1084">
            <v>10350484.3140187</v>
          </cell>
          <cell r="DK1084">
            <v>518476.55972812499</v>
          </cell>
          <cell r="DL1084">
            <v>31</v>
          </cell>
          <cell r="DM1084">
            <v>7.7698630136986298</v>
          </cell>
          <cell r="DN1084">
            <v>7</v>
          </cell>
          <cell r="DO1084">
            <v>8</v>
          </cell>
          <cell r="DP1084">
            <v>4508733.6973945303</v>
          </cell>
          <cell r="DQ1084">
            <v>4908733.6973945303</v>
          </cell>
          <cell r="DR1084">
            <v>19634934.789578099</v>
          </cell>
          <cell r="DS1084">
            <v>2454366.84869726</v>
          </cell>
          <cell r="DT1084">
            <v>24347161.965930499</v>
          </cell>
          <cell r="DU1084">
            <v>9817467.3947890606</v>
          </cell>
          <cell r="DV1084">
            <v>11903056.9611216</v>
          </cell>
          <cell r="DW1084">
            <v>589048.04368734302</v>
          </cell>
          <cell r="DX1084">
            <v>32</v>
          </cell>
          <cell r="DY1084">
            <v>9.0191780821917806</v>
          </cell>
          <cell r="DZ1084">
            <v>9</v>
          </cell>
          <cell r="EA1084">
            <v>9</v>
          </cell>
          <cell r="EB1084">
            <v>5185043.7520037098</v>
          </cell>
          <cell r="EC1084">
            <v>5585043.7520037098</v>
          </cell>
          <cell r="ED1084">
            <v>25132696.8840167</v>
          </cell>
          <cell r="EE1084">
            <v>2792521.8760018498</v>
          </cell>
          <cell r="EF1084">
            <v>27999236.260820001</v>
          </cell>
          <cell r="EG1084">
            <v>12566348.4420083</v>
          </cell>
          <cell r="EH1084">
            <v>13688515.5052898</v>
          </cell>
          <cell r="EI1084">
            <v>670205.25024044502</v>
          </cell>
          <cell r="EJ1084">
            <v>33</v>
          </cell>
          <cell r="EK1084">
            <v>9.7698630136986306</v>
          </cell>
          <cell r="EL1084">
            <v>9</v>
          </cell>
          <cell r="EM1084">
            <v>10</v>
          </cell>
          <cell r="EN1084">
            <v>5962800.3148042597</v>
          </cell>
          <cell r="EO1084">
            <v>6362800.3148042597</v>
          </cell>
          <cell r="EP1084">
            <v>63628003.148042597</v>
          </cell>
          <cell r="EQ1084">
            <v>3181400.1574021298</v>
          </cell>
          <cell r="ER1084">
            <v>32199121.699942999</v>
          </cell>
          <cell r="ES1084">
            <v>15907000.7870107</v>
          </cell>
          <cell r="ET1084">
            <v>15741792.8310833</v>
          </cell>
          <cell r="EU1084">
            <v>763536.03777651198</v>
          </cell>
          <cell r="EV1084">
            <v>34</v>
          </cell>
          <cell r="EW1084">
            <v>10.7698630136986</v>
          </cell>
          <cell r="EX1084">
            <v>10</v>
          </cell>
          <cell r="EY1084">
            <v>11</v>
          </cell>
          <cell r="EZ1084">
            <v>6857220.3620248996</v>
          </cell>
          <cell r="FA1084">
            <v>7257220.3620248996</v>
          </cell>
          <cell r="FB1084">
            <v>79829423.982273906</v>
          </cell>
          <cell r="FC1084">
            <v>3628610.1810124498</v>
          </cell>
          <cell r="FD1084">
            <v>37028989.9549345</v>
          </cell>
          <cell r="FE1084">
            <v>29936033.9933527</v>
          </cell>
          <cell r="FF1084">
            <v>18103061.755745701</v>
          </cell>
          <cell r="FG1084">
            <v>870866.44344298798</v>
          </cell>
        </row>
        <row r="1085">
          <cell r="A1085">
            <v>1322</v>
          </cell>
          <cell r="B1085" t="str">
            <v>1281</v>
          </cell>
          <cell r="C1085" t="str">
            <v>20070702113</v>
          </cell>
          <cell r="D1085" t="str">
            <v>20070702113</v>
          </cell>
          <cell r="E1085" t="str">
            <v>DƯ THỊ MINH KHANG</v>
          </cell>
          <cell r="F1085" t="str">
            <v>DƯ THỊ MINH KHANG</v>
          </cell>
          <cell r="G1085" t="str">
            <v>31/01/1985</v>
          </cell>
          <cell r="H1085">
            <v>24</v>
          </cell>
          <cell r="I1085" t="str">
            <v>Pemenance</v>
          </cell>
          <cell r="J1085">
            <v>39265</v>
          </cell>
          <cell r="K1085">
            <v>1.5013698630137</v>
          </cell>
          <cell r="L1085">
            <v>1.5013698630137</v>
          </cell>
          <cell r="M1085">
            <v>1</v>
          </cell>
          <cell r="N1085">
            <v>2</v>
          </cell>
          <cell r="O1085">
            <v>0</v>
          </cell>
          <cell r="P1085">
            <v>2095000</v>
          </cell>
          <cell r="Q1085">
            <v>0</v>
          </cell>
          <cell r="R1085">
            <v>0</v>
          </cell>
          <cell r="S1085">
            <v>39814</v>
          </cell>
          <cell r="T1085">
            <v>1.26111111111111</v>
          </cell>
          <cell r="V1085" t="str">
            <v>R&amp;D</v>
          </cell>
          <cell r="W1085" t="str">
            <v>R&amp;D</v>
          </cell>
          <cell r="X1085" t="str">
            <v>Công nhân bậc 1</v>
          </cell>
          <cell r="Y1085" t="str">
            <v>Worker</v>
          </cell>
          <cell r="Z1085" t="str">
            <v>Group 1</v>
          </cell>
          <cell r="AA1085" t="str">
            <v>Admin</v>
          </cell>
          <cell r="AB1085">
            <v>1695000</v>
          </cell>
          <cell r="AC1085">
            <v>0</v>
          </cell>
          <cell r="AD1085">
            <v>150000</v>
          </cell>
          <cell r="AG1085">
            <v>250000</v>
          </cell>
          <cell r="AK1085">
            <v>400000</v>
          </cell>
          <cell r="AL1085">
            <v>2095000</v>
          </cell>
          <cell r="AM1085">
            <v>120000</v>
          </cell>
          <cell r="AP1085">
            <v>1.5013698630137</v>
          </cell>
          <cell r="AQ1085">
            <v>1</v>
          </cell>
          <cell r="AR1085">
            <v>2</v>
          </cell>
          <cell r="AS1085">
            <v>2.75068493150685</v>
          </cell>
          <cell r="AT1085">
            <v>2</v>
          </cell>
          <cell r="AU1085">
            <v>3</v>
          </cell>
          <cell r="AV1085">
            <v>1949250</v>
          </cell>
          <cell r="AW1085">
            <v>2349250</v>
          </cell>
          <cell r="AX1085">
            <v>3523875</v>
          </cell>
          <cell r="AY1085">
            <v>2349250</v>
          </cell>
          <cell r="AZ1085">
            <v>3508650</v>
          </cell>
          <cell r="BA1085">
            <v>587312.5</v>
          </cell>
          <cell r="BB1085">
            <v>4678200</v>
          </cell>
          <cell r="BC1085">
            <v>281910</v>
          </cell>
          <cell r="BD1085">
            <v>26</v>
          </cell>
          <cell r="BE1085">
            <v>3.75068493150685</v>
          </cell>
          <cell r="BF1085">
            <v>3</v>
          </cell>
          <cell r="BG1085">
            <v>4</v>
          </cell>
          <cell r="BH1085">
            <v>2241637.5</v>
          </cell>
          <cell r="BI1085">
            <v>2641637.5</v>
          </cell>
          <cell r="BJ1085">
            <v>5283275</v>
          </cell>
          <cell r="BK1085">
            <v>2641637.5</v>
          </cell>
          <cell r="BL1085">
            <v>4034947.5</v>
          </cell>
          <cell r="BM1085">
            <v>990614.0625</v>
          </cell>
          <cell r="BN1085">
            <v>5379930</v>
          </cell>
          <cell r="BO1085">
            <v>316996.5</v>
          </cell>
          <cell r="BP1085">
            <v>27</v>
          </cell>
          <cell r="BQ1085">
            <v>4.75342465753425</v>
          </cell>
          <cell r="BR1085">
            <v>4</v>
          </cell>
          <cell r="BS1085">
            <v>5</v>
          </cell>
          <cell r="BT1085">
            <v>2577883.125</v>
          </cell>
          <cell r="BU1085">
            <v>2977883.125</v>
          </cell>
          <cell r="BV1085">
            <v>7444707.8125</v>
          </cell>
          <cell r="BW1085">
            <v>2977883.125</v>
          </cell>
          <cell r="BX1085">
            <v>9280379.25</v>
          </cell>
          <cell r="BY1085">
            <v>1488941.5625</v>
          </cell>
          <cell r="BZ1085">
            <v>6496265.4749999996</v>
          </cell>
          <cell r="CA1085">
            <v>357345.97499999998</v>
          </cell>
          <cell r="CB1085">
            <v>28</v>
          </cell>
          <cell r="CC1085">
            <v>5.75342465753425</v>
          </cell>
          <cell r="CD1085">
            <v>5</v>
          </cell>
          <cell r="CE1085">
            <v>6</v>
          </cell>
          <cell r="CF1085">
            <v>2964565.59375</v>
          </cell>
          <cell r="CG1085">
            <v>3364565.59375</v>
          </cell>
          <cell r="CH1085">
            <v>10093696.78125</v>
          </cell>
          <cell r="CI1085">
            <v>3364565.59375</v>
          </cell>
          <cell r="CJ1085">
            <v>10672436.137499999</v>
          </cell>
          <cell r="CK1085">
            <v>2102853.49609375</v>
          </cell>
          <cell r="CL1085">
            <v>7470705.2962499997</v>
          </cell>
          <cell r="CM1085">
            <v>403747.87125000003</v>
          </cell>
          <cell r="CN1085">
            <v>29</v>
          </cell>
          <cell r="CO1085">
            <v>6.75342465753425</v>
          </cell>
          <cell r="CP1085">
            <v>6</v>
          </cell>
          <cell r="CQ1085">
            <v>7</v>
          </cell>
          <cell r="CR1085">
            <v>3409250.4328124998</v>
          </cell>
          <cell r="CS1085">
            <v>3809250.4328124998</v>
          </cell>
          <cell r="CT1085">
            <v>13332376.5148437</v>
          </cell>
          <cell r="CU1085">
            <v>3809250.4328124998</v>
          </cell>
          <cell r="CV1085">
            <v>12273301.558125</v>
          </cell>
          <cell r="CW1085">
            <v>5713875.6492187502</v>
          </cell>
          <cell r="CX1085">
            <v>9000421.1426249892</v>
          </cell>
          <cell r="CY1085">
            <v>457110.05193750001</v>
          </cell>
          <cell r="CZ1085">
            <v>30</v>
          </cell>
          <cell r="DA1085">
            <v>7.75342465753425</v>
          </cell>
          <cell r="DB1085">
            <v>7</v>
          </cell>
          <cell r="DC1085">
            <v>8</v>
          </cell>
          <cell r="DD1085">
            <v>3920637.9977343702</v>
          </cell>
          <cell r="DE1085">
            <v>4320637.9977343697</v>
          </cell>
          <cell r="DF1085">
            <v>17282551.990937501</v>
          </cell>
          <cell r="DG1085">
            <v>4320637.9977343697</v>
          </cell>
          <cell r="DH1085">
            <v>28228593.583687499</v>
          </cell>
          <cell r="DI1085">
            <v>7561116.4960351503</v>
          </cell>
          <cell r="DJ1085">
            <v>10350484.3140187</v>
          </cell>
          <cell r="DK1085">
            <v>518476.55972812499</v>
          </cell>
          <cell r="DL1085">
            <v>31</v>
          </cell>
          <cell r="DM1085">
            <v>8.7561643835616394</v>
          </cell>
          <cell r="DN1085">
            <v>8</v>
          </cell>
          <cell r="DO1085">
            <v>9</v>
          </cell>
          <cell r="DP1085">
            <v>4508733.6973945303</v>
          </cell>
          <cell r="DQ1085">
            <v>4908733.6973945303</v>
          </cell>
          <cell r="DR1085">
            <v>22089301.6382754</v>
          </cell>
          <cell r="DS1085">
            <v>4908733.6973945303</v>
          </cell>
          <cell r="DT1085">
            <v>24347161.965930499</v>
          </cell>
          <cell r="DU1085">
            <v>9817467.3947890606</v>
          </cell>
          <cell r="DV1085">
            <v>11903056.9611216</v>
          </cell>
          <cell r="DW1085">
            <v>589048.04368734302</v>
          </cell>
          <cell r="DX1085">
            <v>32</v>
          </cell>
          <cell r="DY1085">
            <v>10.0054794520548</v>
          </cell>
          <cell r="DZ1085">
            <v>10</v>
          </cell>
          <cell r="EA1085">
            <v>10</v>
          </cell>
          <cell r="EB1085">
            <v>5185043.7520037098</v>
          </cell>
          <cell r="EC1085">
            <v>5585043.7520037098</v>
          </cell>
          <cell r="ED1085">
            <v>55850437.5200371</v>
          </cell>
          <cell r="EE1085">
            <v>5585043.7520037098</v>
          </cell>
          <cell r="EF1085">
            <v>27999236.260820001</v>
          </cell>
          <cell r="EG1085">
            <v>12566348.4420083</v>
          </cell>
          <cell r="EH1085">
            <v>13688515.5052898</v>
          </cell>
          <cell r="EI1085">
            <v>670205.25024044502</v>
          </cell>
          <cell r="EJ1085">
            <v>33</v>
          </cell>
          <cell r="EK1085">
            <v>10.7561643835616</v>
          </cell>
          <cell r="EL1085">
            <v>10</v>
          </cell>
          <cell r="EM1085">
            <v>11</v>
          </cell>
          <cell r="EN1085">
            <v>5962800.3148042597</v>
          </cell>
          <cell r="EO1085">
            <v>6362800.3148042597</v>
          </cell>
          <cell r="EP1085">
            <v>69990803.462846905</v>
          </cell>
          <cell r="EQ1085">
            <v>6362800.3148042597</v>
          </cell>
          <cell r="ER1085">
            <v>32199121.699942999</v>
          </cell>
          <cell r="ES1085">
            <v>15907000.7870107</v>
          </cell>
          <cell r="ET1085">
            <v>15741792.8310833</v>
          </cell>
          <cell r="EU1085">
            <v>763536.03777651198</v>
          </cell>
          <cell r="EV1085">
            <v>34</v>
          </cell>
          <cell r="EW1085">
            <v>11.7561643835616</v>
          </cell>
          <cell r="EX1085">
            <v>11</v>
          </cell>
          <cell r="EY1085">
            <v>12</v>
          </cell>
          <cell r="EZ1085">
            <v>6857220.3620248996</v>
          </cell>
          <cell r="FA1085">
            <v>7257220.3620248996</v>
          </cell>
          <cell r="FB1085">
            <v>87086644.344298795</v>
          </cell>
          <cell r="FC1085">
            <v>7257220.3620248996</v>
          </cell>
          <cell r="FD1085">
            <v>37028989.9549345</v>
          </cell>
          <cell r="FE1085">
            <v>29936033.9933527</v>
          </cell>
          <cell r="FF1085">
            <v>18103061.755745701</v>
          </cell>
          <cell r="FG1085">
            <v>870866.44344298798</v>
          </cell>
        </row>
        <row r="1086">
          <cell r="A1086">
            <v>382</v>
          </cell>
          <cell r="B1086" t="str">
            <v>208</v>
          </cell>
          <cell r="C1086" t="str">
            <v>19991101003</v>
          </cell>
          <cell r="D1086" t="str">
            <v>19991101003</v>
          </cell>
          <cell r="E1086" t="str">
            <v>PHẠM VĂN THÊM</v>
          </cell>
          <cell r="F1086" t="str">
            <v>PHẠM VĂN THÊM</v>
          </cell>
          <cell r="G1086" t="str">
            <v>20/08/1975</v>
          </cell>
          <cell r="H1086">
            <v>34</v>
          </cell>
          <cell r="I1086" t="str">
            <v>Pemenance</v>
          </cell>
          <cell r="J1086">
            <v>36465</v>
          </cell>
          <cell r="K1086">
            <v>9.1726027397260292</v>
          </cell>
          <cell r="L1086">
            <v>9.1726027397260292</v>
          </cell>
          <cell r="M1086">
            <v>9</v>
          </cell>
          <cell r="N1086">
            <v>9.5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39814</v>
          </cell>
          <cell r="T1086">
            <v>1.26111111111111</v>
          </cell>
          <cell r="V1086" t="str">
            <v>BIEN HOA FACTORY</v>
          </cell>
          <cell r="W1086" t="str">
            <v>ISOLATION - H5</v>
          </cell>
          <cell r="X1086" t="str">
            <v>Skill worker</v>
          </cell>
          <cell r="Y1086" t="str">
            <v>Skill worker</v>
          </cell>
          <cell r="Z1086" t="str">
            <v>Group 1</v>
          </cell>
          <cell r="AA1086" t="str">
            <v>MSG</v>
          </cell>
          <cell r="AB1086">
            <v>2676138</v>
          </cell>
          <cell r="AC1086">
            <v>0</v>
          </cell>
          <cell r="AD1086">
            <v>150000</v>
          </cell>
          <cell r="AG1086">
            <v>250000</v>
          </cell>
          <cell r="AK1086">
            <v>400000</v>
          </cell>
          <cell r="AL1086">
            <v>3076138</v>
          </cell>
          <cell r="AM1086">
            <v>560000</v>
          </cell>
          <cell r="AP1086">
            <v>9.1726027397260292</v>
          </cell>
          <cell r="AQ1086">
            <v>9</v>
          </cell>
          <cell r="AR1086">
            <v>9.5</v>
          </cell>
          <cell r="AS1086">
            <v>10.421917808219201</v>
          </cell>
          <cell r="AT1086">
            <v>10</v>
          </cell>
          <cell r="AU1086">
            <v>10.5</v>
          </cell>
          <cell r="AV1086">
            <v>3077558.7</v>
          </cell>
          <cell r="AW1086">
            <v>3477558.7</v>
          </cell>
          <cell r="AX1086">
            <v>36514366.350000001</v>
          </cell>
          <cell r="AY1086">
            <v>33036807.649999999</v>
          </cell>
          <cell r="AZ1086">
            <v>5539605.6600000001</v>
          </cell>
          <cell r="BA1086">
            <v>869389.67500000005</v>
          </cell>
          <cell r="BB1086">
            <v>7386140.8799999999</v>
          </cell>
          <cell r="BC1086">
            <v>417307.04399999999</v>
          </cell>
          <cell r="BD1086">
            <v>36</v>
          </cell>
          <cell r="BE1086">
            <v>11.421917808219201</v>
          </cell>
          <cell r="BF1086">
            <v>11</v>
          </cell>
          <cell r="BG1086">
            <v>11.5</v>
          </cell>
          <cell r="BH1086">
            <v>3539192.5049999999</v>
          </cell>
          <cell r="BI1086">
            <v>3939192.5049999999</v>
          </cell>
          <cell r="BJ1086">
            <v>45300713.807499997</v>
          </cell>
          <cell r="BK1086">
            <v>18711164.39875</v>
          </cell>
          <cell r="BL1086">
            <v>6370546.5089999996</v>
          </cell>
          <cell r="BM1086">
            <v>1477197.1893750001</v>
          </cell>
          <cell r="BN1086">
            <v>8494062.0120000001</v>
          </cell>
          <cell r="BO1086">
            <v>472703.10060000001</v>
          </cell>
          <cell r="BP1086">
            <v>37</v>
          </cell>
          <cell r="BQ1086">
            <v>12.424657534246601</v>
          </cell>
          <cell r="BR1086">
            <v>12</v>
          </cell>
          <cell r="BS1086">
            <v>12.5</v>
          </cell>
          <cell r="BT1086">
            <v>4070071.38075</v>
          </cell>
          <cell r="BU1086">
            <v>4470071.3807499995</v>
          </cell>
          <cell r="BV1086">
            <v>55875892.259374999</v>
          </cell>
          <cell r="BW1086">
            <v>42465678.117124997</v>
          </cell>
          <cell r="BX1086">
            <v>14652256.970699999</v>
          </cell>
          <cell r="BY1086">
            <v>2235035.6903749998</v>
          </cell>
          <cell r="BZ1086">
            <v>10256579.879489999</v>
          </cell>
          <cell r="CA1086">
            <v>536408.56568999996</v>
          </cell>
          <cell r="CB1086">
            <v>38</v>
          </cell>
          <cell r="CC1086">
            <v>13.424657534246601</v>
          </cell>
          <cell r="CD1086">
            <v>13</v>
          </cell>
          <cell r="CE1086">
            <v>13.5</v>
          </cell>
          <cell r="CF1086">
            <v>4680582.0878625</v>
          </cell>
          <cell r="CG1086">
            <v>5080582.0878625</v>
          </cell>
          <cell r="CH1086">
            <v>68587858.186143696</v>
          </cell>
          <cell r="CI1086">
            <v>48265529.8346937</v>
          </cell>
          <cell r="CJ1086">
            <v>16850095.516305</v>
          </cell>
          <cell r="CK1086">
            <v>3175363.80491406</v>
          </cell>
          <cell r="CL1086">
            <v>11795066.861413499</v>
          </cell>
          <cell r="CM1086">
            <v>609669.85054350004</v>
          </cell>
          <cell r="CN1086">
            <v>39</v>
          </cell>
          <cell r="CO1086">
            <v>14.424657534246601</v>
          </cell>
          <cell r="CP1086">
            <v>14</v>
          </cell>
          <cell r="CQ1086">
            <v>14.5</v>
          </cell>
          <cell r="CR1086">
            <v>5382669.40104187</v>
          </cell>
          <cell r="CS1086">
            <v>5782669.40104187</v>
          </cell>
          <cell r="CT1086">
            <v>83848706.315107197</v>
          </cell>
          <cell r="CU1086">
            <v>54935359.309897803</v>
          </cell>
          <cell r="CV1086">
            <v>19377609.8437507</v>
          </cell>
          <cell r="CW1086">
            <v>8674004.1015628092</v>
          </cell>
          <cell r="CX1086">
            <v>14210247.218750499</v>
          </cell>
          <cell r="CY1086">
            <v>693920.32812502503</v>
          </cell>
          <cell r="CZ1086">
            <v>40</v>
          </cell>
          <cell r="DA1086">
            <v>15.424657534246601</v>
          </cell>
          <cell r="DB1086">
            <v>15</v>
          </cell>
          <cell r="DC1086">
            <v>15.5</v>
          </cell>
          <cell r="DD1086">
            <v>6190069.8111981498</v>
          </cell>
          <cell r="DE1086">
            <v>6590069.8111981498</v>
          </cell>
          <cell r="DF1086">
            <v>102146082.073571</v>
          </cell>
          <cell r="DG1086">
            <v>62605663.206382498</v>
          </cell>
          <cell r="DH1086">
            <v>33426376.980470002</v>
          </cell>
          <cell r="DI1086">
            <v>11532622.169596801</v>
          </cell>
          <cell r="DJ1086">
            <v>16341784.301563101</v>
          </cell>
          <cell r="DK1086">
            <v>790808.37734377803</v>
          </cell>
          <cell r="DL1086">
            <v>41</v>
          </cell>
          <cell r="DM1086">
            <v>16.427397260273999</v>
          </cell>
          <cell r="DN1086">
            <v>16</v>
          </cell>
          <cell r="DO1086">
            <v>16.5</v>
          </cell>
          <cell r="DP1086">
            <v>7118580.2828778801</v>
          </cell>
          <cell r="DQ1086">
            <v>7518580.2828778801</v>
          </cell>
          <cell r="DR1086">
            <v>124056574.667485</v>
          </cell>
          <cell r="DS1086">
            <v>71426512.687339798</v>
          </cell>
          <cell r="DT1086">
            <v>38440333.527540497</v>
          </cell>
          <cell r="DU1086">
            <v>15037160.565755799</v>
          </cell>
          <cell r="DV1086">
            <v>18793051.946797598</v>
          </cell>
          <cell r="DW1086">
            <v>902229.63394534495</v>
          </cell>
          <cell r="DX1086">
            <v>42</v>
          </cell>
          <cell r="DY1086">
            <v>17.676712328767099</v>
          </cell>
          <cell r="DZ1086">
            <v>17</v>
          </cell>
          <cell r="EA1086">
            <v>18</v>
          </cell>
          <cell r="EB1086">
            <v>8186367.3253095597</v>
          </cell>
          <cell r="EC1086">
            <v>8586367.3253095597</v>
          </cell>
          <cell r="ED1086">
            <v>154554611.85557199</v>
          </cell>
          <cell r="EE1086">
            <v>81570489.590440795</v>
          </cell>
          <cell r="EF1086">
            <v>44206383.556671597</v>
          </cell>
          <cell r="EG1086">
            <v>19319326.481946498</v>
          </cell>
          <cell r="EH1086">
            <v>21612009.7388172</v>
          </cell>
          <cell r="EI1086">
            <v>1030364.07903715</v>
          </cell>
          <cell r="EJ1086">
            <v>43</v>
          </cell>
          <cell r="EK1086">
            <v>18.427397260273999</v>
          </cell>
          <cell r="EL1086">
            <v>18</v>
          </cell>
          <cell r="EM1086">
            <v>18.5</v>
          </cell>
          <cell r="EN1086">
            <v>9414322.4241059907</v>
          </cell>
          <cell r="EO1086">
            <v>9814322.4241059907</v>
          </cell>
          <cell r="EP1086">
            <v>181564964.845961</v>
          </cell>
          <cell r="EQ1086">
            <v>93236063.029006898</v>
          </cell>
          <cell r="ER1086">
            <v>50837341.090172298</v>
          </cell>
          <cell r="ES1086">
            <v>24535806.060265001</v>
          </cell>
          <cell r="ET1086">
            <v>24853811.199639801</v>
          </cell>
          <cell r="EU1086">
            <v>1177718.6908927199</v>
          </cell>
          <cell r="EV1086">
            <v>44</v>
          </cell>
          <cell r="EW1086">
            <v>19.427397260273999</v>
          </cell>
          <cell r="EX1086">
            <v>19</v>
          </cell>
          <cell r="EY1086">
            <v>19.5</v>
          </cell>
          <cell r="EZ1086">
            <v>10826470.7877219</v>
          </cell>
          <cell r="FA1086">
            <v>11226470.7877219</v>
          </cell>
          <cell r="FB1086">
            <v>218916180.36057699</v>
          </cell>
          <cell r="FC1086">
            <v>106651472.483358</v>
          </cell>
          <cell r="FD1086">
            <v>58462942.2536982</v>
          </cell>
          <cell r="FE1086">
            <v>46309191.999352798</v>
          </cell>
          <cell r="FF1086">
            <v>28581882.879585799</v>
          </cell>
          <cell r="FG1086">
            <v>1347176.49452663</v>
          </cell>
        </row>
        <row r="1087">
          <cell r="A1087">
            <v>371</v>
          </cell>
          <cell r="B1087" t="str">
            <v>193</v>
          </cell>
          <cell r="C1087" t="str">
            <v>19971101002</v>
          </cell>
          <cell r="D1087" t="str">
            <v>19971101002</v>
          </cell>
          <cell r="E1087" t="str">
            <v>ĐỖ TRỌNG BIÊN</v>
          </cell>
          <cell r="F1087" t="str">
            <v>ĐỖ TRỌNG BIÊN</v>
          </cell>
          <cell r="G1087" t="str">
            <v>30/09/1979</v>
          </cell>
          <cell r="H1087">
            <v>30</v>
          </cell>
          <cell r="I1087" t="str">
            <v>Pemenance</v>
          </cell>
          <cell r="J1087">
            <v>35735</v>
          </cell>
          <cell r="K1087">
            <v>11.172602739726001</v>
          </cell>
          <cell r="L1087">
            <v>11.172602739726001</v>
          </cell>
          <cell r="M1087">
            <v>11</v>
          </cell>
          <cell r="N1087">
            <v>11.5</v>
          </cell>
          <cell r="O1087">
            <v>43106427.5</v>
          </cell>
          <cell r="P1087">
            <v>0</v>
          </cell>
          <cell r="Q1087">
            <v>0</v>
          </cell>
          <cell r="R1087">
            <v>0</v>
          </cell>
          <cell r="S1087">
            <v>39814</v>
          </cell>
          <cell r="T1087">
            <v>1.26111111111111</v>
          </cell>
          <cell r="V1087" t="str">
            <v>BIEN HOA FACTORY</v>
          </cell>
          <cell r="W1087" t="str">
            <v>FERMENRATION - H2</v>
          </cell>
          <cell r="X1087" t="str">
            <v>Shift leader</v>
          </cell>
          <cell r="Y1087" t="str">
            <v>Skill worker</v>
          </cell>
          <cell r="Z1087" t="str">
            <v>Group 1</v>
          </cell>
          <cell r="AA1087" t="str">
            <v>MSG</v>
          </cell>
          <cell r="AB1087">
            <v>2948385</v>
          </cell>
          <cell r="AC1087">
            <v>400000</v>
          </cell>
          <cell r="AD1087">
            <v>150000</v>
          </cell>
          <cell r="AG1087">
            <v>250000</v>
          </cell>
          <cell r="AK1087">
            <v>800000</v>
          </cell>
          <cell r="AL1087">
            <v>3748385</v>
          </cell>
          <cell r="AM1087">
            <v>240000</v>
          </cell>
          <cell r="AP1087">
            <v>11.172602739726001</v>
          </cell>
          <cell r="AQ1087">
            <v>11</v>
          </cell>
          <cell r="AR1087">
            <v>11.5</v>
          </cell>
          <cell r="AS1087">
            <v>12.421917808219201</v>
          </cell>
          <cell r="AT1087">
            <v>12</v>
          </cell>
          <cell r="AU1087">
            <v>12.5</v>
          </cell>
          <cell r="AV1087">
            <v>3390642.75</v>
          </cell>
          <cell r="AW1087">
            <v>4190642.75</v>
          </cell>
          <cell r="AX1087">
            <v>52383034.375</v>
          </cell>
          <cell r="AY1087">
            <v>48192391.625</v>
          </cell>
          <cell r="AZ1087">
            <v>6103156.9500000002</v>
          </cell>
          <cell r="BA1087">
            <v>1047660.6875</v>
          </cell>
          <cell r="BB1087">
            <v>8137542.5999999996</v>
          </cell>
          <cell r="BC1087">
            <v>502877.13</v>
          </cell>
          <cell r="BD1087">
            <v>32</v>
          </cell>
          <cell r="BE1087">
            <v>13.421917808219201</v>
          </cell>
          <cell r="BF1087">
            <v>13</v>
          </cell>
          <cell r="BG1087">
            <v>13.5</v>
          </cell>
          <cell r="BH1087">
            <v>3899239.1625000001</v>
          </cell>
          <cell r="BI1087">
            <v>4699239.1624999996</v>
          </cell>
          <cell r="BJ1087">
            <v>63439728.693750001</v>
          </cell>
          <cell r="BK1087">
            <v>54041250.368749999</v>
          </cell>
          <cell r="BL1087">
            <v>7018630.4924999997</v>
          </cell>
          <cell r="BM1087">
            <v>1762214.6859375001</v>
          </cell>
          <cell r="BN1087">
            <v>9358173.9900000002</v>
          </cell>
          <cell r="BO1087">
            <v>563908.69949999999</v>
          </cell>
          <cell r="BP1087">
            <v>33</v>
          </cell>
          <cell r="BQ1087">
            <v>14.424657534246601</v>
          </cell>
          <cell r="BR1087">
            <v>14</v>
          </cell>
          <cell r="BS1087">
            <v>14.5</v>
          </cell>
          <cell r="BT1087">
            <v>4484125.0368750002</v>
          </cell>
          <cell r="BU1087">
            <v>5284125.0368750002</v>
          </cell>
          <cell r="BV1087">
            <v>76619813.034687504</v>
          </cell>
          <cell r="BW1087">
            <v>60767437.924062498</v>
          </cell>
          <cell r="BX1087">
            <v>16142850.132750001</v>
          </cell>
          <cell r="BY1087">
            <v>2642062.5184375001</v>
          </cell>
          <cell r="BZ1087">
            <v>11299995.092924999</v>
          </cell>
          <cell r="CA1087">
            <v>634095.00442500005</v>
          </cell>
          <cell r="CB1087">
            <v>34</v>
          </cell>
          <cell r="CC1087">
            <v>15.424657534246601</v>
          </cell>
          <cell r="CD1087">
            <v>15</v>
          </cell>
          <cell r="CE1087">
            <v>15.5</v>
          </cell>
          <cell r="CF1087">
            <v>5156743.7924062498</v>
          </cell>
          <cell r="CG1087">
            <v>5956743.7924062498</v>
          </cell>
          <cell r="CH1087">
            <v>92329528.782296807</v>
          </cell>
          <cell r="CI1087">
            <v>68502553.612671897</v>
          </cell>
          <cell r="CJ1087">
            <v>18564277.652662501</v>
          </cell>
          <cell r="CK1087">
            <v>3722964.8702539001</v>
          </cell>
          <cell r="CL1087">
            <v>12994994.3568637</v>
          </cell>
          <cell r="CM1087">
            <v>714809.25508875004</v>
          </cell>
          <cell r="CN1087">
            <v>35</v>
          </cell>
          <cell r="CO1087">
            <v>16.424657534246599</v>
          </cell>
          <cell r="CP1087">
            <v>16</v>
          </cell>
          <cell r="CQ1087">
            <v>16.5</v>
          </cell>
          <cell r="CR1087">
            <v>5930255.3612671802</v>
          </cell>
          <cell r="CS1087">
            <v>6730255.3612671802</v>
          </cell>
          <cell r="CT1087">
            <v>111049213.46090899</v>
          </cell>
          <cell r="CU1087">
            <v>77397936.654572606</v>
          </cell>
          <cell r="CV1087">
            <v>21348919.300561901</v>
          </cell>
          <cell r="CW1087">
            <v>10095383.041900801</v>
          </cell>
          <cell r="CX1087">
            <v>15655874.1537454</v>
          </cell>
          <cell r="CY1087">
            <v>807630.64335206198</v>
          </cell>
          <cell r="CZ1087">
            <v>36</v>
          </cell>
          <cell r="DA1087">
            <v>17.424657534246599</v>
          </cell>
          <cell r="DB1087">
            <v>17</v>
          </cell>
          <cell r="DC1087">
            <v>17.5</v>
          </cell>
          <cell r="DD1087">
            <v>6819793.6654572599</v>
          </cell>
          <cell r="DE1087">
            <v>7619793.6654572599</v>
          </cell>
          <cell r="DF1087">
            <v>133346389.145502</v>
          </cell>
          <cell r="DG1087">
            <v>87627627.152758494</v>
          </cell>
          <cell r="DH1087">
            <v>36826885.793469198</v>
          </cell>
          <cell r="DI1087">
            <v>13334638.9145502</v>
          </cell>
          <cell r="DJ1087">
            <v>18004255.2768072</v>
          </cell>
          <cell r="DK1087">
            <v>914375.23985487199</v>
          </cell>
          <cell r="DL1087">
            <v>37</v>
          </cell>
          <cell r="DM1087">
            <v>18.427397260273999</v>
          </cell>
          <cell r="DN1087">
            <v>18</v>
          </cell>
          <cell r="DO1087">
            <v>18.5</v>
          </cell>
          <cell r="DP1087">
            <v>7842762.7152758501</v>
          </cell>
          <cell r="DQ1087">
            <v>8642762.7152758501</v>
          </cell>
          <cell r="DR1087">
            <v>159891110.23260301</v>
          </cell>
          <cell r="DS1087">
            <v>99391771.225672305</v>
          </cell>
          <cell r="DT1087">
            <v>42350918.6624896</v>
          </cell>
          <cell r="DU1087">
            <v>17285525.4305517</v>
          </cell>
          <cell r="DV1087">
            <v>20704893.568328202</v>
          </cell>
          <cell r="DW1087">
            <v>1037131.5258331</v>
          </cell>
          <cell r="DX1087">
            <v>38</v>
          </cell>
          <cell r="DY1087">
            <v>19.676712328767099</v>
          </cell>
          <cell r="DZ1087">
            <v>19</v>
          </cell>
          <cell r="EA1087">
            <v>20</v>
          </cell>
          <cell r="EB1087">
            <v>9019177.1225672308</v>
          </cell>
          <cell r="EC1087">
            <v>9819177.1225672308</v>
          </cell>
          <cell r="ED1087">
            <v>196383542.451345</v>
          </cell>
          <cell r="EE1087">
            <v>112920536.909523</v>
          </cell>
          <cell r="EF1087">
            <v>48703556.461863004</v>
          </cell>
          <cell r="EG1087">
            <v>22093148.525776301</v>
          </cell>
          <cell r="EH1087">
            <v>23810627.603577498</v>
          </cell>
          <cell r="EI1087">
            <v>1178301.2547080701</v>
          </cell>
          <cell r="EJ1087">
            <v>39</v>
          </cell>
          <cell r="EK1087">
            <v>20.427397260273999</v>
          </cell>
          <cell r="EL1087">
            <v>20</v>
          </cell>
          <cell r="EM1087">
            <v>20.5</v>
          </cell>
          <cell r="EN1087">
            <v>10372053.690952299</v>
          </cell>
          <cell r="EO1087">
            <v>11172053.690952299</v>
          </cell>
          <cell r="EP1087">
            <v>229027100.66452199</v>
          </cell>
          <cell r="EQ1087">
            <v>128478617.445952</v>
          </cell>
          <cell r="ER1087">
            <v>56009089.931142502</v>
          </cell>
          <cell r="ES1087">
            <v>27930134.227380801</v>
          </cell>
          <cell r="ET1087">
            <v>27382221.744114101</v>
          </cell>
          <cell r="EU1087">
            <v>1340646.4429142801</v>
          </cell>
          <cell r="EV1087">
            <v>40</v>
          </cell>
          <cell r="EW1087">
            <v>21.427397260273999</v>
          </cell>
          <cell r="EX1087">
            <v>21</v>
          </cell>
          <cell r="EY1087">
            <v>21.5</v>
          </cell>
          <cell r="EZ1087">
            <v>11927861.7445952</v>
          </cell>
          <cell r="FA1087">
            <v>12727861.7445952</v>
          </cell>
          <cell r="FB1087">
            <v>273649027.50879598</v>
          </cell>
          <cell r="FC1087">
            <v>146370410.06284401</v>
          </cell>
          <cell r="FD1087">
            <v>64410453.420813799</v>
          </cell>
          <cell r="FE1087">
            <v>52502429.696455002</v>
          </cell>
          <cell r="FF1087">
            <v>31489555.005731199</v>
          </cell>
          <cell r="FG1087">
            <v>1527343.4093514199</v>
          </cell>
        </row>
        <row r="1088">
          <cell r="A1088">
            <v>1131</v>
          </cell>
          <cell r="B1088" t="str">
            <v>1053</v>
          </cell>
          <cell r="C1088" t="str">
            <v>19960102040</v>
          </cell>
          <cell r="D1088" t="str">
            <v>19960102040</v>
          </cell>
          <cell r="E1088" t="str">
            <v>NGUYỄN VĂN HƯNG</v>
          </cell>
          <cell r="F1088" t="str">
            <v>NGUYỄN VĂN HƯNG</v>
          </cell>
          <cell r="G1088" t="str">
            <v>29/11/1969</v>
          </cell>
          <cell r="H1088">
            <v>40</v>
          </cell>
          <cell r="I1088" t="str">
            <v>Pemenance</v>
          </cell>
          <cell r="J1088">
            <v>35066</v>
          </cell>
          <cell r="K1088">
            <v>13.0054794520548</v>
          </cell>
          <cell r="L1088">
            <v>13.0054794520548</v>
          </cell>
          <cell r="M1088">
            <v>13</v>
          </cell>
          <cell r="N1088">
            <v>13</v>
          </cell>
          <cell r="O1088">
            <v>212615000</v>
          </cell>
          <cell r="P1088">
            <v>0</v>
          </cell>
          <cell r="Q1088">
            <v>0</v>
          </cell>
          <cell r="R1088">
            <v>0</v>
          </cell>
          <cell r="S1088">
            <v>39814</v>
          </cell>
          <cell r="T1088">
            <v>1.26111111111111</v>
          </cell>
          <cell r="V1088" t="str">
            <v>PLANNING &amp; STRATEGY</v>
          </cell>
          <cell r="W1088" t="str">
            <v>PP - DISTRIBUTION</v>
          </cell>
          <cell r="X1088" t="str">
            <v>Senior Unit Chief</v>
          </cell>
          <cell r="Y1088" t="str">
            <v>Supervisor</v>
          </cell>
          <cell r="Z1088" t="str">
            <v>Group 1</v>
          </cell>
          <cell r="AA1088" t="str">
            <v>Supporting</v>
          </cell>
          <cell r="AB1088">
            <v>15255000</v>
          </cell>
          <cell r="AC1088">
            <v>0</v>
          </cell>
          <cell r="AD1088">
            <v>500000</v>
          </cell>
          <cell r="AG1088">
            <v>600000</v>
          </cell>
          <cell r="AK1088">
            <v>1100000</v>
          </cell>
          <cell r="AL1088">
            <v>16355000</v>
          </cell>
          <cell r="AM1088">
            <v>128000</v>
          </cell>
          <cell r="AP1088">
            <v>13.0054794520548</v>
          </cell>
          <cell r="AQ1088">
            <v>13</v>
          </cell>
          <cell r="AR1088">
            <v>13</v>
          </cell>
          <cell r="AS1088">
            <v>14.2547945205479</v>
          </cell>
          <cell r="AT1088">
            <v>14</v>
          </cell>
          <cell r="AU1088">
            <v>14.5</v>
          </cell>
          <cell r="AV1088">
            <v>17543250</v>
          </cell>
          <cell r="AW1088">
            <v>18643250</v>
          </cell>
          <cell r="AX1088">
            <v>270327125</v>
          </cell>
          <cell r="AY1088">
            <v>242362250</v>
          </cell>
          <cell r="AZ1088">
            <v>26280000</v>
          </cell>
          <cell r="BA1088">
            <v>4660812.5</v>
          </cell>
          <cell r="BB1088">
            <v>35040000</v>
          </cell>
          <cell r="BC1088">
            <v>2237190</v>
          </cell>
          <cell r="BD1088">
            <v>42</v>
          </cell>
          <cell r="BE1088">
            <v>15.2547945205479</v>
          </cell>
          <cell r="BF1088">
            <v>15</v>
          </cell>
          <cell r="BG1088">
            <v>15.5</v>
          </cell>
          <cell r="BH1088">
            <v>20174737.5</v>
          </cell>
          <cell r="BI1088">
            <v>21274737.5</v>
          </cell>
          <cell r="BJ1088">
            <v>329758431.25</v>
          </cell>
          <cell r="BK1088">
            <v>276571587.5</v>
          </cell>
          <cell r="BL1088">
            <v>29520000</v>
          </cell>
          <cell r="BM1088">
            <v>7978026.5625</v>
          </cell>
          <cell r="BN1088">
            <v>39360000</v>
          </cell>
          <cell r="BO1088">
            <v>2552968.5</v>
          </cell>
          <cell r="BP1088">
            <v>43</v>
          </cell>
          <cell r="BQ1088">
            <v>16.2575342465753</v>
          </cell>
          <cell r="BR1088">
            <v>16</v>
          </cell>
          <cell r="BS1088">
            <v>16.5</v>
          </cell>
          <cell r="BT1088">
            <v>23200948.125</v>
          </cell>
          <cell r="BU1088">
            <v>24300948.125</v>
          </cell>
          <cell r="BV1088">
            <v>400965644.0625</v>
          </cell>
          <cell r="BW1088">
            <v>315912325.625</v>
          </cell>
          <cell r="BX1088">
            <v>66240000</v>
          </cell>
          <cell r="BY1088">
            <v>12150474.0625</v>
          </cell>
          <cell r="BZ1088">
            <v>46368000</v>
          </cell>
          <cell r="CA1088">
            <v>2916113.7749999999</v>
          </cell>
          <cell r="CB1088">
            <v>44</v>
          </cell>
          <cell r="CC1088">
            <v>17.2575342465753</v>
          </cell>
          <cell r="CD1088">
            <v>17</v>
          </cell>
          <cell r="CE1088">
            <v>17.5</v>
          </cell>
          <cell r="CF1088">
            <v>26681090.34375</v>
          </cell>
          <cell r="CG1088">
            <v>27781090.34375</v>
          </cell>
          <cell r="CH1088">
            <v>486169081.015625</v>
          </cell>
          <cell r="CI1088">
            <v>361154174.46875</v>
          </cell>
          <cell r="CJ1088">
            <v>74160000</v>
          </cell>
          <cell r="CK1088">
            <v>17363181.464843702</v>
          </cell>
          <cell r="CL1088">
            <v>51912000</v>
          </cell>
          <cell r="CM1088">
            <v>3333730.8412500001</v>
          </cell>
          <cell r="CN1088">
            <v>45</v>
          </cell>
          <cell r="CO1088">
            <v>18.2575342465753</v>
          </cell>
          <cell r="CP1088">
            <v>18</v>
          </cell>
          <cell r="CQ1088">
            <v>18.5</v>
          </cell>
          <cell r="CR1088">
            <v>30683253.895312499</v>
          </cell>
          <cell r="CS1088">
            <v>31783253.895312499</v>
          </cell>
          <cell r="CT1088">
            <v>587990197.06328106</v>
          </cell>
          <cell r="CU1088">
            <v>413182300.63906199</v>
          </cell>
          <cell r="CV1088">
            <v>82800000</v>
          </cell>
          <cell r="CW1088">
            <v>47674880.842968702</v>
          </cell>
          <cell r="CX1088">
            <v>60720000</v>
          </cell>
          <cell r="CY1088">
            <v>3813990.4674375001</v>
          </cell>
          <cell r="CZ1088">
            <v>46</v>
          </cell>
          <cell r="DA1088">
            <v>19.2575342465753</v>
          </cell>
          <cell r="DB1088">
            <v>19</v>
          </cell>
          <cell r="DC1088">
            <v>19.5</v>
          </cell>
          <cell r="DD1088">
            <v>35285741.9796094</v>
          </cell>
          <cell r="DE1088">
            <v>36385741.9796094</v>
          </cell>
          <cell r="DF1088">
            <v>709521968.60238302</v>
          </cell>
          <cell r="DG1088">
            <v>473014645.73492199</v>
          </cell>
          <cell r="DH1088">
            <v>139320000</v>
          </cell>
          <cell r="DI1088">
            <v>63675048.464316398</v>
          </cell>
          <cell r="DJ1088">
            <v>68112000</v>
          </cell>
          <cell r="DK1088">
            <v>4366289.0375531204</v>
          </cell>
          <cell r="DL1088">
            <v>47</v>
          </cell>
          <cell r="DM1088">
            <v>20.2602739726027</v>
          </cell>
          <cell r="DN1088">
            <v>20</v>
          </cell>
          <cell r="DO1088">
            <v>20.5</v>
          </cell>
          <cell r="DP1088">
            <v>40578603.2765508</v>
          </cell>
          <cell r="DQ1088">
            <v>41678603.2765508</v>
          </cell>
          <cell r="DR1088">
            <v>854411367.16929102</v>
          </cell>
          <cell r="DS1088">
            <v>541821842.59516001</v>
          </cell>
          <cell r="DT1088">
            <v>156600000</v>
          </cell>
          <cell r="DU1088">
            <v>83357206.553101495</v>
          </cell>
          <cell r="DV1088">
            <v>76560000</v>
          </cell>
          <cell r="DW1088">
            <v>5001432.3931860896</v>
          </cell>
          <cell r="DX1088">
            <v>48</v>
          </cell>
          <cell r="DY1088">
            <v>21.5095890410959</v>
          </cell>
          <cell r="DZ1088">
            <v>21</v>
          </cell>
          <cell r="EA1088">
            <v>22</v>
          </cell>
          <cell r="EB1088">
            <v>46665393.7680334</v>
          </cell>
          <cell r="EC1088">
            <v>47765393.7680334</v>
          </cell>
          <cell r="ED1088">
            <v>1050838662.8967299</v>
          </cell>
          <cell r="EE1088">
            <v>620950118.98443401</v>
          </cell>
          <cell r="EF1088">
            <v>174960000</v>
          </cell>
          <cell r="EG1088">
            <v>107472135.978075</v>
          </cell>
          <cell r="EH1088">
            <v>85536000</v>
          </cell>
          <cell r="EI1088">
            <v>5731847.2521639997</v>
          </cell>
          <cell r="EJ1088">
            <v>49</v>
          </cell>
          <cell r="EK1088">
            <v>22.2602739726027</v>
          </cell>
          <cell r="EL1088">
            <v>22</v>
          </cell>
          <cell r="EM1088">
            <v>22.5</v>
          </cell>
          <cell r="EN1088">
            <v>53665202.833238401</v>
          </cell>
          <cell r="EO1088">
            <v>54765202.833238401</v>
          </cell>
          <cell r="EP1088">
            <v>1232217063.74786</v>
          </cell>
          <cell r="EQ1088">
            <v>711947636.83209896</v>
          </cell>
          <cell r="ER1088">
            <v>196560000</v>
          </cell>
          <cell r="ES1088">
            <v>136913007.083096</v>
          </cell>
          <cell r="ET1088">
            <v>96096000</v>
          </cell>
          <cell r="EU1088">
            <v>6571824.3399886005</v>
          </cell>
          <cell r="EV1088">
            <v>50</v>
          </cell>
          <cell r="EW1088">
            <v>23.2602739726027</v>
          </cell>
          <cell r="EX1088">
            <v>23</v>
          </cell>
          <cell r="EY1088">
            <v>23.5</v>
          </cell>
          <cell r="EZ1088">
            <v>61714983.2582241</v>
          </cell>
          <cell r="FA1088">
            <v>62814983.2582241</v>
          </cell>
          <cell r="FB1088">
            <v>1476152106.56827</v>
          </cell>
          <cell r="FC1088">
            <v>816594782.35691404</v>
          </cell>
          <cell r="FD1088">
            <v>220320000</v>
          </cell>
          <cell r="FE1088">
            <v>259111805.94017401</v>
          </cell>
          <cell r="FF1088">
            <v>107712000</v>
          </cell>
          <cell r="FG1088">
            <v>7537797.9909868902</v>
          </cell>
        </row>
        <row r="1089">
          <cell r="A1089">
            <v>1347</v>
          </cell>
          <cell r="B1089" t="str">
            <v>1307</v>
          </cell>
          <cell r="C1089" t="str">
            <v>19960301001</v>
          </cell>
          <cell r="D1089" t="str">
            <v>19960301001</v>
          </cell>
          <cell r="E1089" t="str">
            <v>HUỲNH TRANG ANH THƯ</v>
          </cell>
          <cell r="F1089" t="str">
            <v>HUỲNH TRANG ANH THƯ</v>
          </cell>
          <cell r="G1089" t="str">
            <v>17/11/1972</v>
          </cell>
          <cell r="H1089">
            <v>37</v>
          </cell>
          <cell r="I1089" t="str">
            <v>Pemenance</v>
          </cell>
          <cell r="J1089">
            <v>35125</v>
          </cell>
          <cell r="K1089">
            <v>12.843835616438399</v>
          </cell>
          <cell r="L1089">
            <v>12.843835616438399</v>
          </cell>
          <cell r="M1089">
            <v>12</v>
          </cell>
          <cell r="N1089">
            <v>13</v>
          </cell>
          <cell r="O1089">
            <v>212615000</v>
          </cell>
          <cell r="P1089">
            <v>0</v>
          </cell>
          <cell r="Q1089">
            <v>0</v>
          </cell>
          <cell r="R1089">
            <v>0</v>
          </cell>
          <cell r="S1089">
            <v>39814</v>
          </cell>
          <cell r="T1089">
            <v>1.26111111111111</v>
          </cell>
          <cell r="V1089" t="str">
            <v>SALES</v>
          </cell>
          <cell r="W1089" t="str">
            <v>TRADE MARKETING</v>
          </cell>
          <cell r="X1089" t="str">
            <v>Senior Supervisor</v>
          </cell>
          <cell r="Y1089" t="str">
            <v>Supervisor</v>
          </cell>
          <cell r="Z1089" t="str">
            <v>Group 1</v>
          </cell>
          <cell r="AA1089" t="str">
            <v>Sales</v>
          </cell>
          <cell r="AB1089">
            <v>15255000</v>
          </cell>
          <cell r="AC1089">
            <v>0</v>
          </cell>
          <cell r="AD1089">
            <v>500000</v>
          </cell>
          <cell r="AG1089">
            <v>600000</v>
          </cell>
          <cell r="AK1089">
            <v>1100000</v>
          </cell>
          <cell r="AL1089">
            <v>16355000</v>
          </cell>
          <cell r="AM1089">
            <v>208000</v>
          </cell>
          <cell r="AP1089">
            <v>12.843835616438399</v>
          </cell>
          <cell r="AQ1089">
            <v>12</v>
          </cell>
          <cell r="AR1089">
            <v>13</v>
          </cell>
          <cell r="AS1089">
            <v>14.0931506849315</v>
          </cell>
          <cell r="AT1089">
            <v>14</v>
          </cell>
          <cell r="AU1089">
            <v>14.5</v>
          </cell>
          <cell r="AV1089">
            <v>17543250</v>
          </cell>
          <cell r="AW1089">
            <v>18643250</v>
          </cell>
          <cell r="AX1089">
            <v>270327125</v>
          </cell>
          <cell r="AY1089">
            <v>242362250</v>
          </cell>
          <cell r="AZ1089">
            <v>26280000</v>
          </cell>
          <cell r="BA1089">
            <v>4660812.5</v>
          </cell>
          <cell r="BB1089">
            <v>35040000</v>
          </cell>
          <cell r="BC1089">
            <v>2237190</v>
          </cell>
          <cell r="BD1089">
            <v>39</v>
          </cell>
          <cell r="BE1089">
            <v>15.0931506849315</v>
          </cell>
          <cell r="BF1089">
            <v>15</v>
          </cell>
          <cell r="BG1089">
            <v>15.5</v>
          </cell>
          <cell r="BH1089">
            <v>20174737.5</v>
          </cell>
          <cell r="BI1089">
            <v>21274737.5</v>
          </cell>
          <cell r="BJ1089">
            <v>329758431.25</v>
          </cell>
          <cell r="BK1089">
            <v>276571587.5</v>
          </cell>
          <cell r="BL1089">
            <v>29520000</v>
          </cell>
          <cell r="BM1089">
            <v>7978026.5625</v>
          </cell>
          <cell r="BN1089">
            <v>39360000</v>
          </cell>
          <cell r="BO1089">
            <v>2552968.5</v>
          </cell>
          <cell r="BP1089">
            <v>40</v>
          </cell>
          <cell r="BQ1089">
            <v>16.095890410958901</v>
          </cell>
          <cell r="BR1089">
            <v>16</v>
          </cell>
          <cell r="BS1089">
            <v>16.5</v>
          </cell>
          <cell r="BT1089">
            <v>23200948.125</v>
          </cell>
          <cell r="BU1089">
            <v>24300948.125</v>
          </cell>
          <cell r="BV1089">
            <v>400965644.0625</v>
          </cell>
          <cell r="BW1089">
            <v>315912325.625</v>
          </cell>
          <cell r="BX1089">
            <v>66240000</v>
          </cell>
          <cell r="BY1089">
            <v>12150474.0625</v>
          </cell>
          <cell r="BZ1089">
            <v>46368000</v>
          </cell>
          <cell r="CA1089">
            <v>2916113.7749999999</v>
          </cell>
          <cell r="CB1089">
            <v>41</v>
          </cell>
          <cell r="CC1089">
            <v>17.095890410958901</v>
          </cell>
          <cell r="CD1089">
            <v>17</v>
          </cell>
          <cell r="CE1089">
            <v>17.5</v>
          </cell>
          <cell r="CF1089">
            <v>26681090.34375</v>
          </cell>
          <cell r="CG1089">
            <v>27781090.34375</v>
          </cell>
          <cell r="CH1089">
            <v>486169081.015625</v>
          </cell>
          <cell r="CI1089">
            <v>361154174.46875</v>
          </cell>
          <cell r="CJ1089">
            <v>74160000</v>
          </cell>
          <cell r="CK1089">
            <v>17363181.464843702</v>
          </cell>
          <cell r="CL1089">
            <v>51912000</v>
          </cell>
          <cell r="CM1089">
            <v>3333730.8412500001</v>
          </cell>
          <cell r="CN1089">
            <v>42</v>
          </cell>
          <cell r="CO1089">
            <v>18.095890410958901</v>
          </cell>
          <cell r="CP1089">
            <v>18</v>
          </cell>
          <cell r="CQ1089">
            <v>18.5</v>
          </cell>
          <cell r="CR1089">
            <v>30683253.895312499</v>
          </cell>
          <cell r="CS1089">
            <v>31783253.895312499</v>
          </cell>
          <cell r="CT1089">
            <v>587990197.06328106</v>
          </cell>
          <cell r="CU1089">
            <v>413182300.63906199</v>
          </cell>
          <cell r="CV1089">
            <v>82800000</v>
          </cell>
          <cell r="CW1089">
            <v>47674880.842968702</v>
          </cell>
          <cell r="CX1089">
            <v>60720000</v>
          </cell>
          <cell r="CY1089">
            <v>3813990.4674375001</v>
          </cell>
          <cell r="CZ1089">
            <v>43</v>
          </cell>
          <cell r="DA1089">
            <v>19.095890410958901</v>
          </cell>
          <cell r="DB1089">
            <v>19</v>
          </cell>
          <cell r="DC1089">
            <v>19.5</v>
          </cell>
          <cell r="DD1089">
            <v>35285741.9796094</v>
          </cell>
          <cell r="DE1089">
            <v>36385741.9796094</v>
          </cell>
          <cell r="DF1089">
            <v>709521968.60238302</v>
          </cell>
          <cell r="DG1089">
            <v>473014645.73492199</v>
          </cell>
          <cell r="DH1089">
            <v>139320000</v>
          </cell>
          <cell r="DI1089">
            <v>63675048.464316398</v>
          </cell>
          <cell r="DJ1089">
            <v>68112000</v>
          </cell>
          <cell r="DK1089">
            <v>4366289.0375531204</v>
          </cell>
          <cell r="DL1089">
            <v>44</v>
          </cell>
          <cell r="DM1089">
            <v>20.098630136986301</v>
          </cell>
          <cell r="DN1089">
            <v>20</v>
          </cell>
          <cell r="DO1089">
            <v>20.5</v>
          </cell>
          <cell r="DP1089">
            <v>40578603.2765508</v>
          </cell>
          <cell r="DQ1089">
            <v>41678603.2765508</v>
          </cell>
          <cell r="DR1089">
            <v>854411367.16929102</v>
          </cell>
          <cell r="DS1089">
            <v>541821842.59516001</v>
          </cell>
          <cell r="DT1089">
            <v>156600000</v>
          </cell>
          <cell r="DU1089">
            <v>83357206.553101495</v>
          </cell>
          <cell r="DV1089">
            <v>76560000</v>
          </cell>
          <cell r="DW1089">
            <v>5001432.3931860896</v>
          </cell>
          <cell r="DX1089">
            <v>45</v>
          </cell>
          <cell r="DY1089">
            <v>21.347945205479501</v>
          </cell>
          <cell r="DZ1089">
            <v>21</v>
          </cell>
          <cell r="EA1089">
            <v>21.5</v>
          </cell>
          <cell r="EB1089">
            <v>46665393.7680334</v>
          </cell>
          <cell r="EC1089">
            <v>47765393.7680334</v>
          </cell>
          <cell r="ED1089">
            <v>1026955966.01272</v>
          </cell>
          <cell r="EE1089">
            <v>620950118.98443401</v>
          </cell>
          <cell r="EF1089">
            <v>174960000</v>
          </cell>
          <cell r="EG1089">
            <v>107472135.978075</v>
          </cell>
          <cell r="EH1089">
            <v>85536000</v>
          </cell>
          <cell r="EI1089">
            <v>5731847.2521639997</v>
          </cell>
          <cell r="EJ1089">
            <v>46</v>
          </cell>
          <cell r="EK1089">
            <v>22.098630136986301</v>
          </cell>
          <cell r="EL1089">
            <v>22</v>
          </cell>
          <cell r="EM1089">
            <v>22.5</v>
          </cell>
          <cell r="EN1089">
            <v>53665202.833238401</v>
          </cell>
          <cell r="EO1089">
            <v>54765202.833238401</v>
          </cell>
          <cell r="EP1089">
            <v>1232217063.74786</v>
          </cell>
          <cell r="EQ1089">
            <v>711947636.83209896</v>
          </cell>
          <cell r="ER1089">
            <v>196560000</v>
          </cell>
          <cell r="ES1089">
            <v>136913007.083096</v>
          </cell>
          <cell r="ET1089">
            <v>96096000</v>
          </cell>
          <cell r="EU1089">
            <v>6571824.3399886005</v>
          </cell>
          <cell r="EV1089">
            <v>47</v>
          </cell>
          <cell r="EW1089">
            <v>23.098630136986301</v>
          </cell>
          <cell r="EX1089">
            <v>23</v>
          </cell>
          <cell r="EY1089">
            <v>23.5</v>
          </cell>
          <cell r="EZ1089">
            <v>61714983.2582241</v>
          </cell>
          <cell r="FA1089">
            <v>62814983.2582241</v>
          </cell>
          <cell r="FB1089">
            <v>1476152106.56827</v>
          </cell>
          <cell r="FC1089">
            <v>816594782.35691404</v>
          </cell>
          <cell r="FD1089">
            <v>220320000</v>
          </cell>
          <cell r="FE1089">
            <v>259111805.94017401</v>
          </cell>
          <cell r="FF1089">
            <v>107712000</v>
          </cell>
          <cell r="FG1089">
            <v>7537797.9909868902</v>
          </cell>
        </row>
        <row r="1090">
          <cell r="A1090">
            <v>1364</v>
          </cell>
          <cell r="B1090" t="str">
            <v>1325</v>
          </cell>
          <cell r="C1090" t="str">
            <v>19970821001</v>
          </cell>
          <cell r="D1090" t="str">
            <v>19970821001</v>
          </cell>
          <cell r="E1090" t="str">
            <v>NGUYỄN ĐỨC HIẾU</v>
          </cell>
          <cell r="F1090" t="str">
            <v>NGUYỄN ĐỨC HIẾU</v>
          </cell>
          <cell r="G1090" t="str">
            <v>02/09/1975</v>
          </cell>
          <cell r="H1090">
            <v>34</v>
          </cell>
          <cell r="I1090" t="str">
            <v>Pemenance</v>
          </cell>
          <cell r="J1090">
            <v>35663</v>
          </cell>
          <cell r="K1090">
            <v>11.3698630136986</v>
          </cell>
          <cell r="L1090">
            <v>11.3698630136986</v>
          </cell>
          <cell r="M1090">
            <v>11</v>
          </cell>
          <cell r="N1090">
            <v>11.5</v>
          </cell>
          <cell r="O1090">
            <v>188082500</v>
          </cell>
          <cell r="P1090">
            <v>0</v>
          </cell>
          <cell r="Q1090">
            <v>0</v>
          </cell>
          <cell r="R1090">
            <v>0</v>
          </cell>
          <cell r="S1090">
            <v>39814</v>
          </cell>
          <cell r="T1090">
            <v>1.26111111111111</v>
          </cell>
          <cell r="V1090" t="str">
            <v>SALES</v>
          </cell>
          <cell r="W1090" t="str">
            <v>MARKETING</v>
          </cell>
          <cell r="X1090" t="str">
            <v>Senior Sales Supervisor</v>
          </cell>
          <cell r="Y1090" t="str">
            <v>Supervisor</v>
          </cell>
          <cell r="Z1090" t="str">
            <v>Group 1</v>
          </cell>
          <cell r="AA1090" t="str">
            <v>Sales</v>
          </cell>
          <cell r="AB1090">
            <v>15255000</v>
          </cell>
          <cell r="AC1090">
            <v>0</v>
          </cell>
          <cell r="AD1090">
            <v>500000</v>
          </cell>
          <cell r="AG1090">
            <v>600000</v>
          </cell>
          <cell r="AK1090">
            <v>1100000</v>
          </cell>
          <cell r="AL1090">
            <v>16355000</v>
          </cell>
          <cell r="AM1090">
            <v>240000</v>
          </cell>
          <cell r="AP1090">
            <v>11.3698630136986</v>
          </cell>
          <cell r="AQ1090">
            <v>11</v>
          </cell>
          <cell r="AR1090">
            <v>11.5</v>
          </cell>
          <cell r="AS1090">
            <v>12.6191780821918</v>
          </cell>
          <cell r="AT1090">
            <v>12</v>
          </cell>
          <cell r="AU1090">
            <v>13</v>
          </cell>
          <cell r="AV1090">
            <v>17543250</v>
          </cell>
          <cell r="AW1090">
            <v>18643250</v>
          </cell>
          <cell r="AX1090">
            <v>242362250</v>
          </cell>
          <cell r="AY1090">
            <v>214397375</v>
          </cell>
          <cell r="AZ1090">
            <v>26280000</v>
          </cell>
          <cell r="BA1090">
            <v>4660812.5</v>
          </cell>
          <cell r="BB1090">
            <v>35040000</v>
          </cell>
          <cell r="BC1090">
            <v>2237190</v>
          </cell>
          <cell r="BD1090">
            <v>36</v>
          </cell>
          <cell r="BE1090">
            <v>13.6191780821918</v>
          </cell>
          <cell r="BF1090">
            <v>13</v>
          </cell>
          <cell r="BG1090">
            <v>14</v>
          </cell>
          <cell r="BH1090">
            <v>20174737.5</v>
          </cell>
          <cell r="BI1090">
            <v>21274737.5</v>
          </cell>
          <cell r="BJ1090">
            <v>297846325</v>
          </cell>
          <cell r="BK1090">
            <v>244659481.25</v>
          </cell>
          <cell r="BL1090">
            <v>29520000</v>
          </cell>
          <cell r="BM1090">
            <v>7978026.5625</v>
          </cell>
          <cell r="BN1090">
            <v>39360000</v>
          </cell>
          <cell r="BO1090">
            <v>2552968.5</v>
          </cell>
          <cell r="BP1090">
            <v>37</v>
          </cell>
          <cell r="BQ1090">
            <v>14.6219178082192</v>
          </cell>
          <cell r="BR1090">
            <v>14</v>
          </cell>
          <cell r="BS1090">
            <v>15</v>
          </cell>
          <cell r="BT1090">
            <v>23200948.125</v>
          </cell>
          <cell r="BU1090">
            <v>24300948.125</v>
          </cell>
          <cell r="BV1090">
            <v>364514221.875</v>
          </cell>
          <cell r="BW1090">
            <v>279460903.4375</v>
          </cell>
          <cell r="BX1090">
            <v>66240000</v>
          </cell>
          <cell r="BY1090">
            <v>12150474.0625</v>
          </cell>
          <cell r="BZ1090">
            <v>46368000</v>
          </cell>
          <cell r="CA1090">
            <v>2916113.7749999999</v>
          </cell>
          <cell r="CB1090">
            <v>38</v>
          </cell>
          <cell r="CC1090">
            <v>15.6219178082192</v>
          </cell>
          <cell r="CD1090">
            <v>15</v>
          </cell>
          <cell r="CE1090">
            <v>16</v>
          </cell>
          <cell r="CF1090">
            <v>26681090.34375</v>
          </cell>
          <cell r="CG1090">
            <v>27781090.34375</v>
          </cell>
          <cell r="CH1090">
            <v>444497445.5</v>
          </cell>
          <cell r="CI1090">
            <v>319482538.953125</v>
          </cell>
          <cell r="CJ1090">
            <v>74160000</v>
          </cell>
          <cell r="CK1090">
            <v>17363181.464843702</v>
          </cell>
          <cell r="CL1090">
            <v>51912000</v>
          </cell>
          <cell r="CM1090">
            <v>3333730.8412500001</v>
          </cell>
          <cell r="CN1090">
            <v>39</v>
          </cell>
          <cell r="CO1090">
            <v>16.621917808219202</v>
          </cell>
          <cell r="CP1090">
            <v>16</v>
          </cell>
          <cell r="CQ1090">
            <v>17</v>
          </cell>
          <cell r="CR1090">
            <v>30683253.895312499</v>
          </cell>
          <cell r="CS1090">
            <v>31783253.895312499</v>
          </cell>
          <cell r="CT1090">
            <v>540315316.220312</v>
          </cell>
          <cell r="CU1090">
            <v>365507419.796094</v>
          </cell>
          <cell r="CV1090">
            <v>82800000</v>
          </cell>
          <cell r="CW1090">
            <v>47674880.842968702</v>
          </cell>
          <cell r="CX1090">
            <v>60720000</v>
          </cell>
          <cell r="CY1090">
            <v>3813990.4674375001</v>
          </cell>
          <cell r="CZ1090">
            <v>40</v>
          </cell>
          <cell r="DA1090">
            <v>17.621917808219202</v>
          </cell>
          <cell r="DB1090">
            <v>17</v>
          </cell>
          <cell r="DC1090">
            <v>18</v>
          </cell>
          <cell r="DD1090">
            <v>35285741.9796094</v>
          </cell>
          <cell r="DE1090">
            <v>36385741.9796094</v>
          </cell>
          <cell r="DF1090">
            <v>654943355.63296902</v>
          </cell>
          <cell r="DG1090">
            <v>418436032.765508</v>
          </cell>
          <cell r="DH1090">
            <v>139320000</v>
          </cell>
          <cell r="DI1090">
            <v>63675048.464316398</v>
          </cell>
          <cell r="DJ1090">
            <v>68112000</v>
          </cell>
          <cell r="DK1090">
            <v>4366289.0375531204</v>
          </cell>
          <cell r="DL1090">
            <v>41</v>
          </cell>
          <cell r="DM1090">
            <v>18.624657534246602</v>
          </cell>
          <cell r="DN1090">
            <v>18</v>
          </cell>
          <cell r="DO1090">
            <v>19</v>
          </cell>
          <cell r="DP1090">
            <v>40578603.2765508</v>
          </cell>
          <cell r="DQ1090">
            <v>41678603.2765508</v>
          </cell>
          <cell r="DR1090">
            <v>791893462.25446498</v>
          </cell>
          <cell r="DS1090">
            <v>479303937.68033397</v>
          </cell>
          <cell r="DT1090">
            <v>156600000</v>
          </cell>
          <cell r="DU1090">
            <v>83357206.553101495</v>
          </cell>
          <cell r="DV1090">
            <v>76560000</v>
          </cell>
          <cell r="DW1090">
            <v>5001432.3931860896</v>
          </cell>
          <cell r="DX1090">
            <v>42</v>
          </cell>
          <cell r="DY1090">
            <v>19.873972602739698</v>
          </cell>
          <cell r="DZ1090">
            <v>19</v>
          </cell>
          <cell r="EA1090">
            <v>20</v>
          </cell>
          <cell r="EB1090">
            <v>46665393.7680334</v>
          </cell>
          <cell r="EC1090">
            <v>47765393.7680334</v>
          </cell>
          <cell r="ED1090">
            <v>955307875.36066699</v>
          </cell>
          <cell r="EE1090">
            <v>549302028.33238399</v>
          </cell>
          <cell r="EF1090">
            <v>174960000</v>
          </cell>
          <cell r="EG1090">
            <v>107472135.978075</v>
          </cell>
          <cell r="EH1090">
            <v>85536000</v>
          </cell>
          <cell r="EI1090">
            <v>5731847.2521639997</v>
          </cell>
          <cell r="EJ1090">
            <v>43</v>
          </cell>
          <cell r="EK1090">
            <v>20.624657534246602</v>
          </cell>
          <cell r="EL1090">
            <v>20</v>
          </cell>
          <cell r="EM1090">
            <v>21</v>
          </cell>
          <cell r="EN1090">
            <v>53665202.833238401</v>
          </cell>
          <cell r="EO1090">
            <v>54765202.833238401</v>
          </cell>
          <cell r="EP1090">
            <v>1150069259.4980099</v>
          </cell>
          <cell r="EQ1090">
            <v>629799832.58224106</v>
          </cell>
          <cell r="ER1090">
            <v>196560000</v>
          </cell>
          <cell r="ES1090">
            <v>136913007.083096</v>
          </cell>
          <cell r="ET1090">
            <v>96096000</v>
          </cell>
          <cell r="EU1090">
            <v>6571824.3399886005</v>
          </cell>
          <cell r="EV1090">
            <v>44</v>
          </cell>
          <cell r="EW1090">
            <v>21.624657534246602</v>
          </cell>
          <cell r="EX1090">
            <v>21</v>
          </cell>
          <cell r="EY1090">
            <v>22</v>
          </cell>
          <cell r="EZ1090">
            <v>61714983.2582241</v>
          </cell>
          <cell r="FA1090">
            <v>62814983.2582241</v>
          </cell>
          <cell r="FB1090">
            <v>1381929631.6809299</v>
          </cell>
          <cell r="FC1090">
            <v>722372307.46957695</v>
          </cell>
          <cell r="FD1090">
            <v>220320000</v>
          </cell>
          <cell r="FE1090">
            <v>259111805.94017401</v>
          </cell>
          <cell r="FF1090">
            <v>107712000</v>
          </cell>
          <cell r="FG1090">
            <v>7537797.9909868902</v>
          </cell>
        </row>
        <row r="1091">
          <cell r="A1091">
            <v>985</v>
          </cell>
          <cell r="B1091" t="str">
            <v>891</v>
          </cell>
          <cell r="C1091" t="str">
            <v>20090716002</v>
          </cell>
          <cell r="D1091" t="str">
            <v>20090716002</v>
          </cell>
          <cell r="E1091" t="str">
            <v>VÕ VĂN THẮNG</v>
          </cell>
          <cell r="F1091" t="str">
            <v>VÕ VĂN THẮNG</v>
          </cell>
          <cell r="G1091" t="str">
            <v>20/07/1984</v>
          </cell>
          <cell r="H1091">
            <v>25</v>
          </cell>
          <cell r="I1091" t="str">
            <v>Pemenance</v>
          </cell>
          <cell r="J1091">
            <v>40010</v>
          </cell>
          <cell r="K1091">
            <v>-0.53972602739726006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40010</v>
          </cell>
          <cell r="T1091">
            <v>0.71666666666666701</v>
          </cell>
          <cell r="V1091" t="str">
            <v>BIEN HOA FACTORY</v>
          </cell>
          <cell r="W1091" t="str">
            <v>LT - ENVIRONMENT &amp; UTILITY</v>
          </cell>
          <cell r="X1091" t="str">
            <v>Skill worker</v>
          </cell>
          <cell r="Y1091" t="str">
            <v>Skill worker</v>
          </cell>
          <cell r="Z1091" t="str">
            <v>Group 1</v>
          </cell>
          <cell r="AA1091" t="str">
            <v>Ajingon</v>
          </cell>
          <cell r="AB1091">
            <v>1740000</v>
          </cell>
          <cell r="AC1091">
            <v>0</v>
          </cell>
          <cell r="AD1091">
            <v>150000</v>
          </cell>
          <cell r="AG1091">
            <v>250000</v>
          </cell>
          <cell r="AK1091">
            <v>400000</v>
          </cell>
          <cell r="AL1091">
            <v>2140000</v>
          </cell>
          <cell r="AM1091">
            <v>120000</v>
          </cell>
          <cell r="AP1091">
            <v>-0.53972602739726006</v>
          </cell>
          <cell r="AQ1091">
            <v>0</v>
          </cell>
          <cell r="AR1091">
            <v>0</v>
          </cell>
          <cell r="AS1091">
            <v>0.70958904109589005</v>
          </cell>
          <cell r="AT1091">
            <v>0</v>
          </cell>
          <cell r="AU1091">
            <v>1</v>
          </cell>
          <cell r="AV1091">
            <v>2001000</v>
          </cell>
          <cell r="AW1091">
            <v>2401000</v>
          </cell>
          <cell r="AX1091">
            <v>1200500</v>
          </cell>
          <cell r="AY1091">
            <v>0</v>
          </cell>
          <cell r="AZ1091">
            <v>3601800</v>
          </cell>
          <cell r="BA1091">
            <v>600250</v>
          </cell>
          <cell r="BB1091">
            <v>4802400</v>
          </cell>
          <cell r="BC1091">
            <v>288120</v>
          </cell>
          <cell r="BD1091">
            <v>27</v>
          </cell>
          <cell r="BE1091">
            <v>1.70958904109589</v>
          </cell>
          <cell r="BF1091">
            <v>1</v>
          </cell>
          <cell r="BG1091">
            <v>2</v>
          </cell>
          <cell r="BH1091">
            <v>2301150</v>
          </cell>
          <cell r="BI1091">
            <v>2701150</v>
          </cell>
          <cell r="BJ1091">
            <v>2701150</v>
          </cell>
          <cell r="BK1091">
            <v>0</v>
          </cell>
          <cell r="BL1091">
            <v>4142070</v>
          </cell>
          <cell r="BM1091">
            <v>1012931.25</v>
          </cell>
          <cell r="BN1091">
            <v>5522760</v>
          </cell>
          <cell r="BO1091">
            <v>324138</v>
          </cell>
          <cell r="BP1091">
            <v>28</v>
          </cell>
          <cell r="BQ1091">
            <v>2.7123287671232901</v>
          </cell>
          <cell r="BR1091">
            <v>2</v>
          </cell>
          <cell r="BS1091">
            <v>3</v>
          </cell>
          <cell r="BT1091">
            <v>2646322.5</v>
          </cell>
          <cell r="BU1091">
            <v>3046322.5</v>
          </cell>
          <cell r="BV1091">
            <v>4569483.75</v>
          </cell>
          <cell r="BW1091">
            <v>0</v>
          </cell>
          <cell r="BX1091">
            <v>9526761</v>
          </cell>
          <cell r="BY1091">
            <v>1523161.25</v>
          </cell>
          <cell r="BZ1091">
            <v>6668732.7000000002</v>
          </cell>
          <cell r="CA1091">
            <v>365558.7</v>
          </cell>
          <cell r="CB1091">
            <v>29</v>
          </cell>
          <cell r="CC1091">
            <v>3.7123287671232901</v>
          </cell>
          <cell r="CD1091">
            <v>3</v>
          </cell>
          <cell r="CE1091">
            <v>4</v>
          </cell>
          <cell r="CF1091">
            <v>3043270.875</v>
          </cell>
          <cell r="CG1091">
            <v>3443270.875</v>
          </cell>
          <cell r="CH1091">
            <v>6886541.75</v>
          </cell>
          <cell r="CI1091">
            <v>0</v>
          </cell>
          <cell r="CJ1091">
            <v>10955775.15</v>
          </cell>
          <cell r="CK1091">
            <v>2152044.296875</v>
          </cell>
          <cell r="CL1091">
            <v>7669042.6050000004</v>
          </cell>
          <cell r="CM1091">
            <v>413192.505</v>
          </cell>
          <cell r="CN1091">
            <v>30</v>
          </cell>
          <cell r="CO1091">
            <v>4.7123287671232896</v>
          </cell>
          <cell r="CP1091">
            <v>4</v>
          </cell>
          <cell r="CQ1091">
            <v>5</v>
          </cell>
          <cell r="CR1091">
            <v>3499761.5062500001</v>
          </cell>
          <cell r="CS1091">
            <v>3899761.5062500001</v>
          </cell>
          <cell r="CT1091">
            <v>9749403.765625</v>
          </cell>
          <cell r="CU1091">
            <v>0</v>
          </cell>
          <cell r="CV1091">
            <v>12599141.422499999</v>
          </cell>
          <cell r="CW1091">
            <v>5849642.2593750004</v>
          </cell>
          <cell r="CX1091">
            <v>9239370.3764999993</v>
          </cell>
          <cell r="CY1091">
            <v>467971.38075000001</v>
          </cell>
          <cell r="CZ1091">
            <v>31</v>
          </cell>
          <cell r="DA1091">
            <v>5.7123287671232896</v>
          </cell>
          <cell r="DB1091">
            <v>5</v>
          </cell>
          <cell r="DC1091">
            <v>6</v>
          </cell>
          <cell r="DD1091">
            <v>4024725.7321875002</v>
          </cell>
          <cell r="DE1091">
            <v>4424725.7321875002</v>
          </cell>
          <cell r="DF1091">
            <v>13274177.196562501</v>
          </cell>
          <cell r="DG1091">
            <v>0</v>
          </cell>
          <cell r="DH1091">
            <v>28978025.271749999</v>
          </cell>
          <cell r="DI1091">
            <v>7743270.0313281203</v>
          </cell>
          <cell r="DJ1091">
            <v>10625275.932975</v>
          </cell>
          <cell r="DK1091">
            <v>530967.08786249999</v>
          </cell>
          <cell r="DL1091">
            <v>32</v>
          </cell>
          <cell r="DM1091">
            <v>6.7150684931506897</v>
          </cell>
          <cell r="DN1091">
            <v>6</v>
          </cell>
          <cell r="DO1091">
            <v>7</v>
          </cell>
          <cell r="DP1091">
            <v>4628434.5920156203</v>
          </cell>
          <cell r="DQ1091">
            <v>5028434.5920156203</v>
          </cell>
          <cell r="DR1091">
            <v>17599521.072054699</v>
          </cell>
          <cell r="DS1091">
            <v>0</v>
          </cell>
          <cell r="DT1091">
            <v>24993546.796884399</v>
          </cell>
          <cell r="DU1091">
            <v>10056869.1840312</v>
          </cell>
          <cell r="DV1091">
            <v>12219067.3229212</v>
          </cell>
          <cell r="DW1091">
            <v>603412.15104187501</v>
          </cell>
          <cell r="DX1091">
            <v>33</v>
          </cell>
          <cell r="DY1091">
            <v>7.9643835616438396</v>
          </cell>
          <cell r="DZ1091">
            <v>7</v>
          </cell>
          <cell r="EA1091">
            <v>8</v>
          </cell>
          <cell r="EB1091">
            <v>5322699.7808179604</v>
          </cell>
          <cell r="EC1091">
            <v>5722699.7808179604</v>
          </cell>
          <cell r="ED1091">
            <v>22890799.123271901</v>
          </cell>
          <cell r="EE1091">
            <v>0</v>
          </cell>
          <cell r="EF1091">
            <v>28742578.816417001</v>
          </cell>
          <cell r="EG1091">
            <v>12876074.5068404</v>
          </cell>
          <cell r="EH1091">
            <v>14051927.421359399</v>
          </cell>
          <cell r="EI1091">
            <v>686723.97369815595</v>
          </cell>
          <cell r="EJ1091">
            <v>34</v>
          </cell>
          <cell r="EK1091">
            <v>8.7150684931506905</v>
          </cell>
          <cell r="EL1091">
            <v>8</v>
          </cell>
          <cell r="EM1091">
            <v>9</v>
          </cell>
          <cell r="EN1091">
            <v>6121104.7479406605</v>
          </cell>
          <cell r="EO1091">
            <v>6521104.7479406605</v>
          </cell>
          <cell r="EP1091">
            <v>29344971.365733001</v>
          </cell>
          <cell r="EQ1091">
            <v>0</v>
          </cell>
          <cell r="ER1091">
            <v>33053965.638879601</v>
          </cell>
          <cell r="ES1091">
            <v>16302761.8698516</v>
          </cell>
          <cell r="ET1091">
            <v>16159716.534563299</v>
          </cell>
          <cell r="EU1091">
            <v>782532.56975287898</v>
          </cell>
          <cell r="EV1091">
            <v>35</v>
          </cell>
          <cell r="EW1091">
            <v>9.7150684931506905</v>
          </cell>
          <cell r="EX1091">
            <v>9</v>
          </cell>
          <cell r="EY1091">
            <v>10</v>
          </cell>
          <cell r="EZ1091">
            <v>7039270.4601317598</v>
          </cell>
          <cell r="FA1091">
            <v>7439270.4601317598</v>
          </cell>
          <cell r="FB1091">
            <v>74392704.601317599</v>
          </cell>
          <cell r="FC1091">
            <v>0</v>
          </cell>
          <cell r="FD1091">
            <v>38012060.484711498</v>
          </cell>
          <cell r="FE1091">
            <v>30686990.648043498</v>
          </cell>
          <cell r="FF1091">
            <v>18583674.014747798</v>
          </cell>
          <cell r="FG1091">
            <v>892712.45521581103</v>
          </cell>
        </row>
        <row r="1092">
          <cell r="A1092">
            <v>986</v>
          </cell>
          <cell r="B1092" t="str">
            <v>892</v>
          </cell>
          <cell r="C1092" t="str">
            <v>20090716004</v>
          </cell>
          <cell r="D1092" t="str">
            <v>20090716004</v>
          </cell>
          <cell r="E1092" t="str">
            <v>BÀN VĂN QUÂN</v>
          </cell>
          <cell r="F1092" t="str">
            <v>BÀN VĂN QUÂN</v>
          </cell>
          <cell r="G1092" t="str">
            <v>13/12/1981</v>
          </cell>
          <cell r="H1092">
            <v>28</v>
          </cell>
          <cell r="I1092" t="str">
            <v>Pemenance</v>
          </cell>
          <cell r="J1092">
            <v>40010</v>
          </cell>
          <cell r="K1092">
            <v>-0.53972602739726006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40010</v>
          </cell>
          <cell r="T1092">
            <v>0.71666666666666701</v>
          </cell>
          <cell r="V1092" t="str">
            <v>BIEN HOA FACTORY</v>
          </cell>
          <cell r="W1092" t="str">
            <v>LT - ENVIRONMENT &amp; UTILITY</v>
          </cell>
          <cell r="X1092" t="str">
            <v>Skill worker</v>
          </cell>
          <cell r="Y1092" t="str">
            <v>Skill worker</v>
          </cell>
          <cell r="Z1092" t="str">
            <v>Group 1</v>
          </cell>
          <cell r="AA1092" t="str">
            <v>Ajingon</v>
          </cell>
          <cell r="AB1092">
            <v>1740000</v>
          </cell>
          <cell r="AC1092">
            <v>0</v>
          </cell>
          <cell r="AD1092">
            <v>150000</v>
          </cell>
          <cell r="AG1092">
            <v>250000</v>
          </cell>
          <cell r="AK1092">
            <v>400000</v>
          </cell>
          <cell r="AL1092">
            <v>2140000</v>
          </cell>
          <cell r="AM1092">
            <v>120000</v>
          </cell>
          <cell r="AP1092">
            <v>-0.53972602739726006</v>
          </cell>
          <cell r="AQ1092">
            <v>0</v>
          </cell>
          <cell r="AR1092">
            <v>0</v>
          </cell>
          <cell r="AS1092">
            <v>0.70958904109589005</v>
          </cell>
          <cell r="AT1092">
            <v>0</v>
          </cell>
          <cell r="AU1092">
            <v>1</v>
          </cell>
          <cell r="AV1092">
            <v>2001000</v>
          </cell>
          <cell r="AW1092">
            <v>2401000</v>
          </cell>
          <cell r="AX1092">
            <v>1200500</v>
          </cell>
          <cell r="AY1092">
            <v>0</v>
          </cell>
          <cell r="AZ1092">
            <v>3601800</v>
          </cell>
          <cell r="BA1092">
            <v>600250</v>
          </cell>
          <cell r="BB1092">
            <v>4802400</v>
          </cell>
          <cell r="BC1092">
            <v>288120</v>
          </cell>
          <cell r="BD1092">
            <v>30</v>
          </cell>
          <cell r="BE1092">
            <v>1.70958904109589</v>
          </cell>
          <cell r="BF1092">
            <v>1</v>
          </cell>
          <cell r="BG1092">
            <v>2</v>
          </cell>
          <cell r="BH1092">
            <v>2301150</v>
          </cell>
          <cell r="BI1092">
            <v>2701150</v>
          </cell>
          <cell r="BJ1092">
            <v>2701150</v>
          </cell>
          <cell r="BK1092">
            <v>0</v>
          </cell>
          <cell r="BL1092">
            <v>4142070</v>
          </cell>
          <cell r="BM1092">
            <v>1012931.25</v>
          </cell>
          <cell r="BN1092">
            <v>5522760</v>
          </cell>
          <cell r="BO1092">
            <v>324138</v>
          </cell>
          <cell r="BP1092">
            <v>31</v>
          </cell>
          <cell r="BQ1092">
            <v>2.7123287671232901</v>
          </cell>
          <cell r="BR1092">
            <v>2</v>
          </cell>
          <cell r="BS1092">
            <v>3</v>
          </cell>
          <cell r="BT1092">
            <v>2646322.5</v>
          </cell>
          <cell r="BU1092">
            <v>3046322.5</v>
          </cell>
          <cell r="BV1092">
            <v>4569483.75</v>
          </cell>
          <cell r="BW1092">
            <v>0</v>
          </cell>
          <cell r="BX1092">
            <v>9526761</v>
          </cell>
          <cell r="BY1092">
            <v>1523161.25</v>
          </cell>
          <cell r="BZ1092">
            <v>6668732.7000000002</v>
          </cell>
          <cell r="CA1092">
            <v>365558.7</v>
          </cell>
          <cell r="CB1092">
            <v>32</v>
          </cell>
          <cell r="CC1092">
            <v>3.7123287671232901</v>
          </cell>
          <cell r="CD1092">
            <v>3</v>
          </cell>
          <cell r="CE1092">
            <v>4</v>
          </cell>
          <cell r="CF1092">
            <v>3043270.875</v>
          </cell>
          <cell r="CG1092">
            <v>3443270.875</v>
          </cell>
          <cell r="CH1092">
            <v>6886541.75</v>
          </cell>
          <cell r="CI1092">
            <v>0</v>
          </cell>
          <cell r="CJ1092">
            <v>10955775.15</v>
          </cell>
          <cell r="CK1092">
            <v>2152044.296875</v>
          </cell>
          <cell r="CL1092">
            <v>7669042.6050000004</v>
          </cell>
          <cell r="CM1092">
            <v>413192.505</v>
          </cell>
          <cell r="CN1092">
            <v>33</v>
          </cell>
          <cell r="CO1092">
            <v>4.7123287671232896</v>
          </cell>
          <cell r="CP1092">
            <v>4</v>
          </cell>
          <cell r="CQ1092">
            <v>5</v>
          </cell>
          <cell r="CR1092">
            <v>3499761.5062500001</v>
          </cell>
          <cell r="CS1092">
            <v>3899761.5062500001</v>
          </cell>
          <cell r="CT1092">
            <v>9749403.765625</v>
          </cell>
          <cell r="CU1092">
            <v>0</v>
          </cell>
          <cell r="CV1092">
            <v>12599141.422499999</v>
          </cell>
          <cell r="CW1092">
            <v>5849642.2593750004</v>
          </cell>
          <cell r="CX1092">
            <v>9239370.3764999993</v>
          </cell>
          <cell r="CY1092">
            <v>467971.38075000001</v>
          </cell>
          <cell r="CZ1092">
            <v>34</v>
          </cell>
          <cell r="DA1092">
            <v>5.7123287671232896</v>
          </cell>
          <cell r="DB1092">
            <v>5</v>
          </cell>
          <cell r="DC1092">
            <v>6</v>
          </cell>
          <cell r="DD1092">
            <v>4024725.7321875002</v>
          </cell>
          <cell r="DE1092">
            <v>4424725.7321875002</v>
          </cell>
          <cell r="DF1092">
            <v>13274177.196562501</v>
          </cell>
          <cell r="DG1092">
            <v>0</v>
          </cell>
          <cell r="DH1092">
            <v>28978025.271749999</v>
          </cell>
          <cell r="DI1092">
            <v>7743270.0313281203</v>
          </cell>
          <cell r="DJ1092">
            <v>10625275.932975</v>
          </cell>
          <cell r="DK1092">
            <v>530967.08786249999</v>
          </cell>
          <cell r="DL1092">
            <v>35</v>
          </cell>
          <cell r="DM1092">
            <v>6.7150684931506897</v>
          </cell>
          <cell r="DN1092">
            <v>6</v>
          </cell>
          <cell r="DO1092">
            <v>7</v>
          </cell>
          <cell r="DP1092">
            <v>4628434.5920156203</v>
          </cell>
          <cell r="DQ1092">
            <v>5028434.5920156203</v>
          </cell>
          <cell r="DR1092">
            <v>17599521.072054699</v>
          </cell>
          <cell r="DS1092">
            <v>0</v>
          </cell>
          <cell r="DT1092">
            <v>24993546.796884399</v>
          </cell>
          <cell r="DU1092">
            <v>10056869.1840312</v>
          </cell>
          <cell r="DV1092">
            <v>12219067.3229212</v>
          </cell>
          <cell r="DW1092">
            <v>603412.15104187501</v>
          </cell>
          <cell r="DX1092">
            <v>36</v>
          </cell>
          <cell r="DY1092">
            <v>7.9643835616438396</v>
          </cell>
          <cell r="DZ1092">
            <v>7</v>
          </cell>
          <cell r="EA1092">
            <v>8</v>
          </cell>
          <cell r="EB1092">
            <v>5322699.7808179604</v>
          </cell>
          <cell r="EC1092">
            <v>5722699.7808179604</v>
          </cell>
          <cell r="ED1092">
            <v>22890799.123271901</v>
          </cell>
          <cell r="EE1092">
            <v>0</v>
          </cell>
          <cell r="EF1092">
            <v>28742578.816417001</v>
          </cell>
          <cell r="EG1092">
            <v>12876074.5068404</v>
          </cell>
          <cell r="EH1092">
            <v>14051927.421359399</v>
          </cell>
          <cell r="EI1092">
            <v>686723.97369815595</v>
          </cell>
          <cell r="EJ1092">
            <v>37</v>
          </cell>
          <cell r="EK1092">
            <v>8.7150684931506905</v>
          </cell>
          <cell r="EL1092">
            <v>8</v>
          </cell>
          <cell r="EM1092">
            <v>9</v>
          </cell>
          <cell r="EN1092">
            <v>6121104.7479406605</v>
          </cell>
          <cell r="EO1092">
            <v>6521104.7479406605</v>
          </cell>
          <cell r="EP1092">
            <v>29344971.365733001</v>
          </cell>
          <cell r="EQ1092">
            <v>0</v>
          </cell>
          <cell r="ER1092">
            <v>33053965.638879601</v>
          </cell>
          <cell r="ES1092">
            <v>16302761.8698516</v>
          </cell>
          <cell r="ET1092">
            <v>16159716.534563299</v>
          </cell>
          <cell r="EU1092">
            <v>782532.56975287898</v>
          </cell>
          <cell r="EV1092">
            <v>38</v>
          </cell>
          <cell r="EW1092">
            <v>9.7150684931506905</v>
          </cell>
          <cell r="EX1092">
            <v>9</v>
          </cell>
          <cell r="EY1092">
            <v>10</v>
          </cell>
          <cell r="EZ1092">
            <v>7039270.4601317598</v>
          </cell>
          <cell r="FA1092">
            <v>7439270.4601317598</v>
          </cell>
          <cell r="FB1092">
            <v>74392704.601317599</v>
          </cell>
          <cell r="FC1092">
            <v>0</v>
          </cell>
          <cell r="FD1092">
            <v>38012060.484711498</v>
          </cell>
          <cell r="FE1092">
            <v>30686990.648043498</v>
          </cell>
          <cell r="FF1092">
            <v>18583674.014747798</v>
          </cell>
          <cell r="FG1092">
            <v>892712.45521581103</v>
          </cell>
        </row>
        <row r="1093">
          <cell r="A1093">
            <v>987</v>
          </cell>
          <cell r="B1093" t="str">
            <v>893</v>
          </cell>
          <cell r="C1093" t="str">
            <v>20090716005</v>
          </cell>
          <cell r="D1093" t="str">
            <v>20090716005</v>
          </cell>
          <cell r="E1093" t="str">
            <v>PHAN VĂN THẮM</v>
          </cell>
          <cell r="F1093" t="str">
            <v>PHAN VĂN THẮM</v>
          </cell>
          <cell r="G1093" t="str">
            <v>12/04/1984</v>
          </cell>
          <cell r="H1093">
            <v>25</v>
          </cell>
          <cell r="I1093" t="str">
            <v>Pemenance</v>
          </cell>
          <cell r="J1093">
            <v>40010</v>
          </cell>
          <cell r="K1093">
            <v>-0.53972602739726006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40010</v>
          </cell>
          <cell r="T1093">
            <v>0.71666666666666701</v>
          </cell>
          <cell r="V1093" t="str">
            <v>BIEN HOA FACTORY</v>
          </cell>
          <cell r="W1093" t="str">
            <v>LT - ENVIRONMENT &amp; UTILITY</v>
          </cell>
          <cell r="X1093" t="str">
            <v>Skill worker</v>
          </cell>
          <cell r="Y1093" t="str">
            <v>Skill worker</v>
          </cell>
          <cell r="Z1093" t="str">
            <v>Group 1</v>
          </cell>
          <cell r="AA1093" t="str">
            <v>Ajingon</v>
          </cell>
          <cell r="AB1093">
            <v>1740000</v>
          </cell>
          <cell r="AC1093">
            <v>0</v>
          </cell>
          <cell r="AD1093">
            <v>150000</v>
          </cell>
          <cell r="AG1093">
            <v>250000</v>
          </cell>
          <cell r="AK1093">
            <v>400000</v>
          </cell>
          <cell r="AL1093">
            <v>2140000</v>
          </cell>
          <cell r="AM1093">
            <v>120000</v>
          </cell>
          <cell r="AP1093">
            <v>-0.53972602739726006</v>
          </cell>
          <cell r="AQ1093">
            <v>0</v>
          </cell>
          <cell r="AR1093">
            <v>0</v>
          </cell>
          <cell r="AS1093">
            <v>0.70958904109589005</v>
          </cell>
          <cell r="AT1093">
            <v>0</v>
          </cell>
          <cell r="AU1093">
            <v>1</v>
          </cell>
          <cell r="AV1093">
            <v>2001000</v>
          </cell>
          <cell r="AW1093">
            <v>2401000</v>
          </cell>
          <cell r="AX1093">
            <v>1200500</v>
          </cell>
          <cell r="AY1093">
            <v>0</v>
          </cell>
          <cell r="AZ1093">
            <v>3601800</v>
          </cell>
          <cell r="BA1093">
            <v>600250</v>
          </cell>
          <cell r="BB1093">
            <v>4802400</v>
          </cell>
          <cell r="BC1093">
            <v>288120</v>
          </cell>
          <cell r="BD1093">
            <v>27</v>
          </cell>
          <cell r="BE1093">
            <v>1.70958904109589</v>
          </cell>
          <cell r="BF1093">
            <v>1</v>
          </cell>
          <cell r="BG1093">
            <v>2</v>
          </cell>
          <cell r="BH1093">
            <v>2301150</v>
          </cell>
          <cell r="BI1093">
            <v>2701150</v>
          </cell>
          <cell r="BJ1093">
            <v>2701150</v>
          </cell>
          <cell r="BK1093">
            <v>0</v>
          </cell>
          <cell r="BL1093">
            <v>4142070</v>
          </cell>
          <cell r="BM1093">
            <v>1012931.25</v>
          </cell>
          <cell r="BN1093">
            <v>5522760</v>
          </cell>
          <cell r="BO1093">
            <v>324138</v>
          </cell>
          <cell r="BP1093">
            <v>28</v>
          </cell>
          <cell r="BQ1093">
            <v>2.7123287671232901</v>
          </cell>
          <cell r="BR1093">
            <v>2</v>
          </cell>
          <cell r="BS1093">
            <v>3</v>
          </cell>
          <cell r="BT1093">
            <v>2646322.5</v>
          </cell>
          <cell r="BU1093">
            <v>3046322.5</v>
          </cell>
          <cell r="BV1093">
            <v>4569483.75</v>
          </cell>
          <cell r="BW1093">
            <v>0</v>
          </cell>
          <cell r="BX1093">
            <v>9526761</v>
          </cell>
          <cell r="BY1093">
            <v>1523161.25</v>
          </cell>
          <cell r="BZ1093">
            <v>6668732.7000000002</v>
          </cell>
          <cell r="CA1093">
            <v>365558.7</v>
          </cell>
          <cell r="CB1093">
            <v>29</v>
          </cell>
          <cell r="CC1093">
            <v>3.7123287671232901</v>
          </cell>
          <cell r="CD1093">
            <v>3</v>
          </cell>
          <cell r="CE1093">
            <v>4</v>
          </cell>
          <cell r="CF1093">
            <v>3043270.875</v>
          </cell>
          <cell r="CG1093">
            <v>3443270.875</v>
          </cell>
          <cell r="CH1093">
            <v>6886541.75</v>
          </cell>
          <cell r="CI1093">
            <v>0</v>
          </cell>
          <cell r="CJ1093">
            <v>10955775.15</v>
          </cell>
          <cell r="CK1093">
            <v>2152044.296875</v>
          </cell>
          <cell r="CL1093">
            <v>7669042.6050000004</v>
          </cell>
          <cell r="CM1093">
            <v>413192.505</v>
          </cell>
          <cell r="CN1093">
            <v>30</v>
          </cell>
          <cell r="CO1093">
            <v>4.7123287671232896</v>
          </cell>
          <cell r="CP1093">
            <v>4</v>
          </cell>
          <cell r="CQ1093">
            <v>5</v>
          </cell>
          <cell r="CR1093">
            <v>3499761.5062500001</v>
          </cell>
          <cell r="CS1093">
            <v>3899761.5062500001</v>
          </cell>
          <cell r="CT1093">
            <v>9749403.765625</v>
          </cell>
          <cell r="CU1093">
            <v>0</v>
          </cell>
          <cell r="CV1093">
            <v>12599141.422499999</v>
          </cell>
          <cell r="CW1093">
            <v>5849642.2593750004</v>
          </cell>
          <cell r="CX1093">
            <v>9239370.3764999993</v>
          </cell>
          <cell r="CY1093">
            <v>467971.38075000001</v>
          </cell>
          <cell r="CZ1093">
            <v>31</v>
          </cell>
          <cell r="DA1093">
            <v>5.7123287671232896</v>
          </cell>
          <cell r="DB1093">
            <v>5</v>
          </cell>
          <cell r="DC1093">
            <v>6</v>
          </cell>
          <cell r="DD1093">
            <v>4024725.7321875002</v>
          </cell>
          <cell r="DE1093">
            <v>4424725.7321875002</v>
          </cell>
          <cell r="DF1093">
            <v>13274177.196562501</v>
          </cell>
          <cell r="DG1093">
            <v>0</v>
          </cell>
          <cell r="DH1093">
            <v>28978025.271749999</v>
          </cell>
          <cell r="DI1093">
            <v>7743270.0313281203</v>
          </cell>
          <cell r="DJ1093">
            <v>10625275.932975</v>
          </cell>
          <cell r="DK1093">
            <v>530967.08786249999</v>
          </cell>
          <cell r="DL1093">
            <v>32</v>
          </cell>
          <cell r="DM1093">
            <v>6.7150684931506897</v>
          </cell>
          <cell r="DN1093">
            <v>6</v>
          </cell>
          <cell r="DO1093">
            <v>7</v>
          </cell>
          <cell r="DP1093">
            <v>4628434.5920156203</v>
          </cell>
          <cell r="DQ1093">
            <v>5028434.5920156203</v>
          </cell>
          <cell r="DR1093">
            <v>17599521.072054699</v>
          </cell>
          <cell r="DS1093">
            <v>0</v>
          </cell>
          <cell r="DT1093">
            <v>24993546.796884399</v>
          </cell>
          <cell r="DU1093">
            <v>10056869.1840312</v>
          </cell>
          <cell r="DV1093">
            <v>12219067.3229212</v>
          </cell>
          <cell r="DW1093">
            <v>603412.15104187501</v>
          </cell>
          <cell r="DX1093">
            <v>33</v>
          </cell>
          <cell r="DY1093">
            <v>7.9643835616438396</v>
          </cell>
          <cell r="DZ1093">
            <v>7</v>
          </cell>
          <cell r="EA1093">
            <v>8</v>
          </cell>
          <cell r="EB1093">
            <v>5322699.7808179604</v>
          </cell>
          <cell r="EC1093">
            <v>5722699.7808179604</v>
          </cell>
          <cell r="ED1093">
            <v>22890799.123271901</v>
          </cell>
          <cell r="EE1093">
            <v>0</v>
          </cell>
          <cell r="EF1093">
            <v>28742578.816417001</v>
          </cell>
          <cell r="EG1093">
            <v>12876074.5068404</v>
          </cell>
          <cell r="EH1093">
            <v>14051927.421359399</v>
          </cell>
          <cell r="EI1093">
            <v>686723.97369815595</v>
          </cell>
          <cell r="EJ1093">
            <v>34</v>
          </cell>
          <cell r="EK1093">
            <v>8.7150684931506905</v>
          </cell>
          <cell r="EL1093">
            <v>8</v>
          </cell>
          <cell r="EM1093">
            <v>9</v>
          </cell>
          <cell r="EN1093">
            <v>6121104.7479406605</v>
          </cell>
          <cell r="EO1093">
            <v>6521104.7479406605</v>
          </cell>
          <cell r="EP1093">
            <v>29344971.365733001</v>
          </cell>
          <cell r="EQ1093">
            <v>0</v>
          </cell>
          <cell r="ER1093">
            <v>33053965.638879601</v>
          </cell>
          <cell r="ES1093">
            <v>16302761.8698516</v>
          </cell>
          <cell r="ET1093">
            <v>16159716.534563299</v>
          </cell>
          <cell r="EU1093">
            <v>782532.56975287898</v>
          </cell>
          <cell r="EV1093">
            <v>35</v>
          </cell>
          <cell r="EW1093">
            <v>9.7150684931506905</v>
          </cell>
          <cell r="EX1093">
            <v>9</v>
          </cell>
          <cell r="EY1093">
            <v>10</v>
          </cell>
          <cell r="EZ1093">
            <v>7039270.4601317598</v>
          </cell>
          <cell r="FA1093">
            <v>7439270.4601317598</v>
          </cell>
          <cell r="FB1093">
            <v>74392704.601317599</v>
          </cell>
          <cell r="FC1093">
            <v>0</v>
          </cell>
          <cell r="FD1093">
            <v>38012060.484711498</v>
          </cell>
          <cell r="FE1093">
            <v>30686990.648043498</v>
          </cell>
          <cell r="FF1093">
            <v>18583674.014747798</v>
          </cell>
          <cell r="FG1093">
            <v>892712.45521581103</v>
          </cell>
        </row>
        <row r="1094">
          <cell r="A1094">
            <v>989</v>
          </cell>
          <cell r="B1094" t="str">
            <v>895</v>
          </cell>
          <cell r="C1094" t="str">
            <v>20090716007</v>
          </cell>
          <cell r="D1094" t="str">
            <v>20090716007</v>
          </cell>
          <cell r="E1094" t="str">
            <v>ĐINH ĐẠI CHIẾN</v>
          </cell>
          <cell r="F1094" t="str">
            <v>ĐINH ĐẠI CHIẾN</v>
          </cell>
          <cell r="G1094" t="str">
            <v>10/01/1985</v>
          </cell>
          <cell r="H1094">
            <v>24</v>
          </cell>
          <cell r="I1094" t="str">
            <v>Pemenance</v>
          </cell>
          <cell r="J1094">
            <v>40010</v>
          </cell>
          <cell r="K1094">
            <v>-0.53972602739726006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40010</v>
          </cell>
          <cell r="T1094">
            <v>0.71666666666666701</v>
          </cell>
          <cell r="V1094" t="str">
            <v>BIEN HOA FACTORY</v>
          </cell>
          <cell r="W1094" t="str">
            <v>LT - ENVIRONMENT &amp; UTILITY</v>
          </cell>
          <cell r="X1094" t="str">
            <v>Skill worker</v>
          </cell>
          <cell r="Y1094" t="str">
            <v>Skill worker</v>
          </cell>
          <cell r="Z1094" t="str">
            <v>Group 1</v>
          </cell>
          <cell r="AA1094" t="str">
            <v>Ajingon</v>
          </cell>
          <cell r="AB1094">
            <v>1740000</v>
          </cell>
          <cell r="AC1094">
            <v>0</v>
          </cell>
          <cell r="AD1094">
            <v>150000</v>
          </cell>
          <cell r="AG1094">
            <v>250000</v>
          </cell>
          <cell r="AK1094">
            <v>400000</v>
          </cell>
          <cell r="AL1094">
            <v>2140000</v>
          </cell>
          <cell r="AM1094">
            <v>120000</v>
          </cell>
          <cell r="AP1094">
            <v>-0.53972602739726006</v>
          </cell>
          <cell r="AQ1094">
            <v>0</v>
          </cell>
          <cell r="AR1094">
            <v>0</v>
          </cell>
          <cell r="AS1094">
            <v>0.70958904109589005</v>
          </cell>
          <cell r="AT1094">
            <v>0</v>
          </cell>
          <cell r="AU1094">
            <v>1</v>
          </cell>
          <cell r="AV1094">
            <v>2001000</v>
          </cell>
          <cell r="AW1094">
            <v>2401000</v>
          </cell>
          <cell r="AX1094">
            <v>1200500</v>
          </cell>
          <cell r="AY1094">
            <v>0</v>
          </cell>
          <cell r="AZ1094">
            <v>3601800</v>
          </cell>
          <cell r="BA1094">
            <v>600250</v>
          </cell>
          <cell r="BB1094">
            <v>4802400</v>
          </cell>
          <cell r="BC1094">
            <v>288120</v>
          </cell>
          <cell r="BD1094">
            <v>26</v>
          </cell>
          <cell r="BE1094">
            <v>1.70958904109589</v>
          </cell>
          <cell r="BF1094">
            <v>1</v>
          </cell>
          <cell r="BG1094">
            <v>2</v>
          </cell>
          <cell r="BH1094">
            <v>2301150</v>
          </cell>
          <cell r="BI1094">
            <v>2701150</v>
          </cell>
          <cell r="BJ1094">
            <v>2701150</v>
          </cell>
          <cell r="BK1094">
            <v>0</v>
          </cell>
          <cell r="BL1094">
            <v>4142070</v>
          </cell>
          <cell r="BM1094">
            <v>1012931.25</v>
          </cell>
          <cell r="BN1094">
            <v>5522760</v>
          </cell>
          <cell r="BO1094">
            <v>324138</v>
          </cell>
          <cell r="BP1094">
            <v>27</v>
          </cell>
          <cell r="BQ1094">
            <v>2.7123287671232901</v>
          </cell>
          <cell r="BR1094">
            <v>2</v>
          </cell>
          <cell r="BS1094">
            <v>3</v>
          </cell>
          <cell r="BT1094">
            <v>2646322.5</v>
          </cell>
          <cell r="BU1094">
            <v>3046322.5</v>
          </cell>
          <cell r="BV1094">
            <v>4569483.75</v>
          </cell>
          <cell r="BW1094">
            <v>0</v>
          </cell>
          <cell r="BX1094">
            <v>9526761</v>
          </cell>
          <cell r="BY1094">
            <v>1523161.25</v>
          </cell>
          <cell r="BZ1094">
            <v>6668732.7000000002</v>
          </cell>
          <cell r="CA1094">
            <v>365558.7</v>
          </cell>
          <cell r="CB1094">
            <v>28</v>
          </cell>
          <cell r="CC1094">
            <v>3.7123287671232901</v>
          </cell>
          <cell r="CD1094">
            <v>3</v>
          </cell>
          <cell r="CE1094">
            <v>4</v>
          </cell>
          <cell r="CF1094">
            <v>3043270.875</v>
          </cell>
          <cell r="CG1094">
            <v>3443270.875</v>
          </cell>
          <cell r="CH1094">
            <v>6886541.75</v>
          </cell>
          <cell r="CI1094">
            <v>0</v>
          </cell>
          <cell r="CJ1094">
            <v>10955775.15</v>
          </cell>
          <cell r="CK1094">
            <v>2152044.296875</v>
          </cell>
          <cell r="CL1094">
            <v>7669042.6050000004</v>
          </cell>
          <cell r="CM1094">
            <v>413192.505</v>
          </cell>
          <cell r="CN1094">
            <v>29</v>
          </cell>
          <cell r="CO1094">
            <v>4.7123287671232896</v>
          </cell>
          <cell r="CP1094">
            <v>4</v>
          </cell>
          <cell r="CQ1094">
            <v>5</v>
          </cell>
          <cell r="CR1094">
            <v>3499761.5062500001</v>
          </cell>
          <cell r="CS1094">
            <v>3899761.5062500001</v>
          </cell>
          <cell r="CT1094">
            <v>9749403.765625</v>
          </cell>
          <cell r="CU1094">
            <v>0</v>
          </cell>
          <cell r="CV1094">
            <v>12599141.422499999</v>
          </cell>
          <cell r="CW1094">
            <v>5849642.2593750004</v>
          </cell>
          <cell r="CX1094">
            <v>9239370.3764999993</v>
          </cell>
          <cell r="CY1094">
            <v>467971.38075000001</v>
          </cell>
          <cell r="CZ1094">
            <v>30</v>
          </cell>
          <cell r="DA1094">
            <v>5.7123287671232896</v>
          </cell>
          <cell r="DB1094">
            <v>5</v>
          </cell>
          <cell r="DC1094">
            <v>6</v>
          </cell>
          <cell r="DD1094">
            <v>4024725.7321875002</v>
          </cell>
          <cell r="DE1094">
            <v>4424725.7321875002</v>
          </cell>
          <cell r="DF1094">
            <v>13274177.196562501</v>
          </cell>
          <cell r="DG1094">
            <v>0</v>
          </cell>
          <cell r="DH1094">
            <v>28978025.271749999</v>
          </cell>
          <cell r="DI1094">
            <v>7743270.0313281203</v>
          </cell>
          <cell r="DJ1094">
            <v>10625275.932975</v>
          </cell>
          <cell r="DK1094">
            <v>530967.08786249999</v>
          </cell>
          <cell r="DL1094">
            <v>31</v>
          </cell>
          <cell r="DM1094">
            <v>6.7150684931506897</v>
          </cell>
          <cell r="DN1094">
            <v>6</v>
          </cell>
          <cell r="DO1094">
            <v>7</v>
          </cell>
          <cell r="DP1094">
            <v>4628434.5920156203</v>
          </cell>
          <cell r="DQ1094">
            <v>5028434.5920156203</v>
          </cell>
          <cell r="DR1094">
            <v>17599521.072054699</v>
          </cell>
          <cell r="DS1094">
            <v>0</v>
          </cell>
          <cell r="DT1094">
            <v>24993546.796884399</v>
          </cell>
          <cell r="DU1094">
            <v>10056869.1840312</v>
          </cell>
          <cell r="DV1094">
            <v>12219067.3229212</v>
          </cell>
          <cell r="DW1094">
            <v>603412.15104187501</v>
          </cell>
          <cell r="DX1094">
            <v>32</v>
          </cell>
          <cell r="DY1094">
            <v>7.9643835616438396</v>
          </cell>
          <cell r="DZ1094">
            <v>7</v>
          </cell>
          <cell r="EA1094">
            <v>8</v>
          </cell>
          <cell r="EB1094">
            <v>5322699.7808179604</v>
          </cell>
          <cell r="EC1094">
            <v>5722699.7808179604</v>
          </cell>
          <cell r="ED1094">
            <v>22890799.123271901</v>
          </cell>
          <cell r="EE1094">
            <v>0</v>
          </cell>
          <cell r="EF1094">
            <v>28742578.816417001</v>
          </cell>
          <cell r="EG1094">
            <v>12876074.5068404</v>
          </cell>
          <cell r="EH1094">
            <v>14051927.421359399</v>
          </cell>
          <cell r="EI1094">
            <v>686723.97369815595</v>
          </cell>
          <cell r="EJ1094">
            <v>33</v>
          </cell>
          <cell r="EK1094">
            <v>8.7150684931506905</v>
          </cell>
          <cell r="EL1094">
            <v>8</v>
          </cell>
          <cell r="EM1094">
            <v>9</v>
          </cell>
          <cell r="EN1094">
            <v>6121104.7479406605</v>
          </cell>
          <cell r="EO1094">
            <v>6521104.7479406605</v>
          </cell>
          <cell r="EP1094">
            <v>29344971.365733001</v>
          </cell>
          <cell r="EQ1094">
            <v>0</v>
          </cell>
          <cell r="ER1094">
            <v>33053965.638879601</v>
          </cell>
          <cell r="ES1094">
            <v>16302761.8698516</v>
          </cell>
          <cell r="ET1094">
            <v>16159716.534563299</v>
          </cell>
          <cell r="EU1094">
            <v>782532.56975287898</v>
          </cell>
          <cell r="EV1094">
            <v>34</v>
          </cell>
          <cell r="EW1094">
            <v>9.7150684931506905</v>
          </cell>
          <cell r="EX1094">
            <v>9</v>
          </cell>
          <cell r="EY1094">
            <v>10</v>
          </cell>
          <cell r="EZ1094">
            <v>7039270.4601317598</v>
          </cell>
          <cell r="FA1094">
            <v>7439270.4601317598</v>
          </cell>
          <cell r="FB1094">
            <v>74392704.601317599</v>
          </cell>
          <cell r="FC1094">
            <v>0</v>
          </cell>
          <cell r="FD1094">
            <v>38012060.484711498</v>
          </cell>
          <cell r="FE1094">
            <v>30686990.648043498</v>
          </cell>
          <cell r="FF1094">
            <v>18583674.014747798</v>
          </cell>
          <cell r="FG1094">
            <v>892712.45521581103</v>
          </cell>
        </row>
        <row r="1095">
          <cell r="A1095">
            <v>1108</v>
          </cell>
          <cell r="B1095" t="str">
            <v>1026</v>
          </cell>
          <cell r="C1095" t="str">
            <v>20090715001</v>
          </cell>
          <cell r="D1095" t="str">
            <v>20090715001</v>
          </cell>
          <cell r="E1095" t="str">
            <v>ĐỖ THỊ MINH UYÊN</v>
          </cell>
          <cell r="F1095" t="str">
            <v>ĐỖ THỊ MINH UYÊN</v>
          </cell>
          <cell r="G1095" t="str">
            <v>19/11/1986</v>
          </cell>
          <cell r="H1095">
            <v>23</v>
          </cell>
          <cell r="I1095" t="str">
            <v>Pemenance</v>
          </cell>
          <cell r="J1095">
            <v>40009</v>
          </cell>
          <cell r="K1095">
            <v>-0.53698630136986303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40009</v>
          </cell>
          <cell r="T1095">
            <v>0.719444444444444</v>
          </cell>
          <cell r="V1095" t="str">
            <v>PUBLIC RELATIONS</v>
          </cell>
          <cell r="W1095" t="str">
            <v>PUBLIC RELATIONS</v>
          </cell>
          <cell r="X1095" t="str">
            <v>worker</v>
          </cell>
          <cell r="Y1095" t="str">
            <v>worker</v>
          </cell>
          <cell r="Z1095" t="str">
            <v>Group 1</v>
          </cell>
          <cell r="AA1095" t="str">
            <v>Admin</v>
          </cell>
          <cell r="AB1095">
            <v>1740000</v>
          </cell>
          <cell r="AC1095">
            <v>0</v>
          </cell>
          <cell r="AD1095">
            <v>150000</v>
          </cell>
          <cell r="AG1095">
            <v>250000</v>
          </cell>
          <cell r="AK1095">
            <v>400000</v>
          </cell>
          <cell r="AL1095">
            <v>2140000</v>
          </cell>
          <cell r="AM1095">
            <v>120000</v>
          </cell>
          <cell r="AP1095">
            <v>-0.53698630136986303</v>
          </cell>
          <cell r="AQ1095">
            <v>0</v>
          </cell>
          <cell r="AR1095">
            <v>0</v>
          </cell>
          <cell r="AS1095">
            <v>0.71232876712328796</v>
          </cell>
          <cell r="AT1095">
            <v>0</v>
          </cell>
          <cell r="AU1095">
            <v>1</v>
          </cell>
          <cell r="AV1095">
            <v>2001000</v>
          </cell>
          <cell r="AW1095">
            <v>2401000</v>
          </cell>
          <cell r="AX1095">
            <v>1200500</v>
          </cell>
          <cell r="AY1095">
            <v>0</v>
          </cell>
          <cell r="AZ1095">
            <v>3601800</v>
          </cell>
          <cell r="BA1095">
            <v>600250</v>
          </cell>
          <cell r="BB1095">
            <v>4802400</v>
          </cell>
          <cell r="BC1095">
            <v>288120</v>
          </cell>
          <cell r="BD1095">
            <v>25</v>
          </cell>
          <cell r="BE1095">
            <v>1.7123287671232901</v>
          </cell>
          <cell r="BF1095">
            <v>1</v>
          </cell>
          <cell r="BG1095">
            <v>2</v>
          </cell>
          <cell r="BH1095">
            <v>2301150</v>
          </cell>
          <cell r="BI1095">
            <v>2701150</v>
          </cell>
          <cell r="BJ1095">
            <v>2701150</v>
          </cell>
          <cell r="BK1095">
            <v>0</v>
          </cell>
          <cell r="BL1095">
            <v>4142070</v>
          </cell>
          <cell r="BM1095">
            <v>1012931.25</v>
          </cell>
          <cell r="BN1095">
            <v>5522760</v>
          </cell>
          <cell r="BO1095">
            <v>324138</v>
          </cell>
          <cell r="BP1095">
            <v>26</v>
          </cell>
          <cell r="BQ1095">
            <v>2.7150684931506799</v>
          </cell>
          <cell r="BR1095">
            <v>2</v>
          </cell>
          <cell r="BS1095">
            <v>3</v>
          </cell>
          <cell r="BT1095">
            <v>2646322.5</v>
          </cell>
          <cell r="BU1095">
            <v>3046322.5</v>
          </cell>
          <cell r="BV1095">
            <v>4569483.75</v>
          </cell>
          <cell r="BW1095">
            <v>0</v>
          </cell>
          <cell r="BX1095">
            <v>9526761</v>
          </cell>
          <cell r="BY1095">
            <v>1523161.25</v>
          </cell>
          <cell r="BZ1095">
            <v>6668732.7000000002</v>
          </cell>
          <cell r="CA1095">
            <v>365558.7</v>
          </cell>
          <cell r="CB1095">
            <v>27</v>
          </cell>
          <cell r="CC1095">
            <v>3.7150684931506799</v>
          </cell>
          <cell r="CD1095">
            <v>3</v>
          </cell>
          <cell r="CE1095">
            <v>4</v>
          </cell>
          <cell r="CF1095">
            <v>3043270.875</v>
          </cell>
          <cell r="CG1095">
            <v>3443270.875</v>
          </cell>
          <cell r="CH1095">
            <v>6886541.75</v>
          </cell>
          <cell r="CI1095">
            <v>0</v>
          </cell>
          <cell r="CJ1095">
            <v>10955775.15</v>
          </cell>
          <cell r="CK1095">
            <v>2152044.296875</v>
          </cell>
          <cell r="CL1095">
            <v>7669042.6050000004</v>
          </cell>
          <cell r="CM1095">
            <v>413192.505</v>
          </cell>
          <cell r="CN1095">
            <v>28</v>
          </cell>
          <cell r="CO1095">
            <v>4.7150684931506897</v>
          </cell>
          <cell r="CP1095">
            <v>4</v>
          </cell>
          <cell r="CQ1095">
            <v>5</v>
          </cell>
          <cell r="CR1095">
            <v>3499761.5062500001</v>
          </cell>
          <cell r="CS1095">
            <v>3899761.5062500001</v>
          </cell>
          <cell r="CT1095">
            <v>9749403.765625</v>
          </cell>
          <cell r="CU1095">
            <v>0</v>
          </cell>
          <cell r="CV1095">
            <v>12599141.422499999</v>
          </cell>
          <cell r="CW1095">
            <v>5849642.2593750004</v>
          </cell>
          <cell r="CX1095">
            <v>9239370.3764999993</v>
          </cell>
          <cell r="CY1095">
            <v>467971.38075000001</v>
          </cell>
          <cell r="CZ1095">
            <v>29</v>
          </cell>
          <cell r="DA1095">
            <v>5.7150684931506897</v>
          </cell>
          <cell r="DB1095">
            <v>5</v>
          </cell>
          <cell r="DC1095">
            <v>6</v>
          </cell>
          <cell r="DD1095">
            <v>4024725.7321875002</v>
          </cell>
          <cell r="DE1095">
            <v>4424725.7321875002</v>
          </cell>
          <cell r="DF1095">
            <v>13274177.196562501</v>
          </cell>
          <cell r="DG1095">
            <v>0</v>
          </cell>
          <cell r="DH1095">
            <v>28978025.271749999</v>
          </cell>
          <cell r="DI1095">
            <v>7743270.0313281203</v>
          </cell>
          <cell r="DJ1095">
            <v>10625275.932975</v>
          </cell>
          <cell r="DK1095">
            <v>530967.08786249999</v>
          </cell>
          <cell r="DL1095">
            <v>30</v>
          </cell>
          <cell r="DM1095">
            <v>6.7178082191780799</v>
          </cell>
          <cell r="DN1095">
            <v>6</v>
          </cell>
          <cell r="DO1095">
            <v>7</v>
          </cell>
          <cell r="DP1095">
            <v>4628434.5920156203</v>
          </cell>
          <cell r="DQ1095">
            <v>5028434.5920156203</v>
          </cell>
          <cell r="DR1095">
            <v>17599521.072054699</v>
          </cell>
          <cell r="DS1095">
            <v>0</v>
          </cell>
          <cell r="DT1095">
            <v>24993546.796884399</v>
          </cell>
          <cell r="DU1095">
            <v>10056869.1840312</v>
          </cell>
          <cell r="DV1095">
            <v>12219067.3229212</v>
          </cell>
          <cell r="DW1095">
            <v>603412.15104187501</v>
          </cell>
          <cell r="DX1095">
            <v>31</v>
          </cell>
          <cell r="DY1095">
            <v>7.9671232876712299</v>
          </cell>
          <cell r="DZ1095">
            <v>7</v>
          </cell>
          <cell r="EA1095">
            <v>8</v>
          </cell>
          <cell r="EB1095">
            <v>5322699.7808179604</v>
          </cell>
          <cell r="EC1095">
            <v>5722699.7808179604</v>
          </cell>
          <cell r="ED1095">
            <v>22890799.123271901</v>
          </cell>
          <cell r="EE1095">
            <v>0</v>
          </cell>
          <cell r="EF1095">
            <v>28742578.816417001</v>
          </cell>
          <cell r="EG1095">
            <v>12876074.5068404</v>
          </cell>
          <cell r="EH1095">
            <v>14051927.421359399</v>
          </cell>
          <cell r="EI1095">
            <v>686723.97369815595</v>
          </cell>
          <cell r="EJ1095">
            <v>32</v>
          </cell>
          <cell r="EK1095">
            <v>8.7178082191780799</v>
          </cell>
          <cell r="EL1095">
            <v>8</v>
          </cell>
          <cell r="EM1095">
            <v>9</v>
          </cell>
          <cell r="EN1095">
            <v>6121104.7479406605</v>
          </cell>
          <cell r="EO1095">
            <v>6521104.7479406605</v>
          </cell>
          <cell r="EP1095">
            <v>29344971.365733001</v>
          </cell>
          <cell r="EQ1095">
            <v>0</v>
          </cell>
          <cell r="ER1095">
            <v>33053965.638879601</v>
          </cell>
          <cell r="ES1095">
            <v>16302761.8698516</v>
          </cell>
          <cell r="ET1095">
            <v>16159716.534563299</v>
          </cell>
          <cell r="EU1095">
            <v>782532.56975287898</v>
          </cell>
          <cell r="EV1095">
            <v>33</v>
          </cell>
          <cell r="EW1095">
            <v>9.7178082191780799</v>
          </cell>
          <cell r="EX1095">
            <v>9</v>
          </cell>
          <cell r="EY1095">
            <v>10</v>
          </cell>
          <cell r="EZ1095">
            <v>7039270.4601317598</v>
          </cell>
          <cell r="FA1095">
            <v>7439270.4601317598</v>
          </cell>
          <cell r="FB1095">
            <v>74392704.601317599</v>
          </cell>
          <cell r="FC1095">
            <v>0</v>
          </cell>
          <cell r="FD1095">
            <v>38012060.484711498</v>
          </cell>
          <cell r="FE1095">
            <v>30686990.648043498</v>
          </cell>
          <cell r="FF1095">
            <v>18583674.014747798</v>
          </cell>
          <cell r="FG1095">
            <v>892712.45521581103</v>
          </cell>
        </row>
        <row r="1096">
          <cell r="A1096">
            <v>2087</v>
          </cell>
          <cell r="B1096" t="str">
            <v>2162</v>
          </cell>
          <cell r="C1096" t="str">
            <v>20090824002</v>
          </cell>
          <cell r="D1096" t="str">
            <v>20090824002</v>
          </cell>
          <cell r="E1096" t="str">
            <v>NGUYỄN NGỌC ĐỒNG</v>
          </cell>
          <cell r="F1096" t="str">
            <v>NV mới</v>
          </cell>
          <cell r="G1096" t="str">
            <v>29/09/1988</v>
          </cell>
          <cell r="H1096">
            <v>21</v>
          </cell>
          <cell r="I1096" t="str">
            <v>Pemenance</v>
          </cell>
          <cell r="J1096">
            <v>40049</v>
          </cell>
          <cell r="K1096">
            <v>-0.64657534246575299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40049</v>
          </cell>
          <cell r="T1096">
            <v>0.60833333333333295</v>
          </cell>
          <cell r="V1096" t="str">
            <v>BIEN HOA FACTORY</v>
          </cell>
          <cell r="W1096" t="str">
            <v>UTILITY</v>
          </cell>
          <cell r="X1096" t="str">
            <v>Skill worker</v>
          </cell>
          <cell r="Y1096" t="str">
            <v>Skill worker</v>
          </cell>
          <cell r="Z1096" t="str">
            <v>Group 1</v>
          </cell>
          <cell r="AA1096" t="str">
            <v>MSG</v>
          </cell>
          <cell r="AB1096">
            <v>1740000</v>
          </cell>
          <cell r="AC1096">
            <v>0</v>
          </cell>
          <cell r="AD1096">
            <v>150000</v>
          </cell>
          <cell r="AG1096">
            <v>250000</v>
          </cell>
          <cell r="AK1096">
            <v>400000</v>
          </cell>
          <cell r="AL1096">
            <v>2140000</v>
          </cell>
          <cell r="AM1096">
            <v>120000</v>
          </cell>
          <cell r="AP1096">
            <v>-0.64657534246575299</v>
          </cell>
          <cell r="AQ1096">
            <v>0</v>
          </cell>
          <cell r="AR1096">
            <v>0</v>
          </cell>
          <cell r="AS1096">
            <v>0.602739726027397</v>
          </cell>
          <cell r="AT1096">
            <v>0</v>
          </cell>
          <cell r="AU1096">
            <v>1</v>
          </cell>
          <cell r="AV1096">
            <v>2001000</v>
          </cell>
          <cell r="AW1096">
            <v>2401000</v>
          </cell>
          <cell r="AX1096">
            <v>1200500</v>
          </cell>
          <cell r="AY1096">
            <v>0</v>
          </cell>
          <cell r="AZ1096">
            <v>3601800</v>
          </cell>
          <cell r="BA1096">
            <v>600250</v>
          </cell>
          <cell r="BB1096">
            <v>4802400</v>
          </cell>
          <cell r="BC1096">
            <v>288120</v>
          </cell>
          <cell r="BD1096">
            <v>23</v>
          </cell>
          <cell r="BE1096">
            <v>1.6027397260273999</v>
          </cell>
          <cell r="BF1096">
            <v>1</v>
          </cell>
          <cell r="BG1096">
            <v>2</v>
          </cell>
          <cell r="BH1096">
            <v>2301150</v>
          </cell>
          <cell r="BI1096">
            <v>2701150</v>
          </cell>
          <cell r="BJ1096">
            <v>2701150</v>
          </cell>
          <cell r="BK1096">
            <v>0</v>
          </cell>
          <cell r="BL1096">
            <v>4142070</v>
          </cell>
          <cell r="BM1096">
            <v>1012931.25</v>
          </cell>
          <cell r="BN1096">
            <v>5522760</v>
          </cell>
          <cell r="BO1096">
            <v>324138</v>
          </cell>
          <cell r="BP1096">
            <v>24</v>
          </cell>
          <cell r="BQ1096">
            <v>2.6054794520547899</v>
          </cell>
          <cell r="BR1096">
            <v>2</v>
          </cell>
          <cell r="BS1096">
            <v>3</v>
          </cell>
          <cell r="BT1096">
            <v>2646322.5</v>
          </cell>
          <cell r="BU1096">
            <v>3046322.5</v>
          </cell>
          <cell r="BV1096">
            <v>4569483.75</v>
          </cell>
          <cell r="BW1096">
            <v>0</v>
          </cell>
          <cell r="BX1096">
            <v>9526761</v>
          </cell>
          <cell r="BY1096">
            <v>1523161.25</v>
          </cell>
          <cell r="BZ1096">
            <v>6668732.7000000002</v>
          </cell>
          <cell r="CA1096">
            <v>365558.7</v>
          </cell>
          <cell r="CB1096">
            <v>25</v>
          </cell>
          <cell r="CC1096">
            <v>3.6054794520547899</v>
          </cell>
          <cell r="CD1096">
            <v>3</v>
          </cell>
          <cell r="CE1096">
            <v>4</v>
          </cell>
          <cell r="CF1096">
            <v>3043270.875</v>
          </cell>
          <cell r="CG1096">
            <v>3443270.875</v>
          </cell>
          <cell r="CH1096">
            <v>6886541.75</v>
          </cell>
          <cell r="CI1096">
            <v>0</v>
          </cell>
          <cell r="CJ1096">
            <v>10955775.15</v>
          </cell>
          <cell r="CK1096">
            <v>2152044.296875</v>
          </cell>
          <cell r="CL1096">
            <v>7669042.6050000004</v>
          </cell>
          <cell r="CM1096">
            <v>413192.505</v>
          </cell>
          <cell r="CN1096">
            <v>26</v>
          </cell>
          <cell r="CO1096">
            <v>4.6054794520547899</v>
          </cell>
          <cell r="CP1096">
            <v>4</v>
          </cell>
          <cell r="CQ1096">
            <v>5</v>
          </cell>
          <cell r="CR1096">
            <v>3499761.5062500001</v>
          </cell>
          <cell r="CS1096">
            <v>3899761.5062500001</v>
          </cell>
          <cell r="CT1096">
            <v>9749403.765625</v>
          </cell>
          <cell r="CU1096">
            <v>0</v>
          </cell>
          <cell r="CV1096">
            <v>12599141.422499999</v>
          </cell>
          <cell r="CW1096">
            <v>5849642.2593750004</v>
          </cell>
          <cell r="CX1096">
            <v>9239370.3764999993</v>
          </cell>
          <cell r="CY1096">
            <v>467971.38075000001</v>
          </cell>
          <cell r="CZ1096">
            <v>27</v>
          </cell>
          <cell r="DA1096">
            <v>5.6054794520547899</v>
          </cell>
          <cell r="DB1096">
            <v>5</v>
          </cell>
          <cell r="DC1096">
            <v>6</v>
          </cell>
          <cell r="DD1096">
            <v>4024725.7321875002</v>
          </cell>
          <cell r="DE1096">
            <v>4424725.7321875002</v>
          </cell>
          <cell r="DF1096">
            <v>13274177.196562501</v>
          </cell>
          <cell r="DG1096">
            <v>0</v>
          </cell>
          <cell r="DH1096">
            <v>28978025.271749999</v>
          </cell>
          <cell r="DI1096">
            <v>7743270.0313281203</v>
          </cell>
          <cell r="DJ1096">
            <v>10625275.932975</v>
          </cell>
          <cell r="DK1096">
            <v>530967.08786249999</v>
          </cell>
          <cell r="DL1096">
            <v>28</v>
          </cell>
          <cell r="DM1096">
            <v>6.6082191780821899</v>
          </cell>
          <cell r="DN1096">
            <v>6</v>
          </cell>
          <cell r="DO1096">
            <v>7</v>
          </cell>
          <cell r="DP1096">
            <v>4628434.5920156203</v>
          </cell>
          <cell r="DQ1096">
            <v>5028434.5920156203</v>
          </cell>
          <cell r="DR1096">
            <v>17599521.072054699</v>
          </cell>
          <cell r="DS1096">
            <v>0</v>
          </cell>
          <cell r="DT1096">
            <v>24993546.796884399</v>
          </cell>
          <cell r="DU1096">
            <v>10056869.1840312</v>
          </cell>
          <cell r="DV1096">
            <v>12219067.3229212</v>
          </cell>
          <cell r="DW1096">
            <v>603412.15104187501</v>
          </cell>
          <cell r="DX1096">
            <v>29</v>
          </cell>
          <cell r="DY1096">
            <v>7.8575342465753399</v>
          </cell>
          <cell r="DZ1096">
            <v>7</v>
          </cell>
          <cell r="EA1096">
            <v>8</v>
          </cell>
          <cell r="EB1096">
            <v>5322699.7808179604</v>
          </cell>
          <cell r="EC1096">
            <v>5722699.7808179604</v>
          </cell>
          <cell r="ED1096">
            <v>22890799.123271901</v>
          </cell>
          <cell r="EE1096">
            <v>0</v>
          </cell>
          <cell r="EF1096">
            <v>28742578.816417001</v>
          </cell>
          <cell r="EG1096">
            <v>12876074.5068404</v>
          </cell>
          <cell r="EH1096">
            <v>14051927.421359399</v>
          </cell>
          <cell r="EI1096">
            <v>686723.97369815595</v>
          </cell>
          <cell r="EJ1096">
            <v>30</v>
          </cell>
          <cell r="EK1096">
            <v>8.6082191780821908</v>
          </cell>
          <cell r="EL1096">
            <v>8</v>
          </cell>
          <cell r="EM1096">
            <v>9</v>
          </cell>
          <cell r="EN1096">
            <v>6121104.7479406605</v>
          </cell>
          <cell r="EO1096">
            <v>6521104.7479406605</v>
          </cell>
          <cell r="EP1096">
            <v>29344971.365733001</v>
          </cell>
          <cell r="EQ1096">
            <v>0</v>
          </cell>
          <cell r="ER1096">
            <v>33053965.638879601</v>
          </cell>
          <cell r="ES1096">
            <v>16302761.8698516</v>
          </cell>
          <cell r="ET1096">
            <v>16159716.534563299</v>
          </cell>
          <cell r="EU1096">
            <v>782532.56975287898</v>
          </cell>
          <cell r="EV1096">
            <v>31</v>
          </cell>
          <cell r="EW1096">
            <v>9.6082191780821908</v>
          </cell>
          <cell r="EX1096">
            <v>9</v>
          </cell>
          <cell r="EY1096">
            <v>10</v>
          </cell>
          <cell r="EZ1096">
            <v>7039270.4601317598</v>
          </cell>
          <cell r="FA1096">
            <v>7439270.4601317598</v>
          </cell>
          <cell r="FB1096">
            <v>74392704.601317599</v>
          </cell>
          <cell r="FC1096">
            <v>0</v>
          </cell>
          <cell r="FD1096">
            <v>38012060.484711498</v>
          </cell>
          <cell r="FE1096">
            <v>30686990.648043498</v>
          </cell>
          <cell r="FF1096">
            <v>18583674.014747798</v>
          </cell>
          <cell r="FG1096">
            <v>892712.45521581103</v>
          </cell>
        </row>
        <row r="1097">
          <cell r="A1097">
            <v>2105</v>
          </cell>
          <cell r="B1097" t="str">
            <v>2180</v>
          </cell>
          <cell r="C1097" t="str">
            <v>20090910001</v>
          </cell>
          <cell r="D1097" t="str">
            <v>20090910001</v>
          </cell>
          <cell r="E1097" t="str">
            <v>NGUYỄN VĂN HOAN</v>
          </cell>
          <cell r="F1097" t="str">
            <v>NV mới</v>
          </cell>
          <cell r="G1097" t="str">
            <v>27/01/1985</v>
          </cell>
          <cell r="H1097">
            <v>24</v>
          </cell>
          <cell r="I1097" t="str">
            <v>Pemenance</v>
          </cell>
          <cell r="J1097">
            <v>40066</v>
          </cell>
          <cell r="K1097">
            <v>-0.693150684931507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40066</v>
          </cell>
          <cell r="T1097">
            <v>0.56111111111111101</v>
          </cell>
          <cell r="V1097" t="str">
            <v>PLANNING &amp; STRATEGY</v>
          </cell>
          <cell r="W1097" t="str">
            <v>DE - Electric</v>
          </cell>
          <cell r="X1097" t="str">
            <v>Skill worker</v>
          </cell>
          <cell r="Y1097" t="str">
            <v>Skill worker</v>
          </cell>
          <cell r="Z1097" t="str">
            <v>Group 1</v>
          </cell>
          <cell r="AA1097" t="str">
            <v>Supporting</v>
          </cell>
          <cell r="AB1097">
            <v>1740000</v>
          </cell>
          <cell r="AC1097">
            <v>0</v>
          </cell>
          <cell r="AD1097">
            <v>150000</v>
          </cell>
          <cell r="AG1097">
            <v>250000</v>
          </cell>
          <cell r="AK1097">
            <v>400000</v>
          </cell>
          <cell r="AL1097">
            <v>2140000</v>
          </cell>
          <cell r="AM1097">
            <v>120000</v>
          </cell>
          <cell r="AP1097">
            <v>-0.693150684931507</v>
          </cell>
          <cell r="AQ1097">
            <v>0</v>
          </cell>
          <cell r="AR1097">
            <v>0</v>
          </cell>
          <cell r="AS1097">
            <v>0.55616438356164399</v>
          </cell>
          <cell r="AT1097">
            <v>0</v>
          </cell>
          <cell r="AU1097">
            <v>1</v>
          </cell>
          <cell r="AV1097">
            <v>2001000</v>
          </cell>
          <cell r="AW1097">
            <v>2401000</v>
          </cell>
          <cell r="AX1097">
            <v>1200500</v>
          </cell>
          <cell r="AY1097">
            <v>0</v>
          </cell>
          <cell r="AZ1097">
            <v>3601800</v>
          </cell>
          <cell r="BA1097">
            <v>600250</v>
          </cell>
          <cell r="BB1097">
            <v>4802400</v>
          </cell>
          <cell r="BC1097">
            <v>288120</v>
          </cell>
          <cell r="BD1097">
            <v>26</v>
          </cell>
          <cell r="BE1097">
            <v>1.5561643835616401</v>
          </cell>
          <cell r="BF1097">
            <v>1</v>
          </cell>
          <cell r="BG1097">
            <v>2</v>
          </cell>
          <cell r="BH1097">
            <v>2301150</v>
          </cell>
          <cell r="BI1097">
            <v>2701150</v>
          </cell>
          <cell r="BJ1097">
            <v>2701150</v>
          </cell>
          <cell r="BK1097">
            <v>0</v>
          </cell>
          <cell r="BL1097">
            <v>4142070</v>
          </cell>
          <cell r="BM1097">
            <v>1012931.25</v>
          </cell>
          <cell r="BN1097">
            <v>5522760</v>
          </cell>
          <cell r="BO1097">
            <v>324138</v>
          </cell>
          <cell r="BP1097">
            <v>27</v>
          </cell>
          <cell r="BQ1097">
            <v>2.5589041095890401</v>
          </cell>
          <cell r="BR1097">
            <v>2</v>
          </cell>
          <cell r="BS1097">
            <v>3</v>
          </cell>
          <cell r="BT1097">
            <v>2646322.5</v>
          </cell>
          <cell r="BU1097">
            <v>3046322.5</v>
          </cell>
          <cell r="BV1097">
            <v>4569483.75</v>
          </cell>
          <cell r="BW1097">
            <v>0</v>
          </cell>
          <cell r="BX1097">
            <v>9526761</v>
          </cell>
          <cell r="BY1097">
            <v>1523161.25</v>
          </cell>
          <cell r="BZ1097">
            <v>6668732.7000000002</v>
          </cell>
          <cell r="CA1097">
            <v>365558.7</v>
          </cell>
          <cell r="CB1097">
            <v>28</v>
          </cell>
          <cell r="CC1097">
            <v>3.5589041095890401</v>
          </cell>
          <cell r="CD1097">
            <v>3</v>
          </cell>
          <cell r="CE1097">
            <v>4</v>
          </cell>
          <cell r="CF1097">
            <v>3043270.875</v>
          </cell>
          <cell r="CG1097">
            <v>3443270.875</v>
          </cell>
          <cell r="CH1097">
            <v>6886541.75</v>
          </cell>
          <cell r="CI1097">
            <v>0</v>
          </cell>
          <cell r="CJ1097">
            <v>10955775.15</v>
          </cell>
          <cell r="CK1097">
            <v>2152044.296875</v>
          </cell>
          <cell r="CL1097">
            <v>7669042.6050000004</v>
          </cell>
          <cell r="CM1097">
            <v>413192.505</v>
          </cell>
          <cell r="CN1097">
            <v>29</v>
          </cell>
          <cell r="CO1097">
            <v>4.5589041095890401</v>
          </cell>
          <cell r="CP1097">
            <v>4</v>
          </cell>
          <cell r="CQ1097">
            <v>5</v>
          </cell>
          <cell r="CR1097">
            <v>3499761.5062500001</v>
          </cell>
          <cell r="CS1097">
            <v>3899761.5062500001</v>
          </cell>
          <cell r="CT1097">
            <v>9749403.765625</v>
          </cell>
          <cell r="CU1097">
            <v>0</v>
          </cell>
          <cell r="CV1097">
            <v>12599141.422499999</v>
          </cell>
          <cell r="CW1097">
            <v>5849642.2593750004</v>
          </cell>
          <cell r="CX1097">
            <v>9239370.3764999993</v>
          </cell>
          <cell r="CY1097">
            <v>467971.38075000001</v>
          </cell>
          <cell r="CZ1097">
            <v>30</v>
          </cell>
          <cell r="DA1097">
            <v>5.5589041095890401</v>
          </cell>
          <cell r="DB1097">
            <v>5</v>
          </cell>
          <cell r="DC1097">
            <v>6</v>
          </cell>
          <cell r="DD1097">
            <v>4024725.7321875002</v>
          </cell>
          <cell r="DE1097">
            <v>4424725.7321875002</v>
          </cell>
          <cell r="DF1097">
            <v>13274177.196562501</v>
          </cell>
          <cell r="DG1097">
            <v>0</v>
          </cell>
          <cell r="DH1097">
            <v>28978025.271749999</v>
          </cell>
          <cell r="DI1097">
            <v>7743270.0313281203</v>
          </cell>
          <cell r="DJ1097">
            <v>10625275.932975</v>
          </cell>
          <cell r="DK1097">
            <v>530967.08786249999</v>
          </cell>
          <cell r="DL1097">
            <v>31</v>
          </cell>
          <cell r="DM1097">
            <v>6.5616438356164402</v>
          </cell>
          <cell r="DN1097">
            <v>6</v>
          </cell>
          <cell r="DO1097">
            <v>7</v>
          </cell>
          <cell r="DP1097">
            <v>4628434.5920156203</v>
          </cell>
          <cell r="DQ1097">
            <v>5028434.5920156203</v>
          </cell>
          <cell r="DR1097">
            <v>17599521.072054699</v>
          </cell>
          <cell r="DS1097">
            <v>0</v>
          </cell>
          <cell r="DT1097">
            <v>24993546.796884399</v>
          </cell>
          <cell r="DU1097">
            <v>10056869.1840312</v>
          </cell>
          <cell r="DV1097">
            <v>12219067.3229212</v>
          </cell>
          <cell r="DW1097">
            <v>603412.15104187501</v>
          </cell>
          <cell r="DX1097">
            <v>32</v>
          </cell>
          <cell r="DY1097">
            <v>7.8109589041095902</v>
          </cell>
          <cell r="DZ1097">
            <v>7</v>
          </cell>
          <cell r="EA1097">
            <v>8</v>
          </cell>
          <cell r="EB1097">
            <v>5322699.7808179604</v>
          </cell>
          <cell r="EC1097">
            <v>5722699.7808179604</v>
          </cell>
          <cell r="ED1097">
            <v>22890799.123271901</v>
          </cell>
          <cell r="EE1097">
            <v>0</v>
          </cell>
          <cell r="EF1097">
            <v>28742578.816417001</v>
          </cell>
          <cell r="EG1097">
            <v>12876074.5068404</v>
          </cell>
          <cell r="EH1097">
            <v>14051927.421359399</v>
          </cell>
          <cell r="EI1097">
            <v>686723.97369815595</v>
          </cell>
          <cell r="EJ1097">
            <v>33</v>
          </cell>
          <cell r="EK1097">
            <v>8.5616438356164402</v>
          </cell>
          <cell r="EL1097">
            <v>8</v>
          </cell>
          <cell r="EM1097">
            <v>9</v>
          </cell>
          <cell r="EN1097">
            <v>6121104.7479406605</v>
          </cell>
          <cell r="EO1097">
            <v>6521104.7479406605</v>
          </cell>
          <cell r="EP1097">
            <v>29344971.365733001</v>
          </cell>
          <cell r="EQ1097">
            <v>0</v>
          </cell>
          <cell r="ER1097">
            <v>33053965.638879601</v>
          </cell>
          <cell r="ES1097">
            <v>16302761.8698516</v>
          </cell>
          <cell r="ET1097">
            <v>16159716.534563299</v>
          </cell>
          <cell r="EU1097">
            <v>782532.56975287898</v>
          </cell>
          <cell r="EV1097">
            <v>34</v>
          </cell>
          <cell r="EW1097">
            <v>9.5616438356164402</v>
          </cell>
          <cell r="EX1097">
            <v>9</v>
          </cell>
          <cell r="EY1097">
            <v>10</v>
          </cell>
          <cell r="EZ1097">
            <v>7039270.4601317598</v>
          </cell>
          <cell r="FA1097">
            <v>7439270.4601317598</v>
          </cell>
          <cell r="FB1097">
            <v>74392704.601317599</v>
          </cell>
          <cell r="FC1097">
            <v>0</v>
          </cell>
          <cell r="FD1097">
            <v>38012060.484711498</v>
          </cell>
          <cell r="FE1097">
            <v>30686990.648043498</v>
          </cell>
          <cell r="FF1097">
            <v>18583674.014747798</v>
          </cell>
          <cell r="FG1097">
            <v>892712.45521581103</v>
          </cell>
        </row>
        <row r="1098">
          <cell r="A1098">
            <v>2129</v>
          </cell>
          <cell r="B1098" t="str">
            <v>2204</v>
          </cell>
          <cell r="C1098" t="str">
            <v>20090824001</v>
          </cell>
          <cell r="D1098" t="str">
            <v>20090824001</v>
          </cell>
          <cell r="E1098" t="str">
            <v>TRẦN VĂN ÚC</v>
          </cell>
          <cell r="F1098" t="str">
            <v>NV mới</v>
          </cell>
          <cell r="G1098" t="str">
            <v>27/09/1989</v>
          </cell>
          <cell r="H1098">
            <v>20</v>
          </cell>
          <cell r="I1098" t="str">
            <v>Pemenance</v>
          </cell>
          <cell r="J1098">
            <v>40049</v>
          </cell>
          <cell r="K1098">
            <v>-0.64657534246575299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40049</v>
          </cell>
          <cell r="T1098">
            <v>0.60833333333333295</v>
          </cell>
          <cell r="V1098" t="str">
            <v>BIEN HOA FACTORY</v>
          </cell>
          <cell r="W1098" t="str">
            <v>UTILITY</v>
          </cell>
          <cell r="X1098" t="str">
            <v>Skill worker</v>
          </cell>
          <cell r="Y1098" t="str">
            <v>Skill worker</v>
          </cell>
          <cell r="Z1098" t="str">
            <v>Group 1</v>
          </cell>
          <cell r="AA1098" t="str">
            <v>MSG</v>
          </cell>
          <cell r="AB1098">
            <v>1740000</v>
          </cell>
          <cell r="AC1098">
            <v>0</v>
          </cell>
          <cell r="AD1098">
            <v>150000</v>
          </cell>
          <cell r="AG1098">
            <v>250000</v>
          </cell>
          <cell r="AK1098">
            <v>400000</v>
          </cell>
          <cell r="AL1098">
            <v>2140000</v>
          </cell>
          <cell r="AM1098">
            <v>120000</v>
          </cell>
          <cell r="AP1098">
            <v>-0.64657534246575299</v>
          </cell>
          <cell r="AQ1098">
            <v>0</v>
          </cell>
          <cell r="AR1098">
            <v>0</v>
          </cell>
          <cell r="AS1098">
            <v>0.602739726027397</v>
          </cell>
          <cell r="AT1098">
            <v>0</v>
          </cell>
          <cell r="AU1098">
            <v>1</v>
          </cell>
          <cell r="AV1098">
            <v>2001000</v>
          </cell>
          <cell r="AW1098">
            <v>2401000</v>
          </cell>
          <cell r="AX1098">
            <v>1200500</v>
          </cell>
          <cell r="AY1098">
            <v>0</v>
          </cell>
          <cell r="AZ1098">
            <v>3601800</v>
          </cell>
          <cell r="BA1098">
            <v>600250</v>
          </cell>
          <cell r="BB1098">
            <v>4802400</v>
          </cell>
          <cell r="BC1098">
            <v>288120</v>
          </cell>
          <cell r="BD1098">
            <v>22</v>
          </cell>
          <cell r="BE1098">
            <v>1.6027397260273999</v>
          </cell>
          <cell r="BF1098">
            <v>1</v>
          </cell>
          <cell r="BG1098">
            <v>2</v>
          </cell>
          <cell r="BH1098">
            <v>2301150</v>
          </cell>
          <cell r="BI1098">
            <v>2701150</v>
          </cell>
          <cell r="BJ1098">
            <v>2701150</v>
          </cell>
          <cell r="BK1098">
            <v>0</v>
          </cell>
          <cell r="BL1098">
            <v>4142070</v>
          </cell>
          <cell r="BM1098">
            <v>1012931.25</v>
          </cell>
          <cell r="BN1098">
            <v>5522760</v>
          </cell>
          <cell r="BO1098">
            <v>324138</v>
          </cell>
          <cell r="BP1098">
            <v>23</v>
          </cell>
          <cell r="BQ1098">
            <v>2.6054794520547899</v>
          </cell>
          <cell r="BR1098">
            <v>2</v>
          </cell>
          <cell r="BS1098">
            <v>3</v>
          </cell>
          <cell r="BT1098">
            <v>2646322.5</v>
          </cell>
          <cell r="BU1098">
            <v>3046322.5</v>
          </cell>
          <cell r="BV1098">
            <v>4569483.75</v>
          </cell>
          <cell r="BW1098">
            <v>0</v>
          </cell>
          <cell r="BX1098">
            <v>9526761</v>
          </cell>
          <cell r="BY1098">
            <v>1523161.25</v>
          </cell>
          <cell r="BZ1098">
            <v>6668732.7000000002</v>
          </cell>
          <cell r="CA1098">
            <v>365558.7</v>
          </cell>
          <cell r="CB1098">
            <v>24</v>
          </cell>
          <cell r="CC1098">
            <v>3.6054794520547899</v>
          </cell>
          <cell r="CD1098">
            <v>3</v>
          </cell>
          <cell r="CE1098">
            <v>4</v>
          </cell>
          <cell r="CF1098">
            <v>3043270.875</v>
          </cell>
          <cell r="CG1098">
            <v>3443270.875</v>
          </cell>
          <cell r="CH1098">
            <v>6886541.75</v>
          </cell>
          <cell r="CI1098">
            <v>0</v>
          </cell>
          <cell r="CJ1098">
            <v>10955775.15</v>
          </cell>
          <cell r="CK1098">
            <v>2152044.296875</v>
          </cell>
          <cell r="CL1098">
            <v>7669042.6050000004</v>
          </cell>
          <cell r="CM1098">
            <v>413192.505</v>
          </cell>
          <cell r="CN1098">
            <v>25</v>
          </cell>
          <cell r="CO1098">
            <v>4.6054794520547899</v>
          </cell>
          <cell r="CP1098">
            <v>4</v>
          </cell>
          <cell r="CQ1098">
            <v>5</v>
          </cell>
          <cell r="CR1098">
            <v>3499761.5062500001</v>
          </cell>
          <cell r="CS1098">
            <v>3899761.5062500001</v>
          </cell>
          <cell r="CT1098">
            <v>9749403.765625</v>
          </cell>
          <cell r="CU1098">
            <v>0</v>
          </cell>
          <cell r="CV1098">
            <v>12599141.422499999</v>
          </cell>
          <cell r="CW1098">
            <v>5849642.2593750004</v>
          </cell>
          <cell r="CX1098">
            <v>9239370.3764999993</v>
          </cell>
          <cell r="CY1098">
            <v>467971.38075000001</v>
          </cell>
          <cell r="CZ1098">
            <v>26</v>
          </cell>
          <cell r="DA1098">
            <v>5.6054794520547899</v>
          </cell>
          <cell r="DB1098">
            <v>5</v>
          </cell>
          <cell r="DC1098">
            <v>6</v>
          </cell>
          <cell r="DD1098">
            <v>4024725.7321875002</v>
          </cell>
          <cell r="DE1098">
            <v>4424725.7321875002</v>
          </cell>
          <cell r="DF1098">
            <v>13274177.196562501</v>
          </cell>
          <cell r="DG1098">
            <v>0</v>
          </cell>
          <cell r="DH1098">
            <v>28978025.271749999</v>
          </cell>
          <cell r="DI1098">
            <v>7743270.0313281203</v>
          </cell>
          <cell r="DJ1098">
            <v>10625275.932975</v>
          </cell>
          <cell r="DK1098">
            <v>530967.08786249999</v>
          </cell>
          <cell r="DL1098">
            <v>27</v>
          </cell>
          <cell r="DM1098">
            <v>6.6082191780821899</v>
          </cell>
          <cell r="DN1098">
            <v>6</v>
          </cell>
          <cell r="DO1098">
            <v>7</v>
          </cell>
          <cell r="DP1098">
            <v>4628434.5920156203</v>
          </cell>
          <cell r="DQ1098">
            <v>5028434.5920156203</v>
          </cell>
          <cell r="DR1098">
            <v>17599521.072054699</v>
          </cell>
          <cell r="DS1098">
            <v>0</v>
          </cell>
          <cell r="DT1098">
            <v>24993546.796884399</v>
          </cell>
          <cell r="DU1098">
            <v>10056869.1840312</v>
          </cell>
          <cell r="DV1098">
            <v>12219067.3229212</v>
          </cell>
          <cell r="DW1098">
            <v>603412.15104187501</v>
          </cell>
          <cell r="DX1098">
            <v>28</v>
          </cell>
          <cell r="DY1098">
            <v>7.8575342465753399</v>
          </cell>
          <cell r="DZ1098">
            <v>7</v>
          </cell>
          <cell r="EA1098">
            <v>8</v>
          </cell>
          <cell r="EB1098">
            <v>5322699.7808179604</v>
          </cell>
          <cell r="EC1098">
            <v>5722699.7808179604</v>
          </cell>
          <cell r="ED1098">
            <v>22890799.123271901</v>
          </cell>
          <cell r="EE1098">
            <v>0</v>
          </cell>
          <cell r="EF1098">
            <v>28742578.816417001</v>
          </cell>
          <cell r="EG1098">
            <v>12876074.5068404</v>
          </cell>
          <cell r="EH1098">
            <v>14051927.421359399</v>
          </cell>
          <cell r="EI1098">
            <v>686723.97369815595</v>
          </cell>
          <cell r="EJ1098">
            <v>29</v>
          </cell>
          <cell r="EK1098">
            <v>8.6082191780821908</v>
          </cell>
          <cell r="EL1098">
            <v>8</v>
          </cell>
          <cell r="EM1098">
            <v>9</v>
          </cell>
          <cell r="EN1098">
            <v>6121104.7479406605</v>
          </cell>
          <cell r="EO1098">
            <v>6521104.7479406605</v>
          </cell>
          <cell r="EP1098">
            <v>29344971.365733001</v>
          </cell>
          <cell r="EQ1098">
            <v>0</v>
          </cell>
          <cell r="ER1098">
            <v>33053965.638879601</v>
          </cell>
          <cell r="ES1098">
            <v>16302761.8698516</v>
          </cell>
          <cell r="ET1098">
            <v>16159716.534563299</v>
          </cell>
          <cell r="EU1098">
            <v>782532.56975287898</v>
          </cell>
          <cell r="EV1098">
            <v>30</v>
          </cell>
          <cell r="EW1098">
            <v>9.6082191780821908</v>
          </cell>
          <cell r="EX1098">
            <v>9</v>
          </cell>
          <cell r="EY1098">
            <v>10</v>
          </cell>
          <cell r="EZ1098">
            <v>7039270.4601317598</v>
          </cell>
          <cell r="FA1098">
            <v>7439270.4601317598</v>
          </cell>
          <cell r="FB1098">
            <v>74392704.601317599</v>
          </cell>
          <cell r="FC1098">
            <v>0</v>
          </cell>
          <cell r="FD1098">
            <v>38012060.484711498</v>
          </cell>
          <cell r="FE1098">
            <v>30686990.648043498</v>
          </cell>
          <cell r="FF1098">
            <v>18583674.014747798</v>
          </cell>
          <cell r="FG1098">
            <v>892712.45521581103</v>
          </cell>
        </row>
        <row r="1099">
          <cell r="A1099">
            <v>1137</v>
          </cell>
          <cell r="B1099" t="str">
            <v>1064</v>
          </cell>
          <cell r="C1099" t="str">
            <v>19971101007</v>
          </cell>
          <cell r="D1099" t="str">
            <v>19971101007</v>
          </cell>
          <cell r="E1099" t="str">
            <v>THIỀU QUANG LỰC</v>
          </cell>
          <cell r="F1099" t="str">
            <v>THIỀU QUANG LỰC</v>
          </cell>
          <cell r="G1099" t="str">
            <v>15/05/1970</v>
          </cell>
          <cell r="H1099">
            <v>39</v>
          </cell>
          <cell r="I1099" t="str">
            <v>Pemenance</v>
          </cell>
          <cell r="J1099">
            <v>35735</v>
          </cell>
          <cell r="K1099">
            <v>11.172602739726001</v>
          </cell>
          <cell r="L1099">
            <v>11.172602739726001</v>
          </cell>
          <cell r="M1099">
            <v>11</v>
          </cell>
          <cell r="N1099">
            <v>11.5</v>
          </cell>
          <cell r="O1099">
            <v>41636773.5</v>
          </cell>
          <cell r="P1099">
            <v>0</v>
          </cell>
          <cell r="Q1099">
            <v>0</v>
          </cell>
          <cell r="R1099">
            <v>0</v>
          </cell>
          <cell r="S1099">
            <v>39814</v>
          </cell>
          <cell r="T1099">
            <v>1.26111111111111</v>
          </cell>
          <cell r="V1099" t="str">
            <v>PLANNING &amp; STRATEGY</v>
          </cell>
          <cell r="W1099" t="str">
            <v>PP - WAREHOUSE</v>
          </cell>
          <cell r="X1099" t="str">
            <v>Group leader</v>
          </cell>
          <cell r="Y1099" t="str">
            <v>Skill worker</v>
          </cell>
          <cell r="Z1099" t="str">
            <v>Group 1</v>
          </cell>
          <cell r="AA1099" t="str">
            <v>Supporting</v>
          </cell>
          <cell r="AB1099">
            <v>2920589</v>
          </cell>
          <cell r="AC1099">
            <v>300000</v>
          </cell>
          <cell r="AD1099">
            <v>150000</v>
          </cell>
          <cell r="AG1099">
            <v>250000</v>
          </cell>
          <cell r="AK1099">
            <v>700000</v>
          </cell>
          <cell r="AL1099">
            <v>3620589</v>
          </cell>
          <cell r="AM1099">
            <v>128000</v>
          </cell>
          <cell r="AP1099">
            <v>11.172602739726001</v>
          </cell>
          <cell r="AQ1099">
            <v>11</v>
          </cell>
          <cell r="AR1099">
            <v>11.5</v>
          </cell>
          <cell r="AS1099">
            <v>12.421917808219201</v>
          </cell>
          <cell r="AT1099">
            <v>12</v>
          </cell>
          <cell r="AU1099">
            <v>12.5</v>
          </cell>
          <cell r="AV1099">
            <v>3358677.35</v>
          </cell>
          <cell r="AW1099">
            <v>4058677.35</v>
          </cell>
          <cell r="AX1099">
            <v>50733466.875</v>
          </cell>
          <cell r="AY1099">
            <v>46674789.524999999</v>
          </cell>
          <cell r="AZ1099">
            <v>6045619.2300000004</v>
          </cell>
          <cell r="BA1099">
            <v>1014669.3375</v>
          </cell>
          <cell r="BB1099">
            <v>8060825.6399999997</v>
          </cell>
          <cell r="BC1099">
            <v>487041.28200000001</v>
          </cell>
          <cell r="BD1099">
            <v>41</v>
          </cell>
          <cell r="BE1099">
            <v>13.421917808219201</v>
          </cell>
          <cell r="BF1099">
            <v>13</v>
          </cell>
          <cell r="BG1099">
            <v>13.5</v>
          </cell>
          <cell r="BH1099">
            <v>3862478.9525000001</v>
          </cell>
          <cell r="BI1099">
            <v>4562478.9524999997</v>
          </cell>
          <cell r="BJ1099">
            <v>61593465.858750001</v>
          </cell>
          <cell r="BK1099">
            <v>52468507.953749999</v>
          </cell>
          <cell r="BL1099">
            <v>6952462.1145000001</v>
          </cell>
          <cell r="BM1099">
            <v>1710929.6071875</v>
          </cell>
          <cell r="BN1099">
            <v>9269949.4859999996</v>
          </cell>
          <cell r="BO1099">
            <v>547497.4743</v>
          </cell>
          <cell r="BP1099">
            <v>42</v>
          </cell>
          <cell r="BQ1099">
            <v>14.424657534246601</v>
          </cell>
          <cell r="BR1099">
            <v>14</v>
          </cell>
          <cell r="BS1099">
            <v>14.5</v>
          </cell>
          <cell r="BT1099">
            <v>4441850.7953749998</v>
          </cell>
          <cell r="BU1099">
            <v>5141850.7953749998</v>
          </cell>
          <cell r="BV1099">
            <v>74556836.532937497</v>
          </cell>
          <cell r="BW1099">
            <v>59131284.146812499</v>
          </cell>
          <cell r="BX1099">
            <v>15990662.86335</v>
          </cell>
          <cell r="BY1099">
            <v>2570925.3976874999</v>
          </cell>
          <cell r="BZ1099">
            <v>11193464.004345</v>
          </cell>
          <cell r="CA1099">
            <v>617022.09544499998</v>
          </cell>
          <cell r="CB1099">
            <v>43</v>
          </cell>
          <cell r="CC1099">
            <v>15.424657534246601</v>
          </cell>
          <cell r="CD1099">
            <v>15</v>
          </cell>
          <cell r="CE1099">
            <v>15.5</v>
          </cell>
          <cell r="CF1099">
            <v>5108128.4146812502</v>
          </cell>
          <cell r="CG1099">
            <v>5808128.4146812502</v>
          </cell>
          <cell r="CH1099">
            <v>90025990.427559301</v>
          </cell>
          <cell r="CI1099">
            <v>66793476.768834397</v>
          </cell>
          <cell r="CJ1099">
            <v>18389262.292852499</v>
          </cell>
          <cell r="CK1099">
            <v>3630080.2591757802</v>
          </cell>
          <cell r="CL1099">
            <v>12872483.6049967</v>
          </cell>
          <cell r="CM1099">
            <v>696975.40976175002</v>
          </cell>
          <cell r="CN1099">
            <v>44</v>
          </cell>
          <cell r="CO1099">
            <v>16.424657534246599</v>
          </cell>
          <cell r="CP1099">
            <v>16</v>
          </cell>
          <cell r="CQ1099">
            <v>16.5</v>
          </cell>
          <cell r="CR1099">
            <v>5874347.6768834302</v>
          </cell>
          <cell r="CS1099">
            <v>6574347.6768834302</v>
          </cell>
          <cell r="CT1099">
            <v>108476736.668577</v>
          </cell>
          <cell r="CU1099">
            <v>75604998.284159496</v>
          </cell>
          <cell r="CV1099">
            <v>21147651.6367804</v>
          </cell>
          <cell r="CW1099">
            <v>9861521.5153251495</v>
          </cell>
          <cell r="CX1099">
            <v>15508277.866972299</v>
          </cell>
          <cell r="CY1099">
            <v>788921.72122601198</v>
          </cell>
          <cell r="CZ1099">
            <v>45</v>
          </cell>
          <cell r="DA1099">
            <v>17.424657534246599</v>
          </cell>
          <cell r="DB1099">
            <v>17</v>
          </cell>
          <cell r="DC1099">
            <v>17.5</v>
          </cell>
          <cell r="DD1099">
            <v>6755499.8284159498</v>
          </cell>
          <cell r="DE1099">
            <v>7455499.8284159498</v>
          </cell>
          <cell r="DF1099">
            <v>130471246.997279</v>
          </cell>
          <cell r="DG1099">
            <v>85738248.026783407</v>
          </cell>
          <cell r="DH1099">
            <v>36479699.073446102</v>
          </cell>
          <cell r="DI1099">
            <v>13047124.6997279</v>
          </cell>
          <cell r="DJ1099">
            <v>17834519.5470181</v>
          </cell>
          <cell r="DK1099">
            <v>894659.979409914</v>
          </cell>
          <cell r="DL1099">
            <v>46</v>
          </cell>
          <cell r="DM1099">
            <v>18.427397260273999</v>
          </cell>
          <cell r="DN1099">
            <v>18</v>
          </cell>
          <cell r="DO1099">
            <v>18.5</v>
          </cell>
          <cell r="DP1099">
            <v>7768824.8026783401</v>
          </cell>
          <cell r="DQ1099">
            <v>8468824.8026783392</v>
          </cell>
          <cell r="DR1099">
            <v>156673258.849549</v>
          </cell>
          <cell r="DS1099">
            <v>97391485.230800897</v>
          </cell>
          <cell r="DT1099">
            <v>41951653.934463002</v>
          </cell>
          <cell r="DU1099">
            <v>16937649.605356701</v>
          </cell>
          <cell r="DV1099">
            <v>20509697.479070801</v>
          </cell>
          <cell r="DW1099">
            <v>1016258.9763214</v>
          </cell>
          <cell r="DX1099">
            <v>47</v>
          </cell>
          <cell r="DY1099">
            <v>19.676712328767099</v>
          </cell>
          <cell r="DZ1099">
            <v>19</v>
          </cell>
          <cell r="EA1099">
            <v>20</v>
          </cell>
          <cell r="EB1099">
            <v>8934148.5230800901</v>
          </cell>
          <cell r="EC1099">
            <v>9634148.5230800901</v>
          </cell>
          <cell r="ED1099">
            <v>192682970.461602</v>
          </cell>
          <cell r="EE1099">
            <v>110792708.015421</v>
          </cell>
          <cell r="EF1099">
            <v>48244402.024632499</v>
          </cell>
          <cell r="EG1099">
            <v>21676834.1769302</v>
          </cell>
          <cell r="EH1099">
            <v>23586152.100931399</v>
          </cell>
          <cell r="EI1099">
            <v>1156097.82276961</v>
          </cell>
          <cell r="EJ1099">
            <v>48</v>
          </cell>
          <cell r="EK1099">
            <v>20.427397260273999</v>
          </cell>
          <cell r="EL1099">
            <v>20</v>
          </cell>
          <cell r="EM1099">
            <v>20.5</v>
          </cell>
          <cell r="EN1099">
            <v>10274270.8015421</v>
          </cell>
          <cell r="EO1099">
            <v>10974270.8015421</v>
          </cell>
          <cell r="EP1099">
            <v>224972551.431613</v>
          </cell>
          <cell r="EQ1099">
            <v>126204114.21773399</v>
          </cell>
          <cell r="ER1099">
            <v>55481062.328327402</v>
          </cell>
          <cell r="ES1099">
            <v>27435677.003855299</v>
          </cell>
          <cell r="ET1099">
            <v>27124074.916071199</v>
          </cell>
          <cell r="EU1099">
            <v>1316912.4961850501</v>
          </cell>
          <cell r="EV1099">
            <v>49</v>
          </cell>
          <cell r="EW1099">
            <v>21.427397260273999</v>
          </cell>
          <cell r="EX1099">
            <v>21</v>
          </cell>
          <cell r="EY1099">
            <v>21.5</v>
          </cell>
          <cell r="EZ1099">
            <v>11815411.4217734</v>
          </cell>
          <cell r="FA1099">
            <v>12515411.4217734</v>
          </cell>
          <cell r="FB1099">
            <v>269081345.568129</v>
          </cell>
          <cell r="FC1099">
            <v>143927231.35039401</v>
          </cell>
          <cell r="FD1099">
            <v>63803221.677576497</v>
          </cell>
          <cell r="FE1099">
            <v>51626072.114815399</v>
          </cell>
          <cell r="FF1099">
            <v>31192686.1534818</v>
          </cell>
          <cell r="FG1099">
            <v>1501849.3706128099</v>
          </cell>
        </row>
        <row r="1100">
          <cell r="A1100">
            <v>1112</v>
          </cell>
          <cell r="B1100" t="str">
            <v>1031</v>
          </cell>
          <cell r="C1100" t="str">
            <v>19920213001</v>
          </cell>
          <cell r="D1100" t="str">
            <v>19920213001</v>
          </cell>
          <cell r="E1100" t="str">
            <v>NGUYỄN VĂN TOÀN</v>
          </cell>
          <cell r="F1100" t="str">
            <v>NGUYỄN VĂN TOÀN</v>
          </cell>
          <cell r="G1100" t="str">
            <v>02/04/1955</v>
          </cell>
          <cell r="H1100">
            <v>54</v>
          </cell>
          <cell r="I1100" t="str">
            <v>Pemenance</v>
          </cell>
          <cell r="J1100">
            <v>33647</v>
          </cell>
          <cell r="K1100">
            <v>16.893150684931499</v>
          </cell>
          <cell r="L1100">
            <v>16.893150684931499</v>
          </cell>
          <cell r="M1100">
            <v>16</v>
          </cell>
          <cell r="N1100">
            <v>17</v>
          </cell>
          <cell r="O1100">
            <v>121254115</v>
          </cell>
          <cell r="P1100">
            <v>0</v>
          </cell>
          <cell r="Q1100">
            <v>0</v>
          </cell>
          <cell r="R1100">
            <v>0</v>
          </cell>
          <cell r="S1100">
            <v>39814</v>
          </cell>
          <cell r="T1100">
            <v>1.26111111111111</v>
          </cell>
          <cell r="V1100" t="str">
            <v>PLANNING &amp; STRATEGY</v>
          </cell>
          <cell r="W1100" t="str">
            <v>PP - WAREHOUSE</v>
          </cell>
          <cell r="X1100" t="str">
            <v>Shift leader</v>
          </cell>
          <cell r="Y1100" t="str">
            <v>Skill worker</v>
          </cell>
          <cell r="Z1100" t="str">
            <v>Group 1</v>
          </cell>
          <cell r="AA1100" t="str">
            <v>Supporting</v>
          </cell>
          <cell r="AB1100">
            <v>6332595</v>
          </cell>
          <cell r="AC1100">
            <v>400000</v>
          </cell>
          <cell r="AD1100">
            <v>150000</v>
          </cell>
          <cell r="AG1100">
            <v>250000</v>
          </cell>
          <cell r="AK1100">
            <v>800000</v>
          </cell>
          <cell r="AL1100">
            <v>7132595</v>
          </cell>
          <cell r="AM1100">
            <v>120000</v>
          </cell>
          <cell r="AP1100">
            <v>16.893150684931499</v>
          </cell>
          <cell r="AQ1100">
            <v>16</v>
          </cell>
          <cell r="AR1100">
            <v>17</v>
          </cell>
          <cell r="AS1100">
            <v>18.142465753424698</v>
          </cell>
          <cell r="AT1100">
            <v>18</v>
          </cell>
          <cell r="AU1100">
            <v>18.5</v>
          </cell>
          <cell r="AV1100">
            <v>7282484.25</v>
          </cell>
          <cell r="AW1100">
            <v>8082484.25</v>
          </cell>
          <cell r="AX1100">
            <v>149525958.625</v>
          </cell>
          <cell r="AY1100">
            <v>137402232.25</v>
          </cell>
          <cell r="AZ1100">
            <v>13108471.65</v>
          </cell>
          <cell r="BA1100">
            <v>2020621.0625</v>
          </cell>
          <cell r="BB1100">
            <v>17477962.199999999</v>
          </cell>
          <cell r="BC1100">
            <v>969898.11</v>
          </cell>
          <cell r="BD1100">
            <v>56</v>
          </cell>
          <cell r="BE1100">
            <v>19.142465753424698</v>
          </cell>
          <cell r="BF1100">
            <v>19</v>
          </cell>
          <cell r="BG1100">
            <v>19.5</v>
          </cell>
          <cell r="BH1100">
            <v>8374856.8875000002</v>
          </cell>
          <cell r="BI1100">
            <v>9174856.8874999993</v>
          </cell>
          <cell r="BJ1100">
            <v>178909709.30625001</v>
          </cell>
          <cell r="BK1100">
            <v>155972567.08750001</v>
          </cell>
          <cell r="BL1100">
            <v>15074742.397500001</v>
          </cell>
          <cell r="BM1100">
            <v>3440571.3328125002</v>
          </cell>
          <cell r="BN1100">
            <v>20099656.530000001</v>
          </cell>
          <cell r="BO1100">
            <v>1100982.8265</v>
          </cell>
          <cell r="BP1100">
            <v>57</v>
          </cell>
          <cell r="BQ1100">
            <v>20.145205479452098</v>
          </cell>
          <cell r="BR1100">
            <v>20</v>
          </cell>
          <cell r="BS1100">
            <v>20.5</v>
          </cell>
          <cell r="BT1100">
            <v>9631085.4206249993</v>
          </cell>
          <cell r="BU1100">
            <v>10431085.420624999</v>
          </cell>
          <cell r="BV1100">
            <v>213837251.122812</v>
          </cell>
          <cell r="BW1100">
            <v>177328452.15062499</v>
          </cell>
          <cell r="BX1100">
            <v>34671907.514250003</v>
          </cell>
          <cell r="BY1100">
            <v>5215542.7103124997</v>
          </cell>
          <cell r="BZ1100">
            <v>24270335.259975001</v>
          </cell>
          <cell r="CA1100">
            <v>1251730.2504749999</v>
          </cell>
          <cell r="CB1100">
            <v>58</v>
          </cell>
          <cell r="CC1100">
            <v>21.145205479452098</v>
          </cell>
          <cell r="CD1100">
            <v>21</v>
          </cell>
          <cell r="CE1100">
            <v>21.5</v>
          </cell>
          <cell r="CF1100">
            <v>11075748.233718701</v>
          </cell>
          <cell r="CG1100">
            <v>11875748.233718701</v>
          </cell>
          <cell r="CH1100">
            <v>255328587.02495301</v>
          </cell>
          <cell r="CI1100">
            <v>201887719.97321901</v>
          </cell>
          <cell r="CJ1100">
            <v>39872693.6413875</v>
          </cell>
          <cell r="CK1100">
            <v>7422342.6460742196</v>
          </cell>
          <cell r="CL1100">
            <v>27910885.548971198</v>
          </cell>
          <cell r="CM1100">
            <v>1425089.7880462499</v>
          </cell>
          <cell r="CN1100">
            <v>59</v>
          </cell>
          <cell r="CO1100">
            <v>22.145205479452098</v>
          </cell>
          <cell r="CP1100">
            <v>22</v>
          </cell>
          <cell r="CQ1100">
            <v>22.5</v>
          </cell>
          <cell r="CR1100">
            <v>12737110.4687766</v>
          </cell>
          <cell r="CS1100">
            <v>13537110.4687766</v>
          </cell>
          <cell r="CT1100">
            <v>304584985.547472</v>
          </cell>
          <cell r="CU1100">
            <v>230130877.969201</v>
          </cell>
          <cell r="CV1100">
            <v>45853597.687595598</v>
          </cell>
          <cell r="CW1100">
            <v>20305665.703164801</v>
          </cell>
          <cell r="CX1100">
            <v>33625971.637570098</v>
          </cell>
          <cell r="CY1100">
            <v>1624453.2562531901</v>
          </cell>
          <cell r="CZ1100">
            <v>60</v>
          </cell>
          <cell r="DA1100">
            <v>23.145205479452098</v>
          </cell>
          <cell r="DB1100">
            <v>23</v>
          </cell>
          <cell r="DC1100">
            <v>23.5</v>
          </cell>
          <cell r="DD1100">
            <v>14647677.039093001</v>
          </cell>
          <cell r="DE1100">
            <v>15447677.039093001</v>
          </cell>
          <cell r="DF1100">
            <v>363020410.41868597</v>
          </cell>
          <cell r="DG1100">
            <v>262610509.66458201</v>
          </cell>
          <cell r="DH1100">
            <v>105463274.68147001</v>
          </cell>
          <cell r="DI1100">
            <v>27033434.818412799</v>
          </cell>
          <cell r="DJ1100">
            <v>38669867.3832056</v>
          </cell>
          <cell r="DK1100">
            <v>1853721.24469116</v>
          </cell>
          <cell r="DL1100">
            <v>61</v>
          </cell>
          <cell r="DM1100">
            <v>24.147945205479498</v>
          </cell>
          <cell r="DN1100">
            <v>24</v>
          </cell>
          <cell r="DO1100">
            <v>24.5</v>
          </cell>
          <cell r="DP1100">
            <v>16844828.594957002</v>
          </cell>
          <cell r="DQ1100">
            <v>17644828.594957002</v>
          </cell>
          <cell r="DR1100">
            <v>432298300.576446</v>
          </cell>
          <cell r="DS1100">
            <v>299962086.11426902</v>
          </cell>
          <cell r="DT1100">
            <v>90962074.412767798</v>
          </cell>
          <cell r="DU1100">
            <v>35289657.189914003</v>
          </cell>
          <cell r="DV1100">
            <v>44470347.490686499</v>
          </cell>
          <cell r="DW1100">
            <v>2117379.4313948401</v>
          </cell>
          <cell r="DX1100">
            <v>62</v>
          </cell>
          <cell r="DY1100">
            <v>25.397260273972599</v>
          </cell>
          <cell r="DZ1100">
            <v>25</v>
          </cell>
          <cell r="EA1100">
            <v>25.5</v>
          </cell>
          <cell r="EB1100">
            <v>19371552.884200498</v>
          </cell>
          <cell r="EC1100">
            <v>20171552.884200498</v>
          </cell>
          <cell r="ED1100">
            <v>514374598.54711401</v>
          </cell>
          <cell r="EE1100">
            <v>342916399.03140903</v>
          </cell>
          <cell r="EF1100">
            <v>104606385.574683</v>
          </cell>
          <cell r="EG1100">
            <v>45385993.9894512</v>
          </cell>
          <cell r="EH1100">
            <v>51140899.614289403</v>
          </cell>
          <cell r="EI1100">
            <v>2420586.3461040701</v>
          </cell>
          <cell r="EJ1100">
            <v>63</v>
          </cell>
          <cell r="EK1100">
            <v>26.147945205479498</v>
          </cell>
          <cell r="EL1100">
            <v>26</v>
          </cell>
          <cell r="EM1100">
            <v>26.5</v>
          </cell>
          <cell r="EN1100">
            <v>22277285.816830602</v>
          </cell>
          <cell r="EO1100">
            <v>23077285.816830602</v>
          </cell>
          <cell r="EP1100">
            <v>611548074.14601195</v>
          </cell>
          <cell r="EQ1100">
            <v>392313858.88612098</v>
          </cell>
          <cell r="ER1100">
            <v>120297343.41088501</v>
          </cell>
          <cell r="ES1100">
            <v>57693214.542076603</v>
          </cell>
          <cell r="ET1100">
            <v>58812034.556432903</v>
          </cell>
          <cell r="EU1100">
            <v>2769274.29801967</v>
          </cell>
          <cell r="EV1100">
            <v>64</v>
          </cell>
          <cell r="EW1100">
            <v>27.147945205479498</v>
          </cell>
          <cell r="EX1100">
            <v>27</v>
          </cell>
          <cell r="EY1100">
            <v>27.5</v>
          </cell>
          <cell r="EZ1100">
            <v>25618878.689355198</v>
          </cell>
          <cell r="FA1100">
            <v>26418878.689355198</v>
          </cell>
          <cell r="FB1100">
            <v>726519163.957268</v>
          </cell>
          <cell r="FC1100">
            <v>449120937.71903902</v>
          </cell>
          <cell r="FD1100">
            <v>138341944.92251799</v>
          </cell>
          <cell r="FE1100">
            <v>108977874.59359001</v>
          </cell>
          <cell r="FF1100">
            <v>67633839.739897802</v>
          </cell>
          <cell r="FG1100">
            <v>3170265.4427226302</v>
          </cell>
        </row>
        <row r="1101">
          <cell r="A1101">
            <v>1503</v>
          </cell>
          <cell r="B1101" t="str">
            <v>1516</v>
          </cell>
          <cell r="C1101" t="str">
            <v>20070101013</v>
          </cell>
          <cell r="D1101" t="str">
            <v>20070101013</v>
          </cell>
          <cell r="E1101" t="str">
            <v>VŨ VĂN THIỆP</v>
          </cell>
          <cell r="F1101" t="str">
            <v>VŨ VĂN THIỆP</v>
          </cell>
          <cell r="G1101" t="str">
            <v>14/08/1979</v>
          </cell>
          <cell r="H1101">
            <v>30</v>
          </cell>
          <cell r="I1101" t="str">
            <v>Pemenance</v>
          </cell>
          <cell r="J1101">
            <v>39083</v>
          </cell>
          <cell r="K1101">
            <v>2</v>
          </cell>
          <cell r="L1101">
            <v>2</v>
          </cell>
          <cell r="M1101">
            <v>2</v>
          </cell>
          <cell r="N1101">
            <v>2</v>
          </cell>
          <cell r="O1101">
            <v>0</v>
          </cell>
          <cell r="P1101">
            <v>2665000</v>
          </cell>
          <cell r="Q1101">
            <v>0</v>
          </cell>
          <cell r="R1101">
            <v>0</v>
          </cell>
          <cell r="S1101">
            <v>39814</v>
          </cell>
          <cell r="T1101">
            <v>1.26111111111111</v>
          </cell>
          <cell r="V1101" t="str">
            <v>SALES</v>
          </cell>
          <cell r="W1101" t="str">
            <v>BAC NINH</v>
          </cell>
          <cell r="X1101" t="str">
            <v>Sales driver</v>
          </cell>
          <cell r="Y1101" t="str">
            <v>skill worker</v>
          </cell>
          <cell r="Z1101" t="str">
            <v>Group 1</v>
          </cell>
          <cell r="AA1101" t="str">
            <v>Sales</v>
          </cell>
          <cell r="AB1101">
            <v>2175000</v>
          </cell>
          <cell r="AC1101">
            <v>0</v>
          </cell>
          <cell r="AD1101">
            <v>150000</v>
          </cell>
          <cell r="AF1101">
            <v>90000</v>
          </cell>
          <cell r="AG1101">
            <v>250000</v>
          </cell>
          <cell r="AK1101">
            <v>490000</v>
          </cell>
          <cell r="AL1101">
            <v>2665000</v>
          </cell>
          <cell r="AM1101">
            <v>560000</v>
          </cell>
          <cell r="AP1101">
            <v>2</v>
          </cell>
          <cell r="AQ1101">
            <v>2</v>
          </cell>
          <cell r="AR1101">
            <v>2</v>
          </cell>
          <cell r="AS1101">
            <v>3.24931506849315</v>
          </cell>
          <cell r="AT1101">
            <v>3</v>
          </cell>
          <cell r="AU1101">
            <v>3.5</v>
          </cell>
          <cell r="AV1101">
            <v>2501250</v>
          </cell>
          <cell r="AW1101">
            <v>2991250</v>
          </cell>
          <cell r="AX1101">
            <v>5234687.5</v>
          </cell>
          <cell r="AY1101">
            <v>2991250</v>
          </cell>
          <cell r="AZ1101">
            <v>4502250</v>
          </cell>
          <cell r="BA1101">
            <v>747812.5</v>
          </cell>
          <cell r="BB1101">
            <v>6003000</v>
          </cell>
          <cell r="BC1101">
            <v>358950</v>
          </cell>
          <cell r="BD1101">
            <v>32</v>
          </cell>
          <cell r="BE1101">
            <v>4.24931506849315</v>
          </cell>
          <cell r="BF1101">
            <v>4</v>
          </cell>
          <cell r="BG1101">
            <v>4.5</v>
          </cell>
          <cell r="BH1101">
            <v>2876437.5</v>
          </cell>
          <cell r="BI1101">
            <v>3366437.5</v>
          </cell>
          <cell r="BJ1101">
            <v>7574484.375</v>
          </cell>
          <cell r="BK1101">
            <v>3366437.5</v>
          </cell>
          <cell r="BL1101">
            <v>5177587.5</v>
          </cell>
          <cell r="BM1101">
            <v>1262414.0625</v>
          </cell>
          <cell r="BN1101">
            <v>6903450</v>
          </cell>
          <cell r="BO1101">
            <v>403972.5</v>
          </cell>
          <cell r="BP1101">
            <v>33</v>
          </cell>
          <cell r="BQ1101">
            <v>5.25205479452055</v>
          </cell>
          <cell r="BR1101">
            <v>5</v>
          </cell>
          <cell r="BS1101">
            <v>5.5</v>
          </cell>
          <cell r="BT1101">
            <v>3307903.125</v>
          </cell>
          <cell r="BU1101">
            <v>3797903.125</v>
          </cell>
          <cell r="BV1101">
            <v>10444233.59375</v>
          </cell>
          <cell r="BW1101">
            <v>3797903.125</v>
          </cell>
          <cell r="BX1101">
            <v>11908451.25</v>
          </cell>
          <cell r="BY1101">
            <v>1898951.5625</v>
          </cell>
          <cell r="BZ1101">
            <v>8335915.875</v>
          </cell>
          <cell r="CA1101">
            <v>455748.375</v>
          </cell>
          <cell r="CB1101">
            <v>34</v>
          </cell>
          <cell r="CC1101">
            <v>6.25205479452055</v>
          </cell>
          <cell r="CD1101">
            <v>6</v>
          </cell>
          <cell r="CE1101">
            <v>6.5</v>
          </cell>
          <cell r="CF1101">
            <v>3804088.59375</v>
          </cell>
          <cell r="CG1101">
            <v>4294088.59375</v>
          </cell>
          <cell r="CH1101">
            <v>13955787.9296875</v>
          </cell>
          <cell r="CI1101">
            <v>4294088.59375</v>
          </cell>
          <cell r="CJ1101">
            <v>13694718.9375</v>
          </cell>
          <cell r="CK1101">
            <v>2683805.37109375</v>
          </cell>
          <cell r="CL1101">
            <v>9586303.2562499996</v>
          </cell>
          <cell r="CM1101">
            <v>515290.63124999998</v>
          </cell>
          <cell r="CN1101">
            <v>35</v>
          </cell>
          <cell r="CO1101">
            <v>7.25205479452055</v>
          </cell>
          <cell r="CP1101">
            <v>7</v>
          </cell>
          <cell r="CQ1101">
            <v>7.5</v>
          </cell>
          <cell r="CR1101">
            <v>4374701.8828125</v>
          </cell>
          <cell r="CS1101">
            <v>4864701.8828125</v>
          </cell>
          <cell r="CT1101">
            <v>18242632.060546901</v>
          </cell>
          <cell r="CU1101">
            <v>4864701.8828125</v>
          </cell>
          <cell r="CV1101">
            <v>15748926.778124999</v>
          </cell>
          <cell r="CW1101">
            <v>7297052.82421875</v>
          </cell>
          <cell r="CX1101">
            <v>11549212.970625</v>
          </cell>
          <cell r="CY1101">
            <v>583764.22593750001</v>
          </cell>
          <cell r="CZ1101">
            <v>36</v>
          </cell>
          <cell r="DA1101">
            <v>8.25205479452055</v>
          </cell>
          <cell r="DB1101">
            <v>8</v>
          </cell>
          <cell r="DC1101">
            <v>8.5</v>
          </cell>
          <cell r="DD1101">
            <v>5030907.1652343702</v>
          </cell>
          <cell r="DE1101">
            <v>5520907.1652343702</v>
          </cell>
          <cell r="DF1101">
            <v>23463855.4522461</v>
          </cell>
          <cell r="DG1101">
            <v>5520907.1652343702</v>
          </cell>
          <cell r="DH1101">
            <v>36222531.589687496</v>
          </cell>
          <cell r="DI1101">
            <v>9661587.5391601492</v>
          </cell>
          <cell r="DJ1101">
            <v>13281594.9162187</v>
          </cell>
          <cell r="DK1101">
            <v>662508.85982812499</v>
          </cell>
          <cell r="DL1101">
            <v>37</v>
          </cell>
          <cell r="DM1101">
            <v>9.2547945205479394</v>
          </cell>
          <cell r="DN1101">
            <v>9</v>
          </cell>
          <cell r="DO1101">
            <v>9.5</v>
          </cell>
          <cell r="DP1101">
            <v>5785543.2400195301</v>
          </cell>
          <cell r="DQ1101">
            <v>6275543.2400195301</v>
          </cell>
          <cell r="DR1101">
            <v>59617660.780185498</v>
          </cell>
          <cell r="DS1101">
            <v>6275543.2400195301</v>
          </cell>
          <cell r="DT1101">
            <v>31241933.496105399</v>
          </cell>
          <cell r="DU1101">
            <v>12551086.480039099</v>
          </cell>
          <cell r="DV1101">
            <v>15273834.153651601</v>
          </cell>
          <cell r="DW1101">
            <v>753065.18880234298</v>
          </cell>
          <cell r="DX1101">
            <v>38</v>
          </cell>
          <cell r="DY1101">
            <v>10.5041095890411</v>
          </cell>
          <cell r="DZ1101">
            <v>10</v>
          </cell>
          <cell r="EA1101">
            <v>11</v>
          </cell>
          <cell r="EB1101">
            <v>6653374.7260224596</v>
          </cell>
          <cell r="EC1101">
            <v>7143374.7260224596</v>
          </cell>
          <cell r="ED1101">
            <v>78577121.986247003</v>
          </cell>
          <cell r="EE1101">
            <v>7143374.7260224596</v>
          </cell>
          <cell r="EF1101">
            <v>35928223.520521298</v>
          </cell>
          <cell r="EG1101">
            <v>16072593.1335505</v>
          </cell>
          <cell r="EH1101">
            <v>17564909.276699301</v>
          </cell>
          <cell r="EI1101">
            <v>857204.96712269494</v>
          </cell>
          <cell r="EJ1101">
            <v>39</v>
          </cell>
          <cell r="EK1101">
            <v>11.2547945205479</v>
          </cell>
          <cell r="EL1101">
            <v>11</v>
          </cell>
          <cell r="EM1101">
            <v>11.5</v>
          </cell>
          <cell r="EN1101">
            <v>7651380.9349258197</v>
          </cell>
          <cell r="EO1101">
            <v>8141380.9349258197</v>
          </cell>
          <cell r="EP1101">
            <v>93625880.751646996</v>
          </cell>
          <cell r="EQ1101">
            <v>8141380.9349258197</v>
          </cell>
          <cell r="ER1101">
            <v>41317457.0485994</v>
          </cell>
          <cell r="ES1101">
            <v>20353452.337314598</v>
          </cell>
          <cell r="ET1101">
            <v>20199645.6682042</v>
          </cell>
          <cell r="EU1101">
            <v>976965.71219109895</v>
          </cell>
          <cell r="EV1101">
            <v>40</v>
          </cell>
          <cell r="EW1101">
            <v>12.2547945205479</v>
          </cell>
          <cell r="EX1101">
            <v>12</v>
          </cell>
          <cell r="EY1101">
            <v>12.5</v>
          </cell>
          <cell r="EZ1101">
            <v>8799088.0751646999</v>
          </cell>
          <cell r="FA1101">
            <v>9289088.0751646999</v>
          </cell>
          <cell r="FB1101">
            <v>116113600.939559</v>
          </cell>
          <cell r="FC1101">
            <v>9289088.0751646999</v>
          </cell>
          <cell r="FD1101">
            <v>47515075.605889402</v>
          </cell>
          <cell r="FE1101">
            <v>38317488.310054399</v>
          </cell>
          <cell r="FF1101">
            <v>23229592.5184348</v>
          </cell>
          <cell r="FG1101">
            <v>1114690.56901976</v>
          </cell>
        </row>
        <row r="1102">
          <cell r="A1102">
            <v>1504</v>
          </cell>
          <cell r="B1102" t="str">
            <v>1517</v>
          </cell>
          <cell r="C1102" t="str">
            <v>20070101014</v>
          </cell>
          <cell r="D1102" t="str">
            <v>20070101014</v>
          </cell>
          <cell r="E1102" t="str">
            <v>ĐINH VĂN DŨNG</v>
          </cell>
          <cell r="F1102" t="str">
            <v>ĐINH VĂN DŨNG</v>
          </cell>
          <cell r="G1102" t="str">
            <v>28/10/1980</v>
          </cell>
          <cell r="H1102">
            <v>29</v>
          </cell>
          <cell r="I1102" t="str">
            <v>Pemenance</v>
          </cell>
          <cell r="J1102">
            <v>39083</v>
          </cell>
          <cell r="K1102">
            <v>2</v>
          </cell>
          <cell r="L1102">
            <v>2</v>
          </cell>
          <cell r="M1102">
            <v>2</v>
          </cell>
          <cell r="N1102">
            <v>2</v>
          </cell>
          <cell r="O1102">
            <v>0</v>
          </cell>
          <cell r="P1102">
            <v>2665000</v>
          </cell>
          <cell r="Q1102">
            <v>0</v>
          </cell>
          <cell r="R1102">
            <v>0</v>
          </cell>
          <cell r="S1102">
            <v>39814</v>
          </cell>
          <cell r="T1102">
            <v>1.26111111111111</v>
          </cell>
          <cell r="V1102" t="str">
            <v>SALES</v>
          </cell>
          <cell r="W1102" t="str">
            <v>CAO BANG</v>
          </cell>
          <cell r="X1102" t="str">
            <v>Sales driver</v>
          </cell>
          <cell r="Y1102" t="str">
            <v>skill worker</v>
          </cell>
          <cell r="Z1102" t="str">
            <v>Group 1</v>
          </cell>
          <cell r="AA1102" t="str">
            <v>Sales</v>
          </cell>
          <cell r="AB1102">
            <v>2175000</v>
          </cell>
          <cell r="AC1102">
            <v>0</v>
          </cell>
          <cell r="AD1102">
            <v>150000</v>
          </cell>
          <cell r="AF1102">
            <v>90000</v>
          </cell>
          <cell r="AG1102">
            <v>250000</v>
          </cell>
          <cell r="AK1102">
            <v>490000</v>
          </cell>
          <cell r="AL1102">
            <v>2665000</v>
          </cell>
          <cell r="AM1102">
            <v>240000</v>
          </cell>
          <cell r="AP1102">
            <v>2</v>
          </cell>
          <cell r="AQ1102">
            <v>2</v>
          </cell>
          <cell r="AR1102">
            <v>2</v>
          </cell>
          <cell r="AS1102">
            <v>3.24931506849315</v>
          </cell>
          <cell r="AT1102">
            <v>3</v>
          </cell>
          <cell r="AU1102">
            <v>3.5</v>
          </cell>
          <cell r="AV1102">
            <v>2501250</v>
          </cell>
          <cell r="AW1102">
            <v>2991250</v>
          </cell>
          <cell r="AX1102">
            <v>5234687.5</v>
          </cell>
          <cell r="AY1102">
            <v>2991250</v>
          </cell>
          <cell r="AZ1102">
            <v>4502250</v>
          </cell>
          <cell r="BA1102">
            <v>747812.5</v>
          </cell>
          <cell r="BB1102">
            <v>6003000</v>
          </cell>
          <cell r="BC1102">
            <v>358950</v>
          </cell>
          <cell r="BD1102">
            <v>31</v>
          </cell>
          <cell r="BE1102">
            <v>4.24931506849315</v>
          </cell>
          <cell r="BF1102">
            <v>4</v>
          </cell>
          <cell r="BG1102">
            <v>4.5</v>
          </cell>
          <cell r="BH1102">
            <v>2876437.5</v>
          </cell>
          <cell r="BI1102">
            <v>3366437.5</v>
          </cell>
          <cell r="BJ1102">
            <v>7574484.375</v>
          </cell>
          <cell r="BK1102">
            <v>3366437.5</v>
          </cell>
          <cell r="BL1102">
            <v>5177587.5</v>
          </cell>
          <cell r="BM1102">
            <v>1262414.0625</v>
          </cell>
          <cell r="BN1102">
            <v>6903450</v>
          </cell>
          <cell r="BO1102">
            <v>403972.5</v>
          </cell>
          <cell r="BP1102">
            <v>32</v>
          </cell>
          <cell r="BQ1102">
            <v>5.25205479452055</v>
          </cell>
          <cell r="BR1102">
            <v>5</v>
          </cell>
          <cell r="BS1102">
            <v>5.5</v>
          </cell>
          <cell r="BT1102">
            <v>3307903.125</v>
          </cell>
          <cell r="BU1102">
            <v>3797903.125</v>
          </cell>
          <cell r="BV1102">
            <v>10444233.59375</v>
          </cell>
          <cell r="BW1102">
            <v>3797903.125</v>
          </cell>
          <cell r="BX1102">
            <v>11908451.25</v>
          </cell>
          <cell r="BY1102">
            <v>1898951.5625</v>
          </cell>
          <cell r="BZ1102">
            <v>8335915.875</v>
          </cell>
          <cell r="CA1102">
            <v>455748.375</v>
          </cell>
          <cell r="CB1102">
            <v>33</v>
          </cell>
          <cell r="CC1102">
            <v>6.25205479452055</v>
          </cell>
          <cell r="CD1102">
            <v>6</v>
          </cell>
          <cell r="CE1102">
            <v>6.5</v>
          </cell>
          <cell r="CF1102">
            <v>3804088.59375</v>
          </cell>
          <cell r="CG1102">
            <v>4294088.59375</v>
          </cell>
          <cell r="CH1102">
            <v>13955787.9296875</v>
          </cell>
          <cell r="CI1102">
            <v>4294088.59375</v>
          </cell>
          <cell r="CJ1102">
            <v>13694718.9375</v>
          </cell>
          <cell r="CK1102">
            <v>2683805.37109375</v>
          </cell>
          <cell r="CL1102">
            <v>9586303.2562499996</v>
          </cell>
          <cell r="CM1102">
            <v>515290.63124999998</v>
          </cell>
          <cell r="CN1102">
            <v>34</v>
          </cell>
          <cell r="CO1102">
            <v>7.25205479452055</v>
          </cell>
          <cell r="CP1102">
            <v>7</v>
          </cell>
          <cell r="CQ1102">
            <v>7.5</v>
          </cell>
          <cell r="CR1102">
            <v>4374701.8828125</v>
          </cell>
          <cell r="CS1102">
            <v>4864701.8828125</v>
          </cell>
          <cell r="CT1102">
            <v>18242632.060546901</v>
          </cell>
          <cell r="CU1102">
            <v>4864701.8828125</v>
          </cell>
          <cell r="CV1102">
            <v>15748926.778124999</v>
          </cell>
          <cell r="CW1102">
            <v>7297052.82421875</v>
          </cell>
          <cell r="CX1102">
            <v>11549212.970625</v>
          </cell>
          <cell r="CY1102">
            <v>583764.22593750001</v>
          </cell>
          <cell r="CZ1102">
            <v>35</v>
          </cell>
          <cell r="DA1102">
            <v>8.25205479452055</v>
          </cell>
          <cell r="DB1102">
            <v>8</v>
          </cell>
          <cell r="DC1102">
            <v>8.5</v>
          </cell>
          <cell r="DD1102">
            <v>5030907.1652343702</v>
          </cell>
          <cell r="DE1102">
            <v>5520907.1652343702</v>
          </cell>
          <cell r="DF1102">
            <v>23463855.4522461</v>
          </cell>
          <cell r="DG1102">
            <v>5520907.1652343702</v>
          </cell>
          <cell r="DH1102">
            <v>36222531.589687496</v>
          </cell>
          <cell r="DI1102">
            <v>9661587.5391601492</v>
          </cell>
          <cell r="DJ1102">
            <v>13281594.9162187</v>
          </cell>
          <cell r="DK1102">
            <v>662508.85982812499</v>
          </cell>
          <cell r="DL1102">
            <v>36</v>
          </cell>
          <cell r="DM1102">
            <v>9.2547945205479394</v>
          </cell>
          <cell r="DN1102">
            <v>9</v>
          </cell>
          <cell r="DO1102">
            <v>9.5</v>
          </cell>
          <cell r="DP1102">
            <v>5785543.2400195301</v>
          </cell>
          <cell r="DQ1102">
            <v>6275543.2400195301</v>
          </cell>
          <cell r="DR1102">
            <v>59617660.780185498</v>
          </cell>
          <cell r="DS1102">
            <v>6275543.2400195301</v>
          </cell>
          <cell r="DT1102">
            <v>31241933.496105399</v>
          </cell>
          <cell r="DU1102">
            <v>12551086.480039099</v>
          </cell>
          <cell r="DV1102">
            <v>15273834.153651601</v>
          </cell>
          <cell r="DW1102">
            <v>753065.18880234298</v>
          </cell>
          <cell r="DX1102">
            <v>37</v>
          </cell>
          <cell r="DY1102">
            <v>10.5041095890411</v>
          </cell>
          <cell r="DZ1102">
            <v>10</v>
          </cell>
          <cell r="EA1102">
            <v>11</v>
          </cell>
          <cell r="EB1102">
            <v>6653374.7260224596</v>
          </cell>
          <cell r="EC1102">
            <v>7143374.7260224596</v>
          </cell>
          <cell r="ED1102">
            <v>78577121.986247003</v>
          </cell>
          <cell r="EE1102">
            <v>7143374.7260224596</v>
          </cell>
          <cell r="EF1102">
            <v>35928223.520521298</v>
          </cell>
          <cell r="EG1102">
            <v>16072593.1335505</v>
          </cell>
          <cell r="EH1102">
            <v>17564909.276699301</v>
          </cell>
          <cell r="EI1102">
            <v>857204.96712269494</v>
          </cell>
          <cell r="EJ1102">
            <v>38</v>
          </cell>
          <cell r="EK1102">
            <v>11.2547945205479</v>
          </cell>
          <cell r="EL1102">
            <v>11</v>
          </cell>
          <cell r="EM1102">
            <v>11.5</v>
          </cell>
          <cell r="EN1102">
            <v>7651380.9349258197</v>
          </cell>
          <cell r="EO1102">
            <v>8141380.9349258197</v>
          </cell>
          <cell r="EP1102">
            <v>93625880.751646996</v>
          </cell>
          <cell r="EQ1102">
            <v>8141380.9349258197</v>
          </cell>
          <cell r="ER1102">
            <v>41317457.0485994</v>
          </cell>
          <cell r="ES1102">
            <v>20353452.337314598</v>
          </cell>
          <cell r="ET1102">
            <v>20199645.6682042</v>
          </cell>
          <cell r="EU1102">
            <v>976965.71219109895</v>
          </cell>
          <cell r="EV1102">
            <v>39</v>
          </cell>
          <cell r="EW1102">
            <v>12.2547945205479</v>
          </cell>
          <cell r="EX1102">
            <v>12</v>
          </cell>
          <cell r="EY1102">
            <v>12.5</v>
          </cell>
          <cell r="EZ1102">
            <v>8799088.0751646999</v>
          </cell>
          <cell r="FA1102">
            <v>9289088.0751646999</v>
          </cell>
          <cell r="FB1102">
            <v>116113600.939559</v>
          </cell>
          <cell r="FC1102">
            <v>9289088.0751646999</v>
          </cell>
          <cell r="FD1102">
            <v>47515075.605889402</v>
          </cell>
          <cell r="FE1102">
            <v>38317488.310054399</v>
          </cell>
          <cell r="FF1102">
            <v>23229592.5184348</v>
          </cell>
          <cell r="FG1102">
            <v>1114690.56901976</v>
          </cell>
        </row>
        <row r="1103">
          <cell r="A1103">
            <v>1505</v>
          </cell>
          <cell r="B1103" t="str">
            <v>1519</v>
          </cell>
          <cell r="C1103" t="str">
            <v>20070101016</v>
          </cell>
          <cell r="D1103" t="str">
            <v>20070101016</v>
          </cell>
          <cell r="E1103" t="str">
            <v>TRẦM KIM THẢO</v>
          </cell>
          <cell r="F1103" t="str">
            <v>TRẦM KIM THẢO</v>
          </cell>
          <cell r="G1103" t="str">
            <v>06/12/1976</v>
          </cell>
          <cell r="H1103">
            <v>33</v>
          </cell>
          <cell r="I1103" t="str">
            <v>Pemenance</v>
          </cell>
          <cell r="J1103">
            <v>39083</v>
          </cell>
          <cell r="K1103">
            <v>2</v>
          </cell>
          <cell r="L1103">
            <v>2</v>
          </cell>
          <cell r="M1103">
            <v>2</v>
          </cell>
          <cell r="N1103">
            <v>2</v>
          </cell>
          <cell r="O1103">
            <v>0</v>
          </cell>
          <cell r="P1103">
            <v>2665000</v>
          </cell>
          <cell r="Q1103">
            <v>0</v>
          </cell>
          <cell r="R1103">
            <v>0</v>
          </cell>
          <cell r="S1103">
            <v>39814</v>
          </cell>
          <cell r="T1103">
            <v>1.26111111111111</v>
          </cell>
          <cell r="V1103" t="str">
            <v>SALES</v>
          </cell>
          <cell r="W1103" t="str">
            <v>BA RIA - VUNG TAU</v>
          </cell>
          <cell r="X1103" t="str">
            <v>Sales driver</v>
          </cell>
          <cell r="Y1103" t="str">
            <v>skill worker</v>
          </cell>
          <cell r="Z1103" t="str">
            <v>Group 1</v>
          </cell>
          <cell r="AA1103" t="str">
            <v>Sales</v>
          </cell>
          <cell r="AB1103">
            <v>2175000</v>
          </cell>
          <cell r="AC1103">
            <v>0</v>
          </cell>
          <cell r="AD1103">
            <v>150000</v>
          </cell>
          <cell r="AF1103">
            <v>90000</v>
          </cell>
          <cell r="AG1103">
            <v>250000</v>
          </cell>
          <cell r="AK1103">
            <v>490000</v>
          </cell>
          <cell r="AL1103">
            <v>2665000</v>
          </cell>
          <cell r="AM1103">
            <v>240000</v>
          </cell>
          <cell r="AP1103">
            <v>2</v>
          </cell>
          <cell r="AQ1103">
            <v>2</v>
          </cell>
          <cell r="AR1103">
            <v>2</v>
          </cell>
          <cell r="AS1103">
            <v>3.24931506849315</v>
          </cell>
          <cell r="AT1103">
            <v>3</v>
          </cell>
          <cell r="AU1103">
            <v>3.5</v>
          </cell>
          <cell r="AV1103">
            <v>2501250</v>
          </cell>
          <cell r="AW1103">
            <v>2991250</v>
          </cell>
          <cell r="AX1103">
            <v>5234687.5</v>
          </cell>
          <cell r="AY1103">
            <v>2991250</v>
          </cell>
          <cell r="AZ1103">
            <v>4502250</v>
          </cell>
          <cell r="BA1103">
            <v>747812.5</v>
          </cell>
          <cell r="BB1103">
            <v>6003000</v>
          </cell>
          <cell r="BC1103">
            <v>358950</v>
          </cell>
          <cell r="BD1103">
            <v>35</v>
          </cell>
          <cell r="BE1103">
            <v>4.24931506849315</v>
          </cell>
          <cell r="BF1103">
            <v>4</v>
          </cell>
          <cell r="BG1103">
            <v>4.5</v>
          </cell>
          <cell r="BH1103">
            <v>2876437.5</v>
          </cell>
          <cell r="BI1103">
            <v>3366437.5</v>
          </cell>
          <cell r="BJ1103">
            <v>7574484.375</v>
          </cell>
          <cell r="BK1103">
            <v>3366437.5</v>
          </cell>
          <cell r="BL1103">
            <v>5177587.5</v>
          </cell>
          <cell r="BM1103">
            <v>1262414.0625</v>
          </cell>
          <cell r="BN1103">
            <v>6903450</v>
          </cell>
          <cell r="BO1103">
            <v>403972.5</v>
          </cell>
          <cell r="BP1103">
            <v>36</v>
          </cell>
          <cell r="BQ1103">
            <v>5.25205479452055</v>
          </cell>
          <cell r="BR1103">
            <v>5</v>
          </cell>
          <cell r="BS1103">
            <v>5.5</v>
          </cell>
          <cell r="BT1103">
            <v>3307903.125</v>
          </cell>
          <cell r="BU1103">
            <v>3797903.125</v>
          </cell>
          <cell r="BV1103">
            <v>10444233.59375</v>
          </cell>
          <cell r="BW1103">
            <v>3797903.125</v>
          </cell>
          <cell r="BX1103">
            <v>11908451.25</v>
          </cell>
          <cell r="BY1103">
            <v>1898951.5625</v>
          </cell>
          <cell r="BZ1103">
            <v>8335915.875</v>
          </cell>
          <cell r="CA1103">
            <v>455748.375</v>
          </cell>
          <cell r="CB1103">
            <v>37</v>
          </cell>
          <cell r="CC1103">
            <v>6.25205479452055</v>
          </cell>
          <cell r="CD1103">
            <v>6</v>
          </cell>
          <cell r="CE1103">
            <v>6.5</v>
          </cell>
          <cell r="CF1103">
            <v>3804088.59375</v>
          </cell>
          <cell r="CG1103">
            <v>4294088.59375</v>
          </cell>
          <cell r="CH1103">
            <v>13955787.9296875</v>
          </cell>
          <cell r="CI1103">
            <v>4294088.59375</v>
          </cell>
          <cell r="CJ1103">
            <v>13694718.9375</v>
          </cell>
          <cell r="CK1103">
            <v>2683805.37109375</v>
          </cell>
          <cell r="CL1103">
            <v>9586303.2562499996</v>
          </cell>
          <cell r="CM1103">
            <v>515290.63124999998</v>
          </cell>
          <cell r="CN1103">
            <v>38</v>
          </cell>
          <cell r="CO1103">
            <v>7.25205479452055</v>
          </cell>
          <cell r="CP1103">
            <v>7</v>
          </cell>
          <cell r="CQ1103">
            <v>7.5</v>
          </cell>
          <cell r="CR1103">
            <v>4374701.8828125</v>
          </cell>
          <cell r="CS1103">
            <v>4864701.8828125</v>
          </cell>
          <cell r="CT1103">
            <v>18242632.060546901</v>
          </cell>
          <cell r="CU1103">
            <v>4864701.8828125</v>
          </cell>
          <cell r="CV1103">
            <v>15748926.778124999</v>
          </cell>
          <cell r="CW1103">
            <v>7297052.82421875</v>
          </cell>
          <cell r="CX1103">
            <v>11549212.970625</v>
          </cell>
          <cell r="CY1103">
            <v>583764.22593750001</v>
          </cell>
          <cell r="CZ1103">
            <v>39</v>
          </cell>
          <cell r="DA1103">
            <v>8.25205479452055</v>
          </cell>
          <cell r="DB1103">
            <v>8</v>
          </cell>
          <cell r="DC1103">
            <v>8.5</v>
          </cell>
          <cell r="DD1103">
            <v>5030907.1652343702</v>
          </cell>
          <cell r="DE1103">
            <v>5520907.1652343702</v>
          </cell>
          <cell r="DF1103">
            <v>23463855.4522461</v>
          </cell>
          <cell r="DG1103">
            <v>5520907.1652343702</v>
          </cell>
          <cell r="DH1103">
            <v>36222531.589687496</v>
          </cell>
          <cell r="DI1103">
            <v>9661587.5391601492</v>
          </cell>
          <cell r="DJ1103">
            <v>13281594.9162187</v>
          </cell>
          <cell r="DK1103">
            <v>662508.85982812499</v>
          </cell>
          <cell r="DL1103">
            <v>40</v>
          </cell>
          <cell r="DM1103">
            <v>9.2547945205479394</v>
          </cell>
          <cell r="DN1103">
            <v>9</v>
          </cell>
          <cell r="DO1103">
            <v>9.5</v>
          </cell>
          <cell r="DP1103">
            <v>5785543.2400195301</v>
          </cell>
          <cell r="DQ1103">
            <v>6275543.2400195301</v>
          </cell>
          <cell r="DR1103">
            <v>59617660.780185498</v>
          </cell>
          <cell r="DS1103">
            <v>6275543.2400195301</v>
          </cell>
          <cell r="DT1103">
            <v>31241933.496105399</v>
          </cell>
          <cell r="DU1103">
            <v>12551086.480039099</v>
          </cell>
          <cell r="DV1103">
            <v>15273834.153651601</v>
          </cell>
          <cell r="DW1103">
            <v>753065.18880234298</v>
          </cell>
          <cell r="DX1103">
            <v>41</v>
          </cell>
          <cell r="DY1103">
            <v>10.5041095890411</v>
          </cell>
          <cell r="DZ1103">
            <v>10</v>
          </cell>
          <cell r="EA1103">
            <v>11</v>
          </cell>
          <cell r="EB1103">
            <v>6653374.7260224596</v>
          </cell>
          <cell r="EC1103">
            <v>7143374.7260224596</v>
          </cell>
          <cell r="ED1103">
            <v>78577121.986247003</v>
          </cell>
          <cell r="EE1103">
            <v>7143374.7260224596</v>
          </cell>
          <cell r="EF1103">
            <v>35928223.520521298</v>
          </cell>
          <cell r="EG1103">
            <v>16072593.1335505</v>
          </cell>
          <cell r="EH1103">
            <v>17564909.276699301</v>
          </cell>
          <cell r="EI1103">
            <v>857204.96712269494</v>
          </cell>
          <cell r="EJ1103">
            <v>42</v>
          </cell>
          <cell r="EK1103">
            <v>11.2547945205479</v>
          </cell>
          <cell r="EL1103">
            <v>11</v>
          </cell>
          <cell r="EM1103">
            <v>11.5</v>
          </cell>
          <cell r="EN1103">
            <v>7651380.9349258197</v>
          </cell>
          <cell r="EO1103">
            <v>8141380.9349258197</v>
          </cell>
          <cell r="EP1103">
            <v>93625880.751646996</v>
          </cell>
          <cell r="EQ1103">
            <v>8141380.9349258197</v>
          </cell>
          <cell r="ER1103">
            <v>41317457.0485994</v>
          </cell>
          <cell r="ES1103">
            <v>20353452.337314598</v>
          </cell>
          <cell r="ET1103">
            <v>20199645.6682042</v>
          </cell>
          <cell r="EU1103">
            <v>976965.71219109895</v>
          </cell>
          <cell r="EV1103">
            <v>43</v>
          </cell>
          <cell r="EW1103">
            <v>12.2547945205479</v>
          </cell>
          <cell r="EX1103">
            <v>12</v>
          </cell>
          <cell r="EY1103">
            <v>12.5</v>
          </cell>
          <cell r="EZ1103">
            <v>8799088.0751646999</v>
          </cell>
          <cell r="FA1103">
            <v>9289088.0751646999</v>
          </cell>
          <cell r="FB1103">
            <v>116113600.939559</v>
          </cell>
          <cell r="FC1103">
            <v>9289088.0751646999</v>
          </cell>
          <cell r="FD1103">
            <v>47515075.605889402</v>
          </cell>
          <cell r="FE1103">
            <v>38317488.310054399</v>
          </cell>
          <cell r="FF1103">
            <v>23229592.5184348</v>
          </cell>
          <cell r="FG1103">
            <v>1114690.56901976</v>
          </cell>
        </row>
        <row r="1104">
          <cell r="A1104">
            <v>1511</v>
          </cell>
          <cell r="B1104" t="str">
            <v>1525</v>
          </cell>
          <cell r="C1104" t="str">
            <v>20070221001</v>
          </cell>
          <cell r="D1104" t="str">
            <v>20070221001</v>
          </cell>
          <cell r="E1104" t="str">
            <v>VÕ MINH HÙNG</v>
          </cell>
          <cell r="F1104" t="str">
            <v>VÕ MINH HÙNG</v>
          </cell>
          <cell r="G1104" t="str">
            <v>01/12/1984</v>
          </cell>
          <cell r="H1104">
            <v>25</v>
          </cell>
          <cell r="I1104" t="str">
            <v>Pemenance</v>
          </cell>
          <cell r="J1104">
            <v>39134</v>
          </cell>
          <cell r="K1104">
            <v>1.86027397260274</v>
          </cell>
          <cell r="L1104">
            <v>1.86027397260274</v>
          </cell>
          <cell r="M1104">
            <v>1</v>
          </cell>
          <cell r="N1104">
            <v>2</v>
          </cell>
          <cell r="O1104">
            <v>0</v>
          </cell>
          <cell r="P1104">
            <v>2665000</v>
          </cell>
          <cell r="Q1104">
            <v>0</v>
          </cell>
          <cell r="R1104">
            <v>0</v>
          </cell>
          <cell r="S1104">
            <v>39814</v>
          </cell>
          <cell r="T1104">
            <v>1.26111111111111</v>
          </cell>
          <cell r="V1104" t="str">
            <v>SALES</v>
          </cell>
          <cell r="W1104" t="str">
            <v>HA TINH</v>
          </cell>
          <cell r="X1104" t="str">
            <v>Sales driver</v>
          </cell>
          <cell r="Y1104" t="str">
            <v>skill worker</v>
          </cell>
          <cell r="Z1104" t="str">
            <v>Group 1</v>
          </cell>
          <cell r="AA1104" t="str">
            <v>Sales</v>
          </cell>
          <cell r="AB1104">
            <v>2175000</v>
          </cell>
          <cell r="AC1104">
            <v>0</v>
          </cell>
          <cell r="AD1104">
            <v>150000</v>
          </cell>
          <cell r="AF1104">
            <v>90000</v>
          </cell>
          <cell r="AG1104">
            <v>250000</v>
          </cell>
          <cell r="AK1104">
            <v>490000</v>
          </cell>
          <cell r="AL1104">
            <v>2665000</v>
          </cell>
          <cell r="AM1104">
            <v>560000</v>
          </cell>
          <cell r="AP1104">
            <v>1.86027397260274</v>
          </cell>
          <cell r="AQ1104">
            <v>1</v>
          </cell>
          <cell r="AR1104">
            <v>2</v>
          </cell>
          <cell r="AS1104">
            <v>3.10958904109589</v>
          </cell>
          <cell r="AT1104">
            <v>3</v>
          </cell>
          <cell r="AU1104">
            <v>3.5</v>
          </cell>
          <cell r="AV1104">
            <v>2501250</v>
          </cell>
          <cell r="AW1104">
            <v>2991250</v>
          </cell>
          <cell r="AX1104">
            <v>5234687.5</v>
          </cell>
          <cell r="AY1104">
            <v>2991250</v>
          </cell>
          <cell r="AZ1104">
            <v>4502250</v>
          </cell>
          <cell r="BA1104">
            <v>747812.5</v>
          </cell>
          <cell r="BB1104">
            <v>6003000</v>
          </cell>
          <cell r="BC1104">
            <v>358950</v>
          </cell>
          <cell r="BD1104">
            <v>27</v>
          </cell>
          <cell r="BE1104">
            <v>4.10958904109589</v>
          </cell>
          <cell r="BF1104">
            <v>4</v>
          </cell>
          <cell r="BG1104">
            <v>4.5</v>
          </cell>
          <cell r="BH1104">
            <v>2876437.5</v>
          </cell>
          <cell r="BI1104">
            <v>3366437.5</v>
          </cell>
          <cell r="BJ1104">
            <v>7574484.375</v>
          </cell>
          <cell r="BK1104">
            <v>3366437.5</v>
          </cell>
          <cell r="BL1104">
            <v>5177587.5</v>
          </cell>
          <cell r="BM1104">
            <v>1262414.0625</v>
          </cell>
          <cell r="BN1104">
            <v>6903450</v>
          </cell>
          <cell r="BO1104">
            <v>403972.5</v>
          </cell>
          <cell r="BP1104">
            <v>28</v>
          </cell>
          <cell r="BQ1104">
            <v>5.11232876712329</v>
          </cell>
          <cell r="BR1104">
            <v>5</v>
          </cell>
          <cell r="BS1104">
            <v>5.5</v>
          </cell>
          <cell r="BT1104">
            <v>3307903.125</v>
          </cell>
          <cell r="BU1104">
            <v>3797903.125</v>
          </cell>
          <cell r="BV1104">
            <v>10444233.59375</v>
          </cell>
          <cell r="BW1104">
            <v>3797903.125</v>
          </cell>
          <cell r="BX1104">
            <v>11908451.25</v>
          </cell>
          <cell r="BY1104">
            <v>1898951.5625</v>
          </cell>
          <cell r="BZ1104">
            <v>8335915.875</v>
          </cell>
          <cell r="CA1104">
            <v>455748.375</v>
          </cell>
          <cell r="CB1104">
            <v>29</v>
          </cell>
          <cell r="CC1104">
            <v>6.11232876712329</v>
          </cell>
          <cell r="CD1104">
            <v>6</v>
          </cell>
          <cell r="CE1104">
            <v>6.5</v>
          </cell>
          <cell r="CF1104">
            <v>3804088.59375</v>
          </cell>
          <cell r="CG1104">
            <v>4294088.59375</v>
          </cell>
          <cell r="CH1104">
            <v>13955787.9296875</v>
          </cell>
          <cell r="CI1104">
            <v>4294088.59375</v>
          </cell>
          <cell r="CJ1104">
            <v>13694718.9375</v>
          </cell>
          <cell r="CK1104">
            <v>2683805.37109375</v>
          </cell>
          <cell r="CL1104">
            <v>9586303.2562499996</v>
          </cell>
          <cell r="CM1104">
            <v>515290.63124999998</v>
          </cell>
          <cell r="CN1104">
            <v>30</v>
          </cell>
          <cell r="CO1104">
            <v>7.11232876712329</v>
          </cell>
          <cell r="CP1104">
            <v>7</v>
          </cell>
          <cell r="CQ1104">
            <v>7.5</v>
          </cell>
          <cell r="CR1104">
            <v>4374701.8828125</v>
          </cell>
          <cell r="CS1104">
            <v>4864701.8828125</v>
          </cell>
          <cell r="CT1104">
            <v>18242632.060546901</v>
          </cell>
          <cell r="CU1104">
            <v>4864701.8828125</v>
          </cell>
          <cell r="CV1104">
            <v>15748926.778124999</v>
          </cell>
          <cell r="CW1104">
            <v>7297052.82421875</v>
          </cell>
          <cell r="CX1104">
            <v>11549212.970625</v>
          </cell>
          <cell r="CY1104">
            <v>583764.22593750001</v>
          </cell>
          <cell r="CZ1104">
            <v>31</v>
          </cell>
          <cell r="DA1104">
            <v>8.1123287671232909</v>
          </cell>
          <cell r="DB1104">
            <v>8</v>
          </cell>
          <cell r="DC1104">
            <v>8.5</v>
          </cell>
          <cell r="DD1104">
            <v>5030907.1652343702</v>
          </cell>
          <cell r="DE1104">
            <v>5520907.1652343702</v>
          </cell>
          <cell r="DF1104">
            <v>23463855.4522461</v>
          </cell>
          <cell r="DG1104">
            <v>5520907.1652343702</v>
          </cell>
          <cell r="DH1104">
            <v>36222531.589687496</v>
          </cell>
          <cell r="DI1104">
            <v>9661587.5391601492</v>
          </cell>
          <cell r="DJ1104">
            <v>13281594.9162187</v>
          </cell>
          <cell r="DK1104">
            <v>662508.85982812499</v>
          </cell>
          <cell r="DL1104">
            <v>32</v>
          </cell>
          <cell r="DM1104">
            <v>9.1150684931506891</v>
          </cell>
          <cell r="DN1104">
            <v>9</v>
          </cell>
          <cell r="DO1104">
            <v>9.5</v>
          </cell>
          <cell r="DP1104">
            <v>5785543.2400195301</v>
          </cell>
          <cell r="DQ1104">
            <v>6275543.2400195301</v>
          </cell>
          <cell r="DR1104">
            <v>59617660.780185498</v>
          </cell>
          <cell r="DS1104">
            <v>6275543.2400195301</v>
          </cell>
          <cell r="DT1104">
            <v>31241933.496105399</v>
          </cell>
          <cell r="DU1104">
            <v>12551086.480039099</v>
          </cell>
          <cell r="DV1104">
            <v>15273834.153651601</v>
          </cell>
          <cell r="DW1104">
            <v>753065.18880234298</v>
          </cell>
          <cell r="DX1104">
            <v>33</v>
          </cell>
          <cell r="DY1104">
            <v>10.3643835616438</v>
          </cell>
          <cell r="DZ1104">
            <v>10</v>
          </cell>
          <cell r="EA1104">
            <v>10.5</v>
          </cell>
          <cell r="EB1104">
            <v>6653374.7260224596</v>
          </cell>
          <cell r="EC1104">
            <v>7143374.7260224596</v>
          </cell>
          <cell r="ED1104">
            <v>75005434.623235807</v>
          </cell>
          <cell r="EE1104">
            <v>7143374.7260224596</v>
          </cell>
          <cell r="EF1104">
            <v>35928223.520521298</v>
          </cell>
          <cell r="EG1104">
            <v>16072593.1335505</v>
          </cell>
          <cell r="EH1104">
            <v>17564909.276699301</v>
          </cell>
          <cell r="EI1104">
            <v>857204.96712269494</v>
          </cell>
          <cell r="EJ1104">
            <v>34</v>
          </cell>
          <cell r="EK1104">
            <v>11.1150684931507</v>
          </cell>
          <cell r="EL1104">
            <v>11</v>
          </cell>
          <cell r="EM1104">
            <v>11.5</v>
          </cell>
          <cell r="EN1104">
            <v>7651380.9349258197</v>
          </cell>
          <cell r="EO1104">
            <v>8141380.9349258197</v>
          </cell>
          <cell r="EP1104">
            <v>93625880.751646996</v>
          </cell>
          <cell r="EQ1104">
            <v>8141380.9349258197</v>
          </cell>
          <cell r="ER1104">
            <v>41317457.0485994</v>
          </cell>
          <cell r="ES1104">
            <v>20353452.337314598</v>
          </cell>
          <cell r="ET1104">
            <v>20199645.6682042</v>
          </cell>
          <cell r="EU1104">
            <v>976965.71219109895</v>
          </cell>
          <cell r="EV1104">
            <v>35</v>
          </cell>
          <cell r="EW1104">
            <v>12.1150684931507</v>
          </cell>
          <cell r="EX1104">
            <v>12</v>
          </cell>
          <cell r="EY1104">
            <v>12.5</v>
          </cell>
          <cell r="EZ1104">
            <v>8799088.0751646999</v>
          </cell>
          <cell r="FA1104">
            <v>9289088.0751646999</v>
          </cell>
          <cell r="FB1104">
            <v>116113600.939559</v>
          </cell>
          <cell r="FC1104">
            <v>9289088.0751646999</v>
          </cell>
          <cell r="FD1104">
            <v>47515075.605889402</v>
          </cell>
          <cell r="FE1104">
            <v>38317488.310054399</v>
          </cell>
          <cell r="FF1104">
            <v>23229592.5184348</v>
          </cell>
          <cell r="FG1104">
            <v>1114690.56901976</v>
          </cell>
        </row>
        <row r="1105">
          <cell r="A1105">
            <v>1512</v>
          </cell>
          <cell r="B1105" t="str">
            <v>1526</v>
          </cell>
          <cell r="C1105" t="str">
            <v>20070301001</v>
          </cell>
          <cell r="D1105" t="str">
            <v>20070301001</v>
          </cell>
          <cell r="E1105" t="str">
            <v>PHAN QUỐC CƯỜNG</v>
          </cell>
          <cell r="F1105" t="str">
            <v>PHAN QUỐC CƯỜNG</v>
          </cell>
          <cell r="G1105" t="str">
            <v>25/10/1983</v>
          </cell>
          <cell r="H1105">
            <v>26</v>
          </cell>
          <cell r="I1105" t="str">
            <v>Pemenance</v>
          </cell>
          <cell r="J1105">
            <v>39142</v>
          </cell>
          <cell r="K1105">
            <v>1.83835616438356</v>
          </cell>
          <cell r="L1105">
            <v>1.83835616438356</v>
          </cell>
          <cell r="M1105">
            <v>1</v>
          </cell>
          <cell r="N1105">
            <v>2</v>
          </cell>
          <cell r="O1105">
            <v>0</v>
          </cell>
          <cell r="P1105">
            <v>2665000</v>
          </cell>
          <cell r="Q1105">
            <v>0</v>
          </cell>
          <cell r="R1105">
            <v>0</v>
          </cell>
          <cell r="S1105">
            <v>39814</v>
          </cell>
          <cell r="T1105">
            <v>1.26111111111111</v>
          </cell>
          <cell r="V1105" t="str">
            <v>SALES</v>
          </cell>
          <cell r="W1105" t="str">
            <v>CAI LAY</v>
          </cell>
          <cell r="X1105" t="str">
            <v>Sales driver</v>
          </cell>
          <cell r="Y1105" t="str">
            <v>skill worker</v>
          </cell>
          <cell r="Z1105" t="str">
            <v>Group 1</v>
          </cell>
          <cell r="AA1105" t="str">
            <v>Sales</v>
          </cell>
          <cell r="AB1105">
            <v>2175000</v>
          </cell>
          <cell r="AC1105">
            <v>0</v>
          </cell>
          <cell r="AD1105">
            <v>150000</v>
          </cell>
          <cell r="AF1105">
            <v>90000</v>
          </cell>
          <cell r="AG1105">
            <v>250000</v>
          </cell>
          <cell r="AK1105">
            <v>490000</v>
          </cell>
          <cell r="AL1105">
            <v>2665000</v>
          </cell>
          <cell r="AM1105">
            <v>160000</v>
          </cell>
          <cell r="AP1105">
            <v>1.83835616438356</v>
          </cell>
          <cell r="AQ1105">
            <v>1</v>
          </cell>
          <cell r="AR1105">
            <v>2</v>
          </cell>
          <cell r="AS1105">
            <v>3.0876712328767102</v>
          </cell>
          <cell r="AT1105">
            <v>3</v>
          </cell>
          <cell r="AU1105">
            <v>3.5</v>
          </cell>
          <cell r="AV1105">
            <v>2501250</v>
          </cell>
          <cell r="AW1105">
            <v>2991250</v>
          </cell>
          <cell r="AX1105">
            <v>5234687.5</v>
          </cell>
          <cell r="AY1105">
            <v>2991250</v>
          </cell>
          <cell r="AZ1105">
            <v>4502250</v>
          </cell>
          <cell r="BA1105">
            <v>747812.5</v>
          </cell>
          <cell r="BB1105">
            <v>6003000</v>
          </cell>
          <cell r="BC1105">
            <v>358950</v>
          </cell>
          <cell r="BD1105">
            <v>28</v>
          </cell>
          <cell r="BE1105">
            <v>4.0876712328767102</v>
          </cell>
          <cell r="BF1105">
            <v>4</v>
          </cell>
          <cell r="BG1105">
            <v>4.5</v>
          </cell>
          <cell r="BH1105">
            <v>2876437.5</v>
          </cell>
          <cell r="BI1105">
            <v>3366437.5</v>
          </cell>
          <cell r="BJ1105">
            <v>7574484.375</v>
          </cell>
          <cell r="BK1105">
            <v>3366437.5</v>
          </cell>
          <cell r="BL1105">
            <v>5177587.5</v>
          </cell>
          <cell r="BM1105">
            <v>1262414.0625</v>
          </cell>
          <cell r="BN1105">
            <v>6903450</v>
          </cell>
          <cell r="BO1105">
            <v>403972.5</v>
          </cell>
          <cell r="BP1105">
            <v>29</v>
          </cell>
          <cell r="BQ1105">
            <v>5.0904109589041102</v>
          </cell>
          <cell r="BR1105">
            <v>5</v>
          </cell>
          <cell r="BS1105">
            <v>5.5</v>
          </cell>
          <cell r="BT1105">
            <v>3307903.125</v>
          </cell>
          <cell r="BU1105">
            <v>3797903.125</v>
          </cell>
          <cell r="BV1105">
            <v>10444233.59375</v>
          </cell>
          <cell r="BW1105">
            <v>3797903.125</v>
          </cell>
          <cell r="BX1105">
            <v>11908451.25</v>
          </cell>
          <cell r="BY1105">
            <v>1898951.5625</v>
          </cell>
          <cell r="BZ1105">
            <v>8335915.875</v>
          </cell>
          <cell r="CA1105">
            <v>455748.375</v>
          </cell>
          <cell r="CB1105">
            <v>30</v>
          </cell>
          <cell r="CC1105">
            <v>6.0904109589041102</v>
          </cell>
          <cell r="CD1105">
            <v>6</v>
          </cell>
          <cell r="CE1105">
            <v>6.5</v>
          </cell>
          <cell r="CF1105">
            <v>3804088.59375</v>
          </cell>
          <cell r="CG1105">
            <v>4294088.59375</v>
          </cell>
          <cell r="CH1105">
            <v>13955787.9296875</v>
          </cell>
          <cell r="CI1105">
            <v>4294088.59375</v>
          </cell>
          <cell r="CJ1105">
            <v>13694718.9375</v>
          </cell>
          <cell r="CK1105">
            <v>2683805.37109375</v>
          </cell>
          <cell r="CL1105">
            <v>9586303.2562499996</v>
          </cell>
          <cell r="CM1105">
            <v>515290.63124999998</v>
          </cell>
          <cell r="CN1105">
            <v>31</v>
          </cell>
          <cell r="CO1105">
            <v>7.0904109589041102</v>
          </cell>
          <cell r="CP1105">
            <v>7</v>
          </cell>
          <cell r="CQ1105">
            <v>7.5</v>
          </cell>
          <cell r="CR1105">
            <v>4374701.8828125</v>
          </cell>
          <cell r="CS1105">
            <v>4864701.8828125</v>
          </cell>
          <cell r="CT1105">
            <v>18242632.060546901</v>
          </cell>
          <cell r="CU1105">
            <v>4864701.8828125</v>
          </cell>
          <cell r="CV1105">
            <v>15748926.778124999</v>
          </cell>
          <cell r="CW1105">
            <v>7297052.82421875</v>
          </cell>
          <cell r="CX1105">
            <v>11549212.970625</v>
          </cell>
          <cell r="CY1105">
            <v>583764.22593750001</v>
          </cell>
          <cell r="CZ1105">
            <v>32</v>
          </cell>
          <cell r="DA1105">
            <v>8.0904109589041102</v>
          </cell>
          <cell r="DB1105">
            <v>8</v>
          </cell>
          <cell r="DC1105">
            <v>8.5</v>
          </cell>
          <cell r="DD1105">
            <v>5030907.1652343702</v>
          </cell>
          <cell r="DE1105">
            <v>5520907.1652343702</v>
          </cell>
          <cell r="DF1105">
            <v>23463855.4522461</v>
          </cell>
          <cell r="DG1105">
            <v>5520907.1652343702</v>
          </cell>
          <cell r="DH1105">
            <v>36222531.589687496</v>
          </cell>
          <cell r="DI1105">
            <v>9661587.5391601492</v>
          </cell>
          <cell r="DJ1105">
            <v>13281594.9162187</v>
          </cell>
          <cell r="DK1105">
            <v>662508.85982812499</v>
          </cell>
          <cell r="DL1105">
            <v>33</v>
          </cell>
          <cell r="DM1105">
            <v>9.0931506849315102</v>
          </cell>
          <cell r="DN1105">
            <v>9</v>
          </cell>
          <cell r="DO1105">
            <v>9.5</v>
          </cell>
          <cell r="DP1105">
            <v>5785543.2400195301</v>
          </cell>
          <cell r="DQ1105">
            <v>6275543.2400195301</v>
          </cell>
          <cell r="DR1105">
            <v>59617660.780185498</v>
          </cell>
          <cell r="DS1105">
            <v>6275543.2400195301</v>
          </cell>
          <cell r="DT1105">
            <v>31241933.496105399</v>
          </cell>
          <cell r="DU1105">
            <v>12551086.480039099</v>
          </cell>
          <cell r="DV1105">
            <v>15273834.153651601</v>
          </cell>
          <cell r="DW1105">
            <v>753065.18880234298</v>
          </cell>
          <cell r="DX1105">
            <v>34</v>
          </cell>
          <cell r="DY1105">
            <v>10.342465753424699</v>
          </cell>
          <cell r="DZ1105">
            <v>10</v>
          </cell>
          <cell r="EA1105">
            <v>10.5</v>
          </cell>
          <cell r="EB1105">
            <v>6653374.7260224596</v>
          </cell>
          <cell r="EC1105">
            <v>7143374.7260224596</v>
          </cell>
          <cell r="ED1105">
            <v>75005434.623235807</v>
          </cell>
          <cell r="EE1105">
            <v>7143374.7260224596</v>
          </cell>
          <cell r="EF1105">
            <v>35928223.520521298</v>
          </cell>
          <cell r="EG1105">
            <v>16072593.1335505</v>
          </cell>
          <cell r="EH1105">
            <v>17564909.276699301</v>
          </cell>
          <cell r="EI1105">
            <v>857204.96712269494</v>
          </cell>
          <cell r="EJ1105">
            <v>35</v>
          </cell>
          <cell r="EK1105">
            <v>11.0931506849315</v>
          </cell>
          <cell r="EL1105">
            <v>11</v>
          </cell>
          <cell r="EM1105">
            <v>11.5</v>
          </cell>
          <cell r="EN1105">
            <v>7651380.9349258197</v>
          </cell>
          <cell r="EO1105">
            <v>8141380.9349258197</v>
          </cell>
          <cell r="EP1105">
            <v>93625880.751646996</v>
          </cell>
          <cell r="EQ1105">
            <v>8141380.9349258197</v>
          </cell>
          <cell r="ER1105">
            <v>41317457.0485994</v>
          </cell>
          <cell r="ES1105">
            <v>20353452.337314598</v>
          </cell>
          <cell r="ET1105">
            <v>20199645.6682042</v>
          </cell>
          <cell r="EU1105">
            <v>976965.71219109895</v>
          </cell>
          <cell r="EV1105">
            <v>36</v>
          </cell>
          <cell r="EW1105">
            <v>12.0931506849315</v>
          </cell>
          <cell r="EX1105">
            <v>12</v>
          </cell>
          <cell r="EY1105">
            <v>12.5</v>
          </cell>
          <cell r="EZ1105">
            <v>8799088.0751646999</v>
          </cell>
          <cell r="FA1105">
            <v>9289088.0751646999</v>
          </cell>
          <cell r="FB1105">
            <v>116113600.939559</v>
          </cell>
          <cell r="FC1105">
            <v>9289088.0751646999</v>
          </cell>
          <cell r="FD1105">
            <v>47515075.605889402</v>
          </cell>
          <cell r="FE1105">
            <v>38317488.310054399</v>
          </cell>
          <cell r="FF1105">
            <v>23229592.5184348</v>
          </cell>
          <cell r="FG1105">
            <v>1114690.56901976</v>
          </cell>
        </row>
        <row r="1106">
          <cell r="A1106">
            <v>1513</v>
          </cell>
          <cell r="B1106" t="str">
            <v>1528</v>
          </cell>
          <cell r="C1106" t="str">
            <v>20070301004</v>
          </cell>
          <cell r="D1106" t="str">
            <v>20070301004</v>
          </cell>
          <cell r="E1106" t="str">
            <v>TRẦN NGỌC THẠNH</v>
          </cell>
          <cell r="F1106" t="str">
            <v>TRẦN NGỌC THẠNH</v>
          </cell>
          <cell r="G1106" t="str">
            <v>16/10/1979</v>
          </cell>
          <cell r="H1106">
            <v>30</v>
          </cell>
          <cell r="I1106" t="str">
            <v>Pemenance</v>
          </cell>
          <cell r="J1106">
            <v>39142</v>
          </cell>
          <cell r="K1106">
            <v>1.83835616438356</v>
          </cell>
          <cell r="L1106">
            <v>1.83835616438356</v>
          </cell>
          <cell r="M1106">
            <v>1</v>
          </cell>
          <cell r="N1106">
            <v>2</v>
          </cell>
          <cell r="O1106">
            <v>0</v>
          </cell>
          <cell r="P1106">
            <v>2665000</v>
          </cell>
          <cell r="Q1106">
            <v>0</v>
          </cell>
          <cell r="R1106">
            <v>0</v>
          </cell>
          <cell r="S1106">
            <v>39814</v>
          </cell>
          <cell r="T1106">
            <v>1.26111111111111</v>
          </cell>
          <cell r="V1106" t="str">
            <v>SALES</v>
          </cell>
          <cell r="W1106" t="str">
            <v>DA NANG</v>
          </cell>
          <cell r="X1106" t="str">
            <v>Sales driver</v>
          </cell>
          <cell r="Y1106" t="str">
            <v>skill worker</v>
          </cell>
          <cell r="Z1106" t="str">
            <v>Group 1</v>
          </cell>
          <cell r="AA1106" t="str">
            <v>Sales</v>
          </cell>
          <cell r="AB1106">
            <v>2175000</v>
          </cell>
          <cell r="AC1106">
            <v>0</v>
          </cell>
          <cell r="AD1106">
            <v>150000</v>
          </cell>
          <cell r="AF1106">
            <v>90000</v>
          </cell>
          <cell r="AG1106">
            <v>250000</v>
          </cell>
          <cell r="AK1106">
            <v>490000</v>
          </cell>
          <cell r="AL1106">
            <v>2665000</v>
          </cell>
          <cell r="AM1106">
            <v>160000</v>
          </cell>
          <cell r="AP1106">
            <v>1.83835616438356</v>
          </cell>
          <cell r="AQ1106">
            <v>1</v>
          </cell>
          <cell r="AR1106">
            <v>2</v>
          </cell>
          <cell r="AS1106">
            <v>3.0876712328767102</v>
          </cell>
          <cell r="AT1106">
            <v>3</v>
          </cell>
          <cell r="AU1106">
            <v>3.5</v>
          </cell>
          <cell r="AV1106">
            <v>2501250</v>
          </cell>
          <cell r="AW1106">
            <v>2991250</v>
          </cell>
          <cell r="AX1106">
            <v>5234687.5</v>
          </cell>
          <cell r="AY1106">
            <v>2991250</v>
          </cell>
          <cell r="AZ1106">
            <v>4502250</v>
          </cell>
          <cell r="BA1106">
            <v>747812.5</v>
          </cell>
          <cell r="BB1106">
            <v>6003000</v>
          </cell>
          <cell r="BC1106">
            <v>358950</v>
          </cell>
          <cell r="BD1106">
            <v>32</v>
          </cell>
          <cell r="BE1106">
            <v>4.0876712328767102</v>
          </cell>
          <cell r="BF1106">
            <v>4</v>
          </cell>
          <cell r="BG1106">
            <v>4.5</v>
          </cell>
          <cell r="BH1106">
            <v>2876437.5</v>
          </cell>
          <cell r="BI1106">
            <v>3366437.5</v>
          </cell>
          <cell r="BJ1106">
            <v>7574484.375</v>
          </cell>
          <cell r="BK1106">
            <v>3366437.5</v>
          </cell>
          <cell r="BL1106">
            <v>5177587.5</v>
          </cell>
          <cell r="BM1106">
            <v>1262414.0625</v>
          </cell>
          <cell r="BN1106">
            <v>6903450</v>
          </cell>
          <cell r="BO1106">
            <v>403972.5</v>
          </cell>
          <cell r="BP1106">
            <v>33</v>
          </cell>
          <cell r="BQ1106">
            <v>5.0904109589041102</v>
          </cell>
          <cell r="BR1106">
            <v>5</v>
          </cell>
          <cell r="BS1106">
            <v>5.5</v>
          </cell>
          <cell r="BT1106">
            <v>3307903.125</v>
          </cell>
          <cell r="BU1106">
            <v>3797903.125</v>
          </cell>
          <cell r="BV1106">
            <v>10444233.59375</v>
          </cell>
          <cell r="BW1106">
            <v>3797903.125</v>
          </cell>
          <cell r="BX1106">
            <v>11908451.25</v>
          </cell>
          <cell r="BY1106">
            <v>1898951.5625</v>
          </cell>
          <cell r="BZ1106">
            <v>8335915.875</v>
          </cell>
          <cell r="CA1106">
            <v>455748.375</v>
          </cell>
          <cell r="CB1106">
            <v>34</v>
          </cell>
          <cell r="CC1106">
            <v>6.0904109589041102</v>
          </cell>
          <cell r="CD1106">
            <v>6</v>
          </cell>
          <cell r="CE1106">
            <v>6.5</v>
          </cell>
          <cell r="CF1106">
            <v>3804088.59375</v>
          </cell>
          <cell r="CG1106">
            <v>4294088.59375</v>
          </cell>
          <cell r="CH1106">
            <v>13955787.9296875</v>
          </cell>
          <cell r="CI1106">
            <v>4294088.59375</v>
          </cell>
          <cell r="CJ1106">
            <v>13694718.9375</v>
          </cell>
          <cell r="CK1106">
            <v>2683805.37109375</v>
          </cell>
          <cell r="CL1106">
            <v>9586303.2562499996</v>
          </cell>
          <cell r="CM1106">
            <v>515290.63124999998</v>
          </cell>
          <cell r="CN1106">
            <v>35</v>
          </cell>
          <cell r="CO1106">
            <v>7.0904109589041102</v>
          </cell>
          <cell r="CP1106">
            <v>7</v>
          </cell>
          <cell r="CQ1106">
            <v>7.5</v>
          </cell>
          <cell r="CR1106">
            <v>4374701.8828125</v>
          </cell>
          <cell r="CS1106">
            <v>4864701.8828125</v>
          </cell>
          <cell r="CT1106">
            <v>18242632.060546901</v>
          </cell>
          <cell r="CU1106">
            <v>4864701.8828125</v>
          </cell>
          <cell r="CV1106">
            <v>15748926.778124999</v>
          </cell>
          <cell r="CW1106">
            <v>7297052.82421875</v>
          </cell>
          <cell r="CX1106">
            <v>11549212.970625</v>
          </cell>
          <cell r="CY1106">
            <v>583764.22593750001</v>
          </cell>
          <cell r="CZ1106">
            <v>36</v>
          </cell>
          <cell r="DA1106">
            <v>8.0904109589041102</v>
          </cell>
          <cell r="DB1106">
            <v>8</v>
          </cell>
          <cell r="DC1106">
            <v>8.5</v>
          </cell>
          <cell r="DD1106">
            <v>5030907.1652343702</v>
          </cell>
          <cell r="DE1106">
            <v>5520907.1652343702</v>
          </cell>
          <cell r="DF1106">
            <v>23463855.4522461</v>
          </cell>
          <cell r="DG1106">
            <v>5520907.1652343702</v>
          </cell>
          <cell r="DH1106">
            <v>36222531.589687496</v>
          </cell>
          <cell r="DI1106">
            <v>9661587.5391601492</v>
          </cell>
          <cell r="DJ1106">
            <v>13281594.9162187</v>
          </cell>
          <cell r="DK1106">
            <v>662508.85982812499</v>
          </cell>
          <cell r="DL1106">
            <v>37</v>
          </cell>
          <cell r="DM1106">
            <v>9.0931506849315102</v>
          </cell>
          <cell r="DN1106">
            <v>9</v>
          </cell>
          <cell r="DO1106">
            <v>9.5</v>
          </cell>
          <cell r="DP1106">
            <v>5785543.2400195301</v>
          </cell>
          <cell r="DQ1106">
            <v>6275543.2400195301</v>
          </cell>
          <cell r="DR1106">
            <v>59617660.780185498</v>
          </cell>
          <cell r="DS1106">
            <v>6275543.2400195301</v>
          </cell>
          <cell r="DT1106">
            <v>31241933.496105399</v>
          </cell>
          <cell r="DU1106">
            <v>12551086.480039099</v>
          </cell>
          <cell r="DV1106">
            <v>15273834.153651601</v>
          </cell>
          <cell r="DW1106">
            <v>753065.18880234298</v>
          </cell>
          <cell r="DX1106">
            <v>38</v>
          </cell>
          <cell r="DY1106">
            <v>10.342465753424699</v>
          </cell>
          <cell r="DZ1106">
            <v>10</v>
          </cell>
          <cell r="EA1106">
            <v>10.5</v>
          </cell>
          <cell r="EB1106">
            <v>6653374.7260224596</v>
          </cell>
          <cell r="EC1106">
            <v>7143374.7260224596</v>
          </cell>
          <cell r="ED1106">
            <v>75005434.623235807</v>
          </cell>
          <cell r="EE1106">
            <v>7143374.7260224596</v>
          </cell>
          <cell r="EF1106">
            <v>35928223.520521298</v>
          </cell>
          <cell r="EG1106">
            <v>16072593.1335505</v>
          </cell>
          <cell r="EH1106">
            <v>17564909.276699301</v>
          </cell>
          <cell r="EI1106">
            <v>857204.96712269494</v>
          </cell>
          <cell r="EJ1106">
            <v>39</v>
          </cell>
          <cell r="EK1106">
            <v>11.0931506849315</v>
          </cell>
          <cell r="EL1106">
            <v>11</v>
          </cell>
          <cell r="EM1106">
            <v>11.5</v>
          </cell>
          <cell r="EN1106">
            <v>7651380.9349258197</v>
          </cell>
          <cell r="EO1106">
            <v>8141380.9349258197</v>
          </cell>
          <cell r="EP1106">
            <v>93625880.751646996</v>
          </cell>
          <cell r="EQ1106">
            <v>8141380.9349258197</v>
          </cell>
          <cell r="ER1106">
            <v>41317457.0485994</v>
          </cell>
          <cell r="ES1106">
            <v>20353452.337314598</v>
          </cell>
          <cell r="ET1106">
            <v>20199645.6682042</v>
          </cell>
          <cell r="EU1106">
            <v>976965.71219109895</v>
          </cell>
          <cell r="EV1106">
            <v>40</v>
          </cell>
          <cell r="EW1106">
            <v>12.0931506849315</v>
          </cell>
          <cell r="EX1106">
            <v>12</v>
          </cell>
          <cell r="EY1106">
            <v>12.5</v>
          </cell>
          <cell r="EZ1106">
            <v>8799088.0751646999</v>
          </cell>
          <cell r="FA1106">
            <v>9289088.0751646999</v>
          </cell>
          <cell r="FB1106">
            <v>116113600.939559</v>
          </cell>
          <cell r="FC1106">
            <v>9289088.0751646999</v>
          </cell>
          <cell r="FD1106">
            <v>47515075.605889402</v>
          </cell>
          <cell r="FE1106">
            <v>38317488.310054399</v>
          </cell>
          <cell r="FF1106">
            <v>23229592.5184348</v>
          </cell>
          <cell r="FG1106">
            <v>1114690.56901976</v>
          </cell>
        </row>
        <row r="1107">
          <cell r="A1107">
            <v>1517</v>
          </cell>
          <cell r="B1107" t="str">
            <v>1533</v>
          </cell>
          <cell r="C1107" t="str">
            <v>20070301010</v>
          </cell>
          <cell r="D1107" t="str">
            <v>20070301010</v>
          </cell>
          <cell r="E1107" t="str">
            <v>TRẦN HUY LONG</v>
          </cell>
          <cell r="F1107" t="str">
            <v>TRẦN HUY LONG</v>
          </cell>
          <cell r="G1107" t="str">
            <v>13/09/1981</v>
          </cell>
          <cell r="H1107">
            <v>28</v>
          </cell>
          <cell r="I1107" t="str">
            <v>Pemenance</v>
          </cell>
          <cell r="J1107">
            <v>39142</v>
          </cell>
          <cell r="K1107">
            <v>1.83835616438356</v>
          </cell>
          <cell r="L1107">
            <v>1.83835616438356</v>
          </cell>
          <cell r="M1107">
            <v>1</v>
          </cell>
          <cell r="N1107">
            <v>2</v>
          </cell>
          <cell r="O1107">
            <v>0</v>
          </cell>
          <cell r="P1107">
            <v>2665000</v>
          </cell>
          <cell r="Q1107">
            <v>0</v>
          </cell>
          <cell r="R1107">
            <v>0</v>
          </cell>
          <cell r="S1107">
            <v>39814</v>
          </cell>
          <cell r="T1107">
            <v>1.26111111111111</v>
          </cell>
          <cell r="V1107" t="str">
            <v>SALES</v>
          </cell>
          <cell r="W1107" t="str">
            <v>NAM DINH</v>
          </cell>
          <cell r="X1107" t="str">
            <v>Sales driver</v>
          </cell>
          <cell r="Y1107" t="str">
            <v>skill worker</v>
          </cell>
          <cell r="Z1107" t="str">
            <v>Group 1</v>
          </cell>
          <cell r="AA1107" t="str">
            <v>Sales</v>
          </cell>
          <cell r="AB1107">
            <v>2175000</v>
          </cell>
          <cell r="AC1107">
            <v>0</v>
          </cell>
          <cell r="AD1107">
            <v>150000</v>
          </cell>
          <cell r="AF1107">
            <v>90000</v>
          </cell>
          <cell r="AG1107">
            <v>250000</v>
          </cell>
          <cell r="AK1107">
            <v>490000</v>
          </cell>
          <cell r="AL1107">
            <v>2665000</v>
          </cell>
          <cell r="AM1107">
            <v>560000</v>
          </cell>
          <cell r="AP1107">
            <v>1.83835616438356</v>
          </cell>
          <cell r="AQ1107">
            <v>1</v>
          </cell>
          <cell r="AR1107">
            <v>2</v>
          </cell>
          <cell r="AS1107">
            <v>3.0876712328767102</v>
          </cell>
          <cell r="AT1107">
            <v>3</v>
          </cell>
          <cell r="AU1107">
            <v>3.5</v>
          </cell>
          <cell r="AV1107">
            <v>2501250</v>
          </cell>
          <cell r="AW1107">
            <v>2991250</v>
          </cell>
          <cell r="AX1107">
            <v>5234687.5</v>
          </cell>
          <cell r="AY1107">
            <v>2991250</v>
          </cell>
          <cell r="AZ1107">
            <v>4502250</v>
          </cell>
          <cell r="BA1107">
            <v>747812.5</v>
          </cell>
          <cell r="BB1107">
            <v>6003000</v>
          </cell>
          <cell r="BC1107">
            <v>358950</v>
          </cell>
          <cell r="BD1107">
            <v>30</v>
          </cell>
          <cell r="BE1107">
            <v>4.0876712328767102</v>
          </cell>
          <cell r="BF1107">
            <v>4</v>
          </cell>
          <cell r="BG1107">
            <v>4.5</v>
          </cell>
          <cell r="BH1107">
            <v>2876437.5</v>
          </cell>
          <cell r="BI1107">
            <v>3366437.5</v>
          </cell>
          <cell r="BJ1107">
            <v>7574484.375</v>
          </cell>
          <cell r="BK1107">
            <v>3366437.5</v>
          </cell>
          <cell r="BL1107">
            <v>5177587.5</v>
          </cell>
          <cell r="BM1107">
            <v>1262414.0625</v>
          </cell>
          <cell r="BN1107">
            <v>6903450</v>
          </cell>
          <cell r="BO1107">
            <v>403972.5</v>
          </cell>
          <cell r="BP1107">
            <v>31</v>
          </cell>
          <cell r="BQ1107">
            <v>5.0904109589041102</v>
          </cell>
          <cell r="BR1107">
            <v>5</v>
          </cell>
          <cell r="BS1107">
            <v>5.5</v>
          </cell>
          <cell r="BT1107">
            <v>3307903.125</v>
          </cell>
          <cell r="BU1107">
            <v>3797903.125</v>
          </cell>
          <cell r="BV1107">
            <v>10444233.59375</v>
          </cell>
          <cell r="BW1107">
            <v>3797903.125</v>
          </cell>
          <cell r="BX1107">
            <v>11908451.25</v>
          </cell>
          <cell r="BY1107">
            <v>1898951.5625</v>
          </cell>
          <cell r="BZ1107">
            <v>8335915.875</v>
          </cell>
          <cell r="CA1107">
            <v>455748.375</v>
          </cell>
          <cell r="CB1107">
            <v>32</v>
          </cell>
          <cell r="CC1107">
            <v>6.0904109589041102</v>
          </cell>
          <cell r="CD1107">
            <v>6</v>
          </cell>
          <cell r="CE1107">
            <v>6.5</v>
          </cell>
          <cell r="CF1107">
            <v>3804088.59375</v>
          </cell>
          <cell r="CG1107">
            <v>4294088.59375</v>
          </cell>
          <cell r="CH1107">
            <v>13955787.9296875</v>
          </cell>
          <cell r="CI1107">
            <v>4294088.59375</v>
          </cell>
          <cell r="CJ1107">
            <v>13694718.9375</v>
          </cell>
          <cell r="CK1107">
            <v>2683805.37109375</v>
          </cell>
          <cell r="CL1107">
            <v>9586303.2562499996</v>
          </cell>
          <cell r="CM1107">
            <v>515290.63124999998</v>
          </cell>
          <cell r="CN1107">
            <v>33</v>
          </cell>
          <cell r="CO1107">
            <v>7.0904109589041102</v>
          </cell>
          <cell r="CP1107">
            <v>7</v>
          </cell>
          <cell r="CQ1107">
            <v>7.5</v>
          </cell>
          <cell r="CR1107">
            <v>4374701.8828125</v>
          </cell>
          <cell r="CS1107">
            <v>4864701.8828125</v>
          </cell>
          <cell r="CT1107">
            <v>18242632.060546901</v>
          </cell>
          <cell r="CU1107">
            <v>4864701.8828125</v>
          </cell>
          <cell r="CV1107">
            <v>15748926.778124999</v>
          </cell>
          <cell r="CW1107">
            <v>7297052.82421875</v>
          </cell>
          <cell r="CX1107">
            <v>11549212.970625</v>
          </cell>
          <cell r="CY1107">
            <v>583764.22593750001</v>
          </cell>
          <cell r="CZ1107">
            <v>34</v>
          </cell>
          <cell r="DA1107">
            <v>8.0904109589041102</v>
          </cell>
          <cell r="DB1107">
            <v>8</v>
          </cell>
          <cell r="DC1107">
            <v>8.5</v>
          </cell>
          <cell r="DD1107">
            <v>5030907.1652343702</v>
          </cell>
          <cell r="DE1107">
            <v>5520907.1652343702</v>
          </cell>
          <cell r="DF1107">
            <v>23463855.4522461</v>
          </cell>
          <cell r="DG1107">
            <v>5520907.1652343702</v>
          </cell>
          <cell r="DH1107">
            <v>36222531.589687496</v>
          </cell>
          <cell r="DI1107">
            <v>9661587.5391601492</v>
          </cell>
          <cell r="DJ1107">
            <v>13281594.9162187</v>
          </cell>
          <cell r="DK1107">
            <v>662508.85982812499</v>
          </cell>
          <cell r="DL1107">
            <v>35</v>
          </cell>
          <cell r="DM1107">
            <v>9.0931506849315102</v>
          </cell>
          <cell r="DN1107">
            <v>9</v>
          </cell>
          <cell r="DO1107">
            <v>9.5</v>
          </cell>
          <cell r="DP1107">
            <v>5785543.2400195301</v>
          </cell>
          <cell r="DQ1107">
            <v>6275543.2400195301</v>
          </cell>
          <cell r="DR1107">
            <v>59617660.780185498</v>
          </cell>
          <cell r="DS1107">
            <v>6275543.2400195301</v>
          </cell>
          <cell r="DT1107">
            <v>31241933.496105399</v>
          </cell>
          <cell r="DU1107">
            <v>12551086.480039099</v>
          </cell>
          <cell r="DV1107">
            <v>15273834.153651601</v>
          </cell>
          <cell r="DW1107">
            <v>753065.18880234298</v>
          </cell>
          <cell r="DX1107">
            <v>36</v>
          </cell>
          <cell r="DY1107">
            <v>10.342465753424699</v>
          </cell>
          <cell r="DZ1107">
            <v>10</v>
          </cell>
          <cell r="EA1107">
            <v>10.5</v>
          </cell>
          <cell r="EB1107">
            <v>6653374.7260224596</v>
          </cell>
          <cell r="EC1107">
            <v>7143374.7260224596</v>
          </cell>
          <cell r="ED1107">
            <v>75005434.623235807</v>
          </cell>
          <cell r="EE1107">
            <v>7143374.7260224596</v>
          </cell>
          <cell r="EF1107">
            <v>35928223.520521298</v>
          </cell>
          <cell r="EG1107">
            <v>16072593.1335505</v>
          </cell>
          <cell r="EH1107">
            <v>17564909.276699301</v>
          </cell>
          <cell r="EI1107">
            <v>857204.96712269494</v>
          </cell>
          <cell r="EJ1107">
            <v>37</v>
          </cell>
          <cell r="EK1107">
            <v>11.0931506849315</v>
          </cell>
          <cell r="EL1107">
            <v>11</v>
          </cell>
          <cell r="EM1107">
            <v>11.5</v>
          </cell>
          <cell r="EN1107">
            <v>7651380.9349258197</v>
          </cell>
          <cell r="EO1107">
            <v>8141380.9349258197</v>
          </cell>
          <cell r="EP1107">
            <v>93625880.751646996</v>
          </cell>
          <cell r="EQ1107">
            <v>8141380.9349258197</v>
          </cell>
          <cell r="ER1107">
            <v>41317457.0485994</v>
          </cell>
          <cell r="ES1107">
            <v>20353452.337314598</v>
          </cell>
          <cell r="ET1107">
            <v>20199645.6682042</v>
          </cell>
          <cell r="EU1107">
            <v>976965.71219109895</v>
          </cell>
          <cell r="EV1107">
            <v>38</v>
          </cell>
          <cell r="EW1107">
            <v>12.0931506849315</v>
          </cell>
          <cell r="EX1107">
            <v>12</v>
          </cell>
          <cell r="EY1107">
            <v>12.5</v>
          </cell>
          <cell r="EZ1107">
            <v>8799088.0751646999</v>
          </cell>
          <cell r="FA1107">
            <v>9289088.0751646999</v>
          </cell>
          <cell r="FB1107">
            <v>116113600.939559</v>
          </cell>
          <cell r="FC1107">
            <v>9289088.0751646999</v>
          </cell>
          <cell r="FD1107">
            <v>47515075.605889402</v>
          </cell>
          <cell r="FE1107">
            <v>38317488.310054399</v>
          </cell>
          <cell r="FF1107">
            <v>23229592.5184348</v>
          </cell>
          <cell r="FG1107">
            <v>1114690.56901976</v>
          </cell>
        </row>
        <row r="1108">
          <cell r="A1108">
            <v>1518</v>
          </cell>
          <cell r="B1108" t="str">
            <v>1534</v>
          </cell>
          <cell r="C1108" t="str">
            <v>20070301011</v>
          </cell>
          <cell r="D1108" t="str">
            <v>20070301011</v>
          </cell>
          <cell r="E1108" t="str">
            <v>HOÀNG VĂN PHONG</v>
          </cell>
          <cell r="F1108" t="str">
            <v>HOÀNG VĂN PHONG</v>
          </cell>
          <cell r="G1108" t="str">
            <v>17/06/1981</v>
          </cell>
          <cell r="H1108">
            <v>28</v>
          </cell>
          <cell r="I1108" t="str">
            <v>Pemenance</v>
          </cell>
          <cell r="J1108">
            <v>39142</v>
          </cell>
          <cell r="K1108">
            <v>1.83835616438356</v>
          </cell>
          <cell r="L1108">
            <v>1.83835616438356</v>
          </cell>
          <cell r="M1108">
            <v>1</v>
          </cell>
          <cell r="N1108">
            <v>2</v>
          </cell>
          <cell r="O1108">
            <v>0</v>
          </cell>
          <cell r="P1108">
            <v>2665000</v>
          </cell>
          <cell r="Q1108">
            <v>0</v>
          </cell>
          <cell r="R1108">
            <v>0</v>
          </cell>
          <cell r="S1108">
            <v>39814</v>
          </cell>
          <cell r="T1108">
            <v>1.26111111111111</v>
          </cell>
          <cell r="V1108" t="str">
            <v>SALES</v>
          </cell>
          <cell r="W1108" t="str">
            <v>SON LA</v>
          </cell>
          <cell r="X1108" t="str">
            <v>Sales driver</v>
          </cell>
          <cell r="Y1108" t="str">
            <v>skill worker</v>
          </cell>
          <cell r="Z1108" t="str">
            <v>Group 1</v>
          </cell>
          <cell r="AA1108" t="str">
            <v>Sales</v>
          </cell>
          <cell r="AB1108">
            <v>2175000</v>
          </cell>
          <cell r="AC1108">
            <v>0</v>
          </cell>
          <cell r="AD1108">
            <v>150000</v>
          </cell>
          <cell r="AF1108">
            <v>90000</v>
          </cell>
          <cell r="AG1108">
            <v>250000</v>
          </cell>
          <cell r="AK1108">
            <v>490000</v>
          </cell>
          <cell r="AL1108">
            <v>2665000</v>
          </cell>
          <cell r="AM1108">
            <v>560000</v>
          </cell>
          <cell r="AP1108">
            <v>1.83835616438356</v>
          </cell>
          <cell r="AQ1108">
            <v>1</v>
          </cell>
          <cell r="AR1108">
            <v>2</v>
          </cell>
          <cell r="AS1108">
            <v>3.0876712328767102</v>
          </cell>
          <cell r="AT1108">
            <v>3</v>
          </cell>
          <cell r="AU1108">
            <v>3.5</v>
          </cell>
          <cell r="AV1108">
            <v>2501250</v>
          </cell>
          <cell r="AW1108">
            <v>2991250</v>
          </cell>
          <cell r="AX1108">
            <v>5234687.5</v>
          </cell>
          <cell r="AY1108">
            <v>2991250</v>
          </cell>
          <cell r="AZ1108">
            <v>4502250</v>
          </cell>
          <cell r="BA1108">
            <v>747812.5</v>
          </cell>
          <cell r="BB1108">
            <v>6003000</v>
          </cell>
          <cell r="BC1108">
            <v>358950</v>
          </cell>
          <cell r="BD1108">
            <v>30</v>
          </cell>
          <cell r="BE1108">
            <v>4.0876712328767102</v>
          </cell>
          <cell r="BF1108">
            <v>4</v>
          </cell>
          <cell r="BG1108">
            <v>4.5</v>
          </cell>
          <cell r="BH1108">
            <v>2876437.5</v>
          </cell>
          <cell r="BI1108">
            <v>3366437.5</v>
          </cell>
          <cell r="BJ1108">
            <v>7574484.375</v>
          </cell>
          <cell r="BK1108">
            <v>3366437.5</v>
          </cell>
          <cell r="BL1108">
            <v>5177587.5</v>
          </cell>
          <cell r="BM1108">
            <v>1262414.0625</v>
          </cell>
          <cell r="BN1108">
            <v>6903450</v>
          </cell>
          <cell r="BO1108">
            <v>403972.5</v>
          </cell>
          <cell r="BP1108">
            <v>31</v>
          </cell>
          <cell r="BQ1108">
            <v>5.0904109589041102</v>
          </cell>
          <cell r="BR1108">
            <v>5</v>
          </cell>
          <cell r="BS1108">
            <v>5.5</v>
          </cell>
          <cell r="BT1108">
            <v>3307903.125</v>
          </cell>
          <cell r="BU1108">
            <v>3797903.125</v>
          </cell>
          <cell r="BV1108">
            <v>10444233.59375</v>
          </cell>
          <cell r="BW1108">
            <v>3797903.125</v>
          </cell>
          <cell r="BX1108">
            <v>11908451.25</v>
          </cell>
          <cell r="BY1108">
            <v>1898951.5625</v>
          </cell>
          <cell r="BZ1108">
            <v>8335915.875</v>
          </cell>
          <cell r="CA1108">
            <v>455748.375</v>
          </cell>
          <cell r="CB1108">
            <v>32</v>
          </cell>
          <cell r="CC1108">
            <v>6.0904109589041102</v>
          </cell>
          <cell r="CD1108">
            <v>6</v>
          </cell>
          <cell r="CE1108">
            <v>6.5</v>
          </cell>
          <cell r="CF1108">
            <v>3804088.59375</v>
          </cell>
          <cell r="CG1108">
            <v>4294088.59375</v>
          </cell>
          <cell r="CH1108">
            <v>13955787.9296875</v>
          </cell>
          <cell r="CI1108">
            <v>4294088.59375</v>
          </cell>
          <cell r="CJ1108">
            <v>13694718.9375</v>
          </cell>
          <cell r="CK1108">
            <v>2683805.37109375</v>
          </cell>
          <cell r="CL1108">
            <v>9586303.2562499996</v>
          </cell>
          <cell r="CM1108">
            <v>515290.63124999998</v>
          </cell>
          <cell r="CN1108">
            <v>33</v>
          </cell>
          <cell r="CO1108">
            <v>7.0904109589041102</v>
          </cell>
          <cell r="CP1108">
            <v>7</v>
          </cell>
          <cell r="CQ1108">
            <v>7.5</v>
          </cell>
          <cell r="CR1108">
            <v>4374701.8828125</v>
          </cell>
          <cell r="CS1108">
            <v>4864701.8828125</v>
          </cell>
          <cell r="CT1108">
            <v>18242632.060546901</v>
          </cell>
          <cell r="CU1108">
            <v>4864701.8828125</v>
          </cell>
          <cell r="CV1108">
            <v>15748926.778124999</v>
          </cell>
          <cell r="CW1108">
            <v>7297052.82421875</v>
          </cell>
          <cell r="CX1108">
            <v>11549212.970625</v>
          </cell>
          <cell r="CY1108">
            <v>583764.22593750001</v>
          </cell>
          <cell r="CZ1108">
            <v>34</v>
          </cell>
          <cell r="DA1108">
            <v>8.0904109589041102</v>
          </cell>
          <cell r="DB1108">
            <v>8</v>
          </cell>
          <cell r="DC1108">
            <v>8.5</v>
          </cell>
          <cell r="DD1108">
            <v>5030907.1652343702</v>
          </cell>
          <cell r="DE1108">
            <v>5520907.1652343702</v>
          </cell>
          <cell r="DF1108">
            <v>23463855.4522461</v>
          </cell>
          <cell r="DG1108">
            <v>5520907.1652343702</v>
          </cell>
          <cell r="DH1108">
            <v>36222531.589687496</v>
          </cell>
          <cell r="DI1108">
            <v>9661587.5391601492</v>
          </cell>
          <cell r="DJ1108">
            <v>13281594.9162187</v>
          </cell>
          <cell r="DK1108">
            <v>662508.85982812499</v>
          </cell>
          <cell r="DL1108">
            <v>35</v>
          </cell>
          <cell r="DM1108">
            <v>9.0931506849315102</v>
          </cell>
          <cell r="DN1108">
            <v>9</v>
          </cell>
          <cell r="DO1108">
            <v>9.5</v>
          </cell>
          <cell r="DP1108">
            <v>5785543.2400195301</v>
          </cell>
          <cell r="DQ1108">
            <v>6275543.2400195301</v>
          </cell>
          <cell r="DR1108">
            <v>59617660.780185498</v>
          </cell>
          <cell r="DS1108">
            <v>6275543.2400195301</v>
          </cell>
          <cell r="DT1108">
            <v>31241933.496105399</v>
          </cell>
          <cell r="DU1108">
            <v>12551086.480039099</v>
          </cell>
          <cell r="DV1108">
            <v>15273834.153651601</v>
          </cell>
          <cell r="DW1108">
            <v>753065.18880234298</v>
          </cell>
          <cell r="DX1108">
            <v>36</v>
          </cell>
          <cell r="DY1108">
            <v>10.342465753424699</v>
          </cell>
          <cell r="DZ1108">
            <v>10</v>
          </cell>
          <cell r="EA1108">
            <v>10.5</v>
          </cell>
          <cell r="EB1108">
            <v>6653374.7260224596</v>
          </cell>
          <cell r="EC1108">
            <v>7143374.7260224596</v>
          </cell>
          <cell r="ED1108">
            <v>75005434.623235807</v>
          </cell>
          <cell r="EE1108">
            <v>7143374.7260224596</v>
          </cell>
          <cell r="EF1108">
            <v>35928223.520521298</v>
          </cell>
          <cell r="EG1108">
            <v>16072593.1335505</v>
          </cell>
          <cell r="EH1108">
            <v>17564909.276699301</v>
          </cell>
          <cell r="EI1108">
            <v>857204.96712269494</v>
          </cell>
          <cell r="EJ1108">
            <v>37</v>
          </cell>
          <cell r="EK1108">
            <v>11.0931506849315</v>
          </cell>
          <cell r="EL1108">
            <v>11</v>
          </cell>
          <cell r="EM1108">
            <v>11.5</v>
          </cell>
          <cell r="EN1108">
            <v>7651380.9349258197</v>
          </cell>
          <cell r="EO1108">
            <v>8141380.9349258197</v>
          </cell>
          <cell r="EP1108">
            <v>93625880.751646996</v>
          </cell>
          <cell r="EQ1108">
            <v>8141380.9349258197</v>
          </cell>
          <cell r="ER1108">
            <v>41317457.0485994</v>
          </cell>
          <cell r="ES1108">
            <v>20353452.337314598</v>
          </cell>
          <cell r="ET1108">
            <v>20199645.6682042</v>
          </cell>
          <cell r="EU1108">
            <v>976965.71219109895</v>
          </cell>
          <cell r="EV1108">
            <v>38</v>
          </cell>
          <cell r="EW1108">
            <v>12.0931506849315</v>
          </cell>
          <cell r="EX1108">
            <v>12</v>
          </cell>
          <cell r="EY1108">
            <v>12.5</v>
          </cell>
          <cell r="EZ1108">
            <v>8799088.0751646999</v>
          </cell>
          <cell r="FA1108">
            <v>9289088.0751646999</v>
          </cell>
          <cell r="FB1108">
            <v>116113600.939559</v>
          </cell>
          <cell r="FC1108">
            <v>9289088.0751646999</v>
          </cell>
          <cell r="FD1108">
            <v>47515075.605889402</v>
          </cell>
          <cell r="FE1108">
            <v>38317488.310054399</v>
          </cell>
          <cell r="FF1108">
            <v>23229592.5184348</v>
          </cell>
          <cell r="FG1108">
            <v>1114690.56901976</v>
          </cell>
        </row>
        <row r="1109">
          <cell r="A1109">
            <v>1519</v>
          </cell>
          <cell r="B1109" t="str">
            <v>1535</v>
          </cell>
          <cell r="C1109" t="str">
            <v>20070301012</v>
          </cell>
          <cell r="D1109" t="str">
            <v>20070301012</v>
          </cell>
          <cell r="E1109" t="str">
            <v>ĐỖ NGỌC QUỲNH</v>
          </cell>
          <cell r="F1109" t="str">
            <v>ĐỖ NGỌC QUỲNH</v>
          </cell>
          <cell r="G1109" t="str">
            <v>25/11/1979</v>
          </cell>
          <cell r="H1109">
            <v>30</v>
          </cell>
          <cell r="I1109" t="str">
            <v>Pemenance</v>
          </cell>
          <cell r="J1109">
            <v>39142</v>
          </cell>
          <cell r="K1109">
            <v>1.83835616438356</v>
          </cell>
          <cell r="L1109">
            <v>1.83835616438356</v>
          </cell>
          <cell r="M1109">
            <v>1</v>
          </cell>
          <cell r="N1109">
            <v>2</v>
          </cell>
          <cell r="O1109">
            <v>0</v>
          </cell>
          <cell r="P1109">
            <v>2665000</v>
          </cell>
          <cell r="Q1109">
            <v>0</v>
          </cell>
          <cell r="R1109">
            <v>0</v>
          </cell>
          <cell r="S1109">
            <v>39814</v>
          </cell>
          <cell r="T1109">
            <v>1.26111111111111</v>
          </cell>
          <cell r="V1109" t="str">
            <v>SALES</v>
          </cell>
          <cell r="W1109" t="str">
            <v>HA NAM</v>
          </cell>
          <cell r="X1109" t="str">
            <v>Sales driver</v>
          </cell>
          <cell r="Y1109" t="str">
            <v>skill worker</v>
          </cell>
          <cell r="Z1109" t="str">
            <v>Group 1</v>
          </cell>
          <cell r="AA1109" t="str">
            <v>Sales</v>
          </cell>
          <cell r="AB1109">
            <v>2175000</v>
          </cell>
          <cell r="AC1109">
            <v>0</v>
          </cell>
          <cell r="AD1109">
            <v>150000</v>
          </cell>
          <cell r="AF1109">
            <v>90000</v>
          </cell>
          <cell r="AG1109">
            <v>250000</v>
          </cell>
          <cell r="AK1109">
            <v>490000</v>
          </cell>
          <cell r="AL1109">
            <v>2665000</v>
          </cell>
          <cell r="AM1109">
            <v>560000</v>
          </cell>
          <cell r="AP1109">
            <v>1.83835616438356</v>
          </cell>
          <cell r="AQ1109">
            <v>1</v>
          </cell>
          <cell r="AR1109">
            <v>2</v>
          </cell>
          <cell r="AS1109">
            <v>3.0876712328767102</v>
          </cell>
          <cell r="AT1109">
            <v>3</v>
          </cell>
          <cell r="AU1109">
            <v>3.5</v>
          </cell>
          <cell r="AV1109">
            <v>2501250</v>
          </cell>
          <cell r="AW1109">
            <v>2991250</v>
          </cell>
          <cell r="AX1109">
            <v>5234687.5</v>
          </cell>
          <cell r="AY1109">
            <v>2991250</v>
          </cell>
          <cell r="AZ1109">
            <v>4502250</v>
          </cell>
          <cell r="BA1109">
            <v>747812.5</v>
          </cell>
          <cell r="BB1109">
            <v>6003000</v>
          </cell>
          <cell r="BC1109">
            <v>358950</v>
          </cell>
          <cell r="BD1109">
            <v>32</v>
          </cell>
          <cell r="BE1109">
            <v>4.0876712328767102</v>
          </cell>
          <cell r="BF1109">
            <v>4</v>
          </cell>
          <cell r="BG1109">
            <v>4.5</v>
          </cell>
          <cell r="BH1109">
            <v>2876437.5</v>
          </cell>
          <cell r="BI1109">
            <v>3366437.5</v>
          </cell>
          <cell r="BJ1109">
            <v>7574484.375</v>
          </cell>
          <cell r="BK1109">
            <v>3366437.5</v>
          </cell>
          <cell r="BL1109">
            <v>5177587.5</v>
          </cell>
          <cell r="BM1109">
            <v>1262414.0625</v>
          </cell>
          <cell r="BN1109">
            <v>6903450</v>
          </cell>
          <cell r="BO1109">
            <v>403972.5</v>
          </cell>
          <cell r="BP1109">
            <v>33</v>
          </cell>
          <cell r="BQ1109">
            <v>5.0904109589041102</v>
          </cell>
          <cell r="BR1109">
            <v>5</v>
          </cell>
          <cell r="BS1109">
            <v>5.5</v>
          </cell>
          <cell r="BT1109">
            <v>3307903.125</v>
          </cell>
          <cell r="BU1109">
            <v>3797903.125</v>
          </cell>
          <cell r="BV1109">
            <v>10444233.59375</v>
          </cell>
          <cell r="BW1109">
            <v>3797903.125</v>
          </cell>
          <cell r="BX1109">
            <v>11908451.25</v>
          </cell>
          <cell r="BY1109">
            <v>1898951.5625</v>
          </cell>
          <cell r="BZ1109">
            <v>8335915.875</v>
          </cell>
          <cell r="CA1109">
            <v>455748.375</v>
          </cell>
          <cell r="CB1109">
            <v>34</v>
          </cell>
          <cell r="CC1109">
            <v>6.0904109589041102</v>
          </cell>
          <cell r="CD1109">
            <v>6</v>
          </cell>
          <cell r="CE1109">
            <v>6.5</v>
          </cell>
          <cell r="CF1109">
            <v>3804088.59375</v>
          </cell>
          <cell r="CG1109">
            <v>4294088.59375</v>
          </cell>
          <cell r="CH1109">
            <v>13955787.9296875</v>
          </cell>
          <cell r="CI1109">
            <v>4294088.59375</v>
          </cell>
          <cell r="CJ1109">
            <v>13694718.9375</v>
          </cell>
          <cell r="CK1109">
            <v>2683805.37109375</v>
          </cell>
          <cell r="CL1109">
            <v>9586303.2562499996</v>
          </cell>
          <cell r="CM1109">
            <v>515290.63124999998</v>
          </cell>
          <cell r="CN1109">
            <v>35</v>
          </cell>
          <cell r="CO1109">
            <v>7.0904109589041102</v>
          </cell>
          <cell r="CP1109">
            <v>7</v>
          </cell>
          <cell r="CQ1109">
            <v>7.5</v>
          </cell>
          <cell r="CR1109">
            <v>4374701.8828125</v>
          </cell>
          <cell r="CS1109">
            <v>4864701.8828125</v>
          </cell>
          <cell r="CT1109">
            <v>18242632.060546901</v>
          </cell>
          <cell r="CU1109">
            <v>4864701.8828125</v>
          </cell>
          <cell r="CV1109">
            <v>15748926.778124999</v>
          </cell>
          <cell r="CW1109">
            <v>7297052.82421875</v>
          </cell>
          <cell r="CX1109">
            <v>11549212.970625</v>
          </cell>
          <cell r="CY1109">
            <v>583764.22593750001</v>
          </cell>
          <cell r="CZ1109">
            <v>36</v>
          </cell>
          <cell r="DA1109">
            <v>8.0904109589041102</v>
          </cell>
          <cell r="DB1109">
            <v>8</v>
          </cell>
          <cell r="DC1109">
            <v>8.5</v>
          </cell>
          <cell r="DD1109">
            <v>5030907.1652343702</v>
          </cell>
          <cell r="DE1109">
            <v>5520907.1652343702</v>
          </cell>
          <cell r="DF1109">
            <v>23463855.4522461</v>
          </cell>
          <cell r="DG1109">
            <v>5520907.1652343702</v>
          </cell>
          <cell r="DH1109">
            <v>36222531.589687496</v>
          </cell>
          <cell r="DI1109">
            <v>9661587.5391601492</v>
          </cell>
          <cell r="DJ1109">
            <v>13281594.9162187</v>
          </cell>
          <cell r="DK1109">
            <v>662508.85982812499</v>
          </cell>
          <cell r="DL1109">
            <v>37</v>
          </cell>
          <cell r="DM1109">
            <v>9.0931506849315102</v>
          </cell>
          <cell r="DN1109">
            <v>9</v>
          </cell>
          <cell r="DO1109">
            <v>9.5</v>
          </cell>
          <cell r="DP1109">
            <v>5785543.2400195301</v>
          </cell>
          <cell r="DQ1109">
            <v>6275543.2400195301</v>
          </cell>
          <cell r="DR1109">
            <v>59617660.780185498</v>
          </cell>
          <cell r="DS1109">
            <v>6275543.2400195301</v>
          </cell>
          <cell r="DT1109">
            <v>31241933.496105399</v>
          </cell>
          <cell r="DU1109">
            <v>12551086.480039099</v>
          </cell>
          <cell r="DV1109">
            <v>15273834.153651601</v>
          </cell>
          <cell r="DW1109">
            <v>753065.18880234298</v>
          </cell>
          <cell r="DX1109">
            <v>38</v>
          </cell>
          <cell r="DY1109">
            <v>10.342465753424699</v>
          </cell>
          <cell r="DZ1109">
            <v>10</v>
          </cell>
          <cell r="EA1109">
            <v>10.5</v>
          </cell>
          <cell r="EB1109">
            <v>6653374.7260224596</v>
          </cell>
          <cell r="EC1109">
            <v>7143374.7260224596</v>
          </cell>
          <cell r="ED1109">
            <v>75005434.623235807</v>
          </cell>
          <cell r="EE1109">
            <v>7143374.7260224596</v>
          </cell>
          <cell r="EF1109">
            <v>35928223.520521298</v>
          </cell>
          <cell r="EG1109">
            <v>16072593.1335505</v>
          </cell>
          <cell r="EH1109">
            <v>17564909.276699301</v>
          </cell>
          <cell r="EI1109">
            <v>857204.96712269494</v>
          </cell>
          <cell r="EJ1109">
            <v>39</v>
          </cell>
          <cell r="EK1109">
            <v>11.0931506849315</v>
          </cell>
          <cell r="EL1109">
            <v>11</v>
          </cell>
          <cell r="EM1109">
            <v>11.5</v>
          </cell>
          <cell r="EN1109">
            <v>7651380.9349258197</v>
          </cell>
          <cell r="EO1109">
            <v>8141380.9349258197</v>
          </cell>
          <cell r="EP1109">
            <v>93625880.751646996</v>
          </cell>
          <cell r="EQ1109">
            <v>8141380.9349258197</v>
          </cell>
          <cell r="ER1109">
            <v>41317457.0485994</v>
          </cell>
          <cell r="ES1109">
            <v>20353452.337314598</v>
          </cell>
          <cell r="ET1109">
            <v>20199645.6682042</v>
          </cell>
          <cell r="EU1109">
            <v>976965.71219109895</v>
          </cell>
          <cell r="EV1109">
            <v>40</v>
          </cell>
          <cell r="EW1109">
            <v>12.0931506849315</v>
          </cell>
          <cell r="EX1109">
            <v>12</v>
          </cell>
          <cell r="EY1109">
            <v>12.5</v>
          </cell>
          <cell r="EZ1109">
            <v>8799088.0751646999</v>
          </cell>
          <cell r="FA1109">
            <v>9289088.0751646999</v>
          </cell>
          <cell r="FB1109">
            <v>116113600.939559</v>
          </cell>
          <cell r="FC1109">
            <v>9289088.0751646999</v>
          </cell>
          <cell r="FD1109">
            <v>47515075.605889402</v>
          </cell>
          <cell r="FE1109">
            <v>38317488.310054399</v>
          </cell>
          <cell r="FF1109">
            <v>23229592.5184348</v>
          </cell>
          <cell r="FG1109">
            <v>1114690.56901976</v>
          </cell>
        </row>
        <row r="1110">
          <cell r="A1110">
            <v>81</v>
          </cell>
          <cell r="B1110" t="str">
            <v>1356</v>
          </cell>
          <cell r="C1110" t="str">
            <v>19981207001</v>
          </cell>
          <cell r="D1110" t="str">
            <v>19981207001</v>
          </cell>
          <cell r="E1110" t="str">
            <v>NGUYỄN THÀNH LONG</v>
          </cell>
          <cell r="F1110" t="str">
            <v>NGUYỄN THÀNH LONG</v>
          </cell>
          <cell r="G1110" t="str">
            <v>12/01/1978</v>
          </cell>
          <cell r="H1110">
            <v>31</v>
          </cell>
          <cell r="I1110" t="str">
            <v>Pemenance</v>
          </cell>
          <cell r="J1110">
            <v>36136</v>
          </cell>
          <cell r="K1110">
            <v>10.073972602739699</v>
          </cell>
          <cell r="L1110">
            <v>10.073972602739699</v>
          </cell>
          <cell r="M1110">
            <v>10</v>
          </cell>
          <cell r="N1110">
            <v>10</v>
          </cell>
          <cell r="O1110">
            <v>75048500</v>
          </cell>
          <cell r="P1110">
            <v>0</v>
          </cell>
          <cell r="Q1110">
            <v>0</v>
          </cell>
          <cell r="R1110">
            <v>0</v>
          </cell>
          <cell r="S1110">
            <v>39814</v>
          </cell>
          <cell r="T1110">
            <v>1.26111111111111</v>
          </cell>
          <cell r="V1110" t="str">
            <v>SALES</v>
          </cell>
          <cell r="W1110" t="str">
            <v>TUY HOA</v>
          </cell>
          <cell r="X1110" t="str">
            <v>Senior Staff</v>
          </cell>
          <cell r="Y1110" t="str">
            <v>Senior Staff</v>
          </cell>
          <cell r="Z1110" t="str">
            <v>Group 1</v>
          </cell>
          <cell r="AA1110" t="str">
            <v>Sales</v>
          </cell>
          <cell r="AB1110">
            <v>6585000</v>
          </cell>
          <cell r="AC1110">
            <v>0</v>
          </cell>
          <cell r="AD1110">
            <v>200000</v>
          </cell>
          <cell r="AG1110">
            <v>300000</v>
          </cell>
          <cell r="AJ1110">
            <v>419850</v>
          </cell>
          <cell r="AK1110">
            <v>919850</v>
          </cell>
          <cell r="AL1110">
            <v>7504850</v>
          </cell>
          <cell r="AM1110">
            <v>240000</v>
          </cell>
          <cell r="AP1110">
            <v>10.073972602739699</v>
          </cell>
          <cell r="AQ1110">
            <v>10</v>
          </cell>
          <cell r="AR1110">
            <v>10</v>
          </cell>
          <cell r="AS1110">
            <v>11.323287671232899</v>
          </cell>
          <cell r="AT1110">
            <v>11</v>
          </cell>
          <cell r="AU1110">
            <v>11.5</v>
          </cell>
          <cell r="AV1110">
            <v>7572750</v>
          </cell>
          <cell r="AW1110">
            <v>8492600</v>
          </cell>
          <cell r="AX1110">
            <v>97664900</v>
          </cell>
          <cell r="AY1110">
            <v>84926000</v>
          </cell>
          <cell r="AZ1110">
            <v>13630950</v>
          </cell>
          <cell r="BA1110">
            <v>2123150</v>
          </cell>
          <cell r="BB1110">
            <v>18174600</v>
          </cell>
          <cell r="BC1110">
            <v>1019112</v>
          </cell>
          <cell r="BD1110">
            <v>33</v>
          </cell>
          <cell r="BE1110">
            <v>12.323287671232899</v>
          </cell>
          <cell r="BF1110">
            <v>12</v>
          </cell>
          <cell r="BG1110">
            <v>12.5</v>
          </cell>
          <cell r="BH1110">
            <v>8708662.5</v>
          </cell>
          <cell r="BI1110">
            <v>9628512.5</v>
          </cell>
          <cell r="BJ1110">
            <v>120356406.25</v>
          </cell>
          <cell r="BK1110">
            <v>96285125</v>
          </cell>
          <cell r="BL1110">
            <v>15675592.5</v>
          </cell>
          <cell r="BM1110">
            <v>3610692.1875</v>
          </cell>
          <cell r="BN1110">
            <v>20900790</v>
          </cell>
          <cell r="BO1110">
            <v>1155421.5</v>
          </cell>
          <cell r="BP1110">
            <v>34</v>
          </cell>
          <cell r="BQ1110">
            <v>13.326027397260299</v>
          </cell>
          <cell r="BR1110">
            <v>13</v>
          </cell>
          <cell r="BS1110">
            <v>13.5</v>
          </cell>
          <cell r="BT1110">
            <v>10014961.875</v>
          </cell>
          <cell r="BU1110">
            <v>10934811.875</v>
          </cell>
          <cell r="BV1110">
            <v>147619960.3125</v>
          </cell>
          <cell r="BW1110">
            <v>109348118.75</v>
          </cell>
          <cell r="BX1110">
            <v>36053862.75</v>
          </cell>
          <cell r="BY1110">
            <v>5467405.9375</v>
          </cell>
          <cell r="BZ1110">
            <v>25237703.925000001</v>
          </cell>
          <cell r="CA1110">
            <v>1312177.425</v>
          </cell>
          <cell r="CB1110">
            <v>35</v>
          </cell>
          <cell r="CC1110">
            <v>14.326027397260299</v>
          </cell>
          <cell r="CD1110">
            <v>14</v>
          </cell>
          <cell r="CE1110">
            <v>14.5</v>
          </cell>
          <cell r="CF1110">
            <v>11517206.15625</v>
          </cell>
          <cell r="CG1110">
            <v>12437056.15625</v>
          </cell>
          <cell r="CH1110">
            <v>180337314.265625</v>
          </cell>
          <cell r="CI1110">
            <v>124370561.5625</v>
          </cell>
          <cell r="CJ1110">
            <v>41461942.162500001</v>
          </cell>
          <cell r="CK1110">
            <v>7773160.09765625</v>
          </cell>
          <cell r="CL1110">
            <v>29023359.513750002</v>
          </cell>
          <cell r="CM1110">
            <v>1492446.73875</v>
          </cell>
          <cell r="CN1110">
            <v>36</v>
          </cell>
          <cell r="CO1110">
            <v>15.326027397260299</v>
          </cell>
          <cell r="CP1110">
            <v>15</v>
          </cell>
          <cell r="CQ1110">
            <v>15.5</v>
          </cell>
          <cell r="CR1110">
            <v>13244787.0796875</v>
          </cell>
          <cell r="CS1110">
            <v>14164637.0796875</v>
          </cell>
          <cell r="CT1110">
            <v>219551874.735156</v>
          </cell>
          <cell r="CU1110">
            <v>141646370.796875</v>
          </cell>
          <cell r="CV1110">
            <v>47681233.486874998</v>
          </cell>
          <cell r="CW1110">
            <v>21246955.619531199</v>
          </cell>
          <cell r="CX1110">
            <v>34966237.890375003</v>
          </cell>
          <cell r="CY1110">
            <v>1699756.4495625</v>
          </cell>
          <cell r="CZ1110">
            <v>37</v>
          </cell>
          <cell r="DA1110">
            <v>16.326027397260301</v>
          </cell>
          <cell r="DB1110">
            <v>16</v>
          </cell>
          <cell r="DC1110">
            <v>16.5</v>
          </cell>
          <cell r="DD1110">
            <v>15231505.1416406</v>
          </cell>
          <cell r="DE1110">
            <v>16151355.1416406</v>
          </cell>
          <cell r="DF1110">
            <v>266497359.83706999</v>
          </cell>
          <cell r="DG1110">
            <v>161513551.41640601</v>
          </cell>
          <cell r="DH1110">
            <v>82250127.764859304</v>
          </cell>
          <cell r="DI1110">
            <v>28264871.497871101</v>
          </cell>
          <cell r="DJ1110">
            <v>40211173.573931202</v>
          </cell>
          <cell r="DK1110">
            <v>1938162.6169968699</v>
          </cell>
          <cell r="DL1110">
            <v>38</v>
          </cell>
          <cell r="DM1110">
            <v>17.328767123287701</v>
          </cell>
          <cell r="DN1110">
            <v>17</v>
          </cell>
          <cell r="DO1110">
            <v>17.5</v>
          </cell>
          <cell r="DP1110">
            <v>17516230.912886702</v>
          </cell>
          <cell r="DQ1110">
            <v>18436080.912886702</v>
          </cell>
          <cell r="DR1110">
            <v>322631415.97551697</v>
          </cell>
          <cell r="DS1110">
            <v>184360809.128867</v>
          </cell>
          <cell r="DT1110">
            <v>94587646.929588199</v>
          </cell>
          <cell r="DU1110">
            <v>36872161.825773403</v>
          </cell>
          <cell r="DV1110">
            <v>46242849.610020898</v>
          </cell>
          <cell r="DW1110">
            <v>2212329.7095463998</v>
          </cell>
          <cell r="DX1110">
            <v>39</v>
          </cell>
          <cell r="DY1110">
            <v>18.578082191780801</v>
          </cell>
          <cell r="DZ1110">
            <v>18</v>
          </cell>
          <cell r="EA1110">
            <v>19</v>
          </cell>
          <cell r="EB1110">
            <v>20143665.5498197</v>
          </cell>
          <cell r="EC1110">
            <v>21063515.5498197</v>
          </cell>
          <cell r="ED1110">
            <v>400206795.44657499</v>
          </cell>
          <cell r="EE1110">
            <v>210635155.49819699</v>
          </cell>
          <cell r="EF1110">
            <v>108775793.969026</v>
          </cell>
          <cell r="EG1110">
            <v>47392909.987094402</v>
          </cell>
          <cell r="EH1110">
            <v>53179277.051524103</v>
          </cell>
          <cell r="EI1110">
            <v>2527621.86597837</v>
          </cell>
          <cell r="EJ1110">
            <v>40</v>
          </cell>
          <cell r="EK1110">
            <v>19.328767123287701</v>
          </cell>
          <cell r="EL1110">
            <v>19</v>
          </cell>
          <cell r="EM1110">
            <v>19.5</v>
          </cell>
          <cell r="EN1110">
            <v>23165215.382292699</v>
          </cell>
          <cell r="EO1110">
            <v>24085065.382292699</v>
          </cell>
          <cell r="EP1110">
            <v>469658774.95470703</v>
          </cell>
          <cell r="EQ1110">
            <v>240850653.822927</v>
          </cell>
          <cell r="ER1110">
            <v>125092163.06438001</v>
          </cell>
          <cell r="ES1110">
            <v>60212663.455731697</v>
          </cell>
          <cell r="ET1110">
            <v>61156168.609252602</v>
          </cell>
          <cell r="EU1110">
            <v>2890207.8458751198</v>
          </cell>
          <cell r="EV1110">
            <v>41</v>
          </cell>
          <cell r="EW1110">
            <v>20.328767123287701</v>
          </cell>
          <cell r="EX1110">
            <v>20</v>
          </cell>
          <cell r="EY1110">
            <v>20.5</v>
          </cell>
          <cell r="EZ1110">
            <v>26639997.689636599</v>
          </cell>
          <cell r="FA1110">
            <v>27559847.689636599</v>
          </cell>
          <cell r="FB1110">
            <v>564976877.63755</v>
          </cell>
          <cell r="FC1110">
            <v>275598476.896366</v>
          </cell>
          <cell r="FD1110">
            <v>143855987.524037</v>
          </cell>
          <cell r="FE1110">
            <v>113684371.719751</v>
          </cell>
          <cell r="FF1110">
            <v>70329593.900640503</v>
          </cell>
          <cell r="FG1110">
            <v>3307181.72275639</v>
          </cell>
        </row>
        <row r="1111">
          <cell r="A1111">
            <v>380</v>
          </cell>
          <cell r="B1111" t="str">
            <v>205</v>
          </cell>
          <cell r="C1111" t="str">
            <v>19980608001</v>
          </cell>
          <cell r="D1111" t="str">
            <v>19980608001</v>
          </cell>
          <cell r="E1111" t="str">
            <v>TRẦN DUY TRINH</v>
          </cell>
          <cell r="F1111" t="str">
            <v>TRẦN DUY TRINH</v>
          </cell>
          <cell r="G1111" t="str">
            <v>02/06/1968</v>
          </cell>
          <cell r="H1111">
            <v>41</v>
          </cell>
          <cell r="I1111" t="str">
            <v>Pemenance</v>
          </cell>
          <cell r="J1111">
            <v>35954</v>
          </cell>
          <cell r="K1111">
            <v>10.572602739725999</v>
          </cell>
          <cell r="L1111">
            <v>10.572602739725999</v>
          </cell>
          <cell r="M1111">
            <v>10</v>
          </cell>
          <cell r="N1111">
            <v>11</v>
          </cell>
          <cell r="O1111">
            <v>40118529</v>
          </cell>
          <cell r="P1111">
            <v>0</v>
          </cell>
          <cell r="Q1111">
            <v>0</v>
          </cell>
          <cell r="R1111">
            <v>0</v>
          </cell>
          <cell r="S1111">
            <v>39814</v>
          </cell>
          <cell r="T1111">
            <v>1.26111111111111</v>
          </cell>
          <cell r="V1111" t="str">
            <v>BIEN HOA FACTORY</v>
          </cell>
          <cell r="W1111" t="str">
            <v>PACKING</v>
          </cell>
          <cell r="X1111" t="str">
            <v>Group leader</v>
          </cell>
          <cell r="Y1111" t="str">
            <v>Skill worker</v>
          </cell>
          <cell r="Z1111" t="str">
            <v>Group 1</v>
          </cell>
          <cell r="AA1111" t="str">
            <v>Packing</v>
          </cell>
          <cell r="AB1111">
            <v>2947139</v>
          </cell>
          <cell r="AC1111">
            <v>300000</v>
          </cell>
          <cell r="AD1111">
            <v>150000</v>
          </cell>
          <cell r="AG1111">
            <v>250000</v>
          </cell>
          <cell r="AK1111">
            <v>700000</v>
          </cell>
          <cell r="AL1111">
            <v>3647139</v>
          </cell>
          <cell r="AM1111">
            <v>208000</v>
          </cell>
          <cell r="AP1111">
            <v>10.572602739725999</v>
          </cell>
          <cell r="AQ1111">
            <v>10</v>
          </cell>
          <cell r="AR1111">
            <v>11</v>
          </cell>
          <cell r="AS1111">
            <v>11.821917808219199</v>
          </cell>
          <cell r="AT1111">
            <v>11</v>
          </cell>
          <cell r="AU1111">
            <v>12</v>
          </cell>
          <cell r="AV1111">
            <v>3389209.85</v>
          </cell>
          <cell r="AW1111">
            <v>4089209.85</v>
          </cell>
          <cell r="AX1111">
            <v>49070518.200000003</v>
          </cell>
          <cell r="AY1111">
            <v>44981308.350000001</v>
          </cell>
          <cell r="AZ1111">
            <v>6100577.7300000004</v>
          </cell>
          <cell r="BA1111">
            <v>1022302.4625</v>
          </cell>
          <cell r="BB1111">
            <v>8134103.6399999997</v>
          </cell>
          <cell r="BC1111">
            <v>490705.18199999997</v>
          </cell>
          <cell r="BD1111">
            <v>43</v>
          </cell>
          <cell r="BE1111">
            <v>12.821917808219199</v>
          </cell>
          <cell r="BF1111">
            <v>12</v>
          </cell>
          <cell r="BG1111">
            <v>13</v>
          </cell>
          <cell r="BH1111">
            <v>3897591.3275000001</v>
          </cell>
          <cell r="BI1111">
            <v>4597591.3274999997</v>
          </cell>
          <cell r="BJ1111">
            <v>59768687.2575</v>
          </cell>
          <cell r="BK1111">
            <v>50573504.602499999</v>
          </cell>
          <cell r="BL1111">
            <v>7015664.3894999996</v>
          </cell>
          <cell r="BM1111">
            <v>1724096.7478125</v>
          </cell>
          <cell r="BN1111">
            <v>9354219.1860000007</v>
          </cell>
          <cell r="BO1111">
            <v>551710.95929999999</v>
          </cell>
          <cell r="BP1111">
            <v>44</v>
          </cell>
          <cell r="BQ1111">
            <v>13.824657534246599</v>
          </cell>
          <cell r="BR1111">
            <v>13</v>
          </cell>
          <cell r="BS1111">
            <v>14</v>
          </cell>
          <cell r="BT1111">
            <v>4482230.0266249999</v>
          </cell>
          <cell r="BU1111">
            <v>5182230.0266249999</v>
          </cell>
          <cell r="BV1111">
            <v>72551220.372749999</v>
          </cell>
          <cell r="BW1111">
            <v>57004530.292874999</v>
          </cell>
          <cell r="BX1111">
            <v>16136028.09585</v>
          </cell>
          <cell r="BY1111">
            <v>2591115.0133125</v>
          </cell>
          <cell r="BZ1111">
            <v>11295219.667095</v>
          </cell>
          <cell r="CA1111">
            <v>621867.60319499997</v>
          </cell>
          <cell r="CB1111">
            <v>45</v>
          </cell>
          <cell r="CC1111">
            <v>14.824657534246599</v>
          </cell>
          <cell r="CD1111">
            <v>14</v>
          </cell>
          <cell r="CE1111">
            <v>15</v>
          </cell>
          <cell r="CF1111">
            <v>5154564.5306187496</v>
          </cell>
          <cell r="CG1111">
            <v>5854564.5306187496</v>
          </cell>
          <cell r="CH1111">
            <v>87818467.959281206</v>
          </cell>
          <cell r="CI1111">
            <v>64400209.8368062</v>
          </cell>
          <cell r="CJ1111">
            <v>18556432.310227498</v>
          </cell>
          <cell r="CK1111">
            <v>3659102.8316367199</v>
          </cell>
          <cell r="CL1111">
            <v>12989502.617159201</v>
          </cell>
          <cell r="CM1111">
            <v>702547.74367424997</v>
          </cell>
          <cell r="CN1111">
            <v>46</v>
          </cell>
          <cell r="CO1111">
            <v>15.824657534246599</v>
          </cell>
          <cell r="CP1111">
            <v>15</v>
          </cell>
          <cell r="CQ1111">
            <v>16</v>
          </cell>
          <cell r="CR1111">
            <v>5927749.2102115601</v>
          </cell>
          <cell r="CS1111">
            <v>6627749.2102115601</v>
          </cell>
          <cell r="CT1111">
            <v>106043987.36338501</v>
          </cell>
          <cell r="CU1111">
            <v>72905241.312327206</v>
          </cell>
          <cell r="CV1111">
            <v>21339897.156761602</v>
          </cell>
          <cell r="CW1111">
            <v>9941623.8153173402</v>
          </cell>
          <cell r="CX1111">
            <v>15649257.914958499</v>
          </cell>
          <cell r="CY1111">
            <v>795329.90522538696</v>
          </cell>
          <cell r="CZ1111">
            <v>47</v>
          </cell>
          <cell r="DA1111">
            <v>16.824657534246601</v>
          </cell>
          <cell r="DB1111">
            <v>16</v>
          </cell>
          <cell r="DC1111">
            <v>17</v>
          </cell>
          <cell r="DD1111">
            <v>6816911.5917432904</v>
          </cell>
          <cell r="DE1111">
            <v>7516911.5917432904</v>
          </cell>
          <cell r="DF1111">
            <v>127787497.059636</v>
          </cell>
          <cell r="DG1111">
            <v>82686027.509176195</v>
          </cell>
          <cell r="DH1111">
            <v>36811322.595413797</v>
          </cell>
          <cell r="DI1111">
            <v>13154595.285550799</v>
          </cell>
          <cell r="DJ1111">
            <v>17996646.6022023</v>
          </cell>
          <cell r="DK1111">
            <v>902029.39100919501</v>
          </cell>
          <cell r="DL1111">
            <v>48</v>
          </cell>
          <cell r="DM1111">
            <v>17.827397260274001</v>
          </cell>
          <cell r="DN1111">
            <v>17</v>
          </cell>
          <cell r="DO1111">
            <v>18</v>
          </cell>
          <cell r="DP1111">
            <v>7839448.3305047899</v>
          </cell>
          <cell r="DQ1111">
            <v>8539448.3305047899</v>
          </cell>
          <cell r="DR1111">
            <v>153710069.94908601</v>
          </cell>
          <cell r="DS1111">
            <v>93933931.6355526</v>
          </cell>
          <cell r="DT1111">
            <v>42333020.984725803</v>
          </cell>
          <cell r="DU1111">
            <v>17078896.661009599</v>
          </cell>
          <cell r="DV1111">
            <v>20696143.592532601</v>
          </cell>
          <cell r="DW1111">
            <v>1024733.79966057</v>
          </cell>
          <cell r="DX1111">
            <v>49</v>
          </cell>
          <cell r="DY1111">
            <v>19.076712328767101</v>
          </cell>
          <cell r="DZ1111">
            <v>19</v>
          </cell>
          <cell r="EA1111">
            <v>19</v>
          </cell>
          <cell r="EB1111">
            <v>9015365.5800804999</v>
          </cell>
          <cell r="EC1111">
            <v>9715365.5800804999</v>
          </cell>
          <cell r="ED1111">
            <v>184591946.02153</v>
          </cell>
          <cell r="EE1111">
            <v>106869021.380886</v>
          </cell>
          <cell r="EF1111">
            <v>48682974.132434703</v>
          </cell>
          <cell r="EG1111">
            <v>21859572.555181101</v>
          </cell>
          <cell r="EH1111">
            <v>23800565.131412499</v>
          </cell>
          <cell r="EI1111">
            <v>1165843.86960966</v>
          </cell>
          <cell r="EJ1111">
            <v>50</v>
          </cell>
          <cell r="EK1111">
            <v>19.827397260274001</v>
          </cell>
          <cell r="EL1111">
            <v>19</v>
          </cell>
          <cell r="EM1111">
            <v>20</v>
          </cell>
          <cell r="EN1111">
            <v>10367670.417092601</v>
          </cell>
          <cell r="EO1111">
            <v>11067670.417092601</v>
          </cell>
          <cell r="EP1111">
            <v>221353408.34185201</v>
          </cell>
          <cell r="EQ1111">
            <v>121744374.588018</v>
          </cell>
          <cell r="ER1111">
            <v>55985420.252299897</v>
          </cell>
          <cell r="ES1111">
            <v>27669176.042731401</v>
          </cell>
          <cell r="ET1111">
            <v>27370649.901124399</v>
          </cell>
          <cell r="EU1111">
            <v>1328120.45005111</v>
          </cell>
          <cell r="EV1111">
            <v>51</v>
          </cell>
          <cell r="EW1111">
            <v>20.827397260274001</v>
          </cell>
          <cell r="EX1111">
            <v>20</v>
          </cell>
          <cell r="EY1111">
            <v>21</v>
          </cell>
          <cell r="EZ1111">
            <v>11922820.979656501</v>
          </cell>
          <cell r="FA1111">
            <v>12622820.979656501</v>
          </cell>
          <cell r="FB1111">
            <v>265079240.572786</v>
          </cell>
          <cell r="FC1111">
            <v>138851030.77622101</v>
          </cell>
          <cell r="FD1111">
            <v>64383233.290144898</v>
          </cell>
          <cell r="FE1111">
            <v>52069136.541082896</v>
          </cell>
          <cell r="FF1111">
            <v>31476247.386293098</v>
          </cell>
          <cell r="FG1111">
            <v>1514738.51755878</v>
          </cell>
        </row>
        <row r="1112">
          <cell r="A1112">
            <v>8</v>
          </cell>
          <cell r="B1112" t="str">
            <v>436</v>
          </cell>
          <cell r="C1112" t="str">
            <v>20070723001</v>
          </cell>
          <cell r="D1112" t="str">
            <v>20070723001</v>
          </cell>
          <cell r="E1112" t="str">
            <v>NGUYỄN HỮU VUI</v>
          </cell>
          <cell r="F1112" t="str">
            <v>NGUYỄN HỮU VUI</v>
          </cell>
          <cell r="G1112" t="str">
            <v>08/04/1984</v>
          </cell>
          <cell r="H1112">
            <v>25</v>
          </cell>
          <cell r="I1112" t="str">
            <v>Pemenance</v>
          </cell>
          <cell r="J1112">
            <v>39286</v>
          </cell>
          <cell r="K1112">
            <v>1.4438356164383599</v>
          </cell>
          <cell r="L1112">
            <v>1.4438356164383599</v>
          </cell>
          <cell r="M1112">
            <v>1</v>
          </cell>
          <cell r="N1112">
            <v>1.5</v>
          </cell>
          <cell r="O1112">
            <v>0</v>
          </cell>
          <cell r="P1112">
            <v>1931250</v>
          </cell>
          <cell r="Q1112">
            <v>0</v>
          </cell>
          <cell r="R1112">
            <v>0</v>
          </cell>
          <cell r="S1112">
            <v>39814</v>
          </cell>
          <cell r="T1112">
            <v>1.26111111111111</v>
          </cell>
          <cell r="V1112" t="str">
            <v>BIEN HOA FACTORY</v>
          </cell>
          <cell r="W1112" t="str">
            <v>FERMENRATION - H1</v>
          </cell>
          <cell r="X1112" t="str">
            <v>Công nhân bậc 1</v>
          </cell>
          <cell r="Y1112" t="str">
            <v>Skill worker</v>
          </cell>
          <cell r="Z1112" t="str">
            <v>Group 1</v>
          </cell>
          <cell r="AA1112" t="str">
            <v>MSG</v>
          </cell>
          <cell r="AB1112">
            <v>2175000</v>
          </cell>
          <cell r="AC1112">
            <v>0</v>
          </cell>
          <cell r="AD1112">
            <v>150000</v>
          </cell>
          <cell r="AG1112">
            <v>250000</v>
          </cell>
          <cell r="AK1112">
            <v>400000</v>
          </cell>
          <cell r="AL1112">
            <v>2575000</v>
          </cell>
          <cell r="AM1112">
            <v>160000</v>
          </cell>
          <cell r="AP1112">
            <v>1.4438356164383599</v>
          </cell>
          <cell r="AQ1112">
            <v>1</v>
          </cell>
          <cell r="AR1112">
            <v>1.5</v>
          </cell>
          <cell r="AS1112">
            <v>2.6931506849315099</v>
          </cell>
          <cell r="AT1112">
            <v>2</v>
          </cell>
          <cell r="AU1112">
            <v>3</v>
          </cell>
          <cell r="AV1112">
            <v>2501250</v>
          </cell>
          <cell r="AW1112">
            <v>2901250</v>
          </cell>
          <cell r="AX1112">
            <v>4351875</v>
          </cell>
          <cell r="AY1112">
            <v>2175937.5</v>
          </cell>
          <cell r="AZ1112">
            <v>4502250</v>
          </cell>
          <cell r="BA1112">
            <v>725312.5</v>
          </cell>
          <cell r="BB1112">
            <v>6003000</v>
          </cell>
          <cell r="BC1112">
            <v>348150</v>
          </cell>
          <cell r="BD1112">
            <v>27</v>
          </cell>
          <cell r="BE1112">
            <v>3.6931506849315099</v>
          </cell>
          <cell r="BF1112">
            <v>3</v>
          </cell>
          <cell r="BG1112">
            <v>4</v>
          </cell>
          <cell r="BH1112">
            <v>2876437.5</v>
          </cell>
          <cell r="BI1112">
            <v>3276437.5</v>
          </cell>
          <cell r="BJ1112">
            <v>6552875</v>
          </cell>
          <cell r="BK1112">
            <v>2457328.125</v>
          </cell>
          <cell r="BL1112">
            <v>5177587.5</v>
          </cell>
          <cell r="BM1112">
            <v>1228664.0625</v>
          </cell>
          <cell r="BN1112">
            <v>6903450</v>
          </cell>
          <cell r="BO1112">
            <v>393172.5</v>
          </cell>
          <cell r="BP1112">
            <v>28</v>
          </cell>
          <cell r="BQ1112">
            <v>4.6958904109589001</v>
          </cell>
          <cell r="BR1112">
            <v>4</v>
          </cell>
          <cell r="BS1112">
            <v>5</v>
          </cell>
          <cell r="BT1112">
            <v>3307903.125</v>
          </cell>
          <cell r="BU1112">
            <v>3707903.125</v>
          </cell>
          <cell r="BV1112">
            <v>9269757.8125</v>
          </cell>
          <cell r="BW1112">
            <v>2780927.34375</v>
          </cell>
          <cell r="BX1112">
            <v>11908451.25</v>
          </cell>
          <cell r="BY1112">
            <v>1853951.5625</v>
          </cell>
          <cell r="BZ1112">
            <v>8335915.875</v>
          </cell>
          <cell r="CA1112">
            <v>444948.375</v>
          </cell>
          <cell r="CB1112">
            <v>29</v>
          </cell>
          <cell r="CC1112">
            <v>5.6958904109589001</v>
          </cell>
          <cell r="CD1112">
            <v>5</v>
          </cell>
          <cell r="CE1112">
            <v>6</v>
          </cell>
          <cell r="CF1112">
            <v>3804088.59375</v>
          </cell>
          <cell r="CG1112">
            <v>4204088.59375</v>
          </cell>
          <cell r="CH1112">
            <v>12612265.78125</v>
          </cell>
          <cell r="CI1112">
            <v>3153066.4453125</v>
          </cell>
          <cell r="CJ1112">
            <v>13694718.9375</v>
          </cell>
          <cell r="CK1112">
            <v>2627555.37109375</v>
          </cell>
          <cell r="CL1112">
            <v>9586303.2562499996</v>
          </cell>
          <cell r="CM1112">
            <v>504490.63124999998</v>
          </cell>
          <cell r="CN1112">
            <v>30</v>
          </cell>
          <cell r="CO1112">
            <v>6.6958904109589001</v>
          </cell>
          <cell r="CP1112">
            <v>6</v>
          </cell>
          <cell r="CQ1112">
            <v>7</v>
          </cell>
          <cell r="CR1112">
            <v>4374701.8828125</v>
          </cell>
          <cell r="CS1112">
            <v>4774701.8828125</v>
          </cell>
          <cell r="CT1112">
            <v>16711456.5898437</v>
          </cell>
          <cell r="CU1112">
            <v>3581026.4121093699</v>
          </cell>
          <cell r="CV1112">
            <v>15748926.778124999</v>
          </cell>
          <cell r="CW1112">
            <v>7162052.82421875</v>
          </cell>
          <cell r="CX1112">
            <v>11549212.970625</v>
          </cell>
          <cell r="CY1112">
            <v>572964.22593750001</v>
          </cell>
          <cell r="CZ1112">
            <v>31</v>
          </cell>
          <cell r="DA1112">
            <v>7.6958904109589001</v>
          </cell>
          <cell r="DB1112">
            <v>7</v>
          </cell>
          <cell r="DC1112">
            <v>8</v>
          </cell>
          <cell r="DD1112">
            <v>5030907.1652343702</v>
          </cell>
          <cell r="DE1112">
            <v>5430907.1652343702</v>
          </cell>
          <cell r="DF1112">
            <v>21723628.660937499</v>
          </cell>
          <cell r="DG1112">
            <v>4073180.3739257799</v>
          </cell>
          <cell r="DH1112">
            <v>36222531.589687496</v>
          </cell>
          <cell r="DI1112">
            <v>9504087.5391601492</v>
          </cell>
          <cell r="DJ1112">
            <v>13281594.9162187</v>
          </cell>
          <cell r="DK1112">
            <v>651708.85982812499</v>
          </cell>
          <cell r="DL1112">
            <v>32</v>
          </cell>
          <cell r="DM1112">
            <v>8.6986301369862993</v>
          </cell>
          <cell r="DN1112">
            <v>8</v>
          </cell>
          <cell r="DO1112">
            <v>9</v>
          </cell>
          <cell r="DP1112">
            <v>5785543.2400195301</v>
          </cell>
          <cell r="DQ1112">
            <v>6185543.2400195301</v>
          </cell>
          <cell r="DR1112">
            <v>27834944.5800879</v>
          </cell>
          <cell r="DS1112">
            <v>4639157.4300146503</v>
          </cell>
          <cell r="DT1112">
            <v>31241933.496105399</v>
          </cell>
          <cell r="DU1112">
            <v>12371086.480039099</v>
          </cell>
          <cell r="DV1112">
            <v>15273834.153651601</v>
          </cell>
          <cell r="DW1112">
            <v>742265.18880234298</v>
          </cell>
          <cell r="DX1112">
            <v>33</v>
          </cell>
          <cell r="DY1112">
            <v>9.9479452054794493</v>
          </cell>
          <cell r="DZ1112">
            <v>9</v>
          </cell>
          <cell r="EA1112">
            <v>10</v>
          </cell>
          <cell r="EB1112">
            <v>6653374.7260224596</v>
          </cell>
          <cell r="EC1112">
            <v>7053374.7260224596</v>
          </cell>
          <cell r="ED1112">
            <v>70533747.260224596</v>
          </cell>
          <cell r="EE1112">
            <v>5290031.04451684</v>
          </cell>
          <cell r="EF1112">
            <v>35928223.520521298</v>
          </cell>
          <cell r="EG1112">
            <v>15870093.1335505</v>
          </cell>
          <cell r="EH1112">
            <v>17564909.276699301</v>
          </cell>
          <cell r="EI1112">
            <v>846404.96712269494</v>
          </cell>
          <cell r="EJ1112">
            <v>34</v>
          </cell>
          <cell r="EK1112">
            <v>10.698630136986299</v>
          </cell>
          <cell r="EL1112">
            <v>10</v>
          </cell>
          <cell r="EM1112">
            <v>11</v>
          </cell>
          <cell r="EN1112">
            <v>7651380.9349258197</v>
          </cell>
          <cell r="EO1112">
            <v>8051380.9349258197</v>
          </cell>
          <cell r="EP1112">
            <v>88565190.284184098</v>
          </cell>
          <cell r="EQ1112">
            <v>6038535.7011943702</v>
          </cell>
          <cell r="ER1112">
            <v>41317457.0485994</v>
          </cell>
          <cell r="ES1112">
            <v>20128452.337314598</v>
          </cell>
          <cell r="ET1112">
            <v>20199645.6682042</v>
          </cell>
          <cell r="EU1112">
            <v>966165.71219109895</v>
          </cell>
          <cell r="EV1112">
            <v>35</v>
          </cell>
          <cell r="EW1112">
            <v>11.698630136986299</v>
          </cell>
          <cell r="EX1112">
            <v>11</v>
          </cell>
          <cell r="EY1112">
            <v>12</v>
          </cell>
          <cell r="EZ1112">
            <v>8799088.0751646999</v>
          </cell>
          <cell r="FA1112">
            <v>9199088.0751646999</v>
          </cell>
          <cell r="FB1112">
            <v>110389056.901976</v>
          </cell>
          <cell r="FC1112">
            <v>6899316.0563735198</v>
          </cell>
          <cell r="FD1112">
            <v>47515075.605889402</v>
          </cell>
          <cell r="FE1112">
            <v>37946238.310054399</v>
          </cell>
          <cell r="FF1112">
            <v>23229592.5184348</v>
          </cell>
          <cell r="FG1112">
            <v>1103890.56901976</v>
          </cell>
        </row>
        <row r="1113">
          <cell r="A1113">
            <v>9</v>
          </cell>
          <cell r="B1113" t="str">
            <v>437</v>
          </cell>
          <cell r="C1113" t="str">
            <v>20070723002</v>
          </cell>
          <cell r="D1113" t="str">
            <v>20070723002</v>
          </cell>
          <cell r="E1113" t="str">
            <v>ĐỚI NGỌC NAM</v>
          </cell>
          <cell r="F1113" t="str">
            <v>ĐỚI NGỌC NAM</v>
          </cell>
          <cell r="G1113" t="str">
            <v>20/09/1983</v>
          </cell>
          <cell r="H1113">
            <v>26</v>
          </cell>
          <cell r="I1113" t="str">
            <v>Pemenance</v>
          </cell>
          <cell r="J1113">
            <v>39286</v>
          </cell>
          <cell r="K1113">
            <v>1.4438356164383599</v>
          </cell>
          <cell r="L1113">
            <v>1.4438356164383599</v>
          </cell>
          <cell r="M1113">
            <v>1</v>
          </cell>
          <cell r="N1113">
            <v>1.5</v>
          </cell>
          <cell r="O1113">
            <v>0</v>
          </cell>
          <cell r="P1113">
            <v>1931250</v>
          </cell>
          <cell r="Q1113">
            <v>0</v>
          </cell>
          <cell r="R1113">
            <v>0</v>
          </cell>
          <cell r="S1113">
            <v>39814</v>
          </cell>
          <cell r="T1113">
            <v>1.26111111111111</v>
          </cell>
          <cell r="V1113" t="str">
            <v>BIEN HOA FACTORY</v>
          </cell>
          <cell r="W1113" t="str">
            <v>FERMENRATION - H1</v>
          </cell>
          <cell r="X1113" t="str">
            <v>Công nhân bậc 1</v>
          </cell>
          <cell r="Y1113" t="str">
            <v>Skill worker</v>
          </cell>
          <cell r="Z1113" t="str">
            <v>Group 1</v>
          </cell>
          <cell r="AA1113" t="str">
            <v>MSG</v>
          </cell>
          <cell r="AB1113">
            <v>2175000</v>
          </cell>
          <cell r="AC1113">
            <v>0</v>
          </cell>
          <cell r="AD1113">
            <v>150000</v>
          </cell>
          <cell r="AG1113">
            <v>250000</v>
          </cell>
          <cell r="AK1113">
            <v>400000</v>
          </cell>
          <cell r="AL1113">
            <v>2575000</v>
          </cell>
          <cell r="AM1113">
            <v>120000</v>
          </cell>
          <cell r="AP1113">
            <v>1.4438356164383599</v>
          </cell>
          <cell r="AQ1113">
            <v>1</v>
          </cell>
          <cell r="AR1113">
            <v>1.5</v>
          </cell>
          <cell r="AS1113">
            <v>2.6931506849315099</v>
          </cell>
          <cell r="AT1113">
            <v>2</v>
          </cell>
          <cell r="AU1113">
            <v>3</v>
          </cell>
          <cell r="AV1113">
            <v>2501250</v>
          </cell>
          <cell r="AW1113">
            <v>2901250</v>
          </cell>
          <cell r="AX1113">
            <v>4351875</v>
          </cell>
          <cell r="AY1113">
            <v>2175937.5</v>
          </cell>
          <cell r="AZ1113">
            <v>4502250</v>
          </cell>
          <cell r="BA1113">
            <v>725312.5</v>
          </cell>
          <cell r="BB1113">
            <v>6003000</v>
          </cell>
          <cell r="BC1113">
            <v>348150</v>
          </cell>
          <cell r="BD1113">
            <v>28</v>
          </cell>
          <cell r="BE1113">
            <v>3.6931506849315099</v>
          </cell>
          <cell r="BF1113">
            <v>3</v>
          </cell>
          <cell r="BG1113">
            <v>4</v>
          </cell>
          <cell r="BH1113">
            <v>2876437.5</v>
          </cell>
          <cell r="BI1113">
            <v>3276437.5</v>
          </cell>
          <cell r="BJ1113">
            <v>6552875</v>
          </cell>
          <cell r="BK1113">
            <v>2457328.125</v>
          </cell>
          <cell r="BL1113">
            <v>5177587.5</v>
          </cell>
          <cell r="BM1113">
            <v>1228664.0625</v>
          </cell>
          <cell r="BN1113">
            <v>6903450</v>
          </cell>
          <cell r="BO1113">
            <v>393172.5</v>
          </cell>
          <cell r="BP1113">
            <v>29</v>
          </cell>
          <cell r="BQ1113">
            <v>4.6958904109589001</v>
          </cell>
          <cell r="BR1113">
            <v>4</v>
          </cell>
          <cell r="BS1113">
            <v>5</v>
          </cell>
          <cell r="BT1113">
            <v>3307903.125</v>
          </cell>
          <cell r="BU1113">
            <v>3707903.125</v>
          </cell>
          <cell r="BV1113">
            <v>9269757.8125</v>
          </cell>
          <cell r="BW1113">
            <v>2780927.34375</v>
          </cell>
          <cell r="BX1113">
            <v>11908451.25</v>
          </cell>
          <cell r="BY1113">
            <v>1853951.5625</v>
          </cell>
          <cell r="BZ1113">
            <v>8335915.875</v>
          </cell>
          <cell r="CA1113">
            <v>444948.375</v>
          </cell>
          <cell r="CB1113">
            <v>30</v>
          </cell>
          <cell r="CC1113">
            <v>5.6958904109589001</v>
          </cell>
          <cell r="CD1113">
            <v>5</v>
          </cell>
          <cell r="CE1113">
            <v>6</v>
          </cell>
          <cell r="CF1113">
            <v>3804088.59375</v>
          </cell>
          <cell r="CG1113">
            <v>4204088.59375</v>
          </cell>
          <cell r="CH1113">
            <v>12612265.78125</v>
          </cell>
          <cell r="CI1113">
            <v>3153066.4453125</v>
          </cell>
          <cell r="CJ1113">
            <v>13694718.9375</v>
          </cell>
          <cell r="CK1113">
            <v>2627555.37109375</v>
          </cell>
          <cell r="CL1113">
            <v>9586303.2562499996</v>
          </cell>
          <cell r="CM1113">
            <v>504490.63124999998</v>
          </cell>
          <cell r="CN1113">
            <v>31</v>
          </cell>
          <cell r="CO1113">
            <v>6.6958904109589001</v>
          </cell>
          <cell r="CP1113">
            <v>6</v>
          </cell>
          <cell r="CQ1113">
            <v>7</v>
          </cell>
          <cell r="CR1113">
            <v>4374701.8828125</v>
          </cell>
          <cell r="CS1113">
            <v>4774701.8828125</v>
          </cell>
          <cell r="CT1113">
            <v>16711456.5898437</v>
          </cell>
          <cell r="CU1113">
            <v>3581026.4121093699</v>
          </cell>
          <cell r="CV1113">
            <v>15748926.778124999</v>
          </cell>
          <cell r="CW1113">
            <v>7162052.82421875</v>
          </cell>
          <cell r="CX1113">
            <v>11549212.970625</v>
          </cell>
          <cell r="CY1113">
            <v>572964.22593750001</v>
          </cell>
          <cell r="CZ1113">
            <v>32</v>
          </cell>
          <cell r="DA1113">
            <v>7.6958904109589001</v>
          </cell>
          <cell r="DB1113">
            <v>7</v>
          </cell>
          <cell r="DC1113">
            <v>8</v>
          </cell>
          <cell r="DD1113">
            <v>5030907.1652343702</v>
          </cell>
          <cell r="DE1113">
            <v>5430907.1652343702</v>
          </cell>
          <cell r="DF1113">
            <v>21723628.660937499</v>
          </cell>
          <cell r="DG1113">
            <v>4073180.3739257799</v>
          </cell>
          <cell r="DH1113">
            <v>36222531.589687496</v>
          </cell>
          <cell r="DI1113">
            <v>9504087.5391601492</v>
          </cell>
          <cell r="DJ1113">
            <v>13281594.9162187</v>
          </cell>
          <cell r="DK1113">
            <v>651708.85982812499</v>
          </cell>
          <cell r="DL1113">
            <v>33</v>
          </cell>
          <cell r="DM1113">
            <v>8.6986301369862993</v>
          </cell>
          <cell r="DN1113">
            <v>8</v>
          </cell>
          <cell r="DO1113">
            <v>9</v>
          </cell>
          <cell r="DP1113">
            <v>5785543.2400195301</v>
          </cell>
          <cell r="DQ1113">
            <v>6185543.2400195301</v>
          </cell>
          <cell r="DR1113">
            <v>27834944.5800879</v>
          </cell>
          <cell r="DS1113">
            <v>4639157.4300146503</v>
          </cell>
          <cell r="DT1113">
            <v>31241933.496105399</v>
          </cell>
          <cell r="DU1113">
            <v>12371086.480039099</v>
          </cell>
          <cell r="DV1113">
            <v>15273834.153651601</v>
          </cell>
          <cell r="DW1113">
            <v>742265.18880234298</v>
          </cell>
          <cell r="DX1113">
            <v>34</v>
          </cell>
          <cell r="DY1113">
            <v>9.9479452054794493</v>
          </cell>
          <cell r="DZ1113">
            <v>9</v>
          </cell>
          <cell r="EA1113">
            <v>10</v>
          </cell>
          <cell r="EB1113">
            <v>6653374.7260224596</v>
          </cell>
          <cell r="EC1113">
            <v>7053374.7260224596</v>
          </cell>
          <cell r="ED1113">
            <v>70533747.260224596</v>
          </cell>
          <cell r="EE1113">
            <v>5290031.04451684</v>
          </cell>
          <cell r="EF1113">
            <v>35928223.520521298</v>
          </cell>
          <cell r="EG1113">
            <v>15870093.1335505</v>
          </cell>
          <cell r="EH1113">
            <v>17564909.276699301</v>
          </cell>
          <cell r="EI1113">
            <v>846404.96712269494</v>
          </cell>
          <cell r="EJ1113">
            <v>35</v>
          </cell>
          <cell r="EK1113">
            <v>10.698630136986299</v>
          </cell>
          <cell r="EL1113">
            <v>10</v>
          </cell>
          <cell r="EM1113">
            <v>11</v>
          </cell>
          <cell r="EN1113">
            <v>7651380.9349258197</v>
          </cell>
          <cell r="EO1113">
            <v>8051380.9349258197</v>
          </cell>
          <cell r="EP1113">
            <v>88565190.284184098</v>
          </cell>
          <cell r="EQ1113">
            <v>6038535.7011943702</v>
          </cell>
          <cell r="ER1113">
            <v>41317457.0485994</v>
          </cell>
          <cell r="ES1113">
            <v>20128452.337314598</v>
          </cell>
          <cell r="ET1113">
            <v>20199645.6682042</v>
          </cell>
          <cell r="EU1113">
            <v>966165.71219109895</v>
          </cell>
          <cell r="EV1113">
            <v>36</v>
          </cell>
          <cell r="EW1113">
            <v>11.698630136986299</v>
          </cell>
          <cell r="EX1113">
            <v>11</v>
          </cell>
          <cell r="EY1113">
            <v>12</v>
          </cell>
          <cell r="EZ1113">
            <v>8799088.0751646999</v>
          </cell>
          <cell r="FA1113">
            <v>9199088.0751646999</v>
          </cell>
          <cell r="FB1113">
            <v>110389056.901976</v>
          </cell>
          <cell r="FC1113">
            <v>6899316.0563735198</v>
          </cell>
          <cell r="FD1113">
            <v>47515075.605889402</v>
          </cell>
          <cell r="FE1113">
            <v>37946238.310054399</v>
          </cell>
          <cell r="FF1113">
            <v>23229592.5184348</v>
          </cell>
          <cell r="FG1113">
            <v>1103890.56901976</v>
          </cell>
        </row>
        <row r="1114">
          <cell r="A1114">
            <v>12</v>
          </cell>
          <cell r="B1114" t="str">
            <v>1135</v>
          </cell>
          <cell r="C1114" t="str">
            <v>20060721041</v>
          </cell>
          <cell r="D1114" t="str">
            <v>20060721041</v>
          </cell>
          <cell r="E1114" t="str">
            <v>TRẦN PHƯỚC LỘC</v>
          </cell>
          <cell r="F1114" t="str">
            <v>TRẦN PHƯỚC LỘC</v>
          </cell>
          <cell r="G1114" t="str">
            <v>04/12/1984</v>
          </cell>
          <cell r="H1114">
            <v>25</v>
          </cell>
          <cell r="I1114" t="str">
            <v>Pemenance</v>
          </cell>
          <cell r="J1114">
            <v>38919</v>
          </cell>
          <cell r="K1114">
            <v>2.4493150684931502</v>
          </cell>
          <cell r="L1114">
            <v>2.4493150684931502</v>
          </cell>
          <cell r="M1114">
            <v>2</v>
          </cell>
          <cell r="N1114">
            <v>2.5</v>
          </cell>
          <cell r="O1114">
            <v>0</v>
          </cell>
          <cell r="P1114">
            <v>3218750</v>
          </cell>
          <cell r="Q1114">
            <v>0</v>
          </cell>
          <cell r="R1114">
            <v>0</v>
          </cell>
          <cell r="S1114">
            <v>39814</v>
          </cell>
          <cell r="T1114">
            <v>1.26111111111111</v>
          </cell>
          <cell r="V1114" t="str">
            <v>PLANNING &amp; STRATEGY</v>
          </cell>
          <cell r="W1114" t="str">
            <v>PP - WAREHOUSE</v>
          </cell>
          <cell r="X1114" t="str">
            <v>Công nhân bậc 1</v>
          </cell>
          <cell r="Y1114" t="str">
            <v>Skill worker</v>
          </cell>
          <cell r="Z1114" t="str">
            <v>Group 1</v>
          </cell>
          <cell r="AA1114" t="str">
            <v>Supporting</v>
          </cell>
          <cell r="AB1114">
            <v>2175000</v>
          </cell>
          <cell r="AC1114">
            <v>0</v>
          </cell>
          <cell r="AD1114">
            <v>150000</v>
          </cell>
          <cell r="AG1114">
            <v>250000</v>
          </cell>
          <cell r="AK1114">
            <v>400000</v>
          </cell>
          <cell r="AL1114">
            <v>2575000</v>
          </cell>
          <cell r="AM1114">
            <v>120000</v>
          </cell>
          <cell r="AP1114">
            <v>2.4493150684931502</v>
          </cell>
          <cell r="AQ1114">
            <v>2</v>
          </cell>
          <cell r="AR1114">
            <v>2.5</v>
          </cell>
          <cell r="AS1114">
            <v>3.6986301369863002</v>
          </cell>
          <cell r="AT1114">
            <v>3</v>
          </cell>
          <cell r="AU1114">
            <v>4</v>
          </cell>
          <cell r="AV1114">
            <v>2501250</v>
          </cell>
          <cell r="AW1114">
            <v>2901250</v>
          </cell>
          <cell r="AX1114">
            <v>5802500</v>
          </cell>
          <cell r="AY1114">
            <v>3626562.5</v>
          </cell>
          <cell r="AZ1114">
            <v>4502250</v>
          </cell>
          <cell r="BA1114">
            <v>725312.5</v>
          </cell>
          <cell r="BB1114">
            <v>6003000</v>
          </cell>
          <cell r="BC1114">
            <v>348150</v>
          </cell>
          <cell r="BD1114">
            <v>27</v>
          </cell>
          <cell r="BE1114">
            <v>4.6986301369863002</v>
          </cell>
          <cell r="BF1114">
            <v>4</v>
          </cell>
          <cell r="BG1114">
            <v>5</v>
          </cell>
          <cell r="BH1114">
            <v>2876437.5</v>
          </cell>
          <cell r="BI1114">
            <v>3276437.5</v>
          </cell>
          <cell r="BJ1114">
            <v>8191093.75</v>
          </cell>
          <cell r="BK1114">
            <v>4095546.875</v>
          </cell>
          <cell r="BL1114">
            <v>5177587.5</v>
          </cell>
          <cell r="BM1114">
            <v>1228664.0625</v>
          </cell>
          <cell r="BN1114">
            <v>6903450</v>
          </cell>
          <cell r="BO1114">
            <v>393172.5</v>
          </cell>
          <cell r="BP1114">
            <v>28</v>
          </cell>
          <cell r="BQ1114">
            <v>5.7013698630137002</v>
          </cell>
          <cell r="BR1114">
            <v>5</v>
          </cell>
          <cell r="BS1114">
            <v>6</v>
          </cell>
          <cell r="BT1114">
            <v>3307903.125</v>
          </cell>
          <cell r="BU1114">
            <v>3707903.125</v>
          </cell>
          <cell r="BV1114">
            <v>11123709.375</v>
          </cell>
          <cell r="BW1114">
            <v>4634878.90625</v>
          </cell>
          <cell r="BX1114">
            <v>11908451.25</v>
          </cell>
          <cell r="BY1114">
            <v>1853951.5625</v>
          </cell>
          <cell r="BZ1114">
            <v>8335915.875</v>
          </cell>
          <cell r="CA1114">
            <v>444948.375</v>
          </cell>
          <cell r="CB1114">
            <v>29</v>
          </cell>
          <cell r="CC1114">
            <v>6.7013698630137002</v>
          </cell>
          <cell r="CD1114">
            <v>6</v>
          </cell>
          <cell r="CE1114">
            <v>7</v>
          </cell>
          <cell r="CF1114">
            <v>3804088.59375</v>
          </cell>
          <cell r="CG1114">
            <v>4204088.59375</v>
          </cell>
          <cell r="CH1114">
            <v>14714310.078125</v>
          </cell>
          <cell r="CI1114">
            <v>5255110.7421875</v>
          </cell>
          <cell r="CJ1114">
            <v>13694718.9375</v>
          </cell>
          <cell r="CK1114">
            <v>2627555.37109375</v>
          </cell>
          <cell r="CL1114">
            <v>9586303.2562499996</v>
          </cell>
          <cell r="CM1114">
            <v>504490.63124999998</v>
          </cell>
          <cell r="CN1114">
            <v>30</v>
          </cell>
          <cell r="CO1114">
            <v>7.7013698630137002</v>
          </cell>
          <cell r="CP1114">
            <v>7</v>
          </cell>
          <cell r="CQ1114">
            <v>8</v>
          </cell>
          <cell r="CR1114">
            <v>4374701.8828125</v>
          </cell>
          <cell r="CS1114">
            <v>4774701.8828125</v>
          </cell>
          <cell r="CT1114">
            <v>19098807.53125</v>
          </cell>
          <cell r="CU1114">
            <v>5968377.3535156203</v>
          </cell>
          <cell r="CV1114">
            <v>15748926.778124999</v>
          </cell>
          <cell r="CW1114">
            <v>7162052.82421875</v>
          </cell>
          <cell r="CX1114">
            <v>11549212.970625</v>
          </cell>
          <cell r="CY1114">
            <v>572964.22593750001</v>
          </cell>
          <cell r="CZ1114">
            <v>31</v>
          </cell>
          <cell r="DA1114">
            <v>8.7013698630136993</v>
          </cell>
          <cell r="DB1114">
            <v>8</v>
          </cell>
          <cell r="DC1114">
            <v>9</v>
          </cell>
          <cell r="DD1114">
            <v>5030907.1652343702</v>
          </cell>
          <cell r="DE1114">
            <v>5430907.1652343702</v>
          </cell>
          <cell r="DF1114">
            <v>24439082.2435547</v>
          </cell>
          <cell r="DG1114">
            <v>6788633.9565429697</v>
          </cell>
          <cell r="DH1114">
            <v>36222531.589687496</v>
          </cell>
          <cell r="DI1114">
            <v>9504087.5391601492</v>
          </cell>
          <cell r="DJ1114">
            <v>13281594.9162187</v>
          </cell>
          <cell r="DK1114">
            <v>651708.85982812499</v>
          </cell>
          <cell r="DL1114">
            <v>32</v>
          </cell>
          <cell r="DM1114">
            <v>9.7041095890410993</v>
          </cell>
          <cell r="DN1114">
            <v>9</v>
          </cell>
          <cell r="DO1114">
            <v>10</v>
          </cell>
          <cell r="DP1114">
            <v>5785543.2400195301</v>
          </cell>
          <cell r="DQ1114">
            <v>6185543.2400195301</v>
          </cell>
          <cell r="DR1114">
            <v>61855432.400195301</v>
          </cell>
          <cell r="DS1114">
            <v>7731929.0500244098</v>
          </cell>
          <cell r="DT1114">
            <v>31241933.496105399</v>
          </cell>
          <cell r="DU1114">
            <v>12371086.480039099</v>
          </cell>
          <cell r="DV1114">
            <v>15273834.153651601</v>
          </cell>
          <cell r="DW1114">
            <v>742265.18880234298</v>
          </cell>
          <cell r="DX1114">
            <v>33</v>
          </cell>
          <cell r="DY1114">
            <v>10.9534246575342</v>
          </cell>
          <cell r="DZ1114">
            <v>10</v>
          </cell>
          <cell r="EA1114">
            <v>11</v>
          </cell>
          <cell r="EB1114">
            <v>6653374.7260224596</v>
          </cell>
          <cell r="EC1114">
            <v>7053374.7260224596</v>
          </cell>
          <cell r="ED1114">
            <v>77587121.986247003</v>
          </cell>
          <cell r="EE1114">
            <v>8816718.4075280707</v>
          </cell>
          <cell r="EF1114">
            <v>35928223.520521298</v>
          </cell>
          <cell r="EG1114">
            <v>15870093.1335505</v>
          </cell>
          <cell r="EH1114">
            <v>17564909.276699301</v>
          </cell>
          <cell r="EI1114">
            <v>846404.96712269494</v>
          </cell>
          <cell r="EJ1114">
            <v>34</v>
          </cell>
          <cell r="EK1114">
            <v>11.704109589041099</v>
          </cell>
          <cell r="EL1114">
            <v>11</v>
          </cell>
          <cell r="EM1114">
            <v>12</v>
          </cell>
          <cell r="EN1114">
            <v>7651380.9349258197</v>
          </cell>
          <cell r="EO1114">
            <v>8051380.9349258197</v>
          </cell>
          <cell r="EP1114">
            <v>96616571.219109893</v>
          </cell>
          <cell r="EQ1114">
            <v>10064226.168657299</v>
          </cell>
          <cell r="ER1114">
            <v>41317457.0485994</v>
          </cell>
          <cell r="ES1114">
            <v>20128452.337314598</v>
          </cell>
          <cell r="ET1114">
            <v>20199645.6682042</v>
          </cell>
          <cell r="EU1114">
            <v>966165.71219109895</v>
          </cell>
          <cell r="EV1114">
            <v>35</v>
          </cell>
          <cell r="EW1114">
            <v>12.704109589041099</v>
          </cell>
          <cell r="EX1114">
            <v>12</v>
          </cell>
          <cell r="EY1114">
            <v>13</v>
          </cell>
          <cell r="EZ1114">
            <v>8799088.0751646999</v>
          </cell>
          <cell r="FA1114">
            <v>9199088.0751646999</v>
          </cell>
          <cell r="FB1114">
            <v>119588144.97714099</v>
          </cell>
          <cell r="FC1114">
            <v>11498860.093955901</v>
          </cell>
          <cell r="FD1114">
            <v>47515075.605889402</v>
          </cell>
          <cell r="FE1114">
            <v>37946238.310054399</v>
          </cell>
          <cell r="FF1114">
            <v>23229592.5184348</v>
          </cell>
          <cell r="FG1114">
            <v>1103890.56901976</v>
          </cell>
        </row>
        <row r="1115">
          <cell r="A1115">
            <v>14</v>
          </cell>
          <cell r="B1115" t="str">
            <v>1156</v>
          </cell>
          <cell r="C1115" t="str">
            <v>20060904008</v>
          </cell>
          <cell r="D1115" t="str">
            <v>20060904008</v>
          </cell>
          <cell r="E1115" t="str">
            <v>ĐỖ HUY</v>
          </cell>
          <cell r="F1115" t="str">
            <v>ĐỖ HUY</v>
          </cell>
          <cell r="G1115" t="str">
            <v>13/03/1985</v>
          </cell>
          <cell r="H1115">
            <v>24</v>
          </cell>
          <cell r="I1115" t="str">
            <v>Pemenance</v>
          </cell>
          <cell r="J1115">
            <v>38964</v>
          </cell>
          <cell r="K1115">
            <v>2.3260273972602699</v>
          </cell>
          <cell r="L1115">
            <v>2.3260273972602699</v>
          </cell>
          <cell r="M1115">
            <v>2</v>
          </cell>
          <cell r="N1115">
            <v>2.5</v>
          </cell>
          <cell r="O1115">
            <v>0</v>
          </cell>
          <cell r="P1115">
            <v>3218750</v>
          </cell>
          <cell r="Q1115">
            <v>0</v>
          </cell>
          <cell r="R1115">
            <v>0</v>
          </cell>
          <cell r="S1115">
            <v>39814</v>
          </cell>
          <cell r="T1115">
            <v>1.26111111111111</v>
          </cell>
          <cell r="V1115" t="str">
            <v>PLANNING &amp; STRATEGY</v>
          </cell>
          <cell r="W1115" t="str">
            <v>PP - WAREHOUSE</v>
          </cell>
          <cell r="X1115" t="str">
            <v>Công nhân bậc 1</v>
          </cell>
          <cell r="Y1115" t="str">
            <v>Skill worker</v>
          </cell>
          <cell r="Z1115" t="str">
            <v>Group 1</v>
          </cell>
          <cell r="AA1115" t="str">
            <v>Supporting</v>
          </cell>
          <cell r="AB1115">
            <v>2175000</v>
          </cell>
          <cell r="AC1115">
            <v>0</v>
          </cell>
          <cell r="AD1115">
            <v>150000</v>
          </cell>
          <cell r="AG1115">
            <v>250000</v>
          </cell>
          <cell r="AK1115">
            <v>400000</v>
          </cell>
          <cell r="AL1115">
            <v>2575000</v>
          </cell>
          <cell r="AM1115">
            <v>128000</v>
          </cell>
          <cell r="AP1115">
            <v>2.3260273972602699</v>
          </cell>
          <cell r="AQ1115">
            <v>2</v>
          </cell>
          <cell r="AR1115">
            <v>2.5</v>
          </cell>
          <cell r="AS1115">
            <v>3.5753424657534199</v>
          </cell>
          <cell r="AT1115">
            <v>3</v>
          </cell>
          <cell r="AU1115">
            <v>4</v>
          </cell>
          <cell r="AV1115">
            <v>2501250</v>
          </cell>
          <cell r="AW1115">
            <v>2901250</v>
          </cell>
          <cell r="AX1115">
            <v>5802500</v>
          </cell>
          <cell r="AY1115">
            <v>3626562.5</v>
          </cell>
          <cell r="AZ1115">
            <v>4502250</v>
          </cell>
          <cell r="BA1115">
            <v>725312.5</v>
          </cell>
          <cell r="BB1115">
            <v>6003000</v>
          </cell>
          <cell r="BC1115">
            <v>348150</v>
          </cell>
          <cell r="BD1115">
            <v>26</v>
          </cell>
          <cell r="BE1115">
            <v>4.5753424657534199</v>
          </cell>
          <cell r="BF1115">
            <v>4</v>
          </cell>
          <cell r="BG1115">
            <v>5</v>
          </cell>
          <cell r="BH1115">
            <v>2876437.5</v>
          </cell>
          <cell r="BI1115">
            <v>3276437.5</v>
          </cell>
          <cell r="BJ1115">
            <v>8191093.75</v>
          </cell>
          <cell r="BK1115">
            <v>4095546.875</v>
          </cell>
          <cell r="BL1115">
            <v>5177587.5</v>
          </cell>
          <cell r="BM1115">
            <v>1228664.0625</v>
          </cell>
          <cell r="BN1115">
            <v>6903450</v>
          </cell>
          <cell r="BO1115">
            <v>393172.5</v>
          </cell>
          <cell r="BP1115">
            <v>27</v>
          </cell>
          <cell r="BQ1115">
            <v>5.5780821917808199</v>
          </cell>
          <cell r="BR1115">
            <v>5</v>
          </cell>
          <cell r="BS1115">
            <v>6</v>
          </cell>
          <cell r="BT1115">
            <v>3307903.125</v>
          </cell>
          <cell r="BU1115">
            <v>3707903.125</v>
          </cell>
          <cell r="BV1115">
            <v>11123709.375</v>
          </cell>
          <cell r="BW1115">
            <v>4634878.90625</v>
          </cell>
          <cell r="BX1115">
            <v>11908451.25</v>
          </cell>
          <cell r="BY1115">
            <v>1853951.5625</v>
          </cell>
          <cell r="BZ1115">
            <v>8335915.875</v>
          </cell>
          <cell r="CA1115">
            <v>444948.375</v>
          </cell>
          <cell r="CB1115">
            <v>28</v>
          </cell>
          <cell r="CC1115">
            <v>6.5780821917808199</v>
          </cell>
          <cell r="CD1115">
            <v>6</v>
          </cell>
          <cell r="CE1115">
            <v>7</v>
          </cell>
          <cell r="CF1115">
            <v>3804088.59375</v>
          </cell>
          <cell r="CG1115">
            <v>4204088.59375</v>
          </cell>
          <cell r="CH1115">
            <v>14714310.078125</v>
          </cell>
          <cell r="CI1115">
            <v>5255110.7421875</v>
          </cell>
          <cell r="CJ1115">
            <v>13694718.9375</v>
          </cell>
          <cell r="CK1115">
            <v>2627555.37109375</v>
          </cell>
          <cell r="CL1115">
            <v>9586303.2562499996</v>
          </cell>
          <cell r="CM1115">
            <v>504490.63124999998</v>
          </cell>
          <cell r="CN1115">
            <v>29</v>
          </cell>
          <cell r="CO1115">
            <v>7.5780821917808199</v>
          </cell>
          <cell r="CP1115">
            <v>7</v>
          </cell>
          <cell r="CQ1115">
            <v>8</v>
          </cell>
          <cell r="CR1115">
            <v>4374701.8828125</v>
          </cell>
          <cell r="CS1115">
            <v>4774701.8828125</v>
          </cell>
          <cell r="CT1115">
            <v>19098807.53125</v>
          </cell>
          <cell r="CU1115">
            <v>5968377.3535156203</v>
          </cell>
          <cell r="CV1115">
            <v>15748926.778124999</v>
          </cell>
          <cell r="CW1115">
            <v>7162052.82421875</v>
          </cell>
          <cell r="CX1115">
            <v>11549212.970625</v>
          </cell>
          <cell r="CY1115">
            <v>572964.22593750001</v>
          </cell>
          <cell r="CZ1115">
            <v>30</v>
          </cell>
          <cell r="DA1115">
            <v>8.5780821917808208</v>
          </cell>
          <cell r="DB1115">
            <v>8</v>
          </cell>
          <cell r="DC1115">
            <v>9</v>
          </cell>
          <cell r="DD1115">
            <v>5030907.1652343702</v>
          </cell>
          <cell r="DE1115">
            <v>5430907.1652343702</v>
          </cell>
          <cell r="DF1115">
            <v>24439082.2435547</v>
          </cell>
          <cell r="DG1115">
            <v>6788633.9565429697</v>
          </cell>
          <cell r="DH1115">
            <v>36222531.589687496</v>
          </cell>
          <cell r="DI1115">
            <v>9504087.5391601492</v>
          </cell>
          <cell r="DJ1115">
            <v>13281594.9162187</v>
          </cell>
          <cell r="DK1115">
            <v>651708.85982812499</v>
          </cell>
          <cell r="DL1115">
            <v>31</v>
          </cell>
          <cell r="DM1115">
            <v>9.5808219178082208</v>
          </cell>
          <cell r="DN1115">
            <v>9</v>
          </cell>
          <cell r="DO1115">
            <v>10</v>
          </cell>
          <cell r="DP1115">
            <v>5785543.2400195301</v>
          </cell>
          <cell r="DQ1115">
            <v>6185543.2400195301</v>
          </cell>
          <cell r="DR1115">
            <v>61855432.400195301</v>
          </cell>
          <cell r="DS1115">
            <v>7731929.0500244098</v>
          </cell>
          <cell r="DT1115">
            <v>31241933.496105399</v>
          </cell>
          <cell r="DU1115">
            <v>12371086.480039099</v>
          </cell>
          <cell r="DV1115">
            <v>15273834.153651601</v>
          </cell>
          <cell r="DW1115">
            <v>742265.18880234298</v>
          </cell>
          <cell r="DX1115">
            <v>32</v>
          </cell>
          <cell r="DY1115">
            <v>10.830136986301399</v>
          </cell>
          <cell r="DZ1115">
            <v>10</v>
          </cell>
          <cell r="EA1115">
            <v>11</v>
          </cell>
          <cell r="EB1115">
            <v>6653374.7260224596</v>
          </cell>
          <cell r="EC1115">
            <v>7053374.7260224596</v>
          </cell>
          <cell r="ED1115">
            <v>77587121.986247003</v>
          </cell>
          <cell r="EE1115">
            <v>8816718.4075280707</v>
          </cell>
          <cell r="EF1115">
            <v>35928223.520521298</v>
          </cell>
          <cell r="EG1115">
            <v>15870093.1335505</v>
          </cell>
          <cell r="EH1115">
            <v>17564909.276699301</v>
          </cell>
          <cell r="EI1115">
            <v>846404.96712269494</v>
          </cell>
          <cell r="EJ1115">
            <v>33</v>
          </cell>
          <cell r="EK1115">
            <v>11.580821917808199</v>
          </cell>
          <cell r="EL1115">
            <v>11</v>
          </cell>
          <cell r="EM1115">
            <v>12</v>
          </cell>
          <cell r="EN1115">
            <v>7651380.9349258197</v>
          </cell>
          <cell r="EO1115">
            <v>8051380.9349258197</v>
          </cell>
          <cell r="EP1115">
            <v>96616571.219109893</v>
          </cell>
          <cell r="EQ1115">
            <v>10064226.168657299</v>
          </cell>
          <cell r="ER1115">
            <v>41317457.0485994</v>
          </cell>
          <cell r="ES1115">
            <v>20128452.337314598</v>
          </cell>
          <cell r="ET1115">
            <v>20199645.6682042</v>
          </cell>
          <cell r="EU1115">
            <v>966165.71219109895</v>
          </cell>
          <cell r="EV1115">
            <v>34</v>
          </cell>
          <cell r="EW1115">
            <v>12.580821917808199</v>
          </cell>
          <cell r="EX1115">
            <v>12</v>
          </cell>
          <cell r="EY1115">
            <v>13</v>
          </cell>
          <cell r="EZ1115">
            <v>8799088.0751646999</v>
          </cell>
          <cell r="FA1115">
            <v>9199088.0751646999</v>
          </cell>
          <cell r="FB1115">
            <v>119588144.97714099</v>
          </cell>
          <cell r="FC1115">
            <v>11498860.093955901</v>
          </cell>
          <cell r="FD1115">
            <v>47515075.605889402</v>
          </cell>
          <cell r="FE1115">
            <v>37946238.310054399</v>
          </cell>
          <cell r="FF1115">
            <v>23229592.5184348</v>
          </cell>
          <cell r="FG1115">
            <v>1103890.56901976</v>
          </cell>
        </row>
        <row r="1116">
          <cell r="A1116">
            <v>27</v>
          </cell>
          <cell r="B1116" t="str">
            <v>282</v>
          </cell>
          <cell r="C1116" t="str">
            <v>20060721004</v>
          </cell>
          <cell r="D1116" t="str">
            <v>20060721004</v>
          </cell>
          <cell r="E1116" t="str">
            <v>CÙ CAO AN THÁI</v>
          </cell>
          <cell r="F1116" t="str">
            <v>CÙ CAO AN THÁI</v>
          </cell>
          <cell r="G1116" t="str">
            <v>02/03/1982</v>
          </cell>
          <cell r="H1116">
            <v>27</v>
          </cell>
          <cell r="I1116" t="str">
            <v>Pemenance</v>
          </cell>
          <cell r="J1116">
            <v>38919</v>
          </cell>
          <cell r="K1116">
            <v>2.4493150684931502</v>
          </cell>
          <cell r="L1116">
            <v>2.4493150684931502</v>
          </cell>
          <cell r="M1116">
            <v>2</v>
          </cell>
          <cell r="N1116">
            <v>2.5</v>
          </cell>
          <cell r="O1116">
            <v>0</v>
          </cell>
          <cell r="P1116">
            <v>3218750</v>
          </cell>
          <cell r="Q1116">
            <v>0</v>
          </cell>
          <cell r="R1116">
            <v>0</v>
          </cell>
          <cell r="S1116">
            <v>39814</v>
          </cell>
          <cell r="T1116">
            <v>1.26111111111111</v>
          </cell>
          <cell r="V1116" t="str">
            <v>BIEN HOA FACTORY</v>
          </cell>
          <cell r="W1116" t="str">
            <v>AJI - NGON MIXING</v>
          </cell>
          <cell r="X1116" t="str">
            <v>Công nhân bậc 2</v>
          </cell>
          <cell r="Y1116" t="str">
            <v>Skill worker</v>
          </cell>
          <cell r="Z1116" t="str">
            <v>Group 1</v>
          </cell>
          <cell r="AA1116" t="str">
            <v>Ajingon</v>
          </cell>
          <cell r="AB1116">
            <v>2175000</v>
          </cell>
          <cell r="AC1116">
            <v>0</v>
          </cell>
          <cell r="AD1116">
            <v>150000</v>
          </cell>
          <cell r="AG1116">
            <v>250000</v>
          </cell>
          <cell r="AK1116">
            <v>400000</v>
          </cell>
          <cell r="AL1116">
            <v>2575000</v>
          </cell>
          <cell r="AM1116">
            <v>208000</v>
          </cell>
          <cell r="AP1116">
            <v>2.4493150684931502</v>
          </cell>
          <cell r="AQ1116">
            <v>2</v>
          </cell>
          <cell r="AR1116">
            <v>2.5</v>
          </cell>
          <cell r="AS1116">
            <v>3.6986301369863002</v>
          </cell>
          <cell r="AT1116">
            <v>3</v>
          </cell>
          <cell r="AU1116">
            <v>4</v>
          </cell>
          <cell r="AV1116">
            <v>2501250</v>
          </cell>
          <cell r="AW1116">
            <v>2901250</v>
          </cell>
          <cell r="AX1116">
            <v>5802500</v>
          </cell>
          <cell r="AY1116">
            <v>3626562.5</v>
          </cell>
          <cell r="AZ1116">
            <v>4502250</v>
          </cell>
          <cell r="BA1116">
            <v>725312.5</v>
          </cell>
          <cell r="BB1116">
            <v>6003000</v>
          </cell>
          <cell r="BC1116">
            <v>348150</v>
          </cell>
          <cell r="BD1116">
            <v>29</v>
          </cell>
          <cell r="BE1116">
            <v>4.6986301369863002</v>
          </cell>
          <cell r="BF1116">
            <v>4</v>
          </cell>
          <cell r="BG1116">
            <v>5</v>
          </cell>
          <cell r="BH1116">
            <v>2876437.5</v>
          </cell>
          <cell r="BI1116">
            <v>3276437.5</v>
          </cell>
          <cell r="BJ1116">
            <v>8191093.75</v>
          </cell>
          <cell r="BK1116">
            <v>4095546.875</v>
          </cell>
          <cell r="BL1116">
            <v>5177587.5</v>
          </cell>
          <cell r="BM1116">
            <v>1228664.0625</v>
          </cell>
          <cell r="BN1116">
            <v>6903450</v>
          </cell>
          <cell r="BO1116">
            <v>393172.5</v>
          </cell>
          <cell r="BP1116">
            <v>30</v>
          </cell>
          <cell r="BQ1116">
            <v>5.7013698630137002</v>
          </cell>
          <cell r="BR1116">
            <v>5</v>
          </cell>
          <cell r="BS1116">
            <v>6</v>
          </cell>
          <cell r="BT1116">
            <v>3307903.125</v>
          </cell>
          <cell r="BU1116">
            <v>3707903.125</v>
          </cell>
          <cell r="BV1116">
            <v>11123709.375</v>
          </cell>
          <cell r="BW1116">
            <v>4634878.90625</v>
          </cell>
          <cell r="BX1116">
            <v>11908451.25</v>
          </cell>
          <cell r="BY1116">
            <v>1853951.5625</v>
          </cell>
          <cell r="BZ1116">
            <v>8335915.875</v>
          </cell>
          <cell r="CA1116">
            <v>444948.375</v>
          </cell>
          <cell r="CB1116">
            <v>31</v>
          </cell>
          <cell r="CC1116">
            <v>6.7013698630137002</v>
          </cell>
          <cell r="CD1116">
            <v>6</v>
          </cell>
          <cell r="CE1116">
            <v>7</v>
          </cell>
          <cell r="CF1116">
            <v>3804088.59375</v>
          </cell>
          <cell r="CG1116">
            <v>4204088.59375</v>
          </cell>
          <cell r="CH1116">
            <v>14714310.078125</v>
          </cell>
          <cell r="CI1116">
            <v>5255110.7421875</v>
          </cell>
          <cell r="CJ1116">
            <v>13694718.9375</v>
          </cell>
          <cell r="CK1116">
            <v>2627555.37109375</v>
          </cell>
          <cell r="CL1116">
            <v>9586303.2562499996</v>
          </cell>
          <cell r="CM1116">
            <v>504490.63124999998</v>
          </cell>
          <cell r="CN1116">
            <v>32</v>
          </cell>
          <cell r="CO1116">
            <v>7.7013698630137002</v>
          </cell>
          <cell r="CP1116">
            <v>7</v>
          </cell>
          <cell r="CQ1116">
            <v>8</v>
          </cell>
          <cell r="CR1116">
            <v>4374701.8828125</v>
          </cell>
          <cell r="CS1116">
            <v>4774701.8828125</v>
          </cell>
          <cell r="CT1116">
            <v>19098807.53125</v>
          </cell>
          <cell r="CU1116">
            <v>5968377.3535156203</v>
          </cell>
          <cell r="CV1116">
            <v>15748926.778124999</v>
          </cell>
          <cell r="CW1116">
            <v>7162052.82421875</v>
          </cell>
          <cell r="CX1116">
            <v>11549212.970625</v>
          </cell>
          <cell r="CY1116">
            <v>572964.22593750001</v>
          </cell>
          <cell r="CZ1116">
            <v>33</v>
          </cell>
          <cell r="DA1116">
            <v>8.7013698630136993</v>
          </cell>
          <cell r="DB1116">
            <v>8</v>
          </cell>
          <cell r="DC1116">
            <v>9</v>
          </cell>
          <cell r="DD1116">
            <v>5030907.1652343702</v>
          </cell>
          <cell r="DE1116">
            <v>5430907.1652343702</v>
          </cell>
          <cell r="DF1116">
            <v>24439082.2435547</v>
          </cell>
          <cell r="DG1116">
            <v>6788633.9565429697</v>
          </cell>
          <cell r="DH1116">
            <v>36222531.589687496</v>
          </cell>
          <cell r="DI1116">
            <v>9504087.5391601492</v>
          </cell>
          <cell r="DJ1116">
            <v>13281594.9162187</v>
          </cell>
          <cell r="DK1116">
            <v>651708.85982812499</v>
          </cell>
          <cell r="DL1116">
            <v>34</v>
          </cell>
          <cell r="DM1116">
            <v>9.7041095890410993</v>
          </cell>
          <cell r="DN1116">
            <v>9</v>
          </cell>
          <cell r="DO1116">
            <v>10</v>
          </cell>
          <cell r="DP1116">
            <v>5785543.2400195301</v>
          </cell>
          <cell r="DQ1116">
            <v>6185543.2400195301</v>
          </cell>
          <cell r="DR1116">
            <v>61855432.400195301</v>
          </cell>
          <cell r="DS1116">
            <v>7731929.0500244098</v>
          </cell>
          <cell r="DT1116">
            <v>31241933.496105399</v>
          </cell>
          <cell r="DU1116">
            <v>12371086.480039099</v>
          </cell>
          <cell r="DV1116">
            <v>15273834.153651601</v>
          </cell>
          <cell r="DW1116">
            <v>742265.18880234298</v>
          </cell>
          <cell r="DX1116">
            <v>35</v>
          </cell>
          <cell r="DY1116">
            <v>10.9534246575342</v>
          </cell>
          <cell r="DZ1116">
            <v>10</v>
          </cell>
          <cell r="EA1116">
            <v>11</v>
          </cell>
          <cell r="EB1116">
            <v>6653374.7260224596</v>
          </cell>
          <cell r="EC1116">
            <v>7053374.7260224596</v>
          </cell>
          <cell r="ED1116">
            <v>77587121.986247003</v>
          </cell>
          <cell r="EE1116">
            <v>8816718.4075280707</v>
          </cell>
          <cell r="EF1116">
            <v>35928223.520521298</v>
          </cell>
          <cell r="EG1116">
            <v>15870093.1335505</v>
          </cell>
          <cell r="EH1116">
            <v>17564909.276699301</v>
          </cell>
          <cell r="EI1116">
            <v>846404.96712269494</v>
          </cell>
          <cell r="EJ1116">
            <v>36</v>
          </cell>
          <cell r="EK1116">
            <v>11.704109589041099</v>
          </cell>
          <cell r="EL1116">
            <v>11</v>
          </cell>
          <cell r="EM1116">
            <v>12</v>
          </cell>
          <cell r="EN1116">
            <v>7651380.9349258197</v>
          </cell>
          <cell r="EO1116">
            <v>8051380.9349258197</v>
          </cell>
          <cell r="EP1116">
            <v>96616571.219109893</v>
          </cell>
          <cell r="EQ1116">
            <v>10064226.168657299</v>
          </cell>
          <cell r="ER1116">
            <v>41317457.0485994</v>
          </cell>
          <cell r="ES1116">
            <v>20128452.337314598</v>
          </cell>
          <cell r="ET1116">
            <v>20199645.6682042</v>
          </cell>
          <cell r="EU1116">
            <v>966165.71219109895</v>
          </cell>
          <cell r="EV1116">
            <v>37</v>
          </cell>
          <cell r="EW1116">
            <v>12.704109589041099</v>
          </cell>
          <cell r="EX1116">
            <v>12</v>
          </cell>
          <cell r="EY1116">
            <v>13</v>
          </cell>
          <cell r="EZ1116">
            <v>8799088.0751646999</v>
          </cell>
          <cell r="FA1116">
            <v>9199088.0751646999</v>
          </cell>
          <cell r="FB1116">
            <v>119588144.97714099</v>
          </cell>
          <cell r="FC1116">
            <v>11498860.093955901</v>
          </cell>
          <cell r="FD1116">
            <v>47515075.605889402</v>
          </cell>
          <cell r="FE1116">
            <v>37946238.310054399</v>
          </cell>
          <cell r="FF1116">
            <v>23229592.5184348</v>
          </cell>
          <cell r="FG1116">
            <v>1103890.56901976</v>
          </cell>
        </row>
        <row r="1117">
          <cell r="A1117">
            <v>28</v>
          </cell>
          <cell r="B1117" t="str">
            <v>283</v>
          </cell>
          <cell r="C1117" t="str">
            <v>20060721006</v>
          </cell>
          <cell r="D1117" t="str">
            <v>20060721006</v>
          </cell>
          <cell r="E1117" t="str">
            <v>NGUYỄN THÀNH MINH</v>
          </cell>
          <cell r="F1117" t="str">
            <v>NGUYỄN THÀNH MINH</v>
          </cell>
          <cell r="G1117" t="str">
            <v>22/06/1984</v>
          </cell>
          <cell r="H1117">
            <v>25</v>
          </cell>
          <cell r="I1117" t="str">
            <v>Pemenance</v>
          </cell>
          <cell r="J1117">
            <v>38919</v>
          </cell>
          <cell r="K1117">
            <v>2.4493150684931502</v>
          </cell>
          <cell r="L1117">
            <v>2.4493150684931502</v>
          </cell>
          <cell r="M1117">
            <v>2</v>
          </cell>
          <cell r="N1117">
            <v>2.5</v>
          </cell>
          <cell r="O1117">
            <v>0</v>
          </cell>
          <cell r="P1117">
            <v>3218750</v>
          </cell>
          <cell r="Q1117">
            <v>0</v>
          </cell>
          <cell r="R1117">
            <v>0</v>
          </cell>
          <cell r="S1117">
            <v>39814</v>
          </cell>
          <cell r="T1117">
            <v>1.26111111111111</v>
          </cell>
          <cell r="V1117" t="str">
            <v>BIEN HOA FACTORY</v>
          </cell>
          <cell r="W1117" t="str">
            <v>LS - MAYONNAISE</v>
          </cell>
          <cell r="X1117" t="str">
            <v>Công nhân bậc 2</v>
          </cell>
          <cell r="Y1117" t="str">
            <v>Skill worker</v>
          </cell>
          <cell r="Z1117" t="str">
            <v>Group 1</v>
          </cell>
          <cell r="AA1117" t="str">
            <v>Mayonaise</v>
          </cell>
          <cell r="AB1117">
            <v>2175000</v>
          </cell>
          <cell r="AC1117">
            <v>0</v>
          </cell>
          <cell r="AD1117">
            <v>150000</v>
          </cell>
          <cell r="AG1117">
            <v>250000</v>
          </cell>
          <cell r="AK1117">
            <v>400000</v>
          </cell>
          <cell r="AL1117">
            <v>2575000</v>
          </cell>
          <cell r="AM1117">
            <v>608000</v>
          </cell>
          <cell r="AP1117">
            <v>2.4493150684931502</v>
          </cell>
          <cell r="AQ1117">
            <v>2</v>
          </cell>
          <cell r="AR1117">
            <v>2.5</v>
          </cell>
          <cell r="AS1117">
            <v>3.6986301369863002</v>
          </cell>
          <cell r="AT1117">
            <v>3</v>
          </cell>
          <cell r="AU1117">
            <v>4</v>
          </cell>
          <cell r="AV1117">
            <v>2501250</v>
          </cell>
          <cell r="AW1117">
            <v>2901250</v>
          </cell>
          <cell r="AX1117">
            <v>5802500</v>
          </cell>
          <cell r="AY1117">
            <v>3626562.5</v>
          </cell>
          <cell r="AZ1117">
            <v>4502250</v>
          </cell>
          <cell r="BA1117">
            <v>725312.5</v>
          </cell>
          <cell r="BB1117">
            <v>6003000</v>
          </cell>
          <cell r="BC1117">
            <v>348150</v>
          </cell>
          <cell r="BD1117">
            <v>27</v>
          </cell>
          <cell r="BE1117">
            <v>4.6986301369863002</v>
          </cell>
          <cell r="BF1117">
            <v>4</v>
          </cell>
          <cell r="BG1117">
            <v>5</v>
          </cell>
          <cell r="BH1117">
            <v>2876437.5</v>
          </cell>
          <cell r="BI1117">
            <v>3276437.5</v>
          </cell>
          <cell r="BJ1117">
            <v>8191093.75</v>
          </cell>
          <cell r="BK1117">
            <v>4095546.875</v>
          </cell>
          <cell r="BL1117">
            <v>5177587.5</v>
          </cell>
          <cell r="BM1117">
            <v>1228664.0625</v>
          </cell>
          <cell r="BN1117">
            <v>6903450</v>
          </cell>
          <cell r="BO1117">
            <v>393172.5</v>
          </cell>
          <cell r="BP1117">
            <v>28</v>
          </cell>
          <cell r="BQ1117">
            <v>5.7013698630137002</v>
          </cell>
          <cell r="BR1117">
            <v>5</v>
          </cell>
          <cell r="BS1117">
            <v>6</v>
          </cell>
          <cell r="BT1117">
            <v>3307903.125</v>
          </cell>
          <cell r="BU1117">
            <v>3707903.125</v>
          </cell>
          <cell r="BV1117">
            <v>11123709.375</v>
          </cell>
          <cell r="BW1117">
            <v>4634878.90625</v>
          </cell>
          <cell r="BX1117">
            <v>11908451.25</v>
          </cell>
          <cell r="BY1117">
            <v>1853951.5625</v>
          </cell>
          <cell r="BZ1117">
            <v>8335915.875</v>
          </cell>
          <cell r="CA1117">
            <v>444948.375</v>
          </cell>
          <cell r="CB1117">
            <v>29</v>
          </cell>
          <cell r="CC1117">
            <v>6.7013698630137002</v>
          </cell>
          <cell r="CD1117">
            <v>6</v>
          </cell>
          <cell r="CE1117">
            <v>7</v>
          </cell>
          <cell r="CF1117">
            <v>3804088.59375</v>
          </cell>
          <cell r="CG1117">
            <v>4204088.59375</v>
          </cell>
          <cell r="CH1117">
            <v>14714310.078125</v>
          </cell>
          <cell r="CI1117">
            <v>5255110.7421875</v>
          </cell>
          <cell r="CJ1117">
            <v>13694718.9375</v>
          </cell>
          <cell r="CK1117">
            <v>2627555.37109375</v>
          </cell>
          <cell r="CL1117">
            <v>9586303.2562499996</v>
          </cell>
          <cell r="CM1117">
            <v>504490.63124999998</v>
          </cell>
          <cell r="CN1117">
            <v>30</v>
          </cell>
          <cell r="CO1117">
            <v>7.7013698630137002</v>
          </cell>
          <cell r="CP1117">
            <v>7</v>
          </cell>
          <cell r="CQ1117">
            <v>8</v>
          </cell>
          <cell r="CR1117">
            <v>4374701.8828125</v>
          </cell>
          <cell r="CS1117">
            <v>4774701.8828125</v>
          </cell>
          <cell r="CT1117">
            <v>19098807.53125</v>
          </cell>
          <cell r="CU1117">
            <v>5968377.3535156203</v>
          </cell>
          <cell r="CV1117">
            <v>15748926.778124999</v>
          </cell>
          <cell r="CW1117">
            <v>7162052.82421875</v>
          </cell>
          <cell r="CX1117">
            <v>11549212.970625</v>
          </cell>
          <cell r="CY1117">
            <v>572964.22593750001</v>
          </cell>
          <cell r="CZ1117">
            <v>31</v>
          </cell>
          <cell r="DA1117">
            <v>8.7013698630136993</v>
          </cell>
          <cell r="DB1117">
            <v>8</v>
          </cell>
          <cell r="DC1117">
            <v>9</v>
          </cell>
          <cell r="DD1117">
            <v>5030907.1652343702</v>
          </cell>
          <cell r="DE1117">
            <v>5430907.1652343702</v>
          </cell>
          <cell r="DF1117">
            <v>24439082.2435547</v>
          </cell>
          <cell r="DG1117">
            <v>6788633.9565429697</v>
          </cell>
          <cell r="DH1117">
            <v>36222531.589687496</v>
          </cell>
          <cell r="DI1117">
            <v>9504087.5391601492</v>
          </cell>
          <cell r="DJ1117">
            <v>13281594.9162187</v>
          </cell>
          <cell r="DK1117">
            <v>651708.85982812499</v>
          </cell>
          <cell r="DL1117">
            <v>32</v>
          </cell>
          <cell r="DM1117">
            <v>9.7041095890410993</v>
          </cell>
          <cell r="DN1117">
            <v>9</v>
          </cell>
          <cell r="DO1117">
            <v>10</v>
          </cell>
          <cell r="DP1117">
            <v>5785543.2400195301</v>
          </cell>
          <cell r="DQ1117">
            <v>6185543.2400195301</v>
          </cell>
          <cell r="DR1117">
            <v>61855432.400195301</v>
          </cell>
          <cell r="DS1117">
            <v>7731929.0500244098</v>
          </cell>
          <cell r="DT1117">
            <v>31241933.496105399</v>
          </cell>
          <cell r="DU1117">
            <v>12371086.480039099</v>
          </cell>
          <cell r="DV1117">
            <v>15273834.153651601</v>
          </cell>
          <cell r="DW1117">
            <v>742265.18880234298</v>
          </cell>
          <cell r="DX1117">
            <v>33</v>
          </cell>
          <cell r="DY1117">
            <v>10.9534246575342</v>
          </cell>
          <cell r="DZ1117">
            <v>10</v>
          </cell>
          <cell r="EA1117">
            <v>11</v>
          </cell>
          <cell r="EB1117">
            <v>6653374.7260224596</v>
          </cell>
          <cell r="EC1117">
            <v>7053374.7260224596</v>
          </cell>
          <cell r="ED1117">
            <v>77587121.986247003</v>
          </cell>
          <cell r="EE1117">
            <v>8816718.4075280707</v>
          </cell>
          <cell r="EF1117">
            <v>35928223.520521298</v>
          </cell>
          <cell r="EG1117">
            <v>15870093.1335505</v>
          </cell>
          <cell r="EH1117">
            <v>17564909.276699301</v>
          </cell>
          <cell r="EI1117">
            <v>846404.96712269494</v>
          </cell>
          <cell r="EJ1117">
            <v>34</v>
          </cell>
          <cell r="EK1117">
            <v>11.704109589041099</v>
          </cell>
          <cell r="EL1117">
            <v>11</v>
          </cell>
          <cell r="EM1117">
            <v>12</v>
          </cell>
          <cell r="EN1117">
            <v>7651380.9349258197</v>
          </cell>
          <cell r="EO1117">
            <v>8051380.9349258197</v>
          </cell>
          <cell r="EP1117">
            <v>96616571.219109893</v>
          </cell>
          <cell r="EQ1117">
            <v>10064226.168657299</v>
          </cell>
          <cell r="ER1117">
            <v>41317457.0485994</v>
          </cell>
          <cell r="ES1117">
            <v>20128452.337314598</v>
          </cell>
          <cell r="ET1117">
            <v>20199645.6682042</v>
          </cell>
          <cell r="EU1117">
            <v>966165.71219109895</v>
          </cell>
          <cell r="EV1117">
            <v>35</v>
          </cell>
          <cell r="EW1117">
            <v>12.704109589041099</v>
          </cell>
          <cell r="EX1117">
            <v>12</v>
          </cell>
          <cell r="EY1117">
            <v>13</v>
          </cell>
          <cell r="EZ1117">
            <v>8799088.0751646999</v>
          </cell>
          <cell r="FA1117">
            <v>9199088.0751646999</v>
          </cell>
          <cell r="FB1117">
            <v>119588144.97714099</v>
          </cell>
          <cell r="FC1117">
            <v>11498860.093955901</v>
          </cell>
          <cell r="FD1117">
            <v>47515075.605889402</v>
          </cell>
          <cell r="FE1117">
            <v>37946238.310054399</v>
          </cell>
          <cell r="FF1117">
            <v>23229592.5184348</v>
          </cell>
          <cell r="FG1117">
            <v>1103890.56901976</v>
          </cell>
        </row>
        <row r="1118">
          <cell r="A1118">
            <v>29</v>
          </cell>
          <cell r="B1118" t="str">
            <v>289</v>
          </cell>
          <cell r="C1118" t="str">
            <v>20060721014</v>
          </cell>
          <cell r="D1118" t="str">
            <v>20060721014</v>
          </cell>
          <cell r="E1118" t="str">
            <v>LÊ MAI TẤN ĐẠT</v>
          </cell>
          <cell r="F1118" t="str">
            <v>LÊ MAI TẤN ĐẠT</v>
          </cell>
          <cell r="G1118" t="str">
            <v>15/10/1985</v>
          </cell>
          <cell r="H1118">
            <v>24</v>
          </cell>
          <cell r="I1118" t="str">
            <v>Pemenance</v>
          </cell>
          <cell r="J1118">
            <v>38919</v>
          </cell>
          <cell r="K1118">
            <v>2.4493150684931502</v>
          </cell>
          <cell r="L1118">
            <v>2.4493150684931502</v>
          </cell>
          <cell r="M1118">
            <v>2</v>
          </cell>
          <cell r="N1118">
            <v>2.5</v>
          </cell>
          <cell r="O1118">
            <v>0</v>
          </cell>
          <cell r="P1118">
            <v>3218750</v>
          </cell>
          <cell r="Q1118">
            <v>0</v>
          </cell>
          <cell r="R1118">
            <v>0</v>
          </cell>
          <cell r="S1118">
            <v>39814</v>
          </cell>
          <cell r="T1118">
            <v>1.26111111111111</v>
          </cell>
          <cell r="V1118" t="str">
            <v>BIEN HOA FACTORY</v>
          </cell>
          <cell r="W1118" t="str">
            <v>AJI - NGON MIXING</v>
          </cell>
          <cell r="X1118" t="str">
            <v>Công nhân bậc 2</v>
          </cell>
          <cell r="Y1118" t="str">
            <v>Skill worker</v>
          </cell>
          <cell r="Z1118" t="str">
            <v>Group 1</v>
          </cell>
          <cell r="AA1118" t="str">
            <v>Ajingon</v>
          </cell>
          <cell r="AB1118">
            <v>2175000</v>
          </cell>
          <cell r="AC1118">
            <v>0</v>
          </cell>
          <cell r="AD1118">
            <v>150000</v>
          </cell>
          <cell r="AG1118">
            <v>250000</v>
          </cell>
          <cell r="AK1118">
            <v>400000</v>
          </cell>
          <cell r="AL1118">
            <v>2575000</v>
          </cell>
          <cell r="AM1118">
            <v>560000</v>
          </cell>
          <cell r="AP1118">
            <v>2.4493150684931502</v>
          </cell>
          <cell r="AQ1118">
            <v>2</v>
          </cell>
          <cell r="AR1118">
            <v>2.5</v>
          </cell>
          <cell r="AS1118">
            <v>3.6986301369863002</v>
          </cell>
          <cell r="AT1118">
            <v>3</v>
          </cell>
          <cell r="AU1118">
            <v>4</v>
          </cell>
          <cell r="AV1118">
            <v>2501250</v>
          </cell>
          <cell r="AW1118">
            <v>2901250</v>
          </cell>
          <cell r="AX1118">
            <v>5802500</v>
          </cell>
          <cell r="AY1118">
            <v>3626562.5</v>
          </cell>
          <cell r="AZ1118">
            <v>4502250</v>
          </cell>
          <cell r="BA1118">
            <v>725312.5</v>
          </cell>
          <cell r="BB1118">
            <v>6003000</v>
          </cell>
          <cell r="BC1118">
            <v>348150</v>
          </cell>
          <cell r="BD1118">
            <v>26</v>
          </cell>
          <cell r="BE1118">
            <v>4.6986301369863002</v>
          </cell>
          <cell r="BF1118">
            <v>4</v>
          </cell>
          <cell r="BG1118">
            <v>5</v>
          </cell>
          <cell r="BH1118">
            <v>2876437.5</v>
          </cell>
          <cell r="BI1118">
            <v>3276437.5</v>
          </cell>
          <cell r="BJ1118">
            <v>8191093.75</v>
          </cell>
          <cell r="BK1118">
            <v>4095546.875</v>
          </cell>
          <cell r="BL1118">
            <v>5177587.5</v>
          </cell>
          <cell r="BM1118">
            <v>1228664.0625</v>
          </cell>
          <cell r="BN1118">
            <v>6903450</v>
          </cell>
          <cell r="BO1118">
            <v>393172.5</v>
          </cell>
          <cell r="BP1118">
            <v>27</v>
          </cell>
          <cell r="BQ1118">
            <v>5.7013698630137002</v>
          </cell>
          <cell r="BR1118">
            <v>5</v>
          </cell>
          <cell r="BS1118">
            <v>6</v>
          </cell>
          <cell r="BT1118">
            <v>3307903.125</v>
          </cell>
          <cell r="BU1118">
            <v>3707903.125</v>
          </cell>
          <cell r="BV1118">
            <v>11123709.375</v>
          </cell>
          <cell r="BW1118">
            <v>4634878.90625</v>
          </cell>
          <cell r="BX1118">
            <v>11908451.25</v>
          </cell>
          <cell r="BY1118">
            <v>1853951.5625</v>
          </cell>
          <cell r="BZ1118">
            <v>8335915.875</v>
          </cell>
          <cell r="CA1118">
            <v>444948.375</v>
          </cell>
          <cell r="CB1118">
            <v>28</v>
          </cell>
          <cell r="CC1118">
            <v>6.7013698630137002</v>
          </cell>
          <cell r="CD1118">
            <v>6</v>
          </cell>
          <cell r="CE1118">
            <v>7</v>
          </cell>
          <cell r="CF1118">
            <v>3804088.59375</v>
          </cell>
          <cell r="CG1118">
            <v>4204088.59375</v>
          </cell>
          <cell r="CH1118">
            <v>14714310.078125</v>
          </cell>
          <cell r="CI1118">
            <v>5255110.7421875</v>
          </cell>
          <cell r="CJ1118">
            <v>13694718.9375</v>
          </cell>
          <cell r="CK1118">
            <v>2627555.37109375</v>
          </cell>
          <cell r="CL1118">
            <v>9586303.2562499996</v>
          </cell>
          <cell r="CM1118">
            <v>504490.63124999998</v>
          </cell>
          <cell r="CN1118">
            <v>29</v>
          </cell>
          <cell r="CO1118">
            <v>7.7013698630137002</v>
          </cell>
          <cell r="CP1118">
            <v>7</v>
          </cell>
          <cell r="CQ1118">
            <v>8</v>
          </cell>
          <cell r="CR1118">
            <v>4374701.8828125</v>
          </cell>
          <cell r="CS1118">
            <v>4774701.8828125</v>
          </cell>
          <cell r="CT1118">
            <v>19098807.53125</v>
          </cell>
          <cell r="CU1118">
            <v>5968377.3535156203</v>
          </cell>
          <cell r="CV1118">
            <v>15748926.778124999</v>
          </cell>
          <cell r="CW1118">
            <v>7162052.82421875</v>
          </cell>
          <cell r="CX1118">
            <v>11549212.970625</v>
          </cell>
          <cell r="CY1118">
            <v>572964.22593750001</v>
          </cell>
          <cell r="CZ1118">
            <v>30</v>
          </cell>
          <cell r="DA1118">
            <v>8.7013698630136993</v>
          </cell>
          <cell r="DB1118">
            <v>8</v>
          </cell>
          <cell r="DC1118">
            <v>9</v>
          </cell>
          <cell r="DD1118">
            <v>5030907.1652343702</v>
          </cell>
          <cell r="DE1118">
            <v>5430907.1652343702</v>
          </cell>
          <cell r="DF1118">
            <v>24439082.2435547</v>
          </cell>
          <cell r="DG1118">
            <v>6788633.9565429697</v>
          </cell>
          <cell r="DH1118">
            <v>36222531.589687496</v>
          </cell>
          <cell r="DI1118">
            <v>9504087.5391601492</v>
          </cell>
          <cell r="DJ1118">
            <v>13281594.9162187</v>
          </cell>
          <cell r="DK1118">
            <v>651708.85982812499</v>
          </cell>
          <cell r="DL1118">
            <v>31</v>
          </cell>
          <cell r="DM1118">
            <v>9.7041095890410993</v>
          </cell>
          <cell r="DN1118">
            <v>9</v>
          </cell>
          <cell r="DO1118">
            <v>10</v>
          </cell>
          <cell r="DP1118">
            <v>5785543.2400195301</v>
          </cell>
          <cell r="DQ1118">
            <v>6185543.2400195301</v>
          </cell>
          <cell r="DR1118">
            <v>61855432.400195301</v>
          </cell>
          <cell r="DS1118">
            <v>7731929.0500244098</v>
          </cell>
          <cell r="DT1118">
            <v>31241933.496105399</v>
          </cell>
          <cell r="DU1118">
            <v>12371086.480039099</v>
          </cell>
          <cell r="DV1118">
            <v>15273834.153651601</v>
          </cell>
          <cell r="DW1118">
            <v>742265.18880234298</v>
          </cell>
          <cell r="DX1118">
            <v>32</v>
          </cell>
          <cell r="DY1118">
            <v>10.9534246575342</v>
          </cell>
          <cell r="DZ1118">
            <v>10</v>
          </cell>
          <cell r="EA1118">
            <v>11</v>
          </cell>
          <cell r="EB1118">
            <v>6653374.7260224596</v>
          </cell>
          <cell r="EC1118">
            <v>7053374.7260224596</v>
          </cell>
          <cell r="ED1118">
            <v>77587121.986247003</v>
          </cell>
          <cell r="EE1118">
            <v>8816718.4075280707</v>
          </cell>
          <cell r="EF1118">
            <v>35928223.520521298</v>
          </cell>
          <cell r="EG1118">
            <v>15870093.1335505</v>
          </cell>
          <cell r="EH1118">
            <v>17564909.276699301</v>
          </cell>
          <cell r="EI1118">
            <v>846404.96712269494</v>
          </cell>
          <cell r="EJ1118">
            <v>33</v>
          </cell>
          <cell r="EK1118">
            <v>11.704109589041099</v>
          </cell>
          <cell r="EL1118">
            <v>11</v>
          </cell>
          <cell r="EM1118">
            <v>12</v>
          </cell>
          <cell r="EN1118">
            <v>7651380.9349258197</v>
          </cell>
          <cell r="EO1118">
            <v>8051380.9349258197</v>
          </cell>
          <cell r="EP1118">
            <v>96616571.219109893</v>
          </cell>
          <cell r="EQ1118">
            <v>10064226.168657299</v>
          </cell>
          <cell r="ER1118">
            <v>41317457.0485994</v>
          </cell>
          <cell r="ES1118">
            <v>20128452.337314598</v>
          </cell>
          <cell r="ET1118">
            <v>20199645.6682042</v>
          </cell>
          <cell r="EU1118">
            <v>966165.71219109895</v>
          </cell>
          <cell r="EV1118">
            <v>34</v>
          </cell>
          <cell r="EW1118">
            <v>12.704109589041099</v>
          </cell>
          <cell r="EX1118">
            <v>12</v>
          </cell>
          <cell r="EY1118">
            <v>13</v>
          </cell>
          <cell r="EZ1118">
            <v>8799088.0751646999</v>
          </cell>
          <cell r="FA1118">
            <v>9199088.0751646999</v>
          </cell>
          <cell r="FB1118">
            <v>119588144.97714099</v>
          </cell>
          <cell r="FC1118">
            <v>11498860.093955901</v>
          </cell>
          <cell r="FD1118">
            <v>47515075.605889402</v>
          </cell>
          <cell r="FE1118">
            <v>37946238.310054399</v>
          </cell>
          <cell r="FF1118">
            <v>23229592.5184348</v>
          </cell>
          <cell r="FG1118">
            <v>1103890.56901976</v>
          </cell>
        </row>
        <row r="1119">
          <cell r="A1119">
            <v>30</v>
          </cell>
          <cell r="B1119" t="str">
            <v>293</v>
          </cell>
          <cell r="C1119" t="str">
            <v>20060721018</v>
          </cell>
          <cell r="D1119" t="str">
            <v>20060721018</v>
          </cell>
          <cell r="E1119" t="str">
            <v>LÊ HOÀNG HẢI</v>
          </cell>
          <cell r="F1119" t="str">
            <v>LÊ HOÀNG HẢI</v>
          </cell>
          <cell r="G1119" t="str">
            <v>14/06/1982</v>
          </cell>
          <cell r="H1119">
            <v>27</v>
          </cell>
          <cell r="I1119" t="str">
            <v>Pemenance</v>
          </cell>
          <cell r="J1119">
            <v>38919</v>
          </cell>
          <cell r="K1119">
            <v>2.4493150684931502</v>
          </cell>
          <cell r="L1119">
            <v>2.4493150684931502</v>
          </cell>
          <cell r="M1119">
            <v>2</v>
          </cell>
          <cell r="N1119">
            <v>2.5</v>
          </cell>
          <cell r="O1119">
            <v>0</v>
          </cell>
          <cell r="P1119">
            <v>3218750</v>
          </cell>
          <cell r="Q1119">
            <v>0</v>
          </cell>
          <cell r="R1119">
            <v>0</v>
          </cell>
          <cell r="S1119">
            <v>39814</v>
          </cell>
          <cell r="T1119">
            <v>1.26111111111111</v>
          </cell>
          <cell r="V1119" t="str">
            <v>BIEN HOA FACTORY</v>
          </cell>
          <cell r="W1119" t="str">
            <v>AJI - NGON MIXING</v>
          </cell>
          <cell r="X1119" t="str">
            <v>Công nhân bậc 2</v>
          </cell>
          <cell r="Y1119" t="str">
            <v>Skill worker</v>
          </cell>
          <cell r="Z1119" t="str">
            <v>Group 1</v>
          </cell>
          <cell r="AA1119" t="str">
            <v>Ajingon</v>
          </cell>
          <cell r="AB1119">
            <v>2175000</v>
          </cell>
          <cell r="AC1119">
            <v>0</v>
          </cell>
          <cell r="AD1119">
            <v>150000</v>
          </cell>
          <cell r="AG1119">
            <v>250000</v>
          </cell>
          <cell r="AK1119">
            <v>400000</v>
          </cell>
          <cell r="AL1119">
            <v>2575000</v>
          </cell>
          <cell r="AM1119">
            <v>120000</v>
          </cell>
          <cell r="AP1119">
            <v>2.4493150684931502</v>
          </cell>
          <cell r="AQ1119">
            <v>2</v>
          </cell>
          <cell r="AR1119">
            <v>2.5</v>
          </cell>
          <cell r="AS1119">
            <v>3.6986301369863002</v>
          </cell>
          <cell r="AT1119">
            <v>3</v>
          </cell>
          <cell r="AU1119">
            <v>4</v>
          </cell>
          <cell r="AV1119">
            <v>2501250</v>
          </cell>
          <cell r="AW1119">
            <v>2901250</v>
          </cell>
          <cell r="AX1119">
            <v>5802500</v>
          </cell>
          <cell r="AY1119">
            <v>3626562.5</v>
          </cell>
          <cell r="AZ1119">
            <v>4502250</v>
          </cell>
          <cell r="BA1119">
            <v>725312.5</v>
          </cell>
          <cell r="BB1119">
            <v>6003000</v>
          </cell>
          <cell r="BC1119">
            <v>348150</v>
          </cell>
          <cell r="BD1119">
            <v>29</v>
          </cell>
          <cell r="BE1119">
            <v>4.6986301369863002</v>
          </cell>
          <cell r="BF1119">
            <v>4</v>
          </cell>
          <cell r="BG1119">
            <v>5</v>
          </cell>
          <cell r="BH1119">
            <v>2876437.5</v>
          </cell>
          <cell r="BI1119">
            <v>3276437.5</v>
          </cell>
          <cell r="BJ1119">
            <v>8191093.75</v>
          </cell>
          <cell r="BK1119">
            <v>4095546.875</v>
          </cell>
          <cell r="BL1119">
            <v>5177587.5</v>
          </cell>
          <cell r="BM1119">
            <v>1228664.0625</v>
          </cell>
          <cell r="BN1119">
            <v>6903450</v>
          </cell>
          <cell r="BO1119">
            <v>393172.5</v>
          </cell>
          <cell r="BP1119">
            <v>30</v>
          </cell>
          <cell r="BQ1119">
            <v>5.7013698630137002</v>
          </cell>
          <cell r="BR1119">
            <v>5</v>
          </cell>
          <cell r="BS1119">
            <v>6</v>
          </cell>
          <cell r="BT1119">
            <v>3307903.125</v>
          </cell>
          <cell r="BU1119">
            <v>3707903.125</v>
          </cell>
          <cell r="BV1119">
            <v>11123709.375</v>
          </cell>
          <cell r="BW1119">
            <v>4634878.90625</v>
          </cell>
          <cell r="BX1119">
            <v>11908451.25</v>
          </cell>
          <cell r="BY1119">
            <v>1853951.5625</v>
          </cell>
          <cell r="BZ1119">
            <v>8335915.875</v>
          </cell>
          <cell r="CA1119">
            <v>444948.375</v>
          </cell>
          <cell r="CB1119">
            <v>31</v>
          </cell>
          <cell r="CC1119">
            <v>6.7013698630137002</v>
          </cell>
          <cell r="CD1119">
            <v>6</v>
          </cell>
          <cell r="CE1119">
            <v>7</v>
          </cell>
          <cell r="CF1119">
            <v>3804088.59375</v>
          </cell>
          <cell r="CG1119">
            <v>4204088.59375</v>
          </cell>
          <cell r="CH1119">
            <v>14714310.078125</v>
          </cell>
          <cell r="CI1119">
            <v>5255110.7421875</v>
          </cell>
          <cell r="CJ1119">
            <v>13694718.9375</v>
          </cell>
          <cell r="CK1119">
            <v>2627555.37109375</v>
          </cell>
          <cell r="CL1119">
            <v>9586303.2562499996</v>
          </cell>
          <cell r="CM1119">
            <v>504490.63124999998</v>
          </cell>
          <cell r="CN1119">
            <v>32</v>
          </cell>
          <cell r="CO1119">
            <v>7.7013698630137002</v>
          </cell>
          <cell r="CP1119">
            <v>7</v>
          </cell>
          <cell r="CQ1119">
            <v>8</v>
          </cell>
          <cell r="CR1119">
            <v>4374701.8828125</v>
          </cell>
          <cell r="CS1119">
            <v>4774701.8828125</v>
          </cell>
          <cell r="CT1119">
            <v>19098807.53125</v>
          </cell>
          <cell r="CU1119">
            <v>5968377.3535156203</v>
          </cell>
          <cell r="CV1119">
            <v>15748926.778124999</v>
          </cell>
          <cell r="CW1119">
            <v>7162052.82421875</v>
          </cell>
          <cell r="CX1119">
            <v>11549212.970625</v>
          </cell>
          <cell r="CY1119">
            <v>572964.22593750001</v>
          </cell>
          <cell r="CZ1119">
            <v>33</v>
          </cell>
          <cell r="DA1119">
            <v>8.7013698630136993</v>
          </cell>
          <cell r="DB1119">
            <v>8</v>
          </cell>
          <cell r="DC1119">
            <v>9</v>
          </cell>
          <cell r="DD1119">
            <v>5030907.1652343702</v>
          </cell>
          <cell r="DE1119">
            <v>5430907.1652343702</v>
          </cell>
          <cell r="DF1119">
            <v>24439082.2435547</v>
          </cell>
          <cell r="DG1119">
            <v>6788633.9565429697</v>
          </cell>
          <cell r="DH1119">
            <v>36222531.589687496</v>
          </cell>
          <cell r="DI1119">
            <v>9504087.5391601492</v>
          </cell>
          <cell r="DJ1119">
            <v>13281594.9162187</v>
          </cell>
          <cell r="DK1119">
            <v>651708.85982812499</v>
          </cell>
          <cell r="DL1119">
            <v>34</v>
          </cell>
          <cell r="DM1119">
            <v>9.7041095890410993</v>
          </cell>
          <cell r="DN1119">
            <v>9</v>
          </cell>
          <cell r="DO1119">
            <v>10</v>
          </cell>
          <cell r="DP1119">
            <v>5785543.2400195301</v>
          </cell>
          <cell r="DQ1119">
            <v>6185543.2400195301</v>
          </cell>
          <cell r="DR1119">
            <v>61855432.400195301</v>
          </cell>
          <cell r="DS1119">
            <v>7731929.0500244098</v>
          </cell>
          <cell r="DT1119">
            <v>31241933.496105399</v>
          </cell>
          <cell r="DU1119">
            <v>12371086.480039099</v>
          </cell>
          <cell r="DV1119">
            <v>15273834.153651601</v>
          </cell>
          <cell r="DW1119">
            <v>742265.18880234298</v>
          </cell>
          <cell r="DX1119">
            <v>35</v>
          </cell>
          <cell r="DY1119">
            <v>10.9534246575342</v>
          </cell>
          <cell r="DZ1119">
            <v>10</v>
          </cell>
          <cell r="EA1119">
            <v>11</v>
          </cell>
          <cell r="EB1119">
            <v>6653374.7260224596</v>
          </cell>
          <cell r="EC1119">
            <v>7053374.7260224596</v>
          </cell>
          <cell r="ED1119">
            <v>77587121.986247003</v>
          </cell>
          <cell r="EE1119">
            <v>8816718.4075280707</v>
          </cell>
          <cell r="EF1119">
            <v>35928223.520521298</v>
          </cell>
          <cell r="EG1119">
            <v>15870093.1335505</v>
          </cell>
          <cell r="EH1119">
            <v>17564909.276699301</v>
          </cell>
          <cell r="EI1119">
            <v>846404.96712269494</v>
          </cell>
          <cell r="EJ1119">
            <v>36</v>
          </cell>
          <cell r="EK1119">
            <v>11.704109589041099</v>
          </cell>
          <cell r="EL1119">
            <v>11</v>
          </cell>
          <cell r="EM1119">
            <v>12</v>
          </cell>
          <cell r="EN1119">
            <v>7651380.9349258197</v>
          </cell>
          <cell r="EO1119">
            <v>8051380.9349258197</v>
          </cell>
          <cell r="EP1119">
            <v>96616571.219109893</v>
          </cell>
          <cell r="EQ1119">
            <v>10064226.168657299</v>
          </cell>
          <cell r="ER1119">
            <v>41317457.0485994</v>
          </cell>
          <cell r="ES1119">
            <v>20128452.337314598</v>
          </cell>
          <cell r="ET1119">
            <v>20199645.6682042</v>
          </cell>
          <cell r="EU1119">
            <v>966165.71219109895</v>
          </cell>
          <cell r="EV1119">
            <v>37</v>
          </cell>
          <cell r="EW1119">
            <v>12.704109589041099</v>
          </cell>
          <cell r="EX1119">
            <v>12</v>
          </cell>
          <cell r="EY1119">
            <v>13</v>
          </cell>
          <cell r="EZ1119">
            <v>8799088.0751646999</v>
          </cell>
          <cell r="FA1119">
            <v>9199088.0751646999</v>
          </cell>
          <cell r="FB1119">
            <v>119588144.97714099</v>
          </cell>
          <cell r="FC1119">
            <v>11498860.093955901</v>
          </cell>
          <cell r="FD1119">
            <v>47515075.605889402</v>
          </cell>
          <cell r="FE1119">
            <v>37946238.310054399</v>
          </cell>
          <cell r="FF1119">
            <v>23229592.5184348</v>
          </cell>
          <cell r="FG1119">
            <v>1103890.56901976</v>
          </cell>
        </row>
        <row r="1120">
          <cell r="A1120">
            <v>34</v>
          </cell>
          <cell r="B1120" t="str">
            <v>322</v>
          </cell>
          <cell r="C1120" t="str">
            <v>20060807003</v>
          </cell>
          <cell r="D1120" t="str">
            <v>20060807003</v>
          </cell>
          <cell r="E1120" t="str">
            <v>LÊ THỊ THU TRANG</v>
          </cell>
          <cell r="F1120" t="str">
            <v>LÊ THỊ THU TRANG</v>
          </cell>
          <cell r="G1120" t="str">
            <v>02/09/1985</v>
          </cell>
          <cell r="H1120">
            <v>24</v>
          </cell>
          <cell r="I1120" t="str">
            <v>Pemenance</v>
          </cell>
          <cell r="J1120">
            <v>38936</v>
          </cell>
          <cell r="K1120">
            <v>2.4027397260273999</v>
          </cell>
          <cell r="L1120">
            <v>2.4027397260273999</v>
          </cell>
          <cell r="M1120">
            <v>2</v>
          </cell>
          <cell r="N1120">
            <v>2.5</v>
          </cell>
          <cell r="O1120">
            <v>0</v>
          </cell>
          <cell r="P1120">
            <v>3218750</v>
          </cell>
          <cell r="Q1120">
            <v>0</v>
          </cell>
          <cell r="R1120">
            <v>0</v>
          </cell>
          <cell r="S1120">
            <v>39814</v>
          </cell>
          <cell r="T1120">
            <v>1.26111111111111</v>
          </cell>
          <cell r="V1120" t="str">
            <v>BIEN HOA FACTORY</v>
          </cell>
          <cell r="W1120" t="str">
            <v>LS - SOY SOURCE</v>
          </cell>
          <cell r="X1120" t="str">
            <v>Công nhân bậc 2</v>
          </cell>
          <cell r="Y1120" t="str">
            <v>Skill worker</v>
          </cell>
          <cell r="Z1120" t="str">
            <v>Group 1</v>
          </cell>
          <cell r="AA1120" t="str">
            <v>Soy soure</v>
          </cell>
          <cell r="AB1120">
            <v>2175000</v>
          </cell>
          <cell r="AC1120">
            <v>0</v>
          </cell>
          <cell r="AD1120">
            <v>150000</v>
          </cell>
          <cell r="AG1120">
            <v>250000</v>
          </cell>
          <cell r="AK1120">
            <v>400000</v>
          </cell>
          <cell r="AL1120">
            <v>2575000</v>
          </cell>
          <cell r="AM1120">
            <v>208000</v>
          </cell>
          <cell r="AP1120">
            <v>2.4027397260273999</v>
          </cell>
          <cell r="AQ1120">
            <v>2</v>
          </cell>
          <cell r="AR1120">
            <v>2.5</v>
          </cell>
          <cell r="AS1120">
            <v>3.6520547945205499</v>
          </cell>
          <cell r="AT1120">
            <v>3</v>
          </cell>
          <cell r="AU1120">
            <v>4</v>
          </cell>
          <cell r="AV1120">
            <v>2501250</v>
          </cell>
          <cell r="AW1120">
            <v>2901250</v>
          </cell>
          <cell r="AX1120">
            <v>5802500</v>
          </cell>
          <cell r="AY1120">
            <v>3626562.5</v>
          </cell>
          <cell r="AZ1120">
            <v>4502250</v>
          </cell>
          <cell r="BA1120">
            <v>725312.5</v>
          </cell>
          <cell r="BB1120">
            <v>6003000</v>
          </cell>
          <cell r="BC1120">
            <v>348150</v>
          </cell>
          <cell r="BD1120">
            <v>26</v>
          </cell>
          <cell r="BE1120">
            <v>4.6520547945205504</v>
          </cell>
          <cell r="BF1120">
            <v>4</v>
          </cell>
          <cell r="BG1120">
            <v>5</v>
          </cell>
          <cell r="BH1120">
            <v>2876437.5</v>
          </cell>
          <cell r="BI1120">
            <v>3276437.5</v>
          </cell>
          <cell r="BJ1120">
            <v>8191093.75</v>
          </cell>
          <cell r="BK1120">
            <v>4095546.875</v>
          </cell>
          <cell r="BL1120">
            <v>5177587.5</v>
          </cell>
          <cell r="BM1120">
            <v>1228664.0625</v>
          </cell>
          <cell r="BN1120">
            <v>6903450</v>
          </cell>
          <cell r="BO1120">
            <v>393172.5</v>
          </cell>
          <cell r="BP1120">
            <v>27</v>
          </cell>
          <cell r="BQ1120">
            <v>5.6547945205479504</v>
          </cell>
          <cell r="BR1120">
            <v>5</v>
          </cell>
          <cell r="BS1120">
            <v>6</v>
          </cell>
          <cell r="BT1120">
            <v>3307903.125</v>
          </cell>
          <cell r="BU1120">
            <v>3707903.125</v>
          </cell>
          <cell r="BV1120">
            <v>11123709.375</v>
          </cell>
          <cell r="BW1120">
            <v>4634878.90625</v>
          </cell>
          <cell r="BX1120">
            <v>11908451.25</v>
          </cell>
          <cell r="BY1120">
            <v>1853951.5625</v>
          </cell>
          <cell r="BZ1120">
            <v>8335915.875</v>
          </cell>
          <cell r="CA1120">
            <v>444948.375</v>
          </cell>
          <cell r="CB1120">
            <v>28</v>
          </cell>
          <cell r="CC1120">
            <v>6.6547945205479504</v>
          </cell>
          <cell r="CD1120">
            <v>6</v>
          </cell>
          <cell r="CE1120">
            <v>7</v>
          </cell>
          <cell r="CF1120">
            <v>3804088.59375</v>
          </cell>
          <cell r="CG1120">
            <v>4204088.59375</v>
          </cell>
          <cell r="CH1120">
            <v>14714310.078125</v>
          </cell>
          <cell r="CI1120">
            <v>5255110.7421875</v>
          </cell>
          <cell r="CJ1120">
            <v>13694718.9375</v>
          </cell>
          <cell r="CK1120">
            <v>2627555.37109375</v>
          </cell>
          <cell r="CL1120">
            <v>9586303.2562499996</v>
          </cell>
          <cell r="CM1120">
            <v>504490.63124999998</v>
          </cell>
          <cell r="CN1120">
            <v>29</v>
          </cell>
          <cell r="CO1120">
            <v>7.6547945205479504</v>
          </cell>
          <cell r="CP1120">
            <v>7</v>
          </cell>
          <cell r="CQ1120">
            <v>8</v>
          </cell>
          <cell r="CR1120">
            <v>4374701.8828125</v>
          </cell>
          <cell r="CS1120">
            <v>4774701.8828125</v>
          </cell>
          <cell r="CT1120">
            <v>19098807.53125</v>
          </cell>
          <cell r="CU1120">
            <v>5968377.3535156203</v>
          </cell>
          <cell r="CV1120">
            <v>15748926.778124999</v>
          </cell>
          <cell r="CW1120">
            <v>7162052.82421875</v>
          </cell>
          <cell r="CX1120">
            <v>11549212.970625</v>
          </cell>
          <cell r="CY1120">
            <v>572964.22593750001</v>
          </cell>
          <cell r="CZ1120">
            <v>30</v>
          </cell>
          <cell r="DA1120">
            <v>8.6547945205479504</v>
          </cell>
          <cell r="DB1120">
            <v>8</v>
          </cell>
          <cell r="DC1120">
            <v>9</v>
          </cell>
          <cell r="DD1120">
            <v>5030907.1652343702</v>
          </cell>
          <cell r="DE1120">
            <v>5430907.1652343702</v>
          </cell>
          <cell r="DF1120">
            <v>24439082.2435547</v>
          </cell>
          <cell r="DG1120">
            <v>6788633.9565429697</v>
          </cell>
          <cell r="DH1120">
            <v>36222531.589687496</v>
          </cell>
          <cell r="DI1120">
            <v>9504087.5391601492</v>
          </cell>
          <cell r="DJ1120">
            <v>13281594.9162187</v>
          </cell>
          <cell r="DK1120">
            <v>651708.85982812499</v>
          </cell>
          <cell r="DL1120">
            <v>31</v>
          </cell>
          <cell r="DM1120">
            <v>9.6575342465753398</v>
          </cell>
          <cell r="DN1120">
            <v>9</v>
          </cell>
          <cell r="DO1120">
            <v>10</v>
          </cell>
          <cell r="DP1120">
            <v>5785543.2400195301</v>
          </cell>
          <cell r="DQ1120">
            <v>6185543.2400195301</v>
          </cell>
          <cell r="DR1120">
            <v>61855432.400195301</v>
          </cell>
          <cell r="DS1120">
            <v>7731929.0500244098</v>
          </cell>
          <cell r="DT1120">
            <v>31241933.496105399</v>
          </cell>
          <cell r="DU1120">
            <v>12371086.480039099</v>
          </cell>
          <cell r="DV1120">
            <v>15273834.153651601</v>
          </cell>
          <cell r="DW1120">
            <v>742265.18880234298</v>
          </cell>
          <cell r="DX1120">
            <v>32</v>
          </cell>
          <cell r="DY1120">
            <v>10.9068493150685</v>
          </cell>
          <cell r="DZ1120">
            <v>10</v>
          </cell>
          <cell r="EA1120">
            <v>11</v>
          </cell>
          <cell r="EB1120">
            <v>6653374.7260224596</v>
          </cell>
          <cell r="EC1120">
            <v>7053374.7260224596</v>
          </cell>
          <cell r="ED1120">
            <v>77587121.986247003</v>
          </cell>
          <cell r="EE1120">
            <v>8816718.4075280707</v>
          </cell>
          <cell r="EF1120">
            <v>35928223.520521298</v>
          </cell>
          <cell r="EG1120">
            <v>15870093.1335505</v>
          </cell>
          <cell r="EH1120">
            <v>17564909.276699301</v>
          </cell>
          <cell r="EI1120">
            <v>846404.96712269494</v>
          </cell>
          <cell r="EJ1120">
            <v>33</v>
          </cell>
          <cell r="EK1120">
            <v>11.657534246575301</v>
          </cell>
          <cell r="EL1120">
            <v>11</v>
          </cell>
          <cell r="EM1120">
            <v>12</v>
          </cell>
          <cell r="EN1120">
            <v>7651380.9349258197</v>
          </cell>
          <cell r="EO1120">
            <v>8051380.9349258197</v>
          </cell>
          <cell r="EP1120">
            <v>96616571.219109893</v>
          </cell>
          <cell r="EQ1120">
            <v>10064226.168657299</v>
          </cell>
          <cell r="ER1120">
            <v>41317457.0485994</v>
          </cell>
          <cell r="ES1120">
            <v>20128452.337314598</v>
          </cell>
          <cell r="ET1120">
            <v>20199645.6682042</v>
          </cell>
          <cell r="EU1120">
            <v>966165.71219109895</v>
          </cell>
          <cell r="EV1120">
            <v>34</v>
          </cell>
          <cell r="EW1120">
            <v>12.657534246575301</v>
          </cell>
          <cell r="EX1120">
            <v>12</v>
          </cell>
          <cell r="EY1120">
            <v>13</v>
          </cell>
          <cell r="EZ1120">
            <v>8799088.0751646999</v>
          </cell>
          <cell r="FA1120">
            <v>9199088.0751646999</v>
          </cell>
          <cell r="FB1120">
            <v>119588144.97714099</v>
          </cell>
          <cell r="FC1120">
            <v>11498860.093955901</v>
          </cell>
          <cell r="FD1120">
            <v>47515075.605889402</v>
          </cell>
          <cell r="FE1120">
            <v>37946238.310054399</v>
          </cell>
          <cell r="FF1120">
            <v>23229592.5184348</v>
          </cell>
          <cell r="FG1120">
            <v>1103890.56901976</v>
          </cell>
        </row>
        <row r="1121">
          <cell r="A1121">
            <v>223</v>
          </cell>
          <cell r="B1121" t="str">
            <v>22</v>
          </cell>
          <cell r="C1121" t="str">
            <v>20040301003</v>
          </cell>
          <cell r="D1121" t="str">
            <v>20040301003</v>
          </cell>
          <cell r="E1121" t="str">
            <v>TRƯƠNG TÚY HỒNG</v>
          </cell>
          <cell r="F1121" t="str">
            <v>TRƯƠNG TÚY HỒNG</v>
          </cell>
          <cell r="G1121" t="str">
            <v>31/08/1982</v>
          </cell>
          <cell r="H1121">
            <v>27</v>
          </cell>
          <cell r="I1121" t="str">
            <v>Pemenance</v>
          </cell>
          <cell r="J1121">
            <v>38047</v>
          </cell>
          <cell r="K1121">
            <v>4.8383561643835602</v>
          </cell>
          <cell r="L1121">
            <v>4.8383561643835602</v>
          </cell>
          <cell r="M1121">
            <v>4</v>
          </cell>
          <cell r="N1121">
            <v>5</v>
          </cell>
          <cell r="O1121">
            <v>0</v>
          </cell>
          <cell r="P1121">
            <v>6437500</v>
          </cell>
          <cell r="Q1121">
            <v>0</v>
          </cell>
          <cell r="R1121">
            <v>0</v>
          </cell>
          <cell r="S1121">
            <v>39814</v>
          </cell>
          <cell r="T1121">
            <v>1.26111111111111</v>
          </cell>
          <cell r="V1121" t="str">
            <v>CORPORATE PLANNING</v>
          </cell>
          <cell r="W1121" t="str">
            <v>GENERAL AFFAIRS</v>
          </cell>
          <cell r="X1121" t="str">
            <v>Skill worker</v>
          </cell>
          <cell r="Y1121" t="str">
            <v>Skill worker</v>
          </cell>
          <cell r="Z1121" t="str">
            <v>Group 1</v>
          </cell>
          <cell r="AA1121" t="str">
            <v>Admin</v>
          </cell>
          <cell r="AB1121">
            <v>2175000</v>
          </cell>
          <cell r="AC1121">
            <v>0</v>
          </cell>
          <cell r="AD1121">
            <v>150000</v>
          </cell>
          <cell r="AG1121">
            <v>250000</v>
          </cell>
          <cell r="AK1121">
            <v>400000</v>
          </cell>
          <cell r="AL1121">
            <v>2575000</v>
          </cell>
          <cell r="AM1121">
            <v>120000</v>
          </cell>
          <cell r="AP1121">
            <v>4.8383561643835602</v>
          </cell>
          <cell r="AQ1121">
            <v>4</v>
          </cell>
          <cell r="AR1121">
            <v>5</v>
          </cell>
          <cell r="AS1121">
            <v>6.0876712328767102</v>
          </cell>
          <cell r="AT1121">
            <v>6</v>
          </cell>
          <cell r="AU1121">
            <v>6.5</v>
          </cell>
          <cell r="AV1121">
            <v>2501250</v>
          </cell>
          <cell r="AW1121">
            <v>2901250</v>
          </cell>
          <cell r="AX1121">
            <v>9429062.5</v>
          </cell>
          <cell r="AY1121">
            <v>7253125</v>
          </cell>
          <cell r="AZ1121">
            <v>4502250</v>
          </cell>
          <cell r="BA1121">
            <v>725312.5</v>
          </cell>
          <cell r="BB1121">
            <v>6003000</v>
          </cell>
          <cell r="BC1121">
            <v>348150</v>
          </cell>
          <cell r="BD1121">
            <v>29</v>
          </cell>
          <cell r="BE1121">
            <v>7.0876712328767102</v>
          </cell>
          <cell r="BF1121">
            <v>7</v>
          </cell>
          <cell r="BG1121">
            <v>7.5</v>
          </cell>
          <cell r="BH1121">
            <v>2876437.5</v>
          </cell>
          <cell r="BI1121">
            <v>3276437.5</v>
          </cell>
          <cell r="BJ1121">
            <v>12286640.625</v>
          </cell>
          <cell r="BK1121">
            <v>8191093.75</v>
          </cell>
          <cell r="BL1121">
            <v>5177587.5</v>
          </cell>
          <cell r="BM1121">
            <v>1228664.0625</v>
          </cell>
          <cell r="BN1121">
            <v>6903450</v>
          </cell>
          <cell r="BO1121">
            <v>393172.5</v>
          </cell>
          <cell r="BP1121">
            <v>30</v>
          </cell>
          <cell r="BQ1121">
            <v>8.0904109589041102</v>
          </cell>
          <cell r="BR1121">
            <v>8</v>
          </cell>
          <cell r="BS1121">
            <v>8.5</v>
          </cell>
          <cell r="BT1121">
            <v>3307903.125</v>
          </cell>
          <cell r="BU1121">
            <v>3707903.125</v>
          </cell>
          <cell r="BV1121">
            <v>15758588.28125</v>
          </cell>
          <cell r="BW1121">
            <v>9269757.8125</v>
          </cell>
          <cell r="BX1121">
            <v>11908451.25</v>
          </cell>
          <cell r="BY1121">
            <v>1853951.5625</v>
          </cell>
          <cell r="BZ1121">
            <v>8335915.875</v>
          </cell>
          <cell r="CA1121">
            <v>444948.375</v>
          </cell>
          <cell r="CB1121">
            <v>31</v>
          </cell>
          <cell r="CC1121">
            <v>9.0904109589041102</v>
          </cell>
          <cell r="CD1121">
            <v>9</v>
          </cell>
          <cell r="CE1121">
            <v>9.5</v>
          </cell>
          <cell r="CF1121">
            <v>3804088.59375</v>
          </cell>
          <cell r="CG1121">
            <v>4204088.59375</v>
          </cell>
          <cell r="CH1121">
            <v>39938841.640625</v>
          </cell>
          <cell r="CI1121">
            <v>10510221.484375</v>
          </cell>
          <cell r="CJ1121">
            <v>13694718.9375</v>
          </cell>
          <cell r="CK1121">
            <v>2627555.37109375</v>
          </cell>
          <cell r="CL1121">
            <v>9586303.2562499996</v>
          </cell>
          <cell r="CM1121">
            <v>504490.63124999998</v>
          </cell>
          <cell r="CN1121">
            <v>32</v>
          </cell>
          <cell r="CO1121">
            <v>10.0904109589041</v>
          </cell>
          <cell r="CP1121">
            <v>10</v>
          </cell>
          <cell r="CQ1121">
            <v>10.5</v>
          </cell>
          <cell r="CR1121">
            <v>4374701.8828125</v>
          </cell>
          <cell r="CS1121">
            <v>4774701.8828125</v>
          </cell>
          <cell r="CT1121">
            <v>50134369.769531198</v>
          </cell>
          <cell r="CU1121">
            <v>11936754.7070312</v>
          </cell>
          <cell r="CV1121">
            <v>15748926.778124999</v>
          </cell>
          <cell r="CW1121">
            <v>7162052.82421875</v>
          </cell>
          <cell r="CX1121">
            <v>11549212.970625</v>
          </cell>
          <cell r="CY1121">
            <v>572964.22593750001</v>
          </cell>
          <cell r="CZ1121">
            <v>33</v>
          </cell>
          <cell r="DA1121">
            <v>11.0904109589041</v>
          </cell>
          <cell r="DB1121">
            <v>11</v>
          </cell>
          <cell r="DC1121">
            <v>11.5</v>
          </cell>
          <cell r="DD1121">
            <v>5030907.1652343702</v>
          </cell>
          <cell r="DE1121">
            <v>5430907.1652343702</v>
          </cell>
          <cell r="DF1121">
            <v>62455432.400195301</v>
          </cell>
          <cell r="DG1121">
            <v>13577267.9130859</v>
          </cell>
          <cell r="DH1121">
            <v>36222531.589687496</v>
          </cell>
          <cell r="DI1121">
            <v>9504087.5391601492</v>
          </cell>
          <cell r="DJ1121">
            <v>13281594.9162187</v>
          </cell>
          <cell r="DK1121">
            <v>651708.85982812499</v>
          </cell>
          <cell r="DL1121">
            <v>34</v>
          </cell>
          <cell r="DM1121">
            <v>12.0931506849315</v>
          </cell>
          <cell r="DN1121">
            <v>12</v>
          </cell>
          <cell r="DO1121">
            <v>12.5</v>
          </cell>
          <cell r="DP1121">
            <v>5785543.2400195301</v>
          </cell>
          <cell r="DQ1121">
            <v>6185543.2400195301</v>
          </cell>
          <cell r="DR1121">
            <v>77319290.500244096</v>
          </cell>
          <cell r="DS1121">
            <v>15463858.100048801</v>
          </cell>
          <cell r="DT1121">
            <v>31241933.496105399</v>
          </cell>
          <cell r="DU1121">
            <v>12371086.480039099</v>
          </cell>
          <cell r="DV1121">
            <v>15273834.153651601</v>
          </cell>
          <cell r="DW1121">
            <v>742265.18880234298</v>
          </cell>
          <cell r="DX1121">
            <v>35</v>
          </cell>
          <cell r="DY1121">
            <v>13.342465753424699</v>
          </cell>
          <cell r="DZ1121">
            <v>13</v>
          </cell>
          <cell r="EA1121">
            <v>13.5</v>
          </cell>
          <cell r="EB1121">
            <v>6653374.7260224596</v>
          </cell>
          <cell r="EC1121">
            <v>7053374.7260224596</v>
          </cell>
          <cell r="ED1121">
            <v>95220558.801303104</v>
          </cell>
          <cell r="EE1121">
            <v>17633436.8150561</v>
          </cell>
          <cell r="EF1121">
            <v>35928223.520521298</v>
          </cell>
          <cell r="EG1121">
            <v>15870093.1335505</v>
          </cell>
          <cell r="EH1121">
            <v>17564909.276699301</v>
          </cell>
          <cell r="EI1121">
            <v>846404.96712269494</v>
          </cell>
          <cell r="EJ1121">
            <v>36</v>
          </cell>
          <cell r="EK1121">
            <v>14.0931506849315</v>
          </cell>
          <cell r="EL1121">
            <v>14</v>
          </cell>
          <cell r="EM1121">
            <v>14.5</v>
          </cell>
          <cell r="EN1121">
            <v>7651380.9349258197</v>
          </cell>
          <cell r="EO1121">
            <v>8051380.9349258197</v>
          </cell>
          <cell r="EP1121">
            <v>116745023.55642401</v>
          </cell>
          <cell r="EQ1121">
            <v>20128452.337314598</v>
          </cell>
          <cell r="ER1121">
            <v>41317457.0485994</v>
          </cell>
          <cell r="ES1121">
            <v>20128452.337314598</v>
          </cell>
          <cell r="ET1121">
            <v>20199645.6682042</v>
          </cell>
          <cell r="EU1121">
            <v>966165.71219109895</v>
          </cell>
          <cell r="EV1121">
            <v>37</v>
          </cell>
          <cell r="EW1121">
            <v>15.0931506849315</v>
          </cell>
          <cell r="EX1121">
            <v>15</v>
          </cell>
          <cell r="EY1121">
            <v>15.5</v>
          </cell>
          <cell r="EZ1121">
            <v>8799088.0751646999</v>
          </cell>
          <cell r="FA1121">
            <v>9199088.0751646999</v>
          </cell>
          <cell r="FB1121">
            <v>142585865.16505301</v>
          </cell>
          <cell r="FC1121">
            <v>22997720.1879117</v>
          </cell>
          <cell r="FD1121">
            <v>47515075.605889402</v>
          </cell>
          <cell r="FE1121">
            <v>37946238.310054399</v>
          </cell>
          <cell r="FF1121">
            <v>23229592.5184348</v>
          </cell>
          <cell r="FG1121">
            <v>1103890.56901976</v>
          </cell>
        </row>
        <row r="1122">
          <cell r="A1122">
            <v>445</v>
          </cell>
          <cell r="B1122" t="str">
            <v>284</v>
          </cell>
          <cell r="C1122" t="str">
            <v>20060721007</v>
          </cell>
          <cell r="D1122" t="str">
            <v>20060721007</v>
          </cell>
          <cell r="E1122" t="str">
            <v>TRẦN THỊ KIM PHƯỢNG</v>
          </cell>
          <cell r="F1122" t="str">
            <v>TRẦN THỊ KIM PHƯỢNG</v>
          </cell>
          <cell r="G1122" t="str">
            <v>26/03/1981</v>
          </cell>
          <cell r="H1122">
            <v>28</v>
          </cell>
          <cell r="I1122" t="str">
            <v>Pemenance</v>
          </cell>
          <cell r="J1122">
            <v>38919</v>
          </cell>
          <cell r="K1122">
            <v>2.4493150684931502</v>
          </cell>
          <cell r="L1122">
            <v>2.4493150684931502</v>
          </cell>
          <cell r="M1122">
            <v>2</v>
          </cell>
          <cell r="N1122">
            <v>2.5</v>
          </cell>
          <cell r="O1122">
            <v>0</v>
          </cell>
          <cell r="P1122">
            <v>3218750</v>
          </cell>
          <cell r="Q1122">
            <v>0</v>
          </cell>
          <cell r="R1122">
            <v>0</v>
          </cell>
          <cell r="S1122">
            <v>39814</v>
          </cell>
          <cell r="T1122">
            <v>1.26111111111111</v>
          </cell>
          <cell r="V1122" t="str">
            <v>BIEN HOA FACTORY</v>
          </cell>
          <cell r="W1122" t="str">
            <v>AJI - NGON PACKING</v>
          </cell>
          <cell r="X1122" t="str">
            <v>Skill worker</v>
          </cell>
          <cell r="Y1122" t="str">
            <v>Skill worker</v>
          </cell>
          <cell r="Z1122" t="str">
            <v>Group 1</v>
          </cell>
          <cell r="AA1122" t="str">
            <v>Ajingon</v>
          </cell>
          <cell r="AB1122">
            <v>2175000</v>
          </cell>
          <cell r="AC1122">
            <v>0</v>
          </cell>
          <cell r="AD1122">
            <v>150000</v>
          </cell>
          <cell r="AG1122">
            <v>250000</v>
          </cell>
          <cell r="AK1122">
            <v>400000</v>
          </cell>
          <cell r="AL1122">
            <v>2575000</v>
          </cell>
          <cell r="AM1122">
            <v>208000</v>
          </cell>
          <cell r="AP1122">
            <v>2.4493150684931502</v>
          </cell>
          <cell r="AQ1122">
            <v>2</v>
          </cell>
          <cell r="AR1122">
            <v>2.5</v>
          </cell>
          <cell r="AS1122">
            <v>3.6986301369863002</v>
          </cell>
          <cell r="AT1122">
            <v>3</v>
          </cell>
          <cell r="AU1122">
            <v>4</v>
          </cell>
          <cell r="AV1122">
            <v>2501250</v>
          </cell>
          <cell r="AW1122">
            <v>2901250</v>
          </cell>
          <cell r="AX1122">
            <v>5802500</v>
          </cell>
          <cell r="AY1122">
            <v>3626562.5</v>
          </cell>
          <cell r="AZ1122">
            <v>4502250</v>
          </cell>
          <cell r="BA1122">
            <v>725312.5</v>
          </cell>
          <cell r="BB1122">
            <v>6003000</v>
          </cell>
          <cell r="BC1122">
            <v>348150</v>
          </cell>
          <cell r="BD1122">
            <v>30</v>
          </cell>
          <cell r="BE1122">
            <v>4.6986301369863002</v>
          </cell>
          <cell r="BF1122">
            <v>4</v>
          </cell>
          <cell r="BG1122">
            <v>5</v>
          </cell>
          <cell r="BH1122">
            <v>2876437.5</v>
          </cell>
          <cell r="BI1122">
            <v>3276437.5</v>
          </cell>
          <cell r="BJ1122">
            <v>8191093.75</v>
          </cell>
          <cell r="BK1122">
            <v>4095546.875</v>
          </cell>
          <cell r="BL1122">
            <v>5177587.5</v>
          </cell>
          <cell r="BM1122">
            <v>1228664.0625</v>
          </cell>
          <cell r="BN1122">
            <v>6903450</v>
          </cell>
          <cell r="BO1122">
            <v>393172.5</v>
          </cell>
          <cell r="BP1122">
            <v>31</v>
          </cell>
          <cell r="BQ1122">
            <v>5.7013698630137002</v>
          </cell>
          <cell r="BR1122">
            <v>5</v>
          </cell>
          <cell r="BS1122">
            <v>6</v>
          </cell>
          <cell r="BT1122">
            <v>3307903.125</v>
          </cell>
          <cell r="BU1122">
            <v>3707903.125</v>
          </cell>
          <cell r="BV1122">
            <v>11123709.375</v>
          </cell>
          <cell r="BW1122">
            <v>4634878.90625</v>
          </cell>
          <cell r="BX1122">
            <v>11908451.25</v>
          </cell>
          <cell r="BY1122">
            <v>1853951.5625</v>
          </cell>
          <cell r="BZ1122">
            <v>8335915.875</v>
          </cell>
          <cell r="CA1122">
            <v>444948.375</v>
          </cell>
          <cell r="CB1122">
            <v>32</v>
          </cell>
          <cell r="CC1122">
            <v>6.7013698630137002</v>
          </cell>
          <cell r="CD1122">
            <v>6</v>
          </cell>
          <cell r="CE1122">
            <v>7</v>
          </cell>
          <cell r="CF1122">
            <v>3804088.59375</v>
          </cell>
          <cell r="CG1122">
            <v>4204088.59375</v>
          </cell>
          <cell r="CH1122">
            <v>14714310.078125</v>
          </cell>
          <cell r="CI1122">
            <v>5255110.7421875</v>
          </cell>
          <cell r="CJ1122">
            <v>13694718.9375</v>
          </cell>
          <cell r="CK1122">
            <v>2627555.37109375</v>
          </cell>
          <cell r="CL1122">
            <v>9586303.2562499996</v>
          </cell>
          <cell r="CM1122">
            <v>504490.63124999998</v>
          </cell>
          <cell r="CN1122">
            <v>33</v>
          </cell>
          <cell r="CO1122">
            <v>7.7013698630137002</v>
          </cell>
          <cell r="CP1122">
            <v>7</v>
          </cell>
          <cell r="CQ1122">
            <v>8</v>
          </cell>
          <cell r="CR1122">
            <v>4374701.8828125</v>
          </cell>
          <cell r="CS1122">
            <v>4774701.8828125</v>
          </cell>
          <cell r="CT1122">
            <v>19098807.53125</v>
          </cell>
          <cell r="CU1122">
            <v>5968377.3535156203</v>
          </cell>
          <cell r="CV1122">
            <v>15748926.778124999</v>
          </cell>
          <cell r="CW1122">
            <v>7162052.82421875</v>
          </cell>
          <cell r="CX1122">
            <v>11549212.970625</v>
          </cell>
          <cell r="CY1122">
            <v>572964.22593750001</v>
          </cell>
          <cell r="CZ1122">
            <v>34</v>
          </cell>
          <cell r="DA1122">
            <v>8.7013698630136993</v>
          </cell>
          <cell r="DB1122">
            <v>8</v>
          </cell>
          <cell r="DC1122">
            <v>9</v>
          </cell>
          <cell r="DD1122">
            <v>5030907.1652343702</v>
          </cell>
          <cell r="DE1122">
            <v>5430907.1652343702</v>
          </cell>
          <cell r="DF1122">
            <v>24439082.2435547</v>
          </cell>
          <cell r="DG1122">
            <v>6788633.9565429697</v>
          </cell>
          <cell r="DH1122">
            <v>36222531.589687496</v>
          </cell>
          <cell r="DI1122">
            <v>9504087.5391601492</v>
          </cell>
          <cell r="DJ1122">
            <v>13281594.9162187</v>
          </cell>
          <cell r="DK1122">
            <v>651708.85982812499</v>
          </cell>
          <cell r="DL1122">
            <v>35</v>
          </cell>
          <cell r="DM1122">
            <v>9.7041095890410993</v>
          </cell>
          <cell r="DN1122">
            <v>9</v>
          </cell>
          <cell r="DO1122">
            <v>10</v>
          </cell>
          <cell r="DP1122">
            <v>5785543.2400195301</v>
          </cell>
          <cell r="DQ1122">
            <v>6185543.2400195301</v>
          </cell>
          <cell r="DR1122">
            <v>61855432.400195301</v>
          </cell>
          <cell r="DS1122">
            <v>7731929.0500244098</v>
          </cell>
          <cell r="DT1122">
            <v>31241933.496105399</v>
          </cell>
          <cell r="DU1122">
            <v>12371086.480039099</v>
          </cell>
          <cell r="DV1122">
            <v>15273834.153651601</v>
          </cell>
          <cell r="DW1122">
            <v>742265.18880234298</v>
          </cell>
          <cell r="DX1122">
            <v>36</v>
          </cell>
          <cell r="DY1122">
            <v>10.9534246575342</v>
          </cell>
          <cell r="DZ1122">
            <v>10</v>
          </cell>
          <cell r="EA1122">
            <v>11</v>
          </cell>
          <cell r="EB1122">
            <v>6653374.7260224596</v>
          </cell>
          <cell r="EC1122">
            <v>7053374.7260224596</v>
          </cell>
          <cell r="ED1122">
            <v>77587121.986247003</v>
          </cell>
          <cell r="EE1122">
            <v>8816718.4075280707</v>
          </cell>
          <cell r="EF1122">
            <v>35928223.520521298</v>
          </cell>
          <cell r="EG1122">
            <v>15870093.1335505</v>
          </cell>
          <cell r="EH1122">
            <v>17564909.276699301</v>
          </cell>
          <cell r="EI1122">
            <v>846404.96712269494</v>
          </cell>
          <cell r="EJ1122">
            <v>37</v>
          </cell>
          <cell r="EK1122">
            <v>11.704109589041099</v>
          </cell>
          <cell r="EL1122">
            <v>11</v>
          </cell>
          <cell r="EM1122">
            <v>12</v>
          </cell>
          <cell r="EN1122">
            <v>7651380.9349258197</v>
          </cell>
          <cell r="EO1122">
            <v>8051380.9349258197</v>
          </cell>
          <cell r="EP1122">
            <v>96616571.219109893</v>
          </cell>
          <cell r="EQ1122">
            <v>10064226.168657299</v>
          </cell>
          <cell r="ER1122">
            <v>41317457.0485994</v>
          </cell>
          <cell r="ES1122">
            <v>20128452.337314598</v>
          </cell>
          <cell r="ET1122">
            <v>20199645.6682042</v>
          </cell>
          <cell r="EU1122">
            <v>966165.71219109895</v>
          </cell>
          <cell r="EV1122">
            <v>38</v>
          </cell>
          <cell r="EW1122">
            <v>12.704109589041099</v>
          </cell>
          <cell r="EX1122">
            <v>12</v>
          </cell>
          <cell r="EY1122">
            <v>13</v>
          </cell>
          <cell r="EZ1122">
            <v>8799088.0751646999</v>
          </cell>
          <cell r="FA1122">
            <v>9199088.0751646999</v>
          </cell>
          <cell r="FB1122">
            <v>119588144.97714099</v>
          </cell>
          <cell r="FC1122">
            <v>11498860.093955901</v>
          </cell>
          <cell r="FD1122">
            <v>47515075.605889402</v>
          </cell>
          <cell r="FE1122">
            <v>37946238.310054399</v>
          </cell>
          <cell r="FF1122">
            <v>23229592.5184348</v>
          </cell>
          <cell r="FG1122">
            <v>1103890.56901976</v>
          </cell>
        </row>
        <row r="1123">
          <cell r="A1123">
            <v>449</v>
          </cell>
          <cell r="B1123" t="str">
            <v>288</v>
          </cell>
          <cell r="C1123" t="str">
            <v>20060721013</v>
          </cell>
          <cell r="D1123" t="str">
            <v>20060721013</v>
          </cell>
          <cell r="E1123" t="str">
            <v>NGUYỄN TẤN VINH</v>
          </cell>
          <cell r="F1123" t="str">
            <v>NGUYỄN TẤN VINH</v>
          </cell>
          <cell r="G1123" t="str">
            <v>22/07/1983</v>
          </cell>
          <cell r="H1123">
            <v>26</v>
          </cell>
          <cell r="I1123" t="str">
            <v>Pemenance</v>
          </cell>
          <cell r="J1123">
            <v>38919</v>
          </cell>
          <cell r="K1123">
            <v>2.4493150684931502</v>
          </cell>
          <cell r="L1123">
            <v>2.4493150684931502</v>
          </cell>
          <cell r="M1123">
            <v>2</v>
          </cell>
          <cell r="N1123">
            <v>2.5</v>
          </cell>
          <cell r="O1123">
            <v>0</v>
          </cell>
          <cell r="P1123">
            <v>3218750</v>
          </cell>
          <cell r="Q1123">
            <v>0</v>
          </cell>
          <cell r="R1123">
            <v>0</v>
          </cell>
          <cell r="S1123">
            <v>39814</v>
          </cell>
          <cell r="T1123">
            <v>1.26111111111111</v>
          </cell>
          <cell r="V1123" t="str">
            <v>BIEN HOA FACTORY</v>
          </cell>
          <cell r="W1123" t="str">
            <v>AJI - NGON MIXING</v>
          </cell>
          <cell r="X1123" t="str">
            <v>Skill worker</v>
          </cell>
          <cell r="Y1123" t="str">
            <v>Skill worker</v>
          </cell>
          <cell r="Z1123" t="str">
            <v>Group 1</v>
          </cell>
          <cell r="AA1123" t="str">
            <v>Ajingon</v>
          </cell>
          <cell r="AB1123">
            <v>2175000</v>
          </cell>
          <cell r="AC1123">
            <v>0</v>
          </cell>
          <cell r="AD1123">
            <v>150000</v>
          </cell>
          <cell r="AG1123">
            <v>250000</v>
          </cell>
          <cell r="AK1123">
            <v>400000</v>
          </cell>
          <cell r="AL1123">
            <v>2575000</v>
          </cell>
          <cell r="AM1123">
            <v>128000</v>
          </cell>
          <cell r="AP1123">
            <v>2.4493150684931502</v>
          </cell>
          <cell r="AQ1123">
            <v>2</v>
          </cell>
          <cell r="AR1123">
            <v>2.5</v>
          </cell>
          <cell r="AS1123">
            <v>3.6986301369863002</v>
          </cell>
          <cell r="AT1123">
            <v>3</v>
          </cell>
          <cell r="AU1123">
            <v>4</v>
          </cell>
          <cell r="AV1123">
            <v>2501250</v>
          </cell>
          <cell r="AW1123">
            <v>2901250</v>
          </cell>
          <cell r="AX1123">
            <v>5802500</v>
          </cell>
          <cell r="AY1123">
            <v>3626562.5</v>
          </cell>
          <cell r="AZ1123">
            <v>4502250</v>
          </cell>
          <cell r="BA1123">
            <v>725312.5</v>
          </cell>
          <cell r="BB1123">
            <v>6003000</v>
          </cell>
          <cell r="BC1123">
            <v>348150</v>
          </cell>
          <cell r="BD1123">
            <v>28</v>
          </cell>
          <cell r="BE1123">
            <v>4.6986301369863002</v>
          </cell>
          <cell r="BF1123">
            <v>4</v>
          </cell>
          <cell r="BG1123">
            <v>5</v>
          </cell>
          <cell r="BH1123">
            <v>2876437.5</v>
          </cell>
          <cell r="BI1123">
            <v>3276437.5</v>
          </cell>
          <cell r="BJ1123">
            <v>8191093.75</v>
          </cell>
          <cell r="BK1123">
            <v>4095546.875</v>
          </cell>
          <cell r="BL1123">
            <v>5177587.5</v>
          </cell>
          <cell r="BM1123">
            <v>1228664.0625</v>
          </cell>
          <cell r="BN1123">
            <v>6903450</v>
          </cell>
          <cell r="BO1123">
            <v>393172.5</v>
          </cell>
          <cell r="BP1123">
            <v>29</v>
          </cell>
          <cell r="BQ1123">
            <v>5.7013698630137002</v>
          </cell>
          <cell r="BR1123">
            <v>5</v>
          </cell>
          <cell r="BS1123">
            <v>6</v>
          </cell>
          <cell r="BT1123">
            <v>3307903.125</v>
          </cell>
          <cell r="BU1123">
            <v>3707903.125</v>
          </cell>
          <cell r="BV1123">
            <v>11123709.375</v>
          </cell>
          <cell r="BW1123">
            <v>4634878.90625</v>
          </cell>
          <cell r="BX1123">
            <v>11908451.25</v>
          </cell>
          <cell r="BY1123">
            <v>1853951.5625</v>
          </cell>
          <cell r="BZ1123">
            <v>8335915.875</v>
          </cell>
          <cell r="CA1123">
            <v>444948.375</v>
          </cell>
          <cell r="CB1123">
            <v>30</v>
          </cell>
          <cell r="CC1123">
            <v>6.7013698630137002</v>
          </cell>
          <cell r="CD1123">
            <v>6</v>
          </cell>
          <cell r="CE1123">
            <v>7</v>
          </cell>
          <cell r="CF1123">
            <v>3804088.59375</v>
          </cell>
          <cell r="CG1123">
            <v>4204088.59375</v>
          </cell>
          <cell r="CH1123">
            <v>14714310.078125</v>
          </cell>
          <cell r="CI1123">
            <v>5255110.7421875</v>
          </cell>
          <cell r="CJ1123">
            <v>13694718.9375</v>
          </cell>
          <cell r="CK1123">
            <v>2627555.37109375</v>
          </cell>
          <cell r="CL1123">
            <v>9586303.2562499996</v>
          </cell>
          <cell r="CM1123">
            <v>504490.63124999998</v>
          </cell>
          <cell r="CN1123">
            <v>31</v>
          </cell>
          <cell r="CO1123">
            <v>7.7013698630137002</v>
          </cell>
          <cell r="CP1123">
            <v>7</v>
          </cell>
          <cell r="CQ1123">
            <v>8</v>
          </cell>
          <cell r="CR1123">
            <v>4374701.8828125</v>
          </cell>
          <cell r="CS1123">
            <v>4774701.8828125</v>
          </cell>
          <cell r="CT1123">
            <v>19098807.53125</v>
          </cell>
          <cell r="CU1123">
            <v>5968377.3535156203</v>
          </cell>
          <cell r="CV1123">
            <v>15748926.778124999</v>
          </cell>
          <cell r="CW1123">
            <v>7162052.82421875</v>
          </cell>
          <cell r="CX1123">
            <v>11549212.970625</v>
          </cell>
          <cell r="CY1123">
            <v>572964.22593750001</v>
          </cell>
          <cell r="CZ1123">
            <v>32</v>
          </cell>
          <cell r="DA1123">
            <v>8.7013698630136993</v>
          </cell>
          <cell r="DB1123">
            <v>8</v>
          </cell>
          <cell r="DC1123">
            <v>9</v>
          </cell>
          <cell r="DD1123">
            <v>5030907.1652343702</v>
          </cell>
          <cell r="DE1123">
            <v>5430907.1652343702</v>
          </cell>
          <cell r="DF1123">
            <v>24439082.2435547</v>
          </cell>
          <cell r="DG1123">
            <v>6788633.9565429697</v>
          </cell>
          <cell r="DH1123">
            <v>36222531.589687496</v>
          </cell>
          <cell r="DI1123">
            <v>9504087.5391601492</v>
          </cell>
          <cell r="DJ1123">
            <v>13281594.9162187</v>
          </cell>
          <cell r="DK1123">
            <v>651708.85982812499</v>
          </cell>
          <cell r="DL1123">
            <v>33</v>
          </cell>
          <cell r="DM1123">
            <v>9.7041095890410993</v>
          </cell>
          <cell r="DN1123">
            <v>9</v>
          </cell>
          <cell r="DO1123">
            <v>10</v>
          </cell>
          <cell r="DP1123">
            <v>5785543.2400195301</v>
          </cell>
          <cell r="DQ1123">
            <v>6185543.2400195301</v>
          </cell>
          <cell r="DR1123">
            <v>61855432.400195301</v>
          </cell>
          <cell r="DS1123">
            <v>7731929.0500244098</v>
          </cell>
          <cell r="DT1123">
            <v>31241933.496105399</v>
          </cell>
          <cell r="DU1123">
            <v>12371086.480039099</v>
          </cell>
          <cell r="DV1123">
            <v>15273834.153651601</v>
          </cell>
          <cell r="DW1123">
            <v>742265.18880234298</v>
          </cell>
          <cell r="DX1123">
            <v>34</v>
          </cell>
          <cell r="DY1123">
            <v>10.9534246575342</v>
          </cell>
          <cell r="DZ1123">
            <v>10</v>
          </cell>
          <cell r="EA1123">
            <v>11</v>
          </cell>
          <cell r="EB1123">
            <v>6653374.7260224596</v>
          </cell>
          <cell r="EC1123">
            <v>7053374.7260224596</v>
          </cell>
          <cell r="ED1123">
            <v>77587121.986247003</v>
          </cell>
          <cell r="EE1123">
            <v>8816718.4075280707</v>
          </cell>
          <cell r="EF1123">
            <v>35928223.520521298</v>
          </cell>
          <cell r="EG1123">
            <v>15870093.1335505</v>
          </cell>
          <cell r="EH1123">
            <v>17564909.276699301</v>
          </cell>
          <cell r="EI1123">
            <v>846404.96712269494</v>
          </cell>
          <cell r="EJ1123">
            <v>35</v>
          </cell>
          <cell r="EK1123">
            <v>11.704109589041099</v>
          </cell>
          <cell r="EL1123">
            <v>11</v>
          </cell>
          <cell r="EM1123">
            <v>12</v>
          </cell>
          <cell r="EN1123">
            <v>7651380.9349258197</v>
          </cell>
          <cell r="EO1123">
            <v>8051380.9349258197</v>
          </cell>
          <cell r="EP1123">
            <v>96616571.219109893</v>
          </cell>
          <cell r="EQ1123">
            <v>10064226.168657299</v>
          </cell>
          <cell r="ER1123">
            <v>41317457.0485994</v>
          </cell>
          <cell r="ES1123">
            <v>20128452.337314598</v>
          </cell>
          <cell r="ET1123">
            <v>20199645.6682042</v>
          </cell>
          <cell r="EU1123">
            <v>966165.71219109895</v>
          </cell>
          <cell r="EV1123">
            <v>36</v>
          </cell>
          <cell r="EW1123">
            <v>12.704109589041099</v>
          </cell>
          <cell r="EX1123">
            <v>12</v>
          </cell>
          <cell r="EY1123">
            <v>13</v>
          </cell>
          <cell r="EZ1123">
            <v>8799088.0751646999</v>
          </cell>
          <cell r="FA1123">
            <v>9199088.0751646999</v>
          </cell>
          <cell r="FB1123">
            <v>119588144.97714099</v>
          </cell>
          <cell r="FC1123">
            <v>11498860.093955901</v>
          </cell>
          <cell r="FD1123">
            <v>47515075.605889402</v>
          </cell>
          <cell r="FE1123">
            <v>37946238.310054399</v>
          </cell>
          <cell r="FF1123">
            <v>23229592.5184348</v>
          </cell>
          <cell r="FG1123">
            <v>1103890.56901976</v>
          </cell>
        </row>
        <row r="1124">
          <cell r="A1124">
            <v>451</v>
          </cell>
          <cell r="B1124" t="str">
            <v>291</v>
          </cell>
          <cell r="C1124" t="str">
            <v>20060721016</v>
          </cell>
          <cell r="D1124" t="str">
            <v>20060721016</v>
          </cell>
          <cell r="E1124" t="str">
            <v>PHAN HOÀNG THIỆN</v>
          </cell>
          <cell r="F1124" t="str">
            <v>PHAN HOÀNG THIỆN</v>
          </cell>
          <cell r="G1124" t="str">
            <v>22/08/1983</v>
          </cell>
          <cell r="H1124">
            <v>26</v>
          </cell>
          <cell r="I1124" t="str">
            <v>Pemenance</v>
          </cell>
          <cell r="J1124">
            <v>38919</v>
          </cell>
          <cell r="K1124">
            <v>2.4493150684931502</v>
          </cell>
          <cell r="L1124">
            <v>2.4493150684931502</v>
          </cell>
          <cell r="M1124">
            <v>2</v>
          </cell>
          <cell r="N1124">
            <v>2.5</v>
          </cell>
          <cell r="O1124">
            <v>0</v>
          </cell>
          <cell r="P1124">
            <v>3218750</v>
          </cell>
          <cell r="Q1124">
            <v>0</v>
          </cell>
          <cell r="R1124">
            <v>0</v>
          </cell>
          <cell r="S1124">
            <v>39814</v>
          </cell>
          <cell r="T1124">
            <v>1.26111111111111</v>
          </cell>
          <cell r="V1124" t="str">
            <v>BIEN HOA FACTORY</v>
          </cell>
          <cell r="W1124" t="str">
            <v>AJI - NGON PACKING</v>
          </cell>
          <cell r="X1124" t="str">
            <v>Skill worker</v>
          </cell>
          <cell r="Y1124" t="str">
            <v>Skill worker</v>
          </cell>
          <cell r="Z1124" t="str">
            <v>Group 1</v>
          </cell>
          <cell r="AA1124" t="str">
            <v>Ajingon</v>
          </cell>
          <cell r="AB1124">
            <v>2175000</v>
          </cell>
          <cell r="AC1124">
            <v>0</v>
          </cell>
          <cell r="AD1124">
            <v>150000</v>
          </cell>
          <cell r="AG1124">
            <v>250000</v>
          </cell>
          <cell r="AK1124">
            <v>400000</v>
          </cell>
          <cell r="AL1124">
            <v>2575000</v>
          </cell>
          <cell r="AM1124">
            <v>608000</v>
          </cell>
          <cell r="AP1124">
            <v>2.4493150684931502</v>
          </cell>
          <cell r="AQ1124">
            <v>2</v>
          </cell>
          <cell r="AR1124">
            <v>2.5</v>
          </cell>
          <cell r="AS1124">
            <v>3.6986301369863002</v>
          </cell>
          <cell r="AT1124">
            <v>3</v>
          </cell>
          <cell r="AU1124">
            <v>4</v>
          </cell>
          <cell r="AV1124">
            <v>2501250</v>
          </cell>
          <cell r="AW1124">
            <v>2901250</v>
          </cell>
          <cell r="AX1124">
            <v>5802500</v>
          </cell>
          <cell r="AY1124">
            <v>3626562.5</v>
          </cell>
          <cell r="AZ1124">
            <v>4502250</v>
          </cell>
          <cell r="BA1124">
            <v>725312.5</v>
          </cell>
          <cell r="BB1124">
            <v>6003000</v>
          </cell>
          <cell r="BC1124">
            <v>348150</v>
          </cell>
          <cell r="BD1124">
            <v>28</v>
          </cell>
          <cell r="BE1124">
            <v>4.6986301369863002</v>
          </cell>
          <cell r="BF1124">
            <v>4</v>
          </cell>
          <cell r="BG1124">
            <v>5</v>
          </cell>
          <cell r="BH1124">
            <v>2876437.5</v>
          </cell>
          <cell r="BI1124">
            <v>3276437.5</v>
          </cell>
          <cell r="BJ1124">
            <v>8191093.75</v>
          </cell>
          <cell r="BK1124">
            <v>4095546.875</v>
          </cell>
          <cell r="BL1124">
            <v>5177587.5</v>
          </cell>
          <cell r="BM1124">
            <v>1228664.0625</v>
          </cell>
          <cell r="BN1124">
            <v>6903450</v>
          </cell>
          <cell r="BO1124">
            <v>393172.5</v>
          </cell>
          <cell r="BP1124">
            <v>29</v>
          </cell>
          <cell r="BQ1124">
            <v>5.7013698630137002</v>
          </cell>
          <cell r="BR1124">
            <v>5</v>
          </cell>
          <cell r="BS1124">
            <v>6</v>
          </cell>
          <cell r="BT1124">
            <v>3307903.125</v>
          </cell>
          <cell r="BU1124">
            <v>3707903.125</v>
          </cell>
          <cell r="BV1124">
            <v>11123709.375</v>
          </cell>
          <cell r="BW1124">
            <v>4634878.90625</v>
          </cell>
          <cell r="BX1124">
            <v>11908451.25</v>
          </cell>
          <cell r="BY1124">
            <v>1853951.5625</v>
          </cell>
          <cell r="BZ1124">
            <v>8335915.875</v>
          </cell>
          <cell r="CA1124">
            <v>444948.375</v>
          </cell>
          <cell r="CB1124">
            <v>30</v>
          </cell>
          <cell r="CC1124">
            <v>6.7013698630137002</v>
          </cell>
          <cell r="CD1124">
            <v>6</v>
          </cell>
          <cell r="CE1124">
            <v>7</v>
          </cell>
          <cell r="CF1124">
            <v>3804088.59375</v>
          </cell>
          <cell r="CG1124">
            <v>4204088.59375</v>
          </cell>
          <cell r="CH1124">
            <v>14714310.078125</v>
          </cell>
          <cell r="CI1124">
            <v>5255110.7421875</v>
          </cell>
          <cell r="CJ1124">
            <v>13694718.9375</v>
          </cell>
          <cell r="CK1124">
            <v>2627555.37109375</v>
          </cell>
          <cell r="CL1124">
            <v>9586303.2562499996</v>
          </cell>
          <cell r="CM1124">
            <v>504490.63124999998</v>
          </cell>
          <cell r="CN1124">
            <v>31</v>
          </cell>
          <cell r="CO1124">
            <v>7.7013698630137002</v>
          </cell>
          <cell r="CP1124">
            <v>7</v>
          </cell>
          <cell r="CQ1124">
            <v>8</v>
          </cell>
          <cell r="CR1124">
            <v>4374701.8828125</v>
          </cell>
          <cell r="CS1124">
            <v>4774701.8828125</v>
          </cell>
          <cell r="CT1124">
            <v>19098807.53125</v>
          </cell>
          <cell r="CU1124">
            <v>5968377.3535156203</v>
          </cell>
          <cell r="CV1124">
            <v>15748926.778124999</v>
          </cell>
          <cell r="CW1124">
            <v>7162052.82421875</v>
          </cell>
          <cell r="CX1124">
            <v>11549212.970625</v>
          </cell>
          <cell r="CY1124">
            <v>572964.22593750001</v>
          </cell>
          <cell r="CZ1124">
            <v>32</v>
          </cell>
          <cell r="DA1124">
            <v>8.7013698630136993</v>
          </cell>
          <cell r="DB1124">
            <v>8</v>
          </cell>
          <cell r="DC1124">
            <v>9</v>
          </cell>
          <cell r="DD1124">
            <v>5030907.1652343702</v>
          </cell>
          <cell r="DE1124">
            <v>5430907.1652343702</v>
          </cell>
          <cell r="DF1124">
            <v>24439082.2435547</v>
          </cell>
          <cell r="DG1124">
            <v>6788633.9565429697</v>
          </cell>
          <cell r="DH1124">
            <v>36222531.589687496</v>
          </cell>
          <cell r="DI1124">
            <v>9504087.5391601492</v>
          </cell>
          <cell r="DJ1124">
            <v>13281594.9162187</v>
          </cell>
          <cell r="DK1124">
            <v>651708.85982812499</v>
          </cell>
          <cell r="DL1124">
            <v>33</v>
          </cell>
          <cell r="DM1124">
            <v>9.7041095890410993</v>
          </cell>
          <cell r="DN1124">
            <v>9</v>
          </cell>
          <cell r="DO1124">
            <v>10</v>
          </cell>
          <cell r="DP1124">
            <v>5785543.2400195301</v>
          </cell>
          <cell r="DQ1124">
            <v>6185543.2400195301</v>
          </cell>
          <cell r="DR1124">
            <v>61855432.400195301</v>
          </cell>
          <cell r="DS1124">
            <v>7731929.0500244098</v>
          </cell>
          <cell r="DT1124">
            <v>31241933.496105399</v>
          </cell>
          <cell r="DU1124">
            <v>12371086.480039099</v>
          </cell>
          <cell r="DV1124">
            <v>15273834.153651601</v>
          </cell>
          <cell r="DW1124">
            <v>742265.18880234298</v>
          </cell>
          <cell r="DX1124">
            <v>34</v>
          </cell>
          <cell r="DY1124">
            <v>10.9534246575342</v>
          </cell>
          <cell r="DZ1124">
            <v>10</v>
          </cell>
          <cell r="EA1124">
            <v>11</v>
          </cell>
          <cell r="EB1124">
            <v>6653374.7260224596</v>
          </cell>
          <cell r="EC1124">
            <v>7053374.7260224596</v>
          </cell>
          <cell r="ED1124">
            <v>77587121.986247003</v>
          </cell>
          <cell r="EE1124">
            <v>8816718.4075280707</v>
          </cell>
          <cell r="EF1124">
            <v>35928223.520521298</v>
          </cell>
          <cell r="EG1124">
            <v>15870093.1335505</v>
          </cell>
          <cell r="EH1124">
            <v>17564909.276699301</v>
          </cell>
          <cell r="EI1124">
            <v>846404.96712269494</v>
          </cell>
          <cell r="EJ1124">
            <v>35</v>
          </cell>
          <cell r="EK1124">
            <v>11.704109589041099</v>
          </cell>
          <cell r="EL1124">
            <v>11</v>
          </cell>
          <cell r="EM1124">
            <v>12</v>
          </cell>
          <cell r="EN1124">
            <v>7651380.9349258197</v>
          </cell>
          <cell r="EO1124">
            <v>8051380.9349258197</v>
          </cell>
          <cell r="EP1124">
            <v>96616571.219109893</v>
          </cell>
          <cell r="EQ1124">
            <v>10064226.168657299</v>
          </cell>
          <cell r="ER1124">
            <v>41317457.0485994</v>
          </cell>
          <cell r="ES1124">
            <v>20128452.337314598</v>
          </cell>
          <cell r="ET1124">
            <v>20199645.6682042</v>
          </cell>
          <cell r="EU1124">
            <v>966165.71219109895</v>
          </cell>
          <cell r="EV1124">
            <v>36</v>
          </cell>
          <cell r="EW1124">
            <v>12.704109589041099</v>
          </cell>
          <cell r="EX1124">
            <v>12</v>
          </cell>
          <cell r="EY1124">
            <v>13</v>
          </cell>
          <cell r="EZ1124">
            <v>8799088.0751646999</v>
          </cell>
          <cell r="FA1124">
            <v>9199088.0751646999</v>
          </cell>
          <cell r="FB1124">
            <v>119588144.97714099</v>
          </cell>
          <cell r="FC1124">
            <v>11498860.093955901</v>
          </cell>
          <cell r="FD1124">
            <v>47515075.605889402</v>
          </cell>
          <cell r="FE1124">
            <v>37946238.310054399</v>
          </cell>
          <cell r="FF1124">
            <v>23229592.5184348</v>
          </cell>
          <cell r="FG1124">
            <v>1103890.56901976</v>
          </cell>
        </row>
        <row r="1125">
          <cell r="A1125">
            <v>458</v>
          </cell>
          <cell r="B1125" t="str">
            <v>299</v>
          </cell>
          <cell r="C1125" t="str">
            <v>20060721024</v>
          </cell>
          <cell r="D1125" t="str">
            <v>20060721024</v>
          </cell>
          <cell r="E1125" t="str">
            <v>TRẦN THỊ MINH THỦY</v>
          </cell>
          <cell r="F1125" t="str">
            <v>TRẦN THỊ MINH THỦY</v>
          </cell>
          <cell r="G1125" t="str">
            <v>18/04/1981</v>
          </cell>
          <cell r="H1125">
            <v>28</v>
          </cell>
          <cell r="I1125" t="str">
            <v>Pemenance</v>
          </cell>
          <cell r="J1125">
            <v>38919</v>
          </cell>
          <cell r="K1125">
            <v>2.4493150684931502</v>
          </cell>
          <cell r="L1125">
            <v>2.4493150684931502</v>
          </cell>
          <cell r="M1125">
            <v>2</v>
          </cell>
          <cell r="N1125">
            <v>2.5</v>
          </cell>
          <cell r="O1125">
            <v>0</v>
          </cell>
          <cell r="P1125">
            <v>3218750</v>
          </cell>
          <cell r="Q1125">
            <v>0</v>
          </cell>
          <cell r="R1125">
            <v>0</v>
          </cell>
          <cell r="S1125">
            <v>39814</v>
          </cell>
          <cell r="T1125">
            <v>1.26111111111111</v>
          </cell>
          <cell r="V1125" t="str">
            <v>BIEN HOA FACTORY</v>
          </cell>
          <cell r="W1125" t="str">
            <v>AJI - NGON PACKING</v>
          </cell>
          <cell r="X1125" t="str">
            <v>Skill worker</v>
          </cell>
          <cell r="Y1125" t="str">
            <v>Skill worker</v>
          </cell>
          <cell r="Z1125" t="str">
            <v>Group 1</v>
          </cell>
          <cell r="AA1125" t="str">
            <v>Ajingon</v>
          </cell>
          <cell r="AB1125">
            <v>2175000</v>
          </cell>
          <cell r="AC1125">
            <v>0</v>
          </cell>
          <cell r="AD1125">
            <v>150000</v>
          </cell>
          <cell r="AG1125">
            <v>250000</v>
          </cell>
          <cell r="AK1125">
            <v>400000</v>
          </cell>
          <cell r="AL1125">
            <v>2575000</v>
          </cell>
          <cell r="AM1125">
            <v>288000</v>
          </cell>
          <cell r="AP1125">
            <v>2.4493150684931502</v>
          </cell>
          <cell r="AQ1125">
            <v>2</v>
          </cell>
          <cell r="AR1125">
            <v>2.5</v>
          </cell>
          <cell r="AS1125">
            <v>3.6986301369863002</v>
          </cell>
          <cell r="AT1125">
            <v>3</v>
          </cell>
          <cell r="AU1125">
            <v>4</v>
          </cell>
          <cell r="AV1125">
            <v>2501250</v>
          </cell>
          <cell r="AW1125">
            <v>2901250</v>
          </cell>
          <cell r="AX1125">
            <v>5802500</v>
          </cell>
          <cell r="AY1125">
            <v>3626562.5</v>
          </cell>
          <cell r="AZ1125">
            <v>4502250</v>
          </cell>
          <cell r="BA1125">
            <v>725312.5</v>
          </cell>
          <cell r="BB1125">
            <v>6003000</v>
          </cell>
          <cell r="BC1125">
            <v>348150</v>
          </cell>
          <cell r="BD1125">
            <v>30</v>
          </cell>
          <cell r="BE1125">
            <v>4.6986301369863002</v>
          </cell>
          <cell r="BF1125">
            <v>4</v>
          </cell>
          <cell r="BG1125">
            <v>5</v>
          </cell>
          <cell r="BH1125">
            <v>2876437.5</v>
          </cell>
          <cell r="BI1125">
            <v>3276437.5</v>
          </cell>
          <cell r="BJ1125">
            <v>8191093.75</v>
          </cell>
          <cell r="BK1125">
            <v>4095546.875</v>
          </cell>
          <cell r="BL1125">
            <v>5177587.5</v>
          </cell>
          <cell r="BM1125">
            <v>1228664.0625</v>
          </cell>
          <cell r="BN1125">
            <v>6903450</v>
          </cell>
          <cell r="BO1125">
            <v>393172.5</v>
          </cell>
          <cell r="BP1125">
            <v>31</v>
          </cell>
          <cell r="BQ1125">
            <v>5.7013698630137002</v>
          </cell>
          <cell r="BR1125">
            <v>5</v>
          </cell>
          <cell r="BS1125">
            <v>6</v>
          </cell>
          <cell r="BT1125">
            <v>3307903.125</v>
          </cell>
          <cell r="BU1125">
            <v>3707903.125</v>
          </cell>
          <cell r="BV1125">
            <v>11123709.375</v>
          </cell>
          <cell r="BW1125">
            <v>4634878.90625</v>
          </cell>
          <cell r="BX1125">
            <v>11908451.25</v>
          </cell>
          <cell r="BY1125">
            <v>1853951.5625</v>
          </cell>
          <cell r="BZ1125">
            <v>8335915.875</v>
          </cell>
          <cell r="CA1125">
            <v>444948.375</v>
          </cell>
          <cell r="CB1125">
            <v>32</v>
          </cell>
          <cell r="CC1125">
            <v>6.7013698630137002</v>
          </cell>
          <cell r="CD1125">
            <v>6</v>
          </cell>
          <cell r="CE1125">
            <v>7</v>
          </cell>
          <cell r="CF1125">
            <v>3804088.59375</v>
          </cell>
          <cell r="CG1125">
            <v>4204088.59375</v>
          </cell>
          <cell r="CH1125">
            <v>14714310.078125</v>
          </cell>
          <cell r="CI1125">
            <v>5255110.7421875</v>
          </cell>
          <cell r="CJ1125">
            <v>13694718.9375</v>
          </cell>
          <cell r="CK1125">
            <v>2627555.37109375</v>
          </cell>
          <cell r="CL1125">
            <v>9586303.2562499996</v>
          </cell>
          <cell r="CM1125">
            <v>504490.63124999998</v>
          </cell>
          <cell r="CN1125">
            <v>33</v>
          </cell>
          <cell r="CO1125">
            <v>7.7013698630137002</v>
          </cell>
          <cell r="CP1125">
            <v>7</v>
          </cell>
          <cell r="CQ1125">
            <v>8</v>
          </cell>
          <cell r="CR1125">
            <v>4374701.8828125</v>
          </cell>
          <cell r="CS1125">
            <v>4774701.8828125</v>
          </cell>
          <cell r="CT1125">
            <v>19098807.53125</v>
          </cell>
          <cell r="CU1125">
            <v>5968377.3535156203</v>
          </cell>
          <cell r="CV1125">
            <v>15748926.778124999</v>
          </cell>
          <cell r="CW1125">
            <v>7162052.82421875</v>
          </cell>
          <cell r="CX1125">
            <v>11549212.970625</v>
          </cell>
          <cell r="CY1125">
            <v>572964.22593750001</v>
          </cell>
          <cell r="CZ1125">
            <v>34</v>
          </cell>
          <cell r="DA1125">
            <v>8.7013698630136993</v>
          </cell>
          <cell r="DB1125">
            <v>8</v>
          </cell>
          <cell r="DC1125">
            <v>9</v>
          </cell>
          <cell r="DD1125">
            <v>5030907.1652343702</v>
          </cell>
          <cell r="DE1125">
            <v>5430907.1652343702</v>
          </cell>
          <cell r="DF1125">
            <v>24439082.2435547</v>
          </cell>
          <cell r="DG1125">
            <v>6788633.9565429697</v>
          </cell>
          <cell r="DH1125">
            <v>36222531.589687496</v>
          </cell>
          <cell r="DI1125">
            <v>9504087.5391601492</v>
          </cell>
          <cell r="DJ1125">
            <v>13281594.9162187</v>
          </cell>
          <cell r="DK1125">
            <v>651708.85982812499</v>
          </cell>
          <cell r="DL1125">
            <v>35</v>
          </cell>
          <cell r="DM1125">
            <v>9.7041095890410993</v>
          </cell>
          <cell r="DN1125">
            <v>9</v>
          </cell>
          <cell r="DO1125">
            <v>10</v>
          </cell>
          <cell r="DP1125">
            <v>5785543.2400195301</v>
          </cell>
          <cell r="DQ1125">
            <v>6185543.2400195301</v>
          </cell>
          <cell r="DR1125">
            <v>61855432.400195301</v>
          </cell>
          <cell r="DS1125">
            <v>7731929.0500244098</v>
          </cell>
          <cell r="DT1125">
            <v>31241933.496105399</v>
          </cell>
          <cell r="DU1125">
            <v>12371086.480039099</v>
          </cell>
          <cell r="DV1125">
            <v>15273834.153651601</v>
          </cell>
          <cell r="DW1125">
            <v>742265.18880234298</v>
          </cell>
          <cell r="DX1125">
            <v>36</v>
          </cell>
          <cell r="DY1125">
            <v>10.9534246575342</v>
          </cell>
          <cell r="DZ1125">
            <v>10</v>
          </cell>
          <cell r="EA1125">
            <v>11</v>
          </cell>
          <cell r="EB1125">
            <v>6653374.7260224596</v>
          </cell>
          <cell r="EC1125">
            <v>7053374.7260224596</v>
          </cell>
          <cell r="ED1125">
            <v>77587121.986247003</v>
          </cell>
          <cell r="EE1125">
            <v>8816718.4075280707</v>
          </cell>
          <cell r="EF1125">
            <v>35928223.520521298</v>
          </cell>
          <cell r="EG1125">
            <v>15870093.1335505</v>
          </cell>
          <cell r="EH1125">
            <v>17564909.276699301</v>
          </cell>
          <cell r="EI1125">
            <v>846404.96712269494</v>
          </cell>
          <cell r="EJ1125">
            <v>37</v>
          </cell>
          <cell r="EK1125">
            <v>11.704109589041099</v>
          </cell>
          <cell r="EL1125">
            <v>11</v>
          </cell>
          <cell r="EM1125">
            <v>12</v>
          </cell>
          <cell r="EN1125">
            <v>7651380.9349258197</v>
          </cell>
          <cell r="EO1125">
            <v>8051380.9349258197</v>
          </cell>
          <cell r="EP1125">
            <v>96616571.219109893</v>
          </cell>
          <cell r="EQ1125">
            <v>10064226.168657299</v>
          </cell>
          <cell r="ER1125">
            <v>41317457.0485994</v>
          </cell>
          <cell r="ES1125">
            <v>20128452.337314598</v>
          </cell>
          <cell r="ET1125">
            <v>20199645.6682042</v>
          </cell>
          <cell r="EU1125">
            <v>966165.71219109895</v>
          </cell>
          <cell r="EV1125">
            <v>38</v>
          </cell>
          <cell r="EW1125">
            <v>12.704109589041099</v>
          </cell>
          <cell r="EX1125">
            <v>12</v>
          </cell>
          <cell r="EY1125">
            <v>13</v>
          </cell>
          <cell r="EZ1125">
            <v>8799088.0751646999</v>
          </cell>
          <cell r="FA1125">
            <v>9199088.0751646999</v>
          </cell>
          <cell r="FB1125">
            <v>119588144.97714099</v>
          </cell>
          <cell r="FC1125">
            <v>11498860.093955901</v>
          </cell>
          <cell r="FD1125">
            <v>47515075.605889402</v>
          </cell>
          <cell r="FE1125">
            <v>37946238.310054399</v>
          </cell>
          <cell r="FF1125">
            <v>23229592.5184348</v>
          </cell>
          <cell r="FG1125">
            <v>1103890.56901976</v>
          </cell>
        </row>
        <row r="1126">
          <cell r="A1126">
            <v>459</v>
          </cell>
          <cell r="B1126" t="str">
            <v>300</v>
          </cell>
          <cell r="C1126" t="str">
            <v>20060721026</v>
          </cell>
          <cell r="D1126" t="str">
            <v>20060721026</v>
          </cell>
          <cell r="E1126" t="str">
            <v>LÊ ĐÌNH HÙNG</v>
          </cell>
          <cell r="F1126" t="str">
            <v>LÊ ĐÌNH HÙNG</v>
          </cell>
          <cell r="G1126" t="str">
            <v>14/11/1979</v>
          </cell>
          <cell r="H1126">
            <v>30</v>
          </cell>
          <cell r="I1126" t="str">
            <v>Pemenance</v>
          </cell>
          <cell r="J1126">
            <v>38919</v>
          </cell>
          <cell r="K1126">
            <v>2.4493150684931502</v>
          </cell>
          <cell r="L1126">
            <v>2.4493150684931502</v>
          </cell>
          <cell r="M1126">
            <v>2</v>
          </cell>
          <cell r="N1126">
            <v>2.5</v>
          </cell>
          <cell r="O1126">
            <v>0</v>
          </cell>
          <cell r="P1126">
            <v>3218750</v>
          </cell>
          <cell r="Q1126">
            <v>0</v>
          </cell>
          <cell r="R1126">
            <v>0</v>
          </cell>
          <cell r="S1126">
            <v>39814</v>
          </cell>
          <cell r="T1126">
            <v>1.26111111111111</v>
          </cell>
          <cell r="V1126" t="str">
            <v>BIEN HOA FACTORY</v>
          </cell>
          <cell r="W1126" t="str">
            <v>AJI - NGON MIXING</v>
          </cell>
          <cell r="X1126" t="str">
            <v>Skill worker</v>
          </cell>
          <cell r="Y1126" t="str">
            <v>Skill worker</v>
          </cell>
          <cell r="Z1126" t="str">
            <v>Group 1</v>
          </cell>
          <cell r="AA1126" t="str">
            <v>Ajingon</v>
          </cell>
          <cell r="AB1126">
            <v>2175000</v>
          </cell>
          <cell r="AC1126">
            <v>0</v>
          </cell>
          <cell r="AD1126">
            <v>150000</v>
          </cell>
          <cell r="AG1126">
            <v>250000</v>
          </cell>
          <cell r="AK1126">
            <v>400000</v>
          </cell>
          <cell r="AL1126">
            <v>2575000</v>
          </cell>
          <cell r="AM1126">
            <v>560000</v>
          </cell>
          <cell r="AP1126">
            <v>2.4493150684931502</v>
          </cell>
          <cell r="AQ1126">
            <v>2</v>
          </cell>
          <cell r="AR1126">
            <v>2.5</v>
          </cell>
          <cell r="AS1126">
            <v>3.6986301369863002</v>
          </cell>
          <cell r="AT1126">
            <v>3</v>
          </cell>
          <cell r="AU1126">
            <v>4</v>
          </cell>
          <cell r="AV1126">
            <v>2501250</v>
          </cell>
          <cell r="AW1126">
            <v>2901250</v>
          </cell>
          <cell r="AX1126">
            <v>5802500</v>
          </cell>
          <cell r="AY1126">
            <v>3626562.5</v>
          </cell>
          <cell r="AZ1126">
            <v>4502250</v>
          </cell>
          <cell r="BA1126">
            <v>725312.5</v>
          </cell>
          <cell r="BB1126">
            <v>6003000</v>
          </cell>
          <cell r="BC1126">
            <v>348150</v>
          </cell>
          <cell r="BD1126">
            <v>32</v>
          </cell>
          <cell r="BE1126">
            <v>4.6986301369863002</v>
          </cell>
          <cell r="BF1126">
            <v>4</v>
          </cell>
          <cell r="BG1126">
            <v>5</v>
          </cell>
          <cell r="BH1126">
            <v>2876437.5</v>
          </cell>
          <cell r="BI1126">
            <v>3276437.5</v>
          </cell>
          <cell r="BJ1126">
            <v>8191093.75</v>
          </cell>
          <cell r="BK1126">
            <v>4095546.875</v>
          </cell>
          <cell r="BL1126">
            <v>5177587.5</v>
          </cell>
          <cell r="BM1126">
            <v>1228664.0625</v>
          </cell>
          <cell r="BN1126">
            <v>6903450</v>
          </cell>
          <cell r="BO1126">
            <v>393172.5</v>
          </cell>
          <cell r="BP1126">
            <v>33</v>
          </cell>
          <cell r="BQ1126">
            <v>5.7013698630137002</v>
          </cell>
          <cell r="BR1126">
            <v>5</v>
          </cell>
          <cell r="BS1126">
            <v>6</v>
          </cell>
          <cell r="BT1126">
            <v>3307903.125</v>
          </cell>
          <cell r="BU1126">
            <v>3707903.125</v>
          </cell>
          <cell r="BV1126">
            <v>11123709.375</v>
          </cell>
          <cell r="BW1126">
            <v>4634878.90625</v>
          </cell>
          <cell r="BX1126">
            <v>11908451.25</v>
          </cell>
          <cell r="BY1126">
            <v>1853951.5625</v>
          </cell>
          <cell r="BZ1126">
            <v>8335915.875</v>
          </cell>
          <cell r="CA1126">
            <v>444948.375</v>
          </cell>
          <cell r="CB1126">
            <v>34</v>
          </cell>
          <cell r="CC1126">
            <v>6.7013698630137002</v>
          </cell>
          <cell r="CD1126">
            <v>6</v>
          </cell>
          <cell r="CE1126">
            <v>7</v>
          </cell>
          <cell r="CF1126">
            <v>3804088.59375</v>
          </cell>
          <cell r="CG1126">
            <v>4204088.59375</v>
          </cell>
          <cell r="CH1126">
            <v>14714310.078125</v>
          </cell>
          <cell r="CI1126">
            <v>5255110.7421875</v>
          </cell>
          <cell r="CJ1126">
            <v>13694718.9375</v>
          </cell>
          <cell r="CK1126">
            <v>2627555.37109375</v>
          </cell>
          <cell r="CL1126">
            <v>9586303.2562499996</v>
          </cell>
          <cell r="CM1126">
            <v>504490.63124999998</v>
          </cell>
          <cell r="CN1126">
            <v>35</v>
          </cell>
          <cell r="CO1126">
            <v>7.7013698630137002</v>
          </cell>
          <cell r="CP1126">
            <v>7</v>
          </cell>
          <cell r="CQ1126">
            <v>8</v>
          </cell>
          <cell r="CR1126">
            <v>4374701.8828125</v>
          </cell>
          <cell r="CS1126">
            <v>4774701.8828125</v>
          </cell>
          <cell r="CT1126">
            <v>19098807.53125</v>
          </cell>
          <cell r="CU1126">
            <v>5968377.3535156203</v>
          </cell>
          <cell r="CV1126">
            <v>15748926.778124999</v>
          </cell>
          <cell r="CW1126">
            <v>7162052.82421875</v>
          </cell>
          <cell r="CX1126">
            <v>11549212.970625</v>
          </cell>
          <cell r="CY1126">
            <v>572964.22593750001</v>
          </cell>
          <cell r="CZ1126">
            <v>36</v>
          </cell>
          <cell r="DA1126">
            <v>8.7013698630136993</v>
          </cell>
          <cell r="DB1126">
            <v>8</v>
          </cell>
          <cell r="DC1126">
            <v>9</v>
          </cell>
          <cell r="DD1126">
            <v>5030907.1652343702</v>
          </cell>
          <cell r="DE1126">
            <v>5430907.1652343702</v>
          </cell>
          <cell r="DF1126">
            <v>24439082.2435547</v>
          </cell>
          <cell r="DG1126">
            <v>6788633.9565429697</v>
          </cell>
          <cell r="DH1126">
            <v>36222531.589687496</v>
          </cell>
          <cell r="DI1126">
            <v>9504087.5391601492</v>
          </cell>
          <cell r="DJ1126">
            <v>13281594.9162187</v>
          </cell>
          <cell r="DK1126">
            <v>651708.85982812499</v>
          </cell>
          <cell r="DL1126">
            <v>37</v>
          </cell>
          <cell r="DM1126">
            <v>9.7041095890410993</v>
          </cell>
          <cell r="DN1126">
            <v>9</v>
          </cell>
          <cell r="DO1126">
            <v>10</v>
          </cell>
          <cell r="DP1126">
            <v>5785543.2400195301</v>
          </cell>
          <cell r="DQ1126">
            <v>6185543.2400195301</v>
          </cell>
          <cell r="DR1126">
            <v>61855432.400195301</v>
          </cell>
          <cell r="DS1126">
            <v>7731929.0500244098</v>
          </cell>
          <cell r="DT1126">
            <v>31241933.496105399</v>
          </cell>
          <cell r="DU1126">
            <v>12371086.480039099</v>
          </cell>
          <cell r="DV1126">
            <v>15273834.153651601</v>
          </cell>
          <cell r="DW1126">
            <v>742265.18880234298</v>
          </cell>
          <cell r="DX1126">
            <v>38</v>
          </cell>
          <cell r="DY1126">
            <v>10.9534246575342</v>
          </cell>
          <cell r="DZ1126">
            <v>10</v>
          </cell>
          <cell r="EA1126">
            <v>11</v>
          </cell>
          <cell r="EB1126">
            <v>6653374.7260224596</v>
          </cell>
          <cell r="EC1126">
            <v>7053374.7260224596</v>
          </cell>
          <cell r="ED1126">
            <v>77587121.986247003</v>
          </cell>
          <cell r="EE1126">
            <v>8816718.4075280707</v>
          </cell>
          <cell r="EF1126">
            <v>35928223.520521298</v>
          </cell>
          <cell r="EG1126">
            <v>15870093.1335505</v>
          </cell>
          <cell r="EH1126">
            <v>17564909.276699301</v>
          </cell>
          <cell r="EI1126">
            <v>846404.96712269494</v>
          </cell>
          <cell r="EJ1126">
            <v>39</v>
          </cell>
          <cell r="EK1126">
            <v>11.704109589041099</v>
          </cell>
          <cell r="EL1126">
            <v>11</v>
          </cell>
          <cell r="EM1126">
            <v>12</v>
          </cell>
          <cell r="EN1126">
            <v>7651380.9349258197</v>
          </cell>
          <cell r="EO1126">
            <v>8051380.9349258197</v>
          </cell>
          <cell r="EP1126">
            <v>96616571.219109893</v>
          </cell>
          <cell r="EQ1126">
            <v>10064226.168657299</v>
          </cell>
          <cell r="ER1126">
            <v>41317457.0485994</v>
          </cell>
          <cell r="ES1126">
            <v>20128452.337314598</v>
          </cell>
          <cell r="ET1126">
            <v>20199645.6682042</v>
          </cell>
          <cell r="EU1126">
            <v>966165.71219109895</v>
          </cell>
          <cell r="EV1126">
            <v>40</v>
          </cell>
          <cell r="EW1126">
            <v>12.704109589041099</v>
          </cell>
          <cell r="EX1126">
            <v>12</v>
          </cell>
          <cell r="EY1126">
            <v>13</v>
          </cell>
          <cell r="EZ1126">
            <v>8799088.0751646999</v>
          </cell>
          <cell r="FA1126">
            <v>9199088.0751646999</v>
          </cell>
          <cell r="FB1126">
            <v>119588144.97714099</v>
          </cell>
          <cell r="FC1126">
            <v>11498860.093955901</v>
          </cell>
          <cell r="FD1126">
            <v>47515075.605889402</v>
          </cell>
          <cell r="FE1126">
            <v>37946238.310054399</v>
          </cell>
          <cell r="FF1126">
            <v>23229592.5184348</v>
          </cell>
          <cell r="FG1126">
            <v>1103890.56901976</v>
          </cell>
        </row>
        <row r="1127">
          <cell r="A1127">
            <v>460</v>
          </cell>
          <cell r="B1127" t="str">
            <v>301</v>
          </cell>
          <cell r="C1127" t="str">
            <v>20060721027</v>
          </cell>
          <cell r="D1127" t="str">
            <v>20060721027</v>
          </cell>
          <cell r="E1127" t="str">
            <v>LÊ THỊ KHÁNH VÂN</v>
          </cell>
          <cell r="F1127" t="str">
            <v>LÊ THỊ KHÁNH VÂN</v>
          </cell>
          <cell r="G1127" t="str">
            <v>13/11/1984</v>
          </cell>
          <cell r="H1127">
            <v>25</v>
          </cell>
          <cell r="I1127" t="str">
            <v>Pemenance</v>
          </cell>
          <cell r="J1127">
            <v>38919</v>
          </cell>
          <cell r="K1127">
            <v>2.4493150684931502</v>
          </cell>
          <cell r="L1127">
            <v>2.4493150684931502</v>
          </cell>
          <cell r="M1127">
            <v>2</v>
          </cell>
          <cell r="N1127">
            <v>2.5</v>
          </cell>
          <cell r="O1127">
            <v>0</v>
          </cell>
          <cell r="P1127">
            <v>3218750</v>
          </cell>
          <cell r="Q1127">
            <v>0</v>
          </cell>
          <cell r="R1127">
            <v>0</v>
          </cell>
          <cell r="S1127">
            <v>39814</v>
          </cell>
          <cell r="T1127">
            <v>1.26111111111111</v>
          </cell>
          <cell r="V1127" t="str">
            <v>BIEN HOA FACTORY</v>
          </cell>
          <cell r="W1127" t="str">
            <v>AJI - NGON PACKING</v>
          </cell>
          <cell r="X1127" t="str">
            <v>Skill worker</v>
          </cell>
          <cell r="Y1127" t="str">
            <v>Skill worker</v>
          </cell>
          <cell r="Z1127" t="str">
            <v>Group 1</v>
          </cell>
          <cell r="AA1127" t="str">
            <v>Ajingon</v>
          </cell>
          <cell r="AB1127">
            <v>2175000</v>
          </cell>
          <cell r="AC1127">
            <v>0</v>
          </cell>
          <cell r="AD1127">
            <v>150000</v>
          </cell>
          <cell r="AG1127">
            <v>250000</v>
          </cell>
          <cell r="AK1127">
            <v>400000</v>
          </cell>
          <cell r="AL1127">
            <v>2575000</v>
          </cell>
          <cell r="AM1127">
            <v>128000</v>
          </cell>
          <cell r="AP1127">
            <v>2.4493150684931502</v>
          </cell>
          <cell r="AQ1127">
            <v>2</v>
          </cell>
          <cell r="AR1127">
            <v>2.5</v>
          </cell>
          <cell r="AS1127">
            <v>3.6986301369863002</v>
          </cell>
          <cell r="AT1127">
            <v>3</v>
          </cell>
          <cell r="AU1127">
            <v>4</v>
          </cell>
          <cell r="AV1127">
            <v>2501250</v>
          </cell>
          <cell r="AW1127">
            <v>2901250</v>
          </cell>
          <cell r="AX1127">
            <v>5802500</v>
          </cell>
          <cell r="AY1127">
            <v>3626562.5</v>
          </cell>
          <cell r="AZ1127">
            <v>4502250</v>
          </cell>
          <cell r="BA1127">
            <v>725312.5</v>
          </cell>
          <cell r="BB1127">
            <v>6003000</v>
          </cell>
          <cell r="BC1127">
            <v>348150</v>
          </cell>
          <cell r="BD1127">
            <v>27</v>
          </cell>
          <cell r="BE1127">
            <v>4.6986301369863002</v>
          </cell>
          <cell r="BF1127">
            <v>4</v>
          </cell>
          <cell r="BG1127">
            <v>5</v>
          </cell>
          <cell r="BH1127">
            <v>2876437.5</v>
          </cell>
          <cell r="BI1127">
            <v>3276437.5</v>
          </cell>
          <cell r="BJ1127">
            <v>8191093.75</v>
          </cell>
          <cell r="BK1127">
            <v>4095546.875</v>
          </cell>
          <cell r="BL1127">
            <v>5177587.5</v>
          </cell>
          <cell r="BM1127">
            <v>1228664.0625</v>
          </cell>
          <cell r="BN1127">
            <v>6903450</v>
          </cell>
          <cell r="BO1127">
            <v>393172.5</v>
          </cell>
          <cell r="BP1127">
            <v>28</v>
          </cell>
          <cell r="BQ1127">
            <v>5.7013698630137002</v>
          </cell>
          <cell r="BR1127">
            <v>5</v>
          </cell>
          <cell r="BS1127">
            <v>6</v>
          </cell>
          <cell r="BT1127">
            <v>3307903.125</v>
          </cell>
          <cell r="BU1127">
            <v>3707903.125</v>
          </cell>
          <cell r="BV1127">
            <v>11123709.375</v>
          </cell>
          <cell r="BW1127">
            <v>4634878.90625</v>
          </cell>
          <cell r="BX1127">
            <v>11908451.25</v>
          </cell>
          <cell r="BY1127">
            <v>1853951.5625</v>
          </cell>
          <cell r="BZ1127">
            <v>8335915.875</v>
          </cell>
          <cell r="CA1127">
            <v>444948.375</v>
          </cell>
          <cell r="CB1127">
            <v>29</v>
          </cell>
          <cell r="CC1127">
            <v>6.7013698630137002</v>
          </cell>
          <cell r="CD1127">
            <v>6</v>
          </cell>
          <cell r="CE1127">
            <v>7</v>
          </cell>
          <cell r="CF1127">
            <v>3804088.59375</v>
          </cell>
          <cell r="CG1127">
            <v>4204088.59375</v>
          </cell>
          <cell r="CH1127">
            <v>14714310.078125</v>
          </cell>
          <cell r="CI1127">
            <v>5255110.7421875</v>
          </cell>
          <cell r="CJ1127">
            <v>13694718.9375</v>
          </cell>
          <cell r="CK1127">
            <v>2627555.37109375</v>
          </cell>
          <cell r="CL1127">
            <v>9586303.2562499996</v>
          </cell>
          <cell r="CM1127">
            <v>504490.63124999998</v>
          </cell>
          <cell r="CN1127">
            <v>30</v>
          </cell>
          <cell r="CO1127">
            <v>7.7013698630137002</v>
          </cell>
          <cell r="CP1127">
            <v>7</v>
          </cell>
          <cell r="CQ1127">
            <v>8</v>
          </cell>
          <cell r="CR1127">
            <v>4374701.8828125</v>
          </cell>
          <cell r="CS1127">
            <v>4774701.8828125</v>
          </cell>
          <cell r="CT1127">
            <v>19098807.53125</v>
          </cell>
          <cell r="CU1127">
            <v>5968377.3535156203</v>
          </cell>
          <cell r="CV1127">
            <v>15748926.778124999</v>
          </cell>
          <cell r="CW1127">
            <v>7162052.82421875</v>
          </cell>
          <cell r="CX1127">
            <v>11549212.970625</v>
          </cell>
          <cell r="CY1127">
            <v>572964.22593750001</v>
          </cell>
          <cell r="CZ1127">
            <v>31</v>
          </cell>
          <cell r="DA1127">
            <v>8.7013698630136993</v>
          </cell>
          <cell r="DB1127">
            <v>8</v>
          </cell>
          <cell r="DC1127">
            <v>9</v>
          </cell>
          <cell r="DD1127">
            <v>5030907.1652343702</v>
          </cell>
          <cell r="DE1127">
            <v>5430907.1652343702</v>
          </cell>
          <cell r="DF1127">
            <v>24439082.2435547</v>
          </cell>
          <cell r="DG1127">
            <v>6788633.9565429697</v>
          </cell>
          <cell r="DH1127">
            <v>36222531.589687496</v>
          </cell>
          <cell r="DI1127">
            <v>9504087.5391601492</v>
          </cell>
          <cell r="DJ1127">
            <v>13281594.9162187</v>
          </cell>
          <cell r="DK1127">
            <v>651708.85982812499</v>
          </cell>
          <cell r="DL1127">
            <v>32</v>
          </cell>
          <cell r="DM1127">
            <v>9.7041095890410993</v>
          </cell>
          <cell r="DN1127">
            <v>9</v>
          </cell>
          <cell r="DO1127">
            <v>10</v>
          </cell>
          <cell r="DP1127">
            <v>5785543.2400195301</v>
          </cell>
          <cell r="DQ1127">
            <v>6185543.2400195301</v>
          </cell>
          <cell r="DR1127">
            <v>61855432.400195301</v>
          </cell>
          <cell r="DS1127">
            <v>7731929.0500244098</v>
          </cell>
          <cell r="DT1127">
            <v>31241933.496105399</v>
          </cell>
          <cell r="DU1127">
            <v>12371086.480039099</v>
          </cell>
          <cell r="DV1127">
            <v>15273834.153651601</v>
          </cell>
          <cell r="DW1127">
            <v>742265.18880234298</v>
          </cell>
          <cell r="DX1127">
            <v>33</v>
          </cell>
          <cell r="DY1127">
            <v>10.9534246575342</v>
          </cell>
          <cell r="DZ1127">
            <v>10</v>
          </cell>
          <cell r="EA1127">
            <v>11</v>
          </cell>
          <cell r="EB1127">
            <v>6653374.7260224596</v>
          </cell>
          <cell r="EC1127">
            <v>7053374.7260224596</v>
          </cell>
          <cell r="ED1127">
            <v>77587121.986247003</v>
          </cell>
          <cell r="EE1127">
            <v>8816718.4075280707</v>
          </cell>
          <cell r="EF1127">
            <v>35928223.520521298</v>
          </cell>
          <cell r="EG1127">
            <v>15870093.1335505</v>
          </cell>
          <cell r="EH1127">
            <v>17564909.276699301</v>
          </cell>
          <cell r="EI1127">
            <v>846404.96712269494</v>
          </cell>
          <cell r="EJ1127">
            <v>34</v>
          </cell>
          <cell r="EK1127">
            <v>11.704109589041099</v>
          </cell>
          <cell r="EL1127">
            <v>11</v>
          </cell>
          <cell r="EM1127">
            <v>12</v>
          </cell>
          <cell r="EN1127">
            <v>7651380.9349258197</v>
          </cell>
          <cell r="EO1127">
            <v>8051380.9349258197</v>
          </cell>
          <cell r="EP1127">
            <v>96616571.219109893</v>
          </cell>
          <cell r="EQ1127">
            <v>10064226.168657299</v>
          </cell>
          <cell r="ER1127">
            <v>41317457.0485994</v>
          </cell>
          <cell r="ES1127">
            <v>20128452.337314598</v>
          </cell>
          <cell r="ET1127">
            <v>20199645.6682042</v>
          </cell>
          <cell r="EU1127">
            <v>966165.71219109895</v>
          </cell>
          <cell r="EV1127">
            <v>35</v>
          </cell>
          <cell r="EW1127">
            <v>12.704109589041099</v>
          </cell>
          <cell r="EX1127">
            <v>12</v>
          </cell>
          <cell r="EY1127">
            <v>13</v>
          </cell>
          <cell r="EZ1127">
            <v>8799088.0751646999</v>
          </cell>
          <cell r="FA1127">
            <v>9199088.0751646999</v>
          </cell>
          <cell r="FB1127">
            <v>119588144.97714099</v>
          </cell>
          <cell r="FC1127">
            <v>11498860.093955901</v>
          </cell>
          <cell r="FD1127">
            <v>47515075.605889402</v>
          </cell>
          <cell r="FE1127">
            <v>37946238.310054399</v>
          </cell>
          <cell r="FF1127">
            <v>23229592.5184348</v>
          </cell>
          <cell r="FG1127">
            <v>1103890.56901976</v>
          </cell>
        </row>
        <row r="1128">
          <cell r="A1128">
            <v>461</v>
          </cell>
          <cell r="B1128" t="str">
            <v>302</v>
          </cell>
          <cell r="C1128" t="str">
            <v>20060721028</v>
          </cell>
          <cell r="D1128" t="str">
            <v>20060721028</v>
          </cell>
          <cell r="E1128" t="str">
            <v>PHAN THÀNH PHƯƠNG</v>
          </cell>
          <cell r="F1128" t="str">
            <v>PHAN THÀNH PHƯƠNG</v>
          </cell>
          <cell r="G1128" t="str">
            <v>31/07/1982</v>
          </cell>
          <cell r="H1128">
            <v>27</v>
          </cell>
          <cell r="I1128" t="str">
            <v>Pemenance</v>
          </cell>
          <cell r="J1128">
            <v>38919</v>
          </cell>
          <cell r="K1128">
            <v>2.4493150684931502</v>
          </cell>
          <cell r="L1128">
            <v>2.4493150684931502</v>
          </cell>
          <cell r="M1128">
            <v>2</v>
          </cell>
          <cell r="N1128">
            <v>2.5</v>
          </cell>
          <cell r="O1128">
            <v>0</v>
          </cell>
          <cell r="P1128">
            <v>3218750</v>
          </cell>
          <cell r="Q1128">
            <v>0</v>
          </cell>
          <cell r="R1128">
            <v>0</v>
          </cell>
          <cell r="S1128">
            <v>39814</v>
          </cell>
          <cell r="T1128">
            <v>1.26111111111111</v>
          </cell>
          <cell r="V1128" t="str">
            <v>BIEN HOA FACTORY</v>
          </cell>
          <cell r="W1128" t="str">
            <v>AJI - NGON PACKING</v>
          </cell>
          <cell r="X1128" t="str">
            <v>Skill worker</v>
          </cell>
          <cell r="Y1128" t="str">
            <v>Skill worker</v>
          </cell>
          <cell r="Z1128" t="str">
            <v>Group 1</v>
          </cell>
          <cell r="AA1128" t="str">
            <v>Ajingon</v>
          </cell>
          <cell r="AB1128">
            <v>2175000</v>
          </cell>
          <cell r="AC1128">
            <v>0</v>
          </cell>
          <cell r="AD1128">
            <v>150000</v>
          </cell>
          <cell r="AG1128">
            <v>250000</v>
          </cell>
          <cell r="AK1128">
            <v>400000</v>
          </cell>
          <cell r="AL1128">
            <v>2575000</v>
          </cell>
          <cell r="AM1128">
            <v>120000</v>
          </cell>
          <cell r="AP1128">
            <v>2.4493150684931502</v>
          </cell>
          <cell r="AQ1128">
            <v>2</v>
          </cell>
          <cell r="AR1128">
            <v>2.5</v>
          </cell>
          <cell r="AS1128">
            <v>3.6986301369863002</v>
          </cell>
          <cell r="AT1128">
            <v>3</v>
          </cell>
          <cell r="AU1128">
            <v>4</v>
          </cell>
          <cell r="AV1128">
            <v>2501250</v>
          </cell>
          <cell r="AW1128">
            <v>2901250</v>
          </cell>
          <cell r="AX1128">
            <v>5802500</v>
          </cell>
          <cell r="AY1128">
            <v>3626562.5</v>
          </cell>
          <cell r="AZ1128">
            <v>4502250</v>
          </cell>
          <cell r="BA1128">
            <v>725312.5</v>
          </cell>
          <cell r="BB1128">
            <v>6003000</v>
          </cell>
          <cell r="BC1128">
            <v>348150</v>
          </cell>
          <cell r="BD1128">
            <v>29</v>
          </cell>
          <cell r="BE1128">
            <v>4.6986301369863002</v>
          </cell>
          <cell r="BF1128">
            <v>4</v>
          </cell>
          <cell r="BG1128">
            <v>5</v>
          </cell>
          <cell r="BH1128">
            <v>2876437.5</v>
          </cell>
          <cell r="BI1128">
            <v>3276437.5</v>
          </cell>
          <cell r="BJ1128">
            <v>8191093.75</v>
          </cell>
          <cell r="BK1128">
            <v>4095546.875</v>
          </cell>
          <cell r="BL1128">
            <v>5177587.5</v>
          </cell>
          <cell r="BM1128">
            <v>1228664.0625</v>
          </cell>
          <cell r="BN1128">
            <v>6903450</v>
          </cell>
          <cell r="BO1128">
            <v>393172.5</v>
          </cell>
          <cell r="BP1128">
            <v>30</v>
          </cell>
          <cell r="BQ1128">
            <v>5.7013698630137002</v>
          </cell>
          <cell r="BR1128">
            <v>5</v>
          </cell>
          <cell r="BS1128">
            <v>6</v>
          </cell>
          <cell r="BT1128">
            <v>3307903.125</v>
          </cell>
          <cell r="BU1128">
            <v>3707903.125</v>
          </cell>
          <cell r="BV1128">
            <v>11123709.375</v>
          </cell>
          <cell r="BW1128">
            <v>4634878.90625</v>
          </cell>
          <cell r="BX1128">
            <v>11908451.25</v>
          </cell>
          <cell r="BY1128">
            <v>1853951.5625</v>
          </cell>
          <cell r="BZ1128">
            <v>8335915.875</v>
          </cell>
          <cell r="CA1128">
            <v>444948.375</v>
          </cell>
          <cell r="CB1128">
            <v>31</v>
          </cell>
          <cell r="CC1128">
            <v>6.7013698630137002</v>
          </cell>
          <cell r="CD1128">
            <v>6</v>
          </cell>
          <cell r="CE1128">
            <v>7</v>
          </cell>
          <cell r="CF1128">
            <v>3804088.59375</v>
          </cell>
          <cell r="CG1128">
            <v>4204088.59375</v>
          </cell>
          <cell r="CH1128">
            <v>14714310.078125</v>
          </cell>
          <cell r="CI1128">
            <v>5255110.7421875</v>
          </cell>
          <cell r="CJ1128">
            <v>13694718.9375</v>
          </cell>
          <cell r="CK1128">
            <v>2627555.37109375</v>
          </cell>
          <cell r="CL1128">
            <v>9586303.2562499996</v>
          </cell>
          <cell r="CM1128">
            <v>504490.63124999998</v>
          </cell>
          <cell r="CN1128">
            <v>32</v>
          </cell>
          <cell r="CO1128">
            <v>7.7013698630137002</v>
          </cell>
          <cell r="CP1128">
            <v>7</v>
          </cell>
          <cell r="CQ1128">
            <v>8</v>
          </cell>
          <cell r="CR1128">
            <v>4374701.8828125</v>
          </cell>
          <cell r="CS1128">
            <v>4774701.8828125</v>
          </cell>
          <cell r="CT1128">
            <v>19098807.53125</v>
          </cell>
          <cell r="CU1128">
            <v>5968377.3535156203</v>
          </cell>
          <cell r="CV1128">
            <v>15748926.778124999</v>
          </cell>
          <cell r="CW1128">
            <v>7162052.82421875</v>
          </cell>
          <cell r="CX1128">
            <v>11549212.970625</v>
          </cell>
          <cell r="CY1128">
            <v>572964.22593750001</v>
          </cell>
          <cell r="CZ1128">
            <v>33</v>
          </cell>
          <cell r="DA1128">
            <v>8.7013698630136993</v>
          </cell>
          <cell r="DB1128">
            <v>8</v>
          </cell>
          <cell r="DC1128">
            <v>9</v>
          </cell>
          <cell r="DD1128">
            <v>5030907.1652343702</v>
          </cell>
          <cell r="DE1128">
            <v>5430907.1652343702</v>
          </cell>
          <cell r="DF1128">
            <v>24439082.2435547</v>
          </cell>
          <cell r="DG1128">
            <v>6788633.9565429697</v>
          </cell>
          <cell r="DH1128">
            <v>36222531.589687496</v>
          </cell>
          <cell r="DI1128">
            <v>9504087.5391601492</v>
          </cell>
          <cell r="DJ1128">
            <v>13281594.9162187</v>
          </cell>
          <cell r="DK1128">
            <v>651708.85982812499</v>
          </cell>
          <cell r="DL1128">
            <v>34</v>
          </cell>
          <cell r="DM1128">
            <v>9.7041095890410993</v>
          </cell>
          <cell r="DN1128">
            <v>9</v>
          </cell>
          <cell r="DO1128">
            <v>10</v>
          </cell>
          <cell r="DP1128">
            <v>5785543.2400195301</v>
          </cell>
          <cell r="DQ1128">
            <v>6185543.2400195301</v>
          </cell>
          <cell r="DR1128">
            <v>61855432.400195301</v>
          </cell>
          <cell r="DS1128">
            <v>7731929.0500244098</v>
          </cell>
          <cell r="DT1128">
            <v>31241933.496105399</v>
          </cell>
          <cell r="DU1128">
            <v>12371086.480039099</v>
          </cell>
          <cell r="DV1128">
            <v>15273834.153651601</v>
          </cell>
          <cell r="DW1128">
            <v>742265.18880234298</v>
          </cell>
          <cell r="DX1128">
            <v>35</v>
          </cell>
          <cell r="DY1128">
            <v>10.9534246575342</v>
          </cell>
          <cell r="DZ1128">
            <v>10</v>
          </cell>
          <cell r="EA1128">
            <v>11</v>
          </cell>
          <cell r="EB1128">
            <v>6653374.7260224596</v>
          </cell>
          <cell r="EC1128">
            <v>7053374.7260224596</v>
          </cell>
          <cell r="ED1128">
            <v>77587121.986247003</v>
          </cell>
          <cell r="EE1128">
            <v>8816718.4075280707</v>
          </cell>
          <cell r="EF1128">
            <v>35928223.520521298</v>
          </cell>
          <cell r="EG1128">
            <v>15870093.1335505</v>
          </cell>
          <cell r="EH1128">
            <v>17564909.276699301</v>
          </cell>
          <cell r="EI1128">
            <v>846404.96712269494</v>
          </cell>
          <cell r="EJ1128">
            <v>36</v>
          </cell>
          <cell r="EK1128">
            <v>11.704109589041099</v>
          </cell>
          <cell r="EL1128">
            <v>11</v>
          </cell>
          <cell r="EM1128">
            <v>12</v>
          </cell>
          <cell r="EN1128">
            <v>7651380.9349258197</v>
          </cell>
          <cell r="EO1128">
            <v>8051380.9349258197</v>
          </cell>
          <cell r="EP1128">
            <v>96616571.219109893</v>
          </cell>
          <cell r="EQ1128">
            <v>10064226.168657299</v>
          </cell>
          <cell r="ER1128">
            <v>41317457.0485994</v>
          </cell>
          <cell r="ES1128">
            <v>20128452.337314598</v>
          </cell>
          <cell r="ET1128">
            <v>20199645.6682042</v>
          </cell>
          <cell r="EU1128">
            <v>966165.71219109895</v>
          </cell>
          <cell r="EV1128">
            <v>37</v>
          </cell>
          <cell r="EW1128">
            <v>12.704109589041099</v>
          </cell>
          <cell r="EX1128">
            <v>12</v>
          </cell>
          <cell r="EY1128">
            <v>13</v>
          </cell>
          <cell r="EZ1128">
            <v>8799088.0751646999</v>
          </cell>
          <cell r="FA1128">
            <v>9199088.0751646999</v>
          </cell>
          <cell r="FB1128">
            <v>119588144.97714099</v>
          </cell>
          <cell r="FC1128">
            <v>11498860.093955901</v>
          </cell>
          <cell r="FD1128">
            <v>47515075.605889402</v>
          </cell>
          <cell r="FE1128">
            <v>37946238.310054399</v>
          </cell>
          <cell r="FF1128">
            <v>23229592.5184348</v>
          </cell>
          <cell r="FG1128">
            <v>1103890.56901976</v>
          </cell>
        </row>
        <row r="1129">
          <cell r="A1129">
            <v>462</v>
          </cell>
          <cell r="B1129" t="str">
            <v>303</v>
          </cell>
          <cell r="C1129" t="str">
            <v>20060721029</v>
          </cell>
          <cell r="D1129" t="str">
            <v>20060721029</v>
          </cell>
          <cell r="E1129" t="str">
            <v>VÕ THỊ MỸ KIỀU</v>
          </cell>
          <cell r="F1129" t="str">
            <v>VÕ THỊ MỸ KIỀU</v>
          </cell>
          <cell r="G1129" t="str">
            <v>20/10/1980</v>
          </cell>
          <cell r="H1129">
            <v>29</v>
          </cell>
          <cell r="I1129" t="str">
            <v>Pemenance</v>
          </cell>
          <cell r="J1129">
            <v>38919</v>
          </cell>
          <cell r="K1129">
            <v>2.4493150684931502</v>
          </cell>
          <cell r="L1129">
            <v>2.4493150684931502</v>
          </cell>
          <cell r="M1129">
            <v>2</v>
          </cell>
          <cell r="N1129">
            <v>2.5</v>
          </cell>
          <cell r="O1129">
            <v>0</v>
          </cell>
          <cell r="P1129">
            <v>3218750</v>
          </cell>
          <cell r="Q1129">
            <v>0</v>
          </cell>
          <cell r="R1129">
            <v>0</v>
          </cell>
          <cell r="S1129">
            <v>39814</v>
          </cell>
          <cell r="T1129">
            <v>1.26111111111111</v>
          </cell>
          <cell r="V1129" t="str">
            <v>BIEN HOA FACTORY</v>
          </cell>
          <cell r="W1129" t="str">
            <v>AJI - NGON PACKING</v>
          </cell>
          <cell r="X1129" t="str">
            <v>Skill worker</v>
          </cell>
          <cell r="Y1129" t="str">
            <v>Skill worker</v>
          </cell>
          <cell r="Z1129" t="str">
            <v>Group 1</v>
          </cell>
          <cell r="AA1129" t="str">
            <v>Ajingon</v>
          </cell>
          <cell r="AB1129">
            <v>2175000</v>
          </cell>
          <cell r="AC1129">
            <v>0</v>
          </cell>
          <cell r="AD1129">
            <v>150000</v>
          </cell>
          <cell r="AG1129">
            <v>250000</v>
          </cell>
          <cell r="AK1129">
            <v>400000</v>
          </cell>
          <cell r="AL1129">
            <v>2575000</v>
          </cell>
          <cell r="AM1129">
            <v>120000</v>
          </cell>
          <cell r="AP1129">
            <v>2.4493150684931502</v>
          </cell>
          <cell r="AQ1129">
            <v>2</v>
          </cell>
          <cell r="AR1129">
            <v>2.5</v>
          </cell>
          <cell r="AS1129">
            <v>3.6986301369863002</v>
          </cell>
          <cell r="AT1129">
            <v>3</v>
          </cell>
          <cell r="AU1129">
            <v>4</v>
          </cell>
          <cell r="AV1129">
            <v>2501250</v>
          </cell>
          <cell r="AW1129">
            <v>2901250</v>
          </cell>
          <cell r="AX1129">
            <v>5802500</v>
          </cell>
          <cell r="AY1129">
            <v>3626562.5</v>
          </cell>
          <cell r="AZ1129">
            <v>4502250</v>
          </cell>
          <cell r="BA1129">
            <v>725312.5</v>
          </cell>
          <cell r="BB1129">
            <v>6003000</v>
          </cell>
          <cell r="BC1129">
            <v>348150</v>
          </cell>
          <cell r="BD1129">
            <v>31</v>
          </cell>
          <cell r="BE1129">
            <v>4.6986301369863002</v>
          </cell>
          <cell r="BF1129">
            <v>4</v>
          </cell>
          <cell r="BG1129">
            <v>5</v>
          </cell>
          <cell r="BH1129">
            <v>2876437.5</v>
          </cell>
          <cell r="BI1129">
            <v>3276437.5</v>
          </cell>
          <cell r="BJ1129">
            <v>8191093.75</v>
          </cell>
          <cell r="BK1129">
            <v>4095546.875</v>
          </cell>
          <cell r="BL1129">
            <v>5177587.5</v>
          </cell>
          <cell r="BM1129">
            <v>1228664.0625</v>
          </cell>
          <cell r="BN1129">
            <v>6903450</v>
          </cell>
          <cell r="BO1129">
            <v>393172.5</v>
          </cell>
          <cell r="BP1129">
            <v>32</v>
          </cell>
          <cell r="BQ1129">
            <v>5.7013698630137002</v>
          </cell>
          <cell r="BR1129">
            <v>5</v>
          </cell>
          <cell r="BS1129">
            <v>6</v>
          </cell>
          <cell r="BT1129">
            <v>3307903.125</v>
          </cell>
          <cell r="BU1129">
            <v>3707903.125</v>
          </cell>
          <cell r="BV1129">
            <v>11123709.375</v>
          </cell>
          <cell r="BW1129">
            <v>4634878.90625</v>
          </cell>
          <cell r="BX1129">
            <v>11908451.25</v>
          </cell>
          <cell r="BY1129">
            <v>1853951.5625</v>
          </cell>
          <cell r="BZ1129">
            <v>8335915.875</v>
          </cell>
          <cell r="CA1129">
            <v>444948.375</v>
          </cell>
          <cell r="CB1129">
            <v>33</v>
          </cell>
          <cell r="CC1129">
            <v>6.7013698630137002</v>
          </cell>
          <cell r="CD1129">
            <v>6</v>
          </cell>
          <cell r="CE1129">
            <v>7</v>
          </cell>
          <cell r="CF1129">
            <v>3804088.59375</v>
          </cell>
          <cell r="CG1129">
            <v>4204088.59375</v>
          </cell>
          <cell r="CH1129">
            <v>14714310.078125</v>
          </cell>
          <cell r="CI1129">
            <v>5255110.7421875</v>
          </cell>
          <cell r="CJ1129">
            <v>13694718.9375</v>
          </cell>
          <cell r="CK1129">
            <v>2627555.37109375</v>
          </cell>
          <cell r="CL1129">
            <v>9586303.2562499996</v>
          </cell>
          <cell r="CM1129">
            <v>504490.63124999998</v>
          </cell>
          <cell r="CN1129">
            <v>34</v>
          </cell>
          <cell r="CO1129">
            <v>7.7013698630137002</v>
          </cell>
          <cell r="CP1129">
            <v>7</v>
          </cell>
          <cell r="CQ1129">
            <v>8</v>
          </cell>
          <cell r="CR1129">
            <v>4374701.8828125</v>
          </cell>
          <cell r="CS1129">
            <v>4774701.8828125</v>
          </cell>
          <cell r="CT1129">
            <v>19098807.53125</v>
          </cell>
          <cell r="CU1129">
            <v>5968377.3535156203</v>
          </cell>
          <cell r="CV1129">
            <v>15748926.778124999</v>
          </cell>
          <cell r="CW1129">
            <v>7162052.82421875</v>
          </cell>
          <cell r="CX1129">
            <v>11549212.970625</v>
          </cell>
          <cell r="CY1129">
            <v>572964.22593750001</v>
          </cell>
          <cell r="CZ1129">
            <v>35</v>
          </cell>
          <cell r="DA1129">
            <v>8.7013698630136993</v>
          </cell>
          <cell r="DB1129">
            <v>8</v>
          </cell>
          <cell r="DC1129">
            <v>9</v>
          </cell>
          <cell r="DD1129">
            <v>5030907.1652343702</v>
          </cell>
          <cell r="DE1129">
            <v>5430907.1652343702</v>
          </cell>
          <cell r="DF1129">
            <v>24439082.2435547</v>
          </cell>
          <cell r="DG1129">
            <v>6788633.9565429697</v>
          </cell>
          <cell r="DH1129">
            <v>36222531.589687496</v>
          </cell>
          <cell r="DI1129">
            <v>9504087.5391601492</v>
          </cell>
          <cell r="DJ1129">
            <v>13281594.9162187</v>
          </cell>
          <cell r="DK1129">
            <v>651708.85982812499</v>
          </cell>
          <cell r="DL1129">
            <v>36</v>
          </cell>
          <cell r="DM1129">
            <v>9.7041095890410993</v>
          </cell>
          <cell r="DN1129">
            <v>9</v>
          </cell>
          <cell r="DO1129">
            <v>10</v>
          </cell>
          <cell r="DP1129">
            <v>5785543.2400195301</v>
          </cell>
          <cell r="DQ1129">
            <v>6185543.2400195301</v>
          </cell>
          <cell r="DR1129">
            <v>61855432.400195301</v>
          </cell>
          <cell r="DS1129">
            <v>7731929.0500244098</v>
          </cell>
          <cell r="DT1129">
            <v>31241933.496105399</v>
          </cell>
          <cell r="DU1129">
            <v>12371086.480039099</v>
          </cell>
          <cell r="DV1129">
            <v>15273834.153651601</v>
          </cell>
          <cell r="DW1129">
            <v>742265.18880234298</v>
          </cell>
          <cell r="DX1129">
            <v>37</v>
          </cell>
          <cell r="DY1129">
            <v>10.9534246575342</v>
          </cell>
          <cell r="DZ1129">
            <v>10</v>
          </cell>
          <cell r="EA1129">
            <v>11</v>
          </cell>
          <cell r="EB1129">
            <v>6653374.7260224596</v>
          </cell>
          <cell r="EC1129">
            <v>7053374.7260224596</v>
          </cell>
          <cell r="ED1129">
            <v>77587121.986247003</v>
          </cell>
          <cell r="EE1129">
            <v>8816718.4075280707</v>
          </cell>
          <cell r="EF1129">
            <v>35928223.520521298</v>
          </cell>
          <cell r="EG1129">
            <v>15870093.1335505</v>
          </cell>
          <cell r="EH1129">
            <v>17564909.276699301</v>
          </cell>
          <cell r="EI1129">
            <v>846404.96712269494</v>
          </cell>
          <cell r="EJ1129">
            <v>38</v>
          </cell>
          <cell r="EK1129">
            <v>11.704109589041099</v>
          </cell>
          <cell r="EL1129">
            <v>11</v>
          </cell>
          <cell r="EM1129">
            <v>12</v>
          </cell>
          <cell r="EN1129">
            <v>7651380.9349258197</v>
          </cell>
          <cell r="EO1129">
            <v>8051380.9349258197</v>
          </cell>
          <cell r="EP1129">
            <v>96616571.219109893</v>
          </cell>
          <cell r="EQ1129">
            <v>10064226.168657299</v>
          </cell>
          <cell r="ER1129">
            <v>41317457.0485994</v>
          </cell>
          <cell r="ES1129">
            <v>20128452.337314598</v>
          </cell>
          <cell r="ET1129">
            <v>20199645.6682042</v>
          </cell>
          <cell r="EU1129">
            <v>966165.71219109895</v>
          </cell>
          <cell r="EV1129">
            <v>39</v>
          </cell>
          <cell r="EW1129">
            <v>12.704109589041099</v>
          </cell>
          <cell r="EX1129">
            <v>12</v>
          </cell>
          <cell r="EY1129">
            <v>13</v>
          </cell>
          <cell r="EZ1129">
            <v>8799088.0751646999</v>
          </cell>
          <cell r="FA1129">
            <v>9199088.0751646999</v>
          </cell>
          <cell r="FB1129">
            <v>119588144.97714099</v>
          </cell>
          <cell r="FC1129">
            <v>11498860.093955901</v>
          </cell>
          <cell r="FD1129">
            <v>47515075.605889402</v>
          </cell>
          <cell r="FE1129">
            <v>37946238.310054399</v>
          </cell>
          <cell r="FF1129">
            <v>23229592.5184348</v>
          </cell>
          <cell r="FG1129">
            <v>1103890.56901976</v>
          </cell>
        </row>
        <row r="1130">
          <cell r="A1130">
            <v>464</v>
          </cell>
          <cell r="B1130" t="str">
            <v>305</v>
          </cell>
          <cell r="C1130" t="str">
            <v>20060721042</v>
          </cell>
          <cell r="D1130" t="str">
            <v>20060721042</v>
          </cell>
          <cell r="E1130" t="str">
            <v>TRẦN QUÝ TIẾN</v>
          </cell>
          <cell r="F1130" t="str">
            <v>TRẦN QUÝ TIẾN</v>
          </cell>
          <cell r="G1130" t="str">
            <v>14/09/1985</v>
          </cell>
          <cell r="H1130">
            <v>24</v>
          </cell>
          <cell r="I1130" t="str">
            <v>Pemenance</v>
          </cell>
          <cell r="J1130">
            <v>38919</v>
          </cell>
          <cell r="K1130">
            <v>2.4493150684931502</v>
          </cell>
          <cell r="L1130">
            <v>2.4493150684931502</v>
          </cell>
          <cell r="M1130">
            <v>2</v>
          </cell>
          <cell r="N1130">
            <v>2.5</v>
          </cell>
          <cell r="O1130">
            <v>0</v>
          </cell>
          <cell r="P1130">
            <v>3218750</v>
          </cell>
          <cell r="Q1130">
            <v>0</v>
          </cell>
          <cell r="R1130">
            <v>0</v>
          </cell>
          <cell r="S1130">
            <v>39814</v>
          </cell>
          <cell r="T1130">
            <v>1.26111111111111</v>
          </cell>
          <cell r="V1130" t="str">
            <v>BIEN HOA FACTORY</v>
          </cell>
          <cell r="W1130" t="str">
            <v>PACKING</v>
          </cell>
          <cell r="X1130" t="str">
            <v>Skill worker</v>
          </cell>
          <cell r="Y1130" t="str">
            <v>Skill worker</v>
          </cell>
          <cell r="Z1130" t="str">
            <v>Group 1</v>
          </cell>
          <cell r="AA1130" t="str">
            <v>Packing</v>
          </cell>
          <cell r="AB1130">
            <v>2175000</v>
          </cell>
          <cell r="AC1130">
            <v>0</v>
          </cell>
          <cell r="AD1130">
            <v>150000</v>
          </cell>
          <cell r="AG1130">
            <v>250000</v>
          </cell>
          <cell r="AK1130">
            <v>400000</v>
          </cell>
          <cell r="AL1130">
            <v>2575000</v>
          </cell>
          <cell r="AM1130">
            <v>120000</v>
          </cell>
          <cell r="AP1130">
            <v>2.4493150684931502</v>
          </cell>
          <cell r="AQ1130">
            <v>2</v>
          </cell>
          <cell r="AR1130">
            <v>2.5</v>
          </cell>
          <cell r="AS1130">
            <v>3.6986301369863002</v>
          </cell>
          <cell r="AT1130">
            <v>3</v>
          </cell>
          <cell r="AU1130">
            <v>4</v>
          </cell>
          <cell r="AV1130">
            <v>2501250</v>
          </cell>
          <cell r="AW1130">
            <v>2901250</v>
          </cell>
          <cell r="AX1130">
            <v>5802500</v>
          </cell>
          <cell r="AY1130">
            <v>3626562.5</v>
          </cell>
          <cell r="AZ1130">
            <v>4502250</v>
          </cell>
          <cell r="BA1130">
            <v>725312.5</v>
          </cell>
          <cell r="BB1130">
            <v>6003000</v>
          </cell>
          <cell r="BC1130">
            <v>348150</v>
          </cell>
          <cell r="BD1130">
            <v>26</v>
          </cell>
          <cell r="BE1130">
            <v>4.6986301369863002</v>
          </cell>
          <cell r="BF1130">
            <v>4</v>
          </cell>
          <cell r="BG1130">
            <v>5</v>
          </cell>
          <cell r="BH1130">
            <v>2876437.5</v>
          </cell>
          <cell r="BI1130">
            <v>3276437.5</v>
          </cell>
          <cell r="BJ1130">
            <v>8191093.75</v>
          </cell>
          <cell r="BK1130">
            <v>4095546.875</v>
          </cell>
          <cell r="BL1130">
            <v>5177587.5</v>
          </cell>
          <cell r="BM1130">
            <v>1228664.0625</v>
          </cell>
          <cell r="BN1130">
            <v>6903450</v>
          </cell>
          <cell r="BO1130">
            <v>393172.5</v>
          </cell>
          <cell r="BP1130">
            <v>27</v>
          </cell>
          <cell r="BQ1130">
            <v>5.7013698630137002</v>
          </cell>
          <cell r="BR1130">
            <v>5</v>
          </cell>
          <cell r="BS1130">
            <v>6</v>
          </cell>
          <cell r="BT1130">
            <v>3307903.125</v>
          </cell>
          <cell r="BU1130">
            <v>3707903.125</v>
          </cell>
          <cell r="BV1130">
            <v>11123709.375</v>
          </cell>
          <cell r="BW1130">
            <v>4634878.90625</v>
          </cell>
          <cell r="BX1130">
            <v>11908451.25</v>
          </cell>
          <cell r="BY1130">
            <v>1853951.5625</v>
          </cell>
          <cell r="BZ1130">
            <v>8335915.875</v>
          </cell>
          <cell r="CA1130">
            <v>444948.375</v>
          </cell>
          <cell r="CB1130">
            <v>28</v>
          </cell>
          <cell r="CC1130">
            <v>6.7013698630137002</v>
          </cell>
          <cell r="CD1130">
            <v>6</v>
          </cell>
          <cell r="CE1130">
            <v>7</v>
          </cell>
          <cell r="CF1130">
            <v>3804088.59375</v>
          </cell>
          <cell r="CG1130">
            <v>4204088.59375</v>
          </cell>
          <cell r="CH1130">
            <v>14714310.078125</v>
          </cell>
          <cell r="CI1130">
            <v>5255110.7421875</v>
          </cell>
          <cell r="CJ1130">
            <v>13694718.9375</v>
          </cell>
          <cell r="CK1130">
            <v>2627555.37109375</v>
          </cell>
          <cell r="CL1130">
            <v>9586303.2562499996</v>
          </cell>
          <cell r="CM1130">
            <v>504490.63124999998</v>
          </cell>
          <cell r="CN1130">
            <v>29</v>
          </cell>
          <cell r="CO1130">
            <v>7.7013698630137002</v>
          </cell>
          <cell r="CP1130">
            <v>7</v>
          </cell>
          <cell r="CQ1130">
            <v>8</v>
          </cell>
          <cell r="CR1130">
            <v>4374701.8828125</v>
          </cell>
          <cell r="CS1130">
            <v>4774701.8828125</v>
          </cell>
          <cell r="CT1130">
            <v>19098807.53125</v>
          </cell>
          <cell r="CU1130">
            <v>5968377.3535156203</v>
          </cell>
          <cell r="CV1130">
            <v>15748926.778124999</v>
          </cell>
          <cell r="CW1130">
            <v>7162052.82421875</v>
          </cell>
          <cell r="CX1130">
            <v>11549212.970625</v>
          </cell>
          <cell r="CY1130">
            <v>572964.22593750001</v>
          </cell>
          <cell r="CZ1130">
            <v>30</v>
          </cell>
          <cell r="DA1130">
            <v>8.7013698630136993</v>
          </cell>
          <cell r="DB1130">
            <v>8</v>
          </cell>
          <cell r="DC1130">
            <v>9</v>
          </cell>
          <cell r="DD1130">
            <v>5030907.1652343702</v>
          </cell>
          <cell r="DE1130">
            <v>5430907.1652343702</v>
          </cell>
          <cell r="DF1130">
            <v>24439082.2435547</v>
          </cell>
          <cell r="DG1130">
            <v>6788633.9565429697</v>
          </cell>
          <cell r="DH1130">
            <v>36222531.589687496</v>
          </cell>
          <cell r="DI1130">
            <v>9504087.5391601492</v>
          </cell>
          <cell r="DJ1130">
            <v>13281594.9162187</v>
          </cell>
          <cell r="DK1130">
            <v>651708.85982812499</v>
          </cell>
          <cell r="DL1130">
            <v>31</v>
          </cell>
          <cell r="DM1130">
            <v>9.7041095890410993</v>
          </cell>
          <cell r="DN1130">
            <v>9</v>
          </cell>
          <cell r="DO1130">
            <v>10</v>
          </cell>
          <cell r="DP1130">
            <v>5785543.2400195301</v>
          </cell>
          <cell r="DQ1130">
            <v>6185543.2400195301</v>
          </cell>
          <cell r="DR1130">
            <v>61855432.400195301</v>
          </cell>
          <cell r="DS1130">
            <v>7731929.0500244098</v>
          </cell>
          <cell r="DT1130">
            <v>31241933.496105399</v>
          </cell>
          <cell r="DU1130">
            <v>12371086.480039099</v>
          </cell>
          <cell r="DV1130">
            <v>15273834.153651601</v>
          </cell>
          <cell r="DW1130">
            <v>742265.18880234298</v>
          </cell>
          <cell r="DX1130">
            <v>32</v>
          </cell>
          <cell r="DY1130">
            <v>10.9534246575342</v>
          </cell>
          <cell r="DZ1130">
            <v>10</v>
          </cell>
          <cell r="EA1130">
            <v>11</v>
          </cell>
          <cell r="EB1130">
            <v>6653374.7260224596</v>
          </cell>
          <cell r="EC1130">
            <v>7053374.7260224596</v>
          </cell>
          <cell r="ED1130">
            <v>77587121.986247003</v>
          </cell>
          <cell r="EE1130">
            <v>8816718.4075280707</v>
          </cell>
          <cell r="EF1130">
            <v>35928223.520521298</v>
          </cell>
          <cell r="EG1130">
            <v>15870093.1335505</v>
          </cell>
          <cell r="EH1130">
            <v>17564909.276699301</v>
          </cell>
          <cell r="EI1130">
            <v>846404.96712269494</v>
          </cell>
          <cell r="EJ1130">
            <v>33</v>
          </cell>
          <cell r="EK1130">
            <v>11.704109589041099</v>
          </cell>
          <cell r="EL1130">
            <v>11</v>
          </cell>
          <cell r="EM1130">
            <v>12</v>
          </cell>
          <cell r="EN1130">
            <v>7651380.9349258197</v>
          </cell>
          <cell r="EO1130">
            <v>8051380.9349258197</v>
          </cell>
          <cell r="EP1130">
            <v>96616571.219109893</v>
          </cell>
          <cell r="EQ1130">
            <v>10064226.168657299</v>
          </cell>
          <cell r="ER1130">
            <v>41317457.0485994</v>
          </cell>
          <cell r="ES1130">
            <v>20128452.337314598</v>
          </cell>
          <cell r="ET1130">
            <v>20199645.6682042</v>
          </cell>
          <cell r="EU1130">
            <v>966165.71219109895</v>
          </cell>
          <cell r="EV1130">
            <v>34</v>
          </cell>
          <cell r="EW1130">
            <v>12.704109589041099</v>
          </cell>
          <cell r="EX1130">
            <v>12</v>
          </cell>
          <cell r="EY1130">
            <v>13</v>
          </cell>
          <cell r="EZ1130">
            <v>8799088.0751646999</v>
          </cell>
          <cell r="FA1130">
            <v>9199088.0751646999</v>
          </cell>
          <cell r="FB1130">
            <v>119588144.97714099</v>
          </cell>
          <cell r="FC1130">
            <v>11498860.093955901</v>
          </cell>
          <cell r="FD1130">
            <v>47515075.605889402</v>
          </cell>
          <cell r="FE1130">
            <v>37946238.310054399</v>
          </cell>
          <cell r="FF1130">
            <v>23229592.5184348</v>
          </cell>
          <cell r="FG1130">
            <v>1103890.56901976</v>
          </cell>
        </row>
        <row r="1131">
          <cell r="A1131">
            <v>465</v>
          </cell>
          <cell r="B1131" t="str">
            <v>306</v>
          </cell>
          <cell r="C1131" t="str">
            <v>20060721044</v>
          </cell>
          <cell r="D1131" t="str">
            <v>20060721044</v>
          </cell>
          <cell r="E1131" t="str">
            <v>TRỊNH XUÂN LỆ</v>
          </cell>
          <cell r="F1131" t="str">
            <v>TRỊNH XUÂN LỆ</v>
          </cell>
          <cell r="G1131" t="str">
            <v>15/08/1970</v>
          </cell>
          <cell r="H1131">
            <v>39</v>
          </cell>
          <cell r="I1131" t="str">
            <v>Pemenance</v>
          </cell>
          <cell r="J1131">
            <v>38919</v>
          </cell>
          <cell r="K1131">
            <v>2.4493150684931502</v>
          </cell>
          <cell r="L1131">
            <v>2.4493150684931502</v>
          </cell>
          <cell r="M1131">
            <v>2</v>
          </cell>
          <cell r="N1131">
            <v>2.5</v>
          </cell>
          <cell r="O1131">
            <v>0</v>
          </cell>
          <cell r="P1131">
            <v>3218750</v>
          </cell>
          <cell r="Q1131">
            <v>0</v>
          </cell>
          <cell r="R1131">
            <v>0</v>
          </cell>
          <cell r="S1131">
            <v>39814</v>
          </cell>
          <cell r="T1131">
            <v>1.26111111111111</v>
          </cell>
          <cell r="V1131" t="str">
            <v>BIEN HOA FACTORY</v>
          </cell>
          <cell r="W1131" t="str">
            <v>PACKING</v>
          </cell>
          <cell r="X1131" t="str">
            <v>Skill worker</v>
          </cell>
          <cell r="Y1131" t="str">
            <v>Skill worker</v>
          </cell>
          <cell r="Z1131" t="str">
            <v>Group 1</v>
          </cell>
          <cell r="AA1131" t="str">
            <v>Packing</v>
          </cell>
          <cell r="AB1131">
            <v>2175000</v>
          </cell>
          <cell r="AC1131">
            <v>0</v>
          </cell>
          <cell r="AD1131">
            <v>150000</v>
          </cell>
          <cell r="AG1131">
            <v>250000</v>
          </cell>
          <cell r="AK1131">
            <v>400000</v>
          </cell>
          <cell r="AL1131">
            <v>2575000</v>
          </cell>
          <cell r="AM1131">
            <v>128000</v>
          </cell>
          <cell r="AP1131">
            <v>2.4493150684931502</v>
          </cell>
          <cell r="AQ1131">
            <v>2</v>
          </cell>
          <cell r="AR1131">
            <v>2.5</v>
          </cell>
          <cell r="AS1131">
            <v>3.6986301369863002</v>
          </cell>
          <cell r="AT1131">
            <v>3</v>
          </cell>
          <cell r="AU1131">
            <v>4</v>
          </cell>
          <cell r="AV1131">
            <v>2501250</v>
          </cell>
          <cell r="AW1131">
            <v>2901250</v>
          </cell>
          <cell r="AX1131">
            <v>5802500</v>
          </cell>
          <cell r="AY1131">
            <v>3626562.5</v>
          </cell>
          <cell r="AZ1131">
            <v>4502250</v>
          </cell>
          <cell r="BA1131">
            <v>725312.5</v>
          </cell>
          <cell r="BB1131">
            <v>6003000</v>
          </cell>
          <cell r="BC1131">
            <v>348150</v>
          </cell>
          <cell r="BD1131">
            <v>41</v>
          </cell>
          <cell r="BE1131">
            <v>4.6986301369863002</v>
          </cell>
          <cell r="BF1131">
            <v>4</v>
          </cell>
          <cell r="BG1131">
            <v>5</v>
          </cell>
          <cell r="BH1131">
            <v>2876437.5</v>
          </cell>
          <cell r="BI1131">
            <v>3276437.5</v>
          </cell>
          <cell r="BJ1131">
            <v>8191093.75</v>
          </cell>
          <cell r="BK1131">
            <v>4095546.875</v>
          </cell>
          <cell r="BL1131">
            <v>5177587.5</v>
          </cell>
          <cell r="BM1131">
            <v>1228664.0625</v>
          </cell>
          <cell r="BN1131">
            <v>6903450</v>
          </cell>
          <cell r="BO1131">
            <v>393172.5</v>
          </cell>
          <cell r="BP1131">
            <v>42</v>
          </cell>
          <cell r="BQ1131">
            <v>5.7013698630137002</v>
          </cell>
          <cell r="BR1131">
            <v>5</v>
          </cell>
          <cell r="BS1131">
            <v>6</v>
          </cell>
          <cell r="BT1131">
            <v>3307903.125</v>
          </cell>
          <cell r="BU1131">
            <v>3707903.125</v>
          </cell>
          <cell r="BV1131">
            <v>11123709.375</v>
          </cell>
          <cell r="BW1131">
            <v>4634878.90625</v>
          </cell>
          <cell r="BX1131">
            <v>11908451.25</v>
          </cell>
          <cell r="BY1131">
            <v>1853951.5625</v>
          </cell>
          <cell r="BZ1131">
            <v>8335915.875</v>
          </cell>
          <cell r="CA1131">
            <v>444948.375</v>
          </cell>
          <cell r="CB1131">
            <v>43</v>
          </cell>
          <cell r="CC1131">
            <v>6.7013698630137002</v>
          </cell>
          <cell r="CD1131">
            <v>6</v>
          </cell>
          <cell r="CE1131">
            <v>7</v>
          </cell>
          <cell r="CF1131">
            <v>3804088.59375</v>
          </cell>
          <cell r="CG1131">
            <v>4204088.59375</v>
          </cell>
          <cell r="CH1131">
            <v>14714310.078125</v>
          </cell>
          <cell r="CI1131">
            <v>5255110.7421875</v>
          </cell>
          <cell r="CJ1131">
            <v>13694718.9375</v>
          </cell>
          <cell r="CK1131">
            <v>2627555.37109375</v>
          </cell>
          <cell r="CL1131">
            <v>9586303.2562499996</v>
          </cell>
          <cell r="CM1131">
            <v>504490.63124999998</v>
          </cell>
          <cell r="CN1131">
            <v>44</v>
          </cell>
          <cell r="CO1131">
            <v>7.7013698630137002</v>
          </cell>
          <cell r="CP1131">
            <v>7</v>
          </cell>
          <cell r="CQ1131">
            <v>8</v>
          </cell>
          <cell r="CR1131">
            <v>4374701.8828125</v>
          </cell>
          <cell r="CS1131">
            <v>4774701.8828125</v>
          </cell>
          <cell r="CT1131">
            <v>19098807.53125</v>
          </cell>
          <cell r="CU1131">
            <v>5968377.3535156203</v>
          </cell>
          <cell r="CV1131">
            <v>15748926.778124999</v>
          </cell>
          <cell r="CW1131">
            <v>7162052.82421875</v>
          </cell>
          <cell r="CX1131">
            <v>11549212.970625</v>
          </cell>
          <cell r="CY1131">
            <v>572964.22593750001</v>
          </cell>
          <cell r="CZ1131">
            <v>45</v>
          </cell>
          <cell r="DA1131">
            <v>8.7013698630136993</v>
          </cell>
          <cell r="DB1131">
            <v>8</v>
          </cell>
          <cell r="DC1131">
            <v>9</v>
          </cell>
          <cell r="DD1131">
            <v>5030907.1652343702</v>
          </cell>
          <cell r="DE1131">
            <v>5430907.1652343702</v>
          </cell>
          <cell r="DF1131">
            <v>24439082.2435547</v>
          </cell>
          <cell r="DG1131">
            <v>6788633.9565429697</v>
          </cell>
          <cell r="DH1131">
            <v>36222531.589687496</v>
          </cell>
          <cell r="DI1131">
            <v>9504087.5391601492</v>
          </cell>
          <cell r="DJ1131">
            <v>13281594.9162187</v>
          </cell>
          <cell r="DK1131">
            <v>651708.85982812499</v>
          </cell>
          <cell r="DL1131">
            <v>46</v>
          </cell>
          <cell r="DM1131">
            <v>9.7041095890410993</v>
          </cell>
          <cell r="DN1131">
            <v>9</v>
          </cell>
          <cell r="DO1131">
            <v>10</v>
          </cell>
          <cell r="DP1131">
            <v>5785543.2400195301</v>
          </cell>
          <cell r="DQ1131">
            <v>6185543.2400195301</v>
          </cell>
          <cell r="DR1131">
            <v>61855432.400195301</v>
          </cell>
          <cell r="DS1131">
            <v>7731929.0500244098</v>
          </cell>
          <cell r="DT1131">
            <v>31241933.496105399</v>
          </cell>
          <cell r="DU1131">
            <v>12371086.480039099</v>
          </cell>
          <cell r="DV1131">
            <v>15273834.153651601</v>
          </cell>
          <cell r="DW1131">
            <v>742265.18880234298</v>
          </cell>
          <cell r="DX1131">
            <v>47</v>
          </cell>
          <cell r="DY1131">
            <v>10.9534246575342</v>
          </cell>
          <cell r="DZ1131">
            <v>10</v>
          </cell>
          <cell r="EA1131">
            <v>11</v>
          </cell>
          <cell r="EB1131">
            <v>6653374.7260224596</v>
          </cell>
          <cell r="EC1131">
            <v>7053374.7260224596</v>
          </cell>
          <cell r="ED1131">
            <v>77587121.986247003</v>
          </cell>
          <cell r="EE1131">
            <v>8816718.4075280707</v>
          </cell>
          <cell r="EF1131">
            <v>11976074.5068404</v>
          </cell>
          <cell r="EG1131">
            <v>15870093.1335505</v>
          </cell>
          <cell r="EH1131">
            <v>17564909.276699301</v>
          </cell>
          <cell r="EI1131">
            <v>846404.96712269494</v>
          </cell>
          <cell r="EJ1131">
            <v>48</v>
          </cell>
          <cell r="EK1131">
            <v>11.704109589041099</v>
          </cell>
          <cell r="EL1131">
            <v>11</v>
          </cell>
          <cell r="EM1131">
            <v>12</v>
          </cell>
          <cell r="EN1131">
            <v>7651380.9349258197</v>
          </cell>
          <cell r="EO1131">
            <v>8051380.9349258197</v>
          </cell>
          <cell r="EP1131">
            <v>96616571.219109893</v>
          </cell>
          <cell r="EQ1131">
            <v>10064226.168657299</v>
          </cell>
          <cell r="ER1131">
            <v>41317457.0485994</v>
          </cell>
          <cell r="ES1131">
            <v>20128452.337314598</v>
          </cell>
          <cell r="ET1131">
            <v>20199645.6682042</v>
          </cell>
          <cell r="EU1131">
            <v>966165.71219109895</v>
          </cell>
          <cell r="EV1131">
            <v>49</v>
          </cell>
          <cell r="EW1131">
            <v>12.704109589041099</v>
          </cell>
          <cell r="EX1131">
            <v>12</v>
          </cell>
          <cell r="EY1131">
            <v>13</v>
          </cell>
          <cell r="EZ1131">
            <v>8799088.0751646999</v>
          </cell>
          <cell r="FA1131">
            <v>9199088.0751646999</v>
          </cell>
          <cell r="FB1131">
            <v>119588144.97714099</v>
          </cell>
          <cell r="FC1131">
            <v>11498860.093955901</v>
          </cell>
          <cell r="FD1131">
            <v>47515075.605889402</v>
          </cell>
          <cell r="FE1131">
            <v>37946238.310054399</v>
          </cell>
          <cell r="FF1131">
            <v>23229592.5184348</v>
          </cell>
          <cell r="FG1131">
            <v>1103890.56901976</v>
          </cell>
        </row>
        <row r="1132">
          <cell r="A1132">
            <v>469</v>
          </cell>
          <cell r="B1132" t="str">
            <v>312</v>
          </cell>
          <cell r="C1132" t="str">
            <v>20060721053</v>
          </cell>
          <cell r="D1132" t="str">
            <v>20060721053</v>
          </cell>
          <cell r="E1132" t="str">
            <v>VŨ ĐỨC THÀNH</v>
          </cell>
          <cell r="F1132" t="str">
            <v>VŨ ĐỨC THÀNH</v>
          </cell>
          <cell r="G1132" t="str">
            <v>18/11/1981</v>
          </cell>
          <cell r="H1132">
            <v>28</v>
          </cell>
          <cell r="I1132" t="str">
            <v>Pemenance</v>
          </cell>
          <cell r="J1132">
            <v>38919</v>
          </cell>
          <cell r="K1132">
            <v>2.4493150684931502</v>
          </cell>
          <cell r="L1132">
            <v>2.4493150684931502</v>
          </cell>
          <cell r="M1132">
            <v>2</v>
          </cell>
          <cell r="N1132">
            <v>2.5</v>
          </cell>
          <cell r="O1132">
            <v>0</v>
          </cell>
          <cell r="P1132">
            <v>3218750</v>
          </cell>
          <cell r="Q1132">
            <v>0</v>
          </cell>
          <cell r="R1132">
            <v>0</v>
          </cell>
          <cell r="S1132">
            <v>39814</v>
          </cell>
          <cell r="T1132">
            <v>1.26111111111111</v>
          </cell>
          <cell r="V1132" t="str">
            <v>BIEN HOA FACTORY</v>
          </cell>
          <cell r="W1132" t="str">
            <v>PACKING</v>
          </cell>
          <cell r="X1132" t="str">
            <v>Skill worker</v>
          </cell>
          <cell r="Y1132" t="str">
            <v>Skill worker</v>
          </cell>
          <cell r="Z1132" t="str">
            <v>Group 1</v>
          </cell>
          <cell r="AA1132" t="str">
            <v>Packing</v>
          </cell>
          <cell r="AB1132">
            <v>2175000</v>
          </cell>
          <cell r="AC1132">
            <v>0</v>
          </cell>
          <cell r="AD1132">
            <v>150000</v>
          </cell>
          <cell r="AG1132">
            <v>250000</v>
          </cell>
          <cell r="AK1132">
            <v>400000</v>
          </cell>
          <cell r="AL1132">
            <v>2575000</v>
          </cell>
          <cell r="AM1132">
            <v>560000</v>
          </cell>
          <cell r="AP1132">
            <v>2.4493150684931502</v>
          </cell>
          <cell r="AQ1132">
            <v>2</v>
          </cell>
          <cell r="AR1132">
            <v>2.5</v>
          </cell>
          <cell r="AS1132">
            <v>3.6986301369863002</v>
          </cell>
          <cell r="AT1132">
            <v>3</v>
          </cell>
          <cell r="AU1132">
            <v>4</v>
          </cell>
          <cell r="AV1132">
            <v>2501250</v>
          </cell>
          <cell r="AW1132">
            <v>2901250</v>
          </cell>
          <cell r="AX1132">
            <v>5802500</v>
          </cell>
          <cell r="AY1132">
            <v>3626562.5</v>
          </cell>
          <cell r="AZ1132">
            <v>4502250</v>
          </cell>
          <cell r="BA1132">
            <v>725312.5</v>
          </cell>
          <cell r="BB1132">
            <v>6003000</v>
          </cell>
          <cell r="BC1132">
            <v>348150</v>
          </cell>
          <cell r="BD1132">
            <v>30</v>
          </cell>
          <cell r="BE1132">
            <v>4.6986301369863002</v>
          </cell>
          <cell r="BF1132">
            <v>4</v>
          </cell>
          <cell r="BG1132">
            <v>5</v>
          </cell>
          <cell r="BH1132">
            <v>2876437.5</v>
          </cell>
          <cell r="BI1132">
            <v>3276437.5</v>
          </cell>
          <cell r="BJ1132">
            <v>8191093.75</v>
          </cell>
          <cell r="BK1132">
            <v>4095546.875</v>
          </cell>
          <cell r="BL1132">
            <v>5177587.5</v>
          </cell>
          <cell r="BM1132">
            <v>1228664.0625</v>
          </cell>
          <cell r="BN1132">
            <v>6903450</v>
          </cell>
          <cell r="BO1132">
            <v>393172.5</v>
          </cell>
          <cell r="BP1132">
            <v>31</v>
          </cell>
          <cell r="BQ1132">
            <v>5.7013698630137002</v>
          </cell>
          <cell r="BR1132">
            <v>5</v>
          </cell>
          <cell r="BS1132">
            <v>6</v>
          </cell>
          <cell r="BT1132">
            <v>3307903.125</v>
          </cell>
          <cell r="BU1132">
            <v>3707903.125</v>
          </cell>
          <cell r="BV1132">
            <v>11123709.375</v>
          </cell>
          <cell r="BW1132">
            <v>4634878.90625</v>
          </cell>
          <cell r="BX1132">
            <v>11908451.25</v>
          </cell>
          <cell r="BY1132">
            <v>1853951.5625</v>
          </cell>
          <cell r="BZ1132">
            <v>8335915.875</v>
          </cell>
          <cell r="CA1132">
            <v>444948.375</v>
          </cell>
          <cell r="CB1132">
            <v>32</v>
          </cell>
          <cell r="CC1132">
            <v>6.7013698630137002</v>
          </cell>
          <cell r="CD1132">
            <v>6</v>
          </cell>
          <cell r="CE1132">
            <v>7</v>
          </cell>
          <cell r="CF1132">
            <v>3804088.59375</v>
          </cell>
          <cell r="CG1132">
            <v>4204088.59375</v>
          </cell>
          <cell r="CH1132">
            <v>14714310.078125</v>
          </cell>
          <cell r="CI1132">
            <v>5255110.7421875</v>
          </cell>
          <cell r="CJ1132">
            <v>13694718.9375</v>
          </cell>
          <cell r="CK1132">
            <v>2627555.37109375</v>
          </cell>
          <cell r="CL1132">
            <v>9586303.2562499996</v>
          </cell>
          <cell r="CM1132">
            <v>504490.63124999998</v>
          </cell>
          <cell r="CN1132">
            <v>33</v>
          </cell>
          <cell r="CO1132">
            <v>7.7013698630137002</v>
          </cell>
          <cell r="CP1132">
            <v>7</v>
          </cell>
          <cell r="CQ1132">
            <v>8</v>
          </cell>
          <cell r="CR1132">
            <v>4374701.8828125</v>
          </cell>
          <cell r="CS1132">
            <v>4774701.8828125</v>
          </cell>
          <cell r="CT1132">
            <v>19098807.53125</v>
          </cell>
          <cell r="CU1132">
            <v>5968377.3535156203</v>
          </cell>
          <cell r="CV1132">
            <v>15748926.778124999</v>
          </cell>
          <cell r="CW1132">
            <v>7162052.82421875</v>
          </cell>
          <cell r="CX1132">
            <v>11549212.970625</v>
          </cell>
          <cell r="CY1132">
            <v>572964.22593750001</v>
          </cell>
          <cell r="CZ1132">
            <v>34</v>
          </cell>
          <cell r="DA1132">
            <v>8.7013698630136993</v>
          </cell>
          <cell r="DB1132">
            <v>8</v>
          </cell>
          <cell r="DC1132">
            <v>9</v>
          </cell>
          <cell r="DD1132">
            <v>5030907.1652343702</v>
          </cell>
          <cell r="DE1132">
            <v>5430907.1652343702</v>
          </cell>
          <cell r="DF1132">
            <v>24439082.2435547</v>
          </cell>
          <cell r="DG1132">
            <v>6788633.9565429697</v>
          </cell>
          <cell r="DH1132">
            <v>36222531.589687496</v>
          </cell>
          <cell r="DI1132">
            <v>9504087.5391601492</v>
          </cell>
          <cell r="DJ1132">
            <v>13281594.9162187</v>
          </cell>
          <cell r="DK1132">
            <v>651708.85982812499</v>
          </cell>
          <cell r="DL1132">
            <v>35</v>
          </cell>
          <cell r="DM1132">
            <v>9.7041095890410993</v>
          </cell>
          <cell r="DN1132">
            <v>9</v>
          </cell>
          <cell r="DO1132">
            <v>10</v>
          </cell>
          <cell r="DP1132">
            <v>5785543.2400195301</v>
          </cell>
          <cell r="DQ1132">
            <v>6185543.2400195301</v>
          </cell>
          <cell r="DR1132">
            <v>61855432.400195301</v>
          </cell>
          <cell r="DS1132">
            <v>7731929.0500244098</v>
          </cell>
          <cell r="DT1132">
            <v>31241933.496105399</v>
          </cell>
          <cell r="DU1132">
            <v>12371086.480039099</v>
          </cell>
          <cell r="DV1132">
            <v>15273834.153651601</v>
          </cell>
          <cell r="DW1132">
            <v>742265.18880234298</v>
          </cell>
          <cell r="DX1132">
            <v>36</v>
          </cell>
          <cell r="DY1132">
            <v>10.9534246575342</v>
          </cell>
          <cell r="DZ1132">
            <v>10</v>
          </cell>
          <cell r="EA1132">
            <v>11</v>
          </cell>
          <cell r="EB1132">
            <v>6653374.7260224596</v>
          </cell>
          <cell r="EC1132">
            <v>7053374.7260224596</v>
          </cell>
          <cell r="ED1132">
            <v>77587121.986247003</v>
          </cell>
          <cell r="EE1132">
            <v>8816718.4075280707</v>
          </cell>
          <cell r="EF1132">
            <v>35928223.520521298</v>
          </cell>
          <cell r="EG1132">
            <v>15870093.1335505</v>
          </cell>
          <cell r="EH1132">
            <v>17564909.276699301</v>
          </cell>
          <cell r="EI1132">
            <v>846404.96712269494</v>
          </cell>
          <cell r="EJ1132">
            <v>37</v>
          </cell>
          <cell r="EK1132">
            <v>11.704109589041099</v>
          </cell>
          <cell r="EL1132">
            <v>11</v>
          </cell>
          <cell r="EM1132">
            <v>12</v>
          </cell>
          <cell r="EN1132">
            <v>7651380.9349258197</v>
          </cell>
          <cell r="EO1132">
            <v>8051380.9349258197</v>
          </cell>
          <cell r="EP1132">
            <v>96616571.219109893</v>
          </cell>
          <cell r="EQ1132">
            <v>10064226.168657299</v>
          </cell>
          <cell r="ER1132">
            <v>41317457.0485994</v>
          </cell>
          <cell r="ES1132">
            <v>20128452.337314598</v>
          </cell>
          <cell r="ET1132">
            <v>20199645.6682042</v>
          </cell>
          <cell r="EU1132">
            <v>966165.71219109895</v>
          </cell>
          <cell r="EV1132">
            <v>38</v>
          </cell>
          <cell r="EW1132">
            <v>12.704109589041099</v>
          </cell>
          <cell r="EX1132">
            <v>12</v>
          </cell>
          <cell r="EY1132">
            <v>13</v>
          </cell>
          <cell r="EZ1132">
            <v>8799088.0751646999</v>
          </cell>
          <cell r="FA1132">
            <v>9199088.0751646999</v>
          </cell>
          <cell r="FB1132">
            <v>119588144.97714099</v>
          </cell>
          <cell r="FC1132">
            <v>11498860.093955901</v>
          </cell>
          <cell r="FD1132">
            <v>47515075.605889402</v>
          </cell>
          <cell r="FE1132">
            <v>37946238.310054399</v>
          </cell>
          <cell r="FF1132">
            <v>23229592.5184348</v>
          </cell>
          <cell r="FG1132">
            <v>1103890.56901976</v>
          </cell>
        </row>
        <row r="1133">
          <cell r="A1133">
            <v>470</v>
          </cell>
          <cell r="B1133" t="str">
            <v>313</v>
          </cell>
          <cell r="C1133" t="str">
            <v>20060721054</v>
          </cell>
          <cell r="D1133" t="str">
            <v>20060721054</v>
          </cell>
          <cell r="E1133" t="str">
            <v>ĐẶNG ĐÌNH QUÝ</v>
          </cell>
          <cell r="F1133" t="str">
            <v>ĐẶNG ĐÌNH QUÝ</v>
          </cell>
          <cell r="G1133" t="str">
            <v>08/12/1980</v>
          </cell>
          <cell r="H1133">
            <v>29</v>
          </cell>
          <cell r="I1133" t="str">
            <v>Pemenance</v>
          </cell>
          <cell r="J1133">
            <v>38919</v>
          </cell>
          <cell r="K1133">
            <v>2.4493150684931502</v>
          </cell>
          <cell r="L1133">
            <v>2.4493150684931502</v>
          </cell>
          <cell r="M1133">
            <v>2</v>
          </cell>
          <cell r="N1133">
            <v>2.5</v>
          </cell>
          <cell r="O1133">
            <v>0</v>
          </cell>
          <cell r="P1133">
            <v>3218750</v>
          </cell>
          <cell r="Q1133">
            <v>0</v>
          </cell>
          <cell r="R1133">
            <v>0</v>
          </cell>
          <cell r="S1133">
            <v>39814</v>
          </cell>
          <cell r="T1133">
            <v>1.26111111111111</v>
          </cell>
          <cell r="V1133" t="str">
            <v>BIEN HOA FACTORY</v>
          </cell>
          <cell r="W1133" t="str">
            <v>PACKING</v>
          </cell>
          <cell r="X1133" t="str">
            <v>Skill worker</v>
          </cell>
          <cell r="Y1133" t="str">
            <v>Skill worker</v>
          </cell>
          <cell r="Z1133" t="str">
            <v>Group 1</v>
          </cell>
          <cell r="AA1133" t="str">
            <v>Packing</v>
          </cell>
          <cell r="AB1133">
            <v>2175000</v>
          </cell>
          <cell r="AC1133">
            <v>0</v>
          </cell>
          <cell r="AD1133">
            <v>150000</v>
          </cell>
          <cell r="AG1133">
            <v>250000</v>
          </cell>
          <cell r="AK1133">
            <v>400000</v>
          </cell>
          <cell r="AL1133">
            <v>2575000</v>
          </cell>
          <cell r="AM1133">
            <v>160000</v>
          </cell>
          <cell r="AP1133">
            <v>2.4493150684931502</v>
          </cell>
          <cell r="AQ1133">
            <v>2</v>
          </cell>
          <cell r="AR1133">
            <v>2.5</v>
          </cell>
          <cell r="AS1133">
            <v>3.6986301369863002</v>
          </cell>
          <cell r="AT1133">
            <v>3</v>
          </cell>
          <cell r="AU1133">
            <v>4</v>
          </cell>
          <cell r="AV1133">
            <v>2501250</v>
          </cell>
          <cell r="AW1133">
            <v>2901250</v>
          </cell>
          <cell r="AX1133">
            <v>5802500</v>
          </cell>
          <cell r="AY1133">
            <v>3626562.5</v>
          </cell>
          <cell r="AZ1133">
            <v>4502250</v>
          </cell>
          <cell r="BA1133">
            <v>725312.5</v>
          </cell>
          <cell r="BB1133">
            <v>6003000</v>
          </cell>
          <cell r="BC1133">
            <v>348150</v>
          </cell>
          <cell r="BD1133">
            <v>31</v>
          </cell>
          <cell r="BE1133">
            <v>4.6986301369863002</v>
          </cell>
          <cell r="BF1133">
            <v>4</v>
          </cell>
          <cell r="BG1133">
            <v>5</v>
          </cell>
          <cell r="BH1133">
            <v>2876437.5</v>
          </cell>
          <cell r="BI1133">
            <v>3276437.5</v>
          </cell>
          <cell r="BJ1133">
            <v>8191093.75</v>
          </cell>
          <cell r="BK1133">
            <v>4095546.875</v>
          </cell>
          <cell r="BL1133">
            <v>5177587.5</v>
          </cell>
          <cell r="BM1133">
            <v>1228664.0625</v>
          </cell>
          <cell r="BN1133">
            <v>6903450</v>
          </cell>
          <cell r="BO1133">
            <v>393172.5</v>
          </cell>
          <cell r="BP1133">
            <v>32</v>
          </cell>
          <cell r="BQ1133">
            <v>5.7013698630137002</v>
          </cell>
          <cell r="BR1133">
            <v>5</v>
          </cell>
          <cell r="BS1133">
            <v>6</v>
          </cell>
          <cell r="BT1133">
            <v>3307903.125</v>
          </cell>
          <cell r="BU1133">
            <v>3707903.125</v>
          </cell>
          <cell r="BV1133">
            <v>11123709.375</v>
          </cell>
          <cell r="BW1133">
            <v>4634878.90625</v>
          </cell>
          <cell r="BX1133">
            <v>11908451.25</v>
          </cell>
          <cell r="BY1133">
            <v>1853951.5625</v>
          </cell>
          <cell r="BZ1133">
            <v>8335915.875</v>
          </cell>
          <cell r="CA1133">
            <v>444948.375</v>
          </cell>
          <cell r="CB1133">
            <v>33</v>
          </cell>
          <cell r="CC1133">
            <v>6.7013698630137002</v>
          </cell>
          <cell r="CD1133">
            <v>6</v>
          </cell>
          <cell r="CE1133">
            <v>7</v>
          </cell>
          <cell r="CF1133">
            <v>3804088.59375</v>
          </cell>
          <cell r="CG1133">
            <v>4204088.59375</v>
          </cell>
          <cell r="CH1133">
            <v>14714310.078125</v>
          </cell>
          <cell r="CI1133">
            <v>5255110.7421875</v>
          </cell>
          <cell r="CJ1133">
            <v>13694718.9375</v>
          </cell>
          <cell r="CK1133">
            <v>2627555.37109375</v>
          </cell>
          <cell r="CL1133">
            <v>9586303.2562499996</v>
          </cell>
          <cell r="CM1133">
            <v>504490.63124999998</v>
          </cell>
          <cell r="CN1133">
            <v>34</v>
          </cell>
          <cell r="CO1133">
            <v>7.7013698630137002</v>
          </cell>
          <cell r="CP1133">
            <v>7</v>
          </cell>
          <cell r="CQ1133">
            <v>8</v>
          </cell>
          <cell r="CR1133">
            <v>4374701.8828125</v>
          </cell>
          <cell r="CS1133">
            <v>4774701.8828125</v>
          </cell>
          <cell r="CT1133">
            <v>19098807.53125</v>
          </cell>
          <cell r="CU1133">
            <v>5968377.3535156203</v>
          </cell>
          <cell r="CV1133">
            <v>15748926.778124999</v>
          </cell>
          <cell r="CW1133">
            <v>7162052.82421875</v>
          </cell>
          <cell r="CX1133">
            <v>11549212.970625</v>
          </cell>
          <cell r="CY1133">
            <v>572964.22593750001</v>
          </cell>
          <cell r="CZ1133">
            <v>35</v>
          </cell>
          <cell r="DA1133">
            <v>8.7013698630136993</v>
          </cell>
          <cell r="DB1133">
            <v>8</v>
          </cell>
          <cell r="DC1133">
            <v>9</v>
          </cell>
          <cell r="DD1133">
            <v>5030907.1652343702</v>
          </cell>
          <cell r="DE1133">
            <v>5430907.1652343702</v>
          </cell>
          <cell r="DF1133">
            <v>24439082.2435547</v>
          </cell>
          <cell r="DG1133">
            <v>6788633.9565429697</v>
          </cell>
          <cell r="DH1133">
            <v>36222531.589687496</v>
          </cell>
          <cell r="DI1133">
            <v>9504087.5391601492</v>
          </cell>
          <cell r="DJ1133">
            <v>13281594.9162187</v>
          </cell>
          <cell r="DK1133">
            <v>651708.85982812499</v>
          </cell>
          <cell r="DL1133">
            <v>36</v>
          </cell>
          <cell r="DM1133">
            <v>9.7041095890410993</v>
          </cell>
          <cell r="DN1133">
            <v>9</v>
          </cell>
          <cell r="DO1133">
            <v>10</v>
          </cell>
          <cell r="DP1133">
            <v>5785543.2400195301</v>
          </cell>
          <cell r="DQ1133">
            <v>6185543.2400195301</v>
          </cell>
          <cell r="DR1133">
            <v>61855432.400195301</v>
          </cell>
          <cell r="DS1133">
            <v>7731929.0500244098</v>
          </cell>
          <cell r="DT1133">
            <v>31241933.496105399</v>
          </cell>
          <cell r="DU1133">
            <v>12371086.480039099</v>
          </cell>
          <cell r="DV1133">
            <v>15273834.153651601</v>
          </cell>
          <cell r="DW1133">
            <v>742265.18880234298</v>
          </cell>
          <cell r="DX1133">
            <v>37</v>
          </cell>
          <cell r="DY1133">
            <v>10.9534246575342</v>
          </cell>
          <cell r="DZ1133">
            <v>10</v>
          </cell>
          <cell r="EA1133">
            <v>11</v>
          </cell>
          <cell r="EB1133">
            <v>6653374.7260224596</v>
          </cell>
          <cell r="EC1133">
            <v>7053374.7260224596</v>
          </cell>
          <cell r="ED1133">
            <v>77587121.986247003</v>
          </cell>
          <cell r="EE1133">
            <v>8816718.4075280707</v>
          </cell>
          <cell r="EF1133">
            <v>11976074.5068404</v>
          </cell>
          <cell r="EG1133">
            <v>15870093.1335505</v>
          </cell>
          <cell r="EH1133">
            <v>17564909.276699301</v>
          </cell>
          <cell r="EI1133">
            <v>846404.96712269494</v>
          </cell>
          <cell r="EJ1133">
            <v>38</v>
          </cell>
          <cell r="EK1133">
            <v>11.704109589041099</v>
          </cell>
          <cell r="EL1133">
            <v>11</v>
          </cell>
          <cell r="EM1133">
            <v>12</v>
          </cell>
          <cell r="EN1133">
            <v>7651380.9349258197</v>
          </cell>
          <cell r="EO1133">
            <v>8051380.9349258197</v>
          </cell>
          <cell r="EP1133">
            <v>96616571.219109893</v>
          </cell>
          <cell r="EQ1133">
            <v>10064226.168657299</v>
          </cell>
          <cell r="ER1133">
            <v>41317457.0485994</v>
          </cell>
          <cell r="ES1133">
            <v>20128452.337314598</v>
          </cell>
          <cell r="ET1133">
            <v>20199645.6682042</v>
          </cell>
          <cell r="EU1133">
            <v>966165.71219109895</v>
          </cell>
          <cell r="EV1133">
            <v>39</v>
          </cell>
          <cell r="EW1133">
            <v>12.704109589041099</v>
          </cell>
          <cell r="EX1133">
            <v>12</v>
          </cell>
          <cell r="EY1133">
            <v>13</v>
          </cell>
          <cell r="EZ1133">
            <v>8799088.0751646999</v>
          </cell>
          <cell r="FA1133">
            <v>9199088.0751646999</v>
          </cell>
          <cell r="FB1133">
            <v>119588144.97714099</v>
          </cell>
          <cell r="FC1133">
            <v>11498860.093955901</v>
          </cell>
          <cell r="FD1133">
            <v>47515075.605889402</v>
          </cell>
          <cell r="FE1133">
            <v>37946238.310054399</v>
          </cell>
          <cell r="FF1133">
            <v>23229592.5184348</v>
          </cell>
          <cell r="FG1133">
            <v>1103890.56901976</v>
          </cell>
        </row>
        <row r="1134">
          <cell r="A1134">
            <v>472</v>
          </cell>
          <cell r="B1134" t="str">
            <v>316</v>
          </cell>
          <cell r="C1134" t="str">
            <v>20060721059</v>
          </cell>
          <cell r="D1134" t="str">
            <v>20060721059</v>
          </cell>
          <cell r="E1134" t="str">
            <v>NGUYỄN THỊ SÁU</v>
          </cell>
          <cell r="F1134" t="str">
            <v>NGUYỄN THỊ SÁU</v>
          </cell>
          <cell r="G1134" t="str">
            <v>02/10/1981</v>
          </cell>
          <cell r="H1134">
            <v>28</v>
          </cell>
          <cell r="I1134" t="str">
            <v>Pemenance</v>
          </cell>
          <cell r="J1134">
            <v>38919</v>
          </cell>
          <cell r="K1134">
            <v>2.4493150684931502</v>
          </cell>
          <cell r="L1134">
            <v>2.4493150684931502</v>
          </cell>
          <cell r="M1134">
            <v>2</v>
          </cell>
          <cell r="N1134">
            <v>2.5</v>
          </cell>
          <cell r="O1134">
            <v>0</v>
          </cell>
          <cell r="P1134">
            <v>3218750</v>
          </cell>
          <cell r="Q1134">
            <v>0</v>
          </cell>
          <cell r="R1134">
            <v>0</v>
          </cell>
          <cell r="S1134">
            <v>39814</v>
          </cell>
          <cell r="T1134">
            <v>1.26111111111111</v>
          </cell>
          <cell r="V1134" t="str">
            <v>BIEN HOA FACTORY</v>
          </cell>
          <cell r="W1134" t="str">
            <v>ISOLATION - PRODUCTION SUPPORT 2</v>
          </cell>
          <cell r="X1134" t="str">
            <v>Skill worker</v>
          </cell>
          <cell r="Y1134" t="str">
            <v>Skill worker</v>
          </cell>
          <cell r="Z1134" t="str">
            <v>Group 1</v>
          </cell>
          <cell r="AA1134" t="str">
            <v>Packing</v>
          </cell>
          <cell r="AB1134">
            <v>2175000</v>
          </cell>
          <cell r="AC1134">
            <v>0</v>
          </cell>
          <cell r="AD1134">
            <v>150000</v>
          </cell>
          <cell r="AG1134">
            <v>250000</v>
          </cell>
          <cell r="AK1134">
            <v>400000</v>
          </cell>
          <cell r="AL1134">
            <v>2575000</v>
          </cell>
          <cell r="AM1134">
            <v>128000</v>
          </cell>
          <cell r="AP1134">
            <v>2.4493150684931502</v>
          </cell>
          <cell r="AQ1134">
            <v>2</v>
          </cell>
          <cell r="AR1134">
            <v>2.5</v>
          </cell>
          <cell r="AS1134">
            <v>3.6986301369863002</v>
          </cell>
          <cell r="AT1134">
            <v>3</v>
          </cell>
          <cell r="AU1134">
            <v>4</v>
          </cell>
          <cell r="AV1134">
            <v>2501250</v>
          </cell>
          <cell r="AW1134">
            <v>2901250</v>
          </cell>
          <cell r="AX1134">
            <v>5802500</v>
          </cell>
          <cell r="AY1134">
            <v>3626562.5</v>
          </cell>
          <cell r="AZ1134">
            <v>4502250</v>
          </cell>
          <cell r="BA1134">
            <v>725312.5</v>
          </cell>
          <cell r="BB1134">
            <v>6003000</v>
          </cell>
          <cell r="BC1134">
            <v>348150</v>
          </cell>
          <cell r="BD1134">
            <v>30</v>
          </cell>
          <cell r="BE1134">
            <v>4.6986301369863002</v>
          </cell>
          <cell r="BF1134">
            <v>4</v>
          </cell>
          <cell r="BG1134">
            <v>5</v>
          </cell>
          <cell r="BH1134">
            <v>2876437.5</v>
          </cell>
          <cell r="BI1134">
            <v>3276437.5</v>
          </cell>
          <cell r="BJ1134">
            <v>8191093.75</v>
          </cell>
          <cell r="BK1134">
            <v>4095546.875</v>
          </cell>
          <cell r="BL1134">
            <v>5177587.5</v>
          </cell>
          <cell r="BM1134">
            <v>1228664.0625</v>
          </cell>
          <cell r="BN1134">
            <v>6903450</v>
          </cell>
          <cell r="BO1134">
            <v>393172.5</v>
          </cell>
          <cell r="BP1134">
            <v>31</v>
          </cell>
          <cell r="BQ1134">
            <v>5.7013698630137002</v>
          </cell>
          <cell r="BR1134">
            <v>5</v>
          </cell>
          <cell r="BS1134">
            <v>6</v>
          </cell>
          <cell r="BT1134">
            <v>3307903.125</v>
          </cell>
          <cell r="BU1134">
            <v>3707903.125</v>
          </cell>
          <cell r="BV1134">
            <v>11123709.375</v>
          </cell>
          <cell r="BW1134">
            <v>4634878.90625</v>
          </cell>
          <cell r="BX1134">
            <v>11908451.25</v>
          </cell>
          <cell r="BY1134">
            <v>1853951.5625</v>
          </cell>
          <cell r="BZ1134">
            <v>8335915.875</v>
          </cell>
          <cell r="CA1134">
            <v>444948.375</v>
          </cell>
          <cell r="CB1134">
            <v>32</v>
          </cell>
          <cell r="CC1134">
            <v>6.7013698630137002</v>
          </cell>
          <cell r="CD1134">
            <v>6</v>
          </cell>
          <cell r="CE1134">
            <v>7</v>
          </cell>
          <cell r="CF1134">
            <v>3804088.59375</v>
          </cell>
          <cell r="CG1134">
            <v>4204088.59375</v>
          </cell>
          <cell r="CH1134">
            <v>14714310.078125</v>
          </cell>
          <cell r="CI1134">
            <v>5255110.7421875</v>
          </cell>
          <cell r="CJ1134">
            <v>13694718.9375</v>
          </cell>
          <cell r="CK1134">
            <v>2627555.37109375</v>
          </cell>
          <cell r="CL1134">
            <v>9586303.2562499996</v>
          </cell>
          <cell r="CM1134">
            <v>504490.63124999998</v>
          </cell>
          <cell r="CN1134">
            <v>33</v>
          </cell>
          <cell r="CO1134">
            <v>7.7013698630137002</v>
          </cell>
          <cell r="CP1134">
            <v>7</v>
          </cell>
          <cell r="CQ1134">
            <v>8</v>
          </cell>
          <cell r="CR1134">
            <v>4374701.8828125</v>
          </cell>
          <cell r="CS1134">
            <v>4774701.8828125</v>
          </cell>
          <cell r="CT1134">
            <v>19098807.53125</v>
          </cell>
          <cell r="CU1134">
            <v>5968377.3535156203</v>
          </cell>
          <cell r="CV1134">
            <v>15748926.778124999</v>
          </cell>
          <cell r="CW1134">
            <v>7162052.82421875</v>
          </cell>
          <cell r="CX1134">
            <v>11549212.970625</v>
          </cell>
          <cell r="CY1134">
            <v>572964.22593750001</v>
          </cell>
          <cell r="CZ1134">
            <v>34</v>
          </cell>
          <cell r="DA1134">
            <v>8.7013698630136993</v>
          </cell>
          <cell r="DB1134">
            <v>8</v>
          </cell>
          <cell r="DC1134">
            <v>9</v>
          </cell>
          <cell r="DD1134">
            <v>5030907.1652343702</v>
          </cell>
          <cell r="DE1134">
            <v>5430907.1652343702</v>
          </cell>
          <cell r="DF1134">
            <v>24439082.2435547</v>
          </cell>
          <cell r="DG1134">
            <v>6788633.9565429697</v>
          </cell>
          <cell r="DH1134">
            <v>36222531.589687496</v>
          </cell>
          <cell r="DI1134">
            <v>9504087.5391601492</v>
          </cell>
          <cell r="DJ1134">
            <v>13281594.9162187</v>
          </cell>
          <cell r="DK1134">
            <v>651708.85982812499</v>
          </cell>
          <cell r="DL1134">
            <v>35</v>
          </cell>
          <cell r="DM1134">
            <v>9.7041095890410993</v>
          </cell>
          <cell r="DN1134">
            <v>9</v>
          </cell>
          <cell r="DO1134">
            <v>10</v>
          </cell>
          <cell r="DP1134">
            <v>5785543.2400195301</v>
          </cell>
          <cell r="DQ1134">
            <v>6185543.2400195301</v>
          </cell>
          <cell r="DR1134">
            <v>61855432.400195301</v>
          </cell>
          <cell r="DS1134">
            <v>7731929.0500244098</v>
          </cell>
          <cell r="DT1134">
            <v>31241933.496105399</v>
          </cell>
          <cell r="DU1134">
            <v>12371086.480039099</v>
          </cell>
          <cell r="DV1134">
            <v>15273834.153651601</v>
          </cell>
          <cell r="DW1134">
            <v>742265.18880234298</v>
          </cell>
          <cell r="DX1134">
            <v>36</v>
          </cell>
          <cell r="DY1134">
            <v>10.9534246575342</v>
          </cell>
          <cell r="DZ1134">
            <v>10</v>
          </cell>
          <cell r="EA1134">
            <v>11</v>
          </cell>
          <cell r="EB1134">
            <v>6653374.7260224596</v>
          </cell>
          <cell r="EC1134">
            <v>7053374.7260224596</v>
          </cell>
          <cell r="ED1134">
            <v>77587121.986247003</v>
          </cell>
          <cell r="EE1134">
            <v>8816718.4075280707</v>
          </cell>
          <cell r="EF1134">
            <v>11976074.5068404</v>
          </cell>
          <cell r="EG1134">
            <v>15870093.1335505</v>
          </cell>
          <cell r="EH1134">
            <v>17564909.276699301</v>
          </cell>
          <cell r="EI1134">
            <v>846404.96712269494</v>
          </cell>
          <cell r="EJ1134">
            <v>37</v>
          </cell>
          <cell r="EK1134">
            <v>11.704109589041099</v>
          </cell>
          <cell r="EL1134">
            <v>11</v>
          </cell>
          <cell r="EM1134">
            <v>12</v>
          </cell>
          <cell r="EN1134">
            <v>7651380.9349258197</v>
          </cell>
          <cell r="EO1134">
            <v>8051380.9349258197</v>
          </cell>
          <cell r="EP1134">
            <v>96616571.219109893</v>
          </cell>
          <cell r="EQ1134">
            <v>10064226.168657299</v>
          </cell>
          <cell r="ER1134">
            <v>41317457.0485994</v>
          </cell>
          <cell r="ES1134">
            <v>20128452.337314598</v>
          </cell>
          <cell r="ET1134">
            <v>20199645.6682042</v>
          </cell>
          <cell r="EU1134">
            <v>966165.71219109895</v>
          </cell>
          <cell r="EV1134">
            <v>38</v>
          </cell>
          <cell r="EW1134">
            <v>12.704109589041099</v>
          </cell>
          <cell r="EX1134">
            <v>12</v>
          </cell>
          <cell r="EY1134">
            <v>13</v>
          </cell>
          <cell r="EZ1134">
            <v>8799088.0751646999</v>
          </cell>
          <cell r="FA1134">
            <v>9199088.0751646999</v>
          </cell>
          <cell r="FB1134">
            <v>119588144.97714099</v>
          </cell>
          <cell r="FC1134">
            <v>11498860.093955901</v>
          </cell>
          <cell r="FD1134">
            <v>47515075.605889402</v>
          </cell>
          <cell r="FE1134">
            <v>37946238.310054399</v>
          </cell>
          <cell r="FF1134">
            <v>23229592.5184348</v>
          </cell>
          <cell r="FG1134">
            <v>1103890.56901976</v>
          </cell>
        </row>
        <row r="1135">
          <cell r="A1135">
            <v>473</v>
          </cell>
          <cell r="B1135" t="str">
            <v>317</v>
          </cell>
          <cell r="C1135" t="str">
            <v>20060721061</v>
          </cell>
          <cell r="D1135" t="str">
            <v>20060721061</v>
          </cell>
          <cell r="E1135" t="str">
            <v>ĐOÀN THU TRÂM</v>
          </cell>
          <cell r="F1135" t="str">
            <v>ĐOÀN THU TRÂM</v>
          </cell>
          <cell r="G1135" t="str">
            <v>06/02/1978</v>
          </cell>
          <cell r="H1135">
            <v>31</v>
          </cell>
          <cell r="I1135" t="str">
            <v>Pemenance</v>
          </cell>
          <cell r="J1135">
            <v>38919</v>
          </cell>
          <cell r="K1135">
            <v>2.4493150684931502</v>
          </cell>
          <cell r="L1135">
            <v>2.4493150684931502</v>
          </cell>
          <cell r="M1135">
            <v>2</v>
          </cell>
          <cell r="N1135">
            <v>2.5</v>
          </cell>
          <cell r="O1135">
            <v>0</v>
          </cell>
          <cell r="P1135">
            <v>3218750</v>
          </cell>
          <cell r="Q1135">
            <v>0</v>
          </cell>
          <cell r="R1135">
            <v>0</v>
          </cell>
          <cell r="S1135">
            <v>39814</v>
          </cell>
          <cell r="T1135">
            <v>1.26111111111111</v>
          </cell>
          <cell r="V1135" t="str">
            <v>BIEN HOA FACTORY</v>
          </cell>
          <cell r="W1135" t="str">
            <v>ISOLATION - PRODUCTION SUPPORT 2</v>
          </cell>
          <cell r="X1135" t="str">
            <v>Skill worker</v>
          </cell>
          <cell r="Y1135" t="str">
            <v>Skill worker</v>
          </cell>
          <cell r="Z1135" t="str">
            <v>Group 1</v>
          </cell>
          <cell r="AA1135" t="str">
            <v>Packing</v>
          </cell>
          <cell r="AB1135">
            <v>2175000</v>
          </cell>
          <cell r="AC1135">
            <v>0</v>
          </cell>
          <cell r="AD1135">
            <v>150000</v>
          </cell>
          <cell r="AG1135">
            <v>250000</v>
          </cell>
          <cell r="AK1135">
            <v>400000</v>
          </cell>
          <cell r="AL1135">
            <v>2575000</v>
          </cell>
          <cell r="AM1135">
            <v>128000</v>
          </cell>
          <cell r="AP1135">
            <v>2.4493150684931502</v>
          </cell>
          <cell r="AQ1135">
            <v>2</v>
          </cell>
          <cell r="AR1135">
            <v>2.5</v>
          </cell>
          <cell r="AS1135">
            <v>3.6986301369863002</v>
          </cell>
          <cell r="AT1135">
            <v>3</v>
          </cell>
          <cell r="AU1135">
            <v>4</v>
          </cell>
          <cell r="AV1135">
            <v>2501250</v>
          </cell>
          <cell r="AW1135">
            <v>2901250</v>
          </cell>
          <cell r="AX1135">
            <v>5802500</v>
          </cell>
          <cell r="AY1135">
            <v>3626562.5</v>
          </cell>
          <cell r="AZ1135">
            <v>4502250</v>
          </cell>
          <cell r="BA1135">
            <v>725312.5</v>
          </cell>
          <cell r="BB1135">
            <v>6003000</v>
          </cell>
          <cell r="BC1135">
            <v>348150</v>
          </cell>
          <cell r="BD1135">
            <v>33</v>
          </cell>
          <cell r="BE1135">
            <v>4.6986301369863002</v>
          </cell>
          <cell r="BF1135">
            <v>4</v>
          </cell>
          <cell r="BG1135">
            <v>5</v>
          </cell>
          <cell r="BH1135">
            <v>2876437.5</v>
          </cell>
          <cell r="BI1135">
            <v>3276437.5</v>
          </cell>
          <cell r="BJ1135">
            <v>8191093.75</v>
          </cell>
          <cell r="BK1135">
            <v>4095546.875</v>
          </cell>
          <cell r="BL1135">
            <v>5177587.5</v>
          </cell>
          <cell r="BM1135">
            <v>1228664.0625</v>
          </cell>
          <cell r="BN1135">
            <v>6903450</v>
          </cell>
          <cell r="BO1135">
            <v>393172.5</v>
          </cell>
          <cell r="BP1135">
            <v>34</v>
          </cell>
          <cell r="BQ1135">
            <v>5.7013698630137002</v>
          </cell>
          <cell r="BR1135">
            <v>5</v>
          </cell>
          <cell r="BS1135">
            <v>6</v>
          </cell>
          <cell r="BT1135">
            <v>3307903.125</v>
          </cell>
          <cell r="BU1135">
            <v>3707903.125</v>
          </cell>
          <cell r="BV1135">
            <v>11123709.375</v>
          </cell>
          <cell r="BW1135">
            <v>4634878.90625</v>
          </cell>
          <cell r="BX1135">
            <v>11908451.25</v>
          </cell>
          <cell r="BY1135">
            <v>1853951.5625</v>
          </cell>
          <cell r="BZ1135">
            <v>8335915.875</v>
          </cell>
          <cell r="CA1135">
            <v>444948.375</v>
          </cell>
          <cell r="CB1135">
            <v>35</v>
          </cell>
          <cell r="CC1135">
            <v>6.7013698630137002</v>
          </cell>
          <cell r="CD1135">
            <v>6</v>
          </cell>
          <cell r="CE1135">
            <v>7</v>
          </cell>
          <cell r="CF1135">
            <v>3804088.59375</v>
          </cell>
          <cell r="CG1135">
            <v>4204088.59375</v>
          </cell>
          <cell r="CH1135">
            <v>14714310.078125</v>
          </cell>
          <cell r="CI1135">
            <v>5255110.7421875</v>
          </cell>
          <cell r="CJ1135">
            <v>13694718.9375</v>
          </cell>
          <cell r="CK1135">
            <v>2627555.37109375</v>
          </cell>
          <cell r="CL1135">
            <v>9586303.2562499996</v>
          </cell>
          <cell r="CM1135">
            <v>504490.63124999998</v>
          </cell>
          <cell r="CN1135">
            <v>36</v>
          </cell>
          <cell r="CO1135">
            <v>7.7013698630137002</v>
          </cell>
          <cell r="CP1135">
            <v>7</v>
          </cell>
          <cell r="CQ1135">
            <v>8</v>
          </cell>
          <cell r="CR1135">
            <v>4374701.8828125</v>
          </cell>
          <cell r="CS1135">
            <v>4774701.8828125</v>
          </cell>
          <cell r="CT1135">
            <v>19098807.53125</v>
          </cell>
          <cell r="CU1135">
            <v>5968377.3535156203</v>
          </cell>
          <cell r="CV1135">
            <v>15748926.778124999</v>
          </cell>
          <cell r="CW1135">
            <v>7162052.82421875</v>
          </cell>
          <cell r="CX1135">
            <v>11549212.970625</v>
          </cell>
          <cell r="CY1135">
            <v>572964.22593750001</v>
          </cell>
          <cell r="CZ1135">
            <v>37</v>
          </cell>
          <cell r="DA1135">
            <v>8.7013698630136993</v>
          </cell>
          <cell r="DB1135">
            <v>8</v>
          </cell>
          <cell r="DC1135">
            <v>9</v>
          </cell>
          <cell r="DD1135">
            <v>5030907.1652343702</v>
          </cell>
          <cell r="DE1135">
            <v>5430907.1652343702</v>
          </cell>
          <cell r="DF1135">
            <v>24439082.2435547</v>
          </cell>
          <cell r="DG1135">
            <v>6788633.9565429697</v>
          </cell>
          <cell r="DH1135">
            <v>36222531.589687496</v>
          </cell>
          <cell r="DI1135">
            <v>9504087.5391601492</v>
          </cell>
          <cell r="DJ1135">
            <v>13281594.9162187</v>
          </cell>
          <cell r="DK1135">
            <v>651708.85982812499</v>
          </cell>
          <cell r="DL1135">
            <v>38</v>
          </cell>
          <cell r="DM1135">
            <v>9.7041095890410993</v>
          </cell>
          <cell r="DN1135">
            <v>9</v>
          </cell>
          <cell r="DO1135">
            <v>10</v>
          </cell>
          <cell r="DP1135">
            <v>5785543.2400195301</v>
          </cell>
          <cell r="DQ1135">
            <v>6185543.2400195301</v>
          </cell>
          <cell r="DR1135">
            <v>61855432.400195301</v>
          </cell>
          <cell r="DS1135">
            <v>7731929.0500244098</v>
          </cell>
          <cell r="DT1135">
            <v>31241933.496105399</v>
          </cell>
          <cell r="DU1135">
            <v>12371086.480039099</v>
          </cell>
          <cell r="DV1135">
            <v>15273834.153651601</v>
          </cell>
          <cell r="DW1135">
            <v>742265.18880234298</v>
          </cell>
          <cell r="DX1135">
            <v>39</v>
          </cell>
          <cell r="DY1135">
            <v>10.9534246575342</v>
          </cell>
          <cell r="DZ1135">
            <v>10</v>
          </cell>
          <cell r="EA1135">
            <v>11</v>
          </cell>
          <cell r="EB1135">
            <v>6653374.7260224596</v>
          </cell>
          <cell r="EC1135">
            <v>7053374.7260224596</v>
          </cell>
          <cell r="ED1135">
            <v>77587121.986247003</v>
          </cell>
          <cell r="EE1135">
            <v>8816718.4075280707</v>
          </cell>
          <cell r="EF1135">
            <v>11976074.5068404</v>
          </cell>
          <cell r="EG1135">
            <v>15870093.1335505</v>
          </cell>
          <cell r="EH1135">
            <v>17564909.276699301</v>
          </cell>
          <cell r="EI1135">
            <v>846404.96712269494</v>
          </cell>
          <cell r="EJ1135">
            <v>40</v>
          </cell>
          <cell r="EK1135">
            <v>11.704109589041099</v>
          </cell>
          <cell r="EL1135">
            <v>11</v>
          </cell>
          <cell r="EM1135">
            <v>12</v>
          </cell>
          <cell r="EN1135">
            <v>7651380.9349258197</v>
          </cell>
          <cell r="EO1135">
            <v>8051380.9349258197</v>
          </cell>
          <cell r="EP1135">
            <v>96616571.219109893</v>
          </cell>
          <cell r="EQ1135">
            <v>10064226.168657299</v>
          </cell>
          <cell r="ER1135">
            <v>41317457.0485994</v>
          </cell>
          <cell r="ES1135">
            <v>20128452.337314598</v>
          </cell>
          <cell r="ET1135">
            <v>20199645.6682042</v>
          </cell>
          <cell r="EU1135">
            <v>966165.71219109895</v>
          </cell>
          <cell r="EV1135">
            <v>41</v>
          </cell>
          <cell r="EW1135">
            <v>12.704109589041099</v>
          </cell>
          <cell r="EX1135">
            <v>12</v>
          </cell>
          <cell r="EY1135">
            <v>13</v>
          </cell>
          <cell r="EZ1135">
            <v>8799088.0751646999</v>
          </cell>
          <cell r="FA1135">
            <v>9199088.0751646999</v>
          </cell>
          <cell r="FB1135">
            <v>119588144.97714099</v>
          </cell>
          <cell r="FC1135">
            <v>11498860.093955901</v>
          </cell>
          <cell r="FD1135">
            <v>47515075.605889402</v>
          </cell>
          <cell r="FE1135">
            <v>37946238.310054399</v>
          </cell>
          <cell r="FF1135">
            <v>23229592.5184348</v>
          </cell>
          <cell r="FG1135">
            <v>1103890.56901976</v>
          </cell>
        </row>
        <row r="1136">
          <cell r="A1136">
            <v>479</v>
          </cell>
          <cell r="B1136" t="str">
            <v>324</v>
          </cell>
          <cell r="C1136" t="str">
            <v>20060821003</v>
          </cell>
          <cell r="D1136" t="str">
            <v>20060821003</v>
          </cell>
          <cell r="E1136" t="str">
            <v>NGUYỄN SƠN ĐIỀN</v>
          </cell>
          <cell r="F1136" t="str">
            <v>NGUYỄN SƠN ĐIỀN</v>
          </cell>
          <cell r="G1136" t="str">
            <v>25/11/1983</v>
          </cell>
          <cell r="H1136">
            <v>26</v>
          </cell>
          <cell r="I1136" t="str">
            <v>Pemenance</v>
          </cell>
          <cell r="J1136">
            <v>38950</v>
          </cell>
          <cell r="K1136">
            <v>2.36438356164384</v>
          </cell>
          <cell r="L1136">
            <v>2.36438356164384</v>
          </cell>
          <cell r="M1136">
            <v>2</v>
          </cell>
          <cell r="N1136">
            <v>2.5</v>
          </cell>
          <cell r="O1136">
            <v>0</v>
          </cell>
          <cell r="P1136">
            <v>3218750</v>
          </cell>
          <cell r="Q1136">
            <v>0</v>
          </cell>
          <cell r="R1136">
            <v>0</v>
          </cell>
          <cell r="S1136">
            <v>39814</v>
          </cell>
          <cell r="T1136">
            <v>1.26111111111111</v>
          </cell>
          <cell r="V1136" t="str">
            <v>BIEN HOA FACTORY</v>
          </cell>
          <cell r="W1136" t="str">
            <v>ISOLATION - H5</v>
          </cell>
          <cell r="X1136" t="str">
            <v>Skill worker</v>
          </cell>
          <cell r="Y1136" t="str">
            <v>Skill worker</v>
          </cell>
          <cell r="Z1136" t="str">
            <v>Group 1</v>
          </cell>
          <cell r="AA1136" t="str">
            <v>MSG</v>
          </cell>
          <cell r="AB1136">
            <v>2175000</v>
          </cell>
          <cell r="AC1136">
            <v>0</v>
          </cell>
          <cell r="AD1136">
            <v>150000</v>
          </cell>
          <cell r="AG1136">
            <v>250000</v>
          </cell>
          <cell r="AK1136">
            <v>400000</v>
          </cell>
          <cell r="AL1136">
            <v>2575000</v>
          </cell>
          <cell r="AM1136">
            <v>608000</v>
          </cell>
          <cell r="AP1136">
            <v>2.36438356164384</v>
          </cell>
          <cell r="AQ1136">
            <v>2</v>
          </cell>
          <cell r="AR1136">
            <v>2.5</v>
          </cell>
          <cell r="AS1136">
            <v>3.61369863013699</v>
          </cell>
          <cell r="AT1136">
            <v>3</v>
          </cell>
          <cell r="AU1136">
            <v>4</v>
          </cell>
          <cell r="AV1136">
            <v>2501250</v>
          </cell>
          <cell r="AW1136">
            <v>2901250</v>
          </cell>
          <cell r="AX1136">
            <v>5802500</v>
          </cell>
          <cell r="AY1136">
            <v>3626562.5</v>
          </cell>
          <cell r="AZ1136">
            <v>4502250</v>
          </cell>
          <cell r="BA1136">
            <v>725312.5</v>
          </cell>
          <cell r="BB1136">
            <v>6003000</v>
          </cell>
          <cell r="BC1136">
            <v>348150</v>
          </cell>
          <cell r="BD1136">
            <v>28</v>
          </cell>
          <cell r="BE1136">
            <v>4.61369863013699</v>
          </cell>
          <cell r="BF1136">
            <v>4</v>
          </cell>
          <cell r="BG1136">
            <v>5</v>
          </cell>
          <cell r="BH1136">
            <v>2876437.5</v>
          </cell>
          <cell r="BI1136">
            <v>3276437.5</v>
          </cell>
          <cell r="BJ1136">
            <v>8191093.75</v>
          </cell>
          <cell r="BK1136">
            <v>4095546.875</v>
          </cell>
          <cell r="BL1136">
            <v>5177587.5</v>
          </cell>
          <cell r="BM1136">
            <v>1228664.0625</v>
          </cell>
          <cell r="BN1136">
            <v>6903450</v>
          </cell>
          <cell r="BO1136">
            <v>393172.5</v>
          </cell>
          <cell r="BP1136">
            <v>29</v>
          </cell>
          <cell r="BQ1136">
            <v>5.6164383561643803</v>
          </cell>
          <cell r="BR1136">
            <v>5</v>
          </cell>
          <cell r="BS1136">
            <v>6</v>
          </cell>
          <cell r="BT1136">
            <v>3307903.125</v>
          </cell>
          <cell r="BU1136">
            <v>3707903.125</v>
          </cell>
          <cell r="BV1136">
            <v>11123709.375</v>
          </cell>
          <cell r="BW1136">
            <v>4634878.90625</v>
          </cell>
          <cell r="BX1136">
            <v>11908451.25</v>
          </cell>
          <cell r="BY1136">
            <v>1853951.5625</v>
          </cell>
          <cell r="BZ1136">
            <v>8335915.875</v>
          </cell>
          <cell r="CA1136">
            <v>444948.375</v>
          </cell>
          <cell r="CB1136">
            <v>30</v>
          </cell>
          <cell r="CC1136">
            <v>6.6164383561643803</v>
          </cell>
          <cell r="CD1136">
            <v>6</v>
          </cell>
          <cell r="CE1136">
            <v>7</v>
          </cell>
          <cell r="CF1136">
            <v>3804088.59375</v>
          </cell>
          <cell r="CG1136">
            <v>4204088.59375</v>
          </cell>
          <cell r="CH1136">
            <v>14714310.078125</v>
          </cell>
          <cell r="CI1136">
            <v>5255110.7421875</v>
          </cell>
          <cell r="CJ1136">
            <v>13694718.9375</v>
          </cell>
          <cell r="CK1136">
            <v>2627555.37109375</v>
          </cell>
          <cell r="CL1136">
            <v>9586303.2562499996</v>
          </cell>
          <cell r="CM1136">
            <v>504490.63124999998</v>
          </cell>
          <cell r="CN1136">
            <v>31</v>
          </cell>
          <cell r="CO1136">
            <v>7.6164383561643803</v>
          </cell>
          <cell r="CP1136">
            <v>7</v>
          </cell>
          <cell r="CQ1136">
            <v>8</v>
          </cell>
          <cell r="CR1136">
            <v>4374701.8828125</v>
          </cell>
          <cell r="CS1136">
            <v>4774701.8828125</v>
          </cell>
          <cell r="CT1136">
            <v>19098807.53125</v>
          </cell>
          <cell r="CU1136">
            <v>5968377.3535156203</v>
          </cell>
          <cell r="CV1136">
            <v>15748926.778124999</v>
          </cell>
          <cell r="CW1136">
            <v>7162052.82421875</v>
          </cell>
          <cell r="CX1136">
            <v>11549212.970625</v>
          </cell>
          <cell r="CY1136">
            <v>572964.22593750001</v>
          </cell>
          <cell r="CZ1136">
            <v>32</v>
          </cell>
          <cell r="DA1136">
            <v>8.6164383561643803</v>
          </cell>
          <cell r="DB1136">
            <v>8</v>
          </cell>
          <cell r="DC1136">
            <v>9</v>
          </cell>
          <cell r="DD1136">
            <v>5030907.1652343702</v>
          </cell>
          <cell r="DE1136">
            <v>5430907.1652343702</v>
          </cell>
          <cell r="DF1136">
            <v>24439082.2435547</v>
          </cell>
          <cell r="DG1136">
            <v>6788633.9565429697</v>
          </cell>
          <cell r="DH1136">
            <v>36222531.589687496</v>
          </cell>
          <cell r="DI1136">
            <v>9504087.5391601492</v>
          </cell>
          <cell r="DJ1136">
            <v>13281594.9162187</v>
          </cell>
          <cell r="DK1136">
            <v>651708.85982812499</v>
          </cell>
          <cell r="DL1136">
            <v>33</v>
          </cell>
          <cell r="DM1136">
            <v>9.6191780821917803</v>
          </cell>
          <cell r="DN1136">
            <v>9</v>
          </cell>
          <cell r="DO1136">
            <v>10</v>
          </cell>
          <cell r="DP1136">
            <v>5785543.2400195301</v>
          </cell>
          <cell r="DQ1136">
            <v>6185543.2400195301</v>
          </cell>
          <cell r="DR1136">
            <v>61855432.400195301</v>
          </cell>
          <cell r="DS1136">
            <v>7731929.0500244098</v>
          </cell>
          <cell r="DT1136">
            <v>31241933.496105399</v>
          </cell>
          <cell r="DU1136">
            <v>12371086.480039099</v>
          </cell>
          <cell r="DV1136">
            <v>15273834.153651601</v>
          </cell>
          <cell r="DW1136">
            <v>742265.18880234298</v>
          </cell>
          <cell r="DX1136">
            <v>34</v>
          </cell>
          <cell r="DY1136">
            <v>10.8684931506849</v>
          </cell>
          <cell r="DZ1136">
            <v>10</v>
          </cell>
          <cell r="EA1136">
            <v>11</v>
          </cell>
          <cell r="EB1136">
            <v>6653374.7260224596</v>
          </cell>
          <cell r="EC1136">
            <v>7053374.7260224596</v>
          </cell>
          <cell r="ED1136">
            <v>77587121.986247003</v>
          </cell>
          <cell r="EE1136">
            <v>8816718.4075280707</v>
          </cell>
          <cell r="EF1136">
            <v>11976074.5068404</v>
          </cell>
          <cell r="EG1136">
            <v>15870093.1335505</v>
          </cell>
          <cell r="EH1136">
            <v>17564909.276699301</v>
          </cell>
          <cell r="EI1136">
            <v>846404.96712269494</v>
          </cell>
          <cell r="EJ1136">
            <v>35</v>
          </cell>
          <cell r="EK1136">
            <v>11.6191780821918</v>
          </cell>
          <cell r="EL1136">
            <v>11</v>
          </cell>
          <cell r="EM1136">
            <v>12</v>
          </cell>
          <cell r="EN1136">
            <v>7651380.9349258197</v>
          </cell>
          <cell r="EO1136">
            <v>8051380.9349258197</v>
          </cell>
          <cell r="EP1136">
            <v>96616571.219109893</v>
          </cell>
          <cell r="EQ1136">
            <v>10064226.168657299</v>
          </cell>
          <cell r="ER1136">
            <v>41317457.0485994</v>
          </cell>
          <cell r="ES1136">
            <v>20128452.337314598</v>
          </cell>
          <cell r="ET1136">
            <v>20199645.6682042</v>
          </cell>
          <cell r="EU1136">
            <v>966165.71219109895</v>
          </cell>
          <cell r="EV1136">
            <v>36</v>
          </cell>
          <cell r="EW1136">
            <v>12.6191780821918</v>
          </cell>
          <cell r="EX1136">
            <v>12</v>
          </cell>
          <cell r="EY1136">
            <v>13</v>
          </cell>
          <cell r="EZ1136">
            <v>8799088.0751646999</v>
          </cell>
          <cell r="FA1136">
            <v>9199088.0751646999</v>
          </cell>
          <cell r="FB1136">
            <v>119588144.97714099</v>
          </cell>
          <cell r="FC1136">
            <v>11498860.093955901</v>
          </cell>
          <cell r="FD1136">
            <v>47515075.605889402</v>
          </cell>
          <cell r="FE1136">
            <v>37946238.310054399</v>
          </cell>
          <cell r="FF1136">
            <v>23229592.5184348</v>
          </cell>
          <cell r="FG1136">
            <v>1103890.56901976</v>
          </cell>
        </row>
        <row r="1137">
          <cell r="A1137">
            <v>480</v>
          </cell>
          <cell r="B1137" t="str">
            <v>325</v>
          </cell>
          <cell r="C1137" t="str">
            <v>20060911006</v>
          </cell>
          <cell r="D1137" t="str">
            <v>20060911006</v>
          </cell>
          <cell r="E1137" t="str">
            <v>PHẠM VĂN HIỀN</v>
          </cell>
          <cell r="F1137" t="str">
            <v>PHẠM VĂN HIỀN</v>
          </cell>
          <cell r="G1137" t="str">
            <v>27/07/1984</v>
          </cell>
          <cell r="H1137">
            <v>25</v>
          </cell>
          <cell r="I1137" t="str">
            <v>Pemenance</v>
          </cell>
          <cell r="J1137">
            <v>38971</v>
          </cell>
          <cell r="K1137">
            <v>2.3068493150684901</v>
          </cell>
          <cell r="L1137">
            <v>2.3068493150684901</v>
          </cell>
          <cell r="M1137">
            <v>2</v>
          </cell>
          <cell r="N1137">
            <v>2.5</v>
          </cell>
          <cell r="O1137">
            <v>0</v>
          </cell>
          <cell r="P1137">
            <v>3218750</v>
          </cell>
          <cell r="Q1137">
            <v>0</v>
          </cell>
          <cell r="R1137">
            <v>0</v>
          </cell>
          <cell r="S1137">
            <v>39814</v>
          </cell>
          <cell r="T1137">
            <v>1.26111111111111</v>
          </cell>
          <cell r="V1137" t="str">
            <v>BIEN HOA FACTORY</v>
          </cell>
          <cell r="W1137" t="str">
            <v>FERMENRATION - H1</v>
          </cell>
          <cell r="X1137" t="str">
            <v>Skill worker</v>
          </cell>
          <cell r="Y1137" t="str">
            <v>Skill worker</v>
          </cell>
          <cell r="Z1137" t="str">
            <v>Group 1</v>
          </cell>
          <cell r="AA1137" t="str">
            <v>MSG</v>
          </cell>
          <cell r="AB1137">
            <v>2175000</v>
          </cell>
          <cell r="AC1137">
            <v>0</v>
          </cell>
          <cell r="AD1137">
            <v>150000</v>
          </cell>
          <cell r="AG1137">
            <v>250000</v>
          </cell>
          <cell r="AK1137">
            <v>400000</v>
          </cell>
          <cell r="AL1137">
            <v>2575000</v>
          </cell>
          <cell r="AM1137">
            <v>208000</v>
          </cell>
          <cell r="AP1137">
            <v>2.3068493150684901</v>
          </cell>
          <cell r="AQ1137">
            <v>2</v>
          </cell>
          <cell r="AR1137">
            <v>2.5</v>
          </cell>
          <cell r="AS1137">
            <v>3.5561643835616401</v>
          </cell>
          <cell r="AT1137">
            <v>3</v>
          </cell>
          <cell r="AU1137">
            <v>4</v>
          </cell>
          <cell r="AV1137">
            <v>2501250</v>
          </cell>
          <cell r="AW1137">
            <v>2901250</v>
          </cell>
          <cell r="AX1137">
            <v>5802500</v>
          </cell>
          <cell r="AY1137">
            <v>3626562.5</v>
          </cell>
          <cell r="AZ1137">
            <v>4502250</v>
          </cell>
          <cell r="BA1137">
            <v>725312.5</v>
          </cell>
          <cell r="BB1137">
            <v>6003000</v>
          </cell>
          <cell r="BC1137">
            <v>348150</v>
          </cell>
          <cell r="BD1137">
            <v>27</v>
          </cell>
          <cell r="BE1137">
            <v>4.5561643835616401</v>
          </cell>
          <cell r="BF1137">
            <v>4</v>
          </cell>
          <cell r="BG1137">
            <v>5</v>
          </cell>
          <cell r="BH1137">
            <v>2876437.5</v>
          </cell>
          <cell r="BI1137">
            <v>3276437.5</v>
          </cell>
          <cell r="BJ1137">
            <v>8191093.75</v>
          </cell>
          <cell r="BK1137">
            <v>4095546.875</v>
          </cell>
          <cell r="BL1137">
            <v>5177587.5</v>
          </cell>
          <cell r="BM1137">
            <v>1228664.0625</v>
          </cell>
          <cell r="BN1137">
            <v>6903450</v>
          </cell>
          <cell r="BO1137">
            <v>393172.5</v>
          </cell>
          <cell r="BP1137">
            <v>28</v>
          </cell>
          <cell r="BQ1137">
            <v>5.5589041095890401</v>
          </cell>
          <cell r="BR1137">
            <v>5</v>
          </cell>
          <cell r="BS1137">
            <v>6</v>
          </cell>
          <cell r="BT1137">
            <v>3307903.125</v>
          </cell>
          <cell r="BU1137">
            <v>3707903.125</v>
          </cell>
          <cell r="BV1137">
            <v>11123709.375</v>
          </cell>
          <cell r="BW1137">
            <v>4634878.90625</v>
          </cell>
          <cell r="BX1137">
            <v>11908451.25</v>
          </cell>
          <cell r="BY1137">
            <v>1853951.5625</v>
          </cell>
          <cell r="BZ1137">
            <v>8335915.875</v>
          </cell>
          <cell r="CA1137">
            <v>444948.375</v>
          </cell>
          <cell r="CB1137">
            <v>29</v>
          </cell>
          <cell r="CC1137">
            <v>6.5589041095890401</v>
          </cell>
          <cell r="CD1137">
            <v>6</v>
          </cell>
          <cell r="CE1137">
            <v>7</v>
          </cell>
          <cell r="CF1137">
            <v>3804088.59375</v>
          </cell>
          <cell r="CG1137">
            <v>4204088.59375</v>
          </cell>
          <cell r="CH1137">
            <v>14714310.078125</v>
          </cell>
          <cell r="CI1137">
            <v>5255110.7421875</v>
          </cell>
          <cell r="CJ1137">
            <v>13694718.9375</v>
          </cell>
          <cell r="CK1137">
            <v>2627555.37109375</v>
          </cell>
          <cell r="CL1137">
            <v>9586303.2562499996</v>
          </cell>
          <cell r="CM1137">
            <v>504490.63124999998</v>
          </cell>
          <cell r="CN1137">
            <v>30</v>
          </cell>
          <cell r="CO1137">
            <v>7.5589041095890401</v>
          </cell>
          <cell r="CP1137">
            <v>7</v>
          </cell>
          <cell r="CQ1137">
            <v>8</v>
          </cell>
          <cell r="CR1137">
            <v>4374701.8828125</v>
          </cell>
          <cell r="CS1137">
            <v>4774701.8828125</v>
          </cell>
          <cell r="CT1137">
            <v>19098807.53125</v>
          </cell>
          <cell r="CU1137">
            <v>5968377.3535156203</v>
          </cell>
          <cell r="CV1137">
            <v>15748926.778124999</v>
          </cell>
          <cell r="CW1137">
            <v>7162052.82421875</v>
          </cell>
          <cell r="CX1137">
            <v>11549212.970625</v>
          </cell>
          <cell r="CY1137">
            <v>572964.22593750001</v>
          </cell>
          <cell r="CZ1137">
            <v>31</v>
          </cell>
          <cell r="DA1137">
            <v>8.5589041095890401</v>
          </cell>
          <cell r="DB1137">
            <v>8</v>
          </cell>
          <cell r="DC1137">
            <v>9</v>
          </cell>
          <cell r="DD1137">
            <v>5030907.1652343702</v>
          </cell>
          <cell r="DE1137">
            <v>5430907.1652343702</v>
          </cell>
          <cell r="DF1137">
            <v>24439082.2435547</v>
          </cell>
          <cell r="DG1137">
            <v>6788633.9565429697</v>
          </cell>
          <cell r="DH1137">
            <v>36222531.589687496</v>
          </cell>
          <cell r="DI1137">
            <v>9504087.5391601492</v>
          </cell>
          <cell r="DJ1137">
            <v>13281594.9162187</v>
          </cell>
          <cell r="DK1137">
            <v>651708.85982812499</v>
          </cell>
          <cell r="DL1137">
            <v>32</v>
          </cell>
          <cell r="DM1137">
            <v>9.5616438356164402</v>
          </cell>
          <cell r="DN1137">
            <v>9</v>
          </cell>
          <cell r="DO1137">
            <v>10</v>
          </cell>
          <cell r="DP1137">
            <v>5785543.2400195301</v>
          </cell>
          <cell r="DQ1137">
            <v>6185543.2400195301</v>
          </cell>
          <cell r="DR1137">
            <v>61855432.400195301</v>
          </cell>
          <cell r="DS1137">
            <v>7731929.0500244098</v>
          </cell>
          <cell r="DT1137">
            <v>31241933.496105399</v>
          </cell>
          <cell r="DU1137">
            <v>12371086.480039099</v>
          </cell>
          <cell r="DV1137">
            <v>15273834.153651601</v>
          </cell>
          <cell r="DW1137">
            <v>742265.18880234298</v>
          </cell>
          <cell r="DX1137">
            <v>33</v>
          </cell>
          <cell r="DY1137">
            <v>10.810958904109601</v>
          </cell>
          <cell r="DZ1137">
            <v>10</v>
          </cell>
          <cell r="EA1137">
            <v>11</v>
          </cell>
          <cell r="EB1137">
            <v>6653374.7260224596</v>
          </cell>
          <cell r="EC1137">
            <v>7053374.7260224596</v>
          </cell>
          <cell r="ED1137">
            <v>77587121.986247003</v>
          </cell>
          <cell r="EE1137">
            <v>8816718.4075280707</v>
          </cell>
          <cell r="EF1137">
            <v>11976074.5068404</v>
          </cell>
          <cell r="EG1137">
            <v>15870093.1335505</v>
          </cell>
          <cell r="EH1137">
            <v>17564909.276699301</v>
          </cell>
          <cell r="EI1137">
            <v>846404.96712269494</v>
          </cell>
          <cell r="EJ1137">
            <v>34</v>
          </cell>
          <cell r="EK1137">
            <v>11.561643835616399</v>
          </cell>
          <cell r="EL1137">
            <v>11</v>
          </cell>
          <cell r="EM1137">
            <v>12</v>
          </cell>
          <cell r="EN1137">
            <v>7651380.9349258197</v>
          </cell>
          <cell r="EO1137">
            <v>8051380.9349258197</v>
          </cell>
          <cell r="EP1137">
            <v>96616571.219109893</v>
          </cell>
          <cell r="EQ1137">
            <v>10064226.168657299</v>
          </cell>
          <cell r="ER1137">
            <v>41317457.0485994</v>
          </cell>
          <cell r="ES1137">
            <v>20128452.337314598</v>
          </cell>
          <cell r="ET1137">
            <v>20199645.6682042</v>
          </cell>
          <cell r="EU1137">
            <v>966165.71219109895</v>
          </cell>
          <cell r="EV1137">
            <v>35</v>
          </cell>
          <cell r="EW1137">
            <v>12.561643835616399</v>
          </cell>
          <cell r="EX1137">
            <v>12</v>
          </cell>
          <cell r="EY1137">
            <v>13</v>
          </cell>
          <cell r="EZ1137">
            <v>8799088.0751646999</v>
          </cell>
          <cell r="FA1137">
            <v>9199088.0751646999</v>
          </cell>
          <cell r="FB1137">
            <v>119588144.97714099</v>
          </cell>
          <cell r="FC1137">
            <v>11498860.093955901</v>
          </cell>
          <cell r="FD1137">
            <v>47515075.605889402</v>
          </cell>
          <cell r="FE1137">
            <v>37946238.310054399</v>
          </cell>
          <cell r="FF1137">
            <v>23229592.5184348</v>
          </cell>
          <cell r="FG1137">
            <v>1103890.56901976</v>
          </cell>
        </row>
        <row r="1138">
          <cell r="A1138">
            <v>481</v>
          </cell>
          <cell r="B1138" t="str">
            <v>326</v>
          </cell>
          <cell r="C1138" t="str">
            <v>20060912001</v>
          </cell>
          <cell r="D1138" t="str">
            <v>20060912001</v>
          </cell>
          <cell r="E1138" t="str">
            <v>NGUYỄN SIÊU NHÂN</v>
          </cell>
          <cell r="F1138" t="str">
            <v>NGUYỄN SIÊU NHÂN</v>
          </cell>
          <cell r="G1138" t="str">
            <v>02/10/1984</v>
          </cell>
          <cell r="H1138">
            <v>25</v>
          </cell>
          <cell r="I1138" t="str">
            <v>Pemenance</v>
          </cell>
          <cell r="J1138">
            <v>38972</v>
          </cell>
          <cell r="K1138">
            <v>2.3041095890410999</v>
          </cell>
          <cell r="L1138">
            <v>2.3041095890410999</v>
          </cell>
          <cell r="M1138">
            <v>2</v>
          </cell>
          <cell r="N1138">
            <v>2.5</v>
          </cell>
          <cell r="O1138">
            <v>0</v>
          </cell>
          <cell r="P1138">
            <v>3218750</v>
          </cell>
          <cell r="Q1138">
            <v>0</v>
          </cell>
          <cell r="R1138">
            <v>0</v>
          </cell>
          <cell r="S1138">
            <v>39814</v>
          </cell>
          <cell r="T1138">
            <v>1.26111111111111</v>
          </cell>
          <cell r="V1138" t="str">
            <v>BIEN HOA FACTORY</v>
          </cell>
          <cell r="W1138" t="str">
            <v>PACKING</v>
          </cell>
          <cell r="X1138" t="str">
            <v>Skill worker</v>
          </cell>
          <cell r="Y1138" t="str">
            <v>Skill worker</v>
          </cell>
          <cell r="Z1138" t="str">
            <v>Group 1</v>
          </cell>
          <cell r="AA1138" t="str">
            <v>Packing</v>
          </cell>
          <cell r="AB1138">
            <v>2175000</v>
          </cell>
          <cell r="AC1138">
            <v>0</v>
          </cell>
          <cell r="AD1138">
            <v>150000</v>
          </cell>
          <cell r="AG1138">
            <v>250000</v>
          </cell>
          <cell r="AK1138">
            <v>400000</v>
          </cell>
          <cell r="AL1138">
            <v>2575000</v>
          </cell>
          <cell r="AM1138">
            <v>120000</v>
          </cell>
          <cell r="AP1138">
            <v>2.3041095890410999</v>
          </cell>
          <cell r="AQ1138">
            <v>2</v>
          </cell>
          <cell r="AR1138">
            <v>2.5</v>
          </cell>
          <cell r="AS1138">
            <v>3.5534246575342499</v>
          </cell>
          <cell r="AT1138">
            <v>3</v>
          </cell>
          <cell r="AU1138">
            <v>4</v>
          </cell>
          <cell r="AV1138">
            <v>2501250</v>
          </cell>
          <cell r="AW1138">
            <v>2901250</v>
          </cell>
          <cell r="AX1138">
            <v>5802500</v>
          </cell>
          <cell r="AY1138">
            <v>3626562.5</v>
          </cell>
          <cell r="AZ1138">
            <v>4502250</v>
          </cell>
          <cell r="BA1138">
            <v>725312.5</v>
          </cell>
          <cell r="BB1138">
            <v>6003000</v>
          </cell>
          <cell r="BC1138">
            <v>348150</v>
          </cell>
          <cell r="BD1138">
            <v>27</v>
          </cell>
          <cell r="BE1138">
            <v>4.5534246575342499</v>
          </cell>
          <cell r="BF1138">
            <v>4</v>
          </cell>
          <cell r="BG1138">
            <v>5</v>
          </cell>
          <cell r="BH1138">
            <v>2876437.5</v>
          </cell>
          <cell r="BI1138">
            <v>3276437.5</v>
          </cell>
          <cell r="BJ1138">
            <v>8191093.75</v>
          </cell>
          <cell r="BK1138">
            <v>4095546.875</v>
          </cell>
          <cell r="BL1138">
            <v>5177587.5</v>
          </cell>
          <cell r="BM1138">
            <v>1228664.0625</v>
          </cell>
          <cell r="BN1138">
            <v>6903450</v>
          </cell>
          <cell r="BO1138">
            <v>393172.5</v>
          </cell>
          <cell r="BP1138">
            <v>28</v>
          </cell>
          <cell r="BQ1138">
            <v>5.5561643835616401</v>
          </cell>
          <cell r="BR1138">
            <v>5</v>
          </cell>
          <cell r="BS1138">
            <v>6</v>
          </cell>
          <cell r="BT1138">
            <v>3307903.125</v>
          </cell>
          <cell r="BU1138">
            <v>3707903.125</v>
          </cell>
          <cell r="BV1138">
            <v>11123709.375</v>
          </cell>
          <cell r="BW1138">
            <v>4634878.90625</v>
          </cell>
          <cell r="BX1138">
            <v>11908451.25</v>
          </cell>
          <cell r="BY1138">
            <v>1853951.5625</v>
          </cell>
          <cell r="BZ1138">
            <v>8335915.875</v>
          </cell>
          <cell r="CA1138">
            <v>444948.375</v>
          </cell>
          <cell r="CB1138">
            <v>29</v>
          </cell>
          <cell r="CC1138">
            <v>6.5561643835616401</v>
          </cell>
          <cell r="CD1138">
            <v>6</v>
          </cell>
          <cell r="CE1138">
            <v>7</v>
          </cell>
          <cell r="CF1138">
            <v>3804088.59375</v>
          </cell>
          <cell r="CG1138">
            <v>4204088.59375</v>
          </cell>
          <cell r="CH1138">
            <v>14714310.078125</v>
          </cell>
          <cell r="CI1138">
            <v>5255110.7421875</v>
          </cell>
          <cell r="CJ1138">
            <v>13694718.9375</v>
          </cell>
          <cell r="CK1138">
            <v>2627555.37109375</v>
          </cell>
          <cell r="CL1138">
            <v>9586303.2562499996</v>
          </cell>
          <cell r="CM1138">
            <v>504490.63124999998</v>
          </cell>
          <cell r="CN1138">
            <v>30</v>
          </cell>
          <cell r="CO1138">
            <v>7.5561643835616401</v>
          </cell>
          <cell r="CP1138">
            <v>7</v>
          </cell>
          <cell r="CQ1138">
            <v>8</v>
          </cell>
          <cell r="CR1138">
            <v>4374701.8828125</v>
          </cell>
          <cell r="CS1138">
            <v>4774701.8828125</v>
          </cell>
          <cell r="CT1138">
            <v>19098807.53125</v>
          </cell>
          <cell r="CU1138">
            <v>5968377.3535156203</v>
          </cell>
          <cell r="CV1138">
            <v>15748926.778124999</v>
          </cell>
          <cell r="CW1138">
            <v>7162052.82421875</v>
          </cell>
          <cell r="CX1138">
            <v>11549212.970625</v>
          </cell>
          <cell r="CY1138">
            <v>572964.22593750001</v>
          </cell>
          <cell r="CZ1138">
            <v>31</v>
          </cell>
          <cell r="DA1138">
            <v>8.5561643835616401</v>
          </cell>
          <cell r="DB1138">
            <v>8</v>
          </cell>
          <cell r="DC1138">
            <v>9</v>
          </cell>
          <cell r="DD1138">
            <v>5030907.1652343702</v>
          </cell>
          <cell r="DE1138">
            <v>5430907.1652343702</v>
          </cell>
          <cell r="DF1138">
            <v>24439082.2435547</v>
          </cell>
          <cell r="DG1138">
            <v>6788633.9565429697</v>
          </cell>
          <cell r="DH1138">
            <v>36222531.589687496</v>
          </cell>
          <cell r="DI1138">
            <v>9504087.5391601492</v>
          </cell>
          <cell r="DJ1138">
            <v>13281594.9162187</v>
          </cell>
          <cell r="DK1138">
            <v>651708.85982812499</v>
          </cell>
          <cell r="DL1138">
            <v>32</v>
          </cell>
          <cell r="DM1138">
            <v>9.5589041095890401</v>
          </cell>
          <cell r="DN1138">
            <v>9</v>
          </cell>
          <cell r="DO1138">
            <v>10</v>
          </cell>
          <cell r="DP1138">
            <v>5785543.2400195301</v>
          </cell>
          <cell r="DQ1138">
            <v>6185543.2400195301</v>
          </cell>
          <cell r="DR1138">
            <v>61855432.400195301</v>
          </cell>
          <cell r="DS1138">
            <v>7731929.0500244098</v>
          </cell>
          <cell r="DT1138">
            <v>31241933.496105399</v>
          </cell>
          <cell r="DU1138">
            <v>12371086.480039099</v>
          </cell>
          <cell r="DV1138">
            <v>15273834.153651601</v>
          </cell>
          <cell r="DW1138">
            <v>742265.18880234298</v>
          </cell>
          <cell r="DX1138">
            <v>33</v>
          </cell>
          <cell r="DY1138">
            <v>10.808219178082201</v>
          </cell>
          <cell r="DZ1138">
            <v>10</v>
          </cell>
          <cell r="EA1138">
            <v>11</v>
          </cell>
          <cell r="EB1138">
            <v>6653374.7260224596</v>
          </cell>
          <cell r="EC1138">
            <v>7053374.7260224596</v>
          </cell>
          <cell r="ED1138">
            <v>77587121.986247003</v>
          </cell>
          <cell r="EE1138">
            <v>8816718.4075280707</v>
          </cell>
          <cell r="EF1138">
            <v>35928223.520521298</v>
          </cell>
          <cell r="EG1138">
            <v>15870093.1335505</v>
          </cell>
          <cell r="EH1138">
            <v>17564909.276699301</v>
          </cell>
          <cell r="EI1138">
            <v>846404.96712269494</v>
          </cell>
          <cell r="EJ1138">
            <v>34</v>
          </cell>
          <cell r="EK1138">
            <v>11.558904109588999</v>
          </cell>
          <cell r="EL1138">
            <v>11</v>
          </cell>
          <cell r="EM1138">
            <v>12</v>
          </cell>
          <cell r="EN1138">
            <v>7651380.9349258197</v>
          </cell>
          <cell r="EO1138">
            <v>8051380.9349258197</v>
          </cell>
          <cell r="EP1138">
            <v>96616571.219109893</v>
          </cell>
          <cell r="EQ1138">
            <v>10064226.168657299</v>
          </cell>
          <cell r="ER1138">
            <v>41317457.0485994</v>
          </cell>
          <cell r="ES1138">
            <v>20128452.337314598</v>
          </cell>
          <cell r="ET1138">
            <v>20199645.6682042</v>
          </cell>
          <cell r="EU1138">
            <v>966165.71219109895</v>
          </cell>
          <cell r="EV1138">
            <v>35</v>
          </cell>
          <cell r="EW1138">
            <v>12.558904109588999</v>
          </cell>
          <cell r="EX1138">
            <v>12</v>
          </cell>
          <cell r="EY1138">
            <v>13</v>
          </cell>
          <cell r="EZ1138">
            <v>8799088.0751646999</v>
          </cell>
          <cell r="FA1138">
            <v>9199088.0751646999</v>
          </cell>
          <cell r="FB1138">
            <v>119588144.97714099</v>
          </cell>
          <cell r="FC1138">
            <v>11498860.093955901</v>
          </cell>
          <cell r="FD1138">
            <v>47515075.605889402</v>
          </cell>
          <cell r="FE1138">
            <v>37946238.310054399</v>
          </cell>
          <cell r="FF1138">
            <v>23229592.5184348</v>
          </cell>
          <cell r="FG1138">
            <v>1103890.56901976</v>
          </cell>
        </row>
        <row r="1139">
          <cell r="A1139">
            <v>580</v>
          </cell>
          <cell r="B1139" t="str">
            <v>438</v>
          </cell>
          <cell r="C1139" t="str">
            <v>20070723003</v>
          </cell>
          <cell r="D1139" t="str">
            <v>20070723003</v>
          </cell>
          <cell r="E1139" t="str">
            <v>NGUYỄN HỮU NAM</v>
          </cell>
          <cell r="F1139" t="str">
            <v>NGUYỄN HỮU NAM</v>
          </cell>
          <cell r="G1139" t="str">
            <v>02/01/1986</v>
          </cell>
          <cell r="H1139">
            <v>23</v>
          </cell>
          <cell r="I1139" t="str">
            <v>Pemenance</v>
          </cell>
          <cell r="J1139">
            <v>39286</v>
          </cell>
          <cell r="K1139">
            <v>1.4438356164383599</v>
          </cell>
          <cell r="L1139">
            <v>1.4438356164383599</v>
          </cell>
          <cell r="M1139">
            <v>1</v>
          </cell>
          <cell r="N1139">
            <v>1.5</v>
          </cell>
          <cell r="O1139">
            <v>0</v>
          </cell>
          <cell r="P1139">
            <v>1931250</v>
          </cell>
          <cell r="Q1139">
            <v>0</v>
          </cell>
          <cell r="R1139">
            <v>0</v>
          </cell>
          <cell r="S1139">
            <v>39814</v>
          </cell>
          <cell r="T1139">
            <v>1.26111111111111</v>
          </cell>
          <cell r="V1139" t="str">
            <v>BIEN HOA FACTORY</v>
          </cell>
          <cell r="W1139" t="str">
            <v>UTILITY</v>
          </cell>
          <cell r="X1139" t="str">
            <v>Skill worker</v>
          </cell>
          <cell r="Y1139" t="str">
            <v>Skill worker</v>
          </cell>
          <cell r="Z1139" t="str">
            <v>Group 1</v>
          </cell>
          <cell r="AA1139" t="str">
            <v>MSG</v>
          </cell>
          <cell r="AB1139">
            <v>2175000</v>
          </cell>
          <cell r="AC1139">
            <v>0</v>
          </cell>
          <cell r="AD1139">
            <v>150000</v>
          </cell>
          <cell r="AG1139">
            <v>250000</v>
          </cell>
          <cell r="AK1139">
            <v>400000</v>
          </cell>
          <cell r="AL1139">
            <v>2575000</v>
          </cell>
          <cell r="AM1139">
            <v>288000</v>
          </cell>
          <cell r="AP1139">
            <v>1.4438356164383599</v>
          </cell>
          <cell r="AQ1139">
            <v>1</v>
          </cell>
          <cell r="AR1139">
            <v>1.5</v>
          </cell>
          <cell r="AS1139">
            <v>2.6931506849315099</v>
          </cell>
          <cell r="AT1139">
            <v>2</v>
          </cell>
          <cell r="AU1139">
            <v>3</v>
          </cell>
          <cell r="AV1139">
            <v>2501250</v>
          </cell>
          <cell r="AW1139">
            <v>2901250</v>
          </cell>
          <cell r="AX1139">
            <v>4351875</v>
          </cell>
          <cell r="AY1139">
            <v>2175937.5</v>
          </cell>
          <cell r="AZ1139">
            <v>4502250</v>
          </cell>
          <cell r="BA1139">
            <v>725312.5</v>
          </cell>
          <cell r="BB1139">
            <v>6003000</v>
          </cell>
          <cell r="BC1139">
            <v>348150</v>
          </cell>
          <cell r="BD1139">
            <v>25</v>
          </cell>
          <cell r="BE1139">
            <v>3.6931506849315099</v>
          </cell>
          <cell r="BF1139">
            <v>3</v>
          </cell>
          <cell r="BG1139">
            <v>4</v>
          </cell>
          <cell r="BH1139">
            <v>2876437.5</v>
          </cell>
          <cell r="BI1139">
            <v>3276437.5</v>
          </cell>
          <cell r="BJ1139">
            <v>6552875</v>
          </cell>
          <cell r="BK1139">
            <v>2457328.125</v>
          </cell>
          <cell r="BL1139">
            <v>5177587.5</v>
          </cell>
          <cell r="BM1139">
            <v>1228664.0625</v>
          </cell>
          <cell r="BN1139">
            <v>6903450</v>
          </cell>
          <cell r="BO1139">
            <v>393172.5</v>
          </cell>
          <cell r="BP1139">
            <v>26</v>
          </cell>
          <cell r="BQ1139">
            <v>4.6958904109589001</v>
          </cell>
          <cell r="BR1139">
            <v>4</v>
          </cell>
          <cell r="BS1139">
            <v>5</v>
          </cell>
          <cell r="BT1139">
            <v>3307903.125</v>
          </cell>
          <cell r="BU1139">
            <v>3707903.125</v>
          </cell>
          <cell r="BV1139">
            <v>9269757.8125</v>
          </cell>
          <cell r="BW1139">
            <v>2780927.34375</v>
          </cell>
          <cell r="BX1139">
            <v>11908451.25</v>
          </cell>
          <cell r="BY1139">
            <v>1853951.5625</v>
          </cell>
          <cell r="BZ1139">
            <v>8335915.875</v>
          </cell>
          <cell r="CA1139">
            <v>444948.375</v>
          </cell>
          <cell r="CB1139">
            <v>27</v>
          </cell>
          <cell r="CC1139">
            <v>5.6958904109589001</v>
          </cell>
          <cell r="CD1139">
            <v>5</v>
          </cell>
          <cell r="CE1139">
            <v>6</v>
          </cell>
          <cell r="CF1139">
            <v>3804088.59375</v>
          </cell>
          <cell r="CG1139">
            <v>4204088.59375</v>
          </cell>
          <cell r="CH1139">
            <v>12612265.78125</v>
          </cell>
          <cell r="CI1139">
            <v>3153066.4453125</v>
          </cell>
          <cell r="CJ1139">
            <v>13694718.9375</v>
          </cell>
          <cell r="CK1139">
            <v>2627555.37109375</v>
          </cell>
          <cell r="CL1139">
            <v>9586303.2562499996</v>
          </cell>
          <cell r="CM1139">
            <v>504490.63124999998</v>
          </cell>
          <cell r="CN1139">
            <v>28</v>
          </cell>
          <cell r="CO1139">
            <v>6.6958904109589001</v>
          </cell>
          <cell r="CP1139">
            <v>6</v>
          </cell>
          <cell r="CQ1139">
            <v>7</v>
          </cell>
          <cell r="CR1139">
            <v>4374701.8828125</v>
          </cell>
          <cell r="CS1139">
            <v>4774701.8828125</v>
          </cell>
          <cell r="CT1139">
            <v>16711456.5898437</v>
          </cell>
          <cell r="CU1139">
            <v>3581026.4121093699</v>
          </cell>
          <cell r="CV1139">
            <v>15748926.778124999</v>
          </cell>
          <cell r="CW1139">
            <v>7162052.82421875</v>
          </cell>
          <cell r="CX1139">
            <v>11549212.970625</v>
          </cell>
          <cell r="CY1139">
            <v>572964.22593750001</v>
          </cell>
          <cell r="CZ1139">
            <v>29</v>
          </cell>
          <cell r="DA1139">
            <v>7.6958904109589001</v>
          </cell>
          <cell r="DB1139">
            <v>7</v>
          </cell>
          <cell r="DC1139">
            <v>8</v>
          </cell>
          <cell r="DD1139">
            <v>5030907.1652343702</v>
          </cell>
          <cell r="DE1139">
            <v>5430907.1652343702</v>
          </cell>
          <cell r="DF1139">
            <v>21723628.660937499</v>
          </cell>
          <cell r="DG1139">
            <v>4073180.3739257799</v>
          </cell>
          <cell r="DH1139">
            <v>36222531.589687496</v>
          </cell>
          <cell r="DI1139">
            <v>9504087.5391601492</v>
          </cell>
          <cell r="DJ1139">
            <v>13281594.9162187</v>
          </cell>
          <cell r="DK1139">
            <v>651708.85982812499</v>
          </cell>
          <cell r="DL1139">
            <v>30</v>
          </cell>
          <cell r="DM1139">
            <v>8.6986301369862993</v>
          </cell>
          <cell r="DN1139">
            <v>8</v>
          </cell>
          <cell r="DO1139">
            <v>9</v>
          </cell>
          <cell r="DP1139">
            <v>5785543.2400195301</v>
          </cell>
          <cell r="DQ1139">
            <v>6185543.2400195301</v>
          </cell>
          <cell r="DR1139">
            <v>27834944.5800879</v>
          </cell>
          <cell r="DS1139">
            <v>4639157.4300146503</v>
          </cell>
          <cell r="DT1139">
            <v>31241933.496105399</v>
          </cell>
          <cell r="DU1139">
            <v>12371086.480039099</v>
          </cell>
          <cell r="DV1139">
            <v>15273834.153651601</v>
          </cell>
          <cell r="DW1139">
            <v>742265.18880234298</v>
          </cell>
          <cell r="DX1139">
            <v>31</v>
          </cell>
          <cell r="DY1139">
            <v>9.9479452054794493</v>
          </cell>
          <cell r="DZ1139">
            <v>9</v>
          </cell>
          <cell r="EA1139">
            <v>10</v>
          </cell>
          <cell r="EB1139">
            <v>6653374.7260224596</v>
          </cell>
          <cell r="EC1139">
            <v>7053374.7260224596</v>
          </cell>
          <cell r="ED1139">
            <v>70533747.260224596</v>
          </cell>
          <cell r="EE1139">
            <v>5290031.04451684</v>
          </cell>
          <cell r="EF1139">
            <v>35928223.520521298</v>
          </cell>
          <cell r="EG1139">
            <v>15870093.1335505</v>
          </cell>
          <cell r="EH1139">
            <v>17564909.276699301</v>
          </cell>
          <cell r="EI1139">
            <v>846404.96712269494</v>
          </cell>
          <cell r="EJ1139">
            <v>32</v>
          </cell>
          <cell r="EK1139">
            <v>10.698630136986299</v>
          </cell>
          <cell r="EL1139">
            <v>10</v>
          </cell>
          <cell r="EM1139">
            <v>11</v>
          </cell>
          <cell r="EN1139">
            <v>7651380.9349258197</v>
          </cell>
          <cell r="EO1139">
            <v>8051380.9349258197</v>
          </cell>
          <cell r="EP1139">
            <v>88565190.284184098</v>
          </cell>
          <cell r="EQ1139">
            <v>6038535.7011943702</v>
          </cell>
          <cell r="ER1139">
            <v>41317457.0485994</v>
          </cell>
          <cell r="ES1139">
            <v>20128452.337314598</v>
          </cell>
          <cell r="ET1139">
            <v>20199645.6682042</v>
          </cell>
          <cell r="EU1139">
            <v>966165.71219109895</v>
          </cell>
          <cell r="EV1139">
            <v>33</v>
          </cell>
          <cell r="EW1139">
            <v>11.698630136986299</v>
          </cell>
          <cell r="EX1139">
            <v>11</v>
          </cell>
          <cell r="EY1139">
            <v>12</v>
          </cell>
          <cell r="EZ1139">
            <v>8799088.0751646999</v>
          </cell>
          <cell r="FA1139">
            <v>9199088.0751646999</v>
          </cell>
          <cell r="FB1139">
            <v>110389056.901976</v>
          </cell>
          <cell r="FC1139">
            <v>6899316.0563735198</v>
          </cell>
          <cell r="FD1139">
            <v>47515075.605889402</v>
          </cell>
          <cell r="FE1139">
            <v>37946238.310054399</v>
          </cell>
          <cell r="FF1139">
            <v>23229592.5184348</v>
          </cell>
          <cell r="FG1139">
            <v>1103890.56901976</v>
          </cell>
        </row>
        <row r="1140">
          <cell r="A1140">
            <v>589</v>
          </cell>
          <cell r="B1140" t="str">
            <v>448</v>
          </cell>
          <cell r="C1140" t="str">
            <v>20070828001</v>
          </cell>
          <cell r="D1140" t="str">
            <v>20070828001</v>
          </cell>
          <cell r="E1140" t="str">
            <v>TRẦN THỊ YẾN</v>
          </cell>
          <cell r="F1140" t="str">
            <v>TRẦN THỊ YẾN</v>
          </cell>
          <cell r="G1140" t="str">
            <v>05/05/1987</v>
          </cell>
          <cell r="H1140">
            <v>22</v>
          </cell>
          <cell r="I1140" t="str">
            <v>Pemenance</v>
          </cell>
          <cell r="J1140">
            <v>39322</v>
          </cell>
          <cell r="K1140">
            <v>1.34520547945205</v>
          </cell>
          <cell r="L1140">
            <v>1.34520547945205</v>
          </cell>
          <cell r="M1140">
            <v>1</v>
          </cell>
          <cell r="N1140">
            <v>1.5</v>
          </cell>
          <cell r="O1140">
            <v>0</v>
          </cell>
          <cell r="P1140">
            <v>1931250</v>
          </cell>
          <cell r="Q1140">
            <v>0</v>
          </cell>
          <cell r="R1140">
            <v>0</v>
          </cell>
          <cell r="S1140">
            <v>39814</v>
          </cell>
          <cell r="T1140">
            <v>1.26111111111111</v>
          </cell>
          <cell r="V1140" t="str">
            <v>BIEN HOA FACTORY</v>
          </cell>
          <cell r="W1140" t="str">
            <v>ISOLATION - PRODUCTION SUPPORT 2</v>
          </cell>
          <cell r="X1140" t="str">
            <v>Skill worker</v>
          </cell>
          <cell r="Y1140" t="str">
            <v>Skill worker</v>
          </cell>
          <cell r="Z1140" t="str">
            <v>Group 1</v>
          </cell>
          <cell r="AA1140" t="str">
            <v>Packing</v>
          </cell>
          <cell r="AB1140">
            <v>2175000</v>
          </cell>
          <cell r="AC1140">
            <v>0</v>
          </cell>
          <cell r="AD1140">
            <v>150000</v>
          </cell>
          <cell r="AG1140">
            <v>250000</v>
          </cell>
          <cell r="AK1140">
            <v>400000</v>
          </cell>
          <cell r="AL1140">
            <v>2575000</v>
          </cell>
          <cell r="AM1140">
            <v>208000</v>
          </cell>
          <cell r="AP1140">
            <v>1.34520547945205</v>
          </cell>
          <cell r="AQ1140">
            <v>1</v>
          </cell>
          <cell r="AR1140">
            <v>1.5</v>
          </cell>
          <cell r="AS1140">
            <v>2.5945205479452098</v>
          </cell>
          <cell r="AT1140">
            <v>2</v>
          </cell>
          <cell r="AU1140">
            <v>3</v>
          </cell>
          <cell r="AV1140">
            <v>2501250</v>
          </cell>
          <cell r="AW1140">
            <v>2901250</v>
          </cell>
          <cell r="AX1140">
            <v>4351875</v>
          </cell>
          <cell r="AY1140">
            <v>2175937.5</v>
          </cell>
          <cell r="AZ1140">
            <v>4502250</v>
          </cell>
          <cell r="BA1140">
            <v>725312.5</v>
          </cell>
          <cell r="BB1140">
            <v>6003000</v>
          </cell>
          <cell r="BC1140">
            <v>348150</v>
          </cell>
          <cell r="BD1140">
            <v>24</v>
          </cell>
          <cell r="BE1140">
            <v>3.5945205479452098</v>
          </cell>
          <cell r="BF1140">
            <v>3</v>
          </cell>
          <cell r="BG1140">
            <v>4</v>
          </cell>
          <cell r="BH1140">
            <v>2876437.5</v>
          </cell>
          <cell r="BI1140">
            <v>3276437.5</v>
          </cell>
          <cell r="BJ1140">
            <v>6552875</v>
          </cell>
          <cell r="BK1140">
            <v>2457328.125</v>
          </cell>
          <cell r="BL1140">
            <v>5177587.5</v>
          </cell>
          <cell r="BM1140">
            <v>1228664.0625</v>
          </cell>
          <cell r="BN1140">
            <v>6903450</v>
          </cell>
          <cell r="BO1140">
            <v>393172.5</v>
          </cell>
          <cell r="BP1140">
            <v>25</v>
          </cell>
          <cell r="BQ1140">
            <v>4.5972602739725996</v>
          </cell>
          <cell r="BR1140">
            <v>4</v>
          </cell>
          <cell r="BS1140">
            <v>5</v>
          </cell>
          <cell r="BT1140">
            <v>3307903.125</v>
          </cell>
          <cell r="BU1140">
            <v>3707903.125</v>
          </cell>
          <cell r="BV1140">
            <v>9269757.8125</v>
          </cell>
          <cell r="BW1140">
            <v>2780927.34375</v>
          </cell>
          <cell r="BX1140">
            <v>11908451.25</v>
          </cell>
          <cell r="BY1140">
            <v>1853951.5625</v>
          </cell>
          <cell r="BZ1140">
            <v>8335915.875</v>
          </cell>
          <cell r="CA1140">
            <v>444948.375</v>
          </cell>
          <cell r="CB1140">
            <v>26</v>
          </cell>
          <cell r="CC1140">
            <v>5.5972602739725996</v>
          </cell>
          <cell r="CD1140">
            <v>5</v>
          </cell>
          <cell r="CE1140">
            <v>6</v>
          </cell>
          <cell r="CF1140">
            <v>3804088.59375</v>
          </cell>
          <cell r="CG1140">
            <v>4204088.59375</v>
          </cell>
          <cell r="CH1140">
            <v>12612265.78125</v>
          </cell>
          <cell r="CI1140">
            <v>3153066.4453125</v>
          </cell>
          <cell r="CJ1140">
            <v>13694718.9375</v>
          </cell>
          <cell r="CK1140">
            <v>2627555.37109375</v>
          </cell>
          <cell r="CL1140">
            <v>9586303.2562499996</v>
          </cell>
          <cell r="CM1140">
            <v>504490.63124999998</v>
          </cell>
          <cell r="CN1140">
            <v>27</v>
          </cell>
          <cell r="CO1140">
            <v>6.5972602739725996</v>
          </cell>
          <cell r="CP1140">
            <v>6</v>
          </cell>
          <cell r="CQ1140">
            <v>7</v>
          </cell>
          <cell r="CR1140">
            <v>4374701.8828125</v>
          </cell>
          <cell r="CS1140">
            <v>4774701.8828125</v>
          </cell>
          <cell r="CT1140">
            <v>16711456.5898437</v>
          </cell>
          <cell r="CU1140">
            <v>3581026.4121093699</v>
          </cell>
          <cell r="CV1140">
            <v>15748926.778124999</v>
          </cell>
          <cell r="CW1140">
            <v>7162052.82421875</v>
          </cell>
          <cell r="CX1140">
            <v>11549212.970625</v>
          </cell>
          <cell r="CY1140">
            <v>572964.22593750001</v>
          </cell>
          <cell r="CZ1140">
            <v>28</v>
          </cell>
          <cell r="DA1140">
            <v>7.5972602739725996</v>
          </cell>
          <cell r="DB1140">
            <v>7</v>
          </cell>
          <cell r="DC1140">
            <v>8</v>
          </cell>
          <cell r="DD1140">
            <v>5030907.1652343702</v>
          </cell>
          <cell r="DE1140">
            <v>5430907.1652343702</v>
          </cell>
          <cell r="DF1140">
            <v>21723628.660937499</v>
          </cell>
          <cell r="DG1140">
            <v>4073180.3739257799</v>
          </cell>
          <cell r="DH1140">
            <v>36222531.589687496</v>
          </cell>
          <cell r="DI1140">
            <v>9504087.5391601492</v>
          </cell>
          <cell r="DJ1140">
            <v>13281594.9162187</v>
          </cell>
          <cell r="DK1140">
            <v>651708.85982812499</v>
          </cell>
          <cell r="DL1140">
            <v>29</v>
          </cell>
          <cell r="DM1140">
            <v>8.6</v>
          </cell>
          <cell r="DN1140">
            <v>8</v>
          </cell>
          <cell r="DO1140">
            <v>9</v>
          </cell>
          <cell r="DP1140">
            <v>5785543.2400195301</v>
          </cell>
          <cell r="DQ1140">
            <v>6185543.2400195301</v>
          </cell>
          <cell r="DR1140">
            <v>27834944.5800879</v>
          </cell>
          <cell r="DS1140">
            <v>4639157.4300146503</v>
          </cell>
          <cell r="DT1140">
            <v>31241933.496105399</v>
          </cell>
          <cell r="DU1140">
            <v>12371086.480039099</v>
          </cell>
          <cell r="DV1140">
            <v>15273834.153651601</v>
          </cell>
          <cell r="DW1140">
            <v>742265.18880234298</v>
          </cell>
          <cell r="DX1140">
            <v>30</v>
          </cell>
          <cell r="DY1140">
            <v>9.8493150684931496</v>
          </cell>
          <cell r="DZ1140">
            <v>9</v>
          </cell>
          <cell r="EA1140">
            <v>10</v>
          </cell>
          <cell r="EB1140">
            <v>6653374.7260224596</v>
          </cell>
          <cell r="EC1140">
            <v>7053374.7260224596</v>
          </cell>
          <cell r="ED1140">
            <v>70533747.260224596</v>
          </cell>
          <cell r="EE1140">
            <v>5290031.04451684</v>
          </cell>
          <cell r="EF1140">
            <v>35928223.520521298</v>
          </cell>
          <cell r="EG1140">
            <v>15870093.1335505</v>
          </cell>
          <cell r="EH1140">
            <v>17564909.276699301</v>
          </cell>
          <cell r="EI1140">
            <v>846404.96712269494</v>
          </cell>
          <cell r="EJ1140">
            <v>31</v>
          </cell>
          <cell r="EK1140">
            <v>10.6</v>
          </cell>
          <cell r="EL1140">
            <v>10</v>
          </cell>
          <cell r="EM1140">
            <v>11</v>
          </cell>
          <cell r="EN1140">
            <v>7651380.9349258197</v>
          </cell>
          <cell r="EO1140">
            <v>8051380.9349258197</v>
          </cell>
          <cell r="EP1140">
            <v>88565190.284184098</v>
          </cell>
          <cell r="EQ1140">
            <v>6038535.7011943702</v>
          </cell>
          <cell r="ER1140">
            <v>41317457.0485994</v>
          </cell>
          <cell r="ES1140">
            <v>20128452.337314598</v>
          </cell>
          <cell r="ET1140">
            <v>20199645.6682042</v>
          </cell>
          <cell r="EU1140">
            <v>966165.71219109895</v>
          </cell>
          <cell r="EV1140">
            <v>32</v>
          </cell>
          <cell r="EW1140">
            <v>11.6</v>
          </cell>
          <cell r="EX1140">
            <v>11</v>
          </cell>
          <cell r="EY1140">
            <v>12</v>
          </cell>
          <cell r="EZ1140">
            <v>8799088.0751646999</v>
          </cell>
          <cell r="FA1140">
            <v>9199088.0751646999</v>
          </cell>
          <cell r="FB1140">
            <v>110389056.901976</v>
          </cell>
          <cell r="FC1140">
            <v>6899316.0563735198</v>
          </cell>
          <cell r="FD1140">
            <v>47515075.605889402</v>
          </cell>
          <cell r="FE1140">
            <v>37946238.310054399</v>
          </cell>
          <cell r="FF1140">
            <v>23229592.5184348</v>
          </cell>
          <cell r="FG1140">
            <v>1103890.56901976</v>
          </cell>
        </row>
        <row r="1141">
          <cell r="A1141">
            <v>594</v>
          </cell>
          <cell r="B1141" t="str">
            <v>454</v>
          </cell>
          <cell r="C1141" t="str">
            <v>20071221001</v>
          </cell>
          <cell r="D1141" t="str">
            <v>20071221001</v>
          </cell>
          <cell r="E1141" t="str">
            <v>TRƯƠNG THANH SỬ</v>
          </cell>
          <cell r="F1141" t="str">
            <v>TRƯƠNG THANH SỬ</v>
          </cell>
          <cell r="G1141" t="str">
            <v>23/02/1978</v>
          </cell>
          <cell r="H1141">
            <v>31</v>
          </cell>
          <cell r="I1141" t="str">
            <v>Pemenance</v>
          </cell>
          <cell r="J1141">
            <v>39437</v>
          </cell>
          <cell r="K1141">
            <v>1.0301369863013701</v>
          </cell>
          <cell r="L1141">
            <v>1.0301369863013701</v>
          </cell>
          <cell r="M1141">
            <v>1</v>
          </cell>
          <cell r="N1141">
            <v>1</v>
          </cell>
          <cell r="O1141">
            <v>0</v>
          </cell>
          <cell r="P1141">
            <v>1287500</v>
          </cell>
          <cell r="Q1141">
            <v>0</v>
          </cell>
          <cell r="R1141">
            <v>0</v>
          </cell>
          <cell r="S1141">
            <v>39814</v>
          </cell>
          <cell r="T1141">
            <v>1.26111111111111</v>
          </cell>
          <cell r="V1141" t="str">
            <v>BIEN HOA FACTORY</v>
          </cell>
          <cell r="W1141" t="str">
            <v>AMI - FERTILIZER DEVELOPMENT</v>
          </cell>
          <cell r="X1141" t="str">
            <v>Skill worker</v>
          </cell>
          <cell r="Y1141" t="str">
            <v>Skill worker</v>
          </cell>
          <cell r="Z1141" t="str">
            <v>Group 1</v>
          </cell>
          <cell r="AA1141" t="str">
            <v>MSG</v>
          </cell>
          <cell r="AB1141">
            <v>2175000</v>
          </cell>
          <cell r="AC1141">
            <v>0</v>
          </cell>
          <cell r="AD1141">
            <v>150000</v>
          </cell>
          <cell r="AG1141">
            <v>250000</v>
          </cell>
          <cell r="AK1141">
            <v>400000</v>
          </cell>
          <cell r="AL1141">
            <v>2575000</v>
          </cell>
          <cell r="AM1141">
            <v>120000</v>
          </cell>
          <cell r="AP1141">
            <v>1.0301369863013701</v>
          </cell>
          <cell r="AQ1141">
            <v>1</v>
          </cell>
          <cell r="AR1141">
            <v>1</v>
          </cell>
          <cell r="AS1141">
            <v>2.2794520547945201</v>
          </cell>
          <cell r="AT1141">
            <v>2</v>
          </cell>
          <cell r="AU1141">
            <v>2.5</v>
          </cell>
          <cell r="AV1141">
            <v>2501250</v>
          </cell>
          <cell r="AW1141">
            <v>2901250</v>
          </cell>
          <cell r="AX1141">
            <v>3626562.5</v>
          </cell>
          <cell r="AY1141">
            <v>1450625</v>
          </cell>
          <cell r="AZ1141">
            <v>4502250</v>
          </cell>
          <cell r="BA1141">
            <v>725312.5</v>
          </cell>
          <cell r="BB1141">
            <v>6003000</v>
          </cell>
          <cell r="BC1141">
            <v>348150</v>
          </cell>
          <cell r="BD1141">
            <v>33</v>
          </cell>
          <cell r="BE1141">
            <v>3.2794520547945201</v>
          </cell>
          <cell r="BF1141">
            <v>3</v>
          </cell>
          <cell r="BG1141">
            <v>3.5</v>
          </cell>
          <cell r="BH1141">
            <v>2876437.5</v>
          </cell>
          <cell r="BI1141">
            <v>3276437.5</v>
          </cell>
          <cell r="BJ1141">
            <v>5733765.625</v>
          </cell>
          <cell r="BK1141">
            <v>1638218.75</v>
          </cell>
          <cell r="BL1141">
            <v>5177587.5</v>
          </cell>
          <cell r="BM1141">
            <v>1228664.0625</v>
          </cell>
          <cell r="BN1141">
            <v>6903450</v>
          </cell>
          <cell r="BO1141">
            <v>393172.5</v>
          </cell>
          <cell r="BP1141">
            <v>34</v>
          </cell>
          <cell r="BQ1141">
            <v>4.2821917808219201</v>
          </cell>
          <cell r="BR1141">
            <v>4</v>
          </cell>
          <cell r="BS1141">
            <v>4.5</v>
          </cell>
          <cell r="BT1141">
            <v>3307903.125</v>
          </cell>
          <cell r="BU1141">
            <v>3707903.125</v>
          </cell>
          <cell r="BV1141">
            <v>8342782.03125</v>
          </cell>
          <cell r="BW1141">
            <v>1853951.5625</v>
          </cell>
          <cell r="BX1141">
            <v>11908451.25</v>
          </cell>
          <cell r="BY1141">
            <v>1853951.5625</v>
          </cell>
          <cell r="BZ1141">
            <v>8335915.875</v>
          </cell>
          <cell r="CA1141">
            <v>444948.375</v>
          </cell>
          <cell r="CB1141">
            <v>35</v>
          </cell>
          <cell r="CC1141">
            <v>5.2821917808219201</v>
          </cell>
          <cell r="CD1141">
            <v>5</v>
          </cell>
          <cell r="CE1141">
            <v>5.5</v>
          </cell>
          <cell r="CF1141">
            <v>3804088.59375</v>
          </cell>
          <cell r="CG1141">
            <v>4204088.59375</v>
          </cell>
          <cell r="CH1141">
            <v>11561243.6328125</v>
          </cell>
          <cell r="CI1141">
            <v>2102044.296875</v>
          </cell>
          <cell r="CJ1141">
            <v>13694718.9375</v>
          </cell>
          <cell r="CK1141">
            <v>2627555.37109375</v>
          </cell>
          <cell r="CL1141">
            <v>9586303.2562499996</v>
          </cell>
          <cell r="CM1141">
            <v>504490.63124999998</v>
          </cell>
          <cell r="CN1141">
            <v>36</v>
          </cell>
          <cell r="CO1141">
            <v>6.2821917808219201</v>
          </cell>
          <cell r="CP1141">
            <v>6</v>
          </cell>
          <cell r="CQ1141">
            <v>6.5</v>
          </cell>
          <cell r="CR1141">
            <v>4374701.8828125</v>
          </cell>
          <cell r="CS1141">
            <v>4774701.8828125</v>
          </cell>
          <cell r="CT1141">
            <v>15517781.119140601</v>
          </cell>
          <cell r="CU1141">
            <v>2387350.94140625</v>
          </cell>
          <cell r="CV1141">
            <v>15748926.778124999</v>
          </cell>
          <cell r="CW1141">
            <v>7162052.82421875</v>
          </cell>
          <cell r="CX1141">
            <v>11549212.970625</v>
          </cell>
          <cell r="CY1141">
            <v>572964.22593750001</v>
          </cell>
          <cell r="CZ1141">
            <v>37</v>
          </cell>
          <cell r="DA1141">
            <v>7.2821917808219201</v>
          </cell>
          <cell r="DB1141">
            <v>7</v>
          </cell>
          <cell r="DC1141">
            <v>7.5</v>
          </cell>
          <cell r="DD1141">
            <v>5030907.1652343702</v>
          </cell>
          <cell r="DE1141">
            <v>5430907.1652343702</v>
          </cell>
          <cell r="DF1141">
            <v>20365901.869628899</v>
          </cell>
          <cell r="DG1141">
            <v>2715453.5826171902</v>
          </cell>
          <cell r="DH1141">
            <v>36222531.589687496</v>
          </cell>
          <cell r="DI1141">
            <v>9504087.5391601492</v>
          </cell>
          <cell r="DJ1141">
            <v>13281594.9162187</v>
          </cell>
          <cell r="DK1141">
            <v>651708.85982812499</v>
          </cell>
          <cell r="DL1141">
            <v>38</v>
          </cell>
          <cell r="DM1141">
            <v>8.2849315068493095</v>
          </cell>
          <cell r="DN1141">
            <v>8</v>
          </cell>
          <cell r="DO1141">
            <v>8.5</v>
          </cell>
          <cell r="DP1141">
            <v>5785543.2400195301</v>
          </cell>
          <cell r="DQ1141">
            <v>6185543.2400195301</v>
          </cell>
          <cell r="DR1141">
            <v>26288558.770082999</v>
          </cell>
          <cell r="DS1141">
            <v>3092771.6200097599</v>
          </cell>
          <cell r="DT1141">
            <v>31241933.496105399</v>
          </cell>
          <cell r="DU1141">
            <v>12371086.480039099</v>
          </cell>
          <cell r="DV1141">
            <v>15273834.153651601</v>
          </cell>
          <cell r="DW1141">
            <v>742265.18880234298</v>
          </cell>
          <cell r="DX1141">
            <v>39</v>
          </cell>
          <cell r="DY1141">
            <v>9.5342465753424701</v>
          </cell>
          <cell r="DZ1141">
            <v>9</v>
          </cell>
          <cell r="EA1141">
            <v>10</v>
          </cell>
          <cell r="EB1141">
            <v>6653374.7260224596</v>
          </cell>
          <cell r="EC1141">
            <v>7053374.7260224596</v>
          </cell>
          <cell r="ED1141">
            <v>70533747.260224596</v>
          </cell>
          <cell r="EE1141">
            <v>3526687.3630112298</v>
          </cell>
          <cell r="EF1141">
            <v>35928223.520521298</v>
          </cell>
          <cell r="EG1141">
            <v>15870093.1335505</v>
          </cell>
          <cell r="EH1141">
            <v>17564909.276699301</v>
          </cell>
          <cell r="EI1141">
            <v>846404.96712269494</v>
          </cell>
          <cell r="EJ1141">
            <v>40</v>
          </cell>
          <cell r="EK1141">
            <v>10.284931506849301</v>
          </cell>
          <cell r="EL1141">
            <v>10</v>
          </cell>
          <cell r="EM1141">
            <v>10.5</v>
          </cell>
          <cell r="EN1141">
            <v>7651380.9349258197</v>
          </cell>
          <cell r="EO1141">
            <v>8051380.9349258197</v>
          </cell>
          <cell r="EP1141">
            <v>84539499.816721097</v>
          </cell>
          <cell r="EQ1141">
            <v>4025690.4674629099</v>
          </cell>
          <cell r="ER1141">
            <v>41317457.0485994</v>
          </cell>
          <cell r="ES1141">
            <v>20128452.337314598</v>
          </cell>
          <cell r="ET1141">
            <v>20199645.6682042</v>
          </cell>
          <cell r="EU1141">
            <v>966165.71219109895</v>
          </cell>
          <cell r="EV1141">
            <v>41</v>
          </cell>
          <cell r="EW1141">
            <v>11.284931506849301</v>
          </cell>
          <cell r="EX1141">
            <v>11</v>
          </cell>
          <cell r="EY1141">
            <v>11.5</v>
          </cell>
          <cell r="EZ1141">
            <v>8799088.0751646999</v>
          </cell>
          <cell r="FA1141">
            <v>9199088.0751646999</v>
          </cell>
          <cell r="FB1141">
            <v>105789512.86439399</v>
          </cell>
          <cell r="FC1141">
            <v>4599544.03758235</v>
          </cell>
          <cell r="FD1141">
            <v>47515075.605889402</v>
          </cell>
          <cell r="FE1141">
            <v>37946238.310054399</v>
          </cell>
          <cell r="FF1141">
            <v>23229592.5184348</v>
          </cell>
          <cell r="FG1141">
            <v>1103890.56901976</v>
          </cell>
        </row>
        <row r="1142">
          <cell r="A1142">
            <v>595</v>
          </cell>
          <cell r="B1142" t="str">
            <v>456</v>
          </cell>
          <cell r="C1142" t="str">
            <v>20071221003</v>
          </cell>
          <cell r="D1142" t="str">
            <v>20071221003</v>
          </cell>
          <cell r="E1142" t="str">
            <v>TRƯƠNG HOÀI HẬU</v>
          </cell>
          <cell r="F1142" t="str">
            <v>TRƯƠNG HOÀI HẬU</v>
          </cell>
          <cell r="G1142" t="str">
            <v>06/09/1985</v>
          </cell>
          <cell r="H1142">
            <v>24</v>
          </cell>
          <cell r="I1142" t="str">
            <v>Pemenance</v>
          </cell>
          <cell r="J1142">
            <v>39437</v>
          </cell>
          <cell r="K1142">
            <v>1.0301369863013701</v>
          </cell>
          <cell r="L1142">
            <v>1.0301369863013701</v>
          </cell>
          <cell r="M1142">
            <v>1</v>
          </cell>
          <cell r="N1142">
            <v>1</v>
          </cell>
          <cell r="O1142">
            <v>0</v>
          </cell>
          <cell r="P1142">
            <v>1287500</v>
          </cell>
          <cell r="Q1142">
            <v>0</v>
          </cell>
          <cell r="R1142">
            <v>0</v>
          </cell>
          <cell r="S1142">
            <v>39814</v>
          </cell>
          <cell r="T1142">
            <v>1.26111111111111</v>
          </cell>
          <cell r="V1142" t="str">
            <v>BIEN HOA FACTORY</v>
          </cell>
          <cell r="W1142" t="str">
            <v>AMI - FERTILIZER DEVELOPMENT</v>
          </cell>
          <cell r="X1142" t="str">
            <v>Skill worker</v>
          </cell>
          <cell r="Y1142" t="str">
            <v>Skill worker</v>
          </cell>
          <cell r="Z1142" t="str">
            <v>Group 1</v>
          </cell>
          <cell r="AA1142" t="str">
            <v>MSG</v>
          </cell>
          <cell r="AB1142">
            <v>2175000</v>
          </cell>
          <cell r="AC1142">
            <v>0</v>
          </cell>
          <cell r="AD1142">
            <v>150000</v>
          </cell>
          <cell r="AG1142">
            <v>250000</v>
          </cell>
          <cell r="AK1142">
            <v>400000</v>
          </cell>
          <cell r="AL1142">
            <v>2575000</v>
          </cell>
          <cell r="AM1142">
            <v>120000</v>
          </cell>
          <cell r="AP1142">
            <v>1.0301369863013701</v>
          </cell>
          <cell r="AQ1142">
            <v>1</v>
          </cell>
          <cell r="AR1142">
            <v>1</v>
          </cell>
          <cell r="AS1142">
            <v>2.2794520547945201</v>
          </cell>
          <cell r="AT1142">
            <v>2</v>
          </cell>
          <cell r="AU1142">
            <v>2.5</v>
          </cell>
          <cell r="AV1142">
            <v>2501250</v>
          </cell>
          <cell r="AW1142">
            <v>2901250</v>
          </cell>
          <cell r="AX1142">
            <v>3626562.5</v>
          </cell>
          <cell r="AY1142">
            <v>1450625</v>
          </cell>
          <cell r="AZ1142">
            <v>4502250</v>
          </cell>
          <cell r="BA1142">
            <v>725312.5</v>
          </cell>
          <cell r="BB1142">
            <v>6003000</v>
          </cell>
          <cell r="BC1142">
            <v>348150</v>
          </cell>
          <cell r="BD1142">
            <v>26</v>
          </cell>
          <cell r="BE1142">
            <v>3.2794520547945201</v>
          </cell>
          <cell r="BF1142">
            <v>3</v>
          </cell>
          <cell r="BG1142">
            <v>3.5</v>
          </cell>
          <cell r="BH1142">
            <v>2876437.5</v>
          </cell>
          <cell r="BI1142">
            <v>3276437.5</v>
          </cell>
          <cell r="BJ1142">
            <v>5733765.625</v>
          </cell>
          <cell r="BK1142">
            <v>1638218.75</v>
          </cell>
          <cell r="BL1142">
            <v>5177587.5</v>
          </cell>
          <cell r="BM1142">
            <v>1228664.0625</v>
          </cell>
          <cell r="BN1142">
            <v>6903450</v>
          </cell>
          <cell r="BO1142">
            <v>393172.5</v>
          </cell>
          <cell r="BP1142">
            <v>27</v>
          </cell>
          <cell r="BQ1142">
            <v>4.2821917808219201</v>
          </cell>
          <cell r="BR1142">
            <v>4</v>
          </cell>
          <cell r="BS1142">
            <v>4.5</v>
          </cell>
          <cell r="BT1142">
            <v>3307903.125</v>
          </cell>
          <cell r="BU1142">
            <v>3707903.125</v>
          </cell>
          <cell r="BV1142">
            <v>8342782.03125</v>
          </cell>
          <cell r="BW1142">
            <v>1853951.5625</v>
          </cell>
          <cell r="BX1142">
            <v>11908451.25</v>
          </cell>
          <cell r="BY1142">
            <v>1853951.5625</v>
          </cell>
          <cell r="BZ1142">
            <v>8335915.875</v>
          </cell>
          <cell r="CA1142">
            <v>444948.375</v>
          </cell>
          <cell r="CB1142">
            <v>28</v>
          </cell>
          <cell r="CC1142">
            <v>5.2821917808219201</v>
          </cell>
          <cell r="CD1142">
            <v>5</v>
          </cell>
          <cell r="CE1142">
            <v>5.5</v>
          </cell>
          <cell r="CF1142">
            <v>3804088.59375</v>
          </cell>
          <cell r="CG1142">
            <v>4204088.59375</v>
          </cell>
          <cell r="CH1142">
            <v>11561243.6328125</v>
          </cell>
          <cell r="CI1142">
            <v>2102044.296875</v>
          </cell>
          <cell r="CJ1142">
            <v>13694718.9375</v>
          </cell>
          <cell r="CK1142">
            <v>2627555.37109375</v>
          </cell>
          <cell r="CL1142">
            <v>9586303.2562499996</v>
          </cell>
          <cell r="CM1142">
            <v>504490.63124999998</v>
          </cell>
          <cell r="CN1142">
            <v>29</v>
          </cell>
          <cell r="CO1142">
            <v>6.2821917808219201</v>
          </cell>
          <cell r="CP1142">
            <v>6</v>
          </cell>
          <cell r="CQ1142">
            <v>6.5</v>
          </cell>
          <cell r="CR1142">
            <v>4374701.8828125</v>
          </cell>
          <cell r="CS1142">
            <v>4774701.8828125</v>
          </cell>
          <cell r="CT1142">
            <v>15517781.119140601</v>
          </cell>
          <cell r="CU1142">
            <v>2387350.94140625</v>
          </cell>
          <cell r="CV1142">
            <v>15748926.778124999</v>
          </cell>
          <cell r="CW1142">
            <v>7162052.82421875</v>
          </cell>
          <cell r="CX1142">
            <v>11549212.970625</v>
          </cell>
          <cell r="CY1142">
            <v>572964.22593750001</v>
          </cell>
          <cell r="CZ1142">
            <v>30</v>
          </cell>
          <cell r="DA1142">
            <v>7.2821917808219201</v>
          </cell>
          <cell r="DB1142">
            <v>7</v>
          </cell>
          <cell r="DC1142">
            <v>7.5</v>
          </cell>
          <cell r="DD1142">
            <v>5030907.1652343702</v>
          </cell>
          <cell r="DE1142">
            <v>5430907.1652343702</v>
          </cell>
          <cell r="DF1142">
            <v>20365901.869628899</v>
          </cell>
          <cell r="DG1142">
            <v>2715453.5826171902</v>
          </cell>
          <cell r="DH1142">
            <v>36222531.589687496</v>
          </cell>
          <cell r="DI1142">
            <v>9504087.5391601492</v>
          </cell>
          <cell r="DJ1142">
            <v>13281594.9162187</v>
          </cell>
          <cell r="DK1142">
            <v>651708.85982812499</v>
          </cell>
          <cell r="DL1142">
            <v>31</v>
          </cell>
          <cell r="DM1142">
            <v>8.2849315068493095</v>
          </cell>
          <cell r="DN1142">
            <v>8</v>
          </cell>
          <cell r="DO1142">
            <v>8.5</v>
          </cell>
          <cell r="DP1142">
            <v>5785543.2400195301</v>
          </cell>
          <cell r="DQ1142">
            <v>6185543.2400195301</v>
          </cell>
          <cell r="DR1142">
            <v>26288558.770082999</v>
          </cell>
          <cell r="DS1142">
            <v>3092771.6200097599</v>
          </cell>
          <cell r="DT1142">
            <v>31241933.496105399</v>
          </cell>
          <cell r="DU1142">
            <v>12371086.480039099</v>
          </cell>
          <cell r="DV1142">
            <v>15273834.153651601</v>
          </cell>
          <cell r="DW1142">
            <v>742265.18880234298</v>
          </cell>
          <cell r="DX1142">
            <v>32</v>
          </cell>
          <cell r="DY1142">
            <v>9.5342465753424701</v>
          </cell>
          <cell r="DZ1142">
            <v>9</v>
          </cell>
          <cell r="EA1142">
            <v>10</v>
          </cell>
          <cell r="EB1142">
            <v>6653374.7260224596</v>
          </cell>
          <cell r="EC1142">
            <v>7053374.7260224596</v>
          </cell>
          <cell r="ED1142">
            <v>70533747.260224596</v>
          </cell>
          <cell r="EE1142">
            <v>3526687.3630112298</v>
          </cell>
          <cell r="EF1142">
            <v>35928223.520521298</v>
          </cell>
          <cell r="EG1142">
            <v>15870093.1335505</v>
          </cell>
          <cell r="EH1142">
            <v>17564909.276699301</v>
          </cell>
          <cell r="EI1142">
            <v>846404.96712269494</v>
          </cell>
          <cell r="EJ1142">
            <v>33</v>
          </cell>
          <cell r="EK1142">
            <v>10.284931506849301</v>
          </cell>
          <cell r="EL1142">
            <v>10</v>
          </cell>
          <cell r="EM1142">
            <v>10.5</v>
          </cell>
          <cell r="EN1142">
            <v>7651380.9349258197</v>
          </cell>
          <cell r="EO1142">
            <v>8051380.9349258197</v>
          </cell>
          <cell r="EP1142">
            <v>84539499.816721097</v>
          </cell>
          <cell r="EQ1142">
            <v>4025690.4674629099</v>
          </cell>
          <cell r="ER1142">
            <v>41317457.0485994</v>
          </cell>
          <cell r="ES1142">
            <v>20128452.337314598</v>
          </cell>
          <cell r="ET1142">
            <v>20199645.6682042</v>
          </cell>
          <cell r="EU1142">
            <v>966165.71219109895</v>
          </cell>
          <cell r="EV1142">
            <v>34</v>
          </cell>
          <cell r="EW1142">
            <v>11.284931506849301</v>
          </cell>
          <cell r="EX1142">
            <v>11</v>
          </cell>
          <cell r="EY1142">
            <v>11.5</v>
          </cell>
          <cell r="EZ1142">
            <v>8799088.0751646999</v>
          </cell>
          <cell r="FA1142">
            <v>9199088.0751646999</v>
          </cell>
          <cell r="FB1142">
            <v>105789512.86439399</v>
          </cell>
          <cell r="FC1142">
            <v>4599544.03758235</v>
          </cell>
          <cell r="FD1142">
            <v>47515075.605889402</v>
          </cell>
          <cell r="FE1142">
            <v>37946238.310054399</v>
          </cell>
          <cell r="FF1142">
            <v>23229592.5184348</v>
          </cell>
          <cell r="FG1142">
            <v>1103890.56901976</v>
          </cell>
        </row>
        <row r="1143">
          <cell r="A1143">
            <v>775</v>
          </cell>
          <cell r="B1143" t="str">
            <v>666</v>
          </cell>
          <cell r="C1143" t="str">
            <v>20090108002</v>
          </cell>
          <cell r="D1143" t="str">
            <v>20090108002</v>
          </cell>
          <cell r="E1143" t="str">
            <v>TRẦN VĂN LIỆN</v>
          </cell>
          <cell r="F1143" t="str">
            <v>TRẦN VĂN LIỆN</v>
          </cell>
          <cell r="G1143" t="str">
            <v>10/02/1985</v>
          </cell>
          <cell r="H1143">
            <v>24</v>
          </cell>
          <cell r="I1143" t="str">
            <v>Pemenance</v>
          </cell>
          <cell r="J1143">
            <v>39821</v>
          </cell>
          <cell r="K1143">
            <v>-2.19178082191781E-2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39821</v>
          </cell>
          <cell r="T1143">
            <v>1.24166666666667</v>
          </cell>
          <cell r="V1143" t="str">
            <v>BIEN HOA FACTORY</v>
          </cell>
          <cell r="W1143" t="str">
            <v>AJI - NGON MIXING</v>
          </cell>
          <cell r="X1143" t="str">
            <v>Skill worker</v>
          </cell>
          <cell r="Y1143" t="str">
            <v>Skill worker</v>
          </cell>
          <cell r="Z1143" t="str">
            <v>Group 1</v>
          </cell>
          <cell r="AA1143" t="str">
            <v>Ajingon</v>
          </cell>
          <cell r="AB1143">
            <v>2175000</v>
          </cell>
          <cell r="AC1143">
            <v>0</v>
          </cell>
          <cell r="AD1143">
            <v>150000</v>
          </cell>
          <cell r="AG1143">
            <v>250000</v>
          </cell>
          <cell r="AK1143">
            <v>400000</v>
          </cell>
          <cell r="AL1143">
            <v>2575000</v>
          </cell>
          <cell r="AM1143">
            <v>120000</v>
          </cell>
          <cell r="AP1143">
            <v>-2.19178082191781E-2</v>
          </cell>
          <cell r="AQ1143">
            <v>0</v>
          </cell>
          <cell r="AR1143">
            <v>0</v>
          </cell>
          <cell r="AS1143">
            <v>1.22739726027397</v>
          </cell>
          <cell r="AT1143">
            <v>1</v>
          </cell>
          <cell r="AU1143">
            <v>1.5</v>
          </cell>
          <cell r="AV1143">
            <v>2501250</v>
          </cell>
          <cell r="AW1143">
            <v>2901250</v>
          </cell>
          <cell r="AX1143">
            <v>2175937.5</v>
          </cell>
          <cell r="AY1143">
            <v>0</v>
          </cell>
          <cell r="AZ1143">
            <v>4502250</v>
          </cell>
          <cell r="BA1143">
            <v>725312.5</v>
          </cell>
          <cell r="BB1143">
            <v>6003000</v>
          </cell>
          <cell r="BC1143">
            <v>348150</v>
          </cell>
          <cell r="BD1143">
            <v>26</v>
          </cell>
          <cell r="BE1143">
            <v>2.2273972602739698</v>
          </cell>
          <cell r="BF1143">
            <v>2</v>
          </cell>
          <cell r="BG1143">
            <v>2.5</v>
          </cell>
          <cell r="BH1143">
            <v>2876437.5</v>
          </cell>
          <cell r="BI1143">
            <v>3276437.5</v>
          </cell>
          <cell r="BJ1143">
            <v>4095546.875</v>
          </cell>
          <cell r="BK1143">
            <v>0</v>
          </cell>
          <cell r="BL1143">
            <v>5177587.5</v>
          </cell>
          <cell r="BM1143">
            <v>1228664.0625</v>
          </cell>
          <cell r="BN1143">
            <v>6903450</v>
          </cell>
          <cell r="BO1143">
            <v>393172.5</v>
          </cell>
          <cell r="BP1143">
            <v>27</v>
          </cell>
          <cell r="BQ1143">
            <v>3.2301369863013698</v>
          </cell>
          <cell r="BR1143">
            <v>3</v>
          </cell>
          <cell r="BS1143">
            <v>3.5</v>
          </cell>
          <cell r="BT1143">
            <v>3307903.125</v>
          </cell>
          <cell r="BU1143">
            <v>3707903.125</v>
          </cell>
          <cell r="BV1143">
            <v>6488830.46875</v>
          </cell>
          <cell r="BW1143">
            <v>0</v>
          </cell>
          <cell r="BX1143">
            <v>11908451.25</v>
          </cell>
          <cell r="BY1143">
            <v>1853951.5625</v>
          </cell>
          <cell r="BZ1143">
            <v>8335915.875</v>
          </cell>
          <cell r="CA1143">
            <v>444948.375</v>
          </cell>
          <cell r="CB1143">
            <v>28</v>
          </cell>
          <cell r="CC1143">
            <v>4.2301369863013702</v>
          </cell>
          <cell r="CD1143">
            <v>4</v>
          </cell>
          <cell r="CE1143">
            <v>4.5</v>
          </cell>
          <cell r="CF1143">
            <v>3804088.59375</v>
          </cell>
          <cell r="CG1143">
            <v>4204088.59375</v>
          </cell>
          <cell r="CH1143">
            <v>9459199.3359375</v>
          </cell>
          <cell r="CI1143">
            <v>0</v>
          </cell>
          <cell r="CJ1143">
            <v>13694718.9375</v>
          </cell>
          <cell r="CK1143">
            <v>2627555.37109375</v>
          </cell>
          <cell r="CL1143">
            <v>9586303.2562499996</v>
          </cell>
          <cell r="CM1143">
            <v>504490.63124999998</v>
          </cell>
          <cell r="CN1143">
            <v>29</v>
          </cell>
          <cell r="CO1143">
            <v>5.2301369863013702</v>
          </cell>
          <cell r="CP1143">
            <v>5</v>
          </cell>
          <cell r="CQ1143">
            <v>5.5</v>
          </cell>
          <cell r="CR1143">
            <v>4374701.8828125</v>
          </cell>
          <cell r="CS1143">
            <v>4774701.8828125</v>
          </cell>
          <cell r="CT1143">
            <v>13130430.177734399</v>
          </cell>
          <cell r="CU1143">
            <v>0</v>
          </cell>
          <cell r="CV1143">
            <v>15748926.778124999</v>
          </cell>
          <cell r="CW1143">
            <v>7162052.82421875</v>
          </cell>
          <cell r="CX1143">
            <v>11549212.970625</v>
          </cell>
          <cell r="CY1143">
            <v>572964.22593750001</v>
          </cell>
          <cell r="CZ1143">
            <v>30</v>
          </cell>
          <cell r="DA1143">
            <v>6.2301369863013702</v>
          </cell>
          <cell r="DB1143">
            <v>6</v>
          </cell>
          <cell r="DC1143">
            <v>6.5</v>
          </cell>
          <cell r="DD1143">
            <v>5030907.1652343702</v>
          </cell>
          <cell r="DE1143">
            <v>5430907.1652343702</v>
          </cell>
          <cell r="DF1143">
            <v>17650448.287011702</v>
          </cell>
          <cell r="DG1143">
            <v>0</v>
          </cell>
          <cell r="DH1143">
            <v>36222531.589687496</v>
          </cell>
          <cell r="DI1143">
            <v>9504087.5391601492</v>
          </cell>
          <cell r="DJ1143">
            <v>13281594.9162187</v>
          </cell>
          <cell r="DK1143">
            <v>651708.85982812499</v>
          </cell>
          <cell r="DL1143">
            <v>31</v>
          </cell>
          <cell r="DM1143">
            <v>7.2328767123287703</v>
          </cell>
          <cell r="DN1143">
            <v>7</v>
          </cell>
          <cell r="DO1143">
            <v>7.5</v>
          </cell>
          <cell r="DP1143">
            <v>5785543.2400195301</v>
          </cell>
          <cell r="DQ1143">
            <v>6185543.2400195301</v>
          </cell>
          <cell r="DR1143">
            <v>23195787.1500732</v>
          </cell>
          <cell r="DS1143">
            <v>0</v>
          </cell>
          <cell r="DT1143">
            <v>31241933.496105399</v>
          </cell>
          <cell r="DU1143">
            <v>12371086.480039099</v>
          </cell>
          <cell r="DV1143">
            <v>15273834.153651601</v>
          </cell>
          <cell r="DW1143">
            <v>742265.18880234298</v>
          </cell>
          <cell r="DX1143">
            <v>32</v>
          </cell>
          <cell r="DY1143">
            <v>8.4821917808219194</v>
          </cell>
          <cell r="DZ1143">
            <v>8</v>
          </cell>
          <cell r="EA1143">
            <v>8.5</v>
          </cell>
          <cell r="EB1143">
            <v>6653374.7260224596</v>
          </cell>
          <cell r="EC1143">
            <v>7053374.7260224596</v>
          </cell>
          <cell r="ED1143">
            <v>29976842.585595399</v>
          </cell>
          <cell r="EE1143">
            <v>0</v>
          </cell>
          <cell r="EF1143">
            <v>35928223.520521298</v>
          </cell>
          <cell r="EG1143">
            <v>15870093.1335505</v>
          </cell>
          <cell r="EH1143">
            <v>17564909.276699301</v>
          </cell>
          <cell r="EI1143">
            <v>846404.96712269494</v>
          </cell>
          <cell r="EJ1143">
            <v>33</v>
          </cell>
          <cell r="EK1143">
            <v>9.2328767123287694</v>
          </cell>
          <cell r="EL1143">
            <v>9</v>
          </cell>
          <cell r="EM1143">
            <v>9.5</v>
          </cell>
          <cell r="EN1143">
            <v>7651380.9349258197</v>
          </cell>
          <cell r="EO1143">
            <v>8051380.9349258197</v>
          </cell>
          <cell r="EP1143">
            <v>76488118.881795302</v>
          </cell>
          <cell r="EQ1143">
            <v>0</v>
          </cell>
          <cell r="ER1143">
            <v>41317457.0485994</v>
          </cell>
          <cell r="ES1143">
            <v>20128452.337314598</v>
          </cell>
          <cell r="ET1143">
            <v>20199645.6682042</v>
          </cell>
          <cell r="EU1143">
            <v>966165.71219109895</v>
          </cell>
          <cell r="EV1143">
            <v>34</v>
          </cell>
          <cell r="EW1143">
            <v>10.2328767123288</v>
          </cell>
          <cell r="EX1143">
            <v>10</v>
          </cell>
          <cell r="EY1143">
            <v>10.5</v>
          </cell>
          <cell r="EZ1143">
            <v>8799088.0751646999</v>
          </cell>
          <cell r="FA1143">
            <v>9199088.0751646999</v>
          </cell>
          <cell r="FB1143">
            <v>96590424.789229304</v>
          </cell>
          <cell r="FC1143">
            <v>0</v>
          </cell>
          <cell r="FD1143">
            <v>47515075.605889402</v>
          </cell>
          <cell r="FE1143">
            <v>37946238.310054399</v>
          </cell>
          <cell r="FF1143">
            <v>23229592.5184348</v>
          </cell>
          <cell r="FG1143">
            <v>1103890.56901976</v>
          </cell>
        </row>
        <row r="1144">
          <cell r="A1144">
            <v>1146</v>
          </cell>
          <cell r="B1144" t="str">
            <v>1073</v>
          </cell>
          <cell r="C1144" t="str">
            <v>20011218002</v>
          </cell>
          <cell r="D1144" t="str">
            <v>20011218002</v>
          </cell>
          <cell r="E1144" t="str">
            <v>PHÙNG MINH SINH</v>
          </cell>
          <cell r="F1144" t="str">
            <v>PHÙNG MINH SINH</v>
          </cell>
          <cell r="G1144" t="str">
            <v>10/07/1980</v>
          </cell>
          <cell r="H1144">
            <v>29</v>
          </cell>
          <cell r="I1144" t="str">
            <v>Pemenance</v>
          </cell>
          <cell r="J1144">
            <v>37243</v>
          </cell>
          <cell r="K1144">
            <v>7.0410958904109604</v>
          </cell>
          <cell r="L1144">
            <v>7.0410958904109604</v>
          </cell>
          <cell r="M1144">
            <v>7</v>
          </cell>
          <cell r="N1144">
            <v>7</v>
          </cell>
          <cell r="O1144">
            <v>0</v>
          </cell>
          <cell r="P1144">
            <v>9012500</v>
          </cell>
          <cell r="Q1144">
            <v>0</v>
          </cell>
          <cell r="R1144">
            <v>0</v>
          </cell>
          <cell r="S1144">
            <v>39814</v>
          </cell>
          <cell r="T1144">
            <v>1.26111111111111</v>
          </cell>
          <cell r="V1144" t="str">
            <v>PLANNING &amp; STRATEGY</v>
          </cell>
          <cell r="W1144" t="str">
            <v>DE - Mechanic</v>
          </cell>
          <cell r="X1144" t="str">
            <v>Skill worker</v>
          </cell>
          <cell r="Y1144" t="str">
            <v>Skill worker</v>
          </cell>
          <cell r="Z1144" t="str">
            <v>Group 1</v>
          </cell>
          <cell r="AA1144" t="str">
            <v>Supporting</v>
          </cell>
          <cell r="AB1144">
            <v>2175000</v>
          </cell>
          <cell r="AC1144">
            <v>0</v>
          </cell>
          <cell r="AD1144">
            <v>150000</v>
          </cell>
          <cell r="AG1144">
            <v>250000</v>
          </cell>
          <cell r="AK1144">
            <v>400000</v>
          </cell>
          <cell r="AL1144">
            <v>2575000</v>
          </cell>
          <cell r="AM1144">
            <v>128000</v>
          </cell>
          <cell r="AP1144">
            <v>7.0410958904109604</v>
          </cell>
          <cell r="AQ1144">
            <v>7</v>
          </cell>
          <cell r="AR1144">
            <v>7</v>
          </cell>
          <cell r="AS1144">
            <v>8.2904109589041095</v>
          </cell>
          <cell r="AT1144">
            <v>8</v>
          </cell>
          <cell r="AU1144">
            <v>8.5</v>
          </cell>
          <cell r="AV1144">
            <v>2501250</v>
          </cell>
          <cell r="AW1144">
            <v>2901250</v>
          </cell>
          <cell r="AX1144">
            <v>12330312.5</v>
          </cell>
          <cell r="AY1144">
            <v>10154375</v>
          </cell>
          <cell r="AZ1144">
            <v>4502250</v>
          </cell>
          <cell r="BA1144">
            <v>725312.5</v>
          </cell>
          <cell r="BB1144">
            <v>6003000</v>
          </cell>
          <cell r="BC1144">
            <v>348150</v>
          </cell>
          <cell r="BD1144">
            <v>31</v>
          </cell>
          <cell r="BE1144">
            <v>9.2904109589041095</v>
          </cell>
          <cell r="BF1144">
            <v>9</v>
          </cell>
          <cell r="BG1144">
            <v>9.5</v>
          </cell>
          <cell r="BH1144">
            <v>2876437.5</v>
          </cell>
          <cell r="BI1144">
            <v>3276437.5</v>
          </cell>
          <cell r="BJ1144">
            <v>31126156.25</v>
          </cell>
          <cell r="BK1144">
            <v>11467531.25</v>
          </cell>
          <cell r="BL1144">
            <v>5177587.5</v>
          </cell>
          <cell r="BM1144">
            <v>1228664.0625</v>
          </cell>
          <cell r="BN1144">
            <v>6903450</v>
          </cell>
          <cell r="BO1144">
            <v>393172.5</v>
          </cell>
          <cell r="BP1144">
            <v>32</v>
          </cell>
          <cell r="BQ1144">
            <v>10.293150684931501</v>
          </cell>
          <cell r="BR1144">
            <v>10</v>
          </cell>
          <cell r="BS1144">
            <v>10.5</v>
          </cell>
          <cell r="BT1144">
            <v>3307903.125</v>
          </cell>
          <cell r="BU1144">
            <v>3707903.125</v>
          </cell>
          <cell r="BV1144">
            <v>38932982.8125</v>
          </cell>
          <cell r="BW1144">
            <v>12977660.9375</v>
          </cell>
          <cell r="BX1144">
            <v>11908451.25</v>
          </cell>
          <cell r="BY1144">
            <v>1853951.5625</v>
          </cell>
          <cell r="BZ1144">
            <v>8335915.875</v>
          </cell>
          <cell r="CA1144">
            <v>444948.375</v>
          </cell>
          <cell r="CB1144">
            <v>33</v>
          </cell>
          <cell r="CC1144">
            <v>11.293150684931501</v>
          </cell>
          <cell r="CD1144">
            <v>11</v>
          </cell>
          <cell r="CE1144">
            <v>11.5</v>
          </cell>
          <cell r="CF1144">
            <v>3804088.59375</v>
          </cell>
          <cell r="CG1144">
            <v>4204088.59375</v>
          </cell>
          <cell r="CH1144">
            <v>48347018.828125</v>
          </cell>
          <cell r="CI1144">
            <v>14714310.078125</v>
          </cell>
          <cell r="CJ1144">
            <v>13694718.9375</v>
          </cell>
          <cell r="CK1144">
            <v>2627555.37109375</v>
          </cell>
          <cell r="CL1144">
            <v>9586303.2562499996</v>
          </cell>
          <cell r="CM1144">
            <v>504490.63124999998</v>
          </cell>
          <cell r="CN1144">
            <v>34</v>
          </cell>
          <cell r="CO1144">
            <v>12.293150684931501</v>
          </cell>
          <cell r="CP1144">
            <v>12</v>
          </cell>
          <cell r="CQ1144">
            <v>12.5</v>
          </cell>
          <cell r="CR1144">
            <v>4374701.8828125</v>
          </cell>
          <cell r="CS1144">
            <v>4774701.8828125</v>
          </cell>
          <cell r="CT1144">
            <v>59683773.535156198</v>
          </cell>
          <cell r="CU1144">
            <v>16711456.5898437</v>
          </cell>
          <cell r="CV1144">
            <v>15748926.778124999</v>
          </cell>
          <cell r="CW1144">
            <v>7162052.82421875</v>
          </cell>
          <cell r="CX1144">
            <v>11549212.970625</v>
          </cell>
          <cell r="CY1144">
            <v>572964.22593750001</v>
          </cell>
          <cell r="CZ1144">
            <v>35</v>
          </cell>
          <cell r="DA1144">
            <v>13.293150684931501</v>
          </cell>
          <cell r="DB1144">
            <v>13</v>
          </cell>
          <cell r="DC1144">
            <v>13.5</v>
          </cell>
          <cell r="DD1144">
            <v>5030907.1652343702</v>
          </cell>
          <cell r="DE1144">
            <v>5430907.1652343702</v>
          </cell>
          <cell r="DF1144">
            <v>73317246.730664</v>
          </cell>
          <cell r="DG1144">
            <v>19008175.078320298</v>
          </cell>
          <cell r="DH1144">
            <v>36222531.589687496</v>
          </cell>
          <cell r="DI1144">
            <v>9504087.5391601492</v>
          </cell>
          <cell r="DJ1144">
            <v>13281594.9162187</v>
          </cell>
          <cell r="DK1144">
            <v>651708.85982812499</v>
          </cell>
          <cell r="DL1144">
            <v>36</v>
          </cell>
          <cell r="DM1144">
            <v>14.295890410958901</v>
          </cell>
          <cell r="DN1144">
            <v>14</v>
          </cell>
          <cell r="DO1144">
            <v>14.5</v>
          </cell>
          <cell r="DP1144">
            <v>5785543.2400195301</v>
          </cell>
          <cell r="DQ1144">
            <v>6185543.2400195301</v>
          </cell>
          <cell r="DR1144">
            <v>89690376.980283096</v>
          </cell>
          <cell r="DS1144">
            <v>21649401.340068299</v>
          </cell>
          <cell r="DT1144">
            <v>31241933.496105399</v>
          </cell>
          <cell r="DU1144">
            <v>12371086.480039099</v>
          </cell>
          <cell r="DV1144">
            <v>15273834.153651601</v>
          </cell>
          <cell r="DW1144">
            <v>742265.18880234298</v>
          </cell>
          <cell r="DX1144">
            <v>37</v>
          </cell>
          <cell r="DY1144">
            <v>15.5452054794521</v>
          </cell>
          <cell r="DZ1144">
            <v>15</v>
          </cell>
          <cell r="EA1144">
            <v>16</v>
          </cell>
          <cell r="EB1144">
            <v>6653374.7260224596</v>
          </cell>
          <cell r="EC1144">
            <v>7053374.7260224596</v>
          </cell>
          <cell r="ED1144">
            <v>112853995.616359</v>
          </cell>
          <cell r="EE1144">
            <v>24686811.541078601</v>
          </cell>
          <cell r="EF1144">
            <v>35928223.520521298</v>
          </cell>
          <cell r="EG1144">
            <v>15870093.1335505</v>
          </cell>
          <cell r="EH1144">
            <v>17564909.276699301</v>
          </cell>
          <cell r="EI1144">
            <v>846404.96712269494</v>
          </cell>
          <cell r="EJ1144">
            <v>38</v>
          </cell>
          <cell r="EK1144">
            <v>16.295890410958901</v>
          </cell>
          <cell r="EL1144">
            <v>16</v>
          </cell>
          <cell r="EM1144">
            <v>16.5</v>
          </cell>
          <cell r="EN1144">
            <v>7651380.9349258197</v>
          </cell>
          <cell r="EO1144">
            <v>8051380.9349258197</v>
          </cell>
          <cell r="EP1144">
            <v>132847785.426276</v>
          </cell>
          <cell r="EQ1144">
            <v>28179833.2722404</v>
          </cell>
          <cell r="ER1144">
            <v>41317457.0485994</v>
          </cell>
          <cell r="ES1144">
            <v>20128452.337314598</v>
          </cell>
          <cell r="ET1144">
            <v>20199645.6682042</v>
          </cell>
          <cell r="EU1144">
            <v>966165.71219109895</v>
          </cell>
          <cell r="EV1144">
            <v>39</v>
          </cell>
          <cell r="EW1144">
            <v>17.295890410958901</v>
          </cell>
          <cell r="EX1144">
            <v>17</v>
          </cell>
          <cell r="EY1144">
            <v>17.5</v>
          </cell>
          <cell r="EZ1144">
            <v>8799088.0751646999</v>
          </cell>
          <cell r="FA1144">
            <v>9199088.0751646999</v>
          </cell>
          <cell r="FB1144">
            <v>160984041.315382</v>
          </cell>
          <cell r="FC1144">
            <v>32196808.263076399</v>
          </cell>
          <cell r="FD1144">
            <v>47515075.605889402</v>
          </cell>
          <cell r="FE1144">
            <v>37946238.310054399</v>
          </cell>
          <cell r="FF1144">
            <v>23229592.5184348</v>
          </cell>
          <cell r="FG1144">
            <v>1103890.56901976</v>
          </cell>
        </row>
        <row r="1145">
          <cell r="A1145">
            <v>1148</v>
          </cell>
          <cell r="B1145" t="str">
            <v>1075</v>
          </cell>
          <cell r="C1145" t="str">
            <v>20030804003</v>
          </cell>
          <cell r="D1145" t="str">
            <v>20030804003</v>
          </cell>
          <cell r="E1145" t="str">
            <v>NGUYỄN THỊ ÁNH TUYẾT</v>
          </cell>
          <cell r="F1145" t="str">
            <v>NGUYỄN THỊ ÁNH TUYẾT</v>
          </cell>
          <cell r="G1145" t="str">
            <v>09/12/1978</v>
          </cell>
          <cell r="H1145">
            <v>31</v>
          </cell>
          <cell r="I1145" t="str">
            <v>Pemenance</v>
          </cell>
          <cell r="J1145">
            <v>37837</v>
          </cell>
          <cell r="K1145">
            <v>5.4136986301369898</v>
          </cell>
          <cell r="L1145">
            <v>5.4136986301369898</v>
          </cell>
          <cell r="M1145">
            <v>5</v>
          </cell>
          <cell r="N1145">
            <v>5.5</v>
          </cell>
          <cell r="O1145">
            <v>0</v>
          </cell>
          <cell r="P1145">
            <v>7081250</v>
          </cell>
          <cell r="Q1145">
            <v>0</v>
          </cell>
          <cell r="R1145">
            <v>0</v>
          </cell>
          <cell r="S1145">
            <v>39814</v>
          </cell>
          <cell r="T1145">
            <v>1.26111111111111</v>
          </cell>
          <cell r="V1145" t="str">
            <v>PLANNING &amp; STRATEGY</v>
          </cell>
          <cell r="W1145" t="str">
            <v>QUALITY ASSURANCE</v>
          </cell>
          <cell r="X1145" t="str">
            <v>Skill worker</v>
          </cell>
          <cell r="Y1145" t="str">
            <v>Skill worker</v>
          </cell>
          <cell r="Z1145" t="str">
            <v>Group 1</v>
          </cell>
          <cell r="AA1145" t="str">
            <v>Supporting</v>
          </cell>
          <cell r="AB1145">
            <v>2175000</v>
          </cell>
          <cell r="AC1145">
            <v>0</v>
          </cell>
          <cell r="AD1145">
            <v>150000</v>
          </cell>
          <cell r="AG1145">
            <v>250000</v>
          </cell>
          <cell r="AK1145">
            <v>400000</v>
          </cell>
          <cell r="AL1145">
            <v>2575000</v>
          </cell>
          <cell r="AM1145">
            <v>120000</v>
          </cell>
          <cell r="AP1145">
            <v>5.4136986301369898</v>
          </cell>
          <cell r="AQ1145">
            <v>5</v>
          </cell>
          <cell r="AR1145">
            <v>5.5</v>
          </cell>
          <cell r="AS1145">
            <v>6.6630136986301398</v>
          </cell>
          <cell r="AT1145">
            <v>6</v>
          </cell>
          <cell r="AU1145">
            <v>7</v>
          </cell>
          <cell r="AV1145">
            <v>2501250</v>
          </cell>
          <cell r="AW1145">
            <v>2901250</v>
          </cell>
          <cell r="AX1145">
            <v>10154375</v>
          </cell>
          <cell r="AY1145">
            <v>7978437.5</v>
          </cell>
          <cell r="AZ1145">
            <v>4502250</v>
          </cell>
          <cell r="BA1145">
            <v>725312.5</v>
          </cell>
          <cell r="BB1145">
            <v>6003000</v>
          </cell>
          <cell r="BC1145">
            <v>348150</v>
          </cell>
          <cell r="BD1145">
            <v>33</v>
          </cell>
          <cell r="BE1145">
            <v>7.6630136986301398</v>
          </cell>
          <cell r="BF1145">
            <v>7</v>
          </cell>
          <cell r="BG1145">
            <v>8</v>
          </cell>
          <cell r="BH1145">
            <v>2876437.5</v>
          </cell>
          <cell r="BI1145">
            <v>3276437.5</v>
          </cell>
          <cell r="BJ1145">
            <v>13105750</v>
          </cell>
          <cell r="BK1145">
            <v>9010203.125</v>
          </cell>
          <cell r="BL1145">
            <v>5177587.5</v>
          </cell>
          <cell r="BM1145">
            <v>1228664.0625</v>
          </cell>
          <cell r="BN1145">
            <v>6903450</v>
          </cell>
          <cell r="BO1145">
            <v>393172.5</v>
          </cell>
          <cell r="BP1145">
            <v>34</v>
          </cell>
          <cell r="BQ1145">
            <v>8.6657534246575292</v>
          </cell>
          <cell r="BR1145">
            <v>8</v>
          </cell>
          <cell r="BS1145">
            <v>9</v>
          </cell>
          <cell r="BT1145">
            <v>3307903.125</v>
          </cell>
          <cell r="BU1145">
            <v>3707903.125</v>
          </cell>
          <cell r="BV1145">
            <v>16685564.0625</v>
          </cell>
          <cell r="BW1145">
            <v>10196733.59375</v>
          </cell>
          <cell r="BX1145">
            <v>11908451.25</v>
          </cell>
          <cell r="BY1145">
            <v>1853951.5625</v>
          </cell>
          <cell r="BZ1145">
            <v>8335915.875</v>
          </cell>
          <cell r="CA1145">
            <v>444948.375</v>
          </cell>
          <cell r="CB1145">
            <v>35</v>
          </cell>
          <cell r="CC1145">
            <v>9.6657534246575292</v>
          </cell>
          <cell r="CD1145">
            <v>9</v>
          </cell>
          <cell r="CE1145">
            <v>10</v>
          </cell>
          <cell r="CF1145">
            <v>3804088.59375</v>
          </cell>
          <cell r="CG1145">
            <v>4204088.59375</v>
          </cell>
          <cell r="CH1145">
            <v>42040885.9375</v>
          </cell>
          <cell r="CI1145">
            <v>11561243.6328125</v>
          </cell>
          <cell r="CJ1145">
            <v>13694718.9375</v>
          </cell>
          <cell r="CK1145">
            <v>2627555.37109375</v>
          </cell>
          <cell r="CL1145">
            <v>9586303.2562499996</v>
          </cell>
          <cell r="CM1145">
            <v>504490.63124999998</v>
          </cell>
          <cell r="CN1145">
            <v>36</v>
          </cell>
          <cell r="CO1145">
            <v>10.665753424657501</v>
          </cell>
          <cell r="CP1145">
            <v>10</v>
          </cell>
          <cell r="CQ1145">
            <v>11</v>
          </cell>
          <cell r="CR1145">
            <v>4374701.8828125</v>
          </cell>
          <cell r="CS1145">
            <v>4774701.8828125</v>
          </cell>
          <cell r="CT1145">
            <v>52521720.7109375</v>
          </cell>
          <cell r="CU1145">
            <v>13130430.177734399</v>
          </cell>
          <cell r="CV1145">
            <v>15748926.778124999</v>
          </cell>
          <cell r="CW1145">
            <v>7162052.82421875</v>
          </cell>
          <cell r="CX1145">
            <v>11549212.970625</v>
          </cell>
          <cell r="CY1145">
            <v>572964.22593750001</v>
          </cell>
          <cell r="CZ1145">
            <v>37</v>
          </cell>
          <cell r="DA1145">
            <v>11.665753424657501</v>
          </cell>
          <cell r="DB1145">
            <v>11</v>
          </cell>
          <cell r="DC1145">
            <v>12</v>
          </cell>
          <cell r="DD1145">
            <v>5030907.1652343702</v>
          </cell>
          <cell r="DE1145">
            <v>5430907.1652343702</v>
          </cell>
          <cell r="DF1145">
            <v>65170885.982812501</v>
          </cell>
          <cell r="DG1145">
            <v>14934994.704394501</v>
          </cell>
          <cell r="DH1145">
            <v>36222531.589687496</v>
          </cell>
          <cell r="DI1145">
            <v>9504087.5391601492</v>
          </cell>
          <cell r="DJ1145">
            <v>13281594.9162187</v>
          </cell>
          <cell r="DK1145">
            <v>651708.85982812499</v>
          </cell>
          <cell r="DL1145">
            <v>38</v>
          </cell>
          <cell r="DM1145">
            <v>12.668493150684901</v>
          </cell>
          <cell r="DN1145">
            <v>12</v>
          </cell>
          <cell r="DO1145">
            <v>13</v>
          </cell>
          <cell r="DP1145">
            <v>5785543.2400195301</v>
          </cell>
          <cell r="DQ1145">
            <v>6185543.2400195301</v>
          </cell>
          <cell r="DR1145">
            <v>80412062.120253906</v>
          </cell>
          <cell r="DS1145">
            <v>17010243.9100537</v>
          </cell>
          <cell r="DT1145">
            <v>31241933.496105399</v>
          </cell>
          <cell r="DU1145">
            <v>12371086.480039099</v>
          </cell>
          <cell r="DV1145">
            <v>15273834.153651601</v>
          </cell>
          <cell r="DW1145">
            <v>742265.18880234298</v>
          </cell>
          <cell r="DX1145">
            <v>39</v>
          </cell>
          <cell r="DY1145">
            <v>13.917808219178101</v>
          </cell>
          <cell r="DZ1145">
            <v>13</v>
          </cell>
          <cell r="EA1145">
            <v>14</v>
          </cell>
          <cell r="EB1145">
            <v>6653374.7260224596</v>
          </cell>
          <cell r="EC1145">
            <v>7053374.7260224596</v>
          </cell>
          <cell r="ED1145">
            <v>98747246.164314404</v>
          </cell>
          <cell r="EE1145">
            <v>19396780.496561799</v>
          </cell>
          <cell r="EF1145">
            <v>35928223.520521298</v>
          </cell>
          <cell r="EG1145">
            <v>15870093.1335505</v>
          </cell>
          <cell r="EH1145">
            <v>17564909.276699301</v>
          </cell>
          <cell r="EI1145">
            <v>846404.96712269494</v>
          </cell>
          <cell r="EJ1145">
            <v>40</v>
          </cell>
          <cell r="EK1145">
            <v>14.668493150684901</v>
          </cell>
          <cell r="EL1145">
            <v>14</v>
          </cell>
          <cell r="EM1145">
            <v>15</v>
          </cell>
          <cell r="EN1145">
            <v>7651380.9349258197</v>
          </cell>
          <cell r="EO1145">
            <v>8051380.9349258197</v>
          </cell>
          <cell r="EP1145">
            <v>120770714.02388699</v>
          </cell>
          <cell r="EQ1145">
            <v>22141297.571045998</v>
          </cell>
          <cell r="ER1145">
            <v>41317457.0485994</v>
          </cell>
          <cell r="ES1145">
            <v>20128452.337314598</v>
          </cell>
          <cell r="ET1145">
            <v>20199645.6682042</v>
          </cell>
          <cell r="EU1145">
            <v>966165.71219109895</v>
          </cell>
          <cell r="EV1145">
            <v>41</v>
          </cell>
          <cell r="EW1145">
            <v>15.668493150684901</v>
          </cell>
          <cell r="EX1145">
            <v>15</v>
          </cell>
          <cell r="EY1145">
            <v>16</v>
          </cell>
          <cell r="EZ1145">
            <v>8799088.0751646999</v>
          </cell>
          <cell r="FA1145">
            <v>9199088.0751646999</v>
          </cell>
          <cell r="FB1145">
            <v>147185409.20263499</v>
          </cell>
          <cell r="FC1145">
            <v>25297492.206702899</v>
          </cell>
          <cell r="FD1145">
            <v>47515075.605889402</v>
          </cell>
          <cell r="FE1145">
            <v>37946238.310054399</v>
          </cell>
          <cell r="FF1145">
            <v>23229592.5184348</v>
          </cell>
          <cell r="FG1145">
            <v>1103890.56901976</v>
          </cell>
        </row>
        <row r="1146">
          <cell r="A1146">
            <v>1194</v>
          </cell>
          <cell r="B1146" t="str">
            <v>1138</v>
          </cell>
          <cell r="C1146" t="str">
            <v>20060721073</v>
          </cell>
          <cell r="D1146" t="str">
            <v>20060721073</v>
          </cell>
          <cell r="E1146" t="str">
            <v>NGUYỄN THỊ XUÂN NGHĨA</v>
          </cell>
          <cell r="F1146" t="str">
            <v>NGUYỄN THỊ XUÂN NGHĨA</v>
          </cell>
          <cell r="G1146" t="str">
            <v>09/05/1983</v>
          </cell>
          <cell r="H1146">
            <v>26</v>
          </cell>
          <cell r="I1146" t="str">
            <v>Pemenance</v>
          </cell>
          <cell r="J1146">
            <v>38919</v>
          </cell>
          <cell r="K1146">
            <v>2.4493150684931502</v>
          </cell>
          <cell r="L1146">
            <v>2.4493150684931502</v>
          </cell>
          <cell r="M1146">
            <v>2</v>
          </cell>
          <cell r="N1146">
            <v>2.5</v>
          </cell>
          <cell r="O1146">
            <v>0</v>
          </cell>
          <cell r="P1146">
            <v>3218750</v>
          </cell>
          <cell r="Q1146">
            <v>0</v>
          </cell>
          <cell r="R1146">
            <v>0</v>
          </cell>
          <cell r="S1146">
            <v>39814</v>
          </cell>
          <cell r="T1146">
            <v>1.26111111111111</v>
          </cell>
          <cell r="V1146" t="str">
            <v>PLANNING &amp; STRATEGY</v>
          </cell>
          <cell r="W1146" t="str">
            <v>QUALITY ASSURANCE</v>
          </cell>
          <cell r="X1146" t="str">
            <v>Skill worker</v>
          </cell>
          <cell r="Y1146" t="str">
            <v>Skill worker</v>
          </cell>
          <cell r="Z1146" t="str">
            <v>Group 1</v>
          </cell>
          <cell r="AA1146" t="str">
            <v>Supporting</v>
          </cell>
          <cell r="AB1146">
            <v>2175000</v>
          </cell>
          <cell r="AC1146">
            <v>0</v>
          </cell>
          <cell r="AD1146">
            <v>150000</v>
          </cell>
          <cell r="AG1146">
            <v>250000</v>
          </cell>
          <cell r="AK1146">
            <v>400000</v>
          </cell>
          <cell r="AL1146">
            <v>2575000</v>
          </cell>
          <cell r="AM1146">
            <v>120000</v>
          </cell>
          <cell r="AP1146">
            <v>2.4493150684931502</v>
          </cell>
          <cell r="AQ1146">
            <v>2</v>
          </cell>
          <cell r="AR1146">
            <v>2.5</v>
          </cell>
          <cell r="AS1146">
            <v>3.6986301369863002</v>
          </cell>
          <cell r="AT1146">
            <v>3</v>
          </cell>
          <cell r="AU1146">
            <v>4</v>
          </cell>
          <cell r="AV1146">
            <v>2501250</v>
          </cell>
          <cell r="AW1146">
            <v>2901250</v>
          </cell>
          <cell r="AX1146">
            <v>5802500</v>
          </cell>
          <cell r="AY1146">
            <v>3626562.5</v>
          </cell>
          <cell r="AZ1146">
            <v>4502250</v>
          </cell>
          <cell r="BA1146">
            <v>725312.5</v>
          </cell>
          <cell r="BB1146">
            <v>6003000</v>
          </cell>
          <cell r="BC1146">
            <v>348150</v>
          </cell>
          <cell r="BD1146">
            <v>28</v>
          </cell>
          <cell r="BE1146">
            <v>4.6986301369863002</v>
          </cell>
          <cell r="BF1146">
            <v>4</v>
          </cell>
          <cell r="BG1146">
            <v>5</v>
          </cell>
          <cell r="BH1146">
            <v>2876437.5</v>
          </cell>
          <cell r="BI1146">
            <v>3276437.5</v>
          </cell>
          <cell r="BJ1146">
            <v>8191093.75</v>
          </cell>
          <cell r="BK1146">
            <v>4095546.875</v>
          </cell>
          <cell r="BL1146">
            <v>5177587.5</v>
          </cell>
          <cell r="BM1146">
            <v>1228664.0625</v>
          </cell>
          <cell r="BN1146">
            <v>6903450</v>
          </cell>
          <cell r="BO1146">
            <v>393172.5</v>
          </cell>
          <cell r="BP1146">
            <v>29</v>
          </cell>
          <cell r="BQ1146">
            <v>5.7013698630137002</v>
          </cell>
          <cell r="BR1146">
            <v>5</v>
          </cell>
          <cell r="BS1146">
            <v>6</v>
          </cell>
          <cell r="BT1146">
            <v>3307903.125</v>
          </cell>
          <cell r="BU1146">
            <v>3707903.125</v>
          </cell>
          <cell r="BV1146">
            <v>11123709.375</v>
          </cell>
          <cell r="BW1146">
            <v>4634878.90625</v>
          </cell>
          <cell r="BX1146">
            <v>11908451.25</v>
          </cell>
          <cell r="BY1146">
            <v>1853951.5625</v>
          </cell>
          <cell r="BZ1146">
            <v>8335915.875</v>
          </cell>
          <cell r="CA1146">
            <v>444948.375</v>
          </cell>
          <cell r="CB1146">
            <v>30</v>
          </cell>
          <cell r="CC1146">
            <v>6.7013698630137002</v>
          </cell>
          <cell r="CD1146">
            <v>6</v>
          </cell>
          <cell r="CE1146">
            <v>7</v>
          </cell>
          <cell r="CF1146">
            <v>3804088.59375</v>
          </cell>
          <cell r="CG1146">
            <v>4204088.59375</v>
          </cell>
          <cell r="CH1146">
            <v>14714310.078125</v>
          </cell>
          <cell r="CI1146">
            <v>5255110.7421875</v>
          </cell>
          <cell r="CJ1146">
            <v>13694718.9375</v>
          </cell>
          <cell r="CK1146">
            <v>2627555.37109375</v>
          </cell>
          <cell r="CL1146">
            <v>9586303.2562499996</v>
          </cell>
          <cell r="CM1146">
            <v>504490.63124999998</v>
          </cell>
          <cell r="CN1146">
            <v>31</v>
          </cell>
          <cell r="CO1146">
            <v>7.7013698630137002</v>
          </cell>
          <cell r="CP1146">
            <v>7</v>
          </cell>
          <cell r="CQ1146">
            <v>8</v>
          </cell>
          <cell r="CR1146">
            <v>4374701.8828125</v>
          </cell>
          <cell r="CS1146">
            <v>4774701.8828125</v>
          </cell>
          <cell r="CT1146">
            <v>19098807.53125</v>
          </cell>
          <cell r="CU1146">
            <v>5968377.3535156203</v>
          </cell>
          <cell r="CV1146">
            <v>15748926.778124999</v>
          </cell>
          <cell r="CW1146">
            <v>7162052.82421875</v>
          </cell>
          <cell r="CX1146">
            <v>11549212.970625</v>
          </cell>
          <cell r="CY1146">
            <v>572964.22593750001</v>
          </cell>
          <cell r="CZ1146">
            <v>32</v>
          </cell>
          <cell r="DA1146">
            <v>8.7013698630136993</v>
          </cell>
          <cell r="DB1146">
            <v>8</v>
          </cell>
          <cell r="DC1146">
            <v>9</v>
          </cell>
          <cell r="DD1146">
            <v>5030907.1652343702</v>
          </cell>
          <cell r="DE1146">
            <v>5430907.1652343702</v>
          </cell>
          <cell r="DF1146">
            <v>24439082.2435547</v>
          </cell>
          <cell r="DG1146">
            <v>6788633.9565429697</v>
          </cell>
          <cell r="DH1146">
            <v>36222531.589687496</v>
          </cell>
          <cell r="DI1146">
            <v>9504087.5391601492</v>
          </cell>
          <cell r="DJ1146">
            <v>13281594.9162187</v>
          </cell>
          <cell r="DK1146">
            <v>651708.85982812499</v>
          </cell>
          <cell r="DL1146">
            <v>33</v>
          </cell>
          <cell r="DM1146">
            <v>9.7041095890410993</v>
          </cell>
          <cell r="DN1146">
            <v>9</v>
          </cell>
          <cell r="DO1146">
            <v>10</v>
          </cell>
          <cell r="DP1146">
            <v>5785543.2400195301</v>
          </cell>
          <cell r="DQ1146">
            <v>6185543.2400195301</v>
          </cell>
          <cell r="DR1146">
            <v>61855432.400195301</v>
          </cell>
          <cell r="DS1146">
            <v>7731929.0500244098</v>
          </cell>
          <cell r="DT1146">
            <v>31241933.496105399</v>
          </cell>
          <cell r="DU1146">
            <v>12371086.480039099</v>
          </cell>
          <cell r="DV1146">
            <v>15273834.153651601</v>
          </cell>
          <cell r="DW1146">
            <v>742265.18880234298</v>
          </cell>
          <cell r="DX1146">
            <v>34</v>
          </cell>
          <cell r="DY1146">
            <v>10.9534246575342</v>
          </cell>
          <cell r="DZ1146">
            <v>10</v>
          </cell>
          <cell r="EA1146">
            <v>11</v>
          </cell>
          <cell r="EB1146">
            <v>6653374.7260224596</v>
          </cell>
          <cell r="EC1146">
            <v>7053374.7260224596</v>
          </cell>
          <cell r="ED1146">
            <v>77587121.986247003</v>
          </cell>
          <cell r="EE1146">
            <v>8816718.4075280707</v>
          </cell>
          <cell r="EF1146">
            <v>35928223.520521298</v>
          </cell>
          <cell r="EG1146">
            <v>15870093.1335505</v>
          </cell>
          <cell r="EH1146">
            <v>17564909.276699301</v>
          </cell>
          <cell r="EI1146">
            <v>846404.96712269494</v>
          </cell>
          <cell r="EJ1146">
            <v>35</v>
          </cell>
          <cell r="EK1146">
            <v>11.704109589041099</v>
          </cell>
          <cell r="EL1146">
            <v>11</v>
          </cell>
          <cell r="EM1146">
            <v>12</v>
          </cell>
          <cell r="EN1146">
            <v>7651380.9349258197</v>
          </cell>
          <cell r="EO1146">
            <v>8051380.9349258197</v>
          </cell>
          <cell r="EP1146">
            <v>96616571.219109893</v>
          </cell>
          <cell r="EQ1146">
            <v>10064226.168657299</v>
          </cell>
          <cell r="ER1146">
            <v>41317457.0485994</v>
          </cell>
          <cell r="ES1146">
            <v>20128452.337314598</v>
          </cell>
          <cell r="ET1146">
            <v>20199645.6682042</v>
          </cell>
          <cell r="EU1146">
            <v>966165.71219109895</v>
          </cell>
          <cell r="EV1146">
            <v>36</v>
          </cell>
          <cell r="EW1146">
            <v>12.704109589041099</v>
          </cell>
          <cell r="EX1146">
            <v>12</v>
          </cell>
          <cell r="EY1146">
            <v>13</v>
          </cell>
          <cell r="EZ1146">
            <v>8799088.0751646999</v>
          </cell>
          <cell r="FA1146">
            <v>9199088.0751646999</v>
          </cell>
          <cell r="FB1146">
            <v>119588144.97714099</v>
          </cell>
          <cell r="FC1146">
            <v>11498860.093955901</v>
          </cell>
          <cell r="FD1146">
            <v>47515075.605889402</v>
          </cell>
          <cell r="FE1146">
            <v>37946238.310054399</v>
          </cell>
          <cell r="FF1146">
            <v>23229592.5184348</v>
          </cell>
          <cell r="FG1146">
            <v>1103890.56901976</v>
          </cell>
        </row>
        <row r="1147">
          <cell r="A1147">
            <v>1195</v>
          </cell>
          <cell r="B1147" t="str">
            <v>1139</v>
          </cell>
          <cell r="C1147" t="str">
            <v>20060721074</v>
          </cell>
          <cell r="D1147" t="str">
            <v>20060721074</v>
          </cell>
          <cell r="E1147" t="str">
            <v>VŨ THỊ DOAN</v>
          </cell>
          <cell r="F1147" t="str">
            <v>VŨ THỊ DOAN</v>
          </cell>
          <cell r="G1147" t="str">
            <v>14/10/1984</v>
          </cell>
          <cell r="H1147">
            <v>25</v>
          </cell>
          <cell r="I1147" t="str">
            <v>Pemenance</v>
          </cell>
          <cell r="J1147">
            <v>38919</v>
          </cell>
          <cell r="K1147">
            <v>2.4493150684931502</v>
          </cell>
          <cell r="L1147">
            <v>2.4493150684931502</v>
          </cell>
          <cell r="M1147">
            <v>2</v>
          </cell>
          <cell r="N1147">
            <v>2.5</v>
          </cell>
          <cell r="O1147">
            <v>0</v>
          </cell>
          <cell r="P1147">
            <v>3218750</v>
          </cell>
          <cell r="Q1147">
            <v>0</v>
          </cell>
          <cell r="R1147">
            <v>0</v>
          </cell>
          <cell r="S1147">
            <v>39814</v>
          </cell>
          <cell r="T1147">
            <v>1.26111111111111</v>
          </cell>
          <cell r="V1147" t="str">
            <v>PLANNING &amp; STRATEGY</v>
          </cell>
          <cell r="W1147" t="str">
            <v>QUALITY ASSURANCE</v>
          </cell>
          <cell r="X1147" t="str">
            <v>Skill worker</v>
          </cell>
          <cell r="Y1147" t="str">
            <v>Skill worker</v>
          </cell>
          <cell r="Z1147" t="str">
            <v>Group 1</v>
          </cell>
          <cell r="AA1147" t="str">
            <v>Supporting</v>
          </cell>
          <cell r="AB1147">
            <v>2175000</v>
          </cell>
          <cell r="AC1147">
            <v>0</v>
          </cell>
          <cell r="AD1147">
            <v>150000</v>
          </cell>
          <cell r="AG1147">
            <v>250000</v>
          </cell>
          <cell r="AK1147">
            <v>400000</v>
          </cell>
          <cell r="AL1147">
            <v>2575000</v>
          </cell>
          <cell r="AM1147">
            <v>288000</v>
          </cell>
          <cell r="AP1147">
            <v>2.4493150684931502</v>
          </cell>
          <cell r="AQ1147">
            <v>2</v>
          </cell>
          <cell r="AR1147">
            <v>2.5</v>
          </cell>
          <cell r="AS1147">
            <v>3.6986301369863002</v>
          </cell>
          <cell r="AT1147">
            <v>3</v>
          </cell>
          <cell r="AU1147">
            <v>4</v>
          </cell>
          <cell r="AV1147">
            <v>2501250</v>
          </cell>
          <cell r="AW1147">
            <v>2901250</v>
          </cell>
          <cell r="AX1147">
            <v>5802500</v>
          </cell>
          <cell r="AY1147">
            <v>3626562.5</v>
          </cell>
          <cell r="AZ1147">
            <v>4502250</v>
          </cell>
          <cell r="BA1147">
            <v>725312.5</v>
          </cell>
          <cell r="BB1147">
            <v>6003000</v>
          </cell>
          <cell r="BC1147">
            <v>348150</v>
          </cell>
          <cell r="BD1147">
            <v>27</v>
          </cell>
          <cell r="BE1147">
            <v>4.6986301369863002</v>
          </cell>
          <cell r="BF1147">
            <v>4</v>
          </cell>
          <cell r="BG1147">
            <v>5</v>
          </cell>
          <cell r="BH1147">
            <v>2876437.5</v>
          </cell>
          <cell r="BI1147">
            <v>3276437.5</v>
          </cell>
          <cell r="BJ1147">
            <v>8191093.75</v>
          </cell>
          <cell r="BK1147">
            <v>4095546.875</v>
          </cell>
          <cell r="BL1147">
            <v>5177587.5</v>
          </cell>
          <cell r="BM1147">
            <v>1228664.0625</v>
          </cell>
          <cell r="BN1147">
            <v>6903450</v>
          </cell>
          <cell r="BO1147">
            <v>393172.5</v>
          </cell>
          <cell r="BP1147">
            <v>28</v>
          </cell>
          <cell r="BQ1147">
            <v>5.7013698630137002</v>
          </cell>
          <cell r="BR1147">
            <v>5</v>
          </cell>
          <cell r="BS1147">
            <v>6</v>
          </cell>
          <cell r="BT1147">
            <v>3307903.125</v>
          </cell>
          <cell r="BU1147">
            <v>3707903.125</v>
          </cell>
          <cell r="BV1147">
            <v>11123709.375</v>
          </cell>
          <cell r="BW1147">
            <v>4634878.90625</v>
          </cell>
          <cell r="BX1147">
            <v>11908451.25</v>
          </cell>
          <cell r="BY1147">
            <v>1853951.5625</v>
          </cell>
          <cell r="BZ1147">
            <v>8335915.875</v>
          </cell>
          <cell r="CA1147">
            <v>444948.375</v>
          </cell>
          <cell r="CB1147">
            <v>29</v>
          </cell>
          <cell r="CC1147">
            <v>6.7013698630137002</v>
          </cell>
          <cell r="CD1147">
            <v>6</v>
          </cell>
          <cell r="CE1147">
            <v>7</v>
          </cell>
          <cell r="CF1147">
            <v>3804088.59375</v>
          </cell>
          <cell r="CG1147">
            <v>4204088.59375</v>
          </cell>
          <cell r="CH1147">
            <v>14714310.078125</v>
          </cell>
          <cell r="CI1147">
            <v>5255110.7421875</v>
          </cell>
          <cell r="CJ1147">
            <v>13694718.9375</v>
          </cell>
          <cell r="CK1147">
            <v>2627555.37109375</v>
          </cell>
          <cell r="CL1147">
            <v>9586303.2562499996</v>
          </cell>
          <cell r="CM1147">
            <v>504490.63124999998</v>
          </cell>
          <cell r="CN1147">
            <v>30</v>
          </cell>
          <cell r="CO1147">
            <v>7.7013698630137002</v>
          </cell>
          <cell r="CP1147">
            <v>7</v>
          </cell>
          <cell r="CQ1147">
            <v>8</v>
          </cell>
          <cell r="CR1147">
            <v>4374701.8828125</v>
          </cell>
          <cell r="CS1147">
            <v>4774701.8828125</v>
          </cell>
          <cell r="CT1147">
            <v>19098807.53125</v>
          </cell>
          <cell r="CU1147">
            <v>5968377.3535156203</v>
          </cell>
          <cell r="CV1147">
            <v>15748926.778124999</v>
          </cell>
          <cell r="CW1147">
            <v>7162052.82421875</v>
          </cell>
          <cell r="CX1147">
            <v>11549212.970625</v>
          </cell>
          <cell r="CY1147">
            <v>572964.22593750001</v>
          </cell>
          <cell r="CZ1147">
            <v>31</v>
          </cell>
          <cell r="DA1147">
            <v>8.7013698630136993</v>
          </cell>
          <cell r="DB1147">
            <v>8</v>
          </cell>
          <cell r="DC1147">
            <v>9</v>
          </cell>
          <cell r="DD1147">
            <v>5030907.1652343702</v>
          </cell>
          <cell r="DE1147">
            <v>5430907.1652343702</v>
          </cell>
          <cell r="DF1147">
            <v>24439082.2435547</v>
          </cell>
          <cell r="DG1147">
            <v>6788633.9565429697</v>
          </cell>
          <cell r="DH1147">
            <v>36222531.589687496</v>
          </cell>
          <cell r="DI1147">
            <v>9504087.5391601492</v>
          </cell>
          <cell r="DJ1147">
            <v>13281594.9162187</v>
          </cell>
          <cell r="DK1147">
            <v>651708.85982812499</v>
          </cell>
          <cell r="DL1147">
            <v>32</v>
          </cell>
          <cell r="DM1147">
            <v>9.7041095890410993</v>
          </cell>
          <cell r="DN1147">
            <v>9</v>
          </cell>
          <cell r="DO1147">
            <v>10</v>
          </cell>
          <cell r="DP1147">
            <v>5785543.2400195301</v>
          </cell>
          <cell r="DQ1147">
            <v>6185543.2400195301</v>
          </cell>
          <cell r="DR1147">
            <v>61855432.400195301</v>
          </cell>
          <cell r="DS1147">
            <v>7731929.0500244098</v>
          </cell>
          <cell r="DT1147">
            <v>31241933.496105399</v>
          </cell>
          <cell r="DU1147">
            <v>12371086.480039099</v>
          </cell>
          <cell r="DV1147">
            <v>15273834.153651601</v>
          </cell>
          <cell r="DW1147">
            <v>742265.18880234298</v>
          </cell>
          <cell r="DX1147">
            <v>33</v>
          </cell>
          <cell r="DY1147">
            <v>10.9534246575342</v>
          </cell>
          <cell r="DZ1147">
            <v>10</v>
          </cell>
          <cell r="EA1147">
            <v>11</v>
          </cell>
          <cell r="EB1147">
            <v>6653374.7260224596</v>
          </cell>
          <cell r="EC1147">
            <v>7053374.7260224596</v>
          </cell>
          <cell r="ED1147">
            <v>77587121.986247003</v>
          </cell>
          <cell r="EE1147">
            <v>8816718.4075280707</v>
          </cell>
          <cell r="EF1147">
            <v>35928223.520521298</v>
          </cell>
          <cell r="EG1147">
            <v>15870093.1335505</v>
          </cell>
          <cell r="EH1147">
            <v>17564909.276699301</v>
          </cell>
          <cell r="EI1147">
            <v>846404.96712269494</v>
          </cell>
          <cell r="EJ1147">
            <v>34</v>
          </cell>
          <cell r="EK1147">
            <v>11.704109589041099</v>
          </cell>
          <cell r="EL1147">
            <v>11</v>
          </cell>
          <cell r="EM1147">
            <v>12</v>
          </cell>
          <cell r="EN1147">
            <v>7651380.9349258197</v>
          </cell>
          <cell r="EO1147">
            <v>8051380.9349258197</v>
          </cell>
          <cell r="EP1147">
            <v>96616571.219109893</v>
          </cell>
          <cell r="EQ1147">
            <v>10064226.168657299</v>
          </cell>
          <cell r="ER1147">
            <v>41317457.0485994</v>
          </cell>
          <cell r="ES1147">
            <v>20128452.337314598</v>
          </cell>
          <cell r="ET1147">
            <v>20199645.6682042</v>
          </cell>
          <cell r="EU1147">
            <v>966165.71219109895</v>
          </cell>
          <cell r="EV1147">
            <v>35</v>
          </cell>
          <cell r="EW1147">
            <v>12.704109589041099</v>
          </cell>
          <cell r="EX1147">
            <v>12</v>
          </cell>
          <cell r="EY1147">
            <v>13</v>
          </cell>
          <cell r="EZ1147">
            <v>8799088.0751646999</v>
          </cell>
          <cell r="FA1147">
            <v>9199088.0751646999</v>
          </cell>
          <cell r="FB1147">
            <v>119588144.97714099</v>
          </cell>
          <cell r="FC1147">
            <v>11498860.093955901</v>
          </cell>
          <cell r="FD1147">
            <v>47515075.605889402</v>
          </cell>
          <cell r="FE1147">
            <v>37946238.310054399</v>
          </cell>
          <cell r="FF1147">
            <v>23229592.5184348</v>
          </cell>
          <cell r="FG1147">
            <v>1103890.56901976</v>
          </cell>
        </row>
        <row r="1148">
          <cell r="A1148">
            <v>1199</v>
          </cell>
          <cell r="B1148" t="str">
            <v>1145</v>
          </cell>
          <cell r="C1148" t="str">
            <v>20060721080</v>
          </cell>
          <cell r="D1148" t="str">
            <v>20060721080</v>
          </cell>
          <cell r="E1148" t="str">
            <v>LÊ THÀNH TÂM</v>
          </cell>
          <cell r="F1148" t="str">
            <v>LÊ THÀNH TÂM</v>
          </cell>
          <cell r="G1148" t="str">
            <v>03/10/1984</v>
          </cell>
          <cell r="H1148">
            <v>25</v>
          </cell>
          <cell r="I1148" t="str">
            <v>Pemenance</v>
          </cell>
          <cell r="J1148">
            <v>38919</v>
          </cell>
          <cell r="K1148">
            <v>2.4493150684931502</v>
          </cell>
          <cell r="L1148">
            <v>2.4493150684931502</v>
          </cell>
          <cell r="M1148">
            <v>2</v>
          </cell>
          <cell r="N1148">
            <v>2.5</v>
          </cell>
          <cell r="O1148">
            <v>0</v>
          </cell>
          <cell r="P1148">
            <v>3218750</v>
          </cell>
          <cell r="Q1148">
            <v>0</v>
          </cell>
          <cell r="R1148">
            <v>0</v>
          </cell>
          <cell r="S1148">
            <v>39814</v>
          </cell>
          <cell r="T1148">
            <v>1.26111111111111</v>
          </cell>
          <cell r="V1148" t="str">
            <v>PLANNING &amp; STRATEGY</v>
          </cell>
          <cell r="W1148" t="str">
            <v>DE - Mechanic</v>
          </cell>
          <cell r="X1148" t="str">
            <v>Skill worker</v>
          </cell>
          <cell r="Y1148" t="str">
            <v>Skill worker</v>
          </cell>
          <cell r="Z1148" t="str">
            <v>Group 1</v>
          </cell>
          <cell r="AA1148" t="str">
            <v>Supporting</v>
          </cell>
          <cell r="AB1148">
            <v>2175000</v>
          </cell>
          <cell r="AC1148">
            <v>0</v>
          </cell>
          <cell r="AD1148">
            <v>150000</v>
          </cell>
          <cell r="AG1148">
            <v>250000</v>
          </cell>
          <cell r="AK1148">
            <v>400000</v>
          </cell>
          <cell r="AL1148">
            <v>2575000</v>
          </cell>
          <cell r="AM1148">
            <v>288000</v>
          </cell>
          <cell r="AP1148">
            <v>2.4493150684931502</v>
          </cell>
          <cell r="AQ1148">
            <v>2</v>
          </cell>
          <cell r="AR1148">
            <v>2.5</v>
          </cell>
          <cell r="AS1148">
            <v>3.6986301369863002</v>
          </cell>
          <cell r="AT1148">
            <v>3</v>
          </cell>
          <cell r="AU1148">
            <v>4</v>
          </cell>
          <cell r="AV1148">
            <v>2501250</v>
          </cell>
          <cell r="AW1148">
            <v>2901250</v>
          </cell>
          <cell r="AX1148">
            <v>5802500</v>
          </cell>
          <cell r="AY1148">
            <v>3626562.5</v>
          </cell>
          <cell r="AZ1148">
            <v>4502250</v>
          </cell>
          <cell r="BA1148">
            <v>725312.5</v>
          </cell>
          <cell r="BB1148">
            <v>6003000</v>
          </cell>
          <cell r="BC1148">
            <v>348150</v>
          </cell>
          <cell r="BD1148">
            <v>27</v>
          </cell>
          <cell r="BE1148">
            <v>4.6986301369863002</v>
          </cell>
          <cell r="BF1148">
            <v>4</v>
          </cell>
          <cell r="BG1148">
            <v>5</v>
          </cell>
          <cell r="BH1148">
            <v>2876437.5</v>
          </cell>
          <cell r="BI1148">
            <v>3276437.5</v>
          </cell>
          <cell r="BJ1148">
            <v>8191093.75</v>
          </cell>
          <cell r="BK1148">
            <v>4095546.875</v>
          </cell>
          <cell r="BL1148">
            <v>5177587.5</v>
          </cell>
          <cell r="BM1148">
            <v>1228664.0625</v>
          </cell>
          <cell r="BN1148">
            <v>6903450</v>
          </cell>
          <cell r="BO1148">
            <v>393172.5</v>
          </cell>
          <cell r="BP1148">
            <v>28</v>
          </cell>
          <cell r="BQ1148">
            <v>5.7013698630137002</v>
          </cell>
          <cell r="BR1148">
            <v>5</v>
          </cell>
          <cell r="BS1148">
            <v>6</v>
          </cell>
          <cell r="BT1148">
            <v>3307903.125</v>
          </cell>
          <cell r="BU1148">
            <v>3707903.125</v>
          </cell>
          <cell r="BV1148">
            <v>11123709.375</v>
          </cell>
          <cell r="BW1148">
            <v>4634878.90625</v>
          </cell>
          <cell r="BX1148">
            <v>11908451.25</v>
          </cell>
          <cell r="BY1148">
            <v>1853951.5625</v>
          </cell>
          <cell r="BZ1148">
            <v>8335915.875</v>
          </cell>
          <cell r="CA1148">
            <v>444948.375</v>
          </cell>
          <cell r="CB1148">
            <v>29</v>
          </cell>
          <cell r="CC1148">
            <v>6.7013698630137002</v>
          </cell>
          <cell r="CD1148">
            <v>6</v>
          </cell>
          <cell r="CE1148">
            <v>7</v>
          </cell>
          <cell r="CF1148">
            <v>3804088.59375</v>
          </cell>
          <cell r="CG1148">
            <v>4204088.59375</v>
          </cell>
          <cell r="CH1148">
            <v>14714310.078125</v>
          </cell>
          <cell r="CI1148">
            <v>5255110.7421875</v>
          </cell>
          <cell r="CJ1148">
            <v>13694718.9375</v>
          </cell>
          <cell r="CK1148">
            <v>2627555.37109375</v>
          </cell>
          <cell r="CL1148">
            <v>9586303.2562499996</v>
          </cell>
          <cell r="CM1148">
            <v>504490.63124999998</v>
          </cell>
          <cell r="CN1148">
            <v>30</v>
          </cell>
          <cell r="CO1148">
            <v>7.7013698630137002</v>
          </cell>
          <cell r="CP1148">
            <v>7</v>
          </cell>
          <cell r="CQ1148">
            <v>8</v>
          </cell>
          <cell r="CR1148">
            <v>4374701.8828125</v>
          </cell>
          <cell r="CS1148">
            <v>4774701.8828125</v>
          </cell>
          <cell r="CT1148">
            <v>19098807.53125</v>
          </cell>
          <cell r="CU1148">
            <v>5968377.3535156203</v>
          </cell>
          <cell r="CV1148">
            <v>15748926.778124999</v>
          </cell>
          <cell r="CW1148">
            <v>7162052.82421875</v>
          </cell>
          <cell r="CX1148">
            <v>11549212.970625</v>
          </cell>
          <cell r="CY1148">
            <v>572964.22593750001</v>
          </cell>
          <cell r="CZ1148">
            <v>31</v>
          </cell>
          <cell r="DA1148">
            <v>8.7013698630136993</v>
          </cell>
          <cell r="DB1148">
            <v>8</v>
          </cell>
          <cell r="DC1148">
            <v>9</v>
          </cell>
          <cell r="DD1148">
            <v>5030907.1652343702</v>
          </cell>
          <cell r="DE1148">
            <v>5430907.1652343702</v>
          </cell>
          <cell r="DF1148">
            <v>24439082.2435547</v>
          </cell>
          <cell r="DG1148">
            <v>6788633.9565429697</v>
          </cell>
          <cell r="DH1148">
            <v>36222531.589687496</v>
          </cell>
          <cell r="DI1148">
            <v>9504087.5391601492</v>
          </cell>
          <cell r="DJ1148">
            <v>13281594.9162187</v>
          </cell>
          <cell r="DK1148">
            <v>651708.85982812499</v>
          </cell>
          <cell r="DL1148">
            <v>32</v>
          </cell>
          <cell r="DM1148">
            <v>9.7041095890410993</v>
          </cell>
          <cell r="DN1148">
            <v>9</v>
          </cell>
          <cell r="DO1148">
            <v>10</v>
          </cell>
          <cell r="DP1148">
            <v>5785543.2400195301</v>
          </cell>
          <cell r="DQ1148">
            <v>6185543.2400195301</v>
          </cell>
          <cell r="DR1148">
            <v>61855432.400195301</v>
          </cell>
          <cell r="DS1148">
            <v>7731929.0500244098</v>
          </cell>
          <cell r="DT1148">
            <v>31241933.496105399</v>
          </cell>
          <cell r="DU1148">
            <v>12371086.480039099</v>
          </cell>
          <cell r="DV1148">
            <v>15273834.153651601</v>
          </cell>
          <cell r="DW1148">
            <v>742265.18880234298</v>
          </cell>
          <cell r="DX1148">
            <v>33</v>
          </cell>
          <cell r="DY1148">
            <v>10.9534246575342</v>
          </cell>
          <cell r="DZ1148">
            <v>10</v>
          </cell>
          <cell r="EA1148">
            <v>11</v>
          </cell>
          <cell r="EB1148">
            <v>6653374.7260224596</v>
          </cell>
          <cell r="EC1148">
            <v>7053374.7260224596</v>
          </cell>
          <cell r="ED1148">
            <v>77587121.986247003</v>
          </cell>
          <cell r="EE1148">
            <v>8816718.4075280707</v>
          </cell>
          <cell r="EF1148">
            <v>35928223.520521298</v>
          </cell>
          <cell r="EG1148">
            <v>15870093.1335505</v>
          </cell>
          <cell r="EH1148">
            <v>17564909.276699301</v>
          </cell>
          <cell r="EI1148">
            <v>846404.96712269494</v>
          </cell>
          <cell r="EJ1148">
            <v>34</v>
          </cell>
          <cell r="EK1148">
            <v>11.704109589041099</v>
          </cell>
          <cell r="EL1148">
            <v>11</v>
          </cell>
          <cell r="EM1148">
            <v>12</v>
          </cell>
          <cell r="EN1148">
            <v>7651380.9349258197</v>
          </cell>
          <cell r="EO1148">
            <v>8051380.9349258197</v>
          </cell>
          <cell r="EP1148">
            <v>96616571.219109893</v>
          </cell>
          <cell r="EQ1148">
            <v>10064226.168657299</v>
          </cell>
          <cell r="ER1148">
            <v>41317457.0485994</v>
          </cell>
          <cell r="ES1148">
            <v>20128452.337314598</v>
          </cell>
          <cell r="ET1148">
            <v>20199645.6682042</v>
          </cell>
          <cell r="EU1148">
            <v>966165.71219109895</v>
          </cell>
          <cell r="EV1148">
            <v>35</v>
          </cell>
          <cell r="EW1148">
            <v>12.704109589041099</v>
          </cell>
          <cell r="EX1148">
            <v>12</v>
          </cell>
          <cell r="EY1148">
            <v>13</v>
          </cell>
          <cell r="EZ1148">
            <v>8799088.0751646999</v>
          </cell>
          <cell r="FA1148">
            <v>9199088.0751646999</v>
          </cell>
          <cell r="FB1148">
            <v>119588144.97714099</v>
          </cell>
          <cell r="FC1148">
            <v>11498860.093955901</v>
          </cell>
          <cell r="FD1148">
            <v>47515075.605889402</v>
          </cell>
          <cell r="FE1148">
            <v>37946238.310054399</v>
          </cell>
          <cell r="FF1148">
            <v>23229592.5184348</v>
          </cell>
          <cell r="FG1148">
            <v>1103890.56901976</v>
          </cell>
        </row>
        <row r="1149">
          <cell r="A1149">
            <v>1201</v>
          </cell>
          <cell r="B1149" t="str">
            <v>1147</v>
          </cell>
          <cell r="C1149" t="str">
            <v>20060721083</v>
          </cell>
          <cell r="D1149" t="str">
            <v>20060721083</v>
          </cell>
          <cell r="E1149" t="str">
            <v>NGUYỄN ĐĂNG KHƯƠNG</v>
          </cell>
          <cell r="F1149" t="str">
            <v>NGUYỄN ĐĂNG KHƯƠNG</v>
          </cell>
          <cell r="G1149" t="str">
            <v>01/09/1981</v>
          </cell>
          <cell r="H1149">
            <v>28</v>
          </cell>
          <cell r="I1149" t="str">
            <v>Pemenance</v>
          </cell>
          <cell r="J1149">
            <v>38919</v>
          </cell>
          <cell r="K1149">
            <v>2.4493150684931502</v>
          </cell>
          <cell r="L1149">
            <v>2.4493150684931502</v>
          </cell>
          <cell r="M1149">
            <v>2</v>
          </cell>
          <cell r="N1149">
            <v>2.5</v>
          </cell>
          <cell r="O1149">
            <v>0</v>
          </cell>
          <cell r="P1149">
            <v>3218750</v>
          </cell>
          <cell r="Q1149">
            <v>0</v>
          </cell>
          <cell r="R1149">
            <v>0</v>
          </cell>
          <cell r="S1149">
            <v>39814</v>
          </cell>
          <cell r="T1149">
            <v>1.26111111111111</v>
          </cell>
          <cell r="V1149" t="str">
            <v>PLANNING &amp; STRATEGY</v>
          </cell>
          <cell r="W1149" t="str">
            <v>DE - Maintain</v>
          </cell>
          <cell r="X1149" t="str">
            <v>Skill worker</v>
          </cell>
          <cell r="Y1149" t="str">
            <v>Skill worker</v>
          </cell>
          <cell r="Z1149" t="str">
            <v>Group 1</v>
          </cell>
          <cell r="AA1149" t="str">
            <v>Supporting</v>
          </cell>
          <cell r="AB1149">
            <v>2175000</v>
          </cell>
          <cell r="AC1149">
            <v>0</v>
          </cell>
          <cell r="AD1149">
            <v>150000</v>
          </cell>
          <cell r="AG1149">
            <v>250000</v>
          </cell>
          <cell r="AK1149">
            <v>400000</v>
          </cell>
          <cell r="AL1149">
            <v>2575000</v>
          </cell>
          <cell r="AM1149">
            <v>128000</v>
          </cell>
          <cell r="AP1149">
            <v>2.4493150684931502</v>
          </cell>
          <cell r="AQ1149">
            <v>2</v>
          </cell>
          <cell r="AR1149">
            <v>2.5</v>
          </cell>
          <cell r="AS1149">
            <v>3.6986301369863002</v>
          </cell>
          <cell r="AT1149">
            <v>3</v>
          </cell>
          <cell r="AU1149">
            <v>4</v>
          </cell>
          <cell r="AV1149">
            <v>2501250</v>
          </cell>
          <cell r="AW1149">
            <v>2901250</v>
          </cell>
          <cell r="AX1149">
            <v>5802500</v>
          </cell>
          <cell r="AY1149">
            <v>3626562.5</v>
          </cell>
          <cell r="AZ1149">
            <v>4502250</v>
          </cell>
          <cell r="BA1149">
            <v>725312.5</v>
          </cell>
          <cell r="BB1149">
            <v>6003000</v>
          </cell>
          <cell r="BC1149">
            <v>348150</v>
          </cell>
          <cell r="BD1149">
            <v>30</v>
          </cell>
          <cell r="BE1149">
            <v>4.6986301369863002</v>
          </cell>
          <cell r="BF1149">
            <v>4</v>
          </cell>
          <cell r="BG1149">
            <v>5</v>
          </cell>
          <cell r="BH1149">
            <v>2876437.5</v>
          </cell>
          <cell r="BI1149">
            <v>3276437.5</v>
          </cell>
          <cell r="BJ1149">
            <v>8191093.75</v>
          </cell>
          <cell r="BK1149">
            <v>4095546.875</v>
          </cell>
          <cell r="BL1149">
            <v>5177587.5</v>
          </cell>
          <cell r="BM1149">
            <v>1228664.0625</v>
          </cell>
          <cell r="BN1149">
            <v>6903450</v>
          </cell>
          <cell r="BO1149">
            <v>393172.5</v>
          </cell>
          <cell r="BP1149">
            <v>31</v>
          </cell>
          <cell r="BQ1149">
            <v>5.7013698630137002</v>
          </cell>
          <cell r="BR1149">
            <v>5</v>
          </cell>
          <cell r="BS1149">
            <v>6</v>
          </cell>
          <cell r="BT1149">
            <v>3307903.125</v>
          </cell>
          <cell r="BU1149">
            <v>3707903.125</v>
          </cell>
          <cell r="BV1149">
            <v>11123709.375</v>
          </cell>
          <cell r="BW1149">
            <v>4634878.90625</v>
          </cell>
          <cell r="BX1149">
            <v>11908451.25</v>
          </cell>
          <cell r="BY1149">
            <v>1853951.5625</v>
          </cell>
          <cell r="BZ1149">
            <v>8335915.875</v>
          </cell>
          <cell r="CA1149">
            <v>444948.375</v>
          </cell>
          <cell r="CB1149">
            <v>32</v>
          </cell>
          <cell r="CC1149">
            <v>6.7013698630137002</v>
          </cell>
          <cell r="CD1149">
            <v>6</v>
          </cell>
          <cell r="CE1149">
            <v>7</v>
          </cell>
          <cell r="CF1149">
            <v>3804088.59375</v>
          </cell>
          <cell r="CG1149">
            <v>4204088.59375</v>
          </cell>
          <cell r="CH1149">
            <v>14714310.078125</v>
          </cell>
          <cell r="CI1149">
            <v>5255110.7421875</v>
          </cell>
          <cell r="CJ1149">
            <v>13694718.9375</v>
          </cell>
          <cell r="CK1149">
            <v>2627555.37109375</v>
          </cell>
          <cell r="CL1149">
            <v>9586303.2562499996</v>
          </cell>
          <cell r="CM1149">
            <v>504490.63124999998</v>
          </cell>
          <cell r="CN1149">
            <v>33</v>
          </cell>
          <cell r="CO1149">
            <v>7.7013698630137002</v>
          </cell>
          <cell r="CP1149">
            <v>7</v>
          </cell>
          <cell r="CQ1149">
            <v>8</v>
          </cell>
          <cell r="CR1149">
            <v>4374701.8828125</v>
          </cell>
          <cell r="CS1149">
            <v>4774701.8828125</v>
          </cell>
          <cell r="CT1149">
            <v>19098807.53125</v>
          </cell>
          <cell r="CU1149">
            <v>5968377.3535156203</v>
          </cell>
          <cell r="CV1149">
            <v>15748926.778124999</v>
          </cell>
          <cell r="CW1149">
            <v>7162052.82421875</v>
          </cell>
          <cell r="CX1149">
            <v>11549212.970625</v>
          </cell>
          <cell r="CY1149">
            <v>572964.22593750001</v>
          </cell>
          <cell r="CZ1149">
            <v>34</v>
          </cell>
          <cell r="DA1149">
            <v>8.7013698630136993</v>
          </cell>
          <cell r="DB1149">
            <v>8</v>
          </cell>
          <cell r="DC1149">
            <v>9</v>
          </cell>
          <cell r="DD1149">
            <v>5030907.1652343702</v>
          </cell>
          <cell r="DE1149">
            <v>5430907.1652343702</v>
          </cell>
          <cell r="DF1149">
            <v>24439082.2435547</v>
          </cell>
          <cell r="DG1149">
            <v>6788633.9565429697</v>
          </cell>
          <cell r="DH1149">
            <v>36222531.589687496</v>
          </cell>
          <cell r="DI1149">
            <v>9504087.5391601492</v>
          </cell>
          <cell r="DJ1149">
            <v>13281594.9162187</v>
          </cell>
          <cell r="DK1149">
            <v>651708.85982812499</v>
          </cell>
          <cell r="DL1149">
            <v>35</v>
          </cell>
          <cell r="DM1149">
            <v>9.7041095890410993</v>
          </cell>
          <cell r="DN1149">
            <v>9</v>
          </cell>
          <cell r="DO1149">
            <v>10</v>
          </cell>
          <cell r="DP1149">
            <v>5785543.2400195301</v>
          </cell>
          <cell r="DQ1149">
            <v>6185543.2400195301</v>
          </cell>
          <cell r="DR1149">
            <v>61855432.400195301</v>
          </cell>
          <cell r="DS1149">
            <v>7731929.0500244098</v>
          </cell>
          <cell r="DT1149">
            <v>31241933.496105399</v>
          </cell>
          <cell r="DU1149">
            <v>12371086.480039099</v>
          </cell>
          <cell r="DV1149">
            <v>15273834.153651601</v>
          </cell>
          <cell r="DW1149">
            <v>742265.18880234298</v>
          </cell>
          <cell r="DX1149">
            <v>36</v>
          </cell>
          <cell r="DY1149">
            <v>10.9534246575342</v>
          </cell>
          <cell r="DZ1149">
            <v>10</v>
          </cell>
          <cell r="EA1149">
            <v>11</v>
          </cell>
          <cell r="EB1149">
            <v>6653374.7260224596</v>
          </cell>
          <cell r="EC1149">
            <v>7053374.7260224596</v>
          </cell>
          <cell r="ED1149">
            <v>77587121.986247003</v>
          </cell>
          <cell r="EE1149">
            <v>8816718.4075280707</v>
          </cell>
          <cell r="EF1149">
            <v>35928223.520521298</v>
          </cell>
          <cell r="EG1149">
            <v>15870093.1335505</v>
          </cell>
          <cell r="EH1149">
            <v>17564909.276699301</v>
          </cell>
          <cell r="EI1149">
            <v>846404.96712269494</v>
          </cell>
          <cell r="EJ1149">
            <v>37</v>
          </cell>
          <cell r="EK1149">
            <v>11.704109589041099</v>
          </cell>
          <cell r="EL1149">
            <v>11</v>
          </cell>
          <cell r="EM1149">
            <v>12</v>
          </cell>
          <cell r="EN1149">
            <v>7651380.9349258197</v>
          </cell>
          <cell r="EO1149">
            <v>8051380.9349258197</v>
          </cell>
          <cell r="EP1149">
            <v>96616571.219109893</v>
          </cell>
          <cell r="EQ1149">
            <v>10064226.168657299</v>
          </cell>
          <cell r="ER1149">
            <v>41317457.0485994</v>
          </cell>
          <cell r="ES1149">
            <v>20128452.337314598</v>
          </cell>
          <cell r="ET1149">
            <v>20199645.6682042</v>
          </cell>
          <cell r="EU1149">
            <v>966165.71219109895</v>
          </cell>
          <cell r="EV1149">
            <v>38</v>
          </cell>
          <cell r="EW1149">
            <v>12.704109589041099</v>
          </cell>
          <cell r="EX1149">
            <v>12</v>
          </cell>
          <cell r="EY1149">
            <v>13</v>
          </cell>
          <cell r="EZ1149">
            <v>8799088.0751646999</v>
          </cell>
          <cell r="FA1149">
            <v>9199088.0751646999</v>
          </cell>
          <cell r="FB1149">
            <v>119588144.97714099</v>
          </cell>
          <cell r="FC1149">
            <v>11498860.093955901</v>
          </cell>
          <cell r="FD1149">
            <v>47515075.605889402</v>
          </cell>
          <cell r="FE1149">
            <v>37946238.310054399</v>
          </cell>
          <cell r="FF1149">
            <v>23229592.5184348</v>
          </cell>
          <cell r="FG1149">
            <v>1103890.56901976</v>
          </cell>
        </row>
        <row r="1150">
          <cell r="A1150">
            <v>1204</v>
          </cell>
          <cell r="B1150" t="str">
            <v>1152</v>
          </cell>
          <cell r="C1150" t="str">
            <v>20060828002</v>
          </cell>
          <cell r="D1150" t="str">
            <v>20060828002</v>
          </cell>
          <cell r="E1150" t="str">
            <v>PHẠM THỊ THẾ TƯỞNG</v>
          </cell>
          <cell r="F1150" t="str">
            <v>PHẠM THỊ THẾ TƯỞNG</v>
          </cell>
          <cell r="G1150" t="str">
            <v>29/12/1985</v>
          </cell>
          <cell r="H1150">
            <v>24</v>
          </cell>
          <cell r="I1150" t="str">
            <v>Pemenance</v>
          </cell>
          <cell r="J1150">
            <v>38957</v>
          </cell>
          <cell r="K1150">
            <v>2.34520547945205</v>
          </cell>
          <cell r="L1150">
            <v>2.34520547945205</v>
          </cell>
          <cell r="M1150">
            <v>2</v>
          </cell>
          <cell r="N1150">
            <v>2.5</v>
          </cell>
          <cell r="O1150">
            <v>0</v>
          </cell>
          <cell r="P1150">
            <v>3218750</v>
          </cell>
          <cell r="Q1150">
            <v>0</v>
          </cell>
          <cell r="R1150">
            <v>0</v>
          </cell>
          <cell r="S1150">
            <v>39814</v>
          </cell>
          <cell r="T1150">
            <v>1.26111111111111</v>
          </cell>
          <cell r="V1150" t="str">
            <v>PLANNING &amp; STRATEGY</v>
          </cell>
          <cell r="W1150" t="str">
            <v>QUALITY ASSURANCE</v>
          </cell>
          <cell r="X1150" t="str">
            <v>Skill worker</v>
          </cell>
          <cell r="Y1150" t="str">
            <v>Skill worker</v>
          </cell>
          <cell r="Z1150" t="str">
            <v>Group 1</v>
          </cell>
          <cell r="AA1150" t="str">
            <v>Supporting</v>
          </cell>
          <cell r="AB1150">
            <v>2175000</v>
          </cell>
          <cell r="AC1150">
            <v>0</v>
          </cell>
          <cell r="AD1150">
            <v>150000</v>
          </cell>
          <cell r="AG1150">
            <v>250000</v>
          </cell>
          <cell r="AK1150">
            <v>400000</v>
          </cell>
          <cell r="AL1150">
            <v>2575000</v>
          </cell>
          <cell r="AM1150">
            <v>128000</v>
          </cell>
          <cell r="AP1150">
            <v>2.34520547945205</v>
          </cell>
          <cell r="AQ1150">
            <v>2</v>
          </cell>
          <cell r="AR1150">
            <v>2.5</v>
          </cell>
          <cell r="AS1150">
            <v>3.5945205479452098</v>
          </cell>
          <cell r="AT1150">
            <v>3</v>
          </cell>
          <cell r="AU1150">
            <v>4</v>
          </cell>
          <cell r="AV1150">
            <v>2501250</v>
          </cell>
          <cell r="AW1150">
            <v>2901250</v>
          </cell>
          <cell r="AX1150">
            <v>5802500</v>
          </cell>
          <cell r="AY1150">
            <v>3626562.5</v>
          </cell>
          <cell r="AZ1150">
            <v>4502250</v>
          </cell>
          <cell r="BA1150">
            <v>725312.5</v>
          </cell>
          <cell r="BB1150">
            <v>6003000</v>
          </cell>
          <cell r="BC1150">
            <v>348150</v>
          </cell>
          <cell r="BD1150">
            <v>26</v>
          </cell>
          <cell r="BE1150">
            <v>4.5945205479452103</v>
          </cell>
          <cell r="BF1150">
            <v>4</v>
          </cell>
          <cell r="BG1150">
            <v>5</v>
          </cell>
          <cell r="BH1150">
            <v>2876437.5</v>
          </cell>
          <cell r="BI1150">
            <v>3276437.5</v>
          </cell>
          <cell r="BJ1150">
            <v>8191093.75</v>
          </cell>
          <cell r="BK1150">
            <v>4095546.875</v>
          </cell>
          <cell r="BL1150">
            <v>5177587.5</v>
          </cell>
          <cell r="BM1150">
            <v>1228664.0625</v>
          </cell>
          <cell r="BN1150">
            <v>6903450</v>
          </cell>
          <cell r="BO1150">
            <v>393172.5</v>
          </cell>
          <cell r="BP1150">
            <v>27</v>
          </cell>
          <cell r="BQ1150">
            <v>5.5972602739725996</v>
          </cell>
          <cell r="BR1150">
            <v>5</v>
          </cell>
          <cell r="BS1150">
            <v>6</v>
          </cell>
          <cell r="BT1150">
            <v>3307903.125</v>
          </cell>
          <cell r="BU1150">
            <v>3707903.125</v>
          </cell>
          <cell r="BV1150">
            <v>11123709.375</v>
          </cell>
          <cell r="BW1150">
            <v>4634878.90625</v>
          </cell>
          <cell r="BX1150">
            <v>11908451.25</v>
          </cell>
          <cell r="BY1150">
            <v>1853951.5625</v>
          </cell>
          <cell r="BZ1150">
            <v>8335915.875</v>
          </cell>
          <cell r="CA1150">
            <v>444948.375</v>
          </cell>
          <cell r="CB1150">
            <v>28</v>
          </cell>
          <cell r="CC1150">
            <v>6.5972602739725996</v>
          </cell>
          <cell r="CD1150">
            <v>6</v>
          </cell>
          <cell r="CE1150">
            <v>7</v>
          </cell>
          <cell r="CF1150">
            <v>3804088.59375</v>
          </cell>
          <cell r="CG1150">
            <v>4204088.59375</v>
          </cell>
          <cell r="CH1150">
            <v>14714310.078125</v>
          </cell>
          <cell r="CI1150">
            <v>5255110.7421875</v>
          </cell>
          <cell r="CJ1150">
            <v>13694718.9375</v>
          </cell>
          <cell r="CK1150">
            <v>2627555.37109375</v>
          </cell>
          <cell r="CL1150">
            <v>9586303.2562499996</v>
          </cell>
          <cell r="CM1150">
            <v>504490.63124999998</v>
          </cell>
          <cell r="CN1150">
            <v>29</v>
          </cell>
          <cell r="CO1150">
            <v>7.5972602739725996</v>
          </cell>
          <cell r="CP1150">
            <v>7</v>
          </cell>
          <cell r="CQ1150">
            <v>8</v>
          </cell>
          <cell r="CR1150">
            <v>4374701.8828125</v>
          </cell>
          <cell r="CS1150">
            <v>4774701.8828125</v>
          </cell>
          <cell r="CT1150">
            <v>19098807.53125</v>
          </cell>
          <cell r="CU1150">
            <v>5968377.3535156203</v>
          </cell>
          <cell r="CV1150">
            <v>15748926.778124999</v>
          </cell>
          <cell r="CW1150">
            <v>7162052.82421875</v>
          </cell>
          <cell r="CX1150">
            <v>11549212.970625</v>
          </cell>
          <cell r="CY1150">
            <v>572964.22593750001</v>
          </cell>
          <cell r="CZ1150">
            <v>30</v>
          </cell>
          <cell r="DA1150">
            <v>8.5972602739725996</v>
          </cell>
          <cell r="DB1150">
            <v>8</v>
          </cell>
          <cell r="DC1150">
            <v>9</v>
          </cell>
          <cell r="DD1150">
            <v>5030907.1652343702</v>
          </cell>
          <cell r="DE1150">
            <v>5430907.1652343702</v>
          </cell>
          <cell r="DF1150">
            <v>24439082.2435547</v>
          </cell>
          <cell r="DG1150">
            <v>6788633.9565429697</v>
          </cell>
          <cell r="DH1150">
            <v>36222531.589687496</v>
          </cell>
          <cell r="DI1150">
            <v>9504087.5391601492</v>
          </cell>
          <cell r="DJ1150">
            <v>13281594.9162187</v>
          </cell>
          <cell r="DK1150">
            <v>651708.85982812499</v>
          </cell>
          <cell r="DL1150">
            <v>31</v>
          </cell>
          <cell r="DM1150">
            <v>9.6</v>
          </cell>
          <cell r="DN1150">
            <v>9</v>
          </cell>
          <cell r="DO1150">
            <v>10</v>
          </cell>
          <cell r="DP1150">
            <v>5785543.2400195301</v>
          </cell>
          <cell r="DQ1150">
            <v>6185543.2400195301</v>
          </cell>
          <cell r="DR1150">
            <v>61855432.400195301</v>
          </cell>
          <cell r="DS1150">
            <v>7731929.0500244098</v>
          </cell>
          <cell r="DT1150">
            <v>31241933.496105399</v>
          </cell>
          <cell r="DU1150">
            <v>12371086.480039099</v>
          </cell>
          <cell r="DV1150">
            <v>15273834.153651601</v>
          </cell>
          <cell r="DW1150">
            <v>742265.18880234298</v>
          </cell>
          <cell r="DX1150">
            <v>32</v>
          </cell>
          <cell r="DY1150">
            <v>10.849315068493199</v>
          </cell>
          <cell r="DZ1150">
            <v>10</v>
          </cell>
          <cell r="EA1150">
            <v>11</v>
          </cell>
          <cell r="EB1150">
            <v>6653374.7260224596</v>
          </cell>
          <cell r="EC1150">
            <v>7053374.7260224596</v>
          </cell>
          <cell r="ED1150">
            <v>77587121.986247003</v>
          </cell>
          <cell r="EE1150">
            <v>8816718.4075280707</v>
          </cell>
          <cell r="EF1150">
            <v>11976074.5068404</v>
          </cell>
          <cell r="EG1150">
            <v>15870093.1335505</v>
          </cell>
          <cell r="EH1150">
            <v>17564909.276699301</v>
          </cell>
          <cell r="EI1150">
            <v>846404.96712269494</v>
          </cell>
          <cell r="EJ1150">
            <v>33</v>
          </cell>
          <cell r="EK1150">
            <v>11.6</v>
          </cell>
          <cell r="EL1150">
            <v>11</v>
          </cell>
          <cell r="EM1150">
            <v>12</v>
          </cell>
          <cell r="EN1150">
            <v>7651380.9349258197</v>
          </cell>
          <cell r="EO1150">
            <v>8051380.9349258197</v>
          </cell>
          <cell r="EP1150">
            <v>96616571.219109893</v>
          </cell>
          <cell r="EQ1150">
            <v>10064226.168657299</v>
          </cell>
          <cell r="ER1150">
            <v>41317457.0485994</v>
          </cell>
          <cell r="ES1150">
            <v>20128452.337314598</v>
          </cell>
          <cell r="ET1150">
            <v>20199645.6682042</v>
          </cell>
          <cell r="EU1150">
            <v>966165.71219109895</v>
          </cell>
          <cell r="EV1150">
            <v>34</v>
          </cell>
          <cell r="EW1150">
            <v>12.6</v>
          </cell>
          <cell r="EX1150">
            <v>12</v>
          </cell>
          <cell r="EY1150">
            <v>13</v>
          </cell>
          <cell r="EZ1150">
            <v>8799088.0751646999</v>
          </cell>
          <cell r="FA1150">
            <v>9199088.0751646999</v>
          </cell>
          <cell r="FB1150">
            <v>119588144.97714099</v>
          </cell>
          <cell r="FC1150">
            <v>11498860.093955901</v>
          </cell>
          <cell r="FD1150">
            <v>47515075.605889402</v>
          </cell>
          <cell r="FE1150">
            <v>37946238.310054399</v>
          </cell>
          <cell r="FF1150">
            <v>23229592.5184348</v>
          </cell>
          <cell r="FG1150">
            <v>1103890.56901976</v>
          </cell>
        </row>
        <row r="1151">
          <cell r="A1151">
            <v>1206</v>
          </cell>
          <cell r="B1151" t="str">
            <v>1154</v>
          </cell>
          <cell r="C1151" t="str">
            <v>20060904006</v>
          </cell>
          <cell r="D1151" t="str">
            <v>20060904006</v>
          </cell>
          <cell r="E1151" t="str">
            <v>PHẠM THỊ DIỄM</v>
          </cell>
          <cell r="F1151" t="str">
            <v>PHẠM THỊ DIỄM</v>
          </cell>
          <cell r="G1151" t="str">
            <v>11/08/1984</v>
          </cell>
          <cell r="H1151">
            <v>25</v>
          </cell>
          <cell r="I1151" t="str">
            <v>Pemenance</v>
          </cell>
          <cell r="J1151">
            <v>38964</v>
          </cell>
          <cell r="K1151">
            <v>2.3260273972602699</v>
          </cell>
          <cell r="L1151">
            <v>2.3260273972602699</v>
          </cell>
          <cell r="M1151">
            <v>2</v>
          </cell>
          <cell r="N1151">
            <v>2.5</v>
          </cell>
          <cell r="O1151">
            <v>0</v>
          </cell>
          <cell r="P1151">
            <v>3218750</v>
          </cell>
          <cell r="Q1151">
            <v>0</v>
          </cell>
          <cell r="R1151">
            <v>0</v>
          </cell>
          <cell r="S1151">
            <v>39814</v>
          </cell>
          <cell r="T1151">
            <v>1.26111111111111</v>
          </cell>
          <cell r="V1151" t="str">
            <v>PLANNING &amp; STRATEGY</v>
          </cell>
          <cell r="W1151" t="str">
            <v>QUALITY ASSURANCE</v>
          </cell>
          <cell r="X1151" t="str">
            <v>Skill worker</v>
          </cell>
          <cell r="Y1151" t="str">
            <v>Skill worker</v>
          </cell>
          <cell r="Z1151" t="str">
            <v>Group 1</v>
          </cell>
          <cell r="AA1151" t="str">
            <v>Supporting</v>
          </cell>
          <cell r="AB1151">
            <v>2175000</v>
          </cell>
          <cell r="AC1151">
            <v>0</v>
          </cell>
          <cell r="AD1151">
            <v>150000</v>
          </cell>
          <cell r="AG1151">
            <v>250000</v>
          </cell>
          <cell r="AK1151">
            <v>400000</v>
          </cell>
          <cell r="AL1151">
            <v>2575000</v>
          </cell>
          <cell r="AM1151">
            <v>128000</v>
          </cell>
          <cell r="AP1151">
            <v>2.3260273972602699</v>
          </cell>
          <cell r="AQ1151">
            <v>2</v>
          </cell>
          <cell r="AR1151">
            <v>2.5</v>
          </cell>
          <cell r="AS1151">
            <v>3.5753424657534199</v>
          </cell>
          <cell r="AT1151">
            <v>3</v>
          </cell>
          <cell r="AU1151">
            <v>4</v>
          </cell>
          <cell r="AV1151">
            <v>2501250</v>
          </cell>
          <cell r="AW1151">
            <v>2901250</v>
          </cell>
          <cell r="AX1151">
            <v>5802500</v>
          </cell>
          <cell r="AY1151">
            <v>3626562.5</v>
          </cell>
          <cell r="AZ1151">
            <v>4502250</v>
          </cell>
          <cell r="BA1151">
            <v>725312.5</v>
          </cell>
          <cell r="BB1151">
            <v>6003000</v>
          </cell>
          <cell r="BC1151">
            <v>348150</v>
          </cell>
          <cell r="BD1151">
            <v>27</v>
          </cell>
          <cell r="BE1151">
            <v>4.5753424657534199</v>
          </cell>
          <cell r="BF1151">
            <v>4</v>
          </cell>
          <cell r="BG1151">
            <v>5</v>
          </cell>
          <cell r="BH1151">
            <v>2876437.5</v>
          </cell>
          <cell r="BI1151">
            <v>3276437.5</v>
          </cell>
          <cell r="BJ1151">
            <v>8191093.75</v>
          </cell>
          <cell r="BK1151">
            <v>4095546.875</v>
          </cell>
          <cell r="BL1151">
            <v>5177587.5</v>
          </cell>
          <cell r="BM1151">
            <v>1228664.0625</v>
          </cell>
          <cell r="BN1151">
            <v>6903450</v>
          </cell>
          <cell r="BO1151">
            <v>393172.5</v>
          </cell>
          <cell r="BP1151">
            <v>28</v>
          </cell>
          <cell r="BQ1151">
            <v>5.5780821917808199</v>
          </cell>
          <cell r="BR1151">
            <v>5</v>
          </cell>
          <cell r="BS1151">
            <v>6</v>
          </cell>
          <cell r="BT1151">
            <v>3307903.125</v>
          </cell>
          <cell r="BU1151">
            <v>3707903.125</v>
          </cell>
          <cell r="BV1151">
            <v>11123709.375</v>
          </cell>
          <cell r="BW1151">
            <v>4634878.90625</v>
          </cell>
          <cell r="BX1151">
            <v>11908451.25</v>
          </cell>
          <cell r="BY1151">
            <v>1853951.5625</v>
          </cell>
          <cell r="BZ1151">
            <v>8335915.875</v>
          </cell>
          <cell r="CA1151">
            <v>444948.375</v>
          </cell>
          <cell r="CB1151">
            <v>29</v>
          </cell>
          <cell r="CC1151">
            <v>6.5780821917808199</v>
          </cell>
          <cell r="CD1151">
            <v>6</v>
          </cell>
          <cell r="CE1151">
            <v>7</v>
          </cell>
          <cell r="CF1151">
            <v>3804088.59375</v>
          </cell>
          <cell r="CG1151">
            <v>4204088.59375</v>
          </cell>
          <cell r="CH1151">
            <v>14714310.078125</v>
          </cell>
          <cell r="CI1151">
            <v>5255110.7421875</v>
          </cell>
          <cell r="CJ1151">
            <v>13694718.9375</v>
          </cell>
          <cell r="CK1151">
            <v>2627555.37109375</v>
          </cell>
          <cell r="CL1151">
            <v>9586303.2562499996</v>
          </cell>
          <cell r="CM1151">
            <v>504490.63124999998</v>
          </cell>
          <cell r="CN1151">
            <v>30</v>
          </cell>
          <cell r="CO1151">
            <v>7.5780821917808199</v>
          </cell>
          <cell r="CP1151">
            <v>7</v>
          </cell>
          <cell r="CQ1151">
            <v>8</v>
          </cell>
          <cell r="CR1151">
            <v>4374701.8828125</v>
          </cell>
          <cell r="CS1151">
            <v>4774701.8828125</v>
          </cell>
          <cell r="CT1151">
            <v>19098807.53125</v>
          </cell>
          <cell r="CU1151">
            <v>5968377.3535156203</v>
          </cell>
          <cell r="CV1151">
            <v>15748926.778124999</v>
          </cell>
          <cell r="CW1151">
            <v>7162052.82421875</v>
          </cell>
          <cell r="CX1151">
            <v>11549212.970625</v>
          </cell>
          <cell r="CY1151">
            <v>572964.22593750001</v>
          </cell>
          <cell r="CZ1151">
            <v>31</v>
          </cell>
          <cell r="DA1151">
            <v>8.5780821917808208</v>
          </cell>
          <cell r="DB1151">
            <v>8</v>
          </cell>
          <cell r="DC1151">
            <v>9</v>
          </cell>
          <cell r="DD1151">
            <v>5030907.1652343702</v>
          </cell>
          <cell r="DE1151">
            <v>5430907.1652343702</v>
          </cell>
          <cell r="DF1151">
            <v>24439082.2435547</v>
          </cell>
          <cell r="DG1151">
            <v>6788633.9565429697</v>
          </cell>
          <cell r="DH1151">
            <v>36222531.589687496</v>
          </cell>
          <cell r="DI1151">
            <v>9504087.5391601492</v>
          </cell>
          <cell r="DJ1151">
            <v>13281594.9162187</v>
          </cell>
          <cell r="DK1151">
            <v>651708.85982812499</v>
          </cell>
          <cell r="DL1151">
            <v>32</v>
          </cell>
          <cell r="DM1151">
            <v>9.5808219178082208</v>
          </cell>
          <cell r="DN1151">
            <v>9</v>
          </cell>
          <cell r="DO1151">
            <v>10</v>
          </cell>
          <cell r="DP1151">
            <v>5785543.2400195301</v>
          </cell>
          <cell r="DQ1151">
            <v>6185543.2400195301</v>
          </cell>
          <cell r="DR1151">
            <v>61855432.400195301</v>
          </cell>
          <cell r="DS1151">
            <v>7731929.0500244098</v>
          </cell>
          <cell r="DT1151">
            <v>31241933.496105399</v>
          </cell>
          <cell r="DU1151">
            <v>12371086.480039099</v>
          </cell>
          <cell r="DV1151">
            <v>15273834.153651601</v>
          </cell>
          <cell r="DW1151">
            <v>742265.18880234298</v>
          </cell>
          <cell r="DX1151">
            <v>33</v>
          </cell>
          <cell r="DY1151">
            <v>10.830136986301399</v>
          </cell>
          <cell r="DZ1151">
            <v>10</v>
          </cell>
          <cell r="EA1151">
            <v>11</v>
          </cell>
          <cell r="EB1151">
            <v>6653374.7260224596</v>
          </cell>
          <cell r="EC1151">
            <v>7053374.7260224596</v>
          </cell>
          <cell r="ED1151">
            <v>77587121.986247003</v>
          </cell>
          <cell r="EE1151">
            <v>8816718.4075280707</v>
          </cell>
          <cell r="EF1151">
            <v>35928223.520521298</v>
          </cell>
          <cell r="EG1151">
            <v>15870093.1335505</v>
          </cell>
          <cell r="EH1151">
            <v>17564909.276699301</v>
          </cell>
          <cell r="EI1151">
            <v>846404.96712269494</v>
          </cell>
          <cell r="EJ1151">
            <v>34</v>
          </cell>
          <cell r="EK1151">
            <v>11.580821917808199</v>
          </cell>
          <cell r="EL1151">
            <v>11</v>
          </cell>
          <cell r="EM1151">
            <v>12</v>
          </cell>
          <cell r="EN1151">
            <v>7651380.9349258197</v>
          </cell>
          <cell r="EO1151">
            <v>8051380.9349258197</v>
          </cell>
          <cell r="EP1151">
            <v>96616571.219109893</v>
          </cell>
          <cell r="EQ1151">
            <v>10064226.168657299</v>
          </cell>
          <cell r="ER1151">
            <v>41317457.0485994</v>
          </cell>
          <cell r="ES1151">
            <v>20128452.337314598</v>
          </cell>
          <cell r="ET1151">
            <v>20199645.6682042</v>
          </cell>
          <cell r="EU1151">
            <v>966165.71219109895</v>
          </cell>
          <cell r="EV1151">
            <v>35</v>
          </cell>
          <cell r="EW1151">
            <v>12.580821917808199</v>
          </cell>
          <cell r="EX1151">
            <v>12</v>
          </cell>
          <cell r="EY1151">
            <v>13</v>
          </cell>
          <cell r="EZ1151">
            <v>8799088.0751646999</v>
          </cell>
          <cell r="FA1151">
            <v>9199088.0751646999</v>
          </cell>
          <cell r="FB1151">
            <v>119588144.97714099</v>
          </cell>
          <cell r="FC1151">
            <v>11498860.093955901</v>
          </cell>
          <cell r="FD1151">
            <v>47515075.605889402</v>
          </cell>
          <cell r="FE1151">
            <v>37946238.310054399</v>
          </cell>
          <cell r="FF1151">
            <v>23229592.5184348</v>
          </cell>
          <cell r="FG1151">
            <v>1103890.56901976</v>
          </cell>
        </row>
        <row r="1152">
          <cell r="A1152">
            <v>1225</v>
          </cell>
          <cell r="B1152" t="str">
            <v>1177</v>
          </cell>
          <cell r="C1152" t="str">
            <v>20070911003</v>
          </cell>
          <cell r="D1152" t="str">
            <v>20070911003</v>
          </cell>
          <cell r="E1152" t="str">
            <v>HỒ VIẾT BÍNH</v>
          </cell>
          <cell r="F1152" t="str">
            <v>HỒ VIẾT BÍNH</v>
          </cell>
          <cell r="G1152" t="str">
            <v>20/09/1985</v>
          </cell>
          <cell r="H1152">
            <v>24</v>
          </cell>
          <cell r="I1152" t="str">
            <v>Pemenance</v>
          </cell>
          <cell r="J1152">
            <v>39336</v>
          </cell>
          <cell r="K1152">
            <v>1.3068493150684899</v>
          </cell>
          <cell r="L1152">
            <v>1.3068493150684899</v>
          </cell>
          <cell r="M1152">
            <v>1</v>
          </cell>
          <cell r="N1152">
            <v>1.5</v>
          </cell>
          <cell r="O1152">
            <v>0</v>
          </cell>
          <cell r="P1152">
            <v>1931250</v>
          </cell>
          <cell r="Q1152">
            <v>0</v>
          </cell>
          <cell r="R1152">
            <v>0</v>
          </cell>
          <cell r="S1152">
            <v>39814</v>
          </cell>
          <cell r="T1152">
            <v>1.26111111111111</v>
          </cell>
          <cell r="V1152" t="str">
            <v>PLANNING &amp; STRATEGY</v>
          </cell>
          <cell r="W1152" t="str">
            <v>DE - Electric</v>
          </cell>
          <cell r="X1152" t="str">
            <v>Skill worker</v>
          </cell>
          <cell r="Y1152" t="str">
            <v>Skill worker</v>
          </cell>
          <cell r="Z1152" t="str">
            <v>Group 1</v>
          </cell>
          <cell r="AA1152" t="str">
            <v>Supporting</v>
          </cell>
          <cell r="AB1152">
            <v>2175000</v>
          </cell>
          <cell r="AC1152">
            <v>0</v>
          </cell>
          <cell r="AD1152">
            <v>150000</v>
          </cell>
          <cell r="AG1152">
            <v>250000</v>
          </cell>
          <cell r="AK1152">
            <v>400000</v>
          </cell>
          <cell r="AL1152">
            <v>2575000</v>
          </cell>
          <cell r="AM1152">
            <v>208000</v>
          </cell>
          <cell r="AP1152">
            <v>1.3068493150684899</v>
          </cell>
          <cell r="AQ1152">
            <v>1</v>
          </cell>
          <cell r="AR1152">
            <v>1.5</v>
          </cell>
          <cell r="AS1152">
            <v>2.5561643835616401</v>
          </cell>
          <cell r="AT1152">
            <v>2</v>
          </cell>
          <cell r="AU1152">
            <v>3</v>
          </cell>
          <cell r="AV1152">
            <v>2501250</v>
          </cell>
          <cell r="AW1152">
            <v>2901250</v>
          </cell>
          <cell r="AX1152">
            <v>4351875</v>
          </cell>
          <cell r="AY1152">
            <v>2175937.5</v>
          </cell>
          <cell r="AZ1152">
            <v>4502250</v>
          </cell>
          <cell r="BA1152">
            <v>725312.5</v>
          </cell>
          <cell r="BB1152">
            <v>6003000</v>
          </cell>
          <cell r="BC1152">
            <v>348150</v>
          </cell>
          <cell r="BD1152">
            <v>26</v>
          </cell>
          <cell r="BE1152">
            <v>3.5561643835616401</v>
          </cell>
          <cell r="BF1152">
            <v>3</v>
          </cell>
          <cell r="BG1152">
            <v>4</v>
          </cell>
          <cell r="BH1152">
            <v>2876437.5</v>
          </cell>
          <cell r="BI1152">
            <v>3276437.5</v>
          </cell>
          <cell r="BJ1152">
            <v>6552875</v>
          </cell>
          <cell r="BK1152">
            <v>2457328.125</v>
          </cell>
          <cell r="BL1152">
            <v>5177587.5</v>
          </cell>
          <cell r="BM1152">
            <v>1228664.0625</v>
          </cell>
          <cell r="BN1152">
            <v>6903450</v>
          </cell>
          <cell r="BO1152">
            <v>393172.5</v>
          </cell>
          <cell r="BP1152">
            <v>27</v>
          </cell>
          <cell r="BQ1152">
            <v>4.5589041095890401</v>
          </cell>
          <cell r="BR1152">
            <v>4</v>
          </cell>
          <cell r="BS1152">
            <v>5</v>
          </cell>
          <cell r="BT1152">
            <v>3307903.125</v>
          </cell>
          <cell r="BU1152">
            <v>3707903.125</v>
          </cell>
          <cell r="BV1152">
            <v>9269757.8125</v>
          </cell>
          <cell r="BW1152">
            <v>2780927.34375</v>
          </cell>
          <cell r="BX1152">
            <v>11908451.25</v>
          </cell>
          <cell r="BY1152">
            <v>1853951.5625</v>
          </cell>
          <cell r="BZ1152">
            <v>8335915.875</v>
          </cell>
          <cell r="CA1152">
            <v>444948.375</v>
          </cell>
          <cell r="CB1152">
            <v>28</v>
          </cell>
          <cell r="CC1152">
            <v>5.5589041095890401</v>
          </cell>
          <cell r="CD1152">
            <v>5</v>
          </cell>
          <cell r="CE1152">
            <v>6</v>
          </cell>
          <cell r="CF1152">
            <v>3804088.59375</v>
          </cell>
          <cell r="CG1152">
            <v>4204088.59375</v>
          </cell>
          <cell r="CH1152">
            <v>12612265.78125</v>
          </cell>
          <cell r="CI1152">
            <v>3153066.4453125</v>
          </cell>
          <cell r="CJ1152">
            <v>13694718.9375</v>
          </cell>
          <cell r="CK1152">
            <v>2627555.37109375</v>
          </cell>
          <cell r="CL1152">
            <v>9586303.2562499996</v>
          </cell>
          <cell r="CM1152">
            <v>504490.63124999998</v>
          </cell>
          <cell r="CN1152">
            <v>29</v>
          </cell>
          <cell r="CO1152">
            <v>6.5589041095890401</v>
          </cell>
          <cell r="CP1152">
            <v>6</v>
          </cell>
          <cell r="CQ1152">
            <v>7</v>
          </cell>
          <cell r="CR1152">
            <v>4374701.8828125</v>
          </cell>
          <cell r="CS1152">
            <v>4774701.8828125</v>
          </cell>
          <cell r="CT1152">
            <v>16711456.5898437</v>
          </cell>
          <cell r="CU1152">
            <v>3581026.4121093699</v>
          </cell>
          <cell r="CV1152">
            <v>15748926.778124999</v>
          </cell>
          <cell r="CW1152">
            <v>7162052.82421875</v>
          </cell>
          <cell r="CX1152">
            <v>11549212.970625</v>
          </cell>
          <cell r="CY1152">
            <v>572964.22593750001</v>
          </cell>
          <cell r="CZ1152">
            <v>30</v>
          </cell>
          <cell r="DA1152">
            <v>7.5589041095890401</v>
          </cell>
          <cell r="DB1152">
            <v>7</v>
          </cell>
          <cell r="DC1152">
            <v>8</v>
          </cell>
          <cell r="DD1152">
            <v>5030907.1652343702</v>
          </cell>
          <cell r="DE1152">
            <v>5430907.1652343702</v>
          </cell>
          <cell r="DF1152">
            <v>21723628.660937499</v>
          </cell>
          <cell r="DG1152">
            <v>4073180.3739257799</v>
          </cell>
          <cell r="DH1152">
            <v>36222531.589687496</v>
          </cell>
          <cell r="DI1152">
            <v>9504087.5391601492</v>
          </cell>
          <cell r="DJ1152">
            <v>13281594.9162187</v>
          </cell>
          <cell r="DK1152">
            <v>651708.85982812499</v>
          </cell>
          <cell r="DL1152">
            <v>31</v>
          </cell>
          <cell r="DM1152">
            <v>8.5616438356164402</v>
          </cell>
          <cell r="DN1152">
            <v>8</v>
          </cell>
          <cell r="DO1152">
            <v>9</v>
          </cell>
          <cell r="DP1152">
            <v>5785543.2400195301</v>
          </cell>
          <cell r="DQ1152">
            <v>6185543.2400195301</v>
          </cell>
          <cell r="DR1152">
            <v>27834944.5800879</v>
          </cell>
          <cell r="DS1152">
            <v>4639157.4300146503</v>
          </cell>
          <cell r="DT1152">
            <v>31241933.496105399</v>
          </cell>
          <cell r="DU1152">
            <v>12371086.480039099</v>
          </cell>
          <cell r="DV1152">
            <v>15273834.153651601</v>
          </cell>
          <cell r="DW1152">
            <v>742265.18880234298</v>
          </cell>
          <cell r="DX1152">
            <v>32</v>
          </cell>
          <cell r="DY1152">
            <v>9.8109589041095902</v>
          </cell>
          <cell r="DZ1152">
            <v>9</v>
          </cell>
          <cell r="EA1152">
            <v>10</v>
          </cell>
          <cell r="EB1152">
            <v>6653374.7260224596</v>
          </cell>
          <cell r="EC1152">
            <v>7053374.7260224596</v>
          </cell>
          <cell r="ED1152">
            <v>70533747.260224596</v>
          </cell>
          <cell r="EE1152">
            <v>5290031.04451684</v>
          </cell>
          <cell r="EF1152">
            <v>35928223.520521298</v>
          </cell>
          <cell r="EG1152">
            <v>15870093.1335505</v>
          </cell>
          <cell r="EH1152">
            <v>17564909.276699301</v>
          </cell>
          <cell r="EI1152">
            <v>846404.96712269494</v>
          </cell>
          <cell r="EJ1152">
            <v>33</v>
          </cell>
          <cell r="EK1152">
            <v>10.561643835616399</v>
          </cell>
          <cell r="EL1152">
            <v>10</v>
          </cell>
          <cell r="EM1152">
            <v>11</v>
          </cell>
          <cell r="EN1152">
            <v>7651380.9349258197</v>
          </cell>
          <cell r="EO1152">
            <v>8051380.9349258197</v>
          </cell>
          <cell r="EP1152">
            <v>88565190.284184098</v>
          </cell>
          <cell r="EQ1152">
            <v>6038535.7011943702</v>
          </cell>
          <cell r="ER1152">
            <v>41317457.0485994</v>
          </cell>
          <cell r="ES1152">
            <v>20128452.337314598</v>
          </cell>
          <cell r="ET1152">
            <v>20199645.6682042</v>
          </cell>
          <cell r="EU1152">
            <v>966165.71219109895</v>
          </cell>
          <cell r="EV1152">
            <v>34</v>
          </cell>
          <cell r="EW1152">
            <v>11.561643835616399</v>
          </cell>
          <cell r="EX1152">
            <v>11</v>
          </cell>
          <cell r="EY1152">
            <v>12</v>
          </cell>
          <cell r="EZ1152">
            <v>8799088.0751646999</v>
          </cell>
          <cell r="FA1152">
            <v>9199088.0751646999</v>
          </cell>
          <cell r="FB1152">
            <v>110389056.901976</v>
          </cell>
          <cell r="FC1152">
            <v>6899316.0563735198</v>
          </cell>
          <cell r="FD1152">
            <v>47515075.605889402</v>
          </cell>
          <cell r="FE1152">
            <v>37946238.310054399</v>
          </cell>
          <cell r="FF1152">
            <v>23229592.5184348</v>
          </cell>
          <cell r="FG1152">
            <v>1103890.56901976</v>
          </cell>
        </row>
        <row r="1153">
          <cell r="A1153">
            <v>1276</v>
          </cell>
          <cell r="B1153" t="str">
            <v>1231</v>
          </cell>
          <cell r="C1153" t="str">
            <v>20081215006</v>
          </cell>
          <cell r="D1153" t="str">
            <v>20081215006</v>
          </cell>
          <cell r="E1153" t="str">
            <v>NGUYỄN THANH HIẾU</v>
          </cell>
          <cell r="F1153" t="str">
            <v>NGUYỄN THANH HIẾU</v>
          </cell>
          <cell r="G1153" t="str">
            <v>25/10/1981</v>
          </cell>
          <cell r="H1153">
            <v>28</v>
          </cell>
          <cell r="I1153" t="str">
            <v>Pemenance</v>
          </cell>
          <cell r="J1153">
            <v>39797</v>
          </cell>
          <cell r="K1153">
            <v>4.3835616438356199E-2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39814</v>
          </cell>
          <cell r="T1153">
            <v>1.26111111111111</v>
          </cell>
          <cell r="V1153" t="str">
            <v>PLANNING &amp; STRATEGY</v>
          </cell>
          <cell r="W1153" t="str">
            <v>DE - Engineer</v>
          </cell>
          <cell r="X1153" t="str">
            <v>Skill worker</v>
          </cell>
          <cell r="Y1153" t="str">
            <v>Skill worker</v>
          </cell>
          <cell r="Z1153" t="str">
            <v>Group 1</v>
          </cell>
          <cell r="AA1153" t="str">
            <v>Supporting</v>
          </cell>
          <cell r="AB1153">
            <v>2175000</v>
          </cell>
          <cell r="AC1153">
            <v>0</v>
          </cell>
          <cell r="AD1153">
            <v>150000</v>
          </cell>
          <cell r="AG1153">
            <v>250000</v>
          </cell>
          <cell r="AK1153">
            <v>400000</v>
          </cell>
          <cell r="AL1153">
            <v>2575000</v>
          </cell>
          <cell r="AM1153">
            <v>120000</v>
          </cell>
          <cell r="AP1153">
            <v>4.3835616438356199E-2</v>
          </cell>
          <cell r="AQ1153">
            <v>0</v>
          </cell>
          <cell r="AR1153">
            <v>0</v>
          </cell>
          <cell r="AS1153">
            <v>1.29315068493151</v>
          </cell>
          <cell r="AT1153">
            <v>1</v>
          </cell>
          <cell r="AU1153">
            <v>1.5</v>
          </cell>
          <cell r="AV1153">
            <v>2501250</v>
          </cell>
          <cell r="AW1153">
            <v>2901250</v>
          </cell>
          <cell r="AX1153">
            <v>2175937.5</v>
          </cell>
          <cell r="AY1153">
            <v>0</v>
          </cell>
          <cell r="AZ1153">
            <v>4502250</v>
          </cell>
          <cell r="BA1153">
            <v>725312.5</v>
          </cell>
          <cell r="BB1153">
            <v>6003000</v>
          </cell>
          <cell r="BC1153">
            <v>348150</v>
          </cell>
          <cell r="BD1153">
            <v>30</v>
          </cell>
          <cell r="BE1153">
            <v>2.29315068493151</v>
          </cell>
          <cell r="BF1153">
            <v>2</v>
          </cell>
          <cell r="BG1153">
            <v>2.5</v>
          </cell>
          <cell r="BH1153">
            <v>2876437.5</v>
          </cell>
          <cell r="BI1153">
            <v>3276437.5</v>
          </cell>
          <cell r="BJ1153">
            <v>4095546.875</v>
          </cell>
          <cell r="BK1153">
            <v>0</v>
          </cell>
          <cell r="BL1153">
            <v>5177587.5</v>
          </cell>
          <cell r="BM1153">
            <v>1228664.0625</v>
          </cell>
          <cell r="BN1153">
            <v>6903450</v>
          </cell>
          <cell r="BO1153">
            <v>393172.5</v>
          </cell>
          <cell r="BP1153">
            <v>31</v>
          </cell>
          <cell r="BQ1153">
            <v>3.2958904109588998</v>
          </cell>
          <cell r="BR1153">
            <v>3</v>
          </cell>
          <cell r="BS1153">
            <v>3.5</v>
          </cell>
          <cell r="BT1153">
            <v>3307903.125</v>
          </cell>
          <cell r="BU1153">
            <v>3707903.125</v>
          </cell>
          <cell r="BV1153">
            <v>6488830.46875</v>
          </cell>
          <cell r="BW1153">
            <v>0</v>
          </cell>
          <cell r="BX1153">
            <v>11908451.25</v>
          </cell>
          <cell r="BY1153">
            <v>1853951.5625</v>
          </cell>
          <cell r="BZ1153">
            <v>8335915.875</v>
          </cell>
          <cell r="CA1153">
            <v>444948.375</v>
          </cell>
          <cell r="CB1153">
            <v>32</v>
          </cell>
          <cell r="CC1153">
            <v>4.2958904109588998</v>
          </cell>
          <cell r="CD1153">
            <v>4</v>
          </cell>
          <cell r="CE1153">
            <v>4.5</v>
          </cell>
          <cell r="CF1153">
            <v>3804088.59375</v>
          </cell>
          <cell r="CG1153">
            <v>4204088.59375</v>
          </cell>
          <cell r="CH1153">
            <v>9459199.3359375</v>
          </cell>
          <cell r="CI1153">
            <v>0</v>
          </cell>
          <cell r="CJ1153">
            <v>13694718.9375</v>
          </cell>
          <cell r="CK1153">
            <v>2627555.37109375</v>
          </cell>
          <cell r="CL1153">
            <v>9586303.2562499996</v>
          </cell>
          <cell r="CM1153">
            <v>504490.63124999998</v>
          </cell>
          <cell r="CN1153">
            <v>33</v>
          </cell>
          <cell r="CO1153">
            <v>5.2958904109588998</v>
          </cell>
          <cell r="CP1153">
            <v>5</v>
          </cell>
          <cell r="CQ1153">
            <v>5.5</v>
          </cell>
          <cell r="CR1153">
            <v>4374701.8828125</v>
          </cell>
          <cell r="CS1153">
            <v>4774701.8828125</v>
          </cell>
          <cell r="CT1153">
            <v>13130430.177734399</v>
          </cell>
          <cell r="CU1153">
            <v>0</v>
          </cell>
          <cell r="CV1153">
            <v>15748926.778124999</v>
          </cell>
          <cell r="CW1153">
            <v>7162052.82421875</v>
          </cell>
          <cell r="CX1153">
            <v>11549212.970625</v>
          </cell>
          <cell r="CY1153">
            <v>572964.22593750001</v>
          </cell>
          <cell r="CZ1153">
            <v>34</v>
          </cell>
          <cell r="DA1153">
            <v>6.2958904109588998</v>
          </cell>
          <cell r="DB1153">
            <v>6</v>
          </cell>
          <cell r="DC1153">
            <v>6.5</v>
          </cell>
          <cell r="DD1153">
            <v>5030907.1652343702</v>
          </cell>
          <cell r="DE1153">
            <v>5430907.1652343702</v>
          </cell>
          <cell r="DF1153">
            <v>17650448.287011702</v>
          </cell>
          <cell r="DG1153">
            <v>0</v>
          </cell>
          <cell r="DH1153">
            <v>36222531.589687496</v>
          </cell>
          <cell r="DI1153">
            <v>9504087.5391601492</v>
          </cell>
          <cell r="DJ1153">
            <v>13281594.9162187</v>
          </cell>
          <cell r="DK1153">
            <v>651708.85982812499</v>
          </cell>
          <cell r="DL1153">
            <v>35</v>
          </cell>
          <cell r="DM1153">
            <v>7.2986301369862998</v>
          </cell>
          <cell r="DN1153">
            <v>7</v>
          </cell>
          <cell r="DO1153">
            <v>7.5</v>
          </cell>
          <cell r="DP1153">
            <v>5785543.2400195301</v>
          </cell>
          <cell r="DQ1153">
            <v>6185543.2400195301</v>
          </cell>
          <cell r="DR1153">
            <v>23195787.1500732</v>
          </cell>
          <cell r="DS1153">
            <v>0</v>
          </cell>
          <cell r="DT1153">
            <v>31241933.496105399</v>
          </cell>
          <cell r="DU1153">
            <v>12371086.480039099</v>
          </cell>
          <cell r="DV1153">
            <v>15273834.153651601</v>
          </cell>
          <cell r="DW1153">
            <v>742265.18880234298</v>
          </cell>
          <cell r="DX1153">
            <v>36</v>
          </cell>
          <cell r="DY1153">
            <v>8.5479452054794507</v>
          </cell>
          <cell r="DZ1153">
            <v>8</v>
          </cell>
          <cell r="EA1153">
            <v>9</v>
          </cell>
          <cell r="EB1153">
            <v>6653374.7260224596</v>
          </cell>
          <cell r="EC1153">
            <v>7053374.7260224596</v>
          </cell>
          <cell r="ED1153">
            <v>31740186.267101001</v>
          </cell>
          <cell r="EE1153">
            <v>0</v>
          </cell>
          <cell r="EF1153">
            <v>35928223.520521298</v>
          </cell>
          <cell r="EG1153">
            <v>15870093.1335505</v>
          </cell>
          <cell r="EH1153">
            <v>17564909.276699301</v>
          </cell>
          <cell r="EI1153">
            <v>846404.96712269494</v>
          </cell>
          <cell r="EJ1153">
            <v>37</v>
          </cell>
          <cell r="EK1153">
            <v>9.2986301369863007</v>
          </cell>
          <cell r="EL1153">
            <v>9</v>
          </cell>
          <cell r="EM1153">
            <v>9.5</v>
          </cell>
          <cell r="EN1153">
            <v>7651380.9349258197</v>
          </cell>
          <cell r="EO1153">
            <v>8051380.9349258197</v>
          </cell>
          <cell r="EP1153">
            <v>76488118.881795302</v>
          </cell>
          <cell r="EQ1153">
            <v>0</v>
          </cell>
          <cell r="ER1153">
            <v>41317457.0485994</v>
          </cell>
          <cell r="ES1153">
            <v>20128452.337314598</v>
          </cell>
          <cell r="ET1153">
            <v>20199645.6682042</v>
          </cell>
          <cell r="EU1153">
            <v>966165.71219109895</v>
          </cell>
          <cell r="EV1153">
            <v>38</v>
          </cell>
          <cell r="EW1153">
            <v>10.298630136986301</v>
          </cell>
          <cell r="EX1153">
            <v>10</v>
          </cell>
          <cell r="EY1153">
            <v>10.5</v>
          </cell>
          <cell r="EZ1153">
            <v>8799088.0751646999</v>
          </cell>
          <cell r="FA1153">
            <v>9199088.0751646999</v>
          </cell>
          <cell r="FB1153">
            <v>96590424.789229304</v>
          </cell>
          <cell r="FC1153">
            <v>0</v>
          </cell>
          <cell r="FD1153">
            <v>47515075.605889402</v>
          </cell>
          <cell r="FE1153">
            <v>37946238.310054399</v>
          </cell>
          <cell r="FF1153">
            <v>23229592.5184348</v>
          </cell>
          <cell r="FG1153">
            <v>1103890.56901976</v>
          </cell>
        </row>
        <row r="1154">
          <cell r="A1154">
            <v>1277</v>
          </cell>
          <cell r="B1154" t="str">
            <v>1232</v>
          </cell>
          <cell r="C1154" t="str">
            <v>20081215007</v>
          </cell>
          <cell r="D1154" t="str">
            <v>20081215007</v>
          </cell>
          <cell r="E1154" t="str">
            <v>VŨ TIẾN TRUNG</v>
          </cell>
          <cell r="F1154" t="str">
            <v>VŨ TIẾN TRUNG</v>
          </cell>
          <cell r="G1154" t="str">
            <v>19/04/1982</v>
          </cell>
          <cell r="H1154">
            <v>27</v>
          </cell>
          <cell r="I1154" t="str">
            <v>Pemenance</v>
          </cell>
          <cell r="J1154">
            <v>39797</v>
          </cell>
          <cell r="K1154">
            <v>4.3835616438356199E-2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39814</v>
          </cell>
          <cell r="T1154">
            <v>1.26111111111111</v>
          </cell>
          <cell r="V1154" t="str">
            <v>PLANNING &amp; STRATEGY</v>
          </cell>
          <cell r="W1154" t="str">
            <v>DE - Engineer</v>
          </cell>
          <cell r="X1154" t="str">
            <v>Skill worker</v>
          </cell>
          <cell r="Y1154" t="str">
            <v>Skill worker</v>
          </cell>
          <cell r="Z1154" t="str">
            <v>Group 1</v>
          </cell>
          <cell r="AA1154" t="str">
            <v>Supporting</v>
          </cell>
          <cell r="AB1154">
            <v>2175000</v>
          </cell>
          <cell r="AC1154">
            <v>0</v>
          </cell>
          <cell r="AD1154">
            <v>150000</v>
          </cell>
          <cell r="AG1154">
            <v>250000</v>
          </cell>
          <cell r="AK1154">
            <v>400000</v>
          </cell>
          <cell r="AL1154">
            <v>2575000</v>
          </cell>
          <cell r="AM1154">
            <v>120000</v>
          </cell>
          <cell r="AP1154">
            <v>4.3835616438356199E-2</v>
          </cell>
          <cell r="AQ1154">
            <v>0</v>
          </cell>
          <cell r="AR1154">
            <v>0</v>
          </cell>
          <cell r="AS1154">
            <v>1.29315068493151</v>
          </cell>
          <cell r="AT1154">
            <v>1</v>
          </cell>
          <cell r="AU1154">
            <v>1.5</v>
          </cell>
          <cell r="AV1154">
            <v>2501250</v>
          </cell>
          <cell r="AW1154">
            <v>2901250</v>
          </cell>
          <cell r="AX1154">
            <v>2175937.5</v>
          </cell>
          <cell r="AY1154">
            <v>0</v>
          </cell>
          <cell r="AZ1154">
            <v>4502250</v>
          </cell>
          <cell r="BA1154">
            <v>725312.5</v>
          </cell>
          <cell r="BB1154">
            <v>6003000</v>
          </cell>
          <cell r="BC1154">
            <v>348150</v>
          </cell>
          <cell r="BD1154">
            <v>29</v>
          </cell>
          <cell r="BE1154">
            <v>2.29315068493151</v>
          </cell>
          <cell r="BF1154">
            <v>2</v>
          </cell>
          <cell r="BG1154">
            <v>2.5</v>
          </cell>
          <cell r="BH1154">
            <v>2876437.5</v>
          </cell>
          <cell r="BI1154">
            <v>3276437.5</v>
          </cell>
          <cell r="BJ1154">
            <v>4095546.875</v>
          </cell>
          <cell r="BK1154">
            <v>0</v>
          </cell>
          <cell r="BL1154">
            <v>5177587.5</v>
          </cell>
          <cell r="BM1154">
            <v>1228664.0625</v>
          </cell>
          <cell r="BN1154">
            <v>6903450</v>
          </cell>
          <cell r="BO1154">
            <v>393172.5</v>
          </cell>
          <cell r="BP1154">
            <v>30</v>
          </cell>
          <cell r="BQ1154">
            <v>3.2958904109588998</v>
          </cell>
          <cell r="BR1154">
            <v>3</v>
          </cell>
          <cell r="BS1154">
            <v>3.5</v>
          </cell>
          <cell r="BT1154">
            <v>3307903.125</v>
          </cell>
          <cell r="BU1154">
            <v>3707903.125</v>
          </cell>
          <cell r="BV1154">
            <v>6488830.46875</v>
          </cell>
          <cell r="BW1154">
            <v>0</v>
          </cell>
          <cell r="BX1154">
            <v>11908451.25</v>
          </cell>
          <cell r="BY1154">
            <v>1853951.5625</v>
          </cell>
          <cell r="BZ1154">
            <v>8335915.875</v>
          </cell>
          <cell r="CA1154">
            <v>444948.375</v>
          </cell>
          <cell r="CB1154">
            <v>31</v>
          </cell>
          <cell r="CC1154">
            <v>4.2958904109588998</v>
          </cell>
          <cell r="CD1154">
            <v>4</v>
          </cell>
          <cell r="CE1154">
            <v>4.5</v>
          </cell>
          <cell r="CF1154">
            <v>3804088.59375</v>
          </cell>
          <cell r="CG1154">
            <v>4204088.59375</v>
          </cell>
          <cell r="CH1154">
            <v>9459199.3359375</v>
          </cell>
          <cell r="CI1154">
            <v>0</v>
          </cell>
          <cell r="CJ1154">
            <v>13694718.9375</v>
          </cell>
          <cell r="CK1154">
            <v>2627555.37109375</v>
          </cell>
          <cell r="CL1154">
            <v>9586303.2562499996</v>
          </cell>
          <cell r="CM1154">
            <v>504490.63124999998</v>
          </cell>
          <cell r="CN1154">
            <v>32</v>
          </cell>
          <cell r="CO1154">
            <v>5.2958904109588998</v>
          </cell>
          <cell r="CP1154">
            <v>5</v>
          </cell>
          <cell r="CQ1154">
            <v>5.5</v>
          </cell>
          <cell r="CR1154">
            <v>4374701.8828125</v>
          </cell>
          <cell r="CS1154">
            <v>4774701.8828125</v>
          </cell>
          <cell r="CT1154">
            <v>13130430.177734399</v>
          </cell>
          <cell r="CU1154">
            <v>0</v>
          </cell>
          <cell r="CV1154">
            <v>15748926.778124999</v>
          </cell>
          <cell r="CW1154">
            <v>7162052.82421875</v>
          </cell>
          <cell r="CX1154">
            <v>11549212.970625</v>
          </cell>
          <cell r="CY1154">
            <v>572964.22593750001</v>
          </cell>
          <cell r="CZ1154">
            <v>33</v>
          </cell>
          <cell r="DA1154">
            <v>6.2958904109588998</v>
          </cell>
          <cell r="DB1154">
            <v>6</v>
          </cell>
          <cell r="DC1154">
            <v>6.5</v>
          </cell>
          <cell r="DD1154">
            <v>5030907.1652343702</v>
          </cell>
          <cell r="DE1154">
            <v>5430907.1652343702</v>
          </cell>
          <cell r="DF1154">
            <v>17650448.287011702</v>
          </cell>
          <cell r="DG1154">
            <v>0</v>
          </cell>
          <cell r="DH1154">
            <v>36222531.589687496</v>
          </cell>
          <cell r="DI1154">
            <v>9504087.5391601492</v>
          </cell>
          <cell r="DJ1154">
            <v>13281594.9162187</v>
          </cell>
          <cell r="DK1154">
            <v>651708.85982812499</v>
          </cell>
          <cell r="DL1154">
            <v>34</v>
          </cell>
          <cell r="DM1154">
            <v>7.2986301369862998</v>
          </cell>
          <cell r="DN1154">
            <v>7</v>
          </cell>
          <cell r="DO1154">
            <v>7.5</v>
          </cell>
          <cell r="DP1154">
            <v>5785543.2400195301</v>
          </cell>
          <cell r="DQ1154">
            <v>6185543.2400195301</v>
          </cell>
          <cell r="DR1154">
            <v>23195787.1500732</v>
          </cell>
          <cell r="DS1154">
            <v>0</v>
          </cell>
          <cell r="DT1154">
            <v>31241933.496105399</v>
          </cell>
          <cell r="DU1154">
            <v>12371086.480039099</v>
          </cell>
          <cell r="DV1154">
            <v>15273834.153651601</v>
          </cell>
          <cell r="DW1154">
            <v>742265.18880234298</v>
          </cell>
          <cell r="DX1154">
            <v>35</v>
          </cell>
          <cell r="DY1154">
            <v>8.5479452054794507</v>
          </cell>
          <cell r="DZ1154">
            <v>8</v>
          </cell>
          <cell r="EA1154">
            <v>9</v>
          </cell>
          <cell r="EB1154">
            <v>6653374.7260224596</v>
          </cell>
          <cell r="EC1154">
            <v>7053374.7260224596</v>
          </cell>
          <cell r="ED1154">
            <v>31740186.267101001</v>
          </cell>
          <cell r="EE1154">
            <v>0</v>
          </cell>
          <cell r="EF1154">
            <v>11976074.5068404</v>
          </cell>
          <cell r="EG1154">
            <v>15870093.1335505</v>
          </cell>
          <cell r="EH1154">
            <v>17564909.276699301</v>
          </cell>
          <cell r="EI1154">
            <v>846404.96712269494</v>
          </cell>
          <cell r="EJ1154">
            <v>36</v>
          </cell>
          <cell r="EK1154">
            <v>9.2986301369863007</v>
          </cell>
          <cell r="EL1154">
            <v>9</v>
          </cell>
          <cell r="EM1154">
            <v>9.5</v>
          </cell>
          <cell r="EN1154">
            <v>7651380.9349258197</v>
          </cell>
          <cell r="EO1154">
            <v>8051380.9349258197</v>
          </cell>
          <cell r="EP1154">
            <v>76488118.881795302</v>
          </cell>
          <cell r="EQ1154">
            <v>0</v>
          </cell>
          <cell r="ER1154">
            <v>41317457.0485994</v>
          </cell>
          <cell r="ES1154">
            <v>20128452.337314598</v>
          </cell>
          <cell r="ET1154">
            <v>20199645.6682042</v>
          </cell>
          <cell r="EU1154">
            <v>966165.71219109895</v>
          </cell>
          <cell r="EV1154">
            <v>37</v>
          </cell>
          <cell r="EW1154">
            <v>10.298630136986301</v>
          </cell>
          <cell r="EX1154">
            <v>10</v>
          </cell>
          <cell r="EY1154">
            <v>10.5</v>
          </cell>
          <cell r="EZ1154">
            <v>8799088.0751646999</v>
          </cell>
          <cell r="FA1154">
            <v>9199088.0751646999</v>
          </cell>
          <cell r="FB1154">
            <v>96590424.789229304</v>
          </cell>
          <cell r="FC1154">
            <v>0</v>
          </cell>
          <cell r="FD1154">
            <v>47515075.605889402</v>
          </cell>
          <cell r="FE1154">
            <v>37946238.310054399</v>
          </cell>
          <cell r="FF1154">
            <v>23229592.5184348</v>
          </cell>
          <cell r="FG1154">
            <v>1103890.56901976</v>
          </cell>
        </row>
        <row r="1155">
          <cell r="A1155">
            <v>1557</v>
          </cell>
          <cell r="B1155" t="str">
            <v>1591</v>
          </cell>
          <cell r="C1155" t="str">
            <v>20070807003</v>
          </cell>
          <cell r="D1155" t="str">
            <v>20070807003</v>
          </cell>
          <cell r="E1155" t="str">
            <v>PHẠM MINH TÚ</v>
          </cell>
          <cell r="F1155" t="str">
            <v>PHẠM MINH TÚ</v>
          </cell>
          <cell r="G1155" t="str">
            <v>10/08/1980</v>
          </cell>
          <cell r="H1155">
            <v>29</v>
          </cell>
          <cell r="I1155" t="str">
            <v>Pemenance</v>
          </cell>
          <cell r="J1155">
            <v>39301</v>
          </cell>
          <cell r="K1155">
            <v>1.4027397260273999</v>
          </cell>
          <cell r="L1155">
            <v>1.4027397260273999</v>
          </cell>
          <cell r="M1155">
            <v>1</v>
          </cell>
          <cell r="N1155">
            <v>1.5</v>
          </cell>
          <cell r="O1155">
            <v>0</v>
          </cell>
          <cell r="P1155">
            <v>1931250</v>
          </cell>
          <cell r="Q1155">
            <v>0</v>
          </cell>
          <cell r="R1155">
            <v>0</v>
          </cell>
          <cell r="S1155">
            <v>39814</v>
          </cell>
          <cell r="T1155">
            <v>1.26111111111111</v>
          </cell>
          <cell r="V1155" t="str">
            <v>SALES</v>
          </cell>
          <cell r="W1155" t="str">
            <v>HA DONG 2</v>
          </cell>
          <cell r="X1155" t="str">
            <v>Sales driver</v>
          </cell>
          <cell r="Y1155" t="str">
            <v>skill worker</v>
          </cell>
          <cell r="Z1155" t="str">
            <v>Group 1</v>
          </cell>
          <cell r="AA1155" t="str">
            <v>Sales</v>
          </cell>
          <cell r="AB1155">
            <v>2175000</v>
          </cell>
          <cell r="AC1155">
            <v>0</v>
          </cell>
          <cell r="AD1155">
            <v>150000</v>
          </cell>
          <cell r="AG1155">
            <v>250000</v>
          </cell>
          <cell r="AK1155">
            <v>400000</v>
          </cell>
          <cell r="AL1155">
            <v>2575000</v>
          </cell>
          <cell r="AM1155">
            <v>596000</v>
          </cell>
          <cell r="AP1155">
            <v>1.4027397260273999</v>
          </cell>
          <cell r="AQ1155">
            <v>1</v>
          </cell>
          <cell r="AR1155">
            <v>1.5</v>
          </cell>
          <cell r="AS1155">
            <v>2.6520547945205499</v>
          </cell>
          <cell r="AT1155">
            <v>2</v>
          </cell>
          <cell r="AU1155">
            <v>3</v>
          </cell>
          <cell r="AV1155">
            <v>2501250</v>
          </cell>
          <cell r="AW1155">
            <v>2901250</v>
          </cell>
          <cell r="AX1155">
            <v>4351875</v>
          </cell>
          <cell r="AY1155">
            <v>2175937.5</v>
          </cell>
          <cell r="AZ1155">
            <v>4502250</v>
          </cell>
          <cell r="BA1155">
            <v>725312.5</v>
          </cell>
          <cell r="BB1155">
            <v>6003000</v>
          </cell>
          <cell r="BC1155">
            <v>348150</v>
          </cell>
          <cell r="BD1155">
            <v>31</v>
          </cell>
          <cell r="BE1155">
            <v>3.6520547945205499</v>
          </cell>
          <cell r="BF1155">
            <v>3</v>
          </cell>
          <cell r="BG1155">
            <v>4</v>
          </cell>
          <cell r="BH1155">
            <v>2876437.5</v>
          </cell>
          <cell r="BI1155">
            <v>3276437.5</v>
          </cell>
          <cell r="BJ1155">
            <v>6552875</v>
          </cell>
          <cell r="BK1155">
            <v>2457328.125</v>
          </cell>
          <cell r="BL1155">
            <v>5177587.5</v>
          </cell>
          <cell r="BM1155">
            <v>1228664.0625</v>
          </cell>
          <cell r="BN1155">
            <v>6903450</v>
          </cell>
          <cell r="BO1155">
            <v>393172.5</v>
          </cell>
          <cell r="BP1155">
            <v>32</v>
          </cell>
          <cell r="BQ1155">
            <v>4.6547945205479504</v>
          </cell>
          <cell r="BR1155">
            <v>4</v>
          </cell>
          <cell r="BS1155">
            <v>5</v>
          </cell>
          <cell r="BT1155">
            <v>3307903.125</v>
          </cell>
          <cell r="BU1155">
            <v>3707903.125</v>
          </cell>
          <cell r="BV1155">
            <v>9269757.8125</v>
          </cell>
          <cell r="BW1155">
            <v>2780927.34375</v>
          </cell>
          <cell r="BX1155">
            <v>11908451.25</v>
          </cell>
          <cell r="BY1155">
            <v>1853951.5625</v>
          </cell>
          <cell r="BZ1155">
            <v>8335915.875</v>
          </cell>
          <cell r="CA1155">
            <v>444948.375</v>
          </cell>
          <cell r="CB1155">
            <v>33</v>
          </cell>
          <cell r="CC1155">
            <v>5.6547945205479504</v>
          </cell>
          <cell r="CD1155">
            <v>5</v>
          </cell>
          <cell r="CE1155">
            <v>6</v>
          </cell>
          <cell r="CF1155">
            <v>3804088.59375</v>
          </cell>
          <cell r="CG1155">
            <v>4204088.59375</v>
          </cell>
          <cell r="CH1155">
            <v>12612265.78125</v>
          </cell>
          <cell r="CI1155">
            <v>3153066.4453125</v>
          </cell>
          <cell r="CJ1155">
            <v>13694718.9375</v>
          </cell>
          <cell r="CK1155">
            <v>2627555.37109375</v>
          </cell>
          <cell r="CL1155">
            <v>9586303.2562499996</v>
          </cell>
          <cell r="CM1155">
            <v>504490.63124999998</v>
          </cell>
          <cell r="CN1155">
            <v>34</v>
          </cell>
          <cell r="CO1155">
            <v>6.6547945205479504</v>
          </cell>
          <cell r="CP1155">
            <v>6</v>
          </cell>
          <cell r="CQ1155">
            <v>7</v>
          </cell>
          <cell r="CR1155">
            <v>4374701.8828125</v>
          </cell>
          <cell r="CS1155">
            <v>4774701.8828125</v>
          </cell>
          <cell r="CT1155">
            <v>16711456.5898437</v>
          </cell>
          <cell r="CU1155">
            <v>3581026.4121093699</v>
          </cell>
          <cell r="CV1155">
            <v>15748926.778124999</v>
          </cell>
          <cell r="CW1155">
            <v>7162052.82421875</v>
          </cell>
          <cell r="CX1155">
            <v>11549212.970625</v>
          </cell>
          <cell r="CY1155">
            <v>572964.22593750001</v>
          </cell>
          <cell r="CZ1155">
            <v>35</v>
          </cell>
          <cell r="DA1155">
            <v>7.6547945205479504</v>
          </cell>
          <cell r="DB1155">
            <v>7</v>
          </cell>
          <cell r="DC1155">
            <v>8</v>
          </cell>
          <cell r="DD1155">
            <v>5030907.1652343702</v>
          </cell>
          <cell r="DE1155">
            <v>5430907.1652343702</v>
          </cell>
          <cell r="DF1155">
            <v>21723628.660937499</v>
          </cell>
          <cell r="DG1155">
            <v>4073180.3739257799</v>
          </cell>
          <cell r="DH1155">
            <v>36222531.589687496</v>
          </cell>
          <cell r="DI1155">
            <v>9504087.5391601492</v>
          </cell>
          <cell r="DJ1155">
            <v>13281594.9162187</v>
          </cell>
          <cell r="DK1155">
            <v>651708.85982812499</v>
          </cell>
          <cell r="DL1155">
            <v>36</v>
          </cell>
          <cell r="DM1155">
            <v>8.6575342465753398</v>
          </cell>
          <cell r="DN1155">
            <v>8</v>
          </cell>
          <cell r="DO1155">
            <v>9</v>
          </cell>
          <cell r="DP1155">
            <v>5785543.2400195301</v>
          </cell>
          <cell r="DQ1155">
            <v>6185543.2400195301</v>
          </cell>
          <cell r="DR1155">
            <v>27834944.5800879</v>
          </cell>
          <cell r="DS1155">
            <v>4639157.4300146503</v>
          </cell>
          <cell r="DT1155">
            <v>31241933.496105399</v>
          </cell>
          <cell r="DU1155">
            <v>12371086.480039099</v>
          </cell>
          <cell r="DV1155">
            <v>15273834.153651601</v>
          </cell>
          <cell r="DW1155">
            <v>742265.18880234298</v>
          </cell>
          <cell r="DX1155">
            <v>37</v>
          </cell>
          <cell r="DY1155">
            <v>9.9068493150684898</v>
          </cell>
          <cell r="DZ1155">
            <v>9</v>
          </cell>
          <cell r="EA1155">
            <v>10</v>
          </cell>
          <cell r="EB1155">
            <v>6653374.7260224596</v>
          </cell>
          <cell r="EC1155">
            <v>7053374.7260224596</v>
          </cell>
          <cell r="ED1155">
            <v>70533747.260224596</v>
          </cell>
          <cell r="EE1155">
            <v>5290031.04451684</v>
          </cell>
          <cell r="EF1155">
            <v>11976074.5068404</v>
          </cell>
          <cell r="EG1155">
            <v>15870093.1335505</v>
          </cell>
          <cell r="EH1155">
            <v>17564909.276699301</v>
          </cell>
          <cell r="EI1155">
            <v>846404.96712269494</v>
          </cell>
          <cell r="EJ1155">
            <v>38</v>
          </cell>
          <cell r="EK1155">
            <v>10.657534246575301</v>
          </cell>
          <cell r="EL1155">
            <v>10</v>
          </cell>
          <cell r="EM1155">
            <v>11</v>
          </cell>
          <cell r="EN1155">
            <v>7651380.9349258197</v>
          </cell>
          <cell r="EO1155">
            <v>8051380.9349258197</v>
          </cell>
          <cell r="EP1155">
            <v>88565190.284184098</v>
          </cell>
          <cell r="EQ1155">
            <v>6038535.7011943702</v>
          </cell>
          <cell r="ER1155">
            <v>41317457.0485994</v>
          </cell>
          <cell r="ES1155">
            <v>20128452.337314598</v>
          </cell>
          <cell r="ET1155">
            <v>20199645.6682042</v>
          </cell>
          <cell r="EU1155">
            <v>966165.71219109895</v>
          </cell>
          <cell r="EV1155">
            <v>39</v>
          </cell>
          <cell r="EW1155">
            <v>11.657534246575301</v>
          </cell>
          <cell r="EX1155">
            <v>11</v>
          </cell>
          <cell r="EY1155">
            <v>12</v>
          </cell>
          <cell r="EZ1155">
            <v>8799088.0751646999</v>
          </cell>
          <cell r="FA1155">
            <v>9199088.0751646999</v>
          </cell>
          <cell r="FB1155">
            <v>110389056.901976</v>
          </cell>
          <cell r="FC1155">
            <v>6899316.0563735198</v>
          </cell>
          <cell r="FD1155">
            <v>47515075.605889402</v>
          </cell>
          <cell r="FE1155">
            <v>37946238.310054399</v>
          </cell>
          <cell r="FF1155">
            <v>23229592.5184348</v>
          </cell>
          <cell r="FG1155">
            <v>1103890.56901976</v>
          </cell>
        </row>
        <row r="1156">
          <cell r="A1156">
            <v>1567</v>
          </cell>
          <cell r="B1156" t="str">
            <v>1603</v>
          </cell>
          <cell r="C1156" t="str">
            <v>20071001004</v>
          </cell>
          <cell r="D1156" t="str">
            <v>20071001004</v>
          </cell>
          <cell r="E1156" t="str">
            <v>TRẦN VĂN TỐ</v>
          </cell>
          <cell r="F1156" t="str">
            <v>TRẦN VĂN TỐ</v>
          </cell>
          <cell r="G1156" t="str">
            <v>25/09/1979</v>
          </cell>
          <cell r="H1156">
            <v>30</v>
          </cell>
          <cell r="I1156" t="str">
            <v>Pemenance</v>
          </cell>
          <cell r="J1156">
            <v>39356</v>
          </cell>
          <cell r="K1156">
            <v>1.25205479452055</v>
          </cell>
          <cell r="L1156">
            <v>1.25205479452055</v>
          </cell>
          <cell r="M1156">
            <v>1</v>
          </cell>
          <cell r="N1156">
            <v>1.5</v>
          </cell>
          <cell r="O1156">
            <v>0</v>
          </cell>
          <cell r="P1156">
            <v>1931250</v>
          </cell>
          <cell r="Q1156">
            <v>0</v>
          </cell>
          <cell r="R1156">
            <v>0</v>
          </cell>
          <cell r="S1156">
            <v>39814</v>
          </cell>
          <cell r="T1156">
            <v>1.26111111111111</v>
          </cell>
          <cell r="V1156" t="str">
            <v>SALES</v>
          </cell>
          <cell r="W1156" t="str">
            <v>BIEN HOA 1</v>
          </cell>
          <cell r="X1156" t="str">
            <v>Sales driver</v>
          </cell>
          <cell r="Y1156" t="str">
            <v>skill worker</v>
          </cell>
          <cell r="Z1156" t="str">
            <v>Group 1</v>
          </cell>
          <cell r="AA1156" t="str">
            <v>Sales</v>
          </cell>
          <cell r="AB1156">
            <v>2175000</v>
          </cell>
          <cell r="AC1156">
            <v>0</v>
          </cell>
          <cell r="AD1156">
            <v>150000</v>
          </cell>
          <cell r="AG1156">
            <v>250000</v>
          </cell>
          <cell r="AK1156">
            <v>400000</v>
          </cell>
          <cell r="AL1156">
            <v>2575000</v>
          </cell>
          <cell r="AM1156">
            <v>240000</v>
          </cell>
          <cell r="AP1156">
            <v>1.25205479452055</v>
          </cell>
          <cell r="AQ1156">
            <v>1</v>
          </cell>
          <cell r="AR1156">
            <v>1.5</v>
          </cell>
          <cell r="AS1156">
            <v>2.5013698630137</v>
          </cell>
          <cell r="AT1156">
            <v>2</v>
          </cell>
          <cell r="AU1156">
            <v>3</v>
          </cell>
          <cell r="AV1156">
            <v>2501250</v>
          </cell>
          <cell r="AW1156">
            <v>2901250</v>
          </cell>
          <cell r="AX1156">
            <v>4351875</v>
          </cell>
          <cell r="AY1156">
            <v>2175937.5</v>
          </cell>
          <cell r="AZ1156">
            <v>4502250</v>
          </cell>
          <cell r="BA1156">
            <v>725312.5</v>
          </cell>
          <cell r="BB1156">
            <v>6003000</v>
          </cell>
          <cell r="BC1156">
            <v>348150</v>
          </cell>
          <cell r="BD1156">
            <v>32</v>
          </cell>
          <cell r="BE1156">
            <v>3.5013698630137</v>
          </cell>
          <cell r="BF1156">
            <v>3</v>
          </cell>
          <cell r="BG1156">
            <v>4</v>
          </cell>
          <cell r="BH1156">
            <v>2876437.5</v>
          </cell>
          <cell r="BI1156">
            <v>3276437.5</v>
          </cell>
          <cell r="BJ1156">
            <v>6552875</v>
          </cell>
          <cell r="BK1156">
            <v>2457328.125</v>
          </cell>
          <cell r="BL1156">
            <v>5177587.5</v>
          </cell>
          <cell r="BM1156">
            <v>1228664.0625</v>
          </cell>
          <cell r="BN1156">
            <v>6903450</v>
          </cell>
          <cell r="BO1156">
            <v>393172.5</v>
          </cell>
          <cell r="BP1156">
            <v>33</v>
          </cell>
          <cell r="BQ1156">
            <v>4.5041095890411</v>
          </cell>
          <cell r="BR1156">
            <v>4</v>
          </cell>
          <cell r="BS1156">
            <v>5</v>
          </cell>
          <cell r="BT1156">
            <v>3307903.125</v>
          </cell>
          <cell r="BU1156">
            <v>3707903.125</v>
          </cell>
          <cell r="BV1156">
            <v>9269757.8125</v>
          </cell>
          <cell r="BW1156">
            <v>2780927.34375</v>
          </cell>
          <cell r="BX1156">
            <v>11908451.25</v>
          </cell>
          <cell r="BY1156">
            <v>1853951.5625</v>
          </cell>
          <cell r="BZ1156">
            <v>8335915.875</v>
          </cell>
          <cell r="CA1156">
            <v>444948.375</v>
          </cell>
          <cell r="CB1156">
            <v>34</v>
          </cell>
          <cell r="CC1156">
            <v>5.5041095890411</v>
          </cell>
          <cell r="CD1156">
            <v>5</v>
          </cell>
          <cell r="CE1156">
            <v>6</v>
          </cell>
          <cell r="CF1156">
            <v>3804088.59375</v>
          </cell>
          <cell r="CG1156">
            <v>4204088.59375</v>
          </cell>
          <cell r="CH1156">
            <v>12612265.78125</v>
          </cell>
          <cell r="CI1156">
            <v>3153066.4453125</v>
          </cell>
          <cell r="CJ1156">
            <v>13694718.9375</v>
          </cell>
          <cell r="CK1156">
            <v>2627555.37109375</v>
          </cell>
          <cell r="CL1156">
            <v>9586303.2562499996</v>
          </cell>
          <cell r="CM1156">
            <v>504490.63124999998</v>
          </cell>
          <cell r="CN1156">
            <v>35</v>
          </cell>
          <cell r="CO1156">
            <v>6.5041095890411</v>
          </cell>
          <cell r="CP1156">
            <v>6</v>
          </cell>
          <cell r="CQ1156">
            <v>7</v>
          </cell>
          <cell r="CR1156">
            <v>4374701.8828125</v>
          </cell>
          <cell r="CS1156">
            <v>4774701.8828125</v>
          </cell>
          <cell r="CT1156">
            <v>16711456.5898437</v>
          </cell>
          <cell r="CU1156">
            <v>3581026.4121093699</v>
          </cell>
          <cell r="CV1156">
            <v>15748926.778124999</v>
          </cell>
          <cell r="CW1156">
            <v>7162052.82421875</v>
          </cell>
          <cell r="CX1156">
            <v>11549212.970625</v>
          </cell>
          <cell r="CY1156">
            <v>572964.22593750001</v>
          </cell>
          <cell r="CZ1156">
            <v>36</v>
          </cell>
          <cell r="DA1156">
            <v>7.5041095890411</v>
          </cell>
          <cell r="DB1156">
            <v>7</v>
          </cell>
          <cell r="DC1156">
            <v>8</v>
          </cell>
          <cell r="DD1156">
            <v>5030907.1652343702</v>
          </cell>
          <cell r="DE1156">
            <v>5430907.1652343702</v>
          </cell>
          <cell r="DF1156">
            <v>21723628.660937499</v>
          </cell>
          <cell r="DG1156">
            <v>4073180.3739257799</v>
          </cell>
          <cell r="DH1156">
            <v>36222531.589687496</v>
          </cell>
          <cell r="DI1156">
            <v>9504087.5391601492</v>
          </cell>
          <cell r="DJ1156">
            <v>13281594.9162187</v>
          </cell>
          <cell r="DK1156">
            <v>651708.85982812499</v>
          </cell>
          <cell r="DL1156">
            <v>37</v>
          </cell>
          <cell r="DM1156">
            <v>8.5068493150684894</v>
          </cell>
          <cell r="DN1156">
            <v>8</v>
          </cell>
          <cell r="DO1156">
            <v>9</v>
          </cell>
          <cell r="DP1156">
            <v>5785543.2400195301</v>
          </cell>
          <cell r="DQ1156">
            <v>6185543.2400195301</v>
          </cell>
          <cell r="DR1156">
            <v>27834944.5800879</v>
          </cell>
          <cell r="DS1156">
            <v>4639157.4300146503</v>
          </cell>
          <cell r="DT1156">
            <v>31241933.496105399</v>
          </cell>
          <cell r="DU1156">
            <v>12371086.480039099</v>
          </cell>
          <cell r="DV1156">
            <v>15273834.153651601</v>
          </cell>
          <cell r="DW1156">
            <v>742265.18880234298</v>
          </cell>
          <cell r="DX1156">
            <v>38</v>
          </cell>
          <cell r="DY1156">
            <v>9.7561643835616394</v>
          </cell>
          <cell r="DZ1156">
            <v>9</v>
          </cell>
          <cell r="EA1156">
            <v>10</v>
          </cell>
          <cell r="EB1156">
            <v>6653374.7260224596</v>
          </cell>
          <cell r="EC1156">
            <v>7053374.7260224596</v>
          </cell>
          <cell r="ED1156">
            <v>70533747.260224596</v>
          </cell>
          <cell r="EE1156">
            <v>5290031.04451684</v>
          </cell>
          <cell r="EF1156">
            <v>35928223.520521298</v>
          </cell>
          <cell r="EG1156">
            <v>15870093.1335505</v>
          </cell>
          <cell r="EH1156">
            <v>17564909.276699301</v>
          </cell>
          <cell r="EI1156">
            <v>846404.96712269494</v>
          </cell>
          <cell r="EJ1156">
            <v>39</v>
          </cell>
          <cell r="EK1156">
            <v>10.5068493150685</v>
          </cell>
          <cell r="EL1156">
            <v>10</v>
          </cell>
          <cell r="EM1156">
            <v>11</v>
          </cell>
          <cell r="EN1156">
            <v>7651380.9349258197</v>
          </cell>
          <cell r="EO1156">
            <v>8051380.9349258197</v>
          </cell>
          <cell r="EP1156">
            <v>88565190.284184098</v>
          </cell>
          <cell r="EQ1156">
            <v>6038535.7011943702</v>
          </cell>
          <cell r="ER1156">
            <v>41317457.0485994</v>
          </cell>
          <cell r="ES1156">
            <v>20128452.337314598</v>
          </cell>
          <cell r="ET1156">
            <v>20199645.6682042</v>
          </cell>
          <cell r="EU1156">
            <v>966165.71219109895</v>
          </cell>
          <cell r="EV1156">
            <v>40</v>
          </cell>
          <cell r="EW1156">
            <v>11.5068493150685</v>
          </cell>
          <cell r="EX1156">
            <v>11</v>
          </cell>
          <cell r="EY1156">
            <v>12</v>
          </cell>
          <cell r="EZ1156">
            <v>8799088.0751646999</v>
          </cell>
          <cell r="FA1156">
            <v>9199088.0751646999</v>
          </cell>
          <cell r="FB1156">
            <v>110389056.901976</v>
          </cell>
          <cell r="FC1156">
            <v>6899316.0563735198</v>
          </cell>
          <cell r="FD1156">
            <v>47515075.605889402</v>
          </cell>
          <cell r="FE1156">
            <v>37946238.310054399</v>
          </cell>
          <cell r="FF1156">
            <v>23229592.5184348</v>
          </cell>
          <cell r="FG1156">
            <v>1103890.56901976</v>
          </cell>
        </row>
        <row r="1157">
          <cell r="A1157">
            <v>1569</v>
          </cell>
          <cell r="B1157" t="str">
            <v>1605</v>
          </cell>
          <cell r="C1157" t="str">
            <v>20071001006</v>
          </cell>
          <cell r="D1157" t="str">
            <v>20071001006</v>
          </cell>
          <cell r="E1157" t="str">
            <v>NGUYỄN TRỌNG HƯNG</v>
          </cell>
          <cell r="F1157" t="str">
            <v>NGUYỄN TRỌNG HƯNG</v>
          </cell>
          <cell r="G1157" t="str">
            <v>01/01/1983</v>
          </cell>
          <cell r="H1157">
            <v>26</v>
          </cell>
          <cell r="I1157" t="str">
            <v>Pemenance</v>
          </cell>
          <cell r="J1157">
            <v>39356</v>
          </cell>
          <cell r="K1157">
            <v>1.25205479452055</v>
          </cell>
          <cell r="L1157">
            <v>1.25205479452055</v>
          </cell>
          <cell r="M1157">
            <v>1</v>
          </cell>
          <cell r="N1157">
            <v>1.5</v>
          </cell>
          <cell r="O1157">
            <v>0</v>
          </cell>
          <cell r="P1157">
            <v>1931250</v>
          </cell>
          <cell r="Q1157">
            <v>0</v>
          </cell>
          <cell r="R1157">
            <v>0</v>
          </cell>
          <cell r="S1157">
            <v>39814</v>
          </cell>
          <cell r="T1157">
            <v>1.26111111111111</v>
          </cell>
          <cell r="V1157" t="str">
            <v>SALES</v>
          </cell>
          <cell r="W1157" t="str">
            <v>DINH QUAN</v>
          </cell>
          <cell r="X1157" t="str">
            <v>Sales driver</v>
          </cell>
          <cell r="Y1157" t="str">
            <v>skill worker</v>
          </cell>
          <cell r="Z1157" t="str">
            <v>Group 1</v>
          </cell>
          <cell r="AA1157" t="str">
            <v>Sales</v>
          </cell>
          <cell r="AB1157">
            <v>2175000</v>
          </cell>
          <cell r="AC1157">
            <v>0</v>
          </cell>
          <cell r="AD1157">
            <v>150000</v>
          </cell>
          <cell r="AG1157">
            <v>250000</v>
          </cell>
          <cell r="AK1157">
            <v>400000</v>
          </cell>
          <cell r="AL1157">
            <v>2575000</v>
          </cell>
          <cell r="AM1157">
            <v>240000</v>
          </cell>
          <cell r="AP1157">
            <v>1.25205479452055</v>
          </cell>
          <cell r="AQ1157">
            <v>1</v>
          </cell>
          <cell r="AR1157">
            <v>1.5</v>
          </cell>
          <cell r="AS1157">
            <v>2.5013698630137</v>
          </cell>
          <cell r="AT1157">
            <v>2</v>
          </cell>
          <cell r="AU1157">
            <v>3</v>
          </cell>
          <cell r="AV1157">
            <v>2501250</v>
          </cell>
          <cell r="AW1157">
            <v>2901250</v>
          </cell>
          <cell r="AX1157">
            <v>4351875</v>
          </cell>
          <cell r="AY1157">
            <v>2175937.5</v>
          </cell>
          <cell r="AZ1157">
            <v>4502250</v>
          </cell>
          <cell r="BA1157">
            <v>725312.5</v>
          </cell>
          <cell r="BB1157">
            <v>6003000</v>
          </cell>
          <cell r="BC1157">
            <v>348150</v>
          </cell>
          <cell r="BD1157">
            <v>28</v>
          </cell>
          <cell r="BE1157">
            <v>3.5013698630137</v>
          </cell>
          <cell r="BF1157">
            <v>3</v>
          </cell>
          <cell r="BG1157">
            <v>4</v>
          </cell>
          <cell r="BH1157">
            <v>2876437.5</v>
          </cell>
          <cell r="BI1157">
            <v>3276437.5</v>
          </cell>
          <cell r="BJ1157">
            <v>6552875</v>
          </cell>
          <cell r="BK1157">
            <v>2457328.125</v>
          </cell>
          <cell r="BL1157">
            <v>5177587.5</v>
          </cell>
          <cell r="BM1157">
            <v>1228664.0625</v>
          </cell>
          <cell r="BN1157">
            <v>6903450</v>
          </cell>
          <cell r="BO1157">
            <v>393172.5</v>
          </cell>
          <cell r="BP1157">
            <v>29</v>
          </cell>
          <cell r="BQ1157">
            <v>4.5041095890411</v>
          </cell>
          <cell r="BR1157">
            <v>4</v>
          </cell>
          <cell r="BS1157">
            <v>5</v>
          </cell>
          <cell r="BT1157">
            <v>3307903.125</v>
          </cell>
          <cell r="BU1157">
            <v>3707903.125</v>
          </cell>
          <cell r="BV1157">
            <v>9269757.8125</v>
          </cell>
          <cell r="BW1157">
            <v>2780927.34375</v>
          </cell>
          <cell r="BX1157">
            <v>11908451.25</v>
          </cell>
          <cell r="BY1157">
            <v>1853951.5625</v>
          </cell>
          <cell r="BZ1157">
            <v>8335915.875</v>
          </cell>
          <cell r="CA1157">
            <v>444948.375</v>
          </cell>
          <cell r="CB1157">
            <v>30</v>
          </cell>
          <cell r="CC1157">
            <v>5.5041095890411</v>
          </cell>
          <cell r="CD1157">
            <v>5</v>
          </cell>
          <cell r="CE1157">
            <v>6</v>
          </cell>
          <cell r="CF1157">
            <v>3804088.59375</v>
          </cell>
          <cell r="CG1157">
            <v>4204088.59375</v>
          </cell>
          <cell r="CH1157">
            <v>12612265.78125</v>
          </cell>
          <cell r="CI1157">
            <v>3153066.4453125</v>
          </cell>
          <cell r="CJ1157">
            <v>13694718.9375</v>
          </cell>
          <cell r="CK1157">
            <v>2627555.37109375</v>
          </cell>
          <cell r="CL1157">
            <v>9586303.2562499996</v>
          </cell>
          <cell r="CM1157">
            <v>504490.63124999998</v>
          </cell>
          <cell r="CN1157">
            <v>31</v>
          </cell>
          <cell r="CO1157">
            <v>6.5041095890411</v>
          </cell>
          <cell r="CP1157">
            <v>6</v>
          </cell>
          <cell r="CQ1157">
            <v>7</v>
          </cell>
          <cell r="CR1157">
            <v>4374701.8828125</v>
          </cell>
          <cell r="CS1157">
            <v>4774701.8828125</v>
          </cell>
          <cell r="CT1157">
            <v>16711456.5898437</v>
          </cell>
          <cell r="CU1157">
            <v>3581026.4121093699</v>
          </cell>
          <cell r="CV1157">
            <v>15748926.778124999</v>
          </cell>
          <cell r="CW1157">
            <v>7162052.82421875</v>
          </cell>
          <cell r="CX1157">
            <v>11549212.970625</v>
          </cell>
          <cell r="CY1157">
            <v>572964.22593750001</v>
          </cell>
          <cell r="CZ1157">
            <v>32</v>
          </cell>
          <cell r="DA1157">
            <v>7.5041095890411</v>
          </cell>
          <cell r="DB1157">
            <v>7</v>
          </cell>
          <cell r="DC1157">
            <v>8</v>
          </cell>
          <cell r="DD1157">
            <v>5030907.1652343702</v>
          </cell>
          <cell r="DE1157">
            <v>5430907.1652343702</v>
          </cell>
          <cell r="DF1157">
            <v>21723628.660937499</v>
          </cell>
          <cell r="DG1157">
            <v>4073180.3739257799</v>
          </cell>
          <cell r="DH1157">
            <v>36222531.589687496</v>
          </cell>
          <cell r="DI1157">
            <v>9504087.5391601492</v>
          </cell>
          <cell r="DJ1157">
            <v>13281594.9162187</v>
          </cell>
          <cell r="DK1157">
            <v>651708.85982812499</v>
          </cell>
          <cell r="DL1157">
            <v>33</v>
          </cell>
          <cell r="DM1157">
            <v>8.5068493150684894</v>
          </cell>
          <cell r="DN1157">
            <v>8</v>
          </cell>
          <cell r="DO1157">
            <v>9</v>
          </cell>
          <cell r="DP1157">
            <v>5785543.2400195301</v>
          </cell>
          <cell r="DQ1157">
            <v>6185543.2400195301</v>
          </cell>
          <cell r="DR1157">
            <v>27834944.5800879</v>
          </cell>
          <cell r="DS1157">
            <v>4639157.4300146503</v>
          </cell>
          <cell r="DT1157">
            <v>31241933.496105399</v>
          </cell>
          <cell r="DU1157">
            <v>12371086.480039099</v>
          </cell>
          <cell r="DV1157">
            <v>15273834.153651601</v>
          </cell>
          <cell r="DW1157">
            <v>742265.18880234298</v>
          </cell>
          <cell r="DX1157">
            <v>34</v>
          </cell>
          <cell r="DY1157">
            <v>9.7561643835616394</v>
          </cell>
          <cell r="DZ1157">
            <v>9</v>
          </cell>
          <cell r="EA1157">
            <v>10</v>
          </cell>
          <cell r="EB1157">
            <v>6653374.7260224596</v>
          </cell>
          <cell r="EC1157">
            <v>7053374.7260224596</v>
          </cell>
          <cell r="ED1157">
            <v>70533747.260224596</v>
          </cell>
          <cell r="EE1157">
            <v>5290031.04451684</v>
          </cell>
          <cell r="EF1157">
            <v>35928223.520521298</v>
          </cell>
          <cell r="EG1157">
            <v>15870093.1335505</v>
          </cell>
          <cell r="EH1157">
            <v>17564909.276699301</v>
          </cell>
          <cell r="EI1157">
            <v>846404.96712269494</v>
          </cell>
          <cell r="EJ1157">
            <v>35</v>
          </cell>
          <cell r="EK1157">
            <v>10.5068493150685</v>
          </cell>
          <cell r="EL1157">
            <v>10</v>
          </cell>
          <cell r="EM1157">
            <v>11</v>
          </cell>
          <cell r="EN1157">
            <v>7651380.9349258197</v>
          </cell>
          <cell r="EO1157">
            <v>8051380.9349258197</v>
          </cell>
          <cell r="EP1157">
            <v>88565190.284184098</v>
          </cell>
          <cell r="EQ1157">
            <v>6038535.7011943702</v>
          </cell>
          <cell r="ER1157">
            <v>41317457.0485994</v>
          </cell>
          <cell r="ES1157">
            <v>20128452.337314598</v>
          </cell>
          <cell r="ET1157">
            <v>20199645.6682042</v>
          </cell>
          <cell r="EU1157">
            <v>966165.71219109895</v>
          </cell>
          <cell r="EV1157">
            <v>36</v>
          </cell>
          <cell r="EW1157">
            <v>11.5068493150685</v>
          </cell>
          <cell r="EX1157">
            <v>11</v>
          </cell>
          <cell r="EY1157">
            <v>12</v>
          </cell>
          <cell r="EZ1157">
            <v>8799088.0751646999</v>
          </cell>
          <cell r="FA1157">
            <v>9199088.0751646999</v>
          </cell>
          <cell r="FB1157">
            <v>110389056.901976</v>
          </cell>
          <cell r="FC1157">
            <v>6899316.0563735198</v>
          </cell>
          <cell r="FD1157">
            <v>47515075.605889402</v>
          </cell>
          <cell r="FE1157">
            <v>37946238.310054399</v>
          </cell>
          <cell r="FF1157">
            <v>23229592.5184348</v>
          </cell>
          <cell r="FG1157">
            <v>1103890.56901976</v>
          </cell>
        </row>
        <row r="1158">
          <cell r="A1158">
            <v>1776</v>
          </cell>
          <cell r="B1158" t="str">
            <v>1831</v>
          </cell>
          <cell r="C1158" t="str">
            <v>20081024001</v>
          </cell>
          <cell r="D1158" t="str">
            <v>20081024001</v>
          </cell>
          <cell r="E1158" t="str">
            <v>NGUYỄN CHÍ LINH</v>
          </cell>
          <cell r="F1158" t="str">
            <v>NGUYỄN CHÍ LINH</v>
          </cell>
          <cell r="G1158" t="str">
            <v>07/11/1982</v>
          </cell>
          <cell r="H1158">
            <v>27</v>
          </cell>
          <cell r="I1158" t="str">
            <v>Pemenance</v>
          </cell>
          <cell r="J1158">
            <v>39745</v>
          </cell>
          <cell r="K1158">
            <v>0.18630136986301399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39814</v>
          </cell>
          <cell r="T1158">
            <v>1.26111111111111</v>
          </cell>
          <cell r="V1158" t="str">
            <v>SALES</v>
          </cell>
          <cell r="W1158" t="str">
            <v>LONG AN</v>
          </cell>
          <cell r="X1158" t="str">
            <v>Sales driver</v>
          </cell>
          <cell r="Y1158" t="str">
            <v>skill worker</v>
          </cell>
          <cell r="Z1158" t="str">
            <v>Group 1</v>
          </cell>
          <cell r="AA1158" t="str">
            <v>Sales</v>
          </cell>
          <cell r="AB1158">
            <v>2175000</v>
          </cell>
          <cell r="AC1158">
            <v>0</v>
          </cell>
          <cell r="AD1158">
            <v>150000</v>
          </cell>
          <cell r="AG1158">
            <v>250000</v>
          </cell>
          <cell r="AK1158">
            <v>400000</v>
          </cell>
          <cell r="AL1158">
            <v>2575000</v>
          </cell>
          <cell r="AM1158">
            <v>120000</v>
          </cell>
          <cell r="AP1158">
            <v>0.18630136986301399</v>
          </cell>
          <cell r="AQ1158">
            <v>0</v>
          </cell>
          <cell r="AR1158">
            <v>0.5</v>
          </cell>
          <cell r="AS1158">
            <v>1.43561643835616</v>
          </cell>
          <cell r="AT1158">
            <v>1</v>
          </cell>
          <cell r="AU1158">
            <v>1.5</v>
          </cell>
          <cell r="AV1158">
            <v>2501250</v>
          </cell>
          <cell r="AW1158">
            <v>2901250</v>
          </cell>
          <cell r="AX1158">
            <v>2175937.5</v>
          </cell>
          <cell r="AY1158">
            <v>0</v>
          </cell>
          <cell r="AZ1158">
            <v>4502250</v>
          </cell>
          <cell r="BA1158">
            <v>725312.5</v>
          </cell>
          <cell r="BB1158">
            <v>6003000</v>
          </cell>
          <cell r="BC1158">
            <v>348150</v>
          </cell>
          <cell r="BD1158">
            <v>29</v>
          </cell>
          <cell r="BE1158">
            <v>2.4356164383561598</v>
          </cell>
          <cell r="BF1158">
            <v>2</v>
          </cell>
          <cell r="BG1158">
            <v>2.5</v>
          </cell>
          <cell r="BH1158">
            <v>2876437.5</v>
          </cell>
          <cell r="BI1158">
            <v>3276437.5</v>
          </cell>
          <cell r="BJ1158">
            <v>4095546.875</v>
          </cell>
          <cell r="BK1158">
            <v>0</v>
          </cell>
          <cell r="BL1158">
            <v>5177587.5</v>
          </cell>
          <cell r="BM1158">
            <v>1228664.0625</v>
          </cell>
          <cell r="BN1158">
            <v>6903450</v>
          </cell>
          <cell r="BO1158">
            <v>393172.5</v>
          </cell>
          <cell r="BP1158">
            <v>30</v>
          </cell>
          <cell r="BQ1158">
            <v>3.4383561643835598</v>
          </cell>
          <cell r="BR1158">
            <v>3</v>
          </cell>
          <cell r="BS1158">
            <v>3.5</v>
          </cell>
          <cell r="BT1158">
            <v>3307903.125</v>
          </cell>
          <cell r="BU1158">
            <v>3707903.125</v>
          </cell>
          <cell r="BV1158">
            <v>6488830.46875</v>
          </cell>
          <cell r="BW1158">
            <v>0</v>
          </cell>
          <cell r="BX1158">
            <v>11908451.25</v>
          </cell>
          <cell r="BY1158">
            <v>1853951.5625</v>
          </cell>
          <cell r="BZ1158">
            <v>8335915.875</v>
          </cell>
          <cell r="CA1158">
            <v>444948.375</v>
          </cell>
          <cell r="CB1158">
            <v>31</v>
          </cell>
          <cell r="CC1158">
            <v>4.4383561643835598</v>
          </cell>
          <cell r="CD1158">
            <v>4</v>
          </cell>
          <cell r="CE1158">
            <v>4.5</v>
          </cell>
          <cell r="CF1158">
            <v>3804088.59375</v>
          </cell>
          <cell r="CG1158">
            <v>4204088.59375</v>
          </cell>
          <cell r="CH1158">
            <v>9459199.3359375</v>
          </cell>
          <cell r="CI1158">
            <v>0</v>
          </cell>
          <cell r="CJ1158">
            <v>13694718.9375</v>
          </cell>
          <cell r="CK1158">
            <v>2627555.37109375</v>
          </cell>
          <cell r="CL1158">
            <v>9586303.2562499996</v>
          </cell>
          <cell r="CM1158">
            <v>504490.63124999998</v>
          </cell>
          <cell r="CN1158">
            <v>32</v>
          </cell>
          <cell r="CO1158">
            <v>5.4383561643835598</v>
          </cell>
          <cell r="CP1158">
            <v>5</v>
          </cell>
          <cell r="CQ1158">
            <v>5.5</v>
          </cell>
          <cell r="CR1158">
            <v>4374701.8828125</v>
          </cell>
          <cell r="CS1158">
            <v>4774701.8828125</v>
          </cell>
          <cell r="CT1158">
            <v>13130430.177734399</v>
          </cell>
          <cell r="CU1158">
            <v>0</v>
          </cell>
          <cell r="CV1158">
            <v>15748926.778124999</v>
          </cell>
          <cell r="CW1158">
            <v>7162052.82421875</v>
          </cell>
          <cell r="CX1158">
            <v>11549212.970625</v>
          </cell>
          <cell r="CY1158">
            <v>572964.22593750001</v>
          </cell>
          <cell r="CZ1158">
            <v>33</v>
          </cell>
          <cell r="DA1158">
            <v>6.4383561643835598</v>
          </cell>
          <cell r="DB1158">
            <v>6</v>
          </cell>
          <cell r="DC1158">
            <v>6.5</v>
          </cell>
          <cell r="DD1158">
            <v>5030907.1652343702</v>
          </cell>
          <cell r="DE1158">
            <v>5430907.1652343702</v>
          </cell>
          <cell r="DF1158">
            <v>17650448.287011702</v>
          </cell>
          <cell r="DG1158">
            <v>0</v>
          </cell>
          <cell r="DH1158">
            <v>36222531.589687496</v>
          </cell>
          <cell r="DI1158">
            <v>9504087.5391601492</v>
          </cell>
          <cell r="DJ1158">
            <v>13281594.9162187</v>
          </cell>
          <cell r="DK1158">
            <v>651708.85982812499</v>
          </cell>
          <cell r="DL1158">
            <v>34</v>
          </cell>
          <cell r="DM1158">
            <v>7.4410958904109599</v>
          </cell>
          <cell r="DN1158">
            <v>7</v>
          </cell>
          <cell r="DO1158">
            <v>7.5</v>
          </cell>
          <cell r="DP1158">
            <v>5785543.2400195301</v>
          </cell>
          <cell r="DQ1158">
            <v>6185543.2400195301</v>
          </cell>
          <cell r="DR1158">
            <v>23195787.1500732</v>
          </cell>
          <cell r="DS1158">
            <v>0</v>
          </cell>
          <cell r="DT1158">
            <v>31241933.496105399</v>
          </cell>
          <cell r="DU1158">
            <v>12371086.480039099</v>
          </cell>
          <cell r="DV1158">
            <v>15273834.153651601</v>
          </cell>
          <cell r="DW1158">
            <v>742265.18880234298</v>
          </cell>
          <cell r="DX1158">
            <v>35</v>
          </cell>
          <cell r="DY1158">
            <v>8.6904109589041099</v>
          </cell>
          <cell r="DZ1158">
            <v>8</v>
          </cell>
          <cell r="EA1158">
            <v>9</v>
          </cell>
          <cell r="EB1158">
            <v>6653374.7260224596</v>
          </cell>
          <cell r="EC1158">
            <v>7053374.7260224596</v>
          </cell>
          <cell r="ED1158">
            <v>31740186.267101001</v>
          </cell>
          <cell r="EE1158">
            <v>0</v>
          </cell>
          <cell r="EF1158">
            <v>35928223.520521298</v>
          </cell>
          <cell r="EG1158">
            <v>15870093.1335505</v>
          </cell>
          <cell r="EH1158">
            <v>17564909.276699301</v>
          </cell>
          <cell r="EI1158">
            <v>846404.96712269494</v>
          </cell>
          <cell r="EJ1158">
            <v>36</v>
          </cell>
          <cell r="EK1158">
            <v>9.4410958904109599</v>
          </cell>
          <cell r="EL1158">
            <v>9</v>
          </cell>
          <cell r="EM1158">
            <v>9.5</v>
          </cell>
          <cell r="EN1158">
            <v>7651380.9349258197</v>
          </cell>
          <cell r="EO1158">
            <v>8051380.9349258197</v>
          </cell>
          <cell r="EP1158">
            <v>76488118.881795302</v>
          </cell>
          <cell r="EQ1158">
            <v>0</v>
          </cell>
          <cell r="ER1158">
            <v>41317457.0485994</v>
          </cell>
          <cell r="ES1158">
            <v>20128452.337314598</v>
          </cell>
          <cell r="ET1158">
            <v>20199645.6682042</v>
          </cell>
          <cell r="EU1158">
            <v>966165.71219109895</v>
          </cell>
          <cell r="EV1158">
            <v>37</v>
          </cell>
          <cell r="EW1158">
            <v>10.441095890411001</v>
          </cell>
          <cell r="EX1158">
            <v>10</v>
          </cell>
          <cell r="EY1158">
            <v>10.5</v>
          </cell>
          <cell r="EZ1158">
            <v>8799088.0751646999</v>
          </cell>
          <cell r="FA1158">
            <v>9199088.0751646999</v>
          </cell>
          <cell r="FB1158">
            <v>96590424.789229304</v>
          </cell>
          <cell r="FC1158">
            <v>0</v>
          </cell>
          <cell r="FD1158">
            <v>47515075.605889402</v>
          </cell>
          <cell r="FE1158">
            <v>37946238.310054399</v>
          </cell>
          <cell r="FF1158">
            <v>23229592.5184348</v>
          </cell>
          <cell r="FG1158">
            <v>1103890.56901976</v>
          </cell>
        </row>
        <row r="1159">
          <cell r="A1159">
            <v>1862</v>
          </cell>
          <cell r="B1159" t="str">
            <v>1927</v>
          </cell>
          <cell r="C1159" t="str">
            <v>20090301032</v>
          </cell>
          <cell r="D1159" t="str">
            <v>20090301032</v>
          </cell>
          <cell r="E1159" t="str">
            <v>NGUYỄN VĂN HẬU</v>
          </cell>
          <cell r="F1159" t="str">
            <v>NGUYỄN VĂN HẬU</v>
          </cell>
          <cell r="G1159" t="str">
            <v>01/01/1983</v>
          </cell>
          <cell r="H1159">
            <v>26</v>
          </cell>
          <cell r="I1159" t="str">
            <v>Pemenance</v>
          </cell>
          <cell r="J1159">
            <v>39873</v>
          </cell>
          <cell r="K1159">
            <v>-0.164383561643836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39873</v>
          </cell>
          <cell r="T1159">
            <v>1.0972222222222201</v>
          </cell>
          <cell r="V1159" t="str">
            <v>SALES</v>
          </cell>
          <cell r="W1159" t="str">
            <v>SAI GON 2</v>
          </cell>
          <cell r="X1159" t="str">
            <v>Sales driver</v>
          </cell>
          <cell r="Y1159" t="str">
            <v>skill worker</v>
          </cell>
          <cell r="Z1159" t="str">
            <v>Group 1</v>
          </cell>
          <cell r="AA1159" t="str">
            <v>Sales</v>
          </cell>
          <cell r="AB1159">
            <v>2175000</v>
          </cell>
          <cell r="AC1159">
            <v>0</v>
          </cell>
          <cell r="AD1159">
            <v>150000</v>
          </cell>
          <cell r="AG1159">
            <v>250000</v>
          </cell>
          <cell r="AK1159">
            <v>400000</v>
          </cell>
          <cell r="AL1159">
            <v>2575000</v>
          </cell>
          <cell r="AM1159">
            <v>120000</v>
          </cell>
          <cell r="AP1159">
            <v>-0.164383561643836</v>
          </cell>
          <cell r="AQ1159">
            <v>0</v>
          </cell>
          <cell r="AR1159">
            <v>0</v>
          </cell>
          <cell r="AS1159">
            <v>1.0849315068493199</v>
          </cell>
          <cell r="AT1159">
            <v>1</v>
          </cell>
          <cell r="AU1159">
            <v>1.5</v>
          </cell>
          <cell r="AV1159">
            <v>2501250</v>
          </cell>
          <cell r="AW1159">
            <v>2901250</v>
          </cell>
          <cell r="AX1159">
            <v>2175937.5</v>
          </cell>
          <cell r="AY1159">
            <v>0</v>
          </cell>
          <cell r="AZ1159">
            <v>4502250</v>
          </cell>
          <cell r="BA1159">
            <v>725312.5</v>
          </cell>
          <cell r="BB1159">
            <v>6003000</v>
          </cell>
          <cell r="BC1159">
            <v>348150</v>
          </cell>
          <cell r="BD1159">
            <v>28</v>
          </cell>
          <cell r="BE1159">
            <v>2.0849315068493199</v>
          </cell>
          <cell r="BF1159">
            <v>2</v>
          </cell>
          <cell r="BG1159">
            <v>2.5</v>
          </cell>
          <cell r="BH1159">
            <v>2876437.5</v>
          </cell>
          <cell r="BI1159">
            <v>3276437.5</v>
          </cell>
          <cell r="BJ1159">
            <v>4095546.875</v>
          </cell>
          <cell r="BK1159">
            <v>0</v>
          </cell>
          <cell r="BL1159">
            <v>5177587.5</v>
          </cell>
          <cell r="BM1159">
            <v>1228664.0625</v>
          </cell>
          <cell r="BN1159">
            <v>6903450</v>
          </cell>
          <cell r="BO1159">
            <v>393172.5</v>
          </cell>
          <cell r="BP1159">
            <v>29</v>
          </cell>
          <cell r="BQ1159">
            <v>3.0876712328767102</v>
          </cell>
          <cell r="BR1159">
            <v>3</v>
          </cell>
          <cell r="BS1159">
            <v>3.5</v>
          </cell>
          <cell r="BT1159">
            <v>3307903.125</v>
          </cell>
          <cell r="BU1159">
            <v>3707903.125</v>
          </cell>
          <cell r="BV1159">
            <v>6488830.46875</v>
          </cell>
          <cell r="BW1159">
            <v>0</v>
          </cell>
          <cell r="BX1159">
            <v>11908451.25</v>
          </cell>
          <cell r="BY1159">
            <v>1853951.5625</v>
          </cell>
          <cell r="BZ1159">
            <v>8335915.875</v>
          </cell>
          <cell r="CA1159">
            <v>444948.375</v>
          </cell>
          <cell r="CB1159">
            <v>30</v>
          </cell>
          <cell r="CC1159">
            <v>4.0876712328767102</v>
          </cell>
          <cell r="CD1159">
            <v>4</v>
          </cell>
          <cell r="CE1159">
            <v>4.5</v>
          </cell>
          <cell r="CF1159">
            <v>3804088.59375</v>
          </cell>
          <cell r="CG1159">
            <v>4204088.59375</v>
          </cell>
          <cell r="CH1159">
            <v>9459199.3359375</v>
          </cell>
          <cell r="CI1159">
            <v>0</v>
          </cell>
          <cell r="CJ1159">
            <v>13694718.9375</v>
          </cell>
          <cell r="CK1159">
            <v>2627555.37109375</v>
          </cell>
          <cell r="CL1159">
            <v>9586303.2562499996</v>
          </cell>
          <cell r="CM1159">
            <v>504490.63124999998</v>
          </cell>
          <cell r="CN1159">
            <v>31</v>
          </cell>
          <cell r="CO1159">
            <v>5.0876712328767102</v>
          </cell>
          <cell r="CP1159">
            <v>5</v>
          </cell>
          <cell r="CQ1159">
            <v>5.5</v>
          </cell>
          <cell r="CR1159">
            <v>4374701.8828125</v>
          </cell>
          <cell r="CS1159">
            <v>4774701.8828125</v>
          </cell>
          <cell r="CT1159">
            <v>13130430.177734399</v>
          </cell>
          <cell r="CU1159">
            <v>0</v>
          </cell>
          <cell r="CV1159">
            <v>15748926.778124999</v>
          </cell>
          <cell r="CW1159">
            <v>7162052.82421875</v>
          </cell>
          <cell r="CX1159">
            <v>11549212.970625</v>
          </cell>
          <cell r="CY1159">
            <v>572964.22593750001</v>
          </cell>
          <cell r="CZ1159">
            <v>32</v>
          </cell>
          <cell r="DA1159">
            <v>6.0876712328767102</v>
          </cell>
          <cell r="DB1159">
            <v>6</v>
          </cell>
          <cell r="DC1159">
            <v>6.5</v>
          </cell>
          <cell r="DD1159">
            <v>5030907.1652343702</v>
          </cell>
          <cell r="DE1159">
            <v>5430907.1652343702</v>
          </cell>
          <cell r="DF1159">
            <v>17650448.287011702</v>
          </cell>
          <cell r="DG1159">
            <v>0</v>
          </cell>
          <cell r="DH1159">
            <v>36222531.589687496</v>
          </cell>
          <cell r="DI1159">
            <v>9504087.5391601492</v>
          </cell>
          <cell r="DJ1159">
            <v>13281594.9162187</v>
          </cell>
          <cell r="DK1159">
            <v>651708.85982812499</v>
          </cell>
          <cell r="DL1159">
            <v>33</v>
          </cell>
          <cell r="DM1159">
            <v>7.0904109589041102</v>
          </cell>
          <cell r="DN1159">
            <v>7</v>
          </cell>
          <cell r="DO1159">
            <v>7.5</v>
          </cell>
          <cell r="DP1159">
            <v>5785543.2400195301</v>
          </cell>
          <cell r="DQ1159">
            <v>6185543.2400195301</v>
          </cell>
          <cell r="DR1159">
            <v>23195787.1500732</v>
          </cell>
          <cell r="DS1159">
            <v>0</v>
          </cell>
          <cell r="DT1159">
            <v>31241933.496105399</v>
          </cell>
          <cell r="DU1159">
            <v>12371086.480039099</v>
          </cell>
          <cell r="DV1159">
            <v>15273834.153651601</v>
          </cell>
          <cell r="DW1159">
            <v>742265.18880234298</v>
          </cell>
          <cell r="DX1159">
            <v>34</v>
          </cell>
          <cell r="DY1159">
            <v>8.3397260273972602</v>
          </cell>
          <cell r="DZ1159">
            <v>8</v>
          </cell>
          <cell r="EA1159">
            <v>8.5</v>
          </cell>
          <cell r="EB1159">
            <v>6653374.7260224596</v>
          </cell>
          <cell r="EC1159">
            <v>7053374.7260224596</v>
          </cell>
          <cell r="ED1159">
            <v>29976842.585595399</v>
          </cell>
          <cell r="EE1159">
            <v>0</v>
          </cell>
          <cell r="EF1159">
            <v>35928223.520521298</v>
          </cell>
          <cell r="EG1159">
            <v>15870093.1335505</v>
          </cell>
          <cell r="EH1159">
            <v>17564909.276699301</v>
          </cell>
          <cell r="EI1159">
            <v>846404.96712269494</v>
          </cell>
          <cell r="EJ1159">
            <v>35</v>
          </cell>
          <cell r="EK1159">
            <v>9.0904109589041102</v>
          </cell>
          <cell r="EL1159">
            <v>9</v>
          </cell>
          <cell r="EM1159">
            <v>9.5</v>
          </cell>
          <cell r="EN1159">
            <v>7651380.9349258197</v>
          </cell>
          <cell r="EO1159">
            <v>8051380.9349258197</v>
          </cell>
          <cell r="EP1159">
            <v>76488118.881795302</v>
          </cell>
          <cell r="EQ1159">
            <v>0</v>
          </cell>
          <cell r="ER1159">
            <v>41317457.0485994</v>
          </cell>
          <cell r="ES1159">
            <v>20128452.337314598</v>
          </cell>
          <cell r="ET1159">
            <v>20199645.6682042</v>
          </cell>
          <cell r="EU1159">
            <v>966165.71219109895</v>
          </cell>
          <cell r="EV1159">
            <v>36</v>
          </cell>
          <cell r="EW1159">
            <v>10.0904109589041</v>
          </cell>
          <cell r="EX1159">
            <v>10</v>
          </cell>
          <cell r="EY1159">
            <v>10.5</v>
          </cell>
          <cell r="EZ1159">
            <v>8799088.0751646999</v>
          </cell>
          <cell r="FA1159">
            <v>9199088.0751646999</v>
          </cell>
          <cell r="FB1159">
            <v>96590424.789229304</v>
          </cell>
          <cell r="FC1159">
            <v>0</v>
          </cell>
          <cell r="FD1159">
            <v>47515075.605889402</v>
          </cell>
          <cell r="FE1159">
            <v>37946238.310054399</v>
          </cell>
          <cell r="FF1159">
            <v>23229592.5184348</v>
          </cell>
          <cell r="FG1159">
            <v>1103890.56901976</v>
          </cell>
        </row>
        <row r="1160">
          <cell r="A1160">
            <v>1863</v>
          </cell>
          <cell r="B1160" t="str">
            <v>1928</v>
          </cell>
          <cell r="C1160" t="str">
            <v>20090301033</v>
          </cell>
          <cell r="D1160" t="str">
            <v>20090301033</v>
          </cell>
          <cell r="E1160" t="str">
            <v>ĐẶNG THÁI SƠN</v>
          </cell>
          <cell r="F1160" t="str">
            <v>ĐẶNG THÁI SƠN</v>
          </cell>
          <cell r="G1160" t="str">
            <v>27/09/1984</v>
          </cell>
          <cell r="H1160">
            <v>25</v>
          </cell>
          <cell r="I1160" t="str">
            <v>Pemenance</v>
          </cell>
          <cell r="J1160">
            <v>39873</v>
          </cell>
          <cell r="K1160">
            <v>-0.164383561643836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39873</v>
          </cell>
          <cell r="T1160">
            <v>1.0972222222222201</v>
          </cell>
          <cell r="V1160" t="str">
            <v>SALES</v>
          </cell>
          <cell r="W1160" t="str">
            <v>BAO LOC</v>
          </cell>
          <cell r="X1160" t="str">
            <v>Sales driver</v>
          </cell>
          <cell r="Y1160" t="str">
            <v>skill worker</v>
          </cell>
          <cell r="Z1160" t="str">
            <v>Group 1</v>
          </cell>
          <cell r="AA1160" t="str">
            <v>Sales</v>
          </cell>
          <cell r="AB1160">
            <v>2175000</v>
          </cell>
          <cell r="AC1160">
            <v>0</v>
          </cell>
          <cell r="AD1160">
            <v>150000</v>
          </cell>
          <cell r="AG1160">
            <v>250000</v>
          </cell>
          <cell r="AK1160">
            <v>400000</v>
          </cell>
          <cell r="AL1160">
            <v>2575000</v>
          </cell>
          <cell r="AM1160">
            <v>120000</v>
          </cell>
          <cell r="AP1160">
            <v>-0.164383561643836</v>
          </cell>
          <cell r="AQ1160">
            <v>0</v>
          </cell>
          <cell r="AR1160">
            <v>0</v>
          </cell>
          <cell r="AS1160">
            <v>1.0849315068493199</v>
          </cell>
          <cell r="AT1160">
            <v>1</v>
          </cell>
          <cell r="AU1160">
            <v>1.5</v>
          </cell>
          <cell r="AV1160">
            <v>2501250</v>
          </cell>
          <cell r="AW1160">
            <v>2901250</v>
          </cell>
          <cell r="AX1160">
            <v>2175937.5</v>
          </cell>
          <cell r="AY1160">
            <v>0</v>
          </cell>
          <cell r="AZ1160">
            <v>4502250</v>
          </cell>
          <cell r="BA1160">
            <v>725312.5</v>
          </cell>
          <cell r="BB1160">
            <v>6003000</v>
          </cell>
          <cell r="BC1160">
            <v>348150</v>
          </cell>
          <cell r="BD1160">
            <v>27</v>
          </cell>
          <cell r="BE1160">
            <v>2.0849315068493199</v>
          </cell>
          <cell r="BF1160">
            <v>2</v>
          </cell>
          <cell r="BG1160">
            <v>2.5</v>
          </cell>
          <cell r="BH1160">
            <v>2876437.5</v>
          </cell>
          <cell r="BI1160">
            <v>3276437.5</v>
          </cell>
          <cell r="BJ1160">
            <v>4095546.875</v>
          </cell>
          <cell r="BK1160">
            <v>0</v>
          </cell>
          <cell r="BL1160">
            <v>5177587.5</v>
          </cell>
          <cell r="BM1160">
            <v>1228664.0625</v>
          </cell>
          <cell r="BN1160">
            <v>6903450</v>
          </cell>
          <cell r="BO1160">
            <v>393172.5</v>
          </cell>
          <cell r="BP1160">
            <v>28</v>
          </cell>
          <cell r="BQ1160">
            <v>3.0876712328767102</v>
          </cell>
          <cell r="BR1160">
            <v>3</v>
          </cell>
          <cell r="BS1160">
            <v>3.5</v>
          </cell>
          <cell r="BT1160">
            <v>3307903.125</v>
          </cell>
          <cell r="BU1160">
            <v>3707903.125</v>
          </cell>
          <cell r="BV1160">
            <v>6488830.46875</v>
          </cell>
          <cell r="BW1160">
            <v>0</v>
          </cell>
          <cell r="BX1160">
            <v>11908451.25</v>
          </cell>
          <cell r="BY1160">
            <v>1853951.5625</v>
          </cell>
          <cell r="BZ1160">
            <v>8335915.875</v>
          </cell>
          <cell r="CA1160">
            <v>444948.375</v>
          </cell>
          <cell r="CB1160">
            <v>29</v>
          </cell>
          <cell r="CC1160">
            <v>4.0876712328767102</v>
          </cell>
          <cell r="CD1160">
            <v>4</v>
          </cell>
          <cell r="CE1160">
            <v>4.5</v>
          </cell>
          <cell r="CF1160">
            <v>3804088.59375</v>
          </cell>
          <cell r="CG1160">
            <v>4204088.59375</v>
          </cell>
          <cell r="CH1160">
            <v>9459199.3359375</v>
          </cell>
          <cell r="CI1160">
            <v>0</v>
          </cell>
          <cell r="CJ1160">
            <v>13694718.9375</v>
          </cell>
          <cell r="CK1160">
            <v>2627555.37109375</v>
          </cell>
          <cell r="CL1160">
            <v>9586303.2562499996</v>
          </cell>
          <cell r="CM1160">
            <v>504490.63124999998</v>
          </cell>
          <cell r="CN1160">
            <v>30</v>
          </cell>
          <cell r="CO1160">
            <v>5.0876712328767102</v>
          </cell>
          <cell r="CP1160">
            <v>5</v>
          </cell>
          <cell r="CQ1160">
            <v>5.5</v>
          </cell>
          <cell r="CR1160">
            <v>4374701.8828125</v>
          </cell>
          <cell r="CS1160">
            <v>4774701.8828125</v>
          </cell>
          <cell r="CT1160">
            <v>13130430.177734399</v>
          </cell>
          <cell r="CU1160">
            <v>0</v>
          </cell>
          <cell r="CV1160">
            <v>15748926.778124999</v>
          </cell>
          <cell r="CW1160">
            <v>7162052.82421875</v>
          </cell>
          <cell r="CX1160">
            <v>11549212.970625</v>
          </cell>
          <cell r="CY1160">
            <v>572964.22593750001</v>
          </cell>
          <cell r="CZ1160">
            <v>31</v>
          </cell>
          <cell r="DA1160">
            <v>6.0876712328767102</v>
          </cell>
          <cell r="DB1160">
            <v>6</v>
          </cell>
          <cell r="DC1160">
            <v>6.5</v>
          </cell>
          <cell r="DD1160">
            <v>5030907.1652343702</v>
          </cell>
          <cell r="DE1160">
            <v>5430907.1652343702</v>
          </cell>
          <cell r="DF1160">
            <v>17650448.287011702</v>
          </cell>
          <cell r="DG1160">
            <v>0</v>
          </cell>
          <cell r="DH1160">
            <v>36222531.589687496</v>
          </cell>
          <cell r="DI1160">
            <v>9504087.5391601492</v>
          </cell>
          <cell r="DJ1160">
            <v>13281594.9162187</v>
          </cell>
          <cell r="DK1160">
            <v>651708.85982812499</v>
          </cell>
          <cell r="DL1160">
            <v>32</v>
          </cell>
          <cell r="DM1160">
            <v>7.0904109589041102</v>
          </cell>
          <cell r="DN1160">
            <v>7</v>
          </cell>
          <cell r="DO1160">
            <v>7.5</v>
          </cell>
          <cell r="DP1160">
            <v>5785543.2400195301</v>
          </cell>
          <cell r="DQ1160">
            <v>6185543.2400195301</v>
          </cell>
          <cell r="DR1160">
            <v>23195787.1500732</v>
          </cell>
          <cell r="DS1160">
            <v>0</v>
          </cell>
          <cell r="DT1160">
            <v>31241933.496105399</v>
          </cell>
          <cell r="DU1160">
            <v>12371086.480039099</v>
          </cell>
          <cell r="DV1160">
            <v>15273834.153651601</v>
          </cell>
          <cell r="DW1160">
            <v>742265.18880234298</v>
          </cell>
          <cell r="DX1160">
            <v>33</v>
          </cell>
          <cell r="DY1160">
            <v>8.3397260273972602</v>
          </cell>
          <cell r="DZ1160">
            <v>8</v>
          </cell>
          <cell r="EA1160">
            <v>8.5</v>
          </cell>
          <cell r="EB1160">
            <v>6653374.7260224596</v>
          </cell>
          <cell r="EC1160">
            <v>7053374.7260224596</v>
          </cell>
          <cell r="ED1160">
            <v>29976842.585595399</v>
          </cell>
          <cell r="EE1160">
            <v>0</v>
          </cell>
          <cell r="EF1160">
            <v>11976074.5068404</v>
          </cell>
          <cell r="EG1160">
            <v>15870093.1335505</v>
          </cell>
          <cell r="EH1160">
            <v>17564909.276699301</v>
          </cell>
          <cell r="EI1160">
            <v>846404.96712269494</v>
          </cell>
          <cell r="EJ1160">
            <v>34</v>
          </cell>
          <cell r="EK1160">
            <v>9.0904109589041102</v>
          </cell>
          <cell r="EL1160">
            <v>9</v>
          </cell>
          <cell r="EM1160">
            <v>9.5</v>
          </cell>
          <cell r="EN1160">
            <v>7651380.9349258197</v>
          </cell>
          <cell r="EO1160">
            <v>8051380.9349258197</v>
          </cell>
          <cell r="EP1160">
            <v>76488118.881795302</v>
          </cell>
          <cell r="EQ1160">
            <v>0</v>
          </cell>
          <cell r="ER1160">
            <v>41317457.0485994</v>
          </cell>
          <cell r="ES1160">
            <v>20128452.337314598</v>
          </cell>
          <cell r="ET1160">
            <v>20199645.6682042</v>
          </cell>
          <cell r="EU1160">
            <v>966165.71219109895</v>
          </cell>
          <cell r="EV1160">
            <v>35</v>
          </cell>
          <cell r="EW1160">
            <v>10.0904109589041</v>
          </cell>
          <cell r="EX1160">
            <v>10</v>
          </cell>
          <cell r="EY1160">
            <v>10.5</v>
          </cell>
          <cell r="EZ1160">
            <v>8799088.0751646999</v>
          </cell>
          <cell r="FA1160">
            <v>9199088.0751646999</v>
          </cell>
          <cell r="FB1160">
            <v>96590424.789229304</v>
          </cell>
          <cell r="FC1160">
            <v>0</v>
          </cell>
          <cell r="FD1160">
            <v>47515075.605889402</v>
          </cell>
          <cell r="FE1160">
            <v>37946238.310054399</v>
          </cell>
          <cell r="FF1160">
            <v>23229592.5184348</v>
          </cell>
          <cell r="FG1160">
            <v>1103890.56901976</v>
          </cell>
        </row>
        <row r="1161">
          <cell r="A1161">
            <v>1864</v>
          </cell>
          <cell r="B1161" t="str">
            <v>1929</v>
          </cell>
          <cell r="C1161" t="str">
            <v>20090301034</v>
          </cell>
          <cell r="D1161" t="str">
            <v>20090301034</v>
          </cell>
          <cell r="E1161" t="str">
            <v>HOÀNG VĂN TRƯỜNG</v>
          </cell>
          <cell r="F1161" t="str">
            <v>HOÀNG VĂN TRƯỜNG</v>
          </cell>
          <cell r="G1161" t="str">
            <v>09/03/1985</v>
          </cell>
          <cell r="H1161">
            <v>24</v>
          </cell>
          <cell r="I1161" t="str">
            <v>Pemenance</v>
          </cell>
          <cell r="J1161">
            <v>39873</v>
          </cell>
          <cell r="K1161">
            <v>-0.164383561643836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39873</v>
          </cell>
          <cell r="T1161">
            <v>1.0972222222222201</v>
          </cell>
          <cell r="V1161" t="str">
            <v>SALES</v>
          </cell>
          <cell r="W1161" t="str">
            <v>QUANG BINH</v>
          </cell>
          <cell r="X1161" t="str">
            <v>Sales driver</v>
          </cell>
          <cell r="Y1161" t="str">
            <v>skill worker</v>
          </cell>
          <cell r="Z1161" t="str">
            <v>Group 1</v>
          </cell>
          <cell r="AA1161" t="str">
            <v>Sales</v>
          </cell>
          <cell r="AB1161">
            <v>2175000</v>
          </cell>
          <cell r="AC1161">
            <v>0</v>
          </cell>
          <cell r="AD1161">
            <v>150000</v>
          </cell>
          <cell r="AG1161">
            <v>250000</v>
          </cell>
          <cell r="AK1161">
            <v>400000</v>
          </cell>
          <cell r="AL1161">
            <v>2575000</v>
          </cell>
          <cell r="AM1161">
            <v>120000</v>
          </cell>
          <cell r="AP1161">
            <v>-0.164383561643836</v>
          </cell>
          <cell r="AQ1161">
            <v>0</v>
          </cell>
          <cell r="AR1161">
            <v>0</v>
          </cell>
          <cell r="AS1161">
            <v>1.0849315068493199</v>
          </cell>
          <cell r="AT1161">
            <v>1</v>
          </cell>
          <cell r="AU1161">
            <v>1.5</v>
          </cell>
          <cell r="AV1161">
            <v>2501250</v>
          </cell>
          <cell r="AW1161">
            <v>2901250</v>
          </cell>
          <cell r="AX1161">
            <v>2175937.5</v>
          </cell>
          <cell r="AY1161">
            <v>0</v>
          </cell>
          <cell r="AZ1161">
            <v>4502250</v>
          </cell>
          <cell r="BA1161">
            <v>725312.5</v>
          </cell>
          <cell r="BB1161">
            <v>6003000</v>
          </cell>
          <cell r="BC1161">
            <v>348150</v>
          </cell>
          <cell r="BD1161">
            <v>26</v>
          </cell>
          <cell r="BE1161">
            <v>2.0849315068493199</v>
          </cell>
          <cell r="BF1161">
            <v>2</v>
          </cell>
          <cell r="BG1161">
            <v>2.5</v>
          </cell>
          <cell r="BH1161">
            <v>2876437.5</v>
          </cell>
          <cell r="BI1161">
            <v>3276437.5</v>
          </cell>
          <cell r="BJ1161">
            <v>4095546.875</v>
          </cell>
          <cell r="BK1161">
            <v>0</v>
          </cell>
          <cell r="BL1161">
            <v>5177587.5</v>
          </cell>
          <cell r="BM1161">
            <v>1228664.0625</v>
          </cell>
          <cell r="BN1161">
            <v>6903450</v>
          </cell>
          <cell r="BO1161">
            <v>393172.5</v>
          </cell>
          <cell r="BP1161">
            <v>27</v>
          </cell>
          <cell r="BQ1161">
            <v>3.0876712328767102</v>
          </cell>
          <cell r="BR1161">
            <v>3</v>
          </cell>
          <cell r="BS1161">
            <v>3.5</v>
          </cell>
          <cell r="BT1161">
            <v>3307903.125</v>
          </cell>
          <cell r="BU1161">
            <v>3707903.125</v>
          </cell>
          <cell r="BV1161">
            <v>6488830.46875</v>
          </cell>
          <cell r="BW1161">
            <v>0</v>
          </cell>
          <cell r="BX1161">
            <v>11908451.25</v>
          </cell>
          <cell r="BY1161">
            <v>1853951.5625</v>
          </cell>
          <cell r="BZ1161">
            <v>8335915.875</v>
          </cell>
          <cell r="CA1161">
            <v>444948.375</v>
          </cell>
          <cell r="CB1161">
            <v>28</v>
          </cell>
          <cell r="CC1161">
            <v>4.0876712328767102</v>
          </cell>
          <cell r="CD1161">
            <v>4</v>
          </cell>
          <cell r="CE1161">
            <v>4.5</v>
          </cell>
          <cell r="CF1161">
            <v>3804088.59375</v>
          </cell>
          <cell r="CG1161">
            <v>4204088.59375</v>
          </cell>
          <cell r="CH1161">
            <v>9459199.3359375</v>
          </cell>
          <cell r="CI1161">
            <v>0</v>
          </cell>
          <cell r="CJ1161">
            <v>13694718.9375</v>
          </cell>
          <cell r="CK1161">
            <v>2627555.37109375</v>
          </cell>
          <cell r="CL1161">
            <v>9586303.2562499996</v>
          </cell>
          <cell r="CM1161">
            <v>504490.63124999998</v>
          </cell>
          <cell r="CN1161">
            <v>29</v>
          </cell>
          <cell r="CO1161">
            <v>5.0876712328767102</v>
          </cell>
          <cell r="CP1161">
            <v>5</v>
          </cell>
          <cell r="CQ1161">
            <v>5.5</v>
          </cell>
          <cell r="CR1161">
            <v>4374701.8828125</v>
          </cell>
          <cell r="CS1161">
            <v>4774701.8828125</v>
          </cell>
          <cell r="CT1161">
            <v>13130430.177734399</v>
          </cell>
          <cell r="CU1161">
            <v>0</v>
          </cell>
          <cell r="CV1161">
            <v>15748926.778124999</v>
          </cell>
          <cell r="CW1161">
            <v>7162052.82421875</v>
          </cell>
          <cell r="CX1161">
            <v>11549212.970625</v>
          </cell>
          <cell r="CY1161">
            <v>572964.22593750001</v>
          </cell>
          <cell r="CZ1161">
            <v>30</v>
          </cell>
          <cell r="DA1161">
            <v>6.0876712328767102</v>
          </cell>
          <cell r="DB1161">
            <v>6</v>
          </cell>
          <cell r="DC1161">
            <v>6.5</v>
          </cell>
          <cell r="DD1161">
            <v>5030907.1652343702</v>
          </cell>
          <cell r="DE1161">
            <v>5430907.1652343702</v>
          </cell>
          <cell r="DF1161">
            <v>17650448.287011702</v>
          </cell>
          <cell r="DG1161">
            <v>0</v>
          </cell>
          <cell r="DH1161">
            <v>36222531.589687496</v>
          </cell>
          <cell r="DI1161">
            <v>9504087.5391601492</v>
          </cell>
          <cell r="DJ1161">
            <v>13281594.9162187</v>
          </cell>
          <cell r="DK1161">
            <v>651708.85982812499</v>
          </cell>
          <cell r="DL1161">
            <v>31</v>
          </cell>
          <cell r="DM1161">
            <v>7.0904109589041102</v>
          </cell>
          <cell r="DN1161">
            <v>7</v>
          </cell>
          <cell r="DO1161">
            <v>7.5</v>
          </cell>
          <cell r="DP1161">
            <v>5785543.2400195301</v>
          </cell>
          <cell r="DQ1161">
            <v>6185543.2400195301</v>
          </cell>
          <cell r="DR1161">
            <v>23195787.1500732</v>
          </cell>
          <cell r="DS1161">
            <v>0</v>
          </cell>
          <cell r="DT1161">
            <v>31241933.496105399</v>
          </cell>
          <cell r="DU1161">
            <v>12371086.480039099</v>
          </cell>
          <cell r="DV1161">
            <v>15273834.153651601</v>
          </cell>
          <cell r="DW1161">
            <v>742265.18880234298</v>
          </cell>
          <cell r="DX1161">
            <v>32</v>
          </cell>
          <cell r="DY1161">
            <v>8.3397260273972602</v>
          </cell>
          <cell r="DZ1161">
            <v>8</v>
          </cell>
          <cell r="EA1161">
            <v>8.5</v>
          </cell>
          <cell r="EB1161">
            <v>6653374.7260224596</v>
          </cell>
          <cell r="EC1161">
            <v>7053374.7260224596</v>
          </cell>
          <cell r="ED1161">
            <v>29976842.585595399</v>
          </cell>
          <cell r="EE1161">
            <v>0</v>
          </cell>
          <cell r="EF1161">
            <v>11976074.5068404</v>
          </cell>
          <cell r="EG1161">
            <v>15870093.1335505</v>
          </cell>
          <cell r="EH1161">
            <v>17564909.276699301</v>
          </cell>
          <cell r="EI1161">
            <v>846404.96712269494</v>
          </cell>
          <cell r="EJ1161">
            <v>33</v>
          </cell>
          <cell r="EK1161">
            <v>9.0904109589041102</v>
          </cell>
          <cell r="EL1161">
            <v>9</v>
          </cell>
          <cell r="EM1161">
            <v>9.5</v>
          </cell>
          <cell r="EN1161">
            <v>7651380.9349258197</v>
          </cell>
          <cell r="EO1161">
            <v>8051380.9349258197</v>
          </cell>
          <cell r="EP1161">
            <v>76488118.881795302</v>
          </cell>
          <cell r="EQ1161">
            <v>0</v>
          </cell>
          <cell r="ER1161">
            <v>41317457.0485994</v>
          </cell>
          <cell r="ES1161">
            <v>20128452.337314598</v>
          </cell>
          <cell r="ET1161">
            <v>20199645.6682042</v>
          </cell>
          <cell r="EU1161">
            <v>966165.71219109895</v>
          </cell>
          <cell r="EV1161">
            <v>34</v>
          </cell>
          <cell r="EW1161">
            <v>10.0904109589041</v>
          </cell>
          <cell r="EX1161">
            <v>10</v>
          </cell>
          <cell r="EY1161">
            <v>10.5</v>
          </cell>
          <cell r="EZ1161">
            <v>8799088.0751646999</v>
          </cell>
          <cell r="FA1161">
            <v>9199088.0751646999</v>
          </cell>
          <cell r="FB1161">
            <v>96590424.789229304</v>
          </cell>
          <cell r="FC1161">
            <v>0</v>
          </cell>
          <cell r="FD1161">
            <v>47515075.605889402</v>
          </cell>
          <cell r="FE1161">
            <v>37946238.310054399</v>
          </cell>
          <cell r="FF1161">
            <v>23229592.5184348</v>
          </cell>
          <cell r="FG1161">
            <v>1103890.56901976</v>
          </cell>
        </row>
        <row r="1162">
          <cell r="A1162">
            <v>1865</v>
          </cell>
          <cell r="B1162" t="str">
            <v>1930</v>
          </cell>
          <cell r="C1162" t="str">
            <v>20090301035</v>
          </cell>
          <cell r="D1162" t="str">
            <v>20090301035</v>
          </cell>
          <cell r="E1162" t="str">
            <v>CAO NGỌC HUY</v>
          </cell>
          <cell r="F1162" t="str">
            <v>CAO NGỌC HUY</v>
          </cell>
          <cell r="G1162" t="str">
            <v>09/09/1981</v>
          </cell>
          <cell r="H1162">
            <v>28</v>
          </cell>
          <cell r="I1162" t="str">
            <v>Pemenance</v>
          </cell>
          <cell r="J1162">
            <v>39873</v>
          </cell>
          <cell r="K1162">
            <v>-0.164383561643836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39873</v>
          </cell>
          <cell r="T1162">
            <v>1.0972222222222201</v>
          </cell>
          <cell r="V1162" t="str">
            <v>SALES</v>
          </cell>
          <cell r="W1162" t="str">
            <v>HUE</v>
          </cell>
          <cell r="X1162" t="str">
            <v>Sales driver</v>
          </cell>
          <cell r="Y1162" t="str">
            <v>skill worker</v>
          </cell>
          <cell r="Z1162" t="str">
            <v>Group 1</v>
          </cell>
          <cell r="AA1162" t="str">
            <v>Sales</v>
          </cell>
          <cell r="AB1162">
            <v>2175000</v>
          </cell>
          <cell r="AC1162">
            <v>0</v>
          </cell>
          <cell r="AD1162">
            <v>150000</v>
          </cell>
          <cell r="AG1162">
            <v>250000</v>
          </cell>
          <cell r="AK1162">
            <v>400000</v>
          </cell>
          <cell r="AL1162">
            <v>2575000</v>
          </cell>
          <cell r="AM1162">
            <v>120000</v>
          </cell>
          <cell r="AP1162">
            <v>-0.164383561643836</v>
          </cell>
          <cell r="AQ1162">
            <v>0</v>
          </cell>
          <cell r="AR1162">
            <v>0</v>
          </cell>
          <cell r="AS1162">
            <v>1.0849315068493199</v>
          </cell>
          <cell r="AT1162">
            <v>1</v>
          </cell>
          <cell r="AU1162">
            <v>1.5</v>
          </cell>
          <cell r="AV1162">
            <v>2501250</v>
          </cell>
          <cell r="AW1162">
            <v>2901250</v>
          </cell>
          <cell r="AX1162">
            <v>2175937.5</v>
          </cell>
          <cell r="AY1162">
            <v>0</v>
          </cell>
          <cell r="AZ1162">
            <v>4502250</v>
          </cell>
          <cell r="BA1162">
            <v>725312.5</v>
          </cell>
          <cell r="BB1162">
            <v>6003000</v>
          </cell>
          <cell r="BC1162">
            <v>348150</v>
          </cell>
          <cell r="BD1162">
            <v>30</v>
          </cell>
          <cell r="BE1162">
            <v>2.0849315068493199</v>
          </cell>
          <cell r="BF1162">
            <v>2</v>
          </cell>
          <cell r="BG1162">
            <v>2.5</v>
          </cell>
          <cell r="BH1162">
            <v>2876437.5</v>
          </cell>
          <cell r="BI1162">
            <v>3276437.5</v>
          </cell>
          <cell r="BJ1162">
            <v>4095546.875</v>
          </cell>
          <cell r="BK1162">
            <v>0</v>
          </cell>
          <cell r="BL1162">
            <v>5177587.5</v>
          </cell>
          <cell r="BM1162">
            <v>1228664.0625</v>
          </cell>
          <cell r="BN1162">
            <v>6903450</v>
          </cell>
          <cell r="BO1162">
            <v>393172.5</v>
          </cell>
          <cell r="BP1162">
            <v>31</v>
          </cell>
          <cell r="BQ1162">
            <v>3.0876712328767102</v>
          </cell>
          <cell r="BR1162">
            <v>3</v>
          </cell>
          <cell r="BS1162">
            <v>3.5</v>
          </cell>
          <cell r="BT1162">
            <v>3307903.125</v>
          </cell>
          <cell r="BU1162">
            <v>3707903.125</v>
          </cell>
          <cell r="BV1162">
            <v>6488830.46875</v>
          </cell>
          <cell r="BW1162">
            <v>0</v>
          </cell>
          <cell r="BX1162">
            <v>11908451.25</v>
          </cell>
          <cell r="BY1162">
            <v>1853951.5625</v>
          </cell>
          <cell r="BZ1162">
            <v>8335915.875</v>
          </cell>
          <cell r="CA1162">
            <v>444948.375</v>
          </cell>
          <cell r="CB1162">
            <v>32</v>
          </cell>
          <cell r="CC1162">
            <v>4.0876712328767102</v>
          </cell>
          <cell r="CD1162">
            <v>4</v>
          </cell>
          <cell r="CE1162">
            <v>4.5</v>
          </cell>
          <cell r="CF1162">
            <v>3804088.59375</v>
          </cell>
          <cell r="CG1162">
            <v>4204088.59375</v>
          </cell>
          <cell r="CH1162">
            <v>9459199.3359375</v>
          </cell>
          <cell r="CI1162">
            <v>0</v>
          </cell>
          <cell r="CJ1162">
            <v>13694718.9375</v>
          </cell>
          <cell r="CK1162">
            <v>2627555.37109375</v>
          </cell>
          <cell r="CL1162">
            <v>9586303.2562499996</v>
          </cell>
          <cell r="CM1162">
            <v>504490.63124999998</v>
          </cell>
          <cell r="CN1162">
            <v>33</v>
          </cell>
          <cell r="CO1162">
            <v>5.0876712328767102</v>
          </cell>
          <cell r="CP1162">
            <v>5</v>
          </cell>
          <cell r="CQ1162">
            <v>5.5</v>
          </cell>
          <cell r="CR1162">
            <v>4374701.8828125</v>
          </cell>
          <cell r="CS1162">
            <v>4774701.8828125</v>
          </cell>
          <cell r="CT1162">
            <v>13130430.177734399</v>
          </cell>
          <cell r="CU1162">
            <v>0</v>
          </cell>
          <cell r="CV1162">
            <v>15748926.778124999</v>
          </cell>
          <cell r="CW1162">
            <v>7162052.82421875</v>
          </cell>
          <cell r="CX1162">
            <v>11549212.970625</v>
          </cell>
          <cell r="CY1162">
            <v>572964.22593750001</v>
          </cell>
          <cell r="CZ1162">
            <v>34</v>
          </cell>
          <cell r="DA1162">
            <v>6.0876712328767102</v>
          </cell>
          <cell r="DB1162">
            <v>6</v>
          </cell>
          <cell r="DC1162">
            <v>6.5</v>
          </cell>
          <cell r="DD1162">
            <v>5030907.1652343702</v>
          </cell>
          <cell r="DE1162">
            <v>5430907.1652343702</v>
          </cell>
          <cell r="DF1162">
            <v>17650448.287011702</v>
          </cell>
          <cell r="DG1162">
            <v>0</v>
          </cell>
          <cell r="DH1162">
            <v>36222531.589687496</v>
          </cell>
          <cell r="DI1162">
            <v>9504087.5391601492</v>
          </cell>
          <cell r="DJ1162">
            <v>13281594.9162187</v>
          </cell>
          <cell r="DK1162">
            <v>651708.85982812499</v>
          </cell>
          <cell r="DL1162">
            <v>35</v>
          </cell>
          <cell r="DM1162">
            <v>7.0904109589041102</v>
          </cell>
          <cell r="DN1162">
            <v>7</v>
          </cell>
          <cell r="DO1162">
            <v>7.5</v>
          </cell>
          <cell r="DP1162">
            <v>5785543.2400195301</v>
          </cell>
          <cell r="DQ1162">
            <v>6185543.2400195301</v>
          </cell>
          <cell r="DR1162">
            <v>23195787.1500732</v>
          </cell>
          <cell r="DS1162">
            <v>0</v>
          </cell>
          <cell r="DT1162">
            <v>31241933.496105399</v>
          </cell>
          <cell r="DU1162">
            <v>12371086.480039099</v>
          </cell>
          <cell r="DV1162">
            <v>15273834.153651601</v>
          </cell>
          <cell r="DW1162">
            <v>742265.18880234298</v>
          </cell>
          <cell r="DX1162">
            <v>36</v>
          </cell>
          <cell r="DY1162">
            <v>8.3397260273972602</v>
          </cell>
          <cell r="DZ1162">
            <v>8</v>
          </cell>
          <cell r="EA1162">
            <v>8.5</v>
          </cell>
          <cell r="EB1162">
            <v>6653374.7260224596</v>
          </cell>
          <cell r="EC1162">
            <v>7053374.7260224596</v>
          </cell>
          <cell r="ED1162">
            <v>29976842.585595399</v>
          </cell>
          <cell r="EE1162">
            <v>0</v>
          </cell>
          <cell r="EF1162">
            <v>11976074.5068404</v>
          </cell>
          <cell r="EG1162">
            <v>15870093.1335505</v>
          </cell>
          <cell r="EH1162">
            <v>17564909.276699301</v>
          </cell>
          <cell r="EI1162">
            <v>846404.96712269494</v>
          </cell>
          <cell r="EJ1162">
            <v>37</v>
          </cell>
          <cell r="EK1162">
            <v>9.0904109589041102</v>
          </cell>
          <cell r="EL1162">
            <v>9</v>
          </cell>
          <cell r="EM1162">
            <v>9.5</v>
          </cell>
          <cell r="EN1162">
            <v>7651380.9349258197</v>
          </cell>
          <cell r="EO1162">
            <v>8051380.9349258197</v>
          </cell>
          <cell r="EP1162">
            <v>76488118.881795302</v>
          </cell>
          <cell r="EQ1162">
            <v>0</v>
          </cell>
          <cell r="ER1162">
            <v>41317457.0485994</v>
          </cell>
          <cell r="ES1162">
            <v>20128452.337314598</v>
          </cell>
          <cell r="ET1162">
            <v>20199645.6682042</v>
          </cell>
          <cell r="EU1162">
            <v>966165.71219109895</v>
          </cell>
          <cell r="EV1162">
            <v>38</v>
          </cell>
          <cell r="EW1162">
            <v>10.0904109589041</v>
          </cell>
          <cell r="EX1162">
            <v>10</v>
          </cell>
          <cell r="EY1162">
            <v>10.5</v>
          </cell>
          <cell r="EZ1162">
            <v>8799088.0751646999</v>
          </cell>
          <cell r="FA1162">
            <v>9199088.0751646999</v>
          </cell>
          <cell r="FB1162">
            <v>96590424.789229304</v>
          </cell>
          <cell r="FC1162">
            <v>0</v>
          </cell>
          <cell r="FD1162">
            <v>47515075.605889402</v>
          </cell>
          <cell r="FE1162">
            <v>37946238.310054399</v>
          </cell>
          <cell r="FF1162">
            <v>23229592.5184348</v>
          </cell>
          <cell r="FG1162">
            <v>1103890.56901976</v>
          </cell>
        </row>
        <row r="1163">
          <cell r="A1163">
            <v>1866</v>
          </cell>
          <cell r="B1163" t="str">
            <v>1931</v>
          </cell>
          <cell r="C1163" t="str">
            <v>20090301036</v>
          </cell>
          <cell r="D1163" t="str">
            <v>20090301036</v>
          </cell>
          <cell r="E1163" t="str">
            <v>NGUYỄN VĂN NAM</v>
          </cell>
          <cell r="F1163" t="str">
            <v>NGUYỄN VĂN NAM</v>
          </cell>
          <cell r="G1163" t="str">
            <v>20/12/1984</v>
          </cell>
          <cell r="H1163">
            <v>25</v>
          </cell>
          <cell r="I1163" t="str">
            <v>Pemenance</v>
          </cell>
          <cell r="J1163">
            <v>39873</v>
          </cell>
          <cell r="K1163">
            <v>-0.164383561643836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39873</v>
          </cell>
          <cell r="T1163">
            <v>1.0972222222222201</v>
          </cell>
          <cell r="V1163" t="str">
            <v>SALES</v>
          </cell>
          <cell r="W1163" t="str">
            <v>THAI BINH</v>
          </cell>
          <cell r="X1163" t="str">
            <v>Sales driver</v>
          </cell>
          <cell r="Y1163" t="str">
            <v>skill worker</v>
          </cell>
          <cell r="Z1163" t="str">
            <v>Group 1</v>
          </cell>
          <cell r="AA1163" t="str">
            <v>Sales</v>
          </cell>
          <cell r="AB1163">
            <v>2175000</v>
          </cell>
          <cell r="AC1163">
            <v>0</v>
          </cell>
          <cell r="AD1163">
            <v>150000</v>
          </cell>
          <cell r="AG1163">
            <v>250000</v>
          </cell>
          <cell r="AK1163">
            <v>400000</v>
          </cell>
          <cell r="AL1163">
            <v>2575000</v>
          </cell>
          <cell r="AM1163">
            <v>120000</v>
          </cell>
          <cell r="AP1163">
            <v>-0.164383561643836</v>
          </cell>
          <cell r="AQ1163">
            <v>0</v>
          </cell>
          <cell r="AR1163">
            <v>0</v>
          </cell>
          <cell r="AS1163">
            <v>1.0849315068493199</v>
          </cell>
          <cell r="AT1163">
            <v>1</v>
          </cell>
          <cell r="AU1163">
            <v>1.5</v>
          </cell>
          <cell r="AV1163">
            <v>2501250</v>
          </cell>
          <cell r="AW1163">
            <v>2901250</v>
          </cell>
          <cell r="AX1163">
            <v>2175937.5</v>
          </cell>
          <cell r="AY1163">
            <v>0</v>
          </cell>
          <cell r="AZ1163">
            <v>4502250</v>
          </cell>
          <cell r="BA1163">
            <v>725312.5</v>
          </cell>
          <cell r="BB1163">
            <v>6003000</v>
          </cell>
          <cell r="BC1163">
            <v>348150</v>
          </cell>
          <cell r="BD1163">
            <v>27</v>
          </cell>
          <cell r="BE1163">
            <v>2.0849315068493199</v>
          </cell>
          <cell r="BF1163">
            <v>2</v>
          </cell>
          <cell r="BG1163">
            <v>2.5</v>
          </cell>
          <cell r="BH1163">
            <v>2876437.5</v>
          </cell>
          <cell r="BI1163">
            <v>3276437.5</v>
          </cell>
          <cell r="BJ1163">
            <v>4095546.875</v>
          </cell>
          <cell r="BK1163">
            <v>0</v>
          </cell>
          <cell r="BL1163">
            <v>5177587.5</v>
          </cell>
          <cell r="BM1163">
            <v>1228664.0625</v>
          </cell>
          <cell r="BN1163">
            <v>6903450</v>
          </cell>
          <cell r="BO1163">
            <v>393172.5</v>
          </cell>
          <cell r="BP1163">
            <v>28</v>
          </cell>
          <cell r="BQ1163">
            <v>3.0876712328767102</v>
          </cell>
          <cell r="BR1163">
            <v>3</v>
          </cell>
          <cell r="BS1163">
            <v>3.5</v>
          </cell>
          <cell r="BT1163">
            <v>3307903.125</v>
          </cell>
          <cell r="BU1163">
            <v>3707903.125</v>
          </cell>
          <cell r="BV1163">
            <v>6488830.46875</v>
          </cell>
          <cell r="BW1163">
            <v>0</v>
          </cell>
          <cell r="BX1163">
            <v>11908451.25</v>
          </cell>
          <cell r="BY1163">
            <v>1853951.5625</v>
          </cell>
          <cell r="BZ1163">
            <v>8335915.875</v>
          </cell>
          <cell r="CA1163">
            <v>444948.375</v>
          </cell>
          <cell r="CB1163">
            <v>29</v>
          </cell>
          <cell r="CC1163">
            <v>4.0876712328767102</v>
          </cell>
          <cell r="CD1163">
            <v>4</v>
          </cell>
          <cell r="CE1163">
            <v>4.5</v>
          </cell>
          <cell r="CF1163">
            <v>3804088.59375</v>
          </cell>
          <cell r="CG1163">
            <v>4204088.59375</v>
          </cell>
          <cell r="CH1163">
            <v>9459199.3359375</v>
          </cell>
          <cell r="CI1163">
            <v>0</v>
          </cell>
          <cell r="CJ1163">
            <v>13694718.9375</v>
          </cell>
          <cell r="CK1163">
            <v>2627555.37109375</v>
          </cell>
          <cell r="CL1163">
            <v>9586303.2562499996</v>
          </cell>
          <cell r="CM1163">
            <v>504490.63124999998</v>
          </cell>
          <cell r="CN1163">
            <v>30</v>
          </cell>
          <cell r="CO1163">
            <v>5.0876712328767102</v>
          </cell>
          <cell r="CP1163">
            <v>5</v>
          </cell>
          <cell r="CQ1163">
            <v>5.5</v>
          </cell>
          <cell r="CR1163">
            <v>4374701.8828125</v>
          </cell>
          <cell r="CS1163">
            <v>4774701.8828125</v>
          </cell>
          <cell r="CT1163">
            <v>13130430.177734399</v>
          </cell>
          <cell r="CU1163">
            <v>0</v>
          </cell>
          <cell r="CV1163">
            <v>15748926.778124999</v>
          </cell>
          <cell r="CW1163">
            <v>7162052.82421875</v>
          </cell>
          <cell r="CX1163">
            <v>11549212.970625</v>
          </cell>
          <cell r="CY1163">
            <v>572964.22593750001</v>
          </cell>
          <cell r="CZ1163">
            <v>31</v>
          </cell>
          <cell r="DA1163">
            <v>6.0876712328767102</v>
          </cell>
          <cell r="DB1163">
            <v>6</v>
          </cell>
          <cell r="DC1163">
            <v>6.5</v>
          </cell>
          <cell r="DD1163">
            <v>5030907.1652343702</v>
          </cell>
          <cell r="DE1163">
            <v>5430907.1652343702</v>
          </cell>
          <cell r="DF1163">
            <v>17650448.287011702</v>
          </cell>
          <cell r="DG1163">
            <v>0</v>
          </cell>
          <cell r="DH1163">
            <v>36222531.589687496</v>
          </cell>
          <cell r="DI1163">
            <v>9504087.5391601492</v>
          </cell>
          <cell r="DJ1163">
            <v>13281594.9162187</v>
          </cell>
          <cell r="DK1163">
            <v>651708.85982812499</v>
          </cell>
          <cell r="DL1163">
            <v>32</v>
          </cell>
          <cell r="DM1163">
            <v>7.0904109589041102</v>
          </cell>
          <cell r="DN1163">
            <v>7</v>
          </cell>
          <cell r="DO1163">
            <v>7.5</v>
          </cell>
          <cell r="DP1163">
            <v>5785543.2400195301</v>
          </cell>
          <cell r="DQ1163">
            <v>6185543.2400195301</v>
          </cell>
          <cell r="DR1163">
            <v>23195787.1500732</v>
          </cell>
          <cell r="DS1163">
            <v>0</v>
          </cell>
          <cell r="DT1163">
            <v>31241933.496105399</v>
          </cell>
          <cell r="DU1163">
            <v>12371086.480039099</v>
          </cell>
          <cell r="DV1163">
            <v>15273834.153651601</v>
          </cell>
          <cell r="DW1163">
            <v>742265.18880234298</v>
          </cell>
          <cell r="DX1163">
            <v>33</v>
          </cell>
          <cell r="DY1163">
            <v>8.3397260273972602</v>
          </cell>
          <cell r="DZ1163">
            <v>8</v>
          </cell>
          <cell r="EA1163">
            <v>8.5</v>
          </cell>
          <cell r="EB1163">
            <v>6653374.7260224596</v>
          </cell>
          <cell r="EC1163">
            <v>7053374.7260224596</v>
          </cell>
          <cell r="ED1163">
            <v>29976842.585595399</v>
          </cell>
          <cell r="EE1163">
            <v>0</v>
          </cell>
          <cell r="EF1163">
            <v>11976074.5068404</v>
          </cell>
          <cell r="EG1163">
            <v>15870093.1335505</v>
          </cell>
          <cell r="EH1163">
            <v>17564909.276699301</v>
          </cell>
          <cell r="EI1163">
            <v>846404.96712269494</v>
          </cell>
          <cell r="EJ1163">
            <v>34</v>
          </cell>
          <cell r="EK1163">
            <v>9.0904109589041102</v>
          </cell>
          <cell r="EL1163">
            <v>9</v>
          </cell>
          <cell r="EM1163">
            <v>9.5</v>
          </cell>
          <cell r="EN1163">
            <v>7651380.9349258197</v>
          </cell>
          <cell r="EO1163">
            <v>8051380.9349258197</v>
          </cell>
          <cell r="EP1163">
            <v>76488118.881795302</v>
          </cell>
          <cell r="EQ1163">
            <v>0</v>
          </cell>
          <cell r="ER1163">
            <v>41317457.0485994</v>
          </cell>
          <cell r="ES1163">
            <v>20128452.337314598</v>
          </cell>
          <cell r="ET1163">
            <v>20199645.6682042</v>
          </cell>
          <cell r="EU1163">
            <v>966165.71219109895</v>
          </cell>
          <cell r="EV1163">
            <v>35</v>
          </cell>
          <cell r="EW1163">
            <v>10.0904109589041</v>
          </cell>
          <cell r="EX1163">
            <v>10</v>
          </cell>
          <cell r="EY1163">
            <v>10.5</v>
          </cell>
          <cell r="EZ1163">
            <v>8799088.0751646999</v>
          </cell>
          <cell r="FA1163">
            <v>9199088.0751646999</v>
          </cell>
          <cell r="FB1163">
            <v>96590424.789229304</v>
          </cell>
          <cell r="FC1163">
            <v>0</v>
          </cell>
          <cell r="FD1163">
            <v>47515075.605889402</v>
          </cell>
          <cell r="FE1163">
            <v>37946238.310054399</v>
          </cell>
          <cell r="FF1163">
            <v>23229592.5184348</v>
          </cell>
          <cell r="FG1163">
            <v>1103890.56901976</v>
          </cell>
        </row>
        <row r="1164">
          <cell r="A1164">
            <v>1868</v>
          </cell>
          <cell r="B1164" t="str">
            <v>1933</v>
          </cell>
          <cell r="C1164" t="str">
            <v>20090301038</v>
          </cell>
          <cell r="D1164" t="str">
            <v>20090301038</v>
          </cell>
          <cell r="E1164" t="str">
            <v>VÕ LÝ THANH SANG</v>
          </cell>
          <cell r="F1164" t="str">
            <v>VÕ LÝ THANH SANG</v>
          </cell>
          <cell r="G1164" t="str">
            <v>03/04/1980</v>
          </cell>
          <cell r="H1164">
            <v>29</v>
          </cell>
          <cell r="I1164" t="str">
            <v>Pemenance</v>
          </cell>
          <cell r="J1164">
            <v>39873</v>
          </cell>
          <cell r="K1164">
            <v>-0.164383561643836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39873</v>
          </cell>
          <cell r="T1164">
            <v>1.0972222222222201</v>
          </cell>
          <cell r="V1164" t="str">
            <v>SALES</v>
          </cell>
          <cell r="W1164" t="str">
            <v>SAI GON 3</v>
          </cell>
          <cell r="X1164" t="str">
            <v>Sales driver</v>
          </cell>
          <cell r="Y1164" t="str">
            <v>skill worker</v>
          </cell>
          <cell r="Z1164" t="str">
            <v>Group 1</v>
          </cell>
          <cell r="AA1164" t="str">
            <v>Sales</v>
          </cell>
          <cell r="AB1164">
            <v>2175000</v>
          </cell>
          <cell r="AC1164">
            <v>0</v>
          </cell>
          <cell r="AD1164">
            <v>150000</v>
          </cell>
          <cell r="AG1164">
            <v>250000</v>
          </cell>
          <cell r="AK1164">
            <v>400000</v>
          </cell>
          <cell r="AL1164">
            <v>2575000</v>
          </cell>
          <cell r="AM1164">
            <v>120000</v>
          </cell>
          <cell r="AP1164">
            <v>-0.164383561643836</v>
          </cell>
          <cell r="AQ1164">
            <v>0</v>
          </cell>
          <cell r="AR1164">
            <v>0</v>
          </cell>
          <cell r="AS1164">
            <v>1.0849315068493199</v>
          </cell>
          <cell r="AT1164">
            <v>1</v>
          </cell>
          <cell r="AU1164">
            <v>1.5</v>
          </cell>
          <cell r="AV1164">
            <v>2501250</v>
          </cell>
          <cell r="AW1164">
            <v>2901250</v>
          </cell>
          <cell r="AX1164">
            <v>2175937.5</v>
          </cell>
          <cell r="AY1164">
            <v>0</v>
          </cell>
          <cell r="AZ1164">
            <v>4502250</v>
          </cell>
          <cell r="BA1164">
            <v>725312.5</v>
          </cell>
          <cell r="BB1164">
            <v>6003000</v>
          </cell>
          <cell r="BC1164">
            <v>348150</v>
          </cell>
          <cell r="BD1164">
            <v>31</v>
          </cell>
          <cell r="BE1164">
            <v>2.0849315068493199</v>
          </cell>
          <cell r="BF1164">
            <v>2</v>
          </cell>
          <cell r="BG1164">
            <v>2.5</v>
          </cell>
          <cell r="BH1164">
            <v>2876437.5</v>
          </cell>
          <cell r="BI1164">
            <v>3276437.5</v>
          </cell>
          <cell r="BJ1164">
            <v>4095546.875</v>
          </cell>
          <cell r="BK1164">
            <v>0</v>
          </cell>
          <cell r="BL1164">
            <v>5177587.5</v>
          </cell>
          <cell r="BM1164">
            <v>1228664.0625</v>
          </cell>
          <cell r="BN1164">
            <v>6903450</v>
          </cell>
          <cell r="BO1164">
            <v>393172.5</v>
          </cell>
          <cell r="BP1164">
            <v>32</v>
          </cell>
          <cell r="BQ1164">
            <v>3.0876712328767102</v>
          </cell>
          <cell r="BR1164">
            <v>3</v>
          </cell>
          <cell r="BS1164">
            <v>3.5</v>
          </cell>
          <cell r="BT1164">
            <v>3307903.125</v>
          </cell>
          <cell r="BU1164">
            <v>3707903.125</v>
          </cell>
          <cell r="BV1164">
            <v>6488830.46875</v>
          </cell>
          <cell r="BW1164">
            <v>0</v>
          </cell>
          <cell r="BX1164">
            <v>11908451.25</v>
          </cell>
          <cell r="BY1164">
            <v>1853951.5625</v>
          </cell>
          <cell r="BZ1164">
            <v>8335915.875</v>
          </cell>
          <cell r="CA1164">
            <v>444948.375</v>
          </cell>
          <cell r="CB1164">
            <v>33</v>
          </cell>
          <cell r="CC1164">
            <v>4.0876712328767102</v>
          </cell>
          <cell r="CD1164">
            <v>4</v>
          </cell>
          <cell r="CE1164">
            <v>4.5</v>
          </cell>
          <cell r="CF1164">
            <v>3804088.59375</v>
          </cell>
          <cell r="CG1164">
            <v>4204088.59375</v>
          </cell>
          <cell r="CH1164">
            <v>9459199.3359375</v>
          </cell>
          <cell r="CI1164">
            <v>0</v>
          </cell>
          <cell r="CJ1164">
            <v>13694718.9375</v>
          </cell>
          <cell r="CK1164">
            <v>2627555.37109375</v>
          </cell>
          <cell r="CL1164">
            <v>9586303.2562499996</v>
          </cell>
          <cell r="CM1164">
            <v>504490.63124999998</v>
          </cell>
          <cell r="CN1164">
            <v>34</v>
          </cell>
          <cell r="CO1164">
            <v>5.0876712328767102</v>
          </cell>
          <cell r="CP1164">
            <v>5</v>
          </cell>
          <cell r="CQ1164">
            <v>5.5</v>
          </cell>
          <cell r="CR1164">
            <v>4374701.8828125</v>
          </cell>
          <cell r="CS1164">
            <v>4774701.8828125</v>
          </cell>
          <cell r="CT1164">
            <v>13130430.177734399</v>
          </cell>
          <cell r="CU1164">
            <v>0</v>
          </cell>
          <cell r="CV1164">
            <v>15748926.778124999</v>
          </cell>
          <cell r="CW1164">
            <v>7162052.82421875</v>
          </cell>
          <cell r="CX1164">
            <v>11549212.970625</v>
          </cell>
          <cell r="CY1164">
            <v>572964.22593750001</v>
          </cell>
          <cell r="CZ1164">
            <v>35</v>
          </cell>
          <cell r="DA1164">
            <v>6.0876712328767102</v>
          </cell>
          <cell r="DB1164">
            <v>6</v>
          </cell>
          <cell r="DC1164">
            <v>6.5</v>
          </cell>
          <cell r="DD1164">
            <v>5030907.1652343702</v>
          </cell>
          <cell r="DE1164">
            <v>5430907.1652343702</v>
          </cell>
          <cell r="DF1164">
            <v>17650448.287011702</v>
          </cell>
          <cell r="DG1164">
            <v>0</v>
          </cell>
          <cell r="DH1164">
            <v>36222531.589687496</v>
          </cell>
          <cell r="DI1164">
            <v>9504087.5391601492</v>
          </cell>
          <cell r="DJ1164">
            <v>13281594.9162187</v>
          </cell>
          <cell r="DK1164">
            <v>651708.85982812499</v>
          </cell>
          <cell r="DL1164">
            <v>36</v>
          </cell>
          <cell r="DM1164">
            <v>7.0904109589041102</v>
          </cell>
          <cell r="DN1164">
            <v>7</v>
          </cell>
          <cell r="DO1164">
            <v>7.5</v>
          </cell>
          <cell r="DP1164">
            <v>5785543.2400195301</v>
          </cell>
          <cell r="DQ1164">
            <v>6185543.2400195301</v>
          </cell>
          <cell r="DR1164">
            <v>23195787.1500732</v>
          </cell>
          <cell r="DS1164">
            <v>0</v>
          </cell>
          <cell r="DT1164">
            <v>31241933.496105399</v>
          </cell>
          <cell r="DU1164">
            <v>12371086.480039099</v>
          </cell>
          <cell r="DV1164">
            <v>15273834.153651601</v>
          </cell>
          <cell r="DW1164">
            <v>742265.18880234298</v>
          </cell>
          <cell r="DX1164">
            <v>37</v>
          </cell>
          <cell r="DY1164">
            <v>8.3397260273972602</v>
          </cell>
          <cell r="DZ1164">
            <v>8</v>
          </cell>
          <cell r="EA1164">
            <v>8.5</v>
          </cell>
          <cell r="EB1164">
            <v>6653374.7260224596</v>
          </cell>
          <cell r="EC1164">
            <v>7053374.7260224596</v>
          </cell>
          <cell r="ED1164">
            <v>29976842.585595399</v>
          </cell>
          <cell r="EE1164">
            <v>0</v>
          </cell>
          <cell r="EF1164">
            <v>11976074.5068404</v>
          </cell>
          <cell r="EG1164">
            <v>15870093.1335505</v>
          </cell>
          <cell r="EH1164">
            <v>17564909.276699301</v>
          </cell>
          <cell r="EI1164">
            <v>846404.96712269494</v>
          </cell>
          <cell r="EJ1164">
            <v>38</v>
          </cell>
          <cell r="EK1164">
            <v>9.0904109589041102</v>
          </cell>
          <cell r="EL1164">
            <v>9</v>
          </cell>
          <cell r="EM1164">
            <v>9.5</v>
          </cell>
          <cell r="EN1164">
            <v>7651380.9349258197</v>
          </cell>
          <cell r="EO1164">
            <v>8051380.9349258197</v>
          </cell>
          <cell r="EP1164">
            <v>76488118.881795302</v>
          </cell>
          <cell r="EQ1164">
            <v>0</v>
          </cell>
          <cell r="ER1164">
            <v>41317457.0485994</v>
          </cell>
          <cell r="ES1164">
            <v>20128452.337314598</v>
          </cell>
          <cell r="ET1164">
            <v>20199645.6682042</v>
          </cell>
          <cell r="EU1164">
            <v>966165.71219109895</v>
          </cell>
          <cell r="EV1164">
            <v>39</v>
          </cell>
          <cell r="EW1164">
            <v>10.0904109589041</v>
          </cell>
          <cell r="EX1164">
            <v>10</v>
          </cell>
          <cell r="EY1164">
            <v>10.5</v>
          </cell>
          <cell r="EZ1164">
            <v>8799088.0751646999</v>
          </cell>
          <cell r="FA1164">
            <v>9199088.0751646999</v>
          </cell>
          <cell r="FB1164">
            <v>96590424.789229304</v>
          </cell>
          <cell r="FC1164">
            <v>0</v>
          </cell>
          <cell r="FD1164">
            <v>47515075.605889402</v>
          </cell>
          <cell r="FE1164">
            <v>37946238.310054399</v>
          </cell>
          <cell r="FF1164">
            <v>23229592.5184348</v>
          </cell>
          <cell r="FG1164">
            <v>1103890.56901976</v>
          </cell>
        </row>
        <row r="1165">
          <cell r="A1165">
            <v>1869</v>
          </cell>
          <cell r="B1165" t="str">
            <v>1934</v>
          </cell>
          <cell r="C1165" t="str">
            <v>20090301039</v>
          </cell>
          <cell r="D1165" t="str">
            <v>20090301039</v>
          </cell>
          <cell r="E1165" t="str">
            <v>NGÔ NHẬT TRƯỜNG</v>
          </cell>
          <cell r="F1165" t="str">
            <v>NGÔ NHẬT TRƯỜNG</v>
          </cell>
          <cell r="G1165" t="str">
            <v>05/05/1985</v>
          </cell>
          <cell r="H1165">
            <v>24</v>
          </cell>
          <cell r="I1165" t="str">
            <v>Pemenance</v>
          </cell>
          <cell r="J1165">
            <v>39873</v>
          </cell>
          <cell r="K1165">
            <v>-0.164383561643836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39873</v>
          </cell>
          <cell r="T1165">
            <v>1.0972222222222201</v>
          </cell>
          <cell r="V1165" t="str">
            <v>SALES</v>
          </cell>
          <cell r="W1165" t="str">
            <v>MO CAY</v>
          </cell>
          <cell r="X1165" t="str">
            <v>Sales driver</v>
          </cell>
          <cell r="Y1165" t="str">
            <v>skill worker</v>
          </cell>
          <cell r="Z1165" t="str">
            <v>Group 1</v>
          </cell>
          <cell r="AA1165" t="str">
            <v>Sales</v>
          </cell>
          <cell r="AB1165">
            <v>2175000</v>
          </cell>
          <cell r="AC1165">
            <v>0</v>
          </cell>
          <cell r="AD1165">
            <v>150000</v>
          </cell>
          <cell r="AG1165">
            <v>250000</v>
          </cell>
          <cell r="AK1165">
            <v>400000</v>
          </cell>
          <cell r="AL1165">
            <v>2575000</v>
          </cell>
          <cell r="AM1165">
            <v>120000</v>
          </cell>
          <cell r="AP1165">
            <v>-0.164383561643836</v>
          </cell>
          <cell r="AQ1165">
            <v>0</v>
          </cell>
          <cell r="AR1165">
            <v>0</v>
          </cell>
          <cell r="AS1165">
            <v>1.0849315068493199</v>
          </cell>
          <cell r="AT1165">
            <v>1</v>
          </cell>
          <cell r="AU1165">
            <v>1.5</v>
          </cell>
          <cell r="AV1165">
            <v>2501250</v>
          </cell>
          <cell r="AW1165">
            <v>2901250</v>
          </cell>
          <cell r="AX1165">
            <v>2175937.5</v>
          </cell>
          <cell r="AY1165">
            <v>0</v>
          </cell>
          <cell r="AZ1165">
            <v>4502250</v>
          </cell>
          <cell r="BA1165">
            <v>725312.5</v>
          </cell>
          <cell r="BB1165">
            <v>6003000</v>
          </cell>
          <cell r="BC1165">
            <v>348150</v>
          </cell>
          <cell r="BD1165">
            <v>26</v>
          </cell>
          <cell r="BE1165">
            <v>2.0849315068493199</v>
          </cell>
          <cell r="BF1165">
            <v>2</v>
          </cell>
          <cell r="BG1165">
            <v>2.5</v>
          </cell>
          <cell r="BH1165">
            <v>2876437.5</v>
          </cell>
          <cell r="BI1165">
            <v>3276437.5</v>
          </cell>
          <cell r="BJ1165">
            <v>4095546.875</v>
          </cell>
          <cell r="BK1165">
            <v>0</v>
          </cell>
          <cell r="BL1165">
            <v>5177587.5</v>
          </cell>
          <cell r="BM1165">
            <v>1228664.0625</v>
          </cell>
          <cell r="BN1165">
            <v>6903450</v>
          </cell>
          <cell r="BO1165">
            <v>393172.5</v>
          </cell>
          <cell r="BP1165">
            <v>27</v>
          </cell>
          <cell r="BQ1165">
            <v>3.0876712328767102</v>
          </cell>
          <cell r="BR1165">
            <v>3</v>
          </cell>
          <cell r="BS1165">
            <v>3.5</v>
          </cell>
          <cell r="BT1165">
            <v>3307903.125</v>
          </cell>
          <cell r="BU1165">
            <v>3707903.125</v>
          </cell>
          <cell r="BV1165">
            <v>6488830.46875</v>
          </cell>
          <cell r="BW1165">
            <v>0</v>
          </cell>
          <cell r="BX1165">
            <v>11908451.25</v>
          </cell>
          <cell r="BY1165">
            <v>1853951.5625</v>
          </cell>
          <cell r="BZ1165">
            <v>8335915.875</v>
          </cell>
          <cell r="CA1165">
            <v>444948.375</v>
          </cell>
          <cell r="CB1165">
            <v>28</v>
          </cell>
          <cell r="CC1165">
            <v>4.0876712328767102</v>
          </cell>
          <cell r="CD1165">
            <v>4</v>
          </cell>
          <cell r="CE1165">
            <v>4.5</v>
          </cell>
          <cell r="CF1165">
            <v>3804088.59375</v>
          </cell>
          <cell r="CG1165">
            <v>4204088.59375</v>
          </cell>
          <cell r="CH1165">
            <v>9459199.3359375</v>
          </cell>
          <cell r="CI1165">
            <v>0</v>
          </cell>
          <cell r="CJ1165">
            <v>13694718.9375</v>
          </cell>
          <cell r="CK1165">
            <v>2627555.37109375</v>
          </cell>
          <cell r="CL1165">
            <v>9586303.2562499996</v>
          </cell>
          <cell r="CM1165">
            <v>504490.63124999998</v>
          </cell>
          <cell r="CN1165">
            <v>29</v>
          </cell>
          <cell r="CO1165">
            <v>5.0876712328767102</v>
          </cell>
          <cell r="CP1165">
            <v>5</v>
          </cell>
          <cell r="CQ1165">
            <v>5.5</v>
          </cell>
          <cell r="CR1165">
            <v>4374701.8828125</v>
          </cell>
          <cell r="CS1165">
            <v>4774701.8828125</v>
          </cell>
          <cell r="CT1165">
            <v>13130430.177734399</v>
          </cell>
          <cell r="CU1165">
            <v>0</v>
          </cell>
          <cell r="CV1165">
            <v>15748926.778124999</v>
          </cell>
          <cell r="CW1165">
            <v>7162052.82421875</v>
          </cell>
          <cell r="CX1165">
            <v>11549212.970625</v>
          </cell>
          <cell r="CY1165">
            <v>572964.22593750001</v>
          </cell>
          <cell r="CZ1165">
            <v>30</v>
          </cell>
          <cell r="DA1165">
            <v>6.0876712328767102</v>
          </cell>
          <cell r="DB1165">
            <v>6</v>
          </cell>
          <cell r="DC1165">
            <v>6.5</v>
          </cell>
          <cell r="DD1165">
            <v>5030907.1652343702</v>
          </cell>
          <cell r="DE1165">
            <v>5430907.1652343702</v>
          </cell>
          <cell r="DF1165">
            <v>17650448.287011702</v>
          </cell>
          <cell r="DG1165">
            <v>0</v>
          </cell>
          <cell r="DH1165">
            <v>36222531.589687496</v>
          </cell>
          <cell r="DI1165">
            <v>9504087.5391601492</v>
          </cell>
          <cell r="DJ1165">
            <v>13281594.9162187</v>
          </cell>
          <cell r="DK1165">
            <v>651708.85982812499</v>
          </cell>
          <cell r="DL1165">
            <v>31</v>
          </cell>
          <cell r="DM1165">
            <v>7.0904109589041102</v>
          </cell>
          <cell r="DN1165">
            <v>7</v>
          </cell>
          <cell r="DO1165">
            <v>7.5</v>
          </cell>
          <cell r="DP1165">
            <v>5785543.2400195301</v>
          </cell>
          <cell r="DQ1165">
            <v>6185543.2400195301</v>
          </cell>
          <cell r="DR1165">
            <v>23195787.1500732</v>
          </cell>
          <cell r="DS1165">
            <v>0</v>
          </cell>
          <cell r="DT1165">
            <v>31241933.496105399</v>
          </cell>
          <cell r="DU1165">
            <v>12371086.480039099</v>
          </cell>
          <cell r="DV1165">
            <v>15273834.153651601</v>
          </cell>
          <cell r="DW1165">
            <v>742265.18880234298</v>
          </cell>
          <cell r="DX1165">
            <v>32</v>
          </cell>
          <cell r="DY1165">
            <v>8.3397260273972602</v>
          </cell>
          <cell r="DZ1165">
            <v>8</v>
          </cell>
          <cell r="EA1165">
            <v>8.5</v>
          </cell>
          <cell r="EB1165">
            <v>6653374.7260224596</v>
          </cell>
          <cell r="EC1165">
            <v>7053374.7260224596</v>
          </cell>
          <cell r="ED1165">
            <v>29976842.585595399</v>
          </cell>
          <cell r="EE1165">
            <v>0</v>
          </cell>
          <cell r="EF1165">
            <v>11976074.5068404</v>
          </cell>
          <cell r="EG1165">
            <v>15870093.1335505</v>
          </cell>
          <cell r="EH1165">
            <v>17564909.276699301</v>
          </cell>
          <cell r="EI1165">
            <v>846404.96712269494</v>
          </cell>
          <cell r="EJ1165">
            <v>33</v>
          </cell>
          <cell r="EK1165">
            <v>9.0904109589041102</v>
          </cell>
          <cell r="EL1165">
            <v>9</v>
          </cell>
          <cell r="EM1165">
            <v>9.5</v>
          </cell>
          <cell r="EN1165">
            <v>7651380.9349258197</v>
          </cell>
          <cell r="EO1165">
            <v>8051380.9349258197</v>
          </cell>
          <cell r="EP1165">
            <v>76488118.881795302</v>
          </cell>
          <cell r="EQ1165">
            <v>0</v>
          </cell>
          <cell r="ER1165">
            <v>41317457.0485994</v>
          </cell>
          <cell r="ES1165">
            <v>20128452.337314598</v>
          </cell>
          <cell r="ET1165">
            <v>20199645.6682042</v>
          </cell>
          <cell r="EU1165">
            <v>966165.71219109895</v>
          </cell>
          <cell r="EV1165">
            <v>34</v>
          </cell>
          <cell r="EW1165">
            <v>10.0904109589041</v>
          </cell>
          <cell r="EX1165">
            <v>10</v>
          </cell>
          <cell r="EY1165">
            <v>10.5</v>
          </cell>
          <cell r="EZ1165">
            <v>8799088.0751646999</v>
          </cell>
          <cell r="FA1165">
            <v>9199088.0751646999</v>
          </cell>
          <cell r="FB1165">
            <v>96590424.789229304</v>
          </cell>
          <cell r="FC1165">
            <v>0</v>
          </cell>
          <cell r="FD1165">
            <v>47515075.605889402</v>
          </cell>
          <cell r="FE1165">
            <v>37946238.310054399</v>
          </cell>
          <cell r="FF1165">
            <v>23229592.5184348</v>
          </cell>
          <cell r="FG1165">
            <v>1103890.56901976</v>
          </cell>
        </row>
        <row r="1166">
          <cell r="A1166">
            <v>1870</v>
          </cell>
          <cell r="B1166" t="str">
            <v>1935</v>
          </cell>
          <cell r="C1166" t="str">
            <v>20090301040</v>
          </cell>
          <cell r="D1166" t="str">
            <v>20090301040</v>
          </cell>
          <cell r="E1166" t="str">
            <v>VÕ NGỌC TÍN</v>
          </cell>
          <cell r="F1166" t="str">
            <v>VÕ NGỌC TÍN</v>
          </cell>
          <cell r="G1166" t="str">
            <v>02/05/1984</v>
          </cell>
          <cell r="H1166">
            <v>25</v>
          </cell>
          <cell r="I1166" t="str">
            <v>Pemenance</v>
          </cell>
          <cell r="J1166">
            <v>39873</v>
          </cell>
          <cell r="K1166">
            <v>-0.164383561643836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39873</v>
          </cell>
          <cell r="T1166">
            <v>1.0972222222222201</v>
          </cell>
          <cell r="V1166" t="str">
            <v>SALES</v>
          </cell>
          <cell r="W1166" t="str">
            <v>SAI GON 1</v>
          </cell>
          <cell r="X1166" t="str">
            <v>Sales driver</v>
          </cell>
          <cell r="Y1166" t="str">
            <v>skill worker</v>
          </cell>
          <cell r="Z1166" t="str">
            <v>Group 1</v>
          </cell>
          <cell r="AA1166" t="str">
            <v>Sales</v>
          </cell>
          <cell r="AB1166">
            <v>2175000</v>
          </cell>
          <cell r="AC1166">
            <v>0</v>
          </cell>
          <cell r="AD1166">
            <v>150000</v>
          </cell>
          <cell r="AG1166">
            <v>250000</v>
          </cell>
          <cell r="AK1166">
            <v>400000</v>
          </cell>
          <cell r="AL1166">
            <v>2575000</v>
          </cell>
          <cell r="AM1166">
            <v>120000</v>
          </cell>
          <cell r="AP1166">
            <v>-0.164383561643836</v>
          </cell>
          <cell r="AQ1166">
            <v>0</v>
          </cell>
          <cell r="AR1166">
            <v>0</v>
          </cell>
          <cell r="AS1166">
            <v>1.0849315068493199</v>
          </cell>
          <cell r="AT1166">
            <v>1</v>
          </cell>
          <cell r="AU1166">
            <v>1.5</v>
          </cell>
          <cell r="AV1166">
            <v>2501250</v>
          </cell>
          <cell r="AW1166">
            <v>2901250</v>
          </cell>
          <cell r="AX1166">
            <v>2175937.5</v>
          </cell>
          <cell r="AY1166">
            <v>0</v>
          </cell>
          <cell r="AZ1166">
            <v>4502250</v>
          </cell>
          <cell r="BA1166">
            <v>725312.5</v>
          </cell>
          <cell r="BB1166">
            <v>6003000</v>
          </cell>
          <cell r="BC1166">
            <v>348150</v>
          </cell>
          <cell r="BD1166">
            <v>27</v>
          </cell>
          <cell r="BE1166">
            <v>2.0849315068493199</v>
          </cell>
          <cell r="BF1166">
            <v>2</v>
          </cell>
          <cell r="BG1166">
            <v>2.5</v>
          </cell>
          <cell r="BH1166">
            <v>2876437.5</v>
          </cell>
          <cell r="BI1166">
            <v>3276437.5</v>
          </cell>
          <cell r="BJ1166">
            <v>4095546.875</v>
          </cell>
          <cell r="BK1166">
            <v>0</v>
          </cell>
          <cell r="BL1166">
            <v>5177587.5</v>
          </cell>
          <cell r="BM1166">
            <v>1228664.0625</v>
          </cell>
          <cell r="BN1166">
            <v>6903450</v>
          </cell>
          <cell r="BO1166">
            <v>393172.5</v>
          </cell>
          <cell r="BP1166">
            <v>28</v>
          </cell>
          <cell r="BQ1166">
            <v>3.0876712328767102</v>
          </cell>
          <cell r="BR1166">
            <v>3</v>
          </cell>
          <cell r="BS1166">
            <v>3.5</v>
          </cell>
          <cell r="BT1166">
            <v>3307903.125</v>
          </cell>
          <cell r="BU1166">
            <v>3707903.125</v>
          </cell>
          <cell r="BV1166">
            <v>6488830.46875</v>
          </cell>
          <cell r="BW1166">
            <v>0</v>
          </cell>
          <cell r="BX1166">
            <v>11908451.25</v>
          </cell>
          <cell r="BY1166">
            <v>1853951.5625</v>
          </cell>
          <cell r="BZ1166">
            <v>8335915.875</v>
          </cell>
          <cell r="CA1166">
            <v>444948.375</v>
          </cell>
          <cell r="CB1166">
            <v>29</v>
          </cell>
          <cell r="CC1166">
            <v>4.0876712328767102</v>
          </cell>
          <cell r="CD1166">
            <v>4</v>
          </cell>
          <cell r="CE1166">
            <v>4.5</v>
          </cell>
          <cell r="CF1166">
            <v>3804088.59375</v>
          </cell>
          <cell r="CG1166">
            <v>4204088.59375</v>
          </cell>
          <cell r="CH1166">
            <v>9459199.3359375</v>
          </cell>
          <cell r="CI1166">
            <v>0</v>
          </cell>
          <cell r="CJ1166">
            <v>13694718.9375</v>
          </cell>
          <cell r="CK1166">
            <v>2627555.37109375</v>
          </cell>
          <cell r="CL1166">
            <v>9586303.2562499996</v>
          </cell>
          <cell r="CM1166">
            <v>504490.63124999998</v>
          </cell>
          <cell r="CN1166">
            <v>30</v>
          </cell>
          <cell r="CO1166">
            <v>5.0876712328767102</v>
          </cell>
          <cell r="CP1166">
            <v>5</v>
          </cell>
          <cell r="CQ1166">
            <v>5.5</v>
          </cell>
          <cell r="CR1166">
            <v>4374701.8828125</v>
          </cell>
          <cell r="CS1166">
            <v>4774701.8828125</v>
          </cell>
          <cell r="CT1166">
            <v>13130430.177734399</v>
          </cell>
          <cell r="CU1166">
            <v>0</v>
          </cell>
          <cell r="CV1166">
            <v>15748926.778124999</v>
          </cell>
          <cell r="CW1166">
            <v>7162052.82421875</v>
          </cell>
          <cell r="CX1166">
            <v>11549212.970625</v>
          </cell>
          <cell r="CY1166">
            <v>572964.22593750001</v>
          </cell>
          <cell r="CZ1166">
            <v>31</v>
          </cell>
          <cell r="DA1166">
            <v>6.0876712328767102</v>
          </cell>
          <cell r="DB1166">
            <v>6</v>
          </cell>
          <cell r="DC1166">
            <v>6.5</v>
          </cell>
          <cell r="DD1166">
            <v>5030907.1652343702</v>
          </cell>
          <cell r="DE1166">
            <v>5430907.1652343702</v>
          </cell>
          <cell r="DF1166">
            <v>17650448.287011702</v>
          </cell>
          <cell r="DG1166">
            <v>0</v>
          </cell>
          <cell r="DH1166">
            <v>36222531.589687496</v>
          </cell>
          <cell r="DI1166">
            <v>9504087.5391601492</v>
          </cell>
          <cell r="DJ1166">
            <v>13281594.9162187</v>
          </cell>
          <cell r="DK1166">
            <v>651708.85982812499</v>
          </cell>
          <cell r="DL1166">
            <v>32</v>
          </cell>
          <cell r="DM1166">
            <v>7.0904109589041102</v>
          </cell>
          <cell r="DN1166">
            <v>7</v>
          </cell>
          <cell r="DO1166">
            <v>7.5</v>
          </cell>
          <cell r="DP1166">
            <v>5785543.2400195301</v>
          </cell>
          <cell r="DQ1166">
            <v>6185543.2400195301</v>
          </cell>
          <cell r="DR1166">
            <v>23195787.1500732</v>
          </cell>
          <cell r="DS1166">
            <v>0</v>
          </cell>
          <cell r="DT1166">
            <v>31241933.496105399</v>
          </cell>
          <cell r="DU1166">
            <v>12371086.480039099</v>
          </cell>
          <cell r="DV1166">
            <v>15273834.153651601</v>
          </cell>
          <cell r="DW1166">
            <v>742265.18880234298</v>
          </cell>
          <cell r="DX1166">
            <v>33</v>
          </cell>
          <cell r="DY1166">
            <v>8.3397260273972602</v>
          </cell>
          <cell r="DZ1166">
            <v>8</v>
          </cell>
          <cell r="EA1166">
            <v>8.5</v>
          </cell>
          <cell r="EB1166">
            <v>6653374.7260224596</v>
          </cell>
          <cell r="EC1166">
            <v>7053374.7260224596</v>
          </cell>
          <cell r="ED1166">
            <v>29976842.585595399</v>
          </cell>
          <cell r="EE1166">
            <v>0</v>
          </cell>
          <cell r="EF1166">
            <v>11976074.5068404</v>
          </cell>
          <cell r="EG1166">
            <v>15870093.1335505</v>
          </cell>
          <cell r="EH1166">
            <v>17564909.276699301</v>
          </cell>
          <cell r="EI1166">
            <v>846404.96712269494</v>
          </cell>
          <cell r="EJ1166">
            <v>34</v>
          </cell>
          <cell r="EK1166">
            <v>9.0904109589041102</v>
          </cell>
          <cell r="EL1166">
            <v>9</v>
          </cell>
          <cell r="EM1166">
            <v>9.5</v>
          </cell>
          <cell r="EN1166">
            <v>7651380.9349258197</v>
          </cell>
          <cell r="EO1166">
            <v>8051380.9349258197</v>
          </cell>
          <cell r="EP1166">
            <v>76488118.881795302</v>
          </cell>
          <cell r="EQ1166">
            <v>0</v>
          </cell>
          <cell r="ER1166">
            <v>41317457.0485994</v>
          </cell>
          <cell r="ES1166">
            <v>20128452.337314598</v>
          </cell>
          <cell r="ET1166">
            <v>20199645.6682042</v>
          </cell>
          <cell r="EU1166">
            <v>966165.71219109895</v>
          </cell>
          <cell r="EV1166">
            <v>35</v>
          </cell>
          <cell r="EW1166">
            <v>10.0904109589041</v>
          </cell>
          <cell r="EX1166">
            <v>10</v>
          </cell>
          <cell r="EY1166">
            <v>10.5</v>
          </cell>
          <cell r="EZ1166">
            <v>8799088.0751646999</v>
          </cell>
          <cell r="FA1166">
            <v>9199088.0751646999</v>
          </cell>
          <cell r="FB1166">
            <v>96590424.789229304</v>
          </cell>
          <cell r="FC1166">
            <v>0</v>
          </cell>
          <cell r="FD1166">
            <v>47515075.605889402</v>
          </cell>
          <cell r="FE1166">
            <v>37946238.310054399</v>
          </cell>
          <cell r="FF1166">
            <v>23229592.5184348</v>
          </cell>
          <cell r="FG1166">
            <v>1103890.56901976</v>
          </cell>
        </row>
        <row r="1167">
          <cell r="A1167">
            <v>1871</v>
          </cell>
          <cell r="B1167" t="str">
            <v>1936</v>
          </cell>
          <cell r="C1167" t="str">
            <v>20090301041</v>
          </cell>
          <cell r="D1167" t="str">
            <v>20090301041</v>
          </cell>
          <cell r="E1167" t="str">
            <v>NGUYỄN HỒNG QUÂN</v>
          </cell>
          <cell r="F1167" t="str">
            <v>NGUYỄN HỒNG QUÂN</v>
          </cell>
          <cell r="G1167" t="str">
            <v>19/12/1982</v>
          </cell>
          <cell r="H1167">
            <v>27</v>
          </cell>
          <cell r="I1167" t="str">
            <v>Pemenance</v>
          </cell>
          <cell r="J1167">
            <v>39873</v>
          </cell>
          <cell r="K1167">
            <v>-0.164383561643836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39873</v>
          </cell>
          <cell r="T1167">
            <v>1.0972222222222201</v>
          </cell>
          <cell r="V1167" t="str">
            <v>SALES</v>
          </cell>
          <cell r="W1167" t="str">
            <v>YEN BAI</v>
          </cell>
          <cell r="X1167" t="str">
            <v>Sales driver</v>
          </cell>
          <cell r="Y1167" t="str">
            <v>skill worker</v>
          </cell>
          <cell r="Z1167" t="str">
            <v>Group 1</v>
          </cell>
          <cell r="AA1167" t="str">
            <v>Sales</v>
          </cell>
          <cell r="AB1167">
            <v>2175000</v>
          </cell>
          <cell r="AC1167">
            <v>0</v>
          </cell>
          <cell r="AD1167">
            <v>150000</v>
          </cell>
          <cell r="AG1167">
            <v>250000</v>
          </cell>
          <cell r="AK1167">
            <v>400000</v>
          </cell>
          <cell r="AL1167">
            <v>2575000</v>
          </cell>
          <cell r="AM1167">
            <v>120000</v>
          </cell>
          <cell r="AP1167">
            <v>-0.164383561643836</v>
          </cell>
          <cell r="AQ1167">
            <v>0</v>
          </cell>
          <cell r="AR1167">
            <v>0</v>
          </cell>
          <cell r="AS1167">
            <v>1.0849315068493199</v>
          </cell>
          <cell r="AT1167">
            <v>1</v>
          </cell>
          <cell r="AU1167">
            <v>1.5</v>
          </cell>
          <cell r="AV1167">
            <v>2501250</v>
          </cell>
          <cell r="AW1167">
            <v>2901250</v>
          </cell>
          <cell r="AX1167">
            <v>2175937.5</v>
          </cell>
          <cell r="AY1167">
            <v>0</v>
          </cell>
          <cell r="AZ1167">
            <v>4502250</v>
          </cell>
          <cell r="BA1167">
            <v>725312.5</v>
          </cell>
          <cell r="BB1167">
            <v>6003000</v>
          </cell>
          <cell r="BC1167">
            <v>348150</v>
          </cell>
          <cell r="BD1167">
            <v>29</v>
          </cell>
          <cell r="BE1167">
            <v>2.0849315068493199</v>
          </cell>
          <cell r="BF1167">
            <v>2</v>
          </cell>
          <cell r="BG1167">
            <v>2.5</v>
          </cell>
          <cell r="BH1167">
            <v>2876437.5</v>
          </cell>
          <cell r="BI1167">
            <v>3276437.5</v>
          </cell>
          <cell r="BJ1167">
            <v>4095546.875</v>
          </cell>
          <cell r="BK1167">
            <v>0</v>
          </cell>
          <cell r="BL1167">
            <v>5177587.5</v>
          </cell>
          <cell r="BM1167">
            <v>1228664.0625</v>
          </cell>
          <cell r="BN1167">
            <v>6903450</v>
          </cell>
          <cell r="BO1167">
            <v>393172.5</v>
          </cell>
          <cell r="BP1167">
            <v>30</v>
          </cell>
          <cell r="BQ1167">
            <v>3.0876712328767102</v>
          </cell>
          <cell r="BR1167">
            <v>3</v>
          </cell>
          <cell r="BS1167">
            <v>3.5</v>
          </cell>
          <cell r="BT1167">
            <v>3307903.125</v>
          </cell>
          <cell r="BU1167">
            <v>3707903.125</v>
          </cell>
          <cell r="BV1167">
            <v>6488830.46875</v>
          </cell>
          <cell r="BW1167">
            <v>0</v>
          </cell>
          <cell r="BX1167">
            <v>11908451.25</v>
          </cell>
          <cell r="BY1167">
            <v>1853951.5625</v>
          </cell>
          <cell r="BZ1167">
            <v>8335915.875</v>
          </cell>
          <cell r="CA1167">
            <v>444948.375</v>
          </cell>
          <cell r="CB1167">
            <v>31</v>
          </cell>
          <cell r="CC1167">
            <v>4.0876712328767102</v>
          </cell>
          <cell r="CD1167">
            <v>4</v>
          </cell>
          <cell r="CE1167">
            <v>4.5</v>
          </cell>
          <cell r="CF1167">
            <v>3804088.59375</v>
          </cell>
          <cell r="CG1167">
            <v>4204088.59375</v>
          </cell>
          <cell r="CH1167">
            <v>9459199.3359375</v>
          </cell>
          <cell r="CI1167">
            <v>0</v>
          </cell>
          <cell r="CJ1167">
            <v>13694718.9375</v>
          </cell>
          <cell r="CK1167">
            <v>2627555.37109375</v>
          </cell>
          <cell r="CL1167">
            <v>9586303.2562499996</v>
          </cell>
          <cell r="CM1167">
            <v>504490.63124999998</v>
          </cell>
          <cell r="CN1167">
            <v>32</v>
          </cell>
          <cell r="CO1167">
            <v>5.0876712328767102</v>
          </cell>
          <cell r="CP1167">
            <v>5</v>
          </cell>
          <cell r="CQ1167">
            <v>5.5</v>
          </cell>
          <cell r="CR1167">
            <v>4374701.8828125</v>
          </cell>
          <cell r="CS1167">
            <v>4774701.8828125</v>
          </cell>
          <cell r="CT1167">
            <v>13130430.177734399</v>
          </cell>
          <cell r="CU1167">
            <v>0</v>
          </cell>
          <cell r="CV1167">
            <v>15748926.778124999</v>
          </cell>
          <cell r="CW1167">
            <v>7162052.82421875</v>
          </cell>
          <cell r="CX1167">
            <v>11549212.970625</v>
          </cell>
          <cell r="CY1167">
            <v>572964.22593750001</v>
          </cell>
          <cell r="CZ1167">
            <v>33</v>
          </cell>
          <cell r="DA1167">
            <v>6.0876712328767102</v>
          </cell>
          <cell r="DB1167">
            <v>6</v>
          </cell>
          <cell r="DC1167">
            <v>6.5</v>
          </cell>
          <cell r="DD1167">
            <v>5030907.1652343702</v>
          </cell>
          <cell r="DE1167">
            <v>5430907.1652343702</v>
          </cell>
          <cell r="DF1167">
            <v>17650448.287011702</v>
          </cell>
          <cell r="DG1167">
            <v>0</v>
          </cell>
          <cell r="DH1167">
            <v>36222531.589687496</v>
          </cell>
          <cell r="DI1167">
            <v>9504087.5391601492</v>
          </cell>
          <cell r="DJ1167">
            <v>13281594.9162187</v>
          </cell>
          <cell r="DK1167">
            <v>651708.85982812499</v>
          </cell>
          <cell r="DL1167">
            <v>34</v>
          </cell>
          <cell r="DM1167">
            <v>7.0904109589041102</v>
          </cell>
          <cell r="DN1167">
            <v>7</v>
          </cell>
          <cell r="DO1167">
            <v>7.5</v>
          </cell>
          <cell r="DP1167">
            <v>5785543.2400195301</v>
          </cell>
          <cell r="DQ1167">
            <v>6185543.2400195301</v>
          </cell>
          <cell r="DR1167">
            <v>23195787.1500732</v>
          </cell>
          <cell r="DS1167">
            <v>0</v>
          </cell>
          <cell r="DT1167">
            <v>31241933.496105399</v>
          </cell>
          <cell r="DU1167">
            <v>12371086.480039099</v>
          </cell>
          <cell r="DV1167">
            <v>15273834.153651601</v>
          </cell>
          <cell r="DW1167">
            <v>742265.18880234298</v>
          </cell>
          <cell r="DX1167">
            <v>35</v>
          </cell>
          <cell r="DY1167">
            <v>8.3397260273972602</v>
          </cell>
          <cell r="DZ1167">
            <v>8</v>
          </cell>
          <cell r="EA1167">
            <v>8.5</v>
          </cell>
          <cell r="EB1167">
            <v>6653374.7260224596</v>
          </cell>
          <cell r="EC1167">
            <v>7053374.7260224596</v>
          </cell>
          <cell r="ED1167">
            <v>29976842.585595399</v>
          </cell>
          <cell r="EE1167">
            <v>0</v>
          </cell>
          <cell r="EF1167">
            <v>11976074.5068404</v>
          </cell>
          <cell r="EG1167">
            <v>15870093.1335505</v>
          </cell>
          <cell r="EH1167">
            <v>17564909.276699301</v>
          </cell>
          <cell r="EI1167">
            <v>846404.96712269494</v>
          </cell>
          <cell r="EJ1167">
            <v>36</v>
          </cell>
          <cell r="EK1167">
            <v>9.0904109589041102</v>
          </cell>
          <cell r="EL1167">
            <v>9</v>
          </cell>
          <cell r="EM1167">
            <v>9.5</v>
          </cell>
          <cell r="EN1167">
            <v>7651380.9349258197</v>
          </cell>
          <cell r="EO1167">
            <v>8051380.9349258197</v>
          </cell>
          <cell r="EP1167">
            <v>76488118.881795302</v>
          </cell>
          <cell r="EQ1167">
            <v>0</v>
          </cell>
          <cell r="ER1167">
            <v>41317457.0485994</v>
          </cell>
          <cell r="ES1167">
            <v>20128452.337314598</v>
          </cell>
          <cell r="ET1167">
            <v>20199645.6682042</v>
          </cell>
          <cell r="EU1167">
            <v>966165.71219109895</v>
          </cell>
          <cell r="EV1167">
            <v>37</v>
          </cell>
          <cell r="EW1167">
            <v>10.0904109589041</v>
          </cell>
          <cell r="EX1167">
            <v>10</v>
          </cell>
          <cell r="EY1167">
            <v>10.5</v>
          </cell>
          <cell r="EZ1167">
            <v>8799088.0751646999</v>
          </cell>
          <cell r="FA1167">
            <v>9199088.0751646999</v>
          </cell>
          <cell r="FB1167">
            <v>96590424.789229304</v>
          </cell>
          <cell r="FC1167">
            <v>0</v>
          </cell>
          <cell r="FD1167">
            <v>47515075.605889402</v>
          </cell>
          <cell r="FE1167">
            <v>37946238.310054399</v>
          </cell>
          <cell r="FF1167">
            <v>23229592.5184348</v>
          </cell>
          <cell r="FG1167">
            <v>1103890.56901976</v>
          </cell>
        </row>
        <row r="1168">
          <cell r="A1168">
            <v>1872</v>
          </cell>
          <cell r="B1168" t="str">
            <v>1937</v>
          </cell>
          <cell r="C1168" t="str">
            <v>20090301042</v>
          </cell>
          <cell r="D1168" t="str">
            <v>20090301042</v>
          </cell>
          <cell r="E1168" t="str">
            <v>KIM NGỌC LÂM</v>
          </cell>
          <cell r="F1168" t="str">
            <v>KIM NGỌC LÂM</v>
          </cell>
          <cell r="G1168" t="str">
            <v>09/11/1980</v>
          </cell>
          <cell r="H1168">
            <v>29</v>
          </cell>
          <cell r="I1168" t="str">
            <v>Pemenance</v>
          </cell>
          <cell r="J1168">
            <v>39873</v>
          </cell>
          <cell r="K1168">
            <v>-0.164383561643836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39873</v>
          </cell>
          <cell r="T1168">
            <v>1.0972222222222201</v>
          </cell>
          <cell r="V1168" t="str">
            <v>SALES</v>
          </cell>
          <cell r="W1168" t="str">
            <v>HA NOI 2</v>
          </cell>
          <cell r="X1168" t="str">
            <v>Sales driver</v>
          </cell>
          <cell r="Y1168" t="str">
            <v>skill worker</v>
          </cell>
          <cell r="Z1168" t="str">
            <v>Group 1</v>
          </cell>
          <cell r="AA1168" t="str">
            <v>Sales</v>
          </cell>
          <cell r="AB1168">
            <v>2175000</v>
          </cell>
          <cell r="AC1168">
            <v>0</v>
          </cell>
          <cell r="AD1168">
            <v>150000</v>
          </cell>
          <cell r="AG1168">
            <v>250000</v>
          </cell>
          <cell r="AK1168">
            <v>400000</v>
          </cell>
          <cell r="AL1168">
            <v>2575000</v>
          </cell>
          <cell r="AM1168">
            <v>120000</v>
          </cell>
          <cell r="AP1168">
            <v>-0.164383561643836</v>
          </cell>
          <cell r="AQ1168">
            <v>0</v>
          </cell>
          <cell r="AR1168">
            <v>0</v>
          </cell>
          <cell r="AS1168">
            <v>1.0849315068493199</v>
          </cell>
          <cell r="AT1168">
            <v>1</v>
          </cell>
          <cell r="AU1168">
            <v>1.5</v>
          </cell>
          <cell r="AV1168">
            <v>2501250</v>
          </cell>
          <cell r="AW1168">
            <v>2901250</v>
          </cell>
          <cell r="AX1168">
            <v>2175937.5</v>
          </cell>
          <cell r="AY1168">
            <v>0</v>
          </cell>
          <cell r="AZ1168">
            <v>4502250</v>
          </cell>
          <cell r="BA1168">
            <v>725312.5</v>
          </cell>
          <cell r="BB1168">
            <v>6003000</v>
          </cell>
          <cell r="BC1168">
            <v>348150</v>
          </cell>
          <cell r="BD1168">
            <v>31</v>
          </cell>
          <cell r="BE1168">
            <v>2.0849315068493199</v>
          </cell>
          <cell r="BF1168">
            <v>2</v>
          </cell>
          <cell r="BG1168">
            <v>2.5</v>
          </cell>
          <cell r="BH1168">
            <v>2876437.5</v>
          </cell>
          <cell r="BI1168">
            <v>3276437.5</v>
          </cell>
          <cell r="BJ1168">
            <v>4095546.875</v>
          </cell>
          <cell r="BK1168">
            <v>0</v>
          </cell>
          <cell r="BL1168">
            <v>5177587.5</v>
          </cell>
          <cell r="BM1168">
            <v>1228664.0625</v>
          </cell>
          <cell r="BN1168">
            <v>6903450</v>
          </cell>
          <cell r="BO1168">
            <v>393172.5</v>
          </cell>
          <cell r="BP1168">
            <v>32</v>
          </cell>
          <cell r="BQ1168">
            <v>3.0876712328767102</v>
          </cell>
          <cell r="BR1168">
            <v>3</v>
          </cell>
          <cell r="BS1168">
            <v>3.5</v>
          </cell>
          <cell r="BT1168">
            <v>3307903.125</v>
          </cell>
          <cell r="BU1168">
            <v>3707903.125</v>
          </cell>
          <cell r="BV1168">
            <v>6488830.46875</v>
          </cell>
          <cell r="BW1168">
            <v>0</v>
          </cell>
          <cell r="BX1168">
            <v>11908451.25</v>
          </cell>
          <cell r="BY1168">
            <v>1853951.5625</v>
          </cell>
          <cell r="BZ1168">
            <v>8335915.875</v>
          </cell>
          <cell r="CA1168">
            <v>444948.375</v>
          </cell>
          <cell r="CB1168">
            <v>33</v>
          </cell>
          <cell r="CC1168">
            <v>4.0876712328767102</v>
          </cell>
          <cell r="CD1168">
            <v>4</v>
          </cell>
          <cell r="CE1168">
            <v>4.5</v>
          </cell>
          <cell r="CF1168">
            <v>3804088.59375</v>
          </cell>
          <cell r="CG1168">
            <v>4204088.59375</v>
          </cell>
          <cell r="CH1168">
            <v>9459199.3359375</v>
          </cell>
          <cell r="CI1168">
            <v>0</v>
          </cell>
          <cell r="CJ1168">
            <v>13694718.9375</v>
          </cell>
          <cell r="CK1168">
            <v>2627555.37109375</v>
          </cell>
          <cell r="CL1168">
            <v>9586303.2562499996</v>
          </cell>
          <cell r="CM1168">
            <v>504490.63124999998</v>
          </cell>
          <cell r="CN1168">
            <v>34</v>
          </cell>
          <cell r="CO1168">
            <v>5.0876712328767102</v>
          </cell>
          <cell r="CP1168">
            <v>5</v>
          </cell>
          <cell r="CQ1168">
            <v>5.5</v>
          </cell>
          <cell r="CR1168">
            <v>4374701.8828125</v>
          </cell>
          <cell r="CS1168">
            <v>4774701.8828125</v>
          </cell>
          <cell r="CT1168">
            <v>13130430.177734399</v>
          </cell>
          <cell r="CU1168">
            <v>0</v>
          </cell>
          <cell r="CV1168">
            <v>15748926.778124999</v>
          </cell>
          <cell r="CW1168">
            <v>7162052.82421875</v>
          </cell>
          <cell r="CX1168">
            <v>11549212.970625</v>
          </cell>
          <cell r="CY1168">
            <v>572964.22593750001</v>
          </cell>
          <cell r="CZ1168">
            <v>35</v>
          </cell>
          <cell r="DA1168">
            <v>6.0876712328767102</v>
          </cell>
          <cell r="DB1168">
            <v>6</v>
          </cell>
          <cell r="DC1168">
            <v>6.5</v>
          </cell>
          <cell r="DD1168">
            <v>5030907.1652343702</v>
          </cell>
          <cell r="DE1168">
            <v>5430907.1652343702</v>
          </cell>
          <cell r="DF1168">
            <v>17650448.287011702</v>
          </cell>
          <cell r="DG1168">
            <v>0</v>
          </cell>
          <cell r="DH1168">
            <v>36222531.589687496</v>
          </cell>
          <cell r="DI1168">
            <v>9504087.5391601492</v>
          </cell>
          <cell r="DJ1168">
            <v>13281594.9162187</v>
          </cell>
          <cell r="DK1168">
            <v>651708.85982812499</v>
          </cell>
          <cell r="DL1168">
            <v>36</v>
          </cell>
          <cell r="DM1168">
            <v>7.0904109589041102</v>
          </cell>
          <cell r="DN1168">
            <v>7</v>
          </cell>
          <cell r="DO1168">
            <v>7.5</v>
          </cell>
          <cell r="DP1168">
            <v>5785543.2400195301</v>
          </cell>
          <cell r="DQ1168">
            <v>6185543.2400195301</v>
          </cell>
          <cell r="DR1168">
            <v>23195787.1500732</v>
          </cell>
          <cell r="DS1168">
            <v>0</v>
          </cell>
          <cell r="DT1168">
            <v>31241933.496105399</v>
          </cell>
          <cell r="DU1168">
            <v>12371086.480039099</v>
          </cell>
          <cell r="DV1168">
            <v>15273834.153651601</v>
          </cell>
          <cell r="DW1168">
            <v>742265.18880234298</v>
          </cell>
          <cell r="DX1168">
            <v>37</v>
          </cell>
          <cell r="DY1168">
            <v>8.3397260273972602</v>
          </cell>
          <cell r="DZ1168">
            <v>8</v>
          </cell>
          <cell r="EA1168">
            <v>8.5</v>
          </cell>
          <cell r="EB1168">
            <v>6653374.7260224596</v>
          </cell>
          <cell r="EC1168">
            <v>7053374.7260224596</v>
          </cell>
          <cell r="ED1168">
            <v>29976842.585595399</v>
          </cell>
          <cell r="EE1168">
            <v>0</v>
          </cell>
          <cell r="EF1168">
            <v>11976074.5068404</v>
          </cell>
          <cell r="EG1168">
            <v>15870093.1335505</v>
          </cell>
          <cell r="EH1168">
            <v>17564909.276699301</v>
          </cell>
          <cell r="EI1168">
            <v>846404.96712269494</v>
          </cell>
          <cell r="EJ1168">
            <v>38</v>
          </cell>
          <cell r="EK1168">
            <v>9.0904109589041102</v>
          </cell>
          <cell r="EL1168">
            <v>9</v>
          </cell>
          <cell r="EM1168">
            <v>9.5</v>
          </cell>
          <cell r="EN1168">
            <v>7651380.9349258197</v>
          </cell>
          <cell r="EO1168">
            <v>8051380.9349258197</v>
          </cell>
          <cell r="EP1168">
            <v>76488118.881795302</v>
          </cell>
          <cell r="EQ1168">
            <v>0</v>
          </cell>
          <cell r="ER1168">
            <v>41317457.0485994</v>
          </cell>
          <cell r="ES1168">
            <v>20128452.337314598</v>
          </cell>
          <cell r="ET1168">
            <v>20199645.6682042</v>
          </cell>
          <cell r="EU1168">
            <v>966165.71219109895</v>
          </cell>
          <cell r="EV1168">
            <v>39</v>
          </cell>
          <cell r="EW1168">
            <v>10.0904109589041</v>
          </cell>
          <cell r="EX1168">
            <v>10</v>
          </cell>
          <cell r="EY1168">
            <v>10.5</v>
          </cell>
          <cell r="EZ1168">
            <v>8799088.0751646999</v>
          </cell>
          <cell r="FA1168">
            <v>9199088.0751646999</v>
          </cell>
          <cell r="FB1168">
            <v>96590424.789229304</v>
          </cell>
          <cell r="FC1168">
            <v>0</v>
          </cell>
          <cell r="FD1168">
            <v>47515075.605889402</v>
          </cell>
          <cell r="FE1168">
            <v>37946238.310054399</v>
          </cell>
          <cell r="FF1168">
            <v>23229592.5184348</v>
          </cell>
          <cell r="FG1168">
            <v>1103890.56901976</v>
          </cell>
        </row>
        <row r="1169">
          <cell r="A1169">
            <v>1873</v>
          </cell>
          <cell r="B1169" t="str">
            <v>1938</v>
          </cell>
          <cell r="C1169" t="str">
            <v>20090301043</v>
          </cell>
          <cell r="D1169" t="str">
            <v>20090301043</v>
          </cell>
          <cell r="E1169" t="str">
            <v>NGUYỄN TUẤN ANH</v>
          </cell>
          <cell r="F1169" t="str">
            <v>NGUYỄN TUẤN ANH</v>
          </cell>
          <cell r="G1169" t="str">
            <v>15/12/1981</v>
          </cell>
          <cell r="H1169">
            <v>28</v>
          </cell>
          <cell r="I1169" t="str">
            <v>Pemenance</v>
          </cell>
          <cell r="J1169">
            <v>39873</v>
          </cell>
          <cell r="K1169">
            <v>-0.164383561643836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39873</v>
          </cell>
          <cell r="T1169">
            <v>1.0972222222222201</v>
          </cell>
          <cell r="V1169" t="str">
            <v>SALES</v>
          </cell>
          <cell r="W1169" t="str">
            <v>HA DONG 1</v>
          </cell>
          <cell r="X1169" t="str">
            <v>Sales driver</v>
          </cell>
          <cell r="Y1169" t="str">
            <v>skill worker</v>
          </cell>
          <cell r="Z1169" t="str">
            <v>Group 1</v>
          </cell>
          <cell r="AA1169" t="str">
            <v>Sales</v>
          </cell>
          <cell r="AB1169">
            <v>2175000</v>
          </cell>
          <cell r="AC1169">
            <v>0</v>
          </cell>
          <cell r="AD1169">
            <v>150000</v>
          </cell>
          <cell r="AG1169">
            <v>250000</v>
          </cell>
          <cell r="AK1169">
            <v>400000</v>
          </cell>
          <cell r="AL1169">
            <v>2575000</v>
          </cell>
          <cell r="AM1169">
            <v>120000</v>
          </cell>
          <cell r="AP1169">
            <v>-0.164383561643836</v>
          </cell>
          <cell r="AQ1169">
            <v>0</v>
          </cell>
          <cell r="AR1169">
            <v>0</v>
          </cell>
          <cell r="AS1169">
            <v>1.0849315068493199</v>
          </cell>
          <cell r="AT1169">
            <v>1</v>
          </cell>
          <cell r="AU1169">
            <v>1.5</v>
          </cell>
          <cell r="AV1169">
            <v>2501250</v>
          </cell>
          <cell r="AW1169">
            <v>2901250</v>
          </cell>
          <cell r="AX1169">
            <v>2175937.5</v>
          </cell>
          <cell r="AY1169">
            <v>0</v>
          </cell>
          <cell r="AZ1169">
            <v>4502250</v>
          </cell>
          <cell r="BA1169">
            <v>725312.5</v>
          </cell>
          <cell r="BB1169">
            <v>6003000</v>
          </cell>
          <cell r="BC1169">
            <v>348150</v>
          </cell>
          <cell r="BD1169">
            <v>30</v>
          </cell>
          <cell r="BE1169">
            <v>2.0849315068493199</v>
          </cell>
          <cell r="BF1169">
            <v>2</v>
          </cell>
          <cell r="BG1169">
            <v>2.5</v>
          </cell>
          <cell r="BH1169">
            <v>2876437.5</v>
          </cell>
          <cell r="BI1169">
            <v>3276437.5</v>
          </cell>
          <cell r="BJ1169">
            <v>4095546.875</v>
          </cell>
          <cell r="BK1169">
            <v>0</v>
          </cell>
          <cell r="BL1169">
            <v>5177587.5</v>
          </cell>
          <cell r="BM1169">
            <v>1228664.0625</v>
          </cell>
          <cell r="BN1169">
            <v>6903450</v>
          </cell>
          <cell r="BO1169">
            <v>393172.5</v>
          </cell>
          <cell r="BP1169">
            <v>31</v>
          </cell>
          <cell r="BQ1169">
            <v>3.0876712328767102</v>
          </cell>
          <cell r="BR1169">
            <v>3</v>
          </cell>
          <cell r="BS1169">
            <v>3.5</v>
          </cell>
          <cell r="BT1169">
            <v>3307903.125</v>
          </cell>
          <cell r="BU1169">
            <v>3707903.125</v>
          </cell>
          <cell r="BV1169">
            <v>6488830.46875</v>
          </cell>
          <cell r="BW1169">
            <v>0</v>
          </cell>
          <cell r="BX1169">
            <v>11908451.25</v>
          </cell>
          <cell r="BY1169">
            <v>1853951.5625</v>
          </cell>
          <cell r="BZ1169">
            <v>8335915.875</v>
          </cell>
          <cell r="CA1169">
            <v>444948.375</v>
          </cell>
          <cell r="CB1169">
            <v>32</v>
          </cell>
          <cell r="CC1169">
            <v>4.0876712328767102</v>
          </cell>
          <cell r="CD1169">
            <v>4</v>
          </cell>
          <cell r="CE1169">
            <v>4.5</v>
          </cell>
          <cell r="CF1169">
            <v>3804088.59375</v>
          </cell>
          <cell r="CG1169">
            <v>4204088.59375</v>
          </cell>
          <cell r="CH1169">
            <v>9459199.3359375</v>
          </cell>
          <cell r="CI1169">
            <v>0</v>
          </cell>
          <cell r="CJ1169">
            <v>13694718.9375</v>
          </cell>
          <cell r="CK1169">
            <v>2627555.37109375</v>
          </cell>
          <cell r="CL1169">
            <v>9586303.2562499996</v>
          </cell>
          <cell r="CM1169">
            <v>504490.63124999998</v>
          </cell>
          <cell r="CN1169">
            <v>33</v>
          </cell>
          <cell r="CO1169">
            <v>5.0876712328767102</v>
          </cell>
          <cell r="CP1169">
            <v>5</v>
          </cell>
          <cell r="CQ1169">
            <v>5.5</v>
          </cell>
          <cell r="CR1169">
            <v>4374701.8828125</v>
          </cell>
          <cell r="CS1169">
            <v>4774701.8828125</v>
          </cell>
          <cell r="CT1169">
            <v>13130430.177734399</v>
          </cell>
          <cell r="CU1169">
            <v>0</v>
          </cell>
          <cell r="CV1169">
            <v>15748926.778124999</v>
          </cell>
          <cell r="CW1169">
            <v>7162052.82421875</v>
          </cell>
          <cell r="CX1169">
            <v>11549212.970625</v>
          </cell>
          <cell r="CY1169">
            <v>572964.22593750001</v>
          </cell>
          <cell r="CZ1169">
            <v>34</v>
          </cell>
          <cell r="DA1169">
            <v>6.0876712328767102</v>
          </cell>
          <cell r="DB1169">
            <v>6</v>
          </cell>
          <cell r="DC1169">
            <v>6.5</v>
          </cell>
          <cell r="DD1169">
            <v>5030907.1652343702</v>
          </cell>
          <cell r="DE1169">
            <v>5430907.1652343702</v>
          </cell>
          <cell r="DF1169">
            <v>17650448.287011702</v>
          </cell>
          <cell r="DG1169">
            <v>0</v>
          </cell>
          <cell r="DH1169">
            <v>36222531.589687496</v>
          </cell>
          <cell r="DI1169">
            <v>9504087.5391601492</v>
          </cell>
          <cell r="DJ1169">
            <v>13281594.9162187</v>
          </cell>
          <cell r="DK1169">
            <v>651708.85982812499</v>
          </cell>
          <cell r="DL1169">
            <v>35</v>
          </cell>
          <cell r="DM1169">
            <v>7.0904109589041102</v>
          </cell>
          <cell r="DN1169">
            <v>7</v>
          </cell>
          <cell r="DO1169">
            <v>7.5</v>
          </cell>
          <cell r="DP1169">
            <v>5785543.2400195301</v>
          </cell>
          <cell r="DQ1169">
            <v>6185543.2400195301</v>
          </cell>
          <cell r="DR1169">
            <v>23195787.1500732</v>
          </cell>
          <cell r="DS1169">
            <v>0</v>
          </cell>
          <cell r="DT1169">
            <v>31241933.496105399</v>
          </cell>
          <cell r="DU1169">
            <v>12371086.480039099</v>
          </cell>
          <cell r="DV1169">
            <v>15273834.153651601</v>
          </cell>
          <cell r="DW1169">
            <v>742265.18880234298</v>
          </cell>
          <cell r="DX1169">
            <v>36</v>
          </cell>
          <cell r="DY1169">
            <v>8.3397260273972602</v>
          </cell>
          <cell r="DZ1169">
            <v>8</v>
          </cell>
          <cell r="EA1169">
            <v>8.5</v>
          </cell>
          <cell r="EB1169">
            <v>6653374.7260224596</v>
          </cell>
          <cell r="EC1169">
            <v>7053374.7260224596</v>
          </cell>
          <cell r="ED1169">
            <v>29976842.585595399</v>
          </cell>
          <cell r="EE1169">
            <v>0</v>
          </cell>
          <cell r="EF1169">
            <v>11976074.5068404</v>
          </cell>
          <cell r="EG1169">
            <v>15870093.1335505</v>
          </cell>
          <cell r="EH1169">
            <v>17564909.276699301</v>
          </cell>
          <cell r="EI1169">
            <v>846404.96712269494</v>
          </cell>
          <cell r="EJ1169">
            <v>37</v>
          </cell>
          <cell r="EK1169">
            <v>9.0904109589041102</v>
          </cell>
          <cell r="EL1169">
            <v>9</v>
          </cell>
          <cell r="EM1169">
            <v>9.5</v>
          </cell>
          <cell r="EN1169">
            <v>7651380.9349258197</v>
          </cell>
          <cell r="EO1169">
            <v>8051380.9349258197</v>
          </cell>
          <cell r="EP1169">
            <v>76488118.881795302</v>
          </cell>
          <cell r="EQ1169">
            <v>0</v>
          </cell>
          <cell r="ER1169">
            <v>41317457.0485994</v>
          </cell>
          <cell r="ES1169">
            <v>20128452.337314598</v>
          </cell>
          <cell r="ET1169">
            <v>20199645.6682042</v>
          </cell>
          <cell r="EU1169">
            <v>966165.71219109895</v>
          </cell>
          <cell r="EV1169">
            <v>38</v>
          </cell>
          <cell r="EW1169">
            <v>10.0904109589041</v>
          </cell>
          <cell r="EX1169">
            <v>10</v>
          </cell>
          <cell r="EY1169">
            <v>10.5</v>
          </cell>
          <cell r="EZ1169">
            <v>8799088.0751646999</v>
          </cell>
          <cell r="FA1169">
            <v>9199088.0751646999</v>
          </cell>
          <cell r="FB1169">
            <v>96590424.789229304</v>
          </cell>
          <cell r="FC1169">
            <v>0</v>
          </cell>
          <cell r="FD1169">
            <v>47515075.605889402</v>
          </cell>
          <cell r="FE1169">
            <v>37946238.310054399</v>
          </cell>
          <cell r="FF1169">
            <v>23229592.5184348</v>
          </cell>
          <cell r="FG1169">
            <v>1103890.56901976</v>
          </cell>
        </row>
        <row r="1170">
          <cell r="A1170">
            <v>1874</v>
          </cell>
          <cell r="B1170" t="str">
            <v>1939</v>
          </cell>
          <cell r="C1170" t="str">
            <v>20090301044</v>
          </cell>
          <cell r="D1170" t="str">
            <v>20090301044</v>
          </cell>
          <cell r="E1170" t="str">
            <v>VÕ MINH QUỐC</v>
          </cell>
          <cell r="F1170" t="str">
            <v>VÕ MINH QUỐC</v>
          </cell>
          <cell r="G1170" t="str">
            <v>20/11/1984</v>
          </cell>
          <cell r="H1170">
            <v>25</v>
          </cell>
          <cell r="I1170" t="str">
            <v>Pemenance</v>
          </cell>
          <cell r="J1170">
            <v>39873</v>
          </cell>
          <cell r="K1170">
            <v>-0.164383561643836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39873</v>
          </cell>
          <cell r="T1170">
            <v>1.0972222222222201</v>
          </cell>
          <cell r="V1170" t="str">
            <v>SALES</v>
          </cell>
          <cell r="W1170" t="str">
            <v>SAI GON 3</v>
          </cell>
          <cell r="X1170" t="str">
            <v>Sales driver</v>
          </cell>
          <cell r="Y1170" t="str">
            <v>skill worker</v>
          </cell>
          <cell r="Z1170" t="str">
            <v>Group 1</v>
          </cell>
          <cell r="AA1170" t="str">
            <v>Sales</v>
          </cell>
          <cell r="AB1170">
            <v>2175000</v>
          </cell>
          <cell r="AC1170">
            <v>0</v>
          </cell>
          <cell r="AD1170">
            <v>150000</v>
          </cell>
          <cell r="AG1170">
            <v>250000</v>
          </cell>
          <cell r="AK1170">
            <v>400000</v>
          </cell>
          <cell r="AL1170">
            <v>2575000</v>
          </cell>
          <cell r="AM1170">
            <v>120000</v>
          </cell>
          <cell r="AP1170">
            <v>-0.164383561643836</v>
          </cell>
          <cell r="AQ1170">
            <v>0</v>
          </cell>
          <cell r="AR1170">
            <v>0</v>
          </cell>
          <cell r="AS1170">
            <v>1.0849315068493199</v>
          </cell>
          <cell r="AT1170">
            <v>1</v>
          </cell>
          <cell r="AU1170">
            <v>1.5</v>
          </cell>
          <cell r="AV1170">
            <v>2501250</v>
          </cell>
          <cell r="AW1170">
            <v>2901250</v>
          </cell>
          <cell r="AX1170">
            <v>2175937.5</v>
          </cell>
          <cell r="AY1170">
            <v>0</v>
          </cell>
          <cell r="AZ1170">
            <v>4502250</v>
          </cell>
          <cell r="BA1170">
            <v>725312.5</v>
          </cell>
          <cell r="BB1170">
            <v>6003000</v>
          </cell>
          <cell r="BC1170">
            <v>348150</v>
          </cell>
          <cell r="BD1170">
            <v>27</v>
          </cell>
          <cell r="BE1170">
            <v>2.0849315068493199</v>
          </cell>
          <cell r="BF1170">
            <v>2</v>
          </cell>
          <cell r="BG1170">
            <v>2.5</v>
          </cell>
          <cell r="BH1170">
            <v>2876437.5</v>
          </cell>
          <cell r="BI1170">
            <v>3276437.5</v>
          </cell>
          <cell r="BJ1170">
            <v>4095546.875</v>
          </cell>
          <cell r="BK1170">
            <v>0</v>
          </cell>
          <cell r="BL1170">
            <v>5177587.5</v>
          </cell>
          <cell r="BM1170">
            <v>1228664.0625</v>
          </cell>
          <cell r="BN1170">
            <v>6903450</v>
          </cell>
          <cell r="BO1170">
            <v>393172.5</v>
          </cell>
          <cell r="BP1170">
            <v>28</v>
          </cell>
          <cell r="BQ1170">
            <v>3.0876712328767102</v>
          </cell>
          <cell r="BR1170">
            <v>3</v>
          </cell>
          <cell r="BS1170">
            <v>3.5</v>
          </cell>
          <cell r="BT1170">
            <v>3307903.125</v>
          </cell>
          <cell r="BU1170">
            <v>3707903.125</v>
          </cell>
          <cell r="BV1170">
            <v>6488830.46875</v>
          </cell>
          <cell r="BW1170">
            <v>0</v>
          </cell>
          <cell r="BX1170">
            <v>11908451.25</v>
          </cell>
          <cell r="BY1170">
            <v>1853951.5625</v>
          </cell>
          <cell r="BZ1170">
            <v>8335915.875</v>
          </cell>
          <cell r="CA1170">
            <v>444948.375</v>
          </cell>
          <cell r="CB1170">
            <v>29</v>
          </cell>
          <cell r="CC1170">
            <v>4.0876712328767102</v>
          </cell>
          <cell r="CD1170">
            <v>4</v>
          </cell>
          <cell r="CE1170">
            <v>4.5</v>
          </cell>
          <cell r="CF1170">
            <v>3804088.59375</v>
          </cell>
          <cell r="CG1170">
            <v>4204088.59375</v>
          </cell>
          <cell r="CH1170">
            <v>9459199.3359375</v>
          </cell>
          <cell r="CI1170">
            <v>0</v>
          </cell>
          <cell r="CJ1170">
            <v>13694718.9375</v>
          </cell>
          <cell r="CK1170">
            <v>2627555.37109375</v>
          </cell>
          <cell r="CL1170">
            <v>9586303.2562499996</v>
          </cell>
          <cell r="CM1170">
            <v>504490.63124999998</v>
          </cell>
          <cell r="CN1170">
            <v>30</v>
          </cell>
          <cell r="CO1170">
            <v>5.0876712328767102</v>
          </cell>
          <cell r="CP1170">
            <v>5</v>
          </cell>
          <cell r="CQ1170">
            <v>5.5</v>
          </cell>
          <cell r="CR1170">
            <v>4374701.8828125</v>
          </cell>
          <cell r="CS1170">
            <v>4774701.8828125</v>
          </cell>
          <cell r="CT1170">
            <v>13130430.177734399</v>
          </cell>
          <cell r="CU1170">
            <v>0</v>
          </cell>
          <cell r="CV1170">
            <v>15748926.778124999</v>
          </cell>
          <cell r="CW1170">
            <v>7162052.82421875</v>
          </cell>
          <cell r="CX1170">
            <v>11549212.970625</v>
          </cell>
          <cell r="CY1170">
            <v>572964.22593750001</v>
          </cell>
          <cell r="CZ1170">
            <v>31</v>
          </cell>
          <cell r="DA1170">
            <v>6.0876712328767102</v>
          </cell>
          <cell r="DB1170">
            <v>6</v>
          </cell>
          <cell r="DC1170">
            <v>6.5</v>
          </cell>
          <cell r="DD1170">
            <v>5030907.1652343702</v>
          </cell>
          <cell r="DE1170">
            <v>5430907.1652343702</v>
          </cell>
          <cell r="DF1170">
            <v>17650448.287011702</v>
          </cell>
          <cell r="DG1170">
            <v>0</v>
          </cell>
          <cell r="DH1170">
            <v>36222531.589687496</v>
          </cell>
          <cell r="DI1170">
            <v>9504087.5391601492</v>
          </cell>
          <cell r="DJ1170">
            <v>13281594.9162187</v>
          </cell>
          <cell r="DK1170">
            <v>651708.85982812499</v>
          </cell>
          <cell r="DL1170">
            <v>32</v>
          </cell>
          <cell r="DM1170">
            <v>7.0904109589041102</v>
          </cell>
          <cell r="DN1170">
            <v>7</v>
          </cell>
          <cell r="DO1170">
            <v>7.5</v>
          </cell>
          <cell r="DP1170">
            <v>5785543.2400195301</v>
          </cell>
          <cell r="DQ1170">
            <v>6185543.2400195301</v>
          </cell>
          <cell r="DR1170">
            <v>23195787.1500732</v>
          </cell>
          <cell r="DS1170">
            <v>0</v>
          </cell>
          <cell r="DT1170">
            <v>31241933.496105399</v>
          </cell>
          <cell r="DU1170">
            <v>12371086.480039099</v>
          </cell>
          <cell r="DV1170">
            <v>15273834.153651601</v>
          </cell>
          <cell r="DW1170">
            <v>742265.18880234298</v>
          </cell>
          <cell r="DX1170">
            <v>33</v>
          </cell>
          <cell r="DY1170">
            <v>8.3397260273972602</v>
          </cell>
          <cell r="DZ1170">
            <v>8</v>
          </cell>
          <cell r="EA1170">
            <v>8.5</v>
          </cell>
          <cell r="EB1170">
            <v>6653374.7260224596</v>
          </cell>
          <cell r="EC1170">
            <v>7053374.7260224596</v>
          </cell>
          <cell r="ED1170">
            <v>29976842.585595399</v>
          </cell>
          <cell r="EE1170">
            <v>0</v>
          </cell>
          <cell r="EF1170">
            <v>35928223.520521298</v>
          </cell>
          <cell r="EG1170">
            <v>15870093.1335505</v>
          </cell>
          <cell r="EH1170">
            <v>17564909.276699301</v>
          </cell>
          <cell r="EI1170">
            <v>846404.96712269494</v>
          </cell>
          <cell r="EJ1170">
            <v>34</v>
          </cell>
          <cell r="EK1170">
            <v>9.0904109589041102</v>
          </cell>
          <cell r="EL1170">
            <v>9</v>
          </cell>
          <cell r="EM1170">
            <v>9.5</v>
          </cell>
          <cell r="EN1170">
            <v>7651380.9349258197</v>
          </cell>
          <cell r="EO1170">
            <v>8051380.9349258197</v>
          </cell>
          <cell r="EP1170">
            <v>76488118.881795302</v>
          </cell>
          <cell r="EQ1170">
            <v>0</v>
          </cell>
          <cell r="ER1170">
            <v>41317457.0485994</v>
          </cell>
          <cell r="ES1170">
            <v>20128452.337314598</v>
          </cell>
          <cell r="ET1170">
            <v>20199645.6682042</v>
          </cell>
          <cell r="EU1170">
            <v>966165.71219109895</v>
          </cell>
          <cell r="EV1170">
            <v>35</v>
          </cell>
          <cell r="EW1170">
            <v>10.0904109589041</v>
          </cell>
          <cell r="EX1170">
            <v>10</v>
          </cell>
          <cell r="EY1170">
            <v>10.5</v>
          </cell>
          <cell r="EZ1170">
            <v>8799088.0751646999</v>
          </cell>
          <cell r="FA1170">
            <v>9199088.0751646999</v>
          </cell>
          <cell r="FB1170">
            <v>96590424.789229304</v>
          </cell>
          <cell r="FC1170">
            <v>0</v>
          </cell>
          <cell r="FD1170">
            <v>47515075.605889402</v>
          </cell>
          <cell r="FE1170">
            <v>37946238.310054399</v>
          </cell>
          <cell r="FF1170">
            <v>23229592.5184348</v>
          </cell>
          <cell r="FG1170">
            <v>1103890.56901976</v>
          </cell>
        </row>
        <row r="1171">
          <cell r="A1171">
            <v>354</v>
          </cell>
          <cell r="B1171" t="str">
            <v>172</v>
          </cell>
          <cell r="C1171" t="str">
            <v>19970424002</v>
          </cell>
          <cell r="D1171" t="str">
            <v>19970424002</v>
          </cell>
          <cell r="E1171" t="str">
            <v>NGUYỄN CAO QUYỀN</v>
          </cell>
          <cell r="F1171" t="str">
            <v>NGUYỄN CAO QUYỀN</v>
          </cell>
          <cell r="G1171" t="str">
            <v>10/11/1961</v>
          </cell>
          <cell r="H1171">
            <v>48</v>
          </cell>
          <cell r="I1171" t="str">
            <v>Pemenance</v>
          </cell>
          <cell r="J1171">
            <v>35544</v>
          </cell>
          <cell r="K1171">
            <v>11.695890410958899</v>
          </cell>
          <cell r="L1171">
            <v>11.695890410958899</v>
          </cell>
          <cell r="M1171">
            <v>11</v>
          </cell>
          <cell r="N1171">
            <v>12</v>
          </cell>
          <cell r="O1171">
            <v>43953240</v>
          </cell>
          <cell r="P1171">
            <v>0</v>
          </cell>
          <cell r="Q1171">
            <v>0</v>
          </cell>
          <cell r="R1171">
            <v>0</v>
          </cell>
          <cell r="S1171">
            <v>39814</v>
          </cell>
          <cell r="T1171">
            <v>1.26111111111111</v>
          </cell>
          <cell r="V1171" t="str">
            <v>BIEN HOA FACTORY</v>
          </cell>
          <cell r="W1171" t="str">
            <v>WASTE WATER TREATMENT</v>
          </cell>
          <cell r="X1171" t="str">
            <v>Group leader</v>
          </cell>
          <cell r="Y1171" t="str">
            <v>Skill worker</v>
          </cell>
          <cell r="Z1171" t="str">
            <v>Group 1</v>
          </cell>
          <cell r="AA1171" t="str">
            <v>MSG</v>
          </cell>
          <cell r="AB1171">
            <v>2962770</v>
          </cell>
          <cell r="AC1171">
            <v>300000</v>
          </cell>
          <cell r="AD1171">
            <v>150000</v>
          </cell>
          <cell r="AG1171">
            <v>250000</v>
          </cell>
          <cell r="AK1171">
            <v>700000</v>
          </cell>
          <cell r="AL1171">
            <v>3662770</v>
          </cell>
          <cell r="AM1171">
            <v>120000</v>
          </cell>
          <cell r="AP1171">
            <v>11.695890410958899</v>
          </cell>
          <cell r="AQ1171">
            <v>11</v>
          </cell>
          <cell r="AR1171">
            <v>12</v>
          </cell>
          <cell r="AS1171">
            <v>12.945205479452101</v>
          </cell>
          <cell r="AT1171">
            <v>12</v>
          </cell>
          <cell r="AU1171">
            <v>13</v>
          </cell>
          <cell r="AV1171">
            <v>3407185.5</v>
          </cell>
          <cell r="AW1171">
            <v>4107185.5</v>
          </cell>
          <cell r="AX1171">
            <v>53393411.5</v>
          </cell>
          <cell r="AY1171">
            <v>49286226</v>
          </cell>
          <cell r="AZ1171">
            <v>6132933.9000000004</v>
          </cell>
          <cell r="BA1171">
            <v>1026796.375</v>
          </cell>
          <cell r="BB1171">
            <v>8177245.2000000002</v>
          </cell>
          <cell r="BC1171">
            <v>492862.26</v>
          </cell>
          <cell r="BD1171">
            <v>50</v>
          </cell>
          <cell r="BE1171">
            <v>13.945205479452101</v>
          </cell>
          <cell r="BF1171">
            <v>13</v>
          </cell>
          <cell r="BG1171">
            <v>14</v>
          </cell>
          <cell r="BH1171">
            <v>3918263.3250000002</v>
          </cell>
          <cell r="BI1171">
            <v>4618263.3250000002</v>
          </cell>
          <cell r="BJ1171">
            <v>64655686.549999997</v>
          </cell>
          <cell r="BK1171">
            <v>55419159.899999999</v>
          </cell>
          <cell r="BL1171">
            <v>7052873.9850000003</v>
          </cell>
          <cell r="BM1171">
            <v>1731848.746875</v>
          </cell>
          <cell r="BN1171">
            <v>9403831.9800000004</v>
          </cell>
          <cell r="BO1171">
            <v>554191.59900000005</v>
          </cell>
          <cell r="BP1171">
            <v>51</v>
          </cell>
          <cell r="BQ1171">
            <v>14.947945205479501</v>
          </cell>
          <cell r="BR1171">
            <v>14</v>
          </cell>
          <cell r="BS1171">
            <v>15</v>
          </cell>
          <cell r="BT1171">
            <v>4506002.8237500004</v>
          </cell>
          <cell r="BU1171">
            <v>5206002.8237500004</v>
          </cell>
          <cell r="BV1171">
            <v>78090042.356250003</v>
          </cell>
          <cell r="BW1171">
            <v>62472033.884999998</v>
          </cell>
          <cell r="BX1171">
            <v>16221610.1655</v>
          </cell>
          <cell r="BY1171">
            <v>2603001.4118750002</v>
          </cell>
          <cell r="BZ1171">
            <v>11355127.11585</v>
          </cell>
          <cell r="CA1171">
            <v>624720.33884999994</v>
          </cell>
          <cell r="CB1171">
            <v>52</v>
          </cell>
          <cell r="CC1171">
            <v>15.947945205479501</v>
          </cell>
          <cell r="CD1171">
            <v>15</v>
          </cell>
          <cell r="CE1171">
            <v>16</v>
          </cell>
          <cell r="CF1171">
            <v>5181903.2473125001</v>
          </cell>
          <cell r="CG1171">
            <v>5881903.2473125001</v>
          </cell>
          <cell r="CH1171">
            <v>94110451.957000002</v>
          </cell>
          <cell r="CI1171">
            <v>70582838.967749998</v>
          </cell>
          <cell r="CJ1171">
            <v>18654851.690324999</v>
          </cell>
          <cell r="CK1171">
            <v>3676189.5295703099</v>
          </cell>
          <cell r="CL1171">
            <v>13058396.1832275</v>
          </cell>
          <cell r="CM1171">
            <v>705828.3896775</v>
          </cell>
          <cell r="CN1171">
            <v>53</v>
          </cell>
          <cell r="CO1171">
            <v>16.947945205479499</v>
          </cell>
          <cell r="CP1171">
            <v>16</v>
          </cell>
          <cell r="CQ1171">
            <v>17</v>
          </cell>
          <cell r="CR1171">
            <v>5959188.7344093705</v>
          </cell>
          <cell r="CS1171">
            <v>6659188.7344093705</v>
          </cell>
          <cell r="CT1171">
            <v>113206208.48495901</v>
          </cell>
          <cell r="CU1171">
            <v>79910264.812912494</v>
          </cell>
          <cell r="CV1171">
            <v>21453079.4438737</v>
          </cell>
          <cell r="CW1171">
            <v>9988783.1016140599</v>
          </cell>
          <cell r="CX1171">
            <v>15732258.258840701</v>
          </cell>
          <cell r="CY1171">
            <v>799102.64812912501</v>
          </cell>
          <cell r="CZ1171">
            <v>54</v>
          </cell>
          <cell r="DA1171">
            <v>17.947945205479499</v>
          </cell>
          <cell r="DB1171">
            <v>17</v>
          </cell>
          <cell r="DC1171">
            <v>18</v>
          </cell>
          <cell r="DD1171">
            <v>6853067.0445707804</v>
          </cell>
          <cell r="DE1171">
            <v>7553067.0445707804</v>
          </cell>
          <cell r="DF1171">
            <v>135955206.80227399</v>
          </cell>
          <cell r="DG1171">
            <v>90636804.534849301</v>
          </cell>
          <cell r="DH1171">
            <v>37006562.040682197</v>
          </cell>
          <cell r="DI1171">
            <v>13217867.327998901</v>
          </cell>
          <cell r="DJ1171">
            <v>18092096.997666899</v>
          </cell>
          <cell r="DK1171">
            <v>906368.04534849303</v>
          </cell>
          <cell r="DL1171">
            <v>55</v>
          </cell>
          <cell r="DM1171">
            <v>18.9506849315068</v>
          </cell>
          <cell r="DN1171">
            <v>18</v>
          </cell>
          <cell r="DO1171">
            <v>19</v>
          </cell>
          <cell r="DP1171">
            <v>7881027.1012563901</v>
          </cell>
          <cell r="DQ1171">
            <v>8581027.1012563892</v>
          </cell>
          <cell r="DR1171">
            <v>163039514.92387101</v>
          </cell>
          <cell r="DS1171">
            <v>102972325.215077</v>
          </cell>
          <cell r="DT1171">
            <v>42557546.346784502</v>
          </cell>
          <cell r="DU1171">
            <v>17162054.202512801</v>
          </cell>
          <cell r="DV1171">
            <v>20805911.547316901</v>
          </cell>
          <cell r="DW1171">
            <v>1029723.25215077</v>
          </cell>
          <cell r="DX1171">
            <v>56</v>
          </cell>
          <cell r="DY1171">
            <v>20.2</v>
          </cell>
          <cell r="DZ1171">
            <v>20</v>
          </cell>
          <cell r="EA1171">
            <v>20.5</v>
          </cell>
          <cell r="EB1171">
            <v>9063181.1664448492</v>
          </cell>
          <cell r="EC1171">
            <v>9763181.1664448492</v>
          </cell>
          <cell r="ED1171">
            <v>200145213.912119</v>
          </cell>
          <cell r="EE1171">
            <v>117158173.997338</v>
          </cell>
          <cell r="EF1171">
            <v>48941178.298802197</v>
          </cell>
          <cell r="EG1171">
            <v>21967157.624500901</v>
          </cell>
          <cell r="EH1171">
            <v>23926798.2794144</v>
          </cell>
          <cell r="EI1171">
            <v>1171581.73997338</v>
          </cell>
          <cell r="EJ1171">
            <v>57</v>
          </cell>
          <cell r="EK1171">
            <v>20.9506849315068</v>
          </cell>
          <cell r="EL1171">
            <v>20</v>
          </cell>
          <cell r="EM1171">
            <v>21</v>
          </cell>
          <cell r="EN1171">
            <v>10422658.3414116</v>
          </cell>
          <cell r="EO1171">
            <v>11122658.3414116</v>
          </cell>
          <cell r="EP1171">
            <v>233575825.16964301</v>
          </cell>
          <cell r="EQ1171">
            <v>133471900.096939</v>
          </cell>
          <cell r="ER1171">
            <v>56282355.043622501</v>
          </cell>
          <cell r="ES1171">
            <v>27806645.853528898</v>
          </cell>
          <cell r="ET1171">
            <v>27515818.021326602</v>
          </cell>
          <cell r="EU1171">
            <v>1334719.0009693899</v>
          </cell>
          <cell r="EV1171">
            <v>58</v>
          </cell>
          <cell r="EW1171">
            <v>21.9506849315068</v>
          </cell>
          <cell r="EX1171">
            <v>21</v>
          </cell>
          <cell r="EY1171">
            <v>22</v>
          </cell>
          <cell r="EZ1171">
            <v>11986057.092623301</v>
          </cell>
          <cell r="FA1171">
            <v>12686057.092623301</v>
          </cell>
          <cell r="FB1171">
            <v>279093256.03771299</v>
          </cell>
          <cell r="FC1171">
            <v>152232685.11148</v>
          </cell>
          <cell r="FD1171">
            <v>64724708.300165899</v>
          </cell>
          <cell r="FE1171">
            <v>52329985.507071197</v>
          </cell>
          <cell r="FF1171">
            <v>31643190.724525601</v>
          </cell>
          <cell r="FG1171">
            <v>1522326.8511148</v>
          </cell>
        </row>
        <row r="1172">
          <cell r="A1172">
            <v>1147</v>
          </cell>
          <cell r="B1172" t="str">
            <v>1074</v>
          </cell>
          <cell r="C1172" t="str">
            <v>20030710001</v>
          </cell>
          <cell r="D1172" t="str">
            <v>20030710001</v>
          </cell>
          <cell r="E1172" t="str">
            <v>VÕ HÀ NAM</v>
          </cell>
          <cell r="F1172" t="str">
            <v>VÕ HÀ NAM</v>
          </cell>
          <cell r="G1172" t="str">
            <v>18/03/1977</v>
          </cell>
          <cell r="H1172">
            <v>32</v>
          </cell>
          <cell r="I1172" t="str">
            <v>Pemenance</v>
          </cell>
          <cell r="J1172">
            <v>37812</v>
          </cell>
          <cell r="K1172">
            <v>5.4821917808219203</v>
          </cell>
          <cell r="L1172">
            <v>5.4821917808219203</v>
          </cell>
          <cell r="M1172">
            <v>5</v>
          </cell>
          <cell r="N1172">
            <v>5.5</v>
          </cell>
          <cell r="O1172">
            <v>0</v>
          </cell>
          <cell r="P1172">
            <v>8197213.75</v>
          </cell>
          <cell r="Q1172">
            <v>0</v>
          </cell>
          <cell r="R1172">
            <v>0</v>
          </cell>
          <cell r="S1172">
            <v>39814</v>
          </cell>
          <cell r="T1172">
            <v>1.26111111111111</v>
          </cell>
          <cell r="V1172" t="str">
            <v>PLANNING &amp; STRATEGY</v>
          </cell>
          <cell r="W1172" t="str">
            <v>PP - WAREHOUSE</v>
          </cell>
          <cell r="X1172" t="str">
            <v>Group leader</v>
          </cell>
          <cell r="Y1172" t="str">
            <v>Skill worker</v>
          </cell>
          <cell r="Z1172" t="str">
            <v>Group 1</v>
          </cell>
          <cell r="AA1172" t="str">
            <v>Supporting</v>
          </cell>
          <cell r="AB1172">
            <v>2280805</v>
          </cell>
          <cell r="AC1172">
            <v>300000</v>
          </cell>
          <cell r="AD1172">
            <v>150000</v>
          </cell>
          <cell r="AG1172">
            <v>250000</v>
          </cell>
          <cell r="AK1172">
            <v>700000</v>
          </cell>
          <cell r="AL1172">
            <v>2980805</v>
          </cell>
          <cell r="AM1172">
            <v>160000</v>
          </cell>
          <cell r="AP1172">
            <v>5.4821917808219203</v>
          </cell>
          <cell r="AQ1172">
            <v>5</v>
          </cell>
          <cell r="AR1172">
            <v>5.5</v>
          </cell>
          <cell r="AS1172">
            <v>6.7315068493150703</v>
          </cell>
          <cell r="AT1172">
            <v>6</v>
          </cell>
          <cell r="AU1172">
            <v>7</v>
          </cell>
          <cell r="AV1172">
            <v>2622925.75</v>
          </cell>
          <cell r="AW1172">
            <v>3322925.75</v>
          </cell>
          <cell r="AX1172">
            <v>11630240.125</v>
          </cell>
          <cell r="AY1172">
            <v>9138045.8125</v>
          </cell>
          <cell r="AZ1172">
            <v>4721266.3499999996</v>
          </cell>
          <cell r="BA1172">
            <v>830731.4375</v>
          </cell>
          <cell r="BB1172">
            <v>6295021.7999999998</v>
          </cell>
          <cell r="BC1172">
            <v>398751.09</v>
          </cell>
          <cell r="BD1172">
            <v>34</v>
          </cell>
          <cell r="BE1172">
            <v>7.7315068493150703</v>
          </cell>
          <cell r="BF1172">
            <v>7</v>
          </cell>
          <cell r="BG1172">
            <v>8</v>
          </cell>
          <cell r="BH1172">
            <v>3016364.6124999998</v>
          </cell>
          <cell r="BI1172">
            <v>3716364.6124999998</v>
          </cell>
          <cell r="BJ1172">
            <v>14865458.449999999</v>
          </cell>
          <cell r="BK1172">
            <v>10220002.684374999</v>
          </cell>
          <cell r="BL1172">
            <v>5429456.3025000002</v>
          </cell>
          <cell r="BM1172">
            <v>1393636.7296875</v>
          </cell>
          <cell r="BN1172">
            <v>7239275.0700000003</v>
          </cell>
          <cell r="BO1172">
            <v>445963.75349999999</v>
          </cell>
          <cell r="BP1172">
            <v>35</v>
          </cell>
          <cell r="BQ1172">
            <v>8.7342465753424694</v>
          </cell>
          <cell r="BR1172">
            <v>8</v>
          </cell>
          <cell r="BS1172">
            <v>9</v>
          </cell>
          <cell r="BT1172">
            <v>3468819.3043749998</v>
          </cell>
          <cell r="BU1172">
            <v>4168819.3043749998</v>
          </cell>
          <cell r="BV1172">
            <v>18759686.869687501</v>
          </cell>
          <cell r="BW1172">
            <v>11464253.087031201</v>
          </cell>
          <cell r="BX1172">
            <v>12487749.495750001</v>
          </cell>
          <cell r="BY1172">
            <v>2084409.6521874999</v>
          </cell>
          <cell r="BZ1172">
            <v>8741424.6470250003</v>
          </cell>
          <cell r="CA1172">
            <v>500258.31652499997</v>
          </cell>
          <cell r="CB1172">
            <v>36</v>
          </cell>
          <cell r="CC1172">
            <v>9.7342465753424694</v>
          </cell>
          <cell r="CD1172">
            <v>9</v>
          </cell>
          <cell r="CE1172">
            <v>10</v>
          </cell>
          <cell r="CF1172">
            <v>3989142.2000312498</v>
          </cell>
          <cell r="CG1172">
            <v>4689142.2000312498</v>
          </cell>
          <cell r="CH1172">
            <v>46891422.0003125</v>
          </cell>
          <cell r="CI1172">
            <v>12895141.0500859</v>
          </cell>
          <cell r="CJ1172">
            <v>14360911.9201125</v>
          </cell>
          <cell r="CK1172">
            <v>2930713.8750195298</v>
          </cell>
          <cell r="CL1172">
            <v>10052638.344078699</v>
          </cell>
          <cell r="CM1172">
            <v>562697.06400374998</v>
          </cell>
          <cell r="CN1172">
            <v>37</v>
          </cell>
          <cell r="CO1172">
            <v>10.7342465753425</v>
          </cell>
          <cell r="CP1172">
            <v>10</v>
          </cell>
          <cell r="CQ1172">
            <v>11</v>
          </cell>
          <cell r="CR1172">
            <v>4587513.53003594</v>
          </cell>
          <cell r="CS1172">
            <v>5287513.53003594</v>
          </cell>
          <cell r="CT1172">
            <v>58162648.830395304</v>
          </cell>
          <cell r="CU1172">
            <v>14540662.2075988</v>
          </cell>
          <cell r="CV1172">
            <v>16515048.7081294</v>
          </cell>
          <cell r="CW1172">
            <v>7931270.2950539002</v>
          </cell>
          <cell r="CX1172">
            <v>12111035.7192949</v>
          </cell>
          <cell r="CY1172">
            <v>634501.62360431196</v>
          </cell>
          <cell r="CZ1172">
            <v>38</v>
          </cell>
          <cell r="DA1172">
            <v>11.7342465753425</v>
          </cell>
          <cell r="DB1172">
            <v>11</v>
          </cell>
          <cell r="DC1172">
            <v>12</v>
          </cell>
          <cell r="DD1172">
            <v>5275640.5595413297</v>
          </cell>
          <cell r="DE1172">
            <v>5975640.5595413297</v>
          </cell>
          <cell r="DF1172">
            <v>71707686.714495897</v>
          </cell>
          <cell r="DG1172">
            <v>16433011.538738601</v>
          </cell>
          <cell r="DH1172">
            <v>37984612.028697498</v>
          </cell>
          <cell r="DI1172">
            <v>10457370.979197299</v>
          </cell>
          <cell r="DJ1172">
            <v>13927691.077189101</v>
          </cell>
          <cell r="DK1172">
            <v>717076.86714495905</v>
          </cell>
          <cell r="DL1172">
            <v>39</v>
          </cell>
          <cell r="DM1172">
            <v>12.7369863013699</v>
          </cell>
          <cell r="DN1172">
            <v>12</v>
          </cell>
          <cell r="DO1172">
            <v>13</v>
          </cell>
          <cell r="DP1172">
            <v>6066986.6434725197</v>
          </cell>
          <cell r="DQ1172">
            <v>6766986.6434725197</v>
          </cell>
          <cell r="DR1172">
            <v>87970826.365142807</v>
          </cell>
          <cell r="DS1172">
            <v>18609213.2695494</v>
          </cell>
          <cell r="DT1172">
            <v>32761727.874751601</v>
          </cell>
          <cell r="DU1172">
            <v>13533973.286945</v>
          </cell>
          <cell r="DV1172">
            <v>16016844.738767499</v>
          </cell>
          <cell r="DW1172">
            <v>812038.39721670304</v>
          </cell>
          <cell r="DX1172">
            <v>40</v>
          </cell>
          <cell r="DY1172">
            <v>13.986301369863</v>
          </cell>
          <cell r="DZ1172">
            <v>13</v>
          </cell>
          <cell r="EA1172">
            <v>14</v>
          </cell>
          <cell r="EB1172">
            <v>6977034.6399934003</v>
          </cell>
          <cell r="EC1172">
            <v>7677034.6399934003</v>
          </cell>
          <cell r="ED1172">
            <v>107478484.95990799</v>
          </cell>
          <cell r="EE1172">
            <v>21111845.2599819</v>
          </cell>
          <cell r="EF1172">
            <v>37675987.055964403</v>
          </cell>
          <cell r="EG1172">
            <v>17273327.939985201</v>
          </cell>
          <cell r="EH1172">
            <v>18419371.449582599</v>
          </cell>
          <cell r="EI1172">
            <v>921244.15679920802</v>
          </cell>
          <cell r="EJ1172">
            <v>41</v>
          </cell>
          <cell r="EK1172">
            <v>14.7369863013699</v>
          </cell>
          <cell r="EL1172">
            <v>14</v>
          </cell>
          <cell r="EM1172">
            <v>15</v>
          </cell>
          <cell r="EN1172">
            <v>8023589.8359924098</v>
          </cell>
          <cell r="EO1172">
            <v>8723589.8359924108</v>
          </cell>
          <cell r="EP1172">
            <v>130853847.539886</v>
          </cell>
          <cell r="EQ1172">
            <v>23989872.0489791</v>
          </cell>
          <cell r="ER1172">
            <v>43327385.114358999</v>
          </cell>
          <cell r="ES1172">
            <v>21808974.589981001</v>
          </cell>
          <cell r="ET1172">
            <v>21182277.167020001</v>
          </cell>
          <cell r="EU1172">
            <v>1046830.78031909</v>
          </cell>
          <cell r="EV1172">
            <v>42</v>
          </cell>
          <cell r="EW1172">
            <v>15.7369863013699</v>
          </cell>
          <cell r="EX1172">
            <v>15</v>
          </cell>
          <cell r="EY1172">
            <v>16</v>
          </cell>
          <cell r="EZ1172">
            <v>9227128.3113912698</v>
          </cell>
          <cell r="FA1172">
            <v>9927128.3113912698</v>
          </cell>
          <cell r="FB1172">
            <v>158834052.98225999</v>
          </cell>
          <cell r="FC1172">
            <v>27299602.856325999</v>
          </cell>
          <cell r="FD1172">
            <v>49826492.881512903</v>
          </cell>
          <cell r="FE1172">
            <v>40949404.284488998</v>
          </cell>
          <cell r="FF1172">
            <v>24359618.742072999</v>
          </cell>
          <cell r="FG1172">
            <v>1191255.3973669501</v>
          </cell>
        </row>
        <row r="1173">
          <cell r="A1173">
            <v>82</v>
          </cell>
          <cell r="B1173" t="str">
            <v>1377</v>
          </cell>
          <cell r="C1173" t="str">
            <v>19990705001</v>
          </cell>
          <cell r="D1173" t="str">
            <v>19990705001</v>
          </cell>
          <cell r="E1173" t="str">
            <v>NGUYỄN ĐÌNH HUỲNH</v>
          </cell>
          <cell r="F1173" t="str">
            <v>NGUYỄN ĐÌNH HUỲNH</v>
          </cell>
          <cell r="G1173" t="str">
            <v>20/11/1977</v>
          </cell>
          <cell r="H1173">
            <v>32</v>
          </cell>
          <cell r="I1173" t="str">
            <v>Pemenance</v>
          </cell>
          <cell r="J1173">
            <v>36346</v>
          </cell>
          <cell r="K1173">
            <v>9.4986301369863</v>
          </cell>
          <cell r="L1173">
            <v>9.4986301369863</v>
          </cell>
          <cell r="M1173">
            <v>9</v>
          </cell>
          <cell r="N1173">
            <v>9.5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39814</v>
          </cell>
          <cell r="T1173">
            <v>1.26111111111111</v>
          </cell>
          <cell r="V1173" t="str">
            <v>SALES</v>
          </cell>
          <cell r="W1173" t="str">
            <v>BEVERAGE</v>
          </cell>
          <cell r="X1173" t="str">
            <v>Senior Staff</v>
          </cell>
          <cell r="Y1173" t="str">
            <v>Senior Staff</v>
          </cell>
          <cell r="Z1173" t="str">
            <v>Group 1</v>
          </cell>
          <cell r="AA1173" t="str">
            <v>Sales</v>
          </cell>
          <cell r="AB1173">
            <v>6585000</v>
          </cell>
          <cell r="AC1173">
            <v>0</v>
          </cell>
          <cell r="AD1173">
            <v>200000</v>
          </cell>
          <cell r="AG1173">
            <v>300000</v>
          </cell>
          <cell r="AJ1173">
            <v>373200</v>
          </cell>
          <cell r="AK1173">
            <v>873200</v>
          </cell>
          <cell r="AL1173">
            <v>7458200</v>
          </cell>
          <cell r="AM1173">
            <v>120000</v>
          </cell>
          <cell r="AP1173">
            <v>9.4986301369863</v>
          </cell>
          <cell r="AQ1173">
            <v>9</v>
          </cell>
          <cell r="AR1173">
            <v>9.5</v>
          </cell>
          <cell r="AS1173">
            <v>10.7479452054795</v>
          </cell>
          <cell r="AT1173">
            <v>10</v>
          </cell>
          <cell r="AU1173">
            <v>11</v>
          </cell>
          <cell r="AV1173">
            <v>7572750</v>
          </cell>
          <cell r="AW1173">
            <v>8445950</v>
          </cell>
          <cell r="AX1173">
            <v>92905450</v>
          </cell>
          <cell r="AY1173">
            <v>80236525</v>
          </cell>
          <cell r="AZ1173">
            <v>13630950</v>
          </cell>
          <cell r="BA1173">
            <v>2111487.5</v>
          </cell>
          <cell r="BB1173">
            <v>18174600</v>
          </cell>
          <cell r="BC1173">
            <v>1013514</v>
          </cell>
          <cell r="BD1173">
            <v>34</v>
          </cell>
          <cell r="BE1173">
            <v>11.7479452054795</v>
          </cell>
          <cell r="BF1173">
            <v>11</v>
          </cell>
          <cell r="BG1173">
            <v>12</v>
          </cell>
          <cell r="BH1173">
            <v>8708662.5</v>
          </cell>
          <cell r="BI1173">
            <v>9581862.5</v>
          </cell>
          <cell r="BJ1173">
            <v>114982350</v>
          </cell>
          <cell r="BK1173">
            <v>45513846.875</v>
          </cell>
          <cell r="BL1173">
            <v>15675592.5</v>
          </cell>
          <cell r="BM1173">
            <v>3593198.4375</v>
          </cell>
          <cell r="BN1173">
            <v>20900790</v>
          </cell>
          <cell r="BO1173">
            <v>1149823.5</v>
          </cell>
          <cell r="BP1173">
            <v>35</v>
          </cell>
          <cell r="BQ1173">
            <v>12.7506849315069</v>
          </cell>
          <cell r="BR1173">
            <v>12</v>
          </cell>
          <cell r="BS1173">
            <v>13</v>
          </cell>
          <cell r="BT1173">
            <v>10014961.875</v>
          </cell>
          <cell r="BU1173">
            <v>10888161.875</v>
          </cell>
          <cell r="BV1173">
            <v>141546104.375</v>
          </cell>
          <cell r="BW1173">
            <v>103437537.8125</v>
          </cell>
          <cell r="BX1173">
            <v>36053862.75</v>
          </cell>
          <cell r="BY1173">
            <v>5444080.9375</v>
          </cell>
          <cell r="BZ1173">
            <v>25237703.925000001</v>
          </cell>
          <cell r="CA1173">
            <v>1306579.425</v>
          </cell>
          <cell r="CB1173">
            <v>36</v>
          </cell>
          <cell r="CC1173">
            <v>13.7506849315069</v>
          </cell>
          <cell r="CD1173">
            <v>13</v>
          </cell>
          <cell r="CE1173">
            <v>14</v>
          </cell>
          <cell r="CF1173">
            <v>11517206.15625</v>
          </cell>
          <cell r="CG1173">
            <v>12390406.15625</v>
          </cell>
          <cell r="CH1173">
            <v>173465686.1875</v>
          </cell>
          <cell r="CI1173">
            <v>117708858.484375</v>
          </cell>
          <cell r="CJ1173">
            <v>41461942.162500001</v>
          </cell>
          <cell r="CK1173">
            <v>7744003.84765625</v>
          </cell>
          <cell r="CL1173">
            <v>29023359.513750002</v>
          </cell>
          <cell r="CM1173">
            <v>1486848.73875</v>
          </cell>
          <cell r="CN1173">
            <v>37</v>
          </cell>
          <cell r="CO1173">
            <v>14.7506849315069</v>
          </cell>
          <cell r="CP1173">
            <v>14</v>
          </cell>
          <cell r="CQ1173">
            <v>15</v>
          </cell>
          <cell r="CR1173">
            <v>13244787.0796875</v>
          </cell>
          <cell r="CS1173">
            <v>14117987.0796875</v>
          </cell>
          <cell r="CT1173">
            <v>211769806.19531199</v>
          </cell>
          <cell r="CU1173">
            <v>134120877.25703099</v>
          </cell>
          <cell r="CV1173">
            <v>47681233.486874998</v>
          </cell>
          <cell r="CW1173">
            <v>21176980.619531199</v>
          </cell>
          <cell r="CX1173">
            <v>34966237.890375003</v>
          </cell>
          <cell r="CY1173">
            <v>1694158.4495625</v>
          </cell>
          <cell r="CZ1173">
            <v>38</v>
          </cell>
          <cell r="DA1173">
            <v>15.7506849315069</v>
          </cell>
          <cell r="DB1173">
            <v>15</v>
          </cell>
          <cell r="DC1173">
            <v>16</v>
          </cell>
          <cell r="DD1173">
            <v>15231505.1416406</v>
          </cell>
          <cell r="DE1173">
            <v>16104705.1416406</v>
          </cell>
          <cell r="DF1173">
            <v>257675282.26625001</v>
          </cell>
          <cell r="DG1173">
            <v>152994698.845586</v>
          </cell>
          <cell r="DH1173">
            <v>82250127.764859304</v>
          </cell>
          <cell r="DI1173">
            <v>28183233.997871101</v>
          </cell>
          <cell r="DJ1173">
            <v>40211173.573931202</v>
          </cell>
          <cell r="DK1173">
            <v>1932564.6169968699</v>
          </cell>
          <cell r="DL1173">
            <v>39</v>
          </cell>
          <cell r="DM1173">
            <v>16.7534246575342</v>
          </cell>
          <cell r="DN1173">
            <v>16</v>
          </cell>
          <cell r="DO1173">
            <v>17</v>
          </cell>
          <cell r="DP1173">
            <v>17516230.912886702</v>
          </cell>
          <cell r="DQ1173">
            <v>18389430.912886702</v>
          </cell>
          <cell r="DR1173">
            <v>312620325.51907402</v>
          </cell>
          <cell r="DS1173">
            <v>174699593.67242399</v>
          </cell>
          <cell r="DT1173">
            <v>94587646.929588199</v>
          </cell>
          <cell r="DU1173">
            <v>36778861.825773403</v>
          </cell>
          <cell r="DV1173">
            <v>46242849.610020898</v>
          </cell>
          <cell r="DW1173">
            <v>2206731.7095463998</v>
          </cell>
          <cell r="DX1173">
            <v>40</v>
          </cell>
          <cell r="DY1173">
            <v>18.0027397260274</v>
          </cell>
          <cell r="DZ1173">
            <v>18</v>
          </cell>
          <cell r="EA1173">
            <v>18</v>
          </cell>
          <cell r="EB1173">
            <v>20143665.5498197</v>
          </cell>
          <cell r="EC1173">
            <v>21016865.5498197</v>
          </cell>
          <cell r="ED1173">
            <v>378303579.89675498</v>
          </cell>
          <cell r="EE1173">
            <v>199660222.72328699</v>
          </cell>
          <cell r="EF1173">
            <v>108775793.969026</v>
          </cell>
          <cell r="EG1173">
            <v>47287947.487094402</v>
          </cell>
          <cell r="EH1173">
            <v>53179277.051524103</v>
          </cell>
          <cell r="EI1173">
            <v>2522023.86597837</v>
          </cell>
          <cell r="EJ1173">
            <v>41</v>
          </cell>
          <cell r="EK1173">
            <v>18.7534246575342</v>
          </cell>
          <cell r="EL1173">
            <v>18</v>
          </cell>
          <cell r="EM1173">
            <v>19</v>
          </cell>
          <cell r="EN1173">
            <v>23165215.382292699</v>
          </cell>
          <cell r="EO1173">
            <v>24038415.382292699</v>
          </cell>
          <cell r="EP1173">
            <v>456729892.26356101</v>
          </cell>
          <cell r="EQ1173">
            <v>228364946.13178</v>
          </cell>
          <cell r="ER1173">
            <v>125092163.06438001</v>
          </cell>
          <cell r="ES1173">
            <v>60096038.455731697</v>
          </cell>
          <cell r="ET1173">
            <v>61156168.609252602</v>
          </cell>
          <cell r="EU1173">
            <v>2884609.8458751198</v>
          </cell>
          <cell r="EV1173">
            <v>42</v>
          </cell>
          <cell r="EW1173">
            <v>19.7534246575342</v>
          </cell>
          <cell r="EX1173">
            <v>19</v>
          </cell>
          <cell r="EY1173">
            <v>20</v>
          </cell>
          <cell r="EZ1173">
            <v>26639997.689636599</v>
          </cell>
          <cell r="FA1173">
            <v>27513197.689636599</v>
          </cell>
          <cell r="FB1173">
            <v>550263953.79273105</v>
          </cell>
          <cell r="FC1173">
            <v>261375378.05154699</v>
          </cell>
          <cell r="FD1173">
            <v>143855987.524037</v>
          </cell>
          <cell r="FE1173">
            <v>113491940.469751</v>
          </cell>
          <cell r="FF1173">
            <v>70329593.900640503</v>
          </cell>
          <cell r="FG1173">
            <v>3301583.72275639</v>
          </cell>
        </row>
        <row r="1174">
          <cell r="A1174">
            <v>83</v>
          </cell>
          <cell r="B1174" t="str">
            <v>1380</v>
          </cell>
          <cell r="C1174" t="str">
            <v>19990726001</v>
          </cell>
          <cell r="D1174" t="str">
            <v>19990726001</v>
          </cell>
          <cell r="E1174" t="str">
            <v>NGUYỄN CÔNG TẤN</v>
          </cell>
          <cell r="F1174" t="str">
            <v>NGUYỄN CÔNG TẤN</v>
          </cell>
          <cell r="G1174" t="str">
            <v>23/05/1978</v>
          </cell>
          <cell r="H1174">
            <v>31</v>
          </cell>
          <cell r="I1174" t="str">
            <v>Pemenance</v>
          </cell>
          <cell r="J1174">
            <v>36367</v>
          </cell>
          <cell r="K1174">
            <v>9.4410958904109599</v>
          </cell>
          <cell r="L1174">
            <v>9.4410958904109599</v>
          </cell>
          <cell r="M1174">
            <v>9</v>
          </cell>
          <cell r="N1174">
            <v>9.5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39814</v>
          </cell>
          <cell r="T1174">
            <v>1.26111111111111</v>
          </cell>
          <cell r="V1174" t="str">
            <v>SALES</v>
          </cell>
          <cell r="W1174" t="str">
            <v>TAY NINH</v>
          </cell>
          <cell r="X1174" t="str">
            <v>Senior Staff</v>
          </cell>
          <cell r="Y1174" t="str">
            <v>Senior Staff</v>
          </cell>
          <cell r="Z1174" t="str">
            <v>Group 1</v>
          </cell>
          <cell r="AA1174" t="str">
            <v>Sales</v>
          </cell>
          <cell r="AB1174">
            <v>6585000</v>
          </cell>
          <cell r="AC1174">
            <v>0</v>
          </cell>
          <cell r="AD1174">
            <v>200000</v>
          </cell>
          <cell r="AG1174">
            <v>300000</v>
          </cell>
          <cell r="AJ1174">
            <v>373200</v>
          </cell>
          <cell r="AK1174">
            <v>873200</v>
          </cell>
          <cell r="AL1174">
            <v>7458200</v>
          </cell>
          <cell r="AM1174">
            <v>160000</v>
          </cell>
          <cell r="AP1174">
            <v>9.4410958904109599</v>
          </cell>
          <cell r="AQ1174">
            <v>9</v>
          </cell>
          <cell r="AR1174">
            <v>9.5</v>
          </cell>
          <cell r="AS1174">
            <v>10.690410958904099</v>
          </cell>
          <cell r="AT1174">
            <v>10</v>
          </cell>
          <cell r="AU1174">
            <v>11</v>
          </cell>
          <cell r="AV1174">
            <v>7572750</v>
          </cell>
          <cell r="AW1174">
            <v>8445950</v>
          </cell>
          <cell r="AX1174">
            <v>92905450</v>
          </cell>
          <cell r="AY1174">
            <v>80236525</v>
          </cell>
          <cell r="AZ1174">
            <v>13630950</v>
          </cell>
          <cell r="BA1174">
            <v>2111487.5</v>
          </cell>
          <cell r="BB1174">
            <v>18174600</v>
          </cell>
          <cell r="BC1174">
            <v>1013514</v>
          </cell>
          <cell r="BD1174">
            <v>33</v>
          </cell>
          <cell r="BE1174">
            <v>11.690410958904099</v>
          </cell>
          <cell r="BF1174">
            <v>11</v>
          </cell>
          <cell r="BG1174">
            <v>12</v>
          </cell>
          <cell r="BH1174">
            <v>8708662.5</v>
          </cell>
          <cell r="BI1174">
            <v>9581862.5</v>
          </cell>
          <cell r="BJ1174">
            <v>114982350</v>
          </cell>
          <cell r="BK1174">
            <v>45513846.875</v>
          </cell>
          <cell r="BL1174">
            <v>15675592.5</v>
          </cell>
          <cell r="BM1174">
            <v>3593198.4375</v>
          </cell>
          <cell r="BN1174">
            <v>20900790</v>
          </cell>
          <cell r="BO1174">
            <v>1149823.5</v>
          </cell>
          <cell r="BP1174">
            <v>34</v>
          </cell>
          <cell r="BQ1174">
            <v>12.693150684931499</v>
          </cell>
          <cell r="BR1174">
            <v>12</v>
          </cell>
          <cell r="BS1174">
            <v>13</v>
          </cell>
          <cell r="BT1174">
            <v>10014961.875</v>
          </cell>
          <cell r="BU1174">
            <v>10888161.875</v>
          </cell>
          <cell r="BV1174">
            <v>141546104.375</v>
          </cell>
          <cell r="BW1174">
            <v>103437537.8125</v>
          </cell>
          <cell r="BX1174">
            <v>36053862.75</v>
          </cell>
          <cell r="BY1174">
            <v>5444080.9375</v>
          </cell>
          <cell r="BZ1174">
            <v>25237703.925000001</v>
          </cell>
          <cell r="CA1174">
            <v>1306579.425</v>
          </cell>
          <cell r="CB1174">
            <v>35</v>
          </cell>
          <cell r="CC1174">
            <v>13.693150684931499</v>
          </cell>
          <cell r="CD1174">
            <v>13</v>
          </cell>
          <cell r="CE1174">
            <v>14</v>
          </cell>
          <cell r="CF1174">
            <v>11517206.15625</v>
          </cell>
          <cell r="CG1174">
            <v>12390406.15625</v>
          </cell>
          <cell r="CH1174">
            <v>173465686.1875</v>
          </cell>
          <cell r="CI1174">
            <v>117708858.484375</v>
          </cell>
          <cell r="CJ1174">
            <v>41461942.162500001</v>
          </cell>
          <cell r="CK1174">
            <v>7744003.84765625</v>
          </cell>
          <cell r="CL1174">
            <v>29023359.513750002</v>
          </cell>
          <cell r="CM1174">
            <v>1486848.73875</v>
          </cell>
          <cell r="CN1174">
            <v>36</v>
          </cell>
          <cell r="CO1174">
            <v>14.693150684931499</v>
          </cell>
          <cell r="CP1174">
            <v>14</v>
          </cell>
          <cell r="CQ1174">
            <v>15</v>
          </cell>
          <cell r="CR1174">
            <v>13244787.0796875</v>
          </cell>
          <cell r="CS1174">
            <v>14117987.0796875</v>
          </cell>
          <cell r="CT1174">
            <v>211769806.19531199</v>
          </cell>
          <cell r="CU1174">
            <v>134120877.25703099</v>
          </cell>
          <cell r="CV1174">
            <v>47681233.486874998</v>
          </cell>
          <cell r="CW1174">
            <v>21176980.619531199</v>
          </cell>
          <cell r="CX1174">
            <v>34966237.890375003</v>
          </cell>
          <cell r="CY1174">
            <v>1694158.4495625</v>
          </cell>
          <cell r="CZ1174">
            <v>37</v>
          </cell>
          <cell r="DA1174">
            <v>15.693150684931499</v>
          </cell>
          <cell r="DB1174">
            <v>15</v>
          </cell>
          <cell r="DC1174">
            <v>16</v>
          </cell>
          <cell r="DD1174">
            <v>15231505.1416406</v>
          </cell>
          <cell r="DE1174">
            <v>16104705.1416406</v>
          </cell>
          <cell r="DF1174">
            <v>257675282.26625001</v>
          </cell>
          <cell r="DG1174">
            <v>152994698.845586</v>
          </cell>
          <cell r="DH1174">
            <v>82250127.764859304</v>
          </cell>
          <cell r="DI1174">
            <v>28183233.997871101</v>
          </cell>
          <cell r="DJ1174">
            <v>40211173.573931202</v>
          </cell>
          <cell r="DK1174">
            <v>1932564.6169968699</v>
          </cell>
          <cell r="DL1174">
            <v>38</v>
          </cell>
          <cell r="DM1174">
            <v>16.695890410958899</v>
          </cell>
          <cell r="DN1174">
            <v>16</v>
          </cell>
          <cell r="DO1174">
            <v>17</v>
          </cell>
          <cell r="DP1174">
            <v>17516230.912886702</v>
          </cell>
          <cell r="DQ1174">
            <v>18389430.912886702</v>
          </cell>
          <cell r="DR1174">
            <v>312620325.51907402</v>
          </cell>
          <cell r="DS1174">
            <v>174699593.67242399</v>
          </cell>
          <cell r="DT1174">
            <v>94587646.929588199</v>
          </cell>
          <cell r="DU1174">
            <v>36778861.825773403</v>
          </cell>
          <cell r="DV1174">
            <v>46242849.610020898</v>
          </cell>
          <cell r="DW1174">
            <v>2206731.7095463998</v>
          </cell>
          <cell r="DX1174">
            <v>39</v>
          </cell>
          <cell r="DY1174">
            <v>17.945205479452099</v>
          </cell>
          <cell r="DZ1174">
            <v>17</v>
          </cell>
          <cell r="EA1174">
            <v>18</v>
          </cell>
          <cell r="EB1174">
            <v>20143665.5498197</v>
          </cell>
          <cell r="EC1174">
            <v>21016865.5498197</v>
          </cell>
          <cell r="ED1174">
            <v>378303579.89675498</v>
          </cell>
          <cell r="EE1174">
            <v>199660222.72328699</v>
          </cell>
          <cell r="EF1174">
            <v>108775793.969026</v>
          </cell>
          <cell r="EG1174">
            <v>47287947.487094402</v>
          </cell>
          <cell r="EH1174">
            <v>53179277.051524103</v>
          </cell>
          <cell r="EI1174">
            <v>2522023.86597837</v>
          </cell>
          <cell r="EJ1174">
            <v>40</v>
          </cell>
          <cell r="EK1174">
            <v>18.695890410958899</v>
          </cell>
          <cell r="EL1174">
            <v>18</v>
          </cell>
          <cell r="EM1174">
            <v>19</v>
          </cell>
          <cell r="EN1174">
            <v>23165215.382292699</v>
          </cell>
          <cell r="EO1174">
            <v>24038415.382292699</v>
          </cell>
          <cell r="EP1174">
            <v>456729892.26356101</v>
          </cell>
          <cell r="EQ1174">
            <v>228364946.13178</v>
          </cell>
          <cell r="ER1174">
            <v>125092163.06438001</v>
          </cell>
          <cell r="ES1174">
            <v>60096038.455731697</v>
          </cell>
          <cell r="ET1174">
            <v>61156168.609252602</v>
          </cell>
          <cell r="EU1174">
            <v>2884609.8458751198</v>
          </cell>
          <cell r="EV1174">
            <v>41</v>
          </cell>
          <cell r="EW1174">
            <v>19.695890410958899</v>
          </cell>
          <cell r="EX1174">
            <v>19</v>
          </cell>
          <cell r="EY1174">
            <v>20</v>
          </cell>
          <cell r="EZ1174">
            <v>26639997.689636599</v>
          </cell>
          <cell r="FA1174">
            <v>27513197.689636599</v>
          </cell>
          <cell r="FB1174">
            <v>550263953.79273105</v>
          </cell>
          <cell r="FC1174">
            <v>261375378.05154699</v>
          </cell>
          <cell r="FD1174">
            <v>143855987.524037</v>
          </cell>
          <cell r="FE1174">
            <v>113491940.469751</v>
          </cell>
          <cell r="FF1174">
            <v>70329593.900640503</v>
          </cell>
          <cell r="FG1174">
            <v>3301583.72275639</v>
          </cell>
        </row>
        <row r="1175">
          <cell r="A1175">
            <v>1115</v>
          </cell>
          <cell r="B1175" t="str">
            <v>1034</v>
          </cell>
          <cell r="C1175" t="str">
            <v>19921001006</v>
          </cell>
          <cell r="D1175" t="str">
            <v>19921001006</v>
          </cell>
          <cell r="E1175" t="str">
            <v>NGUYỄN VĂN DŨNG</v>
          </cell>
          <cell r="F1175" t="str">
            <v>NGUYỄN VĂN DŨNG</v>
          </cell>
          <cell r="G1175" t="str">
            <v>06/05/1961</v>
          </cell>
          <cell r="H1175">
            <v>48</v>
          </cell>
          <cell r="I1175" t="str">
            <v>Pemenance</v>
          </cell>
          <cell r="J1175">
            <v>33878</v>
          </cell>
          <cell r="K1175">
            <v>16.2602739726027</v>
          </cell>
          <cell r="L1175">
            <v>16.2602739726027</v>
          </cell>
          <cell r="M1175">
            <v>16</v>
          </cell>
          <cell r="N1175">
            <v>16.5</v>
          </cell>
          <cell r="O1175">
            <v>122568600</v>
          </cell>
          <cell r="P1175">
            <v>0</v>
          </cell>
          <cell r="Q1175">
            <v>0</v>
          </cell>
          <cell r="R1175">
            <v>0</v>
          </cell>
          <cell r="S1175">
            <v>39814</v>
          </cell>
          <cell r="T1175">
            <v>1.26111111111111</v>
          </cell>
          <cell r="V1175" t="str">
            <v>PLANNING &amp; STRATEGY</v>
          </cell>
          <cell r="W1175" t="str">
            <v>PP - WAREHOUSE</v>
          </cell>
          <cell r="X1175" t="str">
            <v>Senior staff</v>
          </cell>
          <cell r="Y1175" t="str">
            <v>Senior staff</v>
          </cell>
          <cell r="Z1175" t="str">
            <v>Group 1</v>
          </cell>
          <cell r="AA1175" t="str">
            <v>Supporting</v>
          </cell>
          <cell r="AB1175">
            <v>6585000</v>
          </cell>
          <cell r="AC1175">
            <v>0</v>
          </cell>
          <cell r="AD1175">
            <v>200000</v>
          </cell>
          <cell r="AF1175">
            <v>80000</v>
          </cell>
          <cell r="AG1175">
            <v>300000</v>
          </cell>
          <cell r="AJ1175">
            <v>263400</v>
          </cell>
          <cell r="AK1175">
            <v>843400</v>
          </cell>
          <cell r="AL1175">
            <v>7428400</v>
          </cell>
          <cell r="AM1175">
            <v>128000</v>
          </cell>
          <cell r="AP1175">
            <v>16.2602739726027</v>
          </cell>
          <cell r="AQ1175">
            <v>16</v>
          </cell>
          <cell r="AR1175">
            <v>16.5</v>
          </cell>
          <cell r="AS1175">
            <v>17.5095890410959</v>
          </cell>
          <cell r="AT1175">
            <v>17</v>
          </cell>
          <cell r="AU1175">
            <v>18</v>
          </cell>
          <cell r="AV1175">
            <v>7572750</v>
          </cell>
          <cell r="AW1175">
            <v>8416150</v>
          </cell>
          <cell r="AX1175">
            <v>151490700</v>
          </cell>
          <cell r="AY1175">
            <v>138866475</v>
          </cell>
          <cell r="AZ1175">
            <v>13630950</v>
          </cell>
          <cell r="BA1175">
            <v>2104037.5</v>
          </cell>
          <cell r="BB1175">
            <v>18174600</v>
          </cell>
          <cell r="BC1175">
            <v>1009938</v>
          </cell>
          <cell r="BD1175">
            <v>50</v>
          </cell>
          <cell r="BE1175">
            <v>18.5095890410959</v>
          </cell>
          <cell r="BF1175">
            <v>18</v>
          </cell>
          <cell r="BG1175">
            <v>19</v>
          </cell>
          <cell r="BH1175">
            <v>8708662.5</v>
          </cell>
          <cell r="BI1175">
            <v>9552062.5</v>
          </cell>
          <cell r="BJ1175">
            <v>181489187.5</v>
          </cell>
          <cell r="BK1175">
            <v>157609031.25</v>
          </cell>
          <cell r="BL1175">
            <v>15675592.5</v>
          </cell>
          <cell r="BM1175">
            <v>3582023.4375</v>
          </cell>
          <cell r="BN1175">
            <v>20900790</v>
          </cell>
          <cell r="BO1175">
            <v>1146247.5</v>
          </cell>
          <cell r="BP1175">
            <v>51</v>
          </cell>
          <cell r="BQ1175">
            <v>19.5123287671233</v>
          </cell>
          <cell r="BR1175">
            <v>19</v>
          </cell>
          <cell r="BS1175">
            <v>20</v>
          </cell>
          <cell r="BT1175">
            <v>10014961.875</v>
          </cell>
          <cell r="BU1175">
            <v>10858361.875</v>
          </cell>
          <cell r="BV1175">
            <v>217167237.5</v>
          </cell>
          <cell r="BW1175">
            <v>179162970.9375</v>
          </cell>
          <cell r="BX1175">
            <v>36053862.75</v>
          </cell>
          <cell r="BY1175">
            <v>5429180.9375</v>
          </cell>
          <cell r="BZ1175">
            <v>25237703.925000001</v>
          </cell>
          <cell r="CA1175">
            <v>1303003.425</v>
          </cell>
          <cell r="CB1175">
            <v>52</v>
          </cell>
          <cell r="CC1175">
            <v>20.5123287671233</v>
          </cell>
          <cell r="CD1175">
            <v>20</v>
          </cell>
          <cell r="CE1175">
            <v>21</v>
          </cell>
          <cell r="CF1175">
            <v>11517206.15625</v>
          </cell>
          <cell r="CG1175">
            <v>12360606.15625</v>
          </cell>
          <cell r="CH1175">
            <v>259572729.28125</v>
          </cell>
          <cell r="CI1175">
            <v>203950001.578125</v>
          </cell>
          <cell r="CJ1175">
            <v>41461942.162500001</v>
          </cell>
          <cell r="CK1175">
            <v>7725378.84765625</v>
          </cell>
          <cell r="CL1175">
            <v>29023359.513750002</v>
          </cell>
          <cell r="CM1175">
            <v>1483272.73875</v>
          </cell>
          <cell r="CN1175">
            <v>53</v>
          </cell>
          <cell r="CO1175">
            <v>21.5123287671233</v>
          </cell>
          <cell r="CP1175">
            <v>21</v>
          </cell>
          <cell r="CQ1175">
            <v>22</v>
          </cell>
          <cell r="CR1175">
            <v>13244787.0796875</v>
          </cell>
          <cell r="CS1175">
            <v>14088187.0796875</v>
          </cell>
          <cell r="CT1175">
            <v>309940115.75312501</v>
          </cell>
          <cell r="CU1175">
            <v>232455086.81484401</v>
          </cell>
          <cell r="CV1175">
            <v>47681233.486874998</v>
          </cell>
          <cell r="CW1175">
            <v>21132280.619531199</v>
          </cell>
          <cell r="CX1175">
            <v>34966237.890375003</v>
          </cell>
          <cell r="CY1175">
            <v>1690582.4495625</v>
          </cell>
          <cell r="CZ1175">
            <v>54</v>
          </cell>
          <cell r="DA1175">
            <v>22.5123287671233</v>
          </cell>
          <cell r="DB1175">
            <v>22</v>
          </cell>
          <cell r="DC1175">
            <v>23</v>
          </cell>
          <cell r="DD1175">
            <v>15231505.1416406</v>
          </cell>
          <cell r="DE1175">
            <v>16074905.1416406</v>
          </cell>
          <cell r="DF1175">
            <v>369722818.257734</v>
          </cell>
          <cell r="DG1175">
            <v>265235934.83706999</v>
          </cell>
          <cell r="DH1175">
            <v>109666837.019812</v>
          </cell>
          <cell r="DI1175">
            <v>28131083.997871101</v>
          </cell>
          <cell r="DJ1175">
            <v>40211173.573931202</v>
          </cell>
          <cell r="DK1175">
            <v>1928988.6169968699</v>
          </cell>
          <cell r="DL1175">
            <v>55</v>
          </cell>
          <cell r="DM1175">
            <v>23.5150684931507</v>
          </cell>
          <cell r="DN1175">
            <v>23</v>
          </cell>
          <cell r="DO1175">
            <v>24</v>
          </cell>
          <cell r="DP1175">
            <v>17516230.912886702</v>
          </cell>
          <cell r="DQ1175">
            <v>18359630.912886702</v>
          </cell>
          <cell r="DR1175">
            <v>440631141.90928102</v>
          </cell>
          <cell r="DS1175">
            <v>302933910.06263101</v>
          </cell>
          <cell r="DT1175">
            <v>94587646.929588199</v>
          </cell>
          <cell r="DU1175">
            <v>36719261.825773403</v>
          </cell>
          <cell r="DV1175">
            <v>46242849.610020898</v>
          </cell>
          <cell r="DW1175">
            <v>2203155.7095463998</v>
          </cell>
          <cell r="DX1175">
            <v>56</v>
          </cell>
          <cell r="DY1175">
            <v>24.7643835616438</v>
          </cell>
          <cell r="DZ1175">
            <v>24</v>
          </cell>
          <cell r="EA1175">
            <v>25</v>
          </cell>
          <cell r="EB1175">
            <v>20143665.5498197</v>
          </cell>
          <cell r="EC1175">
            <v>20987065.5498197</v>
          </cell>
          <cell r="ED1175">
            <v>524676638.74549299</v>
          </cell>
          <cell r="EE1175">
            <v>346286581.572025</v>
          </cell>
          <cell r="EF1175">
            <v>108775793.969026</v>
          </cell>
          <cell r="EG1175">
            <v>47220897.487094402</v>
          </cell>
          <cell r="EH1175">
            <v>53179277.051524103</v>
          </cell>
          <cell r="EI1175">
            <v>2518447.86597837</v>
          </cell>
          <cell r="EJ1175">
            <v>57</v>
          </cell>
          <cell r="EK1175">
            <v>25.5150684931507</v>
          </cell>
          <cell r="EL1175">
            <v>25</v>
          </cell>
          <cell r="EM1175">
            <v>26</v>
          </cell>
          <cell r="EN1175">
            <v>23165215.382292699</v>
          </cell>
          <cell r="EO1175">
            <v>24008615.382292699</v>
          </cell>
          <cell r="EP1175">
            <v>624223999.93960905</v>
          </cell>
          <cell r="EQ1175">
            <v>396142153.80782902</v>
          </cell>
          <cell r="ER1175">
            <v>125092163.06438001</v>
          </cell>
          <cell r="ES1175">
            <v>60021538.455731697</v>
          </cell>
          <cell r="ET1175">
            <v>61156168.609252602</v>
          </cell>
          <cell r="EU1175">
            <v>2881033.8458751198</v>
          </cell>
          <cell r="EV1175">
            <v>58</v>
          </cell>
          <cell r="EW1175">
            <v>26.5150684931507</v>
          </cell>
          <cell r="EX1175">
            <v>26</v>
          </cell>
          <cell r="EY1175">
            <v>27</v>
          </cell>
          <cell r="EZ1175">
            <v>26639997.689636599</v>
          </cell>
          <cell r="FA1175">
            <v>27483397.689636599</v>
          </cell>
          <cell r="FB1175">
            <v>742051737.62018704</v>
          </cell>
          <cell r="FC1175">
            <v>453476061.87900299</v>
          </cell>
          <cell r="FD1175">
            <v>143855987.524037</v>
          </cell>
          <cell r="FE1175">
            <v>113369015.469751</v>
          </cell>
          <cell r="FF1175">
            <v>70329593.900640503</v>
          </cell>
          <cell r="FG1175">
            <v>3298007.72275639</v>
          </cell>
        </row>
        <row r="1176">
          <cell r="A1176">
            <v>360</v>
          </cell>
          <cell r="B1176" t="str">
            <v>180</v>
          </cell>
          <cell r="C1176" t="str">
            <v>19970908005</v>
          </cell>
          <cell r="D1176" t="str">
            <v>19970908005</v>
          </cell>
          <cell r="E1176" t="str">
            <v>VŨ TUẤN</v>
          </cell>
          <cell r="F1176" t="str">
            <v>VŨ TUẤN</v>
          </cell>
          <cell r="G1176" t="str">
            <v>30/05/1974</v>
          </cell>
          <cell r="H1176">
            <v>35</v>
          </cell>
          <cell r="I1176" t="str">
            <v>Pemenance</v>
          </cell>
          <cell r="J1176">
            <v>35681</v>
          </cell>
          <cell r="K1176">
            <v>11.320547945205499</v>
          </cell>
          <cell r="L1176">
            <v>11.320547945205499</v>
          </cell>
          <cell r="M1176">
            <v>11</v>
          </cell>
          <cell r="N1176">
            <v>11.5</v>
          </cell>
          <cell r="O1176">
            <v>85263875</v>
          </cell>
          <cell r="P1176">
            <v>0</v>
          </cell>
          <cell r="Q1176">
            <v>0</v>
          </cell>
          <cell r="R1176">
            <v>0</v>
          </cell>
          <cell r="S1176">
            <v>39814</v>
          </cell>
          <cell r="T1176">
            <v>1.26111111111111</v>
          </cell>
          <cell r="V1176" t="str">
            <v>BIEN HOA FACTORY</v>
          </cell>
          <cell r="W1176" t="str">
            <v>FERMENRATION - H1</v>
          </cell>
          <cell r="X1176" t="str">
            <v>Senior staff</v>
          </cell>
          <cell r="Y1176" t="str">
            <v>Senior staff</v>
          </cell>
          <cell r="Z1176" t="str">
            <v>Group 1</v>
          </cell>
          <cell r="AA1176" t="str">
            <v>MSG</v>
          </cell>
          <cell r="AB1176">
            <v>6585000</v>
          </cell>
          <cell r="AC1176">
            <v>0</v>
          </cell>
          <cell r="AD1176">
            <v>200000</v>
          </cell>
          <cell r="AG1176">
            <v>300000</v>
          </cell>
          <cell r="AJ1176">
            <v>329250</v>
          </cell>
          <cell r="AK1176">
            <v>829250</v>
          </cell>
          <cell r="AL1176">
            <v>7414250</v>
          </cell>
          <cell r="AM1176">
            <v>128000</v>
          </cell>
          <cell r="AP1176">
            <v>11.320547945205499</v>
          </cell>
          <cell r="AQ1176">
            <v>11</v>
          </cell>
          <cell r="AR1176">
            <v>11.5</v>
          </cell>
          <cell r="AS1176">
            <v>12.569863013698599</v>
          </cell>
          <cell r="AT1176">
            <v>12</v>
          </cell>
          <cell r="AU1176">
            <v>13</v>
          </cell>
          <cell r="AV1176">
            <v>7572750</v>
          </cell>
          <cell r="AW1176">
            <v>8402000</v>
          </cell>
          <cell r="AX1176">
            <v>109226000</v>
          </cell>
          <cell r="AY1176">
            <v>96623000</v>
          </cell>
          <cell r="AZ1176">
            <v>13630950</v>
          </cell>
          <cell r="BA1176">
            <v>2100500</v>
          </cell>
          <cell r="BB1176">
            <v>18174600</v>
          </cell>
          <cell r="BC1176">
            <v>1008240</v>
          </cell>
          <cell r="BD1176">
            <v>37</v>
          </cell>
          <cell r="BE1176">
            <v>13.569863013698599</v>
          </cell>
          <cell r="BF1176">
            <v>13</v>
          </cell>
          <cell r="BG1176">
            <v>14</v>
          </cell>
          <cell r="BH1176">
            <v>8708662.5</v>
          </cell>
          <cell r="BI1176">
            <v>9537912.5</v>
          </cell>
          <cell r="BJ1176">
            <v>133530775</v>
          </cell>
          <cell r="BK1176">
            <v>109685993.75</v>
          </cell>
          <cell r="BL1176">
            <v>15675592.5</v>
          </cell>
          <cell r="BM1176">
            <v>3576717.1875</v>
          </cell>
          <cell r="BN1176">
            <v>20900790</v>
          </cell>
          <cell r="BO1176">
            <v>1144549.5</v>
          </cell>
          <cell r="BP1176">
            <v>38</v>
          </cell>
          <cell r="BQ1176">
            <v>14.572602739725999</v>
          </cell>
          <cell r="BR1176">
            <v>14</v>
          </cell>
          <cell r="BS1176">
            <v>15</v>
          </cell>
          <cell r="BT1176">
            <v>10014961.875</v>
          </cell>
          <cell r="BU1176">
            <v>10844211.875</v>
          </cell>
          <cell r="BV1176">
            <v>162663178.125</v>
          </cell>
          <cell r="BW1176">
            <v>124708436.5625</v>
          </cell>
          <cell r="BX1176">
            <v>36053862.75</v>
          </cell>
          <cell r="BY1176">
            <v>5422105.9375</v>
          </cell>
          <cell r="BZ1176">
            <v>25237703.925000001</v>
          </cell>
          <cell r="CA1176">
            <v>1301305.425</v>
          </cell>
          <cell r="CB1176">
            <v>39</v>
          </cell>
          <cell r="CC1176">
            <v>15.572602739725999</v>
          </cell>
          <cell r="CD1176">
            <v>15</v>
          </cell>
          <cell r="CE1176">
            <v>16</v>
          </cell>
          <cell r="CF1176">
            <v>11517206.15625</v>
          </cell>
          <cell r="CG1176">
            <v>12346456.15625</v>
          </cell>
          <cell r="CH1176">
            <v>197543298.5</v>
          </cell>
          <cell r="CI1176">
            <v>141984245.796875</v>
          </cell>
          <cell r="CJ1176">
            <v>41461942.162500001</v>
          </cell>
          <cell r="CK1176">
            <v>7716535.09765625</v>
          </cell>
          <cell r="CL1176">
            <v>29023359.513750002</v>
          </cell>
          <cell r="CM1176">
            <v>1481574.73875</v>
          </cell>
          <cell r="CN1176">
            <v>40</v>
          </cell>
          <cell r="CO1176">
            <v>16.572602739726001</v>
          </cell>
          <cell r="CP1176">
            <v>16</v>
          </cell>
          <cell r="CQ1176">
            <v>17</v>
          </cell>
          <cell r="CR1176">
            <v>13244787.0796875</v>
          </cell>
          <cell r="CS1176">
            <v>14074037.0796875</v>
          </cell>
          <cell r="CT1176">
            <v>239258630.35468701</v>
          </cell>
          <cell r="CU1176">
            <v>161851426.41640601</v>
          </cell>
          <cell r="CV1176">
            <v>47681233.486874998</v>
          </cell>
          <cell r="CW1176">
            <v>21111055.619531199</v>
          </cell>
          <cell r="CX1176">
            <v>34966237.890375003</v>
          </cell>
          <cell r="CY1176">
            <v>1688884.4495625</v>
          </cell>
          <cell r="CZ1176">
            <v>41</v>
          </cell>
          <cell r="DA1176">
            <v>17.572602739726001</v>
          </cell>
          <cell r="DB1176">
            <v>17</v>
          </cell>
          <cell r="DC1176">
            <v>18</v>
          </cell>
          <cell r="DD1176">
            <v>15231505.1416406</v>
          </cell>
          <cell r="DE1176">
            <v>16060755.1416406</v>
          </cell>
          <cell r="DF1176">
            <v>289093592.54953098</v>
          </cell>
          <cell r="DG1176">
            <v>184698684.128867</v>
          </cell>
          <cell r="DH1176">
            <v>82250127.764859304</v>
          </cell>
          <cell r="DI1176">
            <v>28106321.497871101</v>
          </cell>
          <cell r="DJ1176">
            <v>40211173.573931202</v>
          </cell>
          <cell r="DK1176">
            <v>1927290.6169968699</v>
          </cell>
          <cell r="DL1176">
            <v>42</v>
          </cell>
          <cell r="DM1176">
            <v>18.575342465753401</v>
          </cell>
          <cell r="DN1176">
            <v>18</v>
          </cell>
          <cell r="DO1176">
            <v>19</v>
          </cell>
          <cell r="DP1176">
            <v>17516230.912886702</v>
          </cell>
          <cell r="DQ1176">
            <v>18345480.912886702</v>
          </cell>
          <cell r="DR1176">
            <v>348564137.34484702</v>
          </cell>
          <cell r="DS1176">
            <v>210973030.49819699</v>
          </cell>
          <cell r="DT1176">
            <v>94587646.929588199</v>
          </cell>
          <cell r="DU1176">
            <v>36690961.825773403</v>
          </cell>
          <cell r="DV1176">
            <v>46242849.610020898</v>
          </cell>
          <cell r="DW1176">
            <v>2201457.7095463998</v>
          </cell>
          <cell r="DX1176">
            <v>43</v>
          </cell>
          <cell r="DY1176">
            <v>19.824657534246601</v>
          </cell>
          <cell r="DZ1176">
            <v>19</v>
          </cell>
          <cell r="EA1176">
            <v>20</v>
          </cell>
          <cell r="EB1176">
            <v>20143665.5498197</v>
          </cell>
          <cell r="EC1176">
            <v>20972915.5498197</v>
          </cell>
          <cell r="ED1176">
            <v>419458310.99639398</v>
          </cell>
          <cell r="EE1176">
            <v>241188528.822927</v>
          </cell>
          <cell r="EF1176">
            <v>108775793.969026</v>
          </cell>
          <cell r="EG1176">
            <v>47189059.987094402</v>
          </cell>
          <cell r="EH1176">
            <v>53179277.051524103</v>
          </cell>
          <cell r="EI1176">
            <v>2516749.86597837</v>
          </cell>
          <cell r="EJ1176">
            <v>44</v>
          </cell>
          <cell r="EK1176">
            <v>20.575342465753401</v>
          </cell>
          <cell r="EL1176">
            <v>20</v>
          </cell>
          <cell r="EM1176">
            <v>21</v>
          </cell>
          <cell r="EN1176">
            <v>23165215.382292699</v>
          </cell>
          <cell r="EO1176">
            <v>23994465.382292699</v>
          </cell>
          <cell r="EP1176">
            <v>503883773.02814603</v>
          </cell>
          <cell r="EQ1176">
            <v>275936351.896366</v>
          </cell>
          <cell r="ER1176">
            <v>125092163.06438001</v>
          </cell>
          <cell r="ES1176">
            <v>59986163.455731697</v>
          </cell>
          <cell r="ET1176">
            <v>61156168.609252602</v>
          </cell>
          <cell r="EU1176">
            <v>2879335.8458751198</v>
          </cell>
          <cell r="EV1176">
            <v>45</v>
          </cell>
          <cell r="EW1176">
            <v>21.575342465753401</v>
          </cell>
          <cell r="EX1176">
            <v>21</v>
          </cell>
          <cell r="EY1176">
            <v>22</v>
          </cell>
          <cell r="EZ1176">
            <v>26639997.689636599</v>
          </cell>
          <cell r="FA1176">
            <v>27469247.689636599</v>
          </cell>
          <cell r="FB1176">
            <v>604323449.17200398</v>
          </cell>
          <cell r="FC1176">
            <v>315896348.430821</v>
          </cell>
          <cell r="FD1176">
            <v>143855987.524037</v>
          </cell>
          <cell r="FE1176">
            <v>113310646.719751</v>
          </cell>
          <cell r="FF1176">
            <v>70329593.900640503</v>
          </cell>
          <cell r="FG1176">
            <v>3296309.72275639</v>
          </cell>
        </row>
        <row r="1177">
          <cell r="A1177">
            <v>191</v>
          </cell>
          <cell r="B1177" t="str">
            <v>100</v>
          </cell>
          <cell r="C1177" t="str">
            <v>19921001008</v>
          </cell>
          <cell r="D1177" t="str">
            <v>19921001008</v>
          </cell>
          <cell r="E1177" t="str">
            <v>PHẠM VĂN CHƯƠNG</v>
          </cell>
          <cell r="F1177" t="str">
            <v>PHẠM VĂN CHƯƠNG</v>
          </cell>
          <cell r="G1177" t="str">
            <v>15/01/1972</v>
          </cell>
          <cell r="H1177">
            <v>37</v>
          </cell>
          <cell r="I1177" t="str">
            <v>Pemenance</v>
          </cell>
          <cell r="J1177">
            <v>33878</v>
          </cell>
          <cell r="K1177">
            <v>16.2602739726027</v>
          </cell>
          <cell r="L1177">
            <v>16.2602739726027</v>
          </cell>
          <cell r="M1177">
            <v>16</v>
          </cell>
          <cell r="N1177">
            <v>16.5</v>
          </cell>
          <cell r="O1177">
            <v>122290575</v>
          </cell>
          <cell r="P1177">
            <v>0</v>
          </cell>
          <cell r="Q1177">
            <v>0</v>
          </cell>
          <cell r="R1177">
            <v>0</v>
          </cell>
          <cell r="S1177">
            <v>39814</v>
          </cell>
          <cell r="T1177">
            <v>1.26111111111111</v>
          </cell>
          <cell r="V1177" t="str">
            <v>BIEN HOA FACTORY</v>
          </cell>
          <cell r="W1177" t="str">
            <v>ISO 14001:2004</v>
          </cell>
          <cell r="X1177" t="str">
            <v>Senior Staff</v>
          </cell>
          <cell r="Y1177" t="str">
            <v>Senior staff</v>
          </cell>
          <cell r="Z1177" t="str">
            <v>Group 1</v>
          </cell>
          <cell r="AA1177" t="str">
            <v>MSG</v>
          </cell>
          <cell r="AB1177">
            <v>6585000</v>
          </cell>
          <cell r="AC1177">
            <v>0</v>
          </cell>
          <cell r="AD1177">
            <v>200000</v>
          </cell>
          <cell r="AG1177">
            <v>300000</v>
          </cell>
          <cell r="AJ1177">
            <v>326550</v>
          </cell>
          <cell r="AK1177">
            <v>826550</v>
          </cell>
          <cell r="AL1177">
            <v>7411550</v>
          </cell>
          <cell r="AM1177">
            <v>120000</v>
          </cell>
          <cell r="AP1177">
            <v>16.2602739726027</v>
          </cell>
          <cell r="AQ1177">
            <v>16</v>
          </cell>
          <cell r="AR1177">
            <v>16.5</v>
          </cell>
          <cell r="AS1177">
            <v>17.5095890410959</v>
          </cell>
          <cell r="AT1177">
            <v>17</v>
          </cell>
          <cell r="AU1177">
            <v>18</v>
          </cell>
          <cell r="AV1177">
            <v>7572750</v>
          </cell>
          <cell r="AW1177">
            <v>8399300</v>
          </cell>
          <cell r="AX1177">
            <v>151187400</v>
          </cell>
          <cell r="AY1177">
            <v>138588450</v>
          </cell>
          <cell r="AZ1177">
            <v>13630950</v>
          </cell>
          <cell r="BA1177">
            <v>2099825</v>
          </cell>
          <cell r="BB1177">
            <v>18174600</v>
          </cell>
          <cell r="BC1177">
            <v>1007916</v>
          </cell>
          <cell r="BD1177">
            <v>39</v>
          </cell>
          <cell r="BE1177">
            <v>18.5095890410959</v>
          </cell>
          <cell r="BF1177">
            <v>18</v>
          </cell>
          <cell r="BG1177">
            <v>19</v>
          </cell>
          <cell r="BH1177">
            <v>8708662.5</v>
          </cell>
          <cell r="BI1177">
            <v>9535212.5</v>
          </cell>
          <cell r="BJ1177">
            <v>181169037.5</v>
          </cell>
          <cell r="BK1177">
            <v>157331006.25</v>
          </cell>
          <cell r="BL1177">
            <v>15675592.5</v>
          </cell>
          <cell r="BM1177">
            <v>3575704.6875</v>
          </cell>
          <cell r="BN1177">
            <v>20900790</v>
          </cell>
          <cell r="BO1177">
            <v>1144225.5</v>
          </cell>
          <cell r="BP1177">
            <v>40</v>
          </cell>
          <cell r="BQ1177">
            <v>19.5123287671233</v>
          </cell>
          <cell r="BR1177">
            <v>19</v>
          </cell>
          <cell r="BS1177">
            <v>20</v>
          </cell>
          <cell r="BT1177">
            <v>10014961.875</v>
          </cell>
          <cell r="BU1177">
            <v>10841511.875</v>
          </cell>
          <cell r="BV1177">
            <v>216830237.5</v>
          </cell>
          <cell r="BW1177">
            <v>178884945.9375</v>
          </cell>
          <cell r="BX1177">
            <v>36053862.75</v>
          </cell>
          <cell r="BY1177">
            <v>5420755.9375</v>
          </cell>
          <cell r="BZ1177">
            <v>25237703.925000001</v>
          </cell>
          <cell r="CA1177">
            <v>1300981.425</v>
          </cell>
          <cell r="CB1177">
            <v>41</v>
          </cell>
          <cell r="CC1177">
            <v>20.5123287671233</v>
          </cell>
          <cell r="CD1177">
            <v>20</v>
          </cell>
          <cell r="CE1177">
            <v>21</v>
          </cell>
          <cell r="CF1177">
            <v>11517206.15625</v>
          </cell>
          <cell r="CG1177">
            <v>12343756.15625</v>
          </cell>
          <cell r="CH1177">
            <v>259218879.28125</v>
          </cell>
          <cell r="CI1177">
            <v>203671976.578125</v>
          </cell>
          <cell r="CJ1177">
            <v>41461942.162500001</v>
          </cell>
          <cell r="CK1177">
            <v>7714847.59765625</v>
          </cell>
          <cell r="CL1177">
            <v>29023359.513750002</v>
          </cell>
          <cell r="CM1177">
            <v>1481250.73875</v>
          </cell>
          <cell r="CN1177">
            <v>42</v>
          </cell>
          <cell r="CO1177">
            <v>21.5123287671233</v>
          </cell>
          <cell r="CP1177">
            <v>21</v>
          </cell>
          <cell r="CQ1177">
            <v>22</v>
          </cell>
          <cell r="CR1177">
            <v>13244787.0796875</v>
          </cell>
          <cell r="CS1177">
            <v>14071337.0796875</v>
          </cell>
          <cell r="CT1177">
            <v>309569415.75312501</v>
          </cell>
          <cell r="CU1177">
            <v>232177061.81484401</v>
          </cell>
          <cell r="CV1177">
            <v>47681233.486874998</v>
          </cell>
          <cell r="CW1177">
            <v>21107005.619531199</v>
          </cell>
          <cell r="CX1177">
            <v>34966237.890375003</v>
          </cell>
          <cell r="CY1177">
            <v>1688560.4495625</v>
          </cell>
          <cell r="CZ1177">
            <v>43</v>
          </cell>
          <cell r="DA1177">
            <v>22.5123287671233</v>
          </cell>
          <cell r="DB1177">
            <v>22</v>
          </cell>
          <cell r="DC1177">
            <v>23</v>
          </cell>
          <cell r="DD1177">
            <v>15231505.1416406</v>
          </cell>
          <cell r="DE1177">
            <v>16058055.1416406</v>
          </cell>
          <cell r="DF1177">
            <v>369335268.257734</v>
          </cell>
          <cell r="DG1177">
            <v>264957909.83706999</v>
          </cell>
          <cell r="DH1177">
            <v>109666837.019812</v>
          </cell>
          <cell r="DI1177">
            <v>28101596.497871101</v>
          </cell>
          <cell r="DJ1177">
            <v>40211173.573931202</v>
          </cell>
          <cell r="DK1177">
            <v>1926966.6169968699</v>
          </cell>
          <cell r="DL1177">
            <v>44</v>
          </cell>
          <cell r="DM1177">
            <v>23.5150684931507</v>
          </cell>
          <cell r="DN1177">
            <v>23</v>
          </cell>
          <cell r="DO1177">
            <v>24</v>
          </cell>
          <cell r="DP1177">
            <v>17516230.912886702</v>
          </cell>
          <cell r="DQ1177">
            <v>18342780.912886702</v>
          </cell>
          <cell r="DR1177">
            <v>440226741.90928102</v>
          </cell>
          <cell r="DS1177">
            <v>302655885.06263101</v>
          </cell>
          <cell r="DT1177">
            <v>94587646.929588199</v>
          </cell>
          <cell r="DU1177">
            <v>36685561.825773403</v>
          </cell>
          <cell r="DV1177">
            <v>46242849.610020898</v>
          </cell>
          <cell r="DW1177">
            <v>2201133.7095463998</v>
          </cell>
          <cell r="DX1177">
            <v>45</v>
          </cell>
          <cell r="DY1177">
            <v>24.7643835616438</v>
          </cell>
          <cell r="DZ1177">
            <v>24</v>
          </cell>
          <cell r="EA1177">
            <v>25</v>
          </cell>
          <cell r="EB1177">
            <v>20143665.5498197</v>
          </cell>
          <cell r="EC1177">
            <v>20970215.5498197</v>
          </cell>
          <cell r="ED1177">
            <v>524255388.74549299</v>
          </cell>
          <cell r="EE1177">
            <v>346008556.572025</v>
          </cell>
          <cell r="EF1177">
            <v>108775793.969026</v>
          </cell>
          <cell r="EG1177">
            <v>47182984.987094402</v>
          </cell>
          <cell r="EH1177">
            <v>53179277.051524103</v>
          </cell>
          <cell r="EI1177">
            <v>2516425.86597837</v>
          </cell>
          <cell r="EJ1177">
            <v>46</v>
          </cell>
          <cell r="EK1177">
            <v>25.5150684931507</v>
          </cell>
          <cell r="EL1177">
            <v>25</v>
          </cell>
          <cell r="EM1177">
            <v>26</v>
          </cell>
          <cell r="EN1177">
            <v>23165215.382292699</v>
          </cell>
          <cell r="EO1177">
            <v>23991765.382292699</v>
          </cell>
          <cell r="EP1177">
            <v>623785899.93960905</v>
          </cell>
          <cell r="EQ1177">
            <v>395864128.80782902</v>
          </cell>
          <cell r="ER1177">
            <v>125092163.06438001</v>
          </cell>
          <cell r="ES1177">
            <v>59979413.455731697</v>
          </cell>
          <cell r="ET1177">
            <v>61156168.609252602</v>
          </cell>
          <cell r="EU1177">
            <v>2879011.8458751198</v>
          </cell>
          <cell r="EV1177">
            <v>47</v>
          </cell>
          <cell r="EW1177">
            <v>26.5150684931507</v>
          </cell>
          <cell r="EX1177">
            <v>26</v>
          </cell>
          <cell r="EY1177">
            <v>27</v>
          </cell>
          <cell r="EZ1177">
            <v>26639997.689636599</v>
          </cell>
          <cell r="FA1177">
            <v>27466547.689636599</v>
          </cell>
          <cell r="FB1177">
            <v>741596787.62018704</v>
          </cell>
          <cell r="FC1177">
            <v>453198036.87900299</v>
          </cell>
          <cell r="FD1177">
            <v>143855987.524037</v>
          </cell>
          <cell r="FE1177">
            <v>113299509.219751</v>
          </cell>
          <cell r="FF1177">
            <v>70329593.900640503</v>
          </cell>
          <cell r="FG1177">
            <v>3295985.72275639</v>
          </cell>
        </row>
        <row r="1178">
          <cell r="A1178">
            <v>490</v>
          </cell>
          <cell r="B1178" t="str">
            <v>336</v>
          </cell>
          <cell r="C1178" t="str">
            <v>20070316001</v>
          </cell>
          <cell r="D1178" t="str">
            <v>20070316001</v>
          </cell>
          <cell r="E1178" t="str">
            <v>NGUYỄN CÔNG CƯỜNG</v>
          </cell>
          <cell r="F1178" t="str">
            <v>NGUYỄN CÔNG CƯỜNG</v>
          </cell>
          <cell r="G1178" t="str">
            <v>01/05/1983</v>
          </cell>
          <cell r="H1178">
            <v>26</v>
          </cell>
          <cell r="I1178" t="str">
            <v>Pemenance</v>
          </cell>
          <cell r="J1178">
            <v>39157</v>
          </cell>
          <cell r="K1178">
            <v>1.7972602739726</v>
          </cell>
          <cell r="L1178">
            <v>1.7972602739726</v>
          </cell>
          <cell r="M1178">
            <v>1</v>
          </cell>
          <cell r="N1178">
            <v>2</v>
          </cell>
          <cell r="O1178">
            <v>0</v>
          </cell>
          <cell r="P1178">
            <v>2564500</v>
          </cell>
          <cell r="Q1178">
            <v>0</v>
          </cell>
          <cell r="R1178">
            <v>0</v>
          </cell>
          <cell r="S1178">
            <v>39814</v>
          </cell>
          <cell r="T1178">
            <v>1.26111111111111</v>
          </cell>
          <cell r="V1178" t="str">
            <v>BIEN HOA FACTORY</v>
          </cell>
          <cell r="W1178" t="str">
            <v>AMI - FERTILIZER DEVELOPMENT</v>
          </cell>
          <cell r="X1178" t="str">
            <v>Group leader</v>
          </cell>
          <cell r="Y1178" t="str">
            <v>Skill worker</v>
          </cell>
          <cell r="Z1178" t="str">
            <v>Group 1</v>
          </cell>
          <cell r="AA1178" t="str">
            <v>MSG</v>
          </cell>
          <cell r="AB1178">
            <v>1864500</v>
          </cell>
          <cell r="AC1178">
            <v>300000</v>
          </cell>
          <cell r="AD1178">
            <v>150000</v>
          </cell>
          <cell r="AG1178">
            <v>250000</v>
          </cell>
          <cell r="AK1178">
            <v>700000</v>
          </cell>
          <cell r="AL1178">
            <v>2564500</v>
          </cell>
          <cell r="AM1178">
            <v>160000</v>
          </cell>
          <cell r="AP1178">
            <v>1.7972602739726</v>
          </cell>
          <cell r="AQ1178">
            <v>1</v>
          </cell>
          <cell r="AR1178">
            <v>2</v>
          </cell>
          <cell r="AS1178">
            <v>3.0465753424657498</v>
          </cell>
          <cell r="AT1178">
            <v>3</v>
          </cell>
          <cell r="AU1178">
            <v>3</v>
          </cell>
          <cell r="AV1178">
            <v>2144175</v>
          </cell>
          <cell r="AW1178">
            <v>2844175</v>
          </cell>
          <cell r="AX1178">
            <v>4266262.5</v>
          </cell>
          <cell r="AY1178">
            <v>2844175</v>
          </cell>
          <cell r="AZ1178">
            <v>3859515</v>
          </cell>
          <cell r="BA1178">
            <v>711043.75</v>
          </cell>
          <cell r="BB1178">
            <v>5146020</v>
          </cell>
          <cell r="BC1178">
            <v>341301</v>
          </cell>
          <cell r="BD1178">
            <v>28</v>
          </cell>
          <cell r="BE1178">
            <v>4.0465753424657498</v>
          </cell>
          <cell r="BF1178">
            <v>4</v>
          </cell>
          <cell r="BG1178">
            <v>4</v>
          </cell>
          <cell r="BH1178">
            <v>2465801.25</v>
          </cell>
          <cell r="BI1178">
            <v>3165801.25</v>
          </cell>
          <cell r="BJ1178">
            <v>6331602.5</v>
          </cell>
          <cell r="BK1178">
            <v>3165801.25</v>
          </cell>
          <cell r="BL1178">
            <v>4438442.25</v>
          </cell>
          <cell r="BM1178">
            <v>1187175.46875</v>
          </cell>
          <cell r="BN1178">
            <v>5917923</v>
          </cell>
          <cell r="BO1178">
            <v>379896.15</v>
          </cell>
          <cell r="BP1178">
            <v>29</v>
          </cell>
          <cell r="BQ1178">
            <v>5.0493150684931498</v>
          </cell>
          <cell r="BR1178">
            <v>5</v>
          </cell>
          <cell r="BS1178">
            <v>5</v>
          </cell>
          <cell r="BT1178">
            <v>2835671.4375</v>
          </cell>
          <cell r="BU1178">
            <v>3535671.4375</v>
          </cell>
          <cell r="BV1178">
            <v>8839178.59375</v>
          </cell>
          <cell r="BW1178">
            <v>3535671.4375</v>
          </cell>
          <cell r="BX1178">
            <v>10208417.175000001</v>
          </cell>
          <cell r="BY1178">
            <v>1767835.71875</v>
          </cell>
          <cell r="BZ1178">
            <v>7145892.0225</v>
          </cell>
          <cell r="CA1178">
            <v>424280.57250000001</v>
          </cell>
          <cell r="CB1178">
            <v>30</v>
          </cell>
          <cell r="CC1178">
            <v>6.0493150684931498</v>
          </cell>
          <cell r="CD1178">
            <v>6</v>
          </cell>
          <cell r="CE1178">
            <v>6</v>
          </cell>
          <cell r="CF1178">
            <v>3261022.1531250002</v>
          </cell>
          <cell r="CG1178">
            <v>3961022.1531250002</v>
          </cell>
          <cell r="CH1178">
            <v>11883066.459375</v>
          </cell>
          <cell r="CI1178">
            <v>3961022.1531250002</v>
          </cell>
          <cell r="CJ1178">
            <v>11739679.751250001</v>
          </cell>
          <cell r="CK1178">
            <v>2475638.8457031301</v>
          </cell>
          <cell r="CL1178">
            <v>8217775.8258750001</v>
          </cell>
          <cell r="CM1178">
            <v>475322.658375</v>
          </cell>
          <cell r="CN1178">
            <v>31</v>
          </cell>
          <cell r="CO1178">
            <v>7.0493150684931498</v>
          </cell>
          <cell r="CP1178">
            <v>7</v>
          </cell>
          <cell r="CQ1178">
            <v>7</v>
          </cell>
          <cell r="CR1178">
            <v>3750175.47609375</v>
          </cell>
          <cell r="CS1178">
            <v>4450175.4760937504</v>
          </cell>
          <cell r="CT1178">
            <v>15575614.1663281</v>
          </cell>
          <cell r="CU1178">
            <v>4450175.4760937504</v>
          </cell>
          <cell r="CV1178">
            <v>13500631.7139375</v>
          </cell>
          <cell r="CW1178">
            <v>6675263.2141406201</v>
          </cell>
          <cell r="CX1178">
            <v>9900463.2568874992</v>
          </cell>
          <cell r="CY1178">
            <v>534021.05713125004</v>
          </cell>
          <cell r="CZ1178">
            <v>32</v>
          </cell>
          <cell r="DA1178">
            <v>8.0493150684931507</v>
          </cell>
          <cell r="DB1178">
            <v>8</v>
          </cell>
          <cell r="DC1178">
            <v>8</v>
          </cell>
          <cell r="DD1178">
            <v>4312701.7975078104</v>
          </cell>
          <cell r="DE1178">
            <v>5012701.7975078104</v>
          </cell>
          <cell r="DF1178">
            <v>20050807.190031201</v>
          </cell>
          <cell r="DG1178">
            <v>5012701.7975078104</v>
          </cell>
          <cell r="DH1178">
            <v>31051452.942056201</v>
          </cell>
          <cell r="DI1178">
            <v>8772228.1456386708</v>
          </cell>
          <cell r="DJ1178">
            <v>11385532.745420599</v>
          </cell>
          <cell r="DK1178">
            <v>601524.21570093697</v>
          </cell>
          <cell r="DL1178">
            <v>33</v>
          </cell>
          <cell r="DM1178">
            <v>9.0520547945205507</v>
          </cell>
          <cell r="DN1178">
            <v>9</v>
          </cell>
          <cell r="DO1178">
            <v>9</v>
          </cell>
          <cell r="DP1178">
            <v>4959607.0671339799</v>
          </cell>
          <cell r="DQ1178">
            <v>5659607.0671339799</v>
          </cell>
          <cell r="DR1178">
            <v>25468231.802102901</v>
          </cell>
          <cell r="DS1178">
            <v>5659607.0671339799</v>
          </cell>
          <cell r="DT1178">
            <v>26781878.162523501</v>
          </cell>
          <cell r="DU1178">
            <v>11319214.134268001</v>
          </cell>
          <cell r="DV1178">
            <v>13093362.6572337</v>
          </cell>
          <cell r="DW1178">
            <v>679152.84805607796</v>
          </cell>
          <cell r="DX1178">
            <v>34</v>
          </cell>
          <cell r="DY1178">
            <v>10.301369863013701</v>
          </cell>
          <cell r="DZ1178">
            <v>10</v>
          </cell>
          <cell r="EA1178">
            <v>10.5</v>
          </cell>
          <cell r="EB1178">
            <v>5703548.1272040801</v>
          </cell>
          <cell r="EC1178">
            <v>6403548.1272040801</v>
          </cell>
          <cell r="ED1178">
            <v>67237255.3356428</v>
          </cell>
          <cell r="EE1178">
            <v>6403548.1272040801</v>
          </cell>
          <cell r="EF1178">
            <v>10266386.6289673</v>
          </cell>
          <cell r="EG1178">
            <v>14407983.2862092</v>
          </cell>
          <cell r="EH1178">
            <v>15057367.0558188</v>
          </cell>
          <cell r="EI1178">
            <v>768425.775264489</v>
          </cell>
          <cell r="EJ1178">
            <v>35</v>
          </cell>
          <cell r="EK1178">
            <v>11.052054794520499</v>
          </cell>
          <cell r="EL1178">
            <v>11</v>
          </cell>
          <cell r="EM1178">
            <v>11</v>
          </cell>
          <cell r="EN1178">
            <v>6559080.3462846903</v>
          </cell>
          <cell r="EO1178">
            <v>7259080.3462846903</v>
          </cell>
          <cell r="EP1178">
            <v>79849883.809131607</v>
          </cell>
          <cell r="EQ1178">
            <v>7259080.3462846903</v>
          </cell>
          <cell r="ER1178">
            <v>35419033.869937301</v>
          </cell>
          <cell r="ES1178">
            <v>18147700.8657117</v>
          </cell>
          <cell r="ET1178">
            <v>17315972.114191599</v>
          </cell>
          <cell r="EU1178">
            <v>871089.64155416295</v>
          </cell>
          <cell r="EV1178">
            <v>36</v>
          </cell>
          <cell r="EW1178">
            <v>12.052054794520499</v>
          </cell>
          <cell r="EX1178">
            <v>12</v>
          </cell>
          <cell r="EY1178">
            <v>12</v>
          </cell>
          <cell r="EZ1178">
            <v>7542942.3982273899</v>
          </cell>
          <cell r="FA1178">
            <v>8242942.3982273899</v>
          </cell>
          <cell r="FB1178">
            <v>98915308.778728694</v>
          </cell>
          <cell r="FC1178">
            <v>8242942.3982273899</v>
          </cell>
          <cell r="FD1178">
            <v>40731888.950427897</v>
          </cell>
          <cell r="FE1178">
            <v>34002137.392687999</v>
          </cell>
          <cell r="FF1178">
            <v>19913367.931320298</v>
          </cell>
          <cell r="FG1178">
            <v>989153.08778728696</v>
          </cell>
        </row>
        <row r="1179">
          <cell r="A1179">
            <v>413</v>
          </cell>
          <cell r="B1179" t="str">
            <v>245</v>
          </cell>
          <cell r="C1179" t="str">
            <v>20051021013</v>
          </cell>
          <cell r="D1179" t="str">
            <v>20051021013</v>
          </cell>
          <cell r="E1179" t="str">
            <v>PHAN THỊ HỒNG NGỌC</v>
          </cell>
          <cell r="F1179" t="str">
            <v>PHAN THỊ HỒNG NGỌC</v>
          </cell>
          <cell r="G1179" t="str">
            <v>31/08/1984</v>
          </cell>
          <cell r="H1179">
            <v>25</v>
          </cell>
          <cell r="I1179" t="str">
            <v>Pemenance</v>
          </cell>
          <cell r="J1179">
            <v>38646</v>
          </cell>
          <cell r="K1179">
            <v>3.1972602739726002</v>
          </cell>
          <cell r="L1179">
            <v>3.1972602739726002</v>
          </cell>
          <cell r="M1179">
            <v>3</v>
          </cell>
          <cell r="N1179">
            <v>3.5</v>
          </cell>
          <cell r="O1179">
            <v>0</v>
          </cell>
          <cell r="P1179">
            <v>3910327.75</v>
          </cell>
          <cell r="Q1179">
            <v>0</v>
          </cell>
          <cell r="R1179">
            <v>0</v>
          </cell>
          <cell r="S1179">
            <v>39814</v>
          </cell>
          <cell r="T1179">
            <v>1.26111111111111</v>
          </cell>
          <cell r="V1179" t="str">
            <v>BIEN HOA FACTORY</v>
          </cell>
          <cell r="W1179" t="str">
            <v>AJI - NGON PACKING</v>
          </cell>
          <cell r="X1179" t="str">
            <v>Công nhân bậc 2</v>
          </cell>
          <cell r="Y1179" t="str">
            <v>Worker</v>
          </cell>
          <cell r="Z1179" t="str">
            <v>Group 1</v>
          </cell>
          <cell r="AA1179" t="str">
            <v>Ajingon</v>
          </cell>
          <cell r="AB1179">
            <v>1834473</v>
          </cell>
          <cell r="AC1179">
            <v>0</v>
          </cell>
          <cell r="AD1179">
            <v>150000</v>
          </cell>
          <cell r="AG1179">
            <v>250000</v>
          </cell>
          <cell r="AK1179">
            <v>400000</v>
          </cell>
          <cell r="AL1179">
            <v>2234473</v>
          </cell>
          <cell r="AM1179">
            <v>120000</v>
          </cell>
          <cell r="AP1179">
            <v>3.1972602739726002</v>
          </cell>
          <cell r="AQ1179">
            <v>3</v>
          </cell>
          <cell r="AR1179">
            <v>3.5</v>
          </cell>
          <cell r="AS1179">
            <v>4.4465753424657501</v>
          </cell>
          <cell r="AT1179">
            <v>4</v>
          </cell>
          <cell r="AU1179">
            <v>4.5</v>
          </cell>
          <cell r="AV1179">
            <v>2109643.9500000002</v>
          </cell>
          <cell r="AW1179">
            <v>2509643.9500000002</v>
          </cell>
          <cell r="AX1179">
            <v>5646698.8875000002</v>
          </cell>
          <cell r="AY1179">
            <v>4391876.9124999996</v>
          </cell>
          <cell r="AZ1179">
            <v>3797359.11</v>
          </cell>
          <cell r="BA1179">
            <v>627410.98750000005</v>
          </cell>
          <cell r="BB1179">
            <v>5063145.4800000004</v>
          </cell>
          <cell r="BC1179">
            <v>301157.27399999998</v>
          </cell>
          <cell r="BD1179">
            <v>27</v>
          </cell>
          <cell r="BE1179">
            <v>5.4465753424657501</v>
          </cell>
          <cell r="BF1179">
            <v>5</v>
          </cell>
          <cell r="BG1179">
            <v>5.5</v>
          </cell>
          <cell r="BH1179">
            <v>2426090.5425</v>
          </cell>
          <cell r="BI1179">
            <v>2826090.5425</v>
          </cell>
          <cell r="BJ1179">
            <v>7771748.9918750003</v>
          </cell>
          <cell r="BK1179">
            <v>4945658.4493749999</v>
          </cell>
          <cell r="BL1179">
            <v>4366962.9764999999</v>
          </cell>
          <cell r="BM1179">
            <v>1059783.9534374999</v>
          </cell>
          <cell r="BN1179">
            <v>5822617.3020000001</v>
          </cell>
          <cell r="BO1179">
            <v>339130.8651</v>
          </cell>
          <cell r="BP1179">
            <v>28</v>
          </cell>
          <cell r="BQ1179">
            <v>6.4493150684931502</v>
          </cell>
          <cell r="BR1179">
            <v>6</v>
          </cell>
          <cell r="BS1179">
            <v>6.5</v>
          </cell>
          <cell r="BT1179">
            <v>2790004.123875</v>
          </cell>
          <cell r="BU1179">
            <v>3190004.123875</v>
          </cell>
          <cell r="BV1179">
            <v>10367513.4025937</v>
          </cell>
          <cell r="BW1179">
            <v>5582507.2167812502</v>
          </cell>
          <cell r="BX1179">
            <v>10044014.84595</v>
          </cell>
          <cell r="BY1179">
            <v>1595002.0619375</v>
          </cell>
          <cell r="BZ1179">
            <v>7030810.3921649996</v>
          </cell>
          <cell r="CA1179">
            <v>382800.49486500002</v>
          </cell>
          <cell r="CB1179">
            <v>29</v>
          </cell>
          <cell r="CC1179">
            <v>7.4493150684931502</v>
          </cell>
          <cell r="CD1179">
            <v>7</v>
          </cell>
          <cell r="CE1179">
            <v>7.5</v>
          </cell>
          <cell r="CF1179">
            <v>3208504.7424562499</v>
          </cell>
          <cell r="CG1179">
            <v>3608504.7424562499</v>
          </cell>
          <cell r="CH1179">
            <v>13531892.7842109</v>
          </cell>
          <cell r="CI1179">
            <v>6314883.2992984401</v>
          </cell>
          <cell r="CJ1179">
            <v>11550617.072842499</v>
          </cell>
          <cell r="CK1179">
            <v>2255315.4640351599</v>
          </cell>
          <cell r="CL1179">
            <v>8085431.9509897502</v>
          </cell>
          <cell r="CM1179">
            <v>433020.56909474998</v>
          </cell>
          <cell r="CN1179">
            <v>30</v>
          </cell>
          <cell r="CO1179">
            <v>8.4493150684931493</v>
          </cell>
          <cell r="CP1179">
            <v>8</v>
          </cell>
          <cell r="CQ1179">
            <v>8.5</v>
          </cell>
          <cell r="CR1179">
            <v>3689780.4538246901</v>
          </cell>
          <cell r="CS1179">
            <v>4089780.4538246901</v>
          </cell>
          <cell r="CT1179">
            <v>17381566.9287549</v>
          </cell>
          <cell r="CU1179">
            <v>7157115.7941931998</v>
          </cell>
          <cell r="CV1179">
            <v>13283209.633768899</v>
          </cell>
          <cell r="CW1179">
            <v>6134670.6807370298</v>
          </cell>
          <cell r="CX1179">
            <v>9741020.3980971705</v>
          </cell>
          <cell r="CY1179">
            <v>490773.65445896197</v>
          </cell>
          <cell r="CZ1179">
            <v>31</v>
          </cell>
          <cell r="DA1179">
            <v>9.4493150684931493</v>
          </cell>
          <cell r="DB1179">
            <v>9</v>
          </cell>
          <cell r="DC1179">
            <v>9.5</v>
          </cell>
          <cell r="DD1179">
            <v>4243247.5218983898</v>
          </cell>
          <cell r="DE1179">
            <v>4643247.5218983898</v>
          </cell>
          <cell r="DF1179">
            <v>44110851.458034702</v>
          </cell>
          <cell r="DG1179">
            <v>8125683.1633221796</v>
          </cell>
          <cell r="DH1179">
            <v>30551382.157668401</v>
          </cell>
          <cell r="DI1179">
            <v>8125683.1633221796</v>
          </cell>
          <cell r="DJ1179">
            <v>11202173.4578117</v>
          </cell>
          <cell r="DK1179">
            <v>557189.70262780704</v>
          </cell>
          <cell r="DL1179">
            <v>32</v>
          </cell>
          <cell r="DM1179">
            <v>10.4520547945205</v>
          </cell>
          <cell r="DN1179">
            <v>10</v>
          </cell>
          <cell r="DO1179">
            <v>10.5</v>
          </cell>
          <cell r="DP1179">
            <v>4879734.6501831496</v>
          </cell>
          <cell r="DQ1179">
            <v>5279734.6501831496</v>
          </cell>
          <cell r="DR1179">
            <v>55437213.826922998</v>
          </cell>
          <cell r="DS1179">
            <v>9239535.6378205102</v>
          </cell>
          <cell r="DT1179">
            <v>26350567.110989001</v>
          </cell>
          <cell r="DU1179">
            <v>10559469.300366299</v>
          </cell>
          <cell r="DV1179">
            <v>12882499.4764835</v>
          </cell>
          <cell r="DW1179">
            <v>633568.15802197799</v>
          </cell>
          <cell r="DX1179">
            <v>33</v>
          </cell>
          <cell r="DY1179">
            <v>11.701369863013699</v>
          </cell>
          <cell r="DZ1179">
            <v>11</v>
          </cell>
          <cell r="EA1179">
            <v>12</v>
          </cell>
          <cell r="EB1179">
            <v>5611694.8477106197</v>
          </cell>
          <cell r="EC1179">
            <v>6011694.8477106197</v>
          </cell>
          <cell r="ED1179">
            <v>72140338.172527403</v>
          </cell>
          <cell r="EE1179">
            <v>10520465.9834936</v>
          </cell>
          <cell r="EF1179">
            <v>10101050.725879099</v>
          </cell>
          <cell r="EG1179">
            <v>13526313.407348899</v>
          </cell>
          <cell r="EH1179">
            <v>14814874.397956001</v>
          </cell>
          <cell r="EI1179">
            <v>721403.38172527403</v>
          </cell>
          <cell r="EJ1179">
            <v>34</v>
          </cell>
          <cell r="EK1179">
            <v>12.4520547945205</v>
          </cell>
          <cell r="EL1179">
            <v>12</v>
          </cell>
          <cell r="EM1179">
            <v>12.5</v>
          </cell>
          <cell r="EN1179">
            <v>6453449.0748672104</v>
          </cell>
          <cell r="EO1179">
            <v>6853449.0748672104</v>
          </cell>
          <cell r="EP1179">
            <v>85668113.4358401</v>
          </cell>
          <cell r="EQ1179">
            <v>11993535.881017599</v>
          </cell>
          <cell r="ER1179">
            <v>34848625.004282899</v>
          </cell>
          <cell r="ES1179">
            <v>17133622.687167998</v>
          </cell>
          <cell r="ET1179">
            <v>17037105.5576494</v>
          </cell>
          <cell r="EU1179">
            <v>822413.88898406597</v>
          </cell>
          <cell r="EV1179">
            <v>35</v>
          </cell>
          <cell r="EW1179">
            <v>13.4520547945205</v>
          </cell>
          <cell r="EX1179">
            <v>13</v>
          </cell>
          <cell r="EY1179">
            <v>13.5</v>
          </cell>
          <cell r="EZ1179">
            <v>7421466.4360972904</v>
          </cell>
          <cell r="FA1179">
            <v>7821466.4360972904</v>
          </cell>
          <cell r="FB1179">
            <v>105589796.88731299</v>
          </cell>
          <cell r="FC1179">
            <v>13687566.2631703</v>
          </cell>
          <cell r="FD1179">
            <v>40075918.7549254</v>
          </cell>
          <cell r="FE1179">
            <v>32263549.048901301</v>
          </cell>
          <cell r="FF1179">
            <v>19592671.391296901</v>
          </cell>
          <cell r="FG1179">
            <v>938575.972331675</v>
          </cell>
        </row>
        <row r="1180">
          <cell r="A1180">
            <v>417</v>
          </cell>
          <cell r="B1180" t="str">
            <v>251</v>
          </cell>
          <cell r="C1180" t="str">
            <v>20051021019</v>
          </cell>
          <cell r="D1180" t="str">
            <v>20051021019</v>
          </cell>
          <cell r="E1180" t="str">
            <v>DƯƠNG THỊ THƠM</v>
          </cell>
          <cell r="F1180" t="str">
            <v>DƯƠNG THỊ THƠM</v>
          </cell>
          <cell r="G1180" t="str">
            <v>23/06/1979</v>
          </cell>
          <cell r="H1180">
            <v>30</v>
          </cell>
          <cell r="I1180" t="str">
            <v>Pemenance</v>
          </cell>
          <cell r="J1180">
            <v>38646</v>
          </cell>
          <cell r="K1180">
            <v>3.1972602739726002</v>
          </cell>
          <cell r="L1180">
            <v>3.1972602739726002</v>
          </cell>
          <cell r="M1180">
            <v>3</v>
          </cell>
          <cell r="N1180">
            <v>3.5</v>
          </cell>
          <cell r="O1180">
            <v>0</v>
          </cell>
          <cell r="P1180">
            <v>3910327.75</v>
          </cell>
          <cell r="Q1180">
            <v>0</v>
          </cell>
          <cell r="R1180">
            <v>0</v>
          </cell>
          <cell r="S1180">
            <v>39814</v>
          </cell>
          <cell r="T1180">
            <v>1.26111111111111</v>
          </cell>
          <cell r="V1180" t="str">
            <v>BIEN HOA FACTORY</v>
          </cell>
          <cell r="W1180" t="str">
            <v>AJI - NGON PACKING</v>
          </cell>
          <cell r="X1180" t="str">
            <v>Công nhân bậc 2</v>
          </cell>
          <cell r="Y1180" t="str">
            <v>Worker</v>
          </cell>
          <cell r="Z1180" t="str">
            <v>Group 1</v>
          </cell>
          <cell r="AA1180" t="str">
            <v>Ajingon</v>
          </cell>
          <cell r="AB1180">
            <v>1834473</v>
          </cell>
          <cell r="AC1180">
            <v>0</v>
          </cell>
          <cell r="AD1180">
            <v>150000</v>
          </cell>
          <cell r="AG1180">
            <v>250000</v>
          </cell>
          <cell r="AK1180">
            <v>400000</v>
          </cell>
          <cell r="AL1180">
            <v>2234473</v>
          </cell>
          <cell r="AM1180">
            <v>128000</v>
          </cell>
          <cell r="AP1180">
            <v>3.1972602739726002</v>
          </cell>
          <cell r="AQ1180">
            <v>3</v>
          </cell>
          <cell r="AR1180">
            <v>3.5</v>
          </cell>
          <cell r="AS1180">
            <v>4.4465753424657501</v>
          </cell>
          <cell r="AT1180">
            <v>4</v>
          </cell>
          <cell r="AU1180">
            <v>4.5</v>
          </cell>
          <cell r="AV1180">
            <v>2109643.9500000002</v>
          </cell>
          <cell r="AW1180">
            <v>2509643.9500000002</v>
          </cell>
          <cell r="AX1180">
            <v>5646698.8875000002</v>
          </cell>
          <cell r="AY1180">
            <v>4391876.9124999996</v>
          </cell>
          <cell r="AZ1180">
            <v>3797359.11</v>
          </cell>
          <cell r="BA1180">
            <v>627410.98750000005</v>
          </cell>
          <cell r="BB1180">
            <v>5063145.4800000004</v>
          </cell>
          <cell r="BC1180">
            <v>301157.27399999998</v>
          </cell>
          <cell r="BD1180">
            <v>32</v>
          </cell>
          <cell r="BE1180">
            <v>5.4465753424657501</v>
          </cell>
          <cell r="BF1180">
            <v>5</v>
          </cell>
          <cell r="BG1180">
            <v>5.5</v>
          </cell>
          <cell r="BH1180">
            <v>2426090.5425</v>
          </cell>
          <cell r="BI1180">
            <v>2826090.5425</v>
          </cell>
          <cell r="BJ1180">
            <v>7771748.9918750003</v>
          </cell>
          <cell r="BK1180">
            <v>4945658.4493749999</v>
          </cell>
          <cell r="BL1180">
            <v>4366962.9764999999</v>
          </cell>
          <cell r="BM1180">
            <v>1059783.9534374999</v>
          </cell>
          <cell r="BN1180">
            <v>5822617.3020000001</v>
          </cell>
          <cell r="BO1180">
            <v>339130.8651</v>
          </cell>
          <cell r="BP1180">
            <v>33</v>
          </cell>
          <cell r="BQ1180">
            <v>6.4493150684931502</v>
          </cell>
          <cell r="BR1180">
            <v>6</v>
          </cell>
          <cell r="BS1180">
            <v>6.5</v>
          </cell>
          <cell r="BT1180">
            <v>2790004.123875</v>
          </cell>
          <cell r="BU1180">
            <v>3190004.123875</v>
          </cell>
          <cell r="BV1180">
            <v>10367513.4025937</v>
          </cell>
          <cell r="BW1180">
            <v>5582507.2167812502</v>
          </cell>
          <cell r="BX1180">
            <v>10044014.84595</v>
          </cell>
          <cell r="BY1180">
            <v>1595002.0619375</v>
          </cell>
          <cell r="BZ1180">
            <v>7030810.3921649996</v>
          </cell>
          <cell r="CA1180">
            <v>382800.49486500002</v>
          </cell>
          <cell r="CB1180">
            <v>34</v>
          </cell>
          <cell r="CC1180">
            <v>7.4493150684931502</v>
          </cell>
          <cell r="CD1180">
            <v>7</v>
          </cell>
          <cell r="CE1180">
            <v>7.5</v>
          </cell>
          <cell r="CF1180">
            <v>3208504.7424562499</v>
          </cell>
          <cell r="CG1180">
            <v>3608504.7424562499</v>
          </cell>
          <cell r="CH1180">
            <v>13531892.7842109</v>
          </cell>
          <cell r="CI1180">
            <v>6314883.2992984401</v>
          </cell>
          <cell r="CJ1180">
            <v>11550617.072842499</v>
          </cell>
          <cell r="CK1180">
            <v>2255315.4640351599</v>
          </cell>
          <cell r="CL1180">
            <v>8085431.9509897502</v>
          </cell>
          <cell r="CM1180">
            <v>433020.56909474998</v>
          </cell>
          <cell r="CN1180">
            <v>35</v>
          </cell>
          <cell r="CO1180">
            <v>8.4493150684931493</v>
          </cell>
          <cell r="CP1180">
            <v>8</v>
          </cell>
          <cell r="CQ1180">
            <v>8.5</v>
          </cell>
          <cell r="CR1180">
            <v>3689780.4538246901</v>
          </cell>
          <cell r="CS1180">
            <v>4089780.4538246901</v>
          </cell>
          <cell r="CT1180">
            <v>17381566.9287549</v>
          </cell>
          <cell r="CU1180">
            <v>7157115.7941931998</v>
          </cell>
          <cell r="CV1180">
            <v>13283209.633768899</v>
          </cell>
          <cell r="CW1180">
            <v>6134670.6807370298</v>
          </cell>
          <cell r="CX1180">
            <v>9741020.3980971705</v>
          </cell>
          <cell r="CY1180">
            <v>490773.65445896197</v>
          </cell>
          <cell r="CZ1180">
            <v>36</v>
          </cell>
          <cell r="DA1180">
            <v>9.4493150684931493</v>
          </cell>
          <cell r="DB1180">
            <v>9</v>
          </cell>
          <cell r="DC1180">
            <v>9.5</v>
          </cell>
          <cell r="DD1180">
            <v>4243247.5218983898</v>
          </cell>
          <cell r="DE1180">
            <v>4643247.5218983898</v>
          </cell>
          <cell r="DF1180">
            <v>44110851.458034702</v>
          </cell>
          <cell r="DG1180">
            <v>8125683.1633221796</v>
          </cell>
          <cell r="DH1180">
            <v>30551382.157668401</v>
          </cell>
          <cell r="DI1180">
            <v>8125683.1633221796</v>
          </cell>
          <cell r="DJ1180">
            <v>11202173.4578117</v>
          </cell>
          <cell r="DK1180">
            <v>557189.70262780704</v>
          </cell>
          <cell r="DL1180">
            <v>37</v>
          </cell>
          <cell r="DM1180">
            <v>10.4520547945205</v>
          </cell>
          <cell r="DN1180">
            <v>10</v>
          </cell>
          <cell r="DO1180">
            <v>10.5</v>
          </cell>
          <cell r="DP1180">
            <v>4879734.6501831496</v>
          </cell>
          <cell r="DQ1180">
            <v>5279734.6501831496</v>
          </cell>
          <cell r="DR1180">
            <v>55437213.826922998</v>
          </cell>
          <cell r="DS1180">
            <v>9239535.6378205102</v>
          </cell>
          <cell r="DT1180">
            <v>26350567.110989001</v>
          </cell>
          <cell r="DU1180">
            <v>10559469.300366299</v>
          </cell>
          <cell r="DV1180">
            <v>12882499.4764835</v>
          </cell>
          <cell r="DW1180">
            <v>633568.15802197799</v>
          </cell>
          <cell r="DX1180">
            <v>38</v>
          </cell>
          <cell r="DY1180">
            <v>11.701369863013699</v>
          </cell>
          <cell r="DZ1180">
            <v>11</v>
          </cell>
          <cell r="EA1180">
            <v>12</v>
          </cell>
          <cell r="EB1180">
            <v>5611694.8477106197</v>
          </cell>
          <cell r="EC1180">
            <v>6011694.8477106197</v>
          </cell>
          <cell r="ED1180">
            <v>72140338.172527403</v>
          </cell>
          <cell r="EE1180">
            <v>10520465.9834936</v>
          </cell>
          <cell r="EF1180">
            <v>10101050.725879099</v>
          </cell>
          <cell r="EG1180">
            <v>13526313.407348899</v>
          </cell>
          <cell r="EH1180">
            <v>14814874.397956001</v>
          </cell>
          <cell r="EI1180">
            <v>721403.38172527403</v>
          </cell>
          <cell r="EJ1180">
            <v>39</v>
          </cell>
          <cell r="EK1180">
            <v>12.4520547945205</v>
          </cell>
          <cell r="EL1180">
            <v>12</v>
          </cell>
          <cell r="EM1180">
            <v>12.5</v>
          </cell>
          <cell r="EN1180">
            <v>6453449.0748672104</v>
          </cell>
          <cell r="EO1180">
            <v>6853449.0748672104</v>
          </cell>
          <cell r="EP1180">
            <v>85668113.4358401</v>
          </cell>
          <cell r="EQ1180">
            <v>11993535.881017599</v>
          </cell>
          <cell r="ER1180">
            <v>34848625.004282899</v>
          </cell>
          <cell r="ES1180">
            <v>17133622.687167998</v>
          </cell>
          <cell r="ET1180">
            <v>17037105.5576494</v>
          </cell>
          <cell r="EU1180">
            <v>822413.88898406597</v>
          </cell>
          <cell r="EV1180">
            <v>40</v>
          </cell>
          <cell r="EW1180">
            <v>13.4520547945205</v>
          </cell>
          <cell r="EX1180">
            <v>13</v>
          </cell>
          <cell r="EY1180">
            <v>13.5</v>
          </cell>
          <cell r="EZ1180">
            <v>7421466.4360972904</v>
          </cell>
          <cell r="FA1180">
            <v>7821466.4360972904</v>
          </cell>
          <cell r="FB1180">
            <v>105589796.88731299</v>
          </cell>
          <cell r="FC1180">
            <v>13687566.2631703</v>
          </cell>
          <cell r="FD1180">
            <v>40075918.7549254</v>
          </cell>
          <cell r="FE1180">
            <v>32263549.048901301</v>
          </cell>
          <cell r="FF1180">
            <v>19592671.391296901</v>
          </cell>
          <cell r="FG1180">
            <v>938575.972331675</v>
          </cell>
        </row>
        <row r="1181">
          <cell r="A1181">
            <v>418</v>
          </cell>
          <cell r="B1181" t="str">
            <v>252</v>
          </cell>
          <cell r="C1181" t="str">
            <v>20051021020</v>
          </cell>
          <cell r="D1181" t="str">
            <v>20051021020</v>
          </cell>
          <cell r="E1181" t="str">
            <v>VŨ TRẦN THÁI PHƯƠNG</v>
          </cell>
          <cell r="F1181" t="str">
            <v>VŨ TRẦN THÁI PHƯƠNG</v>
          </cell>
          <cell r="G1181" t="str">
            <v>01/01/1982</v>
          </cell>
          <cell r="H1181">
            <v>27</v>
          </cell>
          <cell r="I1181" t="str">
            <v>Pemenance</v>
          </cell>
          <cell r="J1181">
            <v>38646</v>
          </cell>
          <cell r="K1181">
            <v>3.1972602739726002</v>
          </cell>
          <cell r="L1181">
            <v>3.1972602739726002</v>
          </cell>
          <cell r="M1181">
            <v>3</v>
          </cell>
          <cell r="N1181">
            <v>3.5</v>
          </cell>
          <cell r="O1181">
            <v>0</v>
          </cell>
          <cell r="P1181">
            <v>3910327.75</v>
          </cell>
          <cell r="Q1181">
            <v>0</v>
          </cell>
          <cell r="R1181">
            <v>0</v>
          </cell>
          <cell r="S1181">
            <v>39814</v>
          </cell>
          <cell r="T1181">
            <v>1.26111111111111</v>
          </cell>
          <cell r="V1181" t="str">
            <v>BIEN HOA FACTORY</v>
          </cell>
          <cell r="W1181" t="str">
            <v>LS - MAYONNAISE</v>
          </cell>
          <cell r="X1181" t="str">
            <v>Công nhân bậc 2</v>
          </cell>
          <cell r="Y1181" t="str">
            <v>Worker</v>
          </cell>
          <cell r="Z1181" t="str">
            <v>Group 1</v>
          </cell>
          <cell r="AA1181" t="str">
            <v>Mayonaise</v>
          </cell>
          <cell r="AB1181">
            <v>1834473</v>
          </cell>
          <cell r="AC1181">
            <v>0</v>
          </cell>
          <cell r="AD1181">
            <v>150000</v>
          </cell>
          <cell r="AG1181">
            <v>250000</v>
          </cell>
          <cell r="AK1181">
            <v>400000</v>
          </cell>
          <cell r="AL1181">
            <v>2234473</v>
          </cell>
          <cell r="AM1181">
            <v>128000</v>
          </cell>
          <cell r="AP1181">
            <v>3.1972602739726002</v>
          </cell>
          <cell r="AQ1181">
            <v>3</v>
          </cell>
          <cell r="AR1181">
            <v>3.5</v>
          </cell>
          <cell r="AS1181">
            <v>4.4465753424657501</v>
          </cell>
          <cell r="AT1181">
            <v>4</v>
          </cell>
          <cell r="AU1181">
            <v>4.5</v>
          </cell>
          <cell r="AV1181">
            <v>2109643.9500000002</v>
          </cell>
          <cell r="AW1181">
            <v>2509643.9500000002</v>
          </cell>
          <cell r="AX1181">
            <v>5646698.8875000002</v>
          </cell>
          <cell r="AY1181">
            <v>4391876.9124999996</v>
          </cell>
          <cell r="AZ1181">
            <v>3797359.11</v>
          </cell>
          <cell r="BA1181">
            <v>627410.98750000005</v>
          </cell>
          <cell r="BB1181">
            <v>5063145.4800000004</v>
          </cell>
          <cell r="BC1181">
            <v>301157.27399999998</v>
          </cell>
          <cell r="BD1181">
            <v>29</v>
          </cell>
          <cell r="BE1181">
            <v>5.4465753424657501</v>
          </cell>
          <cell r="BF1181">
            <v>5</v>
          </cell>
          <cell r="BG1181">
            <v>5.5</v>
          </cell>
          <cell r="BH1181">
            <v>2426090.5425</v>
          </cell>
          <cell r="BI1181">
            <v>2826090.5425</v>
          </cell>
          <cell r="BJ1181">
            <v>7771748.9918750003</v>
          </cell>
          <cell r="BK1181">
            <v>4945658.4493749999</v>
          </cell>
          <cell r="BL1181">
            <v>4366962.9764999999</v>
          </cell>
          <cell r="BM1181">
            <v>1059783.9534374999</v>
          </cell>
          <cell r="BN1181">
            <v>5822617.3020000001</v>
          </cell>
          <cell r="BO1181">
            <v>339130.8651</v>
          </cell>
          <cell r="BP1181">
            <v>30</v>
          </cell>
          <cell r="BQ1181">
            <v>6.4493150684931502</v>
          </cell>
          <cell r="BR1181">
            <v>6</v>
          </cell>
          <cell r="BS1181">
            <v>6.5</v>
          </cell>
          <cell r="BT1181">
            <v>2790004.123875</v>
          </cell>
          <cell r="BU1181">
            <v>3190004.123875</v>
          </cell>
          <cell r="BV1181">
            <v>10367513.4025937</v>
          </cell>
          <cell r="BW1181">
            <v>5582507.2167812502</v>
          </cell>
          <cell r="BX1181">
            <v>10044014.84595</v>
          </cell>
          <cell r="BY1181">
            <v>1595002.0619375</v>
          </cell>
          <cell r="BZ1181">
            <v>7030810.3921649996</v>
          </cell>
          <cell r="CA1181">
            <v>382800.49486500002</v>
          </cell>
          <cell r="CB1181">
            <v>31</v>
          </cell>
          <cell r="CC1181">
            <v>7.4493150684931502</v>
          </cell>
          <cell r="CD1181">
            <v>7</v>
          </cell>
          <cell r="CE1181">
            <v>7.5</v>
          </cell>
          <cell r="CF1181">
            <v>3208504.7424562499</v>
          </cell>
          <cell r="CG1181">
            <v>3608504.7424562499</v>
          </cell>
          <cell r="CH1181">
            <v>13531892.7842109</v>
          </cell>
          <cell r="CI1181">
            <v>6314883.2992984401</v>
          </cell>
          <cell r="CJ1181">
            <v>11550617.072842499</v>
          </cell>
          <cell r="CK1181">
            <v>2255315.4640351599</v>
          </cell>
          <cell r="CL1181">
            <v>8085431.9509897502</v>
          </cell>
          <cell r="CM1181">
            <v>433020.56909474998</v>
          </cell>
          <cell r="CN1181">
            <v>32</v>
          </cell>
          <cell r="CO1181">
            <v>8.4493150684931493</v>
          </cell>
          <cell r="CP1181">
            <v>8</v>
          </cell>
          <cell r="CQ1181">
            <v>8.5</v>
          </cell>
          <cell r="CR1181">
            <v>3689780.4538246901</v>
          </cell>
          <cell r="CS1181">
            <v>4089780.4538246901</v>
          </cell>
          <cell r="CT1181">
            <v>17381566.9287549</v>
          </cell>
          <cell r="CU1181">
            <v>7157115.7941931998</v>
          </cell>
          <cell r="CV1181">
            <v>13283209.633768899</v>
          </cell>
          <cell r="CW1181">
            <v>6134670.6807370298</v>
          </cell>
          <cell r="CX1181">
            <v>9741020.3980971705</v>
          </cell>
          <cell r="CY1181">
            <v>490773.65445896197</v>
          </cell>
          <cell r="CZ1181">
            <v>33</v>
          </cell>
          <cell r="DA1181">
            <v>9.4493150684931493</v>
          </cell>
          <cell r="DB1181">
            <v>9</v>
          </cell>
          <cell r="DC1181">
            <v>9.5</v>
          </cell>
          <cell r="DD1181">
            <v>4243247.5218983898</v>
          </cell>
          <cell r="DE1181">
            <v>4643247.5218983898</v>
          </cell>
          <cell r="DF1181">
            <v>44110851.458034702</v>
          </cell>
          <cell r="DG1181">
            <v>8125683.1633221796</v>
          </cell>
          <cell r="DH1181">
            <v>30551382.157668401</v>
          </cell>
          <cell r="DI1181">
            <v>8125683.1633221796</v>
          </cell>
          <cell r="DJ1181">
            <v>11202173.4578117</v>
          </cell>
          <cell r="DK1181">
            <v>557189.70262780704</v>
          </cell>
          <cell r="DL1181">
            <v>34</v>
          </cell>
          <cell r="DM1181">
            <v>10.4520547945205</v>
          </cell>
          <cell r="DN1181">
            <v>10</v>
          </cell>
          <cell r="DO1181">
            <v>10.5</v>
          </cell>
          <cell r="DP1181">
            <v>4879734.6501831496</v>
          </cell>
          <cell r="DQ1181">
            <v>5279734.6501831496</v>
          </cell>
          <cell r="DR1181">
            <v>55437213.826922998</v>
          </cell>
          <cell r="DS1181">
            <v>9239535.6378205102</v>
          </cell>
          <cell r="DT1181">
            <v>26350567.110989001</v>
          </cell>
          <cell r="DU1181">
            <v>10559469.300366299</v>
          </cell>
          <cell r="DV1181">
            <v>12882499.4764835</v>
          </cell>
          <cell r="DW1181">
            <v>633568.15802197799</v>
          </cell>
          <cell r="DX1181">
            <v>35</v>
          </cell>
          <cell r="DY1181">
            <v>11.701369863013699</v>
          </cell>
          <cell r="DZ1181">
            <v>11</v>
          </cell>
          <cell r="EA1181">
            <v>12</v>
          </cell>
          <cell r="EB1181">
            <v>5611694.8477106197</v>
          </cell>
          <cell r="EC1181">
            <v>6011694.8477106197</v>
          </cell>
          <cell r="ED1181">
            <v>72140338.172527403</v>
          </cell>
          <cell r="EE1181">
            <v>10520465.9834936</v>
          </cell>
          <cell r="EF1181">
            <v>10101050.725879099</v>
          </cell>
          <cell r="EG1181">
            <v>13526313.407348899</v>
          </cell>
          <cell r="EH1181">
            <v>14814874.397956001</v>
          </cell>
          <cell r="EI1181">
            <v>721403.38172527403</v>
          </cell>
          <cell r="EJ1181">
            <v>36</v>
          </cell>
          <cell r="EK1181">
            <v>12.4520547945205</v>
          </cell>
          <cell r="EL1181">
            <v>12</v>
          </cell>
          <cell r="EM1181">
            <v>12.5</v>
          </cell>
          <cell r="EN1181">
            <v>6453449.0748672104</v>
          </cell>
          <cell r="EO1181">
            <v>6853449.0748672104</v>
          </cell>
          <cell r="EP1181">
            <v>85668113.4358401</v>
          </cell>
          <cell r="EQ1181">
            <v>11993535.881017599</v>
          </cell>
          <cell r="ER1181">
            <v>34848625.004282899</v>
          </cell>
          <cell r="ES1181">
            <v>17133622.687167998</v>
          </cell>
          <cell r="ET1181">
            <v>17037105.5576494</v>
          </cell>
          <cell r="EU1181">
            <v>822413.88898406597</v>
          </cell>
          <cell r="EV1181">
            <v>37</v>
          </cell>
          <cell r="EW1181">
            <v>13.4520547945205</v>
          </cell>
          <cell r="EX1181">
            <v>13</v>
          </cell>
          <cell r="EY1181">
            <v>13.5</v>
          </cell>
          <cell r="EZ1181">
            <v>7421466.4360972904</v>
          </cell>
          <cell r="FA1181">
            <v>7821466.4360972904</v>
          </cell>
          <cell r="FB1181">
            <v>105589796.88731299</v>
          </cell>
          <cell r="FC1181">
            <v>13687566.2631703</v>
          </cell>
          <cell r="FD1181">
            <v>40075918.7549254</v>
          </cell>
          <cell r="FE1181">
            <v>32263549.048901301</v>
          </cell>
          <cell r="FF1181">
            <v>19592671.391296901</v>
          </cell>
          <cell r="FG1181">
            <v>938575.972331675</v>
          </cell>
        </row>
        <row r="1182">
          <cell r="A1182">
            <v>419</v>
          </cell>
          <cell r="B1182" t="str">
            <v>253</v>
          </cell>
          <cell r="C1182" t="str">
            <v>20051021021</v>
          </cell>
          <cell r="D1182" t="str">
            <v>20051021021</v>
          </cell>
          <cell r="E1182" t="str">
            <v>LÊ VĂN SÁNG</v>
          </cell>
          <cell r="F1182" t="str">
            <v>LÊ VĂN SÁNG</v>
          </cell>
          <cell r="G1182" t="str">
            <v>05/01/1983</v>
          </cell>
          <cell r="H1182">
            <v>26</v>
          </cell>
          <cell r="I1182" t="str">
            <v>Pemenance</v>
          </cell>
          <cell r="J1182">
            <v>38646</v>
          </cell>
          <cell r="K1182">
            <v>3.1972602739726002</v>
          </cell>
          <cell r="L1182">
            <v>3.1972602739726002</v>
          </cell>
          <cell r="M1182">
            <v>3</v>
          </cell>
          <cell r="N1182">
            <v>3.5</v>
          </cell>
          <cell r="O1182">
            <v>0</v>
          </cell>
          <cell r="P1182">
            <v>3910327.75</v>
          </cell>
          <cell r="Q1182">
            <v>0</v>
          </cell>
          <cell r="R1182">
            <v>0</v>
          </cell>
          <cell r="S1182">
            <v>39814</v>
          </cell>
          <cell r="T1182">
            <v>1.26111111111111</v>
          </cell>
          <cell r="V1182" t="str">
            <v>BIEN HOA FACTORY</v>
          </cell>
          <cell r="W1182" t="str">
            <v>WASTE WATER TREATMENT</v>
          </cell>
          <cell r="X1182" t="str">
            <v>Công nhân bậc 2</v>
          </cell>
          <cell r="Y1182" t="str">
            <v>Worker</v>
          </cell>
          <cell r="Z1182" t="str">
            <v>Group 1</v>
          </cell>
          <cell r="AA1182" t="str">
            <v>MSG</v>
          </cell>
          <cell r="AB1182">
            <v>1834473</v>
          </cell>
          <cell r="AC1182">
            <v>0</v>
          </cell>
          <cell r="AD1182">
            <v>150000</v>
          </cell>
          <cell r="AG1182">
            <v>250000</v>
          </cell>
          <cell r="AK1182">
            <v>400000</v>
          </cell>
          <cell r="AL1182">
            <v>2234473</v>
          </cell>
          <cell r="AM1182">
            <v>128000</v>
          </cell>
          <cell r="AP1182">
            <v>3.1972602739726002</v>
          </cell>
          <cell r="AQ1182">
            <v>3</v>
          </cell>
          <cell r="AR1182">
            <v>3.5</v>
          </cell>
          <cell r="AS1182">
            <v>4.4465753424657501</v>
          </cell>
          <cell r="AT1182">
            <v>4</v>
          </cell>
          <cell r="AU1182">
            <v>4.5</v>
          </cell>
          <cell r="AV1182">
            <v>2109643.9500000002</v>
          </cell>
          <cell r="AW1182">
            <v>2509643.9500000002</v>
          </cell>
          <cell r="AX1182">
            <v>5646698.8875000002</v>
          </cell>
          <cell r="AY1182">
            <v>4391876.9124999996</v>
          </cell>
          <cell r="AZ1182">
            <v>3797359.11</v>
          </cell>
          <cell r="BA1182">
            <v>627410.98750000005</v>
          </cell>
          <cell r="BB1182">
            <v>5063145.4800000004</v>
          </cell>
          <cell r="BC1182">
            <v>301157.27399999998</v>
          </cell>
          <cell r="BD1182">
            <v>28</v>
          </cell>
          <cell r="BE1182">
            <v>5.4465753424657501</v>
          </cell>
          <cell r="BF1182">
            <v>5</v>
          </cell>
          <cell r="BG1182">
            <v>5.5</v>
          </cell>
          <cell r="BH1182">
            <v>2426090.5425</v>
          </cell>
          <cell r="BI1182">
            <v>2826090.5425</v>
          </cell>
          <cell r="BJ1182">
            <v>7771748.9918750003</v>
          </cell>
          <cell r="BK1182">
            <v>4945658.4493749999</v>
          </cell>
          <cell r="BL1182">
            <v>4366962.9764999999</v>
          </cell>
          <cell r="BM1182">
            <v>1059783.9534374999</v>
          </cell>
          <cell r="BN1182">
            <v>5822617.3020000001</v>
          </cell>
          <cell r="BO1182">
            <v>339130.8651</v>
          </cell>
          <cell r="BP1182">
            <v>29</v>
          </cell>
          <cell r="BQ1182">
            <v>6.4493150684931502</v>
          </cell>
          <cell r="BR1182">
            <v>6</v>
          </cell>
          <cell r="BS1182">
            <v>6.5</v>
          </cell>
          <cell r="BT1182">
            <v>2790004.123875</v>
          </cell>
          <cell r="BU1182">
            <v>3190004.123875</v>
          </cell>
          <cell r="BV1182">
            <v>10367513.4025937</v>
          </cell>
          <cell r="BW1182">
            <v>5582507.2167812502</v>
          </cell>
          <cell r="BX1182">
            <v>10044014.84595</v>
          </cell>
          <cell r="BY1182">
            <v>1595002.0619375</v>
          </cell>
          <cell r="BZ1182">
            <v>7030810.3921649996</v>
          </cell>
          <cell r="CA1182">
            <v>382800.49486500002</v>
          </cell>
          <cell r="CB1182">
            <v>30</v>
          </cell>
          <cell r="CC1182">
            <v>7.4493150684931502</v>
          </cell>
          <cell r="CD1182">
            <v>7</v>
          </cell>
          <cell r="CE1182">
            <v>7.5</v>
          </cell>
          <cell r="CF1182">
            <v>3208504.7424562499</v>
          </cell>
          <cell r="CG1182">
            <v>3608504.7424562499</v>
          </cell>
          <cell r="CH1182">
            <v>13531892.7842109</v>
          </cell>
          <cell r="CI1182">
            <v>6314883.2992984401</v>
          </cell>
          <cell r="CJ1182">
            <v>11550617.072842499</v>
          </cell>
          <cell r="CK1182">
            <v>2255315.4640351599</v>
          </cell>
          <cell r="CL1182">
            <v>8085431.9509897502</v>
          </cell>
          <cell r="CM1182">
            <v>433020.56909474998</v>
          </cell>
          <cell r="CN1182">
            <v>31</v>
          </cell>
          <cell r="CO1182">
            <v>8.4493150684931493</v>
          </cell>
          <cell r="CP1182">
            <v>8</v>
          </cell>
          <cell r="CQ1182">
            <v>8.5</v>
          </cell>
          <cell r="CR1182">
            <v>3689780.4538246901</v>
          </cell>
          <cell r="CS1182">
            <v>4089780.4538246901</v>
          </cell>
          <cell r="CT1182">
            <v>17381566.9287549</v>
          </cell>
          <cell r="CU1182">
            <v>7157115.7941931998</v>
          </cell>
          <cell r="CV1182">
            <v>13283209.633768899</v>
          </cell>
          <cell r="CW1182">
            <v>6134670.6807370298</v>
          </cell>
          <cell r="CX1182">
            <v>9741020.3980971705</v>
          </cell>
          <cell r="CY1182">
            <v>490773.65445896197</v>
          </cell>
          <cell r="CZ1182">
            <v>32</v>
          </cell>
          <cell r="DA1182">
            <v>9.4493150684931493</v>
          </cell>
          <cell r="DB1182">
            <v>9</v>
          </cell>
          <cell r="DC1182">
            <v>9.5</v>
          </cell>
          <cell r="DD1182">
            <v>4243247.5218983898</v>
          </cell>
          <cell r="DE1182">
            <v>4643247.5218983898</v>
          </cell>
          <cell r="DF1182">
            <v>44110851.458034702</v>
          </cell>
          <cell r="DG1182">
            <v>8125683.1633221796</v>
          </cell>
          <cell r="DH1182">
            <v>30551382.157668401</v>
          </cell>
          <cell r="DI1182">
            <v>8125683.1633221796</v>
          </cell>
          <cell r="DJ1182">
            <v>11202173.4578117</v>
          </cell>
          <cell r="DK1182">
            <v>557189.70262780704</v>
          </cell>
          <cell r="DL1182">
            <v>33</v>
          </cell>
          <cell r="DM1182">
            <v>10.4520547945205</v>
          </cell>
          <cell r="DN1182">
            <v>10</v>
          </cell>
          <cell r="DO1182">
            <v>10.5</v>
          </cell>
          <cell r="DP1182">
            <v>4879734.6501831496</v>
          </cell>
          <cell r="DQ1182">
            <v>5279734.6501831496</v>
          </cell>
          <cell r="DR1182">
            <v>55437213.826922998</v>
          </cell>
          <cell r="DS1182">
            <v>9239535.6378205102</v>
          </cell>
          <cell r="DT1182">
            <v>26350567.110989001</v>
          </cell>
          <cell r="DU1182">
            <v>10559469.300366299</v>
          </cell>
          <cell r="DV1182">
            <v>12882499.4764835</v>
          </cell>
          <cell r="DW1182">
            <v>633568.15802197799</v>
          </cell>
          <cell r="DX1182">
            <v>34</v>
          </cell>
          <cell r="DY1182">
            <v>11.701369863013699</v>
          </cell>
          <cell r="DZ1182">
            <v>11</v>
          </cell>
          <cell r="EA1182">
            <v>12</v>
          </cell>
          <cell r="EB1182">
            <v>5611694.8477106197</v>
          </cell>
          <cell r="EC1182">
            <v>6011694.8477106197</v>
          </cell>
          <cell r="ED1182">
            <v>72140338.172527403</v>
          </cell>
          <cell r="EE1182">
            <v>10520465.9834936</v>
          </cell>
          <cell r="EF1182">
            <v>10101050.725879099</v>
          </cell>
          <cell r="EG1182">
            <v>13526313.407348899</v>
          </cell>
          <cell r="EH1182">
            <v>14814874.397956001</v>
          </cell>
          <cell r="EI1182">
            <v>721403.38172527403</v>
          </cell>
          <cell r="EJ1182">
            <v>35</v>
          </cell>
          <cell r="EK1182">
            <v>12.4520547945205</v>
          </cell>
          <cell r="EL1182">
            <v>12</v>
          </cell>
          <cell r="EM1182">
            <v>12.5</v>
          </cell>
          <cell r="EN1182">
            <v>6453449.0748672104</v>
          </cell>
          <cell r="EO1182">
            <v>6853449.0748672104</v>
          </cell>
          <cell r="EP1182">
            <v>85668113.4358401</v>
          </cell>
          <cell r="EQ1182">
            <v>11993535.881017599</v>
          </cell>
          <cell r="ER1182">
            <v>34848625.004282899</v>
          </cell>
          <cell r="ES1182">
            <v>17133622.687167998</v>
          </cell>
          <cell r="ET1182">
            <v>17037105.5576494</v>
          </cell>
          <cell r="EU1182">
            <v>822413.88898406597</v>
          </cell>
          <cell r="EV1182">
            <v>36</v>
          </cell>
          <cell r="EW1182">
            <v>13.4520547945205</v>
          </cell>
          <cell r="EX1182">
            <v>13</v>
          </cell>
          <cell r="EY1182">
            <v>13.5</v>
          </cell>
          <cell r="EZ1182">
            <v>7421466.4360972904</v>
          </cell>
          <cell r="FA1182">
            <v>7821466.4360972904</v>
          </cell>
          <cell r="FB1182">
            <v>105589796.88731299</v>
          </cell>
          <cell r="FC1182">
            <v>13687566.2631703</v>
          </cell>
          <cell r="FD1182">
            <v>40075918.7549254</v>
          </cell>
          <cell r="FE1182">
            <v>32263549.048901301</v>
          </cell>
          <cell r="FF1182">
            <v>19592671.391296901</v>
          </cell>
          <cell r="FG1182">
            <v>938575.972331675</v>
          </cell>
        </row>
        <row r="1183">
          <cell r="A1183">
            <v>422</v>
          </cell>
          <cell r="B1183" t="str">
            <v>256</v>
          </cell>
          <cell r="C1183" t="str">
            <v>20051021024</v>
          </cell>
          <cell r="D1183" t="str">
            <v>20051021024</v>
          </cell>
          <cell r="E1183" t="str">
            <v>TRẦN QUỐC VŨ</v>
          </cell>
          <cell r="F1183" t="str">
            <v>TRẦN QUỐC VŨ</v>
          </cell>
          <cell r="G1183" t="str">
            <v>04/01/1982</v>
          </cell>
          <cell r="H1183">
            <v>27</v>
          </cell>
          <cell r="I1183" t="str">
            <v>Pemenance</v>
          </cell>
          <cell r="J1183">
            <v>38646</v>
          </cell>
          <cell r="K1183">
            <v>3.1972602739726002</v>
          </cell>
          <cell r="L1183">
            <v>3.1972602739726002</v>
          </cell>
          <cell r="M1183">
            <v>3</v>
          </cell>
          <cell r="N1183">
            <v>3.5</v>
          </cell>
          <cell r="O1183">
            <v>0</v>
          </cell>
          <cell r="P1183">
            <v>3910327.75</v>
          </cell>
          <cell r="Q1183">
            <v>0</v>
          </cell>
          <cell r="R1183">
            <v>0</v>
          </cell>
          <cell r="S1183">
            <v>39814</v>
          </cell>
          <cell r="T1183">
            <v>1.26111111111111</v>
          </cell>
          <cell r="V1183" t="str">
            <v>BIEN HOA FACTORY</v>
          </cell>
          <cell r="W1183" t="str">
            <v>WASTE WATER TREATMENT</v>
          </cell>
          <cell r="X1183" t="str">
            <v>Công nhân bậc 2</v>
          </cell>
          <cell r="Y1183" t="str">
            <v>Worker</v>
          </cell>
          <cell r="Z1183" t="str">
            <v>Group 1</v>
          </cell>
          <cell r="AA1183" t="str">
            <v>MSG</v>
          </cell>
          <cell r="AB1183">
            <v>1834473</v>
          </cell>
          <cell r="AC1183">
            <v>0</v>
          </cell>
          <cell r="AD1183">
            <v>150000</v>
          </cell>
          <cell r="AG1183">
            <v>250000</v>
          </cell>
          <cell r="AK1183">
            <v>400000</v>
          </cell>
          <cell r="AL1183">
            <v>2234473</v>
          </cell>
          <cell r="AM1183">
            <v>120000</v>
          </cell>
          <cell r="AP1183">
            <v>3.1972602739726002</v>
          </cell>
          <cell r="AQ1183">
            <v>3</v>
          </cell>
          <cell r="AR1183">
            <v>3.5</v>
          </cell>
          <cell r="AS1183">
            <v>4.4465753424657501</v>
          </cell>
          <cell r="AT1183">
            <v>4</v>
          </cell>
          <cell r="AU1183">
            <v>4.5</v>
          </cell>
          <cell r="AV1183">
            <v>2109643.9500000002</v>
          </cell>
          <cell r="AW1183">
            <v>2509643.9500000002</v>
          </cell>
          <cell r="AX1183">
            <v>5646698.8875000002</v>
          </cell>
          <cell r="AY1183">
            <v>4391876.9124999996</v>
          </cell>
          <cell r="AZ1183">
            <v>3797359.11</v>
          </cell>
          <cell r="BA1183">
            <v>627410.98750000005</v>
          </cell>
          <cell r="BB1183">
            <v>5063145.4800000004</v>
          </cell>
          <cell r="BC1183">
            <v>301157.27399999998</v>
          </cell>
          <cell r="BD1183">
            <v>29</v>
          </cell>
          <cell r="BE1183">
            <v>5.4465753424657501</v>
          </cell>
          <cell r="BF1183">
            <v>5</v>
          </cell>
          <cell r="BG1183">
            <v>5.5</v>
          </cell>
          <cell r="BH1183">
            <v>2426090.5425</v>
          </cell>
          <cell r="BI1183">
            <v>2826090.5425</v>
          </cell>
          <cell r="BJ1183">
            <v>7771748.9918750003</v>
          </cell>
          <cell r="BK1183">
            <v>4945658.4493749999</v>
          </cell>
          <cell r="BL1183">
            <v>4366962.9764999999</v>
          </cell>
          <cell r="BM1183">
            <v>1059783.9534374999</v>
          </cell>
          <cell r="BN1183">
            <v>5822617.3020000001</v>
          </cell>
          <cell r="BO1183">
            <v>339130.8651</v>
          </cell>
          <cell r="BP1183">
            <v>30</v>
          </cell>
          <cell r="BQ1183">
            <v>6.4493150684931502</v>
          </cell>
          <cell r="BR1183">
            <v>6</v>
          </cell>
          <cell r="BS1183">
            <v>6.5</v>
          </cell>
          <cell r="BT1183">
            <v>2790004.123875</v>
          </cell>
          <cell r="BU1183">
            <v>3190004.123875</v>
          </cell>
          <cell r="BV1183">
            <v>10367513.4025937</v>
          </cell>
          <cell r="BW1183">
            <v>5582507.2167812502</v>
          </cell>
          <cell r="BX1183">
            <v>10044014.84595</v>
          </cell>
          <cell r="BY1183">
            <v>1595002.0619375</v>
          </cell>
          <cell r="BZ1183">
            <v>7030810.3921649996</v>
          </cell>
          <cell r="CA1183">
            <v>382800.49486500002</v>
          </cell>
          <cell r="CB1183">
            <v>31</v>
          </cell>
          <cell r="CC1183">
            <v>7.4493150684931502</v>
          </cell>
          <cell r="CD1183">
            <v>7</v>
          </cell>
          <cell r="CE1183">
            <v>7.5</v>
          </cell>
          <cell r="CF1183">
            <v>3208504.7424562499</v>
          </cell>
          <cell r="CG1183">
            <v>3608504.7424562499</v>
          </cell>
          <cell r="CH1183">
            <v>13531892.7842109</v>
          </cell>
          <cell r="CI1183">
            <v>6314883.2992984401</v>
          </cell>
          <cell r="CJ1183">
            <v>11550617.072842499</v>
          </cell>
          <cell r="CK1183">
            <v>2255315.4640351599</v>
          </cell>
          <cell r="CL1183">
            <v>8085431.9509897502</v>
          </cell>
          <cell r="CM1183">
            <v>433020.56909474998</v>
          </cell>
          <cell r="CN1183">
            <v>32</v>
          </cell>
          <cell r="CO1183">
            <v>8.4493150684931493</v>
          </cell>
          <cell r="CP1183">
            <v>8</v>
          </cell>
          <cell r="CQ1183">
            <v>8.5</v>
          </cell>
          <cell r="CR1183">
            <v>3689780.4538246901</v>
          </cell>
          <cell r="CS1183">
            <v>4089780.4538246901</v>
          </cell>
          <cell r="CT1183">
            <v>17381566.9287549</v>
          </cell>
          <cell r="CU1183">
            <v>7157115.7941931998</v>
          </cell>
          <cell r="CV1183">
            <v>13283209.633768899</v>
          </cell>
          <cell r="CW1183">
            <v>6134670.6807370298</v>
          </cell>
          <cell r="CX1183">
            <v>9741020.3980971705</v>
          </cell>
          <cell r="CY1183">
            <v>490773.65445896197</v>
          </cell>
          <cell r="CZ1183">
            <v>33</v>
          </cell>
          <cell r="DA1183">
            <v>9.4493150684931493</v>
          </cell>
          <cell r="DB1183">
            <v>9</v>
          </cell>
          <cell r="DC1183">
            <v>9.5</v>
          </cell>
          <cell r="DD1183">
            <v>4243247.5218983898</v>
          </cell>
          <cell r="DE1183">
            <v>4643247.5218983898</v>
          </cell>
          <cell r="DF1183">
            <v>44110851.458034702</v>
          </cell>
          <cell r="DG1183">
            <v>8125683.1633221796</v>
          </cell>
          <cell r="DH1183">
            <v>30551382.157668401</v>
          </cell>
          <cell r="DI1183">
            <v>8125683.1633221796</v>
          </cell>
          <cell r="DJ1183">
            <v>11202173.4578117</v>
          </cell>
          <cell r="DK1183">
            <v>557189.70262780704</v>
          </cell>
          <cell r="DL1183">
            <v>34</v>
          </cell>
          <cell r="DM1183">
            <v>10.4520547945205</v>
          </cell>
          <cell r="DN1183">
            <v>10</v>
          </cell>
          <cell r="DO1183">
            <v>10.5</v>
          </cell>
          <cell r="DP1183">
            <v>4879734.6501831496</v>
          </cell>
          <cell r="DQ1183">
            <v>5279734.6501831496</v>
          </cell>
          <cell r="DR1183">
            <v>55437213.826922998</v>
          </cell>
          <cell r="DS1183">
            <v>9239535.6378205102</v>
          </cell>
          <cell r="DT1183">
            <v>26350567.110989001</v>
          </cell>
          <cell r="DU1183">
            <v>10559469.300366299</v>
          </cell>
          <cell r="DV1183">
            <v>12882499.4764835</v>
          </cell>
          <cell r="DW1183">
            <v>633568.15802197799</v>
          </cell>
          <cell r="DX1183">
            <v>35</v>
          </cell>
          <cell r="DY1183">
            <v>11.701369863013699</v>
          </cell>
          <cell r="DZ1183">
            <v>11</v>
          </cell>
          <cell r="EA1183">
            <v>12</v>
          </cell>
          <cell r="EB1183">
            <v>5611694.8477106197</v>
          </cell>
          <cell r="EC1183">
            <v>6011694.8477106197</v>
          </cell>
          <cell r="ED1183">
            <v>72140338.172527403</v>
          </cell>
          <cell r="EE1183">
            <v>10520465.9834936</v>
          </cell>
          <cell r="EF1183">
            <v>10101050.725879099</v>
          </cell>
          <cell r="EG1183">
            <v>13526313.407348899</v>
          </cell>
          <cell r="EH1183">
            <v>14814874.397956001</v>
          </cell>
          <cell r="EI1183">
            <v>721403.38172527403</v>
          </cell>
          <cell r="EJ1183">
            <v>36</v>
          </cell>
          <cell r="EK1183">
            <v>12.4520547945205</v>
          </cell>
          <cell r="EL1183">
            <v>12</v>
          </cell>
          <cell r="EM1183">
            <v>12.5</v>
          </cell>
          <cell r="EN1183">
            <v>6453449.0748672104</v>
          </cell>
          <cell r="EO1183">
            <v>6853449.0748672104</v>
          </cell>
          <cell r="EP1183">
            <v>85668113.4358401</v>
          </cell>
          <cell r="EQ1183">
            <v>11993535.881017599</v>
          </cell>
          <cell r="ER1183">
            <v>34848625.004282899</v>
          </cell>
          <cell r="ES1183">
            <v>17133622.687167998</v>
          </cell>
          <cell r="ET1183">
            <v>17037105.5576494</v>
          </cell>
          <cell r="EU1183">
            <v>822413.88898406597</v>
          </cell>
          <cell r="EV1183">
            <v>37</v>
          </cell>
          <cell r="EW1183">
            <v>13.4520547945205</v>
          </cell>
          <cell r="EX1183">
            <v>13</v>
          </cell>
          <cell r="EY1183">
            <v>13.5</v>
          </cell>
          <cell r="EZ1183">
            <v>7421466.4360972904</v>
          </cell>
          <cell r="FA1183">
            <v>7821466.4360972904</v>
          </cell>
          <cell r="FB1183">
            <v>105589796.88731299</v>
          </cell>
          <cell r="FC1183">
            <v>13687566.2631703</v>
          </cell>
          <cell r="FD1183">
            <v>40075918.7549254</v>
          </cell>
          <cell r="FE1183">
            <v>32263549.048901301</v>
          </cell>
          <cell r="FF1183">
            <v>19592671.391296901</v>
          </cell>
          <cell r="FG1183">
            <v>938575.972331675</v>
          </cell>
        </row>
        <row r="1184">
          <cell r="A1184">
            <v>429</v>
          </cell>
          <cell r="B1184" t="str">
            <v>264</v>
          </cell>
          <cell r="C1184" t="str">
            <v>20051021036</v>
          </cell>
          <cell r="D1184" t="str">
            <v>20051021036</v>
          </cell>
          <cell r="E1184" t="str">
            <v>MAI THÙY PHƯƠNG YẾN</v>
          </cell>
          <cell r="F1184" t="str">
            <v>MAI THÙY PHƯƠNG YẾN</v>
          </cell>
          <cell r="G1184" t="str">
            <v>02/06/1983</v>
          </cell>
          <cell r="H1184">
            <v>26</v>
          </cell>
          <cell r="I1184" t="str">
            <v>Pemenance</v>
          </cell>
          <cell r="J1184">
            <v>38646</v>
          </cell>
          <cell r="K1184">
            <v>3.1972602739726002</v>
          </cell>
          <cell r="L1184">
            <v>3.1972602739726002</v>
          </cell>
          <cell r="M1184">
            <v>3</v>
          </cell>
          <cell r="N1184">
            <v>3.5</v>
          </cell>
          <cell r="O1184">
            <v>0</v>
          </cell>
          <cell r="P1184">
            <v>3910327.75</v>
          </cell>
          <cell r="Q1184">
            <v>0</v>
          </cell>
          <cell r="R1184">
            <v>0</v>
          </cell>
          <cell r="S1184">
            <v>39814</v>
          </cell>
          <cell r="T1184">
            <v>1.26111111111111</v>
          </cell>
          <cell r="V1184" t="str">
            <v>BIEN HOA FACTORY</v>
          </cell>
          <cell r="W1184" t="str">
            <v>LS - SOY SOURCE</v>
          </cell>
          <cell r="X1184" t="str">
            <v>Công nhân bậc 2</v>
          </cell>
          <cell r="Y1184" t="str">
            <v>Worker</v>
          </cell>
          <cell r="Z1184" t="str">
            <v>Group 1</v>
          </cell>
          <cell r="AA1184" t="str">
            <v>Soy soure</v>
          </cell>
          <cell r="AB1184">
            <v>1834473</v>
          </cell>
          <cell r="AC1184">
            <v>0</v>
          </cell>
          <cell r="AD1184">
            <v>150000</v>
          </cell>
          <cell r="AG1184">
            <v>250000</v>
          </cell>
          <cell r="AK1184">
            <v>400000</v>
          </cell>
          <cell r="AL1184">
            <v>2234473</v>
          </cell>
          <cell r="AM1184">
            <v>128000</v>
          </cell>
          <cell r="AP1184">
            <v>3.1972602739726002</v>
          </cell>
          <cell r="AQ1184">
            <v>3</v>
          </cell>
          <cell r="AR1184">
            <v>3.5</v>
          </cell>
          <cell r="AS1184">
            <v>4.4465753424657501</v>
          </cell>
          <cell r="AT1184">
            <v>4</v>
          </cell>
          <cell r="AU1184">
            <v>4.5</v>
          </cell>
          <cell r="AV1184">
            <v>2109643.9500000002</v>
          </cell>
          <cell r="AW1184">
            <v>2509643.9500000002</v>
          </cell>
          <cell r="AX1184">
            <v>5646698.8875000002</v>
          </cell>
          <cell r="AY1184">
            <v>4391876.9124999996</v>
          </cell>
          <cell r="AZ1184">
            <v>3797359.11</v>
          </cell>
          <cell r="BA1184">
            <v>627410.98750000005</v>
          </cell>
          <cell r="BB1184">
            <v>5063145.4800000004</v>
          </cell>
          <cell r="BC1184">
            <v>301157.27399999998</v>
          </cell>
          <cell r="BD1184">
            <v>28</v>
          </cell>
          <cell r="BE1184">
            <v>5.4465753424657501</v>
          </cell>
          <cell r="BF1184">
            <v>5</v>
          </cell>
          <cell r="BG1184">
            <v>5.5</v>
          </cell>
          <cell r="BH1184">
            <v>2426090.5425</v>
          </cell>
          <cell r="BI1184">
            <v>2826090.5425</v>
          </cell>
          <cell r="BJ1184">
            <v>7771748.9918750003</v>
          </cell>
          <cell r="BK1184">
            <v>4945658.4493749999</v>
          </cell>
          <cell r="BL1184">
            <v>4366962.9764999999</v>
          </cell>
          <cell r="BM1184">
            <v>1059783.9534374999</v>
          </cell>
          <cell r="BN1184">
            <v>5822617.3020000001</v>
          </cell>
          <cell r="BO1184">
            <v>339130.8651</v>
          </cell>
          <cell r="BP1184">
            <v>29</v>
          </cell>
          <cell r="BQ1184">
            <v>6.4493150684931502</v>
          </cell>
          <cell r="BR1184">
            <v>6</v>
          </cell>
          <cell r="BS1184">
            <v>6.5</v>
          </cell>
          <cell r="BT1184">
            <v>2790004.123875</v>
          </cell>
          <cell r="BU1184">
            <v>3190004.123875</v>
          </cell>
          <cell r="BV1184">
            <v>10367513.4025937</v>
          </cell>
          <cell r="BW1184">
            <v>5582507.2167812502</v>
          </cell>
          <cell r="BX1184">
            <v>10044014.84595</v>
          </cell>
          <cell r="BY1184">
            <v>1595002.0619375</v>
          </cell>
          <cell r="BZ1184">
            <v>7030810.3921649996</v>
          </cell>
          <cell r="CA1184">
            <v>382800.49486500002</v>
          </cell>
          <cell r="CB1184">
            <v>30</v>
          </cell>
          <cell r="CC1184">
            <v>7.4493150684931502</v>
          </cell>
          <cell r="CD1184">
            <v>7</v>
          </cell>
          <cell r="CE1184">
            <v>7.5</v>
          </cell>
          <cell r="CF1184">
            <v>3208504.7424562499</v>
          </cell>
          <cell r="CG1184">
            <v>3608504.7424562499</v>
          </cell>
          <cell r="CH1184">
            <v>13531892.7842109</v>
          </cell>
          <cell r="CI1184">
            <v>6314883.2992984401</v>
          </cell>
          <cell r="CJ1184">
            <v>11550617.072842499</v>
          </cell>
          <cell r="CK1184">
            <v>2255315.4640351599</v>
          </cell>
          <cell r="CL1184">
            <v>8085431.9509897502</v>
          </cell>
          <cell r="CM1184">
            <v>433020.56909474998</v>
          </cell>
          <cell r="CN1184">
            <v>31</v>
          </cell>
          <cell r="CO1184">
            <v>8.4493150684931493</v>
          </cell>
          <cell r="CP1184">
            <v>8</v>
          </cell>
          <cell r="CQ1184">
            <v>8.5</v>
          </cell>
          <cell r="CR1184">
            <v>3689780.4538246901</v>
          </cell>
          <cell r="CS1184">
            <v>4089780.4538246901</v>
          </cell>
          <cell r="CT1184">
            <v>17381566.9287549</v>
          </cell>
          <cell r="CU1184">
            <v>7157115.7941931998</v>
          </cell>
          <cell r="CV1184">
            <v>13283209.633768899</v>
          </cell>
          <cell r="CW1184">
            <v>6134670.6807370298</v>
          </cell>
          <cell r="CX1184">
            <v>9741020.3980971705</v>
          </cell>
          <cell r="CY1184">
            <v>490773.65445896197</v>
          </cell>
          <cell r="CZ1184">
            <v>32</v>
          </cell>
          <cell r="DA1184">
            <v>9.4493150684931493</v>
          </cell>
          <cell r="DB1184">
            <v>9</v>
          </cell>
          <cell r="DC1184">
            <v>9.5</v>
          </cell>
          <cell r="DD1184">
            <v>4243247.5218983898</v>
          </cell>
          <cell r="DE1184">
            <v>4643247.5218983898</v>
          </cell>
          <cell r="DF1184">
            <v>44110851.458034702</v>
          </cell>
          <cell r="DG1184">
            <v>8125683.1633221796</v>
          </cell>
          <cell r="DH1184">
            <v>30551382.157668401</v>
          </cell>
          <cell r="DI1184">
            <v>8125683.1633221796</v>
          </cell>
          <cell r="DJ1184">
            <v>11202173.4578117</v>
          </cell>
          <cell r="DK1184">
            <v>557189.70262780704</v>
          </cell>
          <cell r="DL1184">
            <v>33</v>
          </cell>
          <cell r="DM1184">
            <v>10.4520547945205</v>
          </cell>
          <cell r="DN1184">
            <v>10</v>
          </cell>
          <cell r="DO1184">
            <v>10.5</v>
          </cell>
          <cell r="DP1184">
            <v>4879734.6501831496</v>
          </cell>
          <cell r="DQ1184">
            <v>5279734.6501831496</v>
          </cell>
          <cell r="DR1184">
            <v>55437213.826922998</v>
          </cell>
          <cell r="DS1184">
            <v>9239535.6378205102</v>
          </cell>
          <cell r="DT1184">
            <v>26350567.110989001</v>
          </cell>
          <cell r="DU1184">
            <v>10559469.300366299</v>
          </cell>
          <cell r="DV1184">
            <v>12882499.4764835</v>
          </cell>
          <cell r="DW1184">
            <v>633568.15802197799</v>
          </cell>
          <cell r="DX1184">
            <v>34</v>
          </cell>
          <cell r="DY1184">
            <v>11.701369863013699</v>
          </cell>
          <cell r="DZ1184">
            <v>11</v>
          </cell>
          <cell r="EA1184">
            <v>12</v>
          </cell>
          <cell r="EB1184">
            <v>5611694.8477106197</v>
          </cell>
          <cell r="EC1184">
            <v>6011694.8477106197</v>
          </cell>
          <cell r="ED1184">
            <v>72140338.172527403</v>
          </cell>
          <cell r="EE1184">
            <v>10520465.9834936</v>
          </cell>
          <cell r="EF1184">
            <v>10101050.725879099</v>
          </cell>
          <cell r="EG1184">
            <v>13526313.407348899</v>
          </cell>
          <cell r="EH1184">
            <v>14814874.397956001</v>
          </cell>
          <cell r="EI1184">
            <v>721403.38172527403</v>
          </cell>
          <cell r="EJ1184">
            <v>35</v>
          </cell>
          <cell r="EK1184">
            <v>12.4520547945205</v>
          </cell>
          <cell r="EL1184">
            <v>12</v>
          </cell>
          <cell r="EM1184">
            <v>12.5</v>
          </cell>
          <cell r="EN1184">
            <v>6453449.0748672104</v>
          </cell>
          <cell r="EO1184">
            <v>6853449.0748672104</v>
          </cell>
          <cell r="EP1184">
            <v>85668113.4358401</v>
          </cell>
          <cell r="EQ1184">
            <v>11993535.881017599</v>
          </cell>
          <cell r="ER1184">
            <v>34848625.004282899</v>
          </cell>
          <cell r="ES1184">
            <v>17133622.687167998</v>
          </cell>
          <cell r="ET1184">
            <v>17037105.5576494</v>
          </cell>
          <cell r="EU1184">
            <v>822413.88898406597</v>
          </cell>
          <cell r="EV1184">
            <v>36</v>
          </cell>
          <cell r="EW1184">
            <v>13.4520547945205</v>
          </cell>
          <cell r="EX1184">
            <v>13</v>
          </cell>
          <cell r="EY1184">
            <v>13.5</v>
          </cell>
          <cell r="EZ1184">
            <v>7421466.4360972904</v>
          </cell>
          <cell r="FA1184">
            <v>7821466.4360972904</v>
          </cell>
          <cell r="FB1184">
            <v>105589796.88731299</v>
          </cell>
          <cell r="FC1184">
            <v>13687566.2631703</v>
          </cell>
          <cell r="FD1184">
            <v>40075918.7549254</v>
          </cell>
          <cell r="FE1184">
            <v>32263549.048901301</v>
          </cell>
          <cell r="FF1184">
            <v>19592671.391296901</v>
          </cell>
          <cell r="FG1184">
            <v>938575.972331675</v>
          </cell>
        </row>
        <row r="1185">
          <cell r="A1185">
            <v>430</v>
          </cell>
          <cell r="B1185" t="str">
            <v>265</v>
          </cell>
          <cell r="C1185" t="str">
            <v>20051021037</v>
          </cell>
          <cell r="D1185" t="str">
            <v>20051021037</v>
          </cell>
          <cell r="E1185" t="str">
            <v>NGUYỄN ĐĂNG KHOA</v>
          </cell>
          <cell r="F1185" t="str">
            <v>NGUYỄN ĐĂNG KHOA</v>
          </cell>
          <cell r="G1185" t="str">
            <v>26/02/1981</v>
          </cell>
          <cell r="H1185">
            <v>28</v>
          </cell>
          <cell r="I1185" t="str">
            <v>Pemenance</v>
          </cell>
          <cell r="J1185">
            <v>38646</v>
          </cell>
          <cell r="K1185">
            <v>3.1972602739726002</v>
          </cell>
          <cell r="L1185">
            <v>3.1972602739726002</v>
          </cell>
          <cell r="M1185">
            <v>3</v>
          </cell>
          <cell r="N1185">
            <v>3.5</v>
          </cell>
          <cell r="O1185">
            <v>0</v>
          </cell>
          <cell r="P1185">
            <v>3910327.75</v>
          </cell>
          <cell r="Q1185">
            <v>0</v>
          </cell>
          <cell r="R1185">
            <v>0</v>
          </cell>
          <cell r="S1185">
            <v>39814</v>
          </cell>
          <cell r="T1185">
            <v>1.26111111111111</v>
          </cell>
          <cell r="V1185" t="str">
            <v>BIEN HOA FACTORY</v>
          </cell>
          <cell r="W1185" t="str">
            <v>PACKING</v>
          </cell>
          <cell r="X1185" t="str">
            <v>Công nhân bậc 2</v>
          </cell>
          <cell r="Y1185" t="str">
            <v>Worker</v>
          </cell>
          <cell r="Z1185" t="str">
            <v>Group 1</v>
          </cell>
          <cell r="AA1185" t="str">
            <v>Packing</v>
          </cell>
          <cell r="AB1185">
            <v>1834473</v>
          </cell>
          <cell r="AC1185">
            <v>0</v>
          </cell>
          <cell r="AD1185">
            <v>150000</v>
          </cell>
          <cell r="AG1185">
            <v>250000</v>
          </cell>
          <cell r="AK1185">
            <v>400000</v>
          </cell>
          <cell r="AL1185">
            <v>2234473</v>
          </cell>
          <cell r="AM1185">
            <v>128000</v>
          </cell>
          <cell r="AP1185">
            <v>3.1972602739726002</v>
          </cell>
          <cell r="AQ1185">
            <v>3</v>
          </cell>
          <cell r="AR1185">
            <v>3.5</v>
          </cell>
          <cell r="AS1185">
            <v>4.4465753424657501</v>
          </cell>
          <cell r="AT1185">
            <v>4</v>
          </cell>
          <cell r="AU1185">
            <v>4.5</v>
          </cell>
          <cell r="AV1185">
            <v>2109643.9500000002</v>
          </cell>
          <cell r="AW1185">
            <v>2509643.9500000002</v>
          </cell>
          <cell r="AX1185">
            <v>5646698.8875000002</v>
          </cell>
          <cell r="AY1185">
            <v>4391876.9124999996</v>
          </cell>
          <cell r="AZ1185">
            <v>3797359.11</v>
          </cell>
          <cell r="BA1185">
            <v>627410.98750000005</v>
          </cell>
          <cell r="BB1185">
            <v>5063145.4800000004</v>
          </cell>
          <cell r="BC1185">
            <v>301157.27399999998</v>
          </cell>
          <cell r="BD1185">
            <v>30</v>
          </cell>
          <cell r="BE1185">
            <v>5.4465753424657501</v>
          </cell>
          <cell r="BF1185">
            <v>5</v>
          </cell>
          <cell r="BG1185">
            <v>5.5</v>
          </cell>
          <cell r="BH1185">
            <v>2426090.5425</v>
          </cell>
          <cell r="BI1185">
            <v>2826090.5425</v>
          </cell>
          <cell r="BJ1185">
            <v>7771748.9918750003</v>
          </cell>
          <cell r="BK1185">
            <v>4945658.4493749999</v>
          </cell>
          <cell r="BL1185">
            <v>4366962.9764999999</v>
          </cell>
          <cell r="BM1185">
            <v>1059783.9534374999</v>
          </cell>
          <cell r="BN1185">
            <v>5822617.3020000001</v>
          </cell>
          <cell r="BO1185">
            <v>339130.8651</v>
          </cell>
          <cell r="BP1185">
            <v>31</v>
          </cell>
          <cell r="BQ1185">
            <v>6.4493150684931502</v>
          </cell>
          <cell r="BR1185">
            <v>6</v>
          </cell>
          <cell r="BS1185">
            <v>6.5</v>
          </cell>
          <cell r="BT1185">
            <v>2790004.123875</v>
          </cell>
          <cell r="BU1185">
            <v>3190004.123875</v>
          </cell>
          <cell r="BV1185">
            <v>10367513.4025937</v>
          </cell>
          <cell r="BW1185">
            <v>5582507.2167812502</v>
          </cell>
          <cell r="BX1185">
            <v>10044014.84595</v>
          </cell>
          <cell r="BY1185">
            <v>1595002.0619375</v>
          </cell>
          <cell r="BZ1185">
            <v>7030810.3921649996</v>
          </cell>
          <cell r="CA1185">
            <v>382800.49486500002</v>
          </cell>
          <cell r="CB1185">
            <v>32</v>
          </cell>
          <cell r="CC1185">
            <v>7.4493150684931502</v>
          </cell>
          <cell r="CD1185">
            <v>7</v>
          </cell>
          <cell r="CE1185">
            <v>7.5</v>
          </cell>
          <cell r="CF1185">
            <v>3208504.7424562499</v>
          </cell>
          <cell r="CG1185">
            <v>3608504.7424562499</v>
          </cell>
          <cell r="CH1185">
            <v>13531892.7842109</v>
          </cell>
          <cell r="CI1185">
            <v>6314883.2992984401</v>
          </cell>
          <cell r="CJ1185">
            <v>11550617.072842499</v>
          </cell>
          <cell r="CK1185">
            <v>2255315.4640351599</v>
          </cell>
          <cell r="CL1185">
            <v>8085431.9509897502</v>
          </cell>
          <cell r="CM1185">
            <v>433020.56909474998</v>
          </cell>
          <cell r="CN1185">
            <v>33</v>
          </cell>
          <cell r="CO1185">
            <v>8.4493150684931493</v>
          </cell>
          <cell r="CP1185">
            <v>8</v>
          </cell>
          <cell r="CQ1185">
            <v>8.5</v>
          </cell>
          <cell r="CR1185">
            <v>3689780.4538246901</v>
          </cell>
          <cell r="CS1185">
            <v>4089780.4538246901</v>
          </cell>
          <cell r="CT1185">
            <v>17381566.9287549</v>
          </cell>
          <cell r="CU1185">
            <v>7157115.7941931998</v>
          </cell>
          <cell r="CV1185">
            <v>13283209.633768899</v>
          </cell>
          <cell r="CW1185">
            <v>6134670.6807370298</v>
          </cell>
          <cell r="CX1185">
            <v>9741020.3980971705</v>
          </cell>
          <cell r="CY1185">
            <v>490773.65445896197</v>
          </cell>
          <cell r="CZ1185">
            <v>34</v>
          </cell>
          <cell r="DA1185">
            <v>9.4493150684931493</v>
          </cell>
          <cell r="DB1185">
            <v>9</v>
          </cell>
          <cell r="DC1185">
            <v>9.5</v>
          </cell>
          <cell r="DD1185">
            <v>4243247.5218983898</v>
          </cell>
          <cell r="DE1185">
            <v>4643247.5218983898</v>
          </cell>
          <cell r="DF1185">
            <v>44110851.458034702</v>
          </cell>
          <cell r="DG1185">
            <v>8125683.1633221796</v>
          </cell>
          <cell r="DH1185">
            <v>30551382.157668401</v>
          </cell>
          <cell r="DI1185">
            <v>8125683.1633221796</v>
          </cell>
          <cell r="DJ1185">
            <v>11202173.4578117</v>
          </cell>
          <cell r="DK1185">
            <v>557189.70262780704</v>
          </cell>
          <cell r="DL1185">
            <v>35</v>
          </cell>
          <cell r="DM1185">
            <v>10.4520547945205</v>
          </cell>
          <cell r="DN1185">
            <v>10</v>
          </cell>
          <cell r="DO1185">
            <v>10.5</v>
          </cell>
          <cell r="DP1185">
            <v>4879734.6501831496</v>
          </cell>
          <cell r="DQ1185">
            <v>5279734.6501831496</v>
          </cell>
          <cell r="DR1185">
            <v>55437213.826922998</v>
          </cell>
          <cell r="DS1185">
            <v>9239535.6378205102</v>
          </cell>
          <cell r="DT1185">
            <v>26350567.110989001</v>
          </cell>
          <cell r="DU1185">
            <v>10559469.300366299</v>
          </cell>
          <cell r="DV1185">
            <v>12882499.4764835</v>
          </cell>
          <cell r="DW1185">
            <v>633568.15802197799</v>
          </cell>
          <cell r="DX1185">
            <v>36</v>
          </cell>
          <cell r="DY1185">
            <v>11.701369863013699</v>
          </cell>
          <cell r="DZ1185">
            <v>11</v>
          </cell>
          <cell r="EA1185">
            <v>12</v>
          </cell>
          <cell r="EB1185">
            <v>5611694.8477106197</v>
          </cell>
          <cell r="EC1185">
            <v>6011694.8477106197</v>
          </cell>
          <cell r="ED1185">
            <v>72140338.172527403</v>
          </cell>
          <cell r="EE1185">
            <v>10520465.9834936</v>
          </cell>
          <cell r="EF1185">
            <v>10101050.725879099</v>
          </cell>
          <cell r="EG1185">
            <v>13526313.407348899</v>
          </cell>
          <cell r="EH1185">
            <v>14814874.397956001</v>
          </cell>
          <cell r="EI1185">
            <v>721403.38172527403</v>
          </cell>
          <cell r="EJ1185">
            <v>37</v>
          </cell>
          <cell r="EK1185">
            <v>12.4520547945205</v>
          </cell>
          <cell r="EL1185">
            <v>12</v>
          </cell>
          <cell r="EM1185">
            <v>12.5</v>
          </cell>
          <cell r="EN1185">
            <v>6453449.0748672104</v>
          </cell>
          <cell r="EO1185">
            <v>6853449.0748672104</v>
          </cell>
          <cell r="EP1185">
            <v>85668113.4358401</v>
          </cell>
          <cell r="EQ1185">
            <v>11993535.881017599</v>
          </cell>
          <cell r="ER1185">
            <v>34848625.004282899</v>
          </cell>
          <cell r="ES1185">
            <v>17133622.687167998</v>
          </cell>
          <cell r="ET1185">
            <v>17037105.5576494</v>
          </cell>
          <cell r="EU1185">
            <v>822413.88898406597</v>
          </cell>
          <cell r="EV1185">
            <v>38</v>
          </cell>
          <cell r="EW1185">
            <v>13.4520547945205</v>
          </cell>
          <cell r="EX1185">
            <v>13</v>
          </cell>
          <cell r="EY1185">
            <v>13.5</v>
          </cell>
          <cell r="EZ1185">
            <v>7421466.4360972904</v>
          </cell>
          <cell r="FA1185">
            <v>7821466.4360972904</v>
          </cell>
          <cell r="FB1185">
            <v>105589796.88731299</v>
          </cell>
          <cell r="FC1185">
            <v>13687566.2631703</v>
          </cell>
          <cell r="FD1185">
            <v>40075918.7549254</v>
          </cell>
          <cell r="FE1185">
            <v>32263549.048901301</v>
          </cell>
          <cell r="FF1185">
            <v>19592671.391296901</v>
          </cell>
          <cell r="FG1185">
            <v>938575.972331675</v>
          </cell>
        </row>
        <row r="1186">
          <cell r="A1186">
            <v>431</v>
          </cell>
          <cell r="B1186" t="str">
            <v>266</v>
          </cell>
          <cell r="C1186" t="str">
            <v>20051021039</v>
          </cell>
          <cell r="D1186" t="str">
            <v>20051021039</v>
          </cell>
          <cell r="E1186" t="str">
            <v>NGUYỄN THỊ CHÂU TRINH</v>
          </cell>
          <cell r="F1186" t="str">
            <v>NGUYỄN THỊ CHÂU TRINH</v>
          </cell>
          <cell r="G1186" t="str">
            <v>05/12/1984</v>
          </cell>
          <cell r="H1186">
            <v>25</v>
          </cell>
          <cell r="I1186" t="str">
            <v>Pemenance</v>
          </cell>
          <cell r="J1186">
            <v>38646</v>
          </cell>
          <cell r="K1186">
            <v>3.1972602739726002</v>
          </cell>
          <cell r="L1186">
            <v>3.1972602739726002</v>
          </cell>
          <cell r="M1186">
            <v>3</v>
          </cell>
          <cell r="N1186">
            <v>3.5</v>
          </cell>
          <cell r="O1186">
            <v>0</v>
          </cell>
          <cell r="P1186">
            <v>3910327.75</v>
          </cell>
          <cell r="Q1186">
            <v>0</v>
          </cell>
          <cell r="R1186">
            <v>0</v>
          </cell>
          <cell r="S1186">
            <v>39814</v>
          </cell>
          <cell r="T1186">
            <v>1.26111111111111</v>
          </cell>
          <cell r="V1186" t="str">
            <v>BIEN HOA FACTORY</v>
          </cell>
          <cell r="W1186" t="str">
            <v>PACKING</v>
          </cell>
          <cell r="X1186" t="str">
            <v>Công nhân bậc 2</v>
          </cell>
          <cell r="Y1186" t="str">
            <v>Worker</v>
          </cell>
          <cell r="Z1186" t="str">
            <v>Group 1</v>
          </cell>
          <cell r="AA1186" t="str">
            <v>Packing</v>
          </cell>
          <cell r="AB1186">
            <v>1834473</v>
          </cell>
          <cell r="AC1186">
            <v>0</v>
          </cell>
          <cell r="AD1186">
            <v>150000</v>
          </cell>
          <cell r="AG1186">
            <v>250000</v>
          </cell>
          <cell r="AK1186">
            <v>400000</v>
          </cell>
          <cell r="AL1186">
            <v>2234473</v>
          </cell>
          <cell r="AM1186">
            <v>608000</v>
          </cell>
          <cell r="AP1186">
            <v>3.1972602739726002</v>
          </cell>
          <cell r="AQ1186">
            <v>3</v>
          </cell>
          <cell r="AR1186">
            <v>3.5</v>
          </cell>
          <cell r="AS1186">
            <v>4.4465753424657501</v>
          </cell>
          <cell r="AT1186">
            <v>4</v>
          </cell>
          <cell r="AU1186">
            <v>4.5</v>
          </cell>
          <cell r="AV1186">
            <v>2109643.9500000002</v>
          </cell>
          <cell r="AW1186">
            <v>2509643.9500000002</v>
          </cell>
          <cell r="AX1186">
            <v>5646698.8875000002</v>
          </cell>
          <cell r="AY1186">
            <v>4391876.9124999996</v>
          </cell>
          <cell r="AZ1186">
            <v>3797359.11</v>
          </cell>
          <cell r="BA1186">
            <v>627410.98750000005</v>
          </cell>
          <cell r="BB1186">
            <v>5063145.4800000004</v>
          </cell>
          <cell r="BC1186">
            <v>301157.27399999998</v>
          </cell>
          <cell r="BD1186">
            <v>27</v>
          </cell>
          <cell r="BE1186">
            <v>5.4465753424657501</v>
          </cell>
          <cell r="BF1186">
            <v>5</v>
          </cell>
          <cell r="BG1186">
            <v>5.5</v>
          </cell>
          <cell r="BH1186">
            <v>2426090.5425</v>
          </cell>
          <cell r="BI1186">
            <v>2826090.5425</v>
          </cell>
          <cell r="BJ1186">
            <v>7771748.9918750003</v>
          </cell>
          <cell r="BK1186">
            <v>4945658.4493749999</v>
          </cell>
          <cell r="BL1186">
            <v>4366962.9764999999</v>
          </cell>
          <cell r="BM1186">
            <v>1059783.9534374999</v>
          </cell>
          <cell r="BN1186">
            <v>5822617.3020000001</v>
          </cell>
          <cell r="BO1186">
            <v>339130.8651</v>
          </cell>
          <cell r="BP1186">
            <v>28</v>
          </cell>
          <cell r="BQ1186">
            <v>6.4493150684931502</v>
          </cell>
          <cell r="BR1186">
            <v>6</v>
          </cell>
          <cell r="BS1186">
            <v>6.5</v>
          </cell>
          <cell r="BT1186">
            <v>2790004.123875</v>
          </cell>
          <cell r="BU1186">
            <v>3190004.123875</v>
          </cell>
          <cell r="BV1186">
            <v>10367513.4025937</v>
          </cell>
          <cell r="BW1186">
            <v>5582507.2167812502</v>
          </cell>
          <cell r="BX1186">
            <v>10044014.84595</v>
          </cell>
          <cell r="BY1186">
            <v>1595002.0619375</v>
          </cell>
          <cell r="BZ1186">
            <v>7030810.3921649996</v>
          </cell>
          <cell r="CA1186">
            <v>382800.49486500002</v>
          </cell>
          <cell r="CB1186">
            <v>29</v>
          </cell>
          <cell r="CC1186">
            <v>7.4493150684931502</v>
          </cell>
          <cell r="CD1186">
            <v>7</v>
          </cell>
          <cell r="CE1186">
            <v>7.5</v>
          </cell>
          <cell r="CF1186">
            <v>3208504.7424562499</v>
          </cell>
          <cell r="CG1186">
            <v>3608504.7424562499</v>
          </cell>
          <cell r="CH1186">
            <v>13531892.7842109</v>
          </cell>
          <cell r="CI1186">
            <v>6314883.2992984401</v>
          </cell>
          <cell r="CJ1186">
            <v>11550617.072842499</v>
          </cell>
          <cell r="CK1186">
            <v>2255315.4640351599</v>
          </cell>
          <cell r="CL1186">
            <v>8085431.9509897502</v>
          </cell>
          <cell r="CM1186">
            <v>433020.56909474998</v>
          </cell>
          <cell r="CN1186">
            <v>30</v>
          </cell>
          <cell r="CO1186">
            <v>8.4493150684931493</v>
          </cell>
          <cell r="CP1186">
            <v>8</v>
          </cell>
          <cell r="CQ1186">
            <v>8.5</v>
          </cell>
          <cell r="CR1186">
            <v>3689780.4538246901</v>
          </cell>
          <cell r="CS1186">
            <v>4089780.4538246901</v>
          </cell>
          <cell r="CT1186">
            <v>17381566.9287549</v>
          </cell>
          <cell r="CU1186">
            <v>7157115.7941931998</v>
          </cell>
          <cell r="CV1186">
            <v>13283209.633768899</v>
          </cell>
          <cell r="CW1186">
            <v>6134670.6807370298</v>
          </cell>
          <cell r="CX1186">
            <v>9741020.3980971705</v>
          </cell>
          <cell r="CY1186">
            <v>490773.65445896197</v>
          </cell>
          <cell r="CZ1186">
            <v>31</v>
          </cell>
          <cell r="DA1186">
            <v>9.4493150684931493</v>
          </cell>
          <cell r="DB1186">
            <v>9</v>
          </cell>
          <cell r="DC1186">
            <v>9.5</v>
          </cell>
          <cell r="DD1186">
            <v>4243247.5218983898</v>
          </cell>
          <cell r="DE1186">
            <v>4643247.5218983898</v>
          </cell>
          <cell r="DF1186">
            <v>44110851.458034702</v>
          </cell>
          <cell r="DG1186">
            <v>8125683.1633221796</v>
          </cell>
          <cell r="DH1186">
            <v>30551382.157668401</v>
          </cell>
          <cell r="DI1186">
            <v>8125683.1633221796</v>
          </cell>
          <cell r="DJ1186">
            <v>11202173.4578117</v>
          </cell>
          <cell r="DK1186">
            <v>557189.70262780704</v>
          </cell>
          <cell r="DL1186">
            <v>32</v>
          </cell>
          <cell r="DM1186">
            <v>10.4520547945205</v>
          </cell>
          <cell r="DN1186">
            <v>10</v>
          </cell>
          <cell r="DO1186">
            <v>10.5</v>
          </cell>
          <cell r="DP1186">
            <v>4879734.6501831496</v>
          </cell>
          <cell r="DQ1186">
            <v>5279734.6501831496</v>
          </cell>
          <cell r="DR1186">
            <v>55437213.826922998</v>
          </cell>
          <cell r="DS1186">
            <v>9239535.6378205102</v>
          </cell>
          <cell r="DT1186">
            <v>26350567.110989001</v>
          </cell>
          <cell r="DU1186">
            <v>10559469.300366299</v>
          </cell>
          <cell r="DV1186">
            <v>12882499.4764835</v>
          </cell>
          <cell r="DW1186">
            <v>633568.15802197799</v>
          </cell>
          <cell r="DX1186">
            <v>33</v>
          </cell>
          <cell r="DY1186">
            <v>11.701369863013699</v>
          </cell>
          <cell r="DZ1186">
            <v>11</v>
          </cell>
          <cell r="EA1186">
            <v>12</v>
          </cell>
          <cell r="EB1186">
            <v>5611694.8477106197</v>
          </cell>
          <cell r="EC1186">
            <v>6011694.8477106197</v>
          </cell>
          <cell r="ED1186">
            <v>72140338.172527403</v>
          </cell>
          <cell r="EE1186">
            <v>10520465.9834936</v>
          </cell>
          <cell r="EF1186">
            <v>10101050.725879099</v>
          </cell>
          <cell r="EG1186">
            <v>13526313.407348899</v>
          </cell>
          <cell r="EH1186">
            <v>14814874.397956001</v>
          </cell>
          <cell r="EI1186">
            <v>721403.38172527403</v>
          </cell>
          <cell r="EJ1186">
            <v>34</v>
          </cell>
          <cell r="EK1186">
            <v>12.4520547945205</v>
          </cell>
          <cell r="EL1186">
            <v>12</v>
          </cell>
          <cell r="EM1186">
            <v>12.5</v>
          </cell>
          <cell r="EN1186">
            <v>6453449.0748672104</v>
          </cell>
          <cell r="EO1186">
            <v>6853449.0748672104</v>
          </cell>
          <cell r="EP1186">
            <v>85668113.4358401</v>
          </cell>
          <cell r="EQ1186">
            <v>11993535.881017599</v>
          </cell>
          <cell r="ER1186">
            <v>34848625.004282899</v>
          </cell>
          <cell r="ES1186">
            <v>17133622.687167998</v>
          </cell>
          <cell r="ET1186">
            <v>17037105.5576494</v>
          </cell>
          <cell r="EU1186">
            <v>822413.88898406597</v>
          </cell>
          <cell r="EV1186">
            <v>35</v>
          </cell>
          <cell r="EW1186">
            <v>13.4520547945205</v>
          </cell>
          <cell r="EX1186">
            <v>13</v>
          </cell>
          <cell r="EY1186">
            <v>13.5</v>
          </cell>
          <cell r="EZ1186">
            <v>7421466.4360972904</v>
          </cell>
          <cell r="FA1186">
            <v>7821466.4360972904</v>
          </cell>
          <cell r="FB1186">
            <v>105589796.88731299</v>
          </cell>
          <cell r="FC1186">
            <v>13687566.2631703</v>
          </cell>
          <cell r="FD1186">
            <v>40075918.7549254</v>
          </cell>
          <cell r="FE1186">
            <v>32263549.048901301</v>
          </cell>
          <cell r="FF1186">
            <v>19592671.391296901</v>
          </cell>
          <cell r="FG1186">
            <v>938575.972331675</v>
          </cell>
        </row>
        <row r="1187">
          <cell r="A1187">
            <v>432</v>
          </cell>
          <cell r="B1187" t="str">
            <v>267</v>
          </cell>
          <cell r="C1187" t="str">
            <v>20051021040</v>
          </cell>
          <cell r="D1187" t="str">
            <v>20051021040</v>
          </cell>
          <cell r="E1187" t="str">
            <v>NGUYỄN THỊ HỒNG KIM</v>
          </cell>
          <cell r="F1187" t="str">
            <v>NGUYỄN THỊ HỒNG KIM</v>
          </cell>
          <cell r="G1187" t="str">
            <v>17/11/1977</v>
          </cell>
          <cell r="H1187">
            <v>32</v>
          </cell>
          <cell r="I1187" t="str">
            <v>Pemenance</v>
          </cell>
          <cell r="J1187">
            <v>38646</v>
          </cell>
          <cell r="K1187">
            <v>3.1972602739726002</v>
          </cell>
          <cell r="L1187">
            <v>3.1972602739726002</v>
          </cell>
          <cell r="M1187">
            <v>3</v>
          </cell>
          <cell r="N1187">
            <v>3.5</v>
          </cell>
          <cell r="O1187">
            <v>0</v>
          </cell>
          <cell r="P1187">
            <v>3910327.75</v>
          </cell>
          <cell r="Q1187">
            <v>0</v>
          </cell>
          <cell r="R1187">
            <v>0</v>
          </cell>
          <cell r="S1187">
            <v>39814</v>
          </cell>
          <cell r="T1187">
            <v>1.26111111111111</v>
          </cell>
          <cell r="V1187" t="str">
            <v>BIEN HOA FACTORY</v>
          </cell>
          <cell r="W1187" t="str">
            <v>PACKING</v>
          </cell>
          <cell r="X1187" t="str">
            <v>Công nhân bậc 2</v>
          </cell>
          <cell r="Y1187" t="str">
            <v>Worker</v>
          </cell>
          <cell r="Z1187" t="str">
            <v>Group 1</v>
          </cell>
          <cell r="AA1187" t="str">
            <v>Packing</v>
          </cell>
          <cell r="AB1187">
            <v>1834473</v>
          </cell>
          <cell r="AC1187">
            <v>0</v>
          </cell>
          <cell r="AD1187">
            <v>150000</v>
          </cell>
          <cell r="AG1187">
            <v>250000</v>
          </cell>
          <cell r="AK1187">
            <v>400000</v>
          </cell>
          <cell r="AL1187">
            <v>2234473</v>
          </cell>
          <cell r="AM1187">
            <v>120000</v>
          </cell>
          <cell r="AP1187">
            <v>3.1972602739726002</v>
          </cell>
          <cell r="AQ1187">
            <v>3</v>
          </cell>
          <cell r="AR1187">
            <v>3.5</v>
          </cell>
          <cell r="AS1187">
            <v>4.4465753424657501</v>
          </cell>
          <cell r="AT1187">
            <v>4</v>
          </cell>
          <cell r="AU1187">
            <v>4.5</v>
          </cell>
          <cell r="AV1187">
            <v>2109643.9500000002</v>
          </cell>
          <cell r="AW1187">
            <v>2509643.9500000002</v>
          </cell>
          <cell r="AX1187">
            <v>5646698.8875000002</v>
          </cell>
          <cell r="AY1187">
            <v>4391876.9124999996</v>
          </cell>
          <cell r="AZ1187">
            <v>3797359.11</v>
          </cell>
          <cell r="BA1187">
            <v>627410.98750000005</v>
          </cell>
          <cell r="BB1187">
            <v>5063145.4800000004</v>
          </cell>
          <cell r="BC1187">
            <v>301157.27399999998</v>
          </cell>
          <cell r="BD1187">
            <v>34</v>
          </cell>
          <cell r="BE1187">
            <v>5.4465753424657501</v>
          </cell>
          <cell r="BF1187">
            <v>5</v>
          </cell>
          <cell r="BG1187">
            <v>5.5</v>
          </cell>
          <cell r="BH1187">
            <v>2426090.5425</v>
          </cell>
          <cell r="BI1187">
            <v>2826090.5425</v>
          </cell>
          <cell r="BJ1187">
            <v>7771748.9918750003</v>
          </cell>
          <cell r="BK1187">
            <v>4945658.4493749999</v>
          </cell>
          <cell r="BL1187">
            <v>4366962.9764999999</v>
          </cell>
          <cell r="BM1187">
            <v>1059783.9534374999</v>
          </cell>
          <cell r="BN1187">
            <v>5822617.3020000001</v>
          </cell>
          <cell r="BO1187">
            <v>339130.8651</v>
          </cell>
          <cell r="BP1187">
            <v>35</v>
          </cell>
          <cell r="BQ1187">
            <v>6.4493150684931502</v>
          </cell>
          <cell r="BR1187">
            <v>6</v>
          </cell>
          <cell r="BS1187">
            <v>6.5</v>
          </cell>
          <cell r="BT1187">
            <v>2790004.123875</v>
          </cell>
          <cell r="BU1187">
            <v>3190004.123875</v>
          </cell>
          <cell r="BV1187">
            <v>10367513.4025937</v>
          </cell>
          <cell r="BW1187">
            <v>5582507.2167812502</v>
          </cell>
          <cell r="BX1187">
            <v>10044014.84595</v>
          </cell>
          <cell r="BY1187">
            <v>1595002.0619375</v>
          </cell>
          <cell r="BZ1187">
            <v>7030810.3921649996</v>
          </cell>
          <cell r="CA1187">
            <v>382800.49486500002</v>
          </cell>
          <cell r="CB1187">
            <v>36</v>
          </cell>
          <cell r="CC1187">
            <v>7.4493150684931502</v>
          </cell>
          <cell r="CD1187">
            <v>7</v>
          </cell>
          <cell r="CE1187">
            <v>7.5</v>
          </cell>
          <cell r="CF1187">
            <v>3208504.7424562499</v>
          </cell>
          <cell r="CG1187">
            <v>3608504.7424562499</v>
          </cell>
          <cell r="CH1187">
            <v>13531892.7842109</v>
          </cell>
          <cell r="CI1187">
            <v>6314883.2992984401</v>
          </cell>
          <cell r="CJ1187">
            <v>11550617.072842499</v>
          </cell>
          <cell r="CK1187">
            <v>2255315.4640351599</v>
          </cell>
          <cell r="CL1187">
            <v>8085431.9509897502</v>
          </cell>
          <cell r="CM1187">
            <v>433020.56909474998</v>
          </cell>
          <cell r="CN1187">
            <v>37</v>
          </cell>
          <cell r="CO1187">
            <v>8.4493150684931493</v>
          </cell>
          <cell r="CP1187">
            <v>8</v>
          </cell>
          <cell r="CQ1187">
            <v>8.5</v>
          </cell>
          <cell r="CR1187">
            <v>3689780.4538246901</v>
          </cell>
          <cell r="CS1187">
            <v>4089780.4538246901</v>
          </cell>
          <cell r="CT1187">
            <v>17381566.9287549</v>
          </cell>
          <cell r="CU1187">
            <v>7157115.7941931998</v>
          </cell>
          <cell r="CV1187">
            <v>13283209.633768899</v>
          </cell>
          <cell r="CW1187">
            <v>6134670.6807370298</v>
          </cell>
          <cell r="CX1187">
            <v>9741020.3980971705</v>
          </cell>
          <cell r="CY1187">
            <v>490773.65445896197</v>
          </cell>
          <cell r="CZ1187">
            <v>38</v>
          </cell>
          <cell r="DA1187">
            <v>9.4493150684931493</v>
          </cell>
          <cell r="DB1187">
            <v>9</v>
          </cell>
          <cell r="DC1187">
            <v>9.5</v>
          </cell>
          <cell r="DD1187">
            <v>4243247.5218983898</v>
          </cell>
          <cell r="DE1187">
            <v>4643247.5218983898</v>
          </cell>
          <cell r="DF1187">
            <v>44110851.458034702</v>
          </cell>
          <cell r="DG1187">
            <v>8125683.1633221796</v>
          </cell>
          <cell r="DH1187">
            <v>30551382.157668401</v>
          </cell>
          <cell r="DI1187">
            <v>8125683.1633221796</v>
          </cell>
          <cell r="DJ1187">
            <v>11202173.4578117</v>
          </cell>
          <cell r="DK1187">
            <v>557189.70262780704</v>
          </cell>
          <cell r="DL1187">
            <v>39</v>
          </cell>
          <cell r="DM1187">
            <v>10.4520547945205</v>
          </cell>
          <cell r="DN1187">
            <v>10</v>
          </cell>
          <cell r="DO1187">
            <v>10.5</v>
          </cell>
          <cell r="DP1187">
            <v>4879734.6501831496</v>
          </cell>
          <cell r="DQ1187">
            <v>5279734.6501831496</v>
          </cell>
          <cell r="DR1187">
            <v>55437213.826922998</v>
          </cell>
          <cell r="DS1187">
            <v>9239535.6378205102</v>
          </cell>
          <cell r="DT1187">
            <v>26350567.110989001</v>
          </cell>
          <cell r="DU1187">
            <v>10559469.300366299</v>
          </cell>
          <cell r="DV1187">
            <v>12882499.4764835</v>
          </cell>
          <cell r="DW1187">
            <v>633568.15802197799</v>
          </cell>
          <cell r="DX1187">
            <v>40</v>
          </cell>
          <cell r="DY1187">
            <v>11.701369863013699</v>
          </cell>
          <cell r="DZ1187">
            <v>11</v>
          </cell>
          <cell r="EA1187">
            <v>12</v>
          </cell>
          <cell r="EB1187">
            <v>5611694.8477106197</v>
          </cell>
          <cell r="EC1187">
            <v>6011694.8477106197</v>
          </cell>
          <cell r="ED1187">
            <v>72140338.172527403</v>
          </cell>
          <cell r="EE1187">
            <v>10520465.9834936</v>
          </cell>
          <cell r="EF1187">
            <v>10101050.725879099</v>
          </cell>
          <cell r="EG1187">
            <v>13526313.407348899</v>
          </cell>
          <cell r="EH1187">
            <v>14814874.397956001</v>
          </cell>
          <cell r="EI1187">
            <v>721403.38172527403</v>
          </cell>
          <cell r="EJ1187">
            <v>41</v>
          </cell>
          <cell r="EK1187">
            <v>12.4520547945205</v>
          </cell>
          <cell r="EL1187">
            <v>12</v>
          </cell>
          <cell r="EM1187">
            <v>12.5</v>
          </cell>
          <cell r="EN1187">
            <v>6453449.0748672104</v>
          </cell>
          <cell r="EO1187">
            <v>6853449.0748672104</v>
          </cell>
          <cell r="EP1187">
            <v>85668113.4358401</v>
          </cell>
          <cell r="EQ1187">
            <v>11993535.881017599</v>
          </cell>
          <cell r="ER1187">
            <v>34848625.004282899</v>
          </cell>
          <cell r="ES1187">
            <v>17133622.687167998</v>
          </cell>
          <cell r="ET1187">
            <v>17037105.5576494</v>
          </cell>
          <cell r="EU1187">
            <v>822413.88898406597</v>
          </cell>
          <cell r="EV1187">
            <v>42</v>
          </cell>
          <cell r="EW1187">
            <v>13.4520547945205</v>
          </cell>
          <cell r="EX1187">
            <v>13</v>
          </cell>
          <cell r="EY1187">
            <v>13.5</v>
          </cell>
          <cell r="EZ1187">
            <v>7421466.4360972904</v>
          </cell>
          <cell r="FA1187">
            <v>7821466.4360972904</v>
          </cell>
          <cell r="FB1187">
            <v>105589796.88731299</v>
          </cell>
          <cell r="FC1187">
            <v>13687566.2631703</v>
          </cell>
          <cell r="FD1187">
            <v>40075918.7549254</v>
          </cell>
          <cell r="FE1187">
            <v>32263549.048901301</v>
          </cell>
          <cell r="FF1187">
            <v>19592671.391296901</v>
          </cell>
          <cell r="FG1187">
            <v>938575.972331675</v>
          </cell>
        </row>
        <row r="1188">
          <cell r="A1188">
            <v>433</v>
          </cell>
          <cell r="B1188" t="str">
            <v>268</v>
          </cell>
          <cell r="C1188" t="str">
            <v>20051021041</v>
          </cell>
          <cell r="D1188" t="str">
            <v>20051021041</v>
          </cell>
          <cell r="E1188" t="str">
            <v>PHAN THỊ DỊU</v>
          </cell>
          <cell r="F1188" t="str">
            <v>PHAN THỊ DỊU</v>
          </cell>
          <cell r="G1188" t="str">
            <v>24/03/1982</v>
          </cell>
          <cell r="H1188">
            <v>27</v>
          </cell>
          <cell r="I1188" t="str">
            <v>Pemenance</v>
          </cell>
          <cell r="J1188">
            <v>38646</v>
          </cell>
          <cell r="K1188">
            <v>3.1972602739726002</v>
          </cell>
          <cell r="L1188">
            <v>3.1972602739726002</v>
          </cell>
          <cell r="M1188">
            <v>3</v>
          </cell>
          <cell r="N1188">
            <v>3.5</v>
          </cell>
          <cell r="O1188">
            <v>0</v>
          </cell>
          <cell r="P1188">
            <v>3910327.75</v>
          </cell>
          <cell r="Q1188">
            <v>0</v>
          </cell>
          <cell r="R1188">
            <v>0</v>
          </cell>
          <cell r="S1188">
            <v>39814</v>
          </cell>
          <cell r="T1188">
            <v>1.26111111111111</v>
          </cell>
          <cell r="V1188" t="str">
            <v>BIEN HOA FACTORY</v>
          </cell>
          <cell r="W1188" t="str">
            <v>PACKING</v>
          </cell>
          <cell r="X1188" t="str">
            <v>Công nhân bậc 2</v>
          </cell>
          <cell r="Y1188" t="str">
            <v>Worker</v>
          </cell>
          <cell r="Z1188" t="str">
            <v>Group 1</v>
          </cell>
          <cell r="AA1188" t="str">
            <v>Packing</v>
          </cell>
          <cell r="AB1188">
            <v>1834473</v>
          </cell>
          <cell r="AC1188">
            <v>0</v>
          </cell>
          <cell r="AD1188">
            <v>150000</v>
          </cell>
          <cell r="AG1188">
            <v>250000</v>
          </cell>
          <cell r="AK1188">
            <v>400000</v>
          </cell>
          <cell r="AL1188">
            <v>2234473</v>
          </cell>
          <cell r="AM1188">
            <v>120000</v>
          </cell>
          <cell r="AP1188">
            <v>3.1972602739726002</v>
          </cell>
          <cell r="AQ1188">
            <v>3</v>
          </cell>
          <cell r="AR1188">
            <v>3.5</v>
          </cell>
          <cell r="AS1188">
            <v>4.4465753424657501</v>
          </cell>
          <cell r="AT1188">
            <v>4</v>
          </cell>
          <cell r="AU1188">
            <v>4.5</v>
          </cell>
          <cell r="AV1188">
            <v>2109643.9500000002</v>
          </cell>
          <cell r="AW1188">
            <v>2509643.9500000002</v>
          </cell>
          <cell r="AX1188">
            <v>5646698.8875000002</v>
          </cell>
          <cell r="AY1188">
            <v>4391876.9124999996</v>
          </cell>
          <cell r="AZ1188">
            <v>3797359.11</v>
          </cell>
          <cell r="BA1188">
            <v>627410.98750000005</v>
          </cell>
          <cell r="BB1188">
            <v>5063145.4800000004</v>
          </cell>
          <cell r="BC1188">
            <v>301157.27399999998</v>
          </cell>
          <cell r="BD1188">
            <v>29</v>
          </cell>
          <cell r="BE1188">
            <v>5.4465753424657501</v>
          </cell>
          <cell r="BF1188">
            <v>5</v>
          </cell>
          <cell r="BG1188">
            <v>5.5</v>
          </cell>
          <cell r="BH1188">
            <v>2426090.5425</v>
          </cell>
          <cell r="BI1188">
            <v>2826090.5425</v>
          </cell>
          <cell r="BJ1188">
            <v>7771748.9918750003</v>
          </cell>
          <cell r="BK1188">
            <v>4945658.4493749999</v>
          </cell>
          <cell r="BL1188">
            <v>4366962.9764999999</v>
          </cell>
          <cell r="BM1188">
            <v>1059783.9534374999</v>
          </cell>
          <cell r="BN1188">
            <v>5822617.3020000001</v>
          </cell>
          <cell r="BO1188">
            <v>339130.8651</v>
          </cell>
          <cell r="BP1188">
            <v>30</v>
          </cell>
          <cell r="BQ1188">
            <v>6.4493150684931502</v>
          </cell>
          <cell r="BR1188">
            <v>6</v>
          </cell>
          <cell r="BS1188">
            <v>6.5</v>
          </cell>
          <cell r="BT1188">
            <v>2790004.123875</v>
          </cell>
          <cell r="BU1188">
            <v>3190004.123875</v>
          </cell>
          <cell r="BV1188">
            <v>10367513.4025937</v>
          </cell>
          <cell r="BW1188">
            <v>5582507.2167812502</v>
          </cell>
          <cell r="BX1188">
            <v>10044014.84595</v>
          </cell>
          <cell r="BY1188">
            <v>1595002.0619375</v>
          </cell>
          <cell r="BZ1188">
            <v>7030810.3921649996</v>
          </cell>
          <cell r="CA1188">
            <v>382800.49486500002</v>
          </cell>
          <cell r="CB1188">
            <v>31</v>
          </cell>
          <cell r="CC1188">
            <v>7.4493150684931502</v>
          </cell>
          <cell r="CD1188">
            <v>7</v>
          </cell>
          <cell r="CE1188">
            <v>7.5</v>
          </cell>
          <cell r="CF1188">
            <v>3208504.7424562499</v>
          </cell>
          <cell r="CG1188">
            <v>3608504.7424562499</v>
          </cell>
          <cell r="CH1188">
            <v>13531892.7842109</v>
          </cell>
          <cell r="CI1188">
            <v>6314883.2992984401</v>
          </cell>
          <cell r="CJ1188">
            <v>11550617.072842499</v>
          </cell>
          <cell r="CK1188">
            <v>2255315.4640351599</v>
          </cell>
          <cell r="CL1188">
            <v>8085431.9509897502</v>
          </cell>
          <cell r="CM1188">
            <v>433020.56909474998</v>
          </cell>
          <cell r="CN1188">
            <v>32</v>
          </cell>
          <cell r="CO1188">
            <v>8.4493150684931493</v>
          </cell>
          <cell r="CP1188">
            <v>8</v>
          </cell>
          <cell r="CQ1188">
            <v>8.5</v>
          </cell>
          <cell r="CR1188">
            <v>3689780.4538246901</v>
          </cell>
          <cell r="CS1188">
            <v>4089780.4538246901</v>
          </cell>
          <cell r="CT1188">
            <v>17381566.9287549</v>
          </cell>
          <cell r="CU1188">
            <v>7157115.7941931998</v>
          </cell>
          <cell r="CV1188">
            <v>13283209.633768899</v>
          </cell>
          <cell r="CW1188">
            <v>6134670.6807370298</v>
          </cell>
          <cell r="CX1188">
            <v>9741020.3980971705</v>
          </cell>
          <cell r="CY1188">
            <v>490773.65445896197</v>
          </cell>
          <cell r="CZ1188">
            <v>33</v>
          </cell>
          <cell r="DA1188">
            <v>9.4493150684931493</v>
          </cell>
          <cell r="DB1188">
            <v>9</v>
          </cell>
          <cell r="DC1188">
            <v>9.5</v>
          </cell>
          <cell r="DD1188">
            <v>4243247.5218983898</v>
          </cell>
          <cell r="DE1188">
            <v>4643247.5218983898</v>
          </cell>
          <cell r="DF1188">
            <v>44110851.458034702</v>
          </cell>
          <cell r="DG1188">
            <v>8125683.1633221796</v>
          </cell>
          <cell r="DH1188">
            <v>30551382.157668401</v>
          </cell>
          <cell r="DI1188">
            <v>8125683.1633221796</v>
          </cell>
          <cell r="DJ1188">
            <v>11202173.4578117</v>
          </cell>
          <cell r="DK1188">
            <v>557189.70262780704</v>
          </cell>
          <cell r="DL1188">
            <v>34</v>
          </cell>
          <cell r="DM1188">
            <v>10.4520547945205</v>
          </cell>
          <cell r="DN1188">
            <v>10</v>
          </cell>
          <cell r="DO1188">
            <v>10.5</v>
          </cell>
          <cell r="DP1188">
            <v>4879734.6501831496</v>
          </cell>
          <cell r="DQ1188">
            <v>5279734.6501831496</v>
          </cell>
          <cell r="DR1188">
            <v>55437213.826922998</v>
          </cell>
          <cell r="DS1188">
            <v>9239535.6378205102</v>
          </cell>
          <cell r="DT1188">
            <v>26350567.110989001</v>
          </cell>
          <cell r="DU1188">
            <v>10559469.300366299</v>
          </cell>
          <cell r="DV1188">
            <v>12882499.4764835</v>
          </cell>
          <cell r="DW1188">
            <v>633568.15802197799</v>
          </cell>
          <cell r="DX1188">
            <v>35</v>
          </cell>
          <cell r="DY1188">
            <v>11.701369863013699</v>
          </cell>
          <cell r="DZ1188">
            <v>11</v>
          </cell>
          <cell r="EA1188">
            <v>12</v>
          </cell>
          <cell r="EB1188">
            <v>5611694.8477106197</v>
          </cell>
          <cell r="EC1188">
            <v>6011694.8477106197</v>
          </cell>
          <cell r="ED1188">
            <v>72140338.172527403</v>
          </cell>
          <cell r="EE1188">
            <v>10520465.9834936</v>
          </cell>
          <cell r="EF1188">
            <v>10101050.725879099</v>
          </cell>
          <cell r="EG1188">
            <v>13526313.407348899</v>
          </cell>
          <cell r="EH1188">
            <v>14814874.397956001</v>
          </cell>
          <cell r="EI1188">
            <v>721403.38172527403</v>
          </cell>
          <cell r="EJ1188">
            <v>36</v>
          </cell>
          <cell r="EK1188">
            <v>12.4520547945205</v>
          </cell>
          <cell r="EL1188">
            <v>12</v>
          </cell>
          <cell r="EM1188">
            <v>12.5</v>
          </cell>
          <cell r="EN1188">
            <v>6453449.0748672104</v>
          </cell>
          <cell r="EO1188">
            <v>6853449.0748672104</v>
          </cell>
          <cell r="EP1188">
            <v>85668113.4358401</v>
          </cell>
          <cell r="EQ1188">
            <v>11993535.881017599</v>
          </cell>
          <cell r="ER1188">
            <v>34848625.004282899</v>
          </cell>
          <cell r="ES1188">
            <v>17133622.687167998</v>
          </cell>
          <cell r="ET1188">
            <v>17037105.5576494</v>
          </cell>
          <cell r="EU1188">
            <v>822413.88898406597</v>
          </cell>
          <cell r="EV1188">
            <v>37</v>
          </cell>
          <cell r="EW1188">
            <v>13.4520547945205</v>
          </cell>
          <cell r="EX1188">
            <v>13</v>
          </cell>
          <cell r="EY1188">
            <v>13.5</v>
          </cell>
          <cell r="EZ1188">
            <v>7421466.4360972904</v>
          </cell>
          <cell r="FA1188">
            <v>7821466.4360972904</v>
          </cell>
          <cell r="FB1188">
            <v>105589796.88731299</v>
          </cell>
          <cell r="FC1188">
            <v>13687566.2631703</v>
          </cell>
          <cell r="FD1188">
            <v>40075918.7549254</v>
          </cell>
          <cell r="FE1188">
            <v>32263549.048901301</v>
          </cell>
          <cell r="FF1188">
            <v>19592671.391296901</v>
          </cell>
          <cell r="FG1188">
            <v>938575.972331675</v>
          </cell>
        </row>
        <row r="1189">
          <cell r="A1189">
            <v>436</v>
          </cell>
          <cell r="B1189" t="str">
            <v>271</v>
          </cell>
          <cell r="C1189" t="str">
            <v>20051021044</v>
          </cell>
          <cell r="D1189" t="str">
            <v>20051021044</v>
          </cell>
          <cell r="E1189" t="str">
            <v>TRỊNH VĂN NHẠC</v>
          </cell>
          <cell r="F1189" t="str">
            <v>TRỊNH VĂN NHẠC</v>
          </cell>
          <cell r="G1189" t="str">
            <v>18/05/1982</v>
          </cell>
          <cell r="H1189">
            <v>27</v>
          </cell>
          <cell r="I1189" t="str">
            <v>Pemenance</v>
          </cell>
          <cell r="J1189">
            <v>38646</v>
          </cell>
          <cell r="K1189">
            <v>3.1972602739726002</v>
          </cell>
          <cell r="L1189">
            <v>3.1972602739726002</v>
          </cell>
          <cell r="M1189">
            <v>3</v>
          </cell>
          <cell r="N1189">
            <v>3.5</v>
          </cell>
          <cell r="O1189">
            <v>0</v>
          </cell>
          <cell r="P1189">
            <v>3910327.75</v>
          </cell>
          <cell r="Q1189">
            <v>0</v>
          </cell>
          <cell r="R1189">
            <v>0</v>
          </cell>
          <cell r="S1189">
            <v>39814</v>
          </cell>
          <cell r="T1189">
            <v>1.26111111111111</v>
          </cell>
          <cell r="V1189" t="str">
            <v>BIEN HOA FACTORY</v>
          </cell>
          <cell r="W1189" t="str">
            <v>PACKING</v>
          </cell>
          <cell r="X1189" t="str">
            <v>Công nhân bậc 2</v>
          </cell>
          <cell r="Y1189" t="str">
            <v>Worker</v>
          </cell>
          <cell r="Z1189" t="str">
            <v>Group 1</v>
          </cell>
          <cell r="AA1189" t="str">
            <v>Packing</v>
          </cell>
          <cell r="AB1189">
            <v>1834473</v>
          </cell>
          <cell r="AC1189">
            <v>0</v>
          </cell>
          <cell r="AD1189">
            <v>150000</v>
          </cell>
          <cell r="AG1189">
            <v>250000</v>
          </cell>
          <cell r="AK1189">
            <v>400000</v>
          </cell>
          <cell r="AL1189">
            <v>2234473</v>
          </cell>
          <cell r="AM1189">
            <v>128000</v>
          </cell>
          <cell r="AP1189">
            <v>3.1972602739726002</v>
          </cell>
          <cell r="AQ1189">
            <v>3</v>
          </cell>
          <cell r="AR1189">
            <v>3.5</v>
          </cell>
          <cell r="AS1189">
            <v>4.4465753424657501</v>
          </cell>
          <cell r="AT1189">
            <v>4</v>
          </cell>
          <cell r="AU1189">
            <v>4.5</v>
          </cell>
          <cell r="AV1189">
            <v>2109643.9500000002</v>
          </cell>
          <cell r="AW1189">
            <v>2509643.9500000002</v>
          </cell>
          <cell r="AX1189">
            <v>5646698.8875000002</v>
          </cell>
          <cell r="AY1189">
            <v>4391876.9124999996</v>
          </cell>
          <cell r="AZ1189">
            <v>3797359.11</v>
          </cell>
          <cell r="BA1189">
            <v>627410.98750000005</v>
          </cell>
          <cell r="BB1189">
            <v>5063145.4800000004</v>
          </cell>
          <cell r="BC1189">
            <v>301157.27399999998</v>
          </cell>
          <cell r="BD1189">
            <v>29</v>
          </cell>
          <cell r="BE1189">
            <v>5.4465753424657501</v>
          </cell>
          <cell r="BF1189">
            <v>5</v>
          </cell>
          <cell r="BG1189">
            <v>5.5</v>
          </cell>
          <cell r="BH1189">
            <v>2426090.5425</v>
          </cell>
          <cell r="BI1189">
            <v>2826090.5425</v>
          </cell>
          <cell r="BJ1189">
            <v>7771748.9918750003</v>
          </cell>
          <cell r="BK1189">
            <v>4945658.4493749999</v>
          </cell>
          <cell r="BL1189">
            <v>4366962.9764999999</v>
          </cell>
          <cell r="BM1189">
            <v>1059783.9534374999</v>
          </cell>
          <cell r="BN1189">
            <v>5822617.3020000001</v>
          </cell>
          <cell r="BO1189">
            <v>339130.8651</v>
          </cell>
          <cell r="BP1189">
            <v>30</v>
          </cell>
          <cell r="BQ1189">
            <v>6.4493150684931502</v>
          </cell>
          <cell r="BR1189">
            <v>6</v>
          </cell>
          <cell r="BS1189">
            <v>6.5</v>
          </cell>
          <cell r="BT1189">
            <v>2790004.123875</v>
          </cell>
          <cell r="BU1189">
            <v>3190004.123875</v>
          </cell>
          <cell r="BV1189">
            <v>10367513.4025937</v>
          </cell>
          <cell r="BW1189">
            <v>5582507.2167812502</v>
          </cell>
          <cell r="BX1189">
            <v>10044014.84595</v>
          </cell>
          <cell r="BY1189">
            <v>1595002.0619375</v>
          </cell>
          <cell r="BZ1189">
            <v>7030810.3921649996</v>
          </cell>
          <cell r="CA1189">
            <v>382800.49486500002</v>
          </cell>
          <cell r="CB1189">
            <v>31</v>
          </cell>
          <cell r="CC1189">
            <v>7.4493150684931502</v>
          </cell>
          <cell r="CD1189">
            <v>7</v>
          </cell>
          <cell r="CE1189">
            <v>7.5</v>
          </cell>
          <cell r="CF1189">
            <v>3208504.7424562499</v>
          </cell>
          <cell r="CG1189">
            <v>3608504.7424562499</v>
          </cell>
          <cell r="CH1189">
            <v>13531892.7842109</v>
          </cell>
          <cell r="CI1189">
            <v>6314883.2992984401</v>
          </cell>
          <cell r="CJ1189">
            <v>11550617.072842499</v>
          </cell>
          <cell r="CK1189">
            <v>2255315.4640351599</v>
          </cell>
          <cell r="CL1189">
            <v>8085431.9509897502</v>
          </cell>
          <cell r="CM1189">
            <v>433020.56909474998</v>
          </cell>
          <cell r="CN1189">
            <v>32</v>
          </cell>
          <cell r="CO1189">
            <v>8.4493150684931493</v>
          </cell>
          <cell r="CP1189">
            <v>8</v>
          </cell>
          <cell r="CQ1189">
            <v>8.5</v>
          </cell>
          <cell r="CR1189">
            <v>3689780.4538246901</v>
          </cell>
          <cell r="CS1189">
            <v>4089780.4538246901</v>
          </cell>
          <cell r="CT1189">
            <v>17381566.9287549</v>
          </cell>
          <cell r="CU1189">
            <v>7157115.7941931998</v>
          </cell>
          <cell r="CV1189">
            <v>13283209.633768899</v>
          </cell>
          <cell r="CW1189">
            <v>6134670.6807370298</v>
          </cell>
          <cell r="CX1189">
            <v>9741020.3980971705</v>
          </cell>
          <cell r="CY1189">
            <v>490773.65445896197</v>
          </cell>
          <cell r="CZ1189">
            <v>33</v>
          </cell>
          <cell r="DA1189">
            <v>9.4493150684931493</v>
          </cell>
          <cell r="DB1189">
            <v>9</v>
          </cell>
          <cell r="DC1189">
            <v>9.5</v>
          </cell>
          <cell r="DD1189">
            <v>4243247.5218983898</v>
          </cell>
          <cell r="DE1189">
            <v>4643247.5218983898</v>
          </cell>
          <cell r="DF1189">
            <v>44110851.458034702</v>
          </cell>
          <cell r="DG1189">
            <v>8125683.1633221796</v>
          </cell>
          <cell r="DH1189">
            <v>30551382.157668401</v>
          </cell>
          <cell r="DI1189">
            <v>8125683.1633221796</v>
          </cell>
          <cell r="DJ1189">
            <v>11202173.4578117</v>
          </cell>
          <cell r="DK1189">
            <v>557189.70262780704</v>
          </cell>
          <cell r="DL1189">
            <v>34</v>
          </cell>
          <cell r="DM1189">
            <v>10.4520547945205</v>
          </cell>
          <cell r="DN1189">
            <v>10</v>
          </cell>
          <cell r="DO1189">
            <v>10.5</v>
          </cell>
          <cell r="DP1189">
            <v>4879734.6501831496</v>
          </cell>
          <cell r="DQ1189">
            <v>5279734.6501831496</v>
          </cell>
          <cell r="DR1189">
            <v>55437213.826922998</v>
          </cell>
          <cell r="DS1189">
            <v>9239535.6378205102</v>
          </cell>
          <cell r="DT1189">
            <v>26350567.110989001</v>
          </cell>
          <cell r="DU1189">
            <v>10559469.300366299</v>
          </cell>
          <cell r="DV1189">
            <v>12882499.4764835</v>
          </cell>
          <cell r="DW1189">
            <v>633568.15802197799</v>
          </cell>
          <cell r="DX1189">
            <v>35</v>
          </cell>
          <cell r="DY1189">
            <v>11.701369863013699</v>
          </cell>
          <cell r="DZ1189">
            <v>11</v>
          </cell>
          <cell r="EA1189">
            <v>12</v>
          </cell>
          <cell r="EB1189">
            <v>5611694.8477106197</v>
          </cell>
          <cell r="EC1189">
            <v>6011694.8477106197</v>
          </cell>
          <cell r="ED1189">
            <v>72140338.172527403</v>
          </cell>
          <cell r="EE1189">
            <v>10520465.9834936</v>
          </cell>
          <cell r="EF1189">
            <v>10101050.725879099</v>
          </cell>
          <cell r="EG1189">
            <v>13526313.407348899</v>
          </cell>
          <cell r="EH1189">
            <v>14814874.397956001</v>
          </cell>
          <cell r="EI1189">
            <v>721403.38172527403</v>
          </cell>
          <cell r="EJ1189">
            <v>36</v>
          </cell>
          <cell r="EK1189">
            <v>12.4520547945205</v>
          </cell>
          <cell r="EL1189">
            <v>12</v>
          </cell>
          <cell r="EM1189">
            <v>12.5</v>
          </cell>
          <cell r="EN1189">
            <v>6453449.0748672104</v>
          </cell>
          <cell r="EO1189">
            <v>6853449.0748672104</v>
          </cell>
          <cell r="EP1189">
            <v>85668113.4358401</v>
          </cell>
          <cell r="EQ1189">
            <v>11993535.881017599</v>
          </cell>
          <cell r="ER1189">
            <v>34848625.004282899</v>
          </cell>
          <cell r="ES1189">
            <v>17133622.687167998</v>
          </cell>
          <cell r="ET1189">
            <v>17037105.5576494</v>
          </cell>
          <cell r="EU1189">
            <v>822413.88898406597</v>
          </cell>
          <cell r="EV1189">
            <v>37</v>
          </cell>
          <cell r="EW1189">
            <v>13.4520547945205</v>
          </cell>
          <cell r="EX1189">
            <v>13</v>
          </cell>
          <cell r="EY1189">
            <v>13.5</v>
          </cell>
          <cell r="EZ1189">
            <v>7421466.4360972904</v>
          </cell>
          <cell r="FA1189">
            <v>7821466.4360972904</v>
          </cell>
          <cell r="FB1189">
            <v>105589796.88731299</v>
          </cell>
          <cell r="FC1189">
            <v>13687566.2631703</v>
          </cell>
          <cell r="FD1189">
            <v>40075918.7549254</v>
          </cell>
          <cell r="FE1189">
            <v>32263549.048901301</v>
          </cell>
          <cell r="FF1189">
            <v>19592671.391296901</v>
          </cell>
          <cell r="FG1189">
            <v>938575.972331675</v>
          </cell>
        </row>
        <row r="1190">
          <cell r="A1190">
            <v>372</v>
          </cell>
          <cell r="B1190" t="str">
            <v>195</v>
          </cell>
          <cell r="C1190" t="str">
            <v>19971101004</v>
          </cell>
          <cell r="D1190" t="str">
            <v>19971101004</v>
          </cell>
          <cell r="E1190" t="str">
            <v>PHẠM THỌ LỰC</v>
          </cell>
          <cell r="F1190" t="str">
            <v>PHẠM THỌ LỰC</v>
          </cell>
          <cell r="G1190" t="str">
            <v>19/03/1980</v>
          </cell>
          <cell r="H1190">
            <v>29</v>
          </cell>
          <cell r="I1190" t="str">
            <v>Pemenance</v>
          </cell>
          <cell r="J1190">
            <v>35735</v>
          </cell>
          <cell r="K1190">
            <v>11.172602739726001</v>
          </cell>
          <cell r="L1190">
            <v>11.172602739726001</v>
          </cell>
          <cell r="M1190">
            <v>11</v>
          </cell>
          <cell r="N1190">
            <v>11.5</v>
          </cell>
          <cell r="O1190">
            <v>37968469</v>
          </cell>
          <cell r="P1190">
            <v>0</v>
          </cell>
          <cell r="Q1190">
            <v>0</v>
          </cell>
          <cell r="R1190">
            <v>0</v>
          </cell>
          <cell r="S1190">
            <v>39814</v>
          </cell>
          <cell r="T1190">
            <v>1.26111111111111</v>
          </cell>
          <cell r="V1190" t="str">
            <v>BIEN HOA FACTORY</v>
          </cell>
          <cell r="W1190" t="str">
            <v>FERMENRATION - H2</v>
          </cell>
          <cell r="X1190" t="str">
            <v>Skill worker</v>
          </cell>
          <cell r="Y1190" t="str">
            <v>Skill worker</v>
          </cell>
          <cell r="Z1190" t="str">
            <v>Group 1</v>
          </cell>
          <cell r="AA1190" t="str">
            <v>MSG</v>
          </cell>
          <cell r="AB1190">
            <v>2901606</v>
          </cell>
          <cell r="AC1190">
            <v>0</v>
          </cell>
          <cell r="AD1190">
            <v>150000</v>
          </cell>
          <cell r="AG1190">
            <v>250000</v>
          </cell>
          <cell r="AK1190">
            <v>400000</v>
          </cell>
          <cell r="AL1190">
            <v>3301606</v>
          </cell>
          <cell r="AM1190">
            <v>128000</v>
          </cell>
          <cell r="AP1190">
            <v>11.172602739726001</v>
          </cell>
          <cell r="AQ1190">
            <v>11</v>
          </cell>
          <cell r="AR1190">
            <v>11.5</v>
          </cell>
          <cell r="AS1190">
            <v>12.421917808219201</v>
          </cell>
          <cell r="AT1190">
            <v>12</v>
          </cell>
          <cell r="AU1190">
            <v>12.5</v>
          </cell>
          <cell r="AV1190">
            <v>3336846.9</v>
          </cell>
          <cell r="AW1190">
            <v>3736846.9</v>
          </cell>
          <cell r="AX1190">
            <v>46710586.25</v>
          </cell>
          <cell r="AY1190">
            <v>42973739.350000001</v>
          </cell>
          <cell r="AZ1190">
            <v>6006324.4199999999</v>
          </cell>
          <cell r="BA1190">
            <v>934211.72499999998</v>
          </cell>
          <cell r="BB1190">
            <v>8008432.5599999996</v>
          </cell>
          <cell r="BC1190">
            <v>448421.62800000003</v>
          </cell>
          <cell r="BD1190">
            <v>31</v>
          </cell>
          <cell r="BE1190">
            <v>13.421917808219201</v>
          </cell>
          <cell r="BF1190">
            <v>13</v>
          </cell>
          <cell r="BG1190">
            <v>13.5</v>
          </cell>
          <cell r="BH1190">
            <v>3837373.9350000001</v>
          </cell>
          <cell r="BI1190">
            <v>4237373.9349999996</v>
          </cell>
          <cell r="BJ1190">
            <v>57204548.122500002</v>
          </cell>
          <cell r="BK1190">
            <v>48729800.252499998</v>
          </cell>
          <cell r="BL1190">
            <v>6907273.0829999996</v>
          </cell>
          <cell r="BM1190">
            <v>1589015.225625</v>
          </cell>
          <cell r="BN1190">
            <v>9209697.4440000001</v>
          </cell>
          <cell r="BO1190">
            <v>508484.87219999998</v>
          </cell>
          <cell r="BP1190">
            <v>32</v>
          </cell>
          <cell r="BQ1190">
            <v>14.424657534246601</v>
          </cell>
          <cell r="BR1190">
            <v>14</v>
          </cell>
          <cell r="BS1190">
            <v>14.5</v>
          </cell>
          <cell r="BT1190">
            <v>4412980.0252499999</v>
          </cell>
          <cell r="BU1190">
            <v>4812980.0252499999</v>
          </cell>
          <cell r="BV1190">
            <v>69788210.366125003</v>
          </cell>
          <cell r="BW1190">
            <v>55349270.290375002</v>
          </cell>
          <cell r="BX1190">
            <v>15886728.0909</v>
          </cell>
          <cell r="BY1190">
            <v>2406490.012625</v>
          </cell>
          <cell r="BZ1190">
            <v>11120709.663629999</v>
          </cell>
          <cell r="CA1190">
            <v>577557.60303</v>
          </cell>
          <cell r="CB1190">
            <v>33</v>
          </cell>
          <cell r="CC1190">
            <v>15.424657534246601</v>
          </cell>
          <cell r="CD1190">
            <v>15</v>
          </cell>
          <cell r="CE1190">
            <v>15.5</v>
          </cell>
          <cell r="CF1190">
            <v>5074927.0290374998</v>
          </cell>
          <cell r="CG1190">
            <v>5474927.0290374998</v>
          </cell>
          <cell r="CH1190">
            <v>84861368.950081199</v>
          </cell>
          <cell r="CI1190">
            <v>62961660.8339312</v>
          </cell>
          <cell r="CJ1190">
            <v>18269737.304535002</v>
          </cell>
          <cell r="CK1190">
            <v>3421829.3931484399</v>
          </cell>
          <cell r="CL1190">
            <v>12788816.1131745</v>
          </cell>
          <cell r="CM1190">
            <v>656991.24348449998</v>
          </cell>
          <cell r="CN1190">
            <v>34</v>
          </cell>
          <cell r="CO1190">
            <v>16.424657534246599</v>
          </cell>
          <cell r="CP1190">
            <v>16</v>
          </cell>
          <cell r="CQ1190">
            <v>16.5</v>
          </cell>
          <cell r="CR1190">
            <v>5836166.0833931202</v>
          </cell>
          <cell r="CS1190">
            <v>6236166.0833931202</v>
          </cell>
          <cell r="CT1190">
            <v>102896740.37598699</v>
          </cell>
          <cell r="CU1190">
            <v>71715909.959020898</v>
          </cell>
          <cell r="CV1190">
            <v>21010197.900215201</v>
          </cell>
          <cell r="CW1190">
            <v>9354249.1250896808</v>
          </cell>
          <cell r="CX1190">
            <v>15407478.4601578</v>
          </cell>
          <cell r="CY1190">
            <v>748339.93000717496</v>
          </cell>
          <cell r="CZ1190">
            <v>35</v>
          </cell>
          <cell r="DA1190">
            <v>17.424657534246599</v>
          </cell>
          <cell r="DB1190">
            <v>17</v>
          </cell>
          <cell r="DC1190">
            <v>17.5</v>
          </cell>
          <cell r="DD1190">
            <v>6711590.9959020903</v>
          </cell>
          <cell r="DE1190">
            <v>7111590.9959020903</v>
          </cell>
          <cell r="DF1190">
            <v>124452842.428287</v>
          </cell>
          <cell r="DG1190">
            <v>81783296.452874005</v>
          </cell>
          <cell r="DH1190">
            <v>36242591.377871297</v>
          </cell>
          <cell r="DI1190">
            <v>12445284.242828701</v>
          </cell>
          <cell r="DJ1190">
            <v>17718600.229181498</v>
          </cell>
          <cell r="DK1190">
            <v>853390.91950825101</v>
          </cell>
          <cell r="DL1190">
            <v>36</v>
          </cell>
          <cell r="DM1190">
            <v>18.427397260273999</v>
          </cell>
          <cell r="DN1190">
            <v>18</v>
          </cell>
          <cell r="DO1190">
            <v>18.5</v>
          </cell>
          <cell r="DP1190">
            <v>7718329.6452874001</v>
          </cell>
          <cell r="DQ1190">
            <v>8118329.6452874001</v>
          </cell>
          <cell r="DR1190">
            <v>150189098.43781701</v>
          </cell>
          <cell r="DS1190">
            <v>93360790.920805201</v>
          </cell>
          <cell r="DT1190">
            <v>41678980.084551997</v>
          </cell>
          <cell r="DU1190">
            <v>16236659.2905748</v>
          </cell>
          <cell r="DV1190">
            <v>20376390.263558701</v>
          </cell>
          <cell r="DW1190">
            <v>974199.55743448902</v>
          </cell>
          <cell r="DX1190">
            <v>37</v>
          </cell>
          <cell r="DY1190">
            <v>19.676712328767099</v>
          </cell>
          <cell r="DZ1190">
            <v>19</v>
          </cell>
          <cell r="EA1190">
            <v>20</v>
          </cell>
          <cell r="EB1190">
            <v>8876079.0920805093</v>
          </cell>
          <cell r="EC1190">
            <v>9276079.0920805093</v>
          </cell>
          <cell r="ED1190">
            <v>185521581.84161001</v>
          </cell>
          <cell r="EE1190">
            <v>106674909.558926</v>
          </cell>
          <cell r="EF1190">
            <v>47930827.0972348</v>
          </cell>
          <cell r="EG1190">
            <v>20871177.9571812</v>
          </cell>
          <cell r="EH1190">
            <v>23432848.803092599</v>
          </cell>
          <cell r="EI1190">
            <v>1113129.4910496599</v>
          </cell>
          <cell r="EJ1190">
            <v>38</v>
          </cell>
          <cell r="EK1190">
            <v>20.427397260273999</v>
          </cell>
          <cell r="EL1190">
            <v>20</v>
          </cell>
          <cell r="EM1190">
            <v>20.5</v>
          </cell>
          <cell r="EN1190">
            <v>10207490.9558926</v>
          </cell>
          <cell r="EO1190">
            <v>10607490.9558926</v>
          </cell>
          <cell r="EP1190">
            <v>217453564.59579799</v>
          </cell>
          <cell r="EQ1190">
            <v>121986145.99276499</v>
          </cell>
          <cell r="ER1190">
            <v>55120451.161820002</v>
          </cell>
          <cell r="ES1190">
            <v>26518727.3897315</v>
          </cell>
          <cell r="ET1190">
            <v>26947776.123556402</v>
          </cell>
          <cell r="EU1190">
            <v>1272898.91470711</v>
          </cell>
          <cell r="EV1190">
            <v>39</v>
          </cell>
          <cell r="EW1190">
            <v>21.427397260273999</v>
          </cell>
          <cell r="EX1190">
            <v>21</v>
          </cell>
          <cell r="EY1190">
            <v>21.5</v>
          </cell>
          <cell r="EZ1190">
            <v>11738614.5992765</v>
          </cell>
          <cell r="FA1190">
            <v>12138614.5992765</v>
          </cell>
          <cell r="FB1190">
            <v>260980213.884444</v>
          </cell>
          <cell r="FC1190">
            <v>139594067.89168</v>
          </cell>
          <cell r="FD1190">
            <v>63388518.836093001</v>
          </cell>
          <cell r="FE1190">
            <v>50071785.2220155</v>
          </cell>
          <cell r="FF1190">
            <v>30989942.542089898</v>
          </cell>
          <cell r="FG1190">
            <v>1456633.7519131801</v>
          </cell>
        </row>
        <row r="1191">
          <cell r="A1191">
            <v>1179</v>
          </cell>
          <cell r="B1191" t="str">
            <v>1115</v>
          </cell>
          <cell r="C1191" t="str">
            <v>20060103002</v>
          </cell>
          <cell r="D1191" t="str">
            <v>20060103002</v>
          </cell>
          <cell r="E1191" t="str">
            <v>ĐOÀN CƯỜNG LƯỢC</v>
          </cell>
          <cell r="F1191" t="str">
            <v>ĐOÀN CƯỜNG LƯỢC</v>
          </cell>
          <cell r="G1191" t="str">
            <v>10/03/1960</v>
          </cell>
          <cell r="H1191">
            <v>49</v>
          </cell>
          <cell r="I1191" t="str">
            <v>Pemenance</v>
          </cell>
          <cell r="J1191">
            <v>38720</v>
          </cell>
          <cell r="K1191">
            <v>2.9945205479452102</v>
          </cell>
          <cell r="L1191">
            <v>2.9945205479452102</v>
          </cell>
          <cell r="M1191">
            <v>2</v>
          </cell>
          <cell r="N1191">
            <v>3</v>
          </cell>
          <cell r="O1191">
            <v>0</v>
          </cell>
          <cell r="P1191">
            <v>4638750</v>
          </cell>
          <cell r="Q1191">
            <v>0</v>
          </cell>
          <cell r="R1191">
            <v>0</v>
          </cell>
          <cell r="S1191">
            <v>39814</v>
          </cell>
          <cell r="T1191">
            <v>1.26111111111111</v>
          </cell>
          <cell r="V1191" t="str">
            <v>PLANNING &amp; STRATEGY</v>
          </cell>
          <cell r="W1191" t="str">
            <v>DE - Electric</v>
          </cell>
          <cell r="X1191" t="str">
            <v>Group leader</v>
          </cell>
          <cell r="Y1191" t="str">
            <v>Skill worker</v>
          </cell>
          <cell r="Z1191" t="str">
            <v>Group 1</v>
          </cell>
          <cell r="AA1191" t="str">
            <v>Supporting</v>
          </cell>
          <cell r="AB1191">
            <v>2392500</v>
          </cell>
          <cell r="AC1191">
            <v>300000</v>
          </cell>
          <cell r="AD1191">
            <v>150000</v>
          </cell>
          <cell r="AG1191">
            <v>250000</v>
          </cell>
          <cell r="AK1191">
            <v>700000</v>
          </cell>
          <cell r="AL1191">
            <v>3092500</v>
          </cell>
          <cell r="AM1191">
            <v>208000</v>
          </cell>
          <cell r="AP1191">
            <v>2.9945205479452102</v>
          </cell>
          <cell r="AQ1191">
            <v>2</v>
          </cell>
          <cell r="AR1191">
            <v>3</v>
          </cell>
          <cell r="AS1191">
            <v>4.2438356164383597</v>
          </cell>
          <cell r="AT1191">
            <v>4</v>
          </cell>
          <cell r="AU1191">
            <v>4.5</v>
          </cell>
          <cell r="AV1191">
            <v>2751375</v>
          </cell>
          <cell r="AW1191">
            <v>3451375</v>
          </cell>
          <cell r="AX1191">
            <v>7765593.75</v>
          </cell>
          <cell r="AY1191">
            <v>5177062.5</v>
          </cell>
          <cell r="AZ1191">
            <v>4952475</v>
          </cell>
          <cell r="BA1191">
            <v>862843.75</v>
          </cell>
          <cell r="BB1191">
            <v>6603300</v>
          </cell>
          <cell r="BC1191">
            <v>414165</v>
          </cell>
          <cell r="BD1191">
            <v>51</v>
          </cell>
          <cell r="BE1191">
            <v>5.2438356164383597</v>
          </cell>
          <cell r="BF1191">
            <v>5</v>
          </cell>
          <cell r="BG1191">
            <v>5.5</v>
          </cell>
          <cell r="BH1191">
            <v>3164081.25</v>
          </cell>
          <cell r="BI1191">
            <v>3864081.25</v>
          </cell>
          <cell r="BJ1191">
            <v>10626223.4375</v>
          </cell>
          <cell r="BK1191">
            <v>5796121.875</v>
          </cell>
          <cell r="BL1191">
            <v>5695346.25</v>
          </cell>
          <cell r="BM1191">
            <v>1449030.46875</v>
          </cell>
          <cell r="BN1191">
            <v>7593795</v>
          </cell>
          <cell r="BO1191">
            <v>463689.75</v>
          </cell>
          <cell r="BP1191">
            <v>52</v>
          </cell>
          <cell r="BQ1191">
            <v>6.24657534246575</v>
          </cell>
          <cell r="BR1191">
            <v>6</v>
          </cell>
          <cell r="BS1191">
            <v>6.5</v>
          </cell>
          <cell r="BT1191">
            <v>3638693.4375</v>
          </cell>
          <cell r="BU1191">
            <v>4338693.4375</v>
          </cell>
          <cell r="BV1191">
            <v>14100753.671875</v>
          </cell>
          <cell r="BW1191">
            <v>6508040.15625</v>
          </cell>
          <cell r="BX1191">
            <v>13099296.375</v>
          </cell>
          <cell r="BY1191">
            <v>2169346.71875</v>
          </cell>
          <cell r="BZ1191">
            <v>9169507.4625000004</v>
          </cell>
          <cell r="CA1191">
            <v>520643.21250000002</v>
          </cell>
          <cell r="CB1191">
            <v>53</v>
          </cell>
          <cell r="CC1191">
            <v>7.24657534246575</v>
          </cell>
          <cell r="CD1191">
            <v>7</v>
          </cell>
          <cell r="CE1191">
            <v>7.5</v>
          </cell>
          <cell r="CF1191">
            <v>4184497.453125</v>
          </cell>
          <cell r="CG1191">
            <v>4884497.453125</v>
          </cell>
          <cell r="CH1191">
            <v>18316865.449218702</v>
          </cell>
          <cell r="CI1191">
            <v>7326746.1796875</v>
          </cell>
          <cell r="CJ1191">
            <v>15064190.831250001</v>
          </cell>
          <cell r="CK1191">
            <v>3052810.9082031199</v>
          </cell>
          <cell r="CL1191">
            <v>10544933.581875</v>
          </cell>
          <cell r="CM1191">
            <v>586139.69437499996</v>
          </cell>
          <cell r="CN1191">
            <v>54</v>
          </cell>
          <cell r="CO1191">
            <v>8.24657534246575</v>
          </cell>
          <cell r="CP1191">
            <v>8</v>
          </cell>
          <cell r="CQ1191">
            <v>8.5</v>
          </cell>
          <cell r="CR1191">
            <v>4812172.0710937502</v>
          </cell>
          <cell r="CS1191">
            <v>5512172.0710937502</v>
          </cell>
          <cell r="CT1191">
            <v>23426731.302148402</v>
          </cell>
          <cell r="CU1191">
            <v>8268258.1066406202</v>
          </cell>
          <cell r="CV1191">
            <v>17323819.455937501</v>
          </cell>
          <cell r="CW1191">
            <v>8268258.1066406202</v>
          </cell>
          <cell r="CX1191">
            <v>12704134.2676875</v>
          </cell>
          <cell r="CY1191">
            <v>661460.64853124996</v>
          </cell>
          <cell r="CZ1191">
            <v>55</v>
          </cell>
          <cell r="DA1191">
            <v>9.24657534246575</v>
          </cell>
          <cell r="DB1191">
            <v>9</v>
          </cell>
          <cell r="DC1191">
            <v>9.5</v>
          </cell>
          <cell r="DD1191">
            <v>5533997.8817578098</v>
          </cell>
          <cell r="DE1191">
            <v>6233997.8817578098</v>
          </cell>
          <cell r="DF1191">
            <v>59222979.876699202</v>
          </cell>
          <cell r="DG1191">
            <v>9350996.8226367105</v>
          </cell>
          <cell r="DH1191">
            <v>39844784.748656198</v>
          </cell>
          <cell r="DI1191">
            <v>10909496.2930762</v>
          </cell>
          <cell r="DJ1191">
            <v>14609754.4078406</v>
          </cell>
          <cell r="DK1191">
            <v>748079.74581093702</v>
          </cell>
          <cell r="DL1191">
            <v>56</v>
          </cell>
          <cell r="DM1191">
            <v>10.2493150684931</v>
          </cell>
          <cell r="DN1191">
            <v>10</v>
          </cell>
          <cell r="DO1191">
            <v>10.5</v>
          </cell>
          <cell r="DP1191">
            <v>6364097.5640214803</v>
          </cell>
          <cell r="DQ1191">
            <v>7064097.5640214803</v>
          </cell>
          <cell r="DR1191">
            <v>74173024.422225505</v>
          </cell>
          <cell r="DS1191">
            <v>10596146.3460322</v>
          </cell>
          <cell r="DT1191">
            <v>34366126.845716</v>
          </cell>
          <cell r="DU1191">
            <v>14128195.128043</v>
          </cell>
          <cell r="DV1191">
            <v>16801217.569016699</v>
          </cell>
          <cell r="DW1191">
            <v>847691.70768257801</v>
          </cell>
          <cell r="DX1191">
            <v>57</v>
          </cell>
          <cell r="DY1191">
            <v>11.4986301369863</v>
          </cell>
          <cell r="DZ1191">
            <v>11</v>
          </cell>
          <cell r="EA1191">
            <v>11.5</v>
          </cell>
          <cell r="EB1191">
            <v>7318712.1986247003</v>
          </cell>
          <cell r="EC1191">
            <v>8018712.1986247003</v>
          </cell>
          <cell r="ED1191">
            <v>92215190.284184098</v>
          </cell>
          <cell r="EE1191">
            <v>12028068.297937101</v>
          </cell>
          <cell r="EF1191">
            <v>39521045.872573398</v>
          </cell>
          <cell r="EG1191">
            <v>18042102.446905602</v>
          </cell>
          <cell r="EH1191">
            <v>19321400.204369199</v>
          </cell>
          <cell r="EI1191">
            <v>962245.46383496397</v>
          </cell>
          <cell r="EJ1191">
            <v>58</v>
          </cell>
          <cell r="EK1191">
            <v>12.2493150684931</v>
          </cell>
          <cell r="EL1191">
            <v>12</v>
          </cell>
          <cell r="EM1191">
            <v>12.5</v>
          </cell>
          <cell r="EN1191">
            <v>8416519.0284184106</v>
          </cell>
          <cell r="EO1191">
            <v>9116519.0284184106</v>
          </cell>
          <cell r="EP1191">
            <v>113956487.85523</v>
          </cell>
          <cell r="EQ1191">
            <v>13674778.542627599</v>
          </cell>
          <cell r="ER1191">
            <v>45449202.753459401</v>
          </cell>
          <cell r="ES1191">
            <v>22791297.571045998</v>
          </cell>
          <cell r="ET1191">
            <v>22219610.235024601</v>
          </cell>
          <cell r="EU1191">
            <v>1093982.2834102099</v>
          </cell>
          <cell r="EV1191">
            <v>59</v>
          </cell>
          <cell r="EW1191">
            <v>13.2493150684931</v>
          </cell>
          <cell r="EX1191">
            <v>13</v>
          </cell>
          <cell r="EY1191">
            <v>13.5</v>
          </cell>
          <cell r="EZ1191">
            <v>9678996.8826811705</v>
          </cell>
          <cell r="FA1191">
            <v>10378996.8826812</v>
          </cell>
          <cell r="FB1191">
            <v>140116457.91619599</v>
          </cell>
          <cell r="FC1191">
            <v>15568495.324021799</v>
          </cell>
          <cell r="FD1191">
            <v>52266583.166478299</v>
          </cell>
          <cell r="FE1191">
            <v>42813362.141059801</v>
          </cell>
          <cell r="FF1191">
            <v>25552551.770278301</v>
          </cell>
          <cell r="FG1191">
            <v>1245479.62592174</v>
          </cell>
        </row>
        <row r="1192">
          <cell r="A1192">
            <v>1197</v>
          </cell>
          <cell r="B1192" t="str">
            <v>1141</v>
          </cell>
          <cell r="C1192" t="str">
            <v>20060721076</v>
          </cell>
          <cell r="D1192" t="str">
            <v>20060721076</v>
          </cell>
          <cell r="E1192" t="str">
            <v>NGUYỄN BÁ HƯNG</v>
          </cell>
          <cell r="F1192" t="str">
            <v>NGUYỄN BÁ HƯNG</v>
          </cell>
          <cell r="G1192" t="str">
            <v>11/06/1977</v>
          </cell>
          <cell r="H1192">
            <v>32</v>
          </cell>
          <cell r="I1192" t="str">
            <v>Pemenance</v>
          </cell>
          <cell r="J1192">
            <v>38919</v>
          </cell>
          <cell r="K1192">
            <v>2.4493150684931502</v>
          </cell>
          <cell r="L1192">
            <v>2.4493150684931502</v>
          </cell>
          <cell r="M1192">
            <v>2</v>
          </cell>
          <cell r="N1192">
            <v>2.5</v>
          </cell>
          <cell r="O1192">
            <v>0</v>
          </cell>
          <cell r="P1192">
            <v>3865625</v>
          </cell>
          <cell r="Q1192">
            <v>0</v>
          </cell>
          <cell r="R1192">
            <v>0</v>
          </cell>
          <cell r="S1192">
            <v>39814</v>
          </cell>
          <cell r="T1192">
            <v>1.26111111111111</v>
          </cell>
          <cell r="V1192" t="str">
            <v>PLANNING &amp; STRATEGY</v>
          </cell>
          <cell r="W1192" t="str">
            <v>DE - Electric</v>
          </cell>
          <cell r="X1192" t="str">
            <v>Group leader</v>
          </cell>
          <cell r="Y1192" t="str">
            <v>Skill worker</v>
          </cell>
          <cell r="Z1192" t="str">
            <v>Group 1</v>
          </cell>
          <cell r="AA1192" t="str">
            <v>Supporting</v>
          </cell>
          <cell r="AB1192">
            <v>2392500</v>
          </cell>
          <cell r="AC1192">
            <v>300000</v>
          </cell>
          <cell r="AD1192">
            <v>150000</v>
          </cell>
          <cell r="AG1192">
            <v>250000</v>
          </cell>
          <cell r="AK1192">
            <v>700000</v>
          </cell>
          <cell r="AL1192">
            <v>3092500</v>
          </cell>
          <cell r="AM1192">
            <v>120000</v>
          </cell>
          <cell r="AP1192">
            <v>2.4493150684931502</v>
          </cell>
          <cell r="AQ1192">
            <v>2</v>
          </cell>
          <cell r="AR1192">
            <v>2.5</v>
          </cell>
          <cell r="AS1192">
            <v>3.6986301369863002</v>
          </cell>
          <cell r="AT1192">
            <v>3</v>
          </cell>
          <cell r="AU1192">
            <v>4</v>
          </cell>
          <cell r="AV1192">
            <v>2751375</v>
          </cell>
          <cell r="AW1192">
            <v>3451375</v>
          </cell>
          <cell r="AX1192">
            <v>6902750</v>
          </cell>
          <cell r="AY1192">
            <v>4314218.75</v>
          </cell>
          <cell r="AZ1192">
            <v>4952475</v>
          </cell>
          <cell r="BA1192">
            <v>862843.75</v>
          </cell>
          <cell r="BB1192">
            <v>6603300</v>
          </cell>
          <cell r="BC1192">
            <v>414165</v>
          </cell>
          <cell r="BD1192">
            <v>34</v>
          </cell>
          <cell r="BE1192">
            <v>4.6986301369863002</v>
          </cell>
          <cell r="BF1192">
            <v>4</v>
          </cell>
          <cell r="BG1192">
            <v>5</v>
          </cell>
          <cell r="BH1192">
            <v>3164081.25</v>
          </cell>
          <cell r="BI1192">
            <v>3864081.25</v>
          </cell>
          <cell r="BJ1192">
            <v>9660203.125</v>
          </cell>
          <cell r="BK1192">
            <v>4830101.5625</v>
          </cell>
          <cell r="BL1192">
            <v>5695346.25</v>
          </cell>
          <cell r="BM1192">
            <v>1449030.46875</v>
          </cell>
          <cell r="BN1192">
            <v>7593795</v>
          </cell>
          <cell r="BO1192">
            <v>463689.75</v>
          </cell>
          <cell r="BP1192">
            <v>35</v>
          </cell>
          <cell r="BQ1192">
            <v>5.7013698630137002</v>
          </cell>
          <cell r="BR1192">
            <v>5</v>
          </cell>
          <cell r="BS1192">
            <v>6</v>
          </cell>
          <cell r="BT1192">
            <v>3638693.4375</v>
          </cell>
          <cell r="BU1192">
            <v>4338693.4375</v>
          </cell>
          <cell r="BV1192">
            <v>13016080.3125</v>
          </cell>
          <cell r="BW1192">
            <v>5423366.796875</v>
          </cell>
          <cell r="BX1192">
            <v>13099296.375</v>
          </cell>
          <cell r="BY1192">
            <v>2169346.71875</v>
          </cell>
          <cell r="BZ1192">
            <v>9169507.4625000004</v>
          </cell>
          <cell r="CA1192">
            <v>520643.21250000002</v>
          </cell>
          <cell r="CB1192">
            <v>36</v>
          </cell>
          <cell r="CC1192">
            <v>6.7013698630137002</v>
          </cell>
          <cell r="CD1192">
            <v>6</v>
          </cell>
          <cell r="CE1192">
            <v>7</v>
          </cell>
          <cell r="CF1192">
            <v>4184497.453125</v>
          </cell>
          <cell r="CG1192">
            <v>4884497.453125</v>
          </cell>
          <cell r="CH1192">
            <v>17095741.0859375</v>
          </cell>
          <cell r="CI1192">
            <v>6105621.81640625</v>
          </cell>
          <cell r="CJ1192">
            <v>15064190.831250001</v>
          </cell>
          <cell r="CK1192">
            <v>3052810.9082031199</v>
          </cell>
          <cell r="CL1192">
            <v>10544933.581875</v>
          </cell>
          <cell r="CM1192">
            <v>586139.69437499996</v>
          </cell>
          <cell r="CN1192">
            <v>37</v>
          </cell>
          <cell r="CO1192">
            <v>7.7013698630137002</v>
          </cell>
          <cell r="CP1192">
            <v>7</v>
          </cell>
          <cell r="CQ1192">
            <v>8</v>
          </cell>
          <cell r="CR1192">
            <v>4812172.0710937502</v>
          </cell>
          <cell r="CS1192">
            <v>5512172.0710937502</v>
          </cell>
          <cell r="CT1192">
            <v>22048688.284375001</v>
          </cell>
          <cell r="CU1192">
            <v>6890215.0888671903</v>
          </cell>
          <cell r="CV1192">
            <v>17323819.455937501</v>
          </cell>
          <cell r="CW1192">
            <v>8268258.1066406202</v>
          </cell>
          <cell r="CX1192">
            <v>12704134.2676875</v>
          </cell>
          <cell r="CY1192">
            <v>661460.64853124996</v>
          </cell>
          <cell r="CZ1192">
            <v>38</v>
          </cell>
          <cell r="DA1192">
            <v>8.7013698630136993</v>
          </cell>
          <cell r="DB1192">
            <v>8</v>
          </cell>
          <cell r="DC1192">
            <v>9</v>
          </cell>
          <cell r="DD1192">
            <v>5533997.8817578098</v>
          </cell>
          <cell r="DE1192">
            <v>6233997.8817578098</v>
          </cell>
          <cell r="DF1192">
            <v>28052990.4679101</v>
          </cell>
          <cell r="DG1192">
            <v>7792497.3521972597</v>
          </cell>
          <cell r="DH1192">
            <v>39844784.748656198</v>
          </cell>
          <cell r="DI1192">
            <v>10909496.2930762</v>
          </cell>
          <cell r="DJ1192">
            <v>14609754.4078406</v>
          </cell>
          <cell r="DK1192">
            <v>748079.74581093702</v>
          </cell>
          <cell r="DL1192">
            <v>39</v>
          </cell>
          <cell r="DM1192">
            <v>9.7041095890410993</v>
          </cell>
          <cell r="DN1192">
            <v>9</v>
          </cell>
          <cell r="DO1192">
            <v>10</v>
          </cell>
          <cell r="DP1192">
            <v>6364097.5640214803</v>
          </cell>
          <cell r="DQ1192">
            <v>7064097.5640214803</v>
          </cell>
          <cell r="DR1192">
            <v>70640975.640214801</v>
          </cell>
          <cell r="DS1192">
            <v>8830121.9550268501</v>
          </cell>
          <cell r="DT1192">
            <v>34366126.845716</v>
          </cell>
          <cell r="DU1192">
            <v>14128195.128043</v>
          </cell>
          <cell r="DV1192">
            <v>16801217.569016699</v>
          </cell>
          <cell r="DW1192">
            <v>847691.70768257801</v>
          </cell>
          <cell r="DX1192">
            <v>40</v>
          </cell>
          <cell r="DY1192">
            <v>10.9534246575342</v>
          </cell>
          <cell r="DZ1192">
            <v>10</v>
          </cell>
          <cell r="EA1192">
            <v>11</v>
          </cell>
          <cell r="EB1192">
            <v>7318712.1986247003</v>
          </cell>
          <cell r="EC1192">
            <v>8018712.1986247003</v>
          </cell>
          <cell r="ED1192">
            <v>88205834.184871703</v>
          </cell>
          <cell r="EE1192">
            <v>10023390.2482809</v>
          </cell>
          <cell r="EF1192">
            <v>13173681.957524501</v>
          </cell>
          <cell r="EG1192">
            <v>18042102.446905602</v>
          </cell>
          <cell r="EH1192">
            <v>19321400.204369199</v>
          </cell>
          <cell r="EI1192">
            <v>962245.46383496397</v>
          </cell>
          <cell r="EJ1192">
            <v>41</v>
          </cell>
          <cell r="EK1192">
            <v>11.704109589041099</v>
          </cell>
          <cell r="EL1192">
            <v>11</v>
          </cell>
          <cell r="EM1192">
            <v>12</v>
          </cell>
          <cell r="EN1192">
            <v>8416519.0284184106</v>
          </cell>
          <cell r="EO1192">
            <v>9116519.0284184106</v>
          </cell>
          <cell r="EP1192">
            <v>109398228.341021</v>
          </cell>
          <cell r="EQ1192">
            <v>11395648.785522999</v>
          </cell>
          <cell r="ER1192">
            <v>45449202.753459401</v>
          </cell>
          <cell r="ES1192">
            <v>22791297.571045998</v>
          </cell>
          <cell r="ET1192">
            <v>22219610.235024601</v>
          </cell>
          <cell r="EU1192">
            <v>1093982.2834102099</v>
          </cell>
          <cell r="EV1192">
            <v>42</v>
          </cell>
          <cell r="EW1192">
            <v>12.704109589041099</v>
          </cell>
          <cell r="EX1192">
            <v>12</v>
          </cell>
          <cell r="EY1192">
            <v>13</v>
          </cell>
          <cell r="EZ1192">
            <v>9678996.8826811705</v>
          </cell>
          <cell r="FA1192">
            <v>10378996.8826812</v>
          </cell>
          <cell r="FB1192">
            <v>134926959.47485501</v>
          </cell>
          <cell r="FC1192">
            <v>12973746.1033515</v>
          </cell>
          <cell r="FD1192">
            <v>52266583.166478299</v>
          </cell>
          <cell r="FE1192">
            <v>42813362.141059801</v>
          </cell>
          <cell r="FF1192">
            <v>25552551.770278301</v>
          </cell>
          <cell r="FG1192">
            <v>1245479.62592174</v>
          </cell>
        </row>
        <row r="1193">
          <cell r="A1193">
            <v>1198</v>
          </cell>
          <cell r="B1193" t="str">
            <v>1142</v>
          </cell>
          <cell r="C1193" t="str">
            <v>20060721077</v>
          </cell>
          <cell r="D1193" t="str">
            <v>20060721077</v>
          </cell>
          <cell r="E1193" t="str">
            <v>LÊ QUỐC BẢO</v>
          </cell>
          <cell r="F1193" t="str">
            <v>LÊ QUỐC BẢO</v>
          </cell>
          <cell r="G1193" t="str">
            <v>07/04/1980</v>
          </cell>
          <cell r="H1193">
            <v>29</v>
          </cell>
          <cell r="I1193" t="str">
            <v>Pemenance</v>
          </cell>
          <cell r="J1193">
            <v>38919</v>
          </cell>
          <cell r="K1193">
            <v>2.4493150684931502</v>
          </cell>
          <cell r="L1193">
            <v>2.4493150684931502</v>
          </cell>
          <cell r="M1193">
            <v>2</v>
          </cell>
          <cell r="N1193">
            <v>2.5</v>
          </cell>
          <cell r="O1193">
            <v>0</v>
          </cell>
          <cell r="P1193">
            <v>3865625</v>
          </cell>
          <cell r="Q1193">
            <v>0</v>
          </cell>
          <cell r="R1193">
            <v>0</v>
          </cell>
          <cell r="S1193">
            <v>39814</v>
          </cell>
          <cell r="T1193">
            <v>1.26111111111111</v>
          </cell>
          <cell r="V1193" t="str">
            <v>PLANNING &amp; STRATEGY</v>
          </cell>
          <cell r="W1193" t="str">
            <v>DE - Electric</v>
          </cell>
          <cell r="X1193" t="str">
            <v>Group leader</v>
          </cell>
          <cell r="Y1193" t="str">
            <v>Skill worker</v>
          </cell>
          <cell r="Z1193" t="str">
            <v>Group 1</v>
          </cell>
          <cell r="AA1193" t="str">
            <v>Supporting</v>
          </cell>
          <cell r="AB1193">
            <v>2392500</v>
          </cell>
          <cell r="AC1193">
            <v>300000</v>
          </cell>
          <cell r="AD1193">
            <v>150000</v>
          </cell>
          <cell r="AG1193">
            <v>250000</v>
          </cell>
          <cell r="AK1193">
            <v>700000</v>
          </cell>
          <cell r="AL1193">
            <v>3092500</v>
          </cell>
          <cell r="AM1193">
            <v>608000</v>
          </cell>
          <cell r="AP1193">
            <v>2.4493150684931502</v>
          </cell>
          <cell r="AQ1193">
            <v>2</v>
          </cell>
          <cell r="AR1193">
            <v>2.5</v>
          </cell>
          <cell r="AS1193">
            <v>3.6986301369863002</v>
          </cell>
          <cell r="AT1193">
            <v>3</v>
          </cell>
          <cell r="AU1193">
            <v>4</v>
          </cell>
          <cell r="AV1193">
            <v>2751375</v>
          </cell>
          <cell r="AW1193">
            <v>3451375</v>
          </cell>
          <cell r="AX1193">
            <v>6902750</v>
          </cell>
          <cell r="AY1193">
            <v>4314218.75</v>
          </cell>
          <cell r="AZ1193">
            <v>4952475</v>
          </cell>
          <cell r="BA1193">
            <v>862843.75</v>
          </cell>
          <cell r="BB1193">
            <v>6603300</v>
          </cell>
          <cell r="BC1193">
            <v>414165</v>
          </cell>
          <cell r="BD1193">
            <v>31</v>
          </cell>
          <cell r="BE1193">
            <v>4.6986301369863002</v>
          </cell>
          <cell r="BF1193">
            <v>4</v>
          </cell>
          <cell r="BG1193">
            <v>5</v>
          </cell>
          <cell r="BH1193">
            <v>3164081.25</v>
          </cell>
          <cell r="BI1193">
            <v>3864081.25</v>
          </cell>
          <cell r="BJ1193">
            <v>9660203.125</v>
          </cell>
          <cell r="BK1193">
            <v>4830101.5625</v>
          </cell>
          <cell r="BL1193">
            <v>5695346.25</v>
          </cell>
          <cell r="BM1193">
            <v>1449030.46875</v>
          </cell>
          <cell r="BN1193">
            <v>7593795</v>
          </cell>
          <cell r="BO1193">
            <v>463689.75</v>
          </cell>
          <cell r="BP1193">
            <v>32</v>
          </cell>
          <cell r="BQ1193">
            <v>5.7013698630137002</v>
          </cell>
          <cell r="BR1193">
            <v>5</v>
          </cell>
          <cell r="BS1193">
            <v>6</v>
          </cell>
          <cell r="BT1193">
            <v>3638693.4375</v>
          </cell>
          <cell r="BU1193">
            <v>4338693.4375</v>
          </cell>
          <cell r="BV1193">
            <v>13016080.3125</v>
          </cell>
          <cell r="BW1193">
            <v>5423366.796875</v>
          </cell>
          <cell r="BX1193">
            <v>13099296.375</v>
          </cell>
          <cell r="BY1193">
            <v>2169346.71875</v>
          </cell>
          <cell r="BZ1193">
            <v>9169507.4625000004</v>
          </cell>
          <cell r="CA1193">
            <v>520643.21250000002</v>
          </cell>
          <cell r="CB1193">
            <v>33</v>
          </cell>
          <cell r="CC1193">
            <v>6.7013698630137002</v>
          </cell>
          <cell r="CD1193">
            <v>6</v>
          </cell>
          <cell r="CE1193">
            <v>7</v>
          </cell>
          <cell r="CF1193">
            <v>4184497.453125</v>
          </cell>
          <cell r="CG1193">
            <v>4884497.453125</v>
          </cell>
          <cell r="CH1193">
            <v>17095741.0859375</v>
          </cell>
          <cell r="CI1193">
            <v>6105621.81640625</v>
          </cell>
          <cell r="CJ1193">
            <v>15064190.831250001</v>
          </cell>
          <cell r="CK1193">
            <v>3052810.9082031199</v>
          </cell>
          <cell r="CL1193">
            <v>10544933.581875</v>
          </cell>
          <cell r="CM1193">
            <v>586139.69437499996</v>
          </cell>
          <cell r="CN1193">
            <v>34</v>
          </cell>
          <cell r="CO1193">
            <v>7.7013698630137002</v>
          </cell>
          <cell r="CP1193">
            <v>7</v>
          </cell>
          <cell r="CQ1193">
            <v>8</v>
          </cell>
          <cell r="CR1193">
            <v>4812172.0710937502</v>
          </cell>
          <cell r="CS1193">
            <v>5512172.0710937502</v>
          </cell>
          <cell r="CT1193">
            <v>22048688.284375001</v>
          </cell>
          <cell r="CU1193">
            <v>6890215.0888671903</v>
          </cell>
          <cell r="CV1193">
            <v>17323819.455937501</v>
          </cell>
          <cell r="CW1193">
            <v>8268258.1066406202</v>
          </cell>
          <cell r="CX1193">
            <v>12704134.2676875</v>
          </cell>
          <cell r="CY1193">
            <v>661460.64853124996</v>
          </cell>
          <cell r="CZ1193">
            <v>35</v>
          </cell>
          <cell r="DA1193">
            <v>8.7013698630136993</v>
          </cell>
          <cell r="DB1193">
            <v>8</v>
          </cell>
          <cell r="DC1193">
            <v>9</v>
          </cell>
          <cell r="DD1193">
            <v>5533997.8817578098</v>
          </cell>
          <cell r="DE1193">
            <v>6233997.8817578098</v>
          </cell>
          <cell r="DF1193">
            <v>28052990.4679101</v>
          </cell>
          <cell r="DG1193">
            <v>7792497.3521972597</v>
          </cell>
          <cell r="DH1193">
            <v>39844784.748656198</v>
          </cell>
          <cell r="DI1193">
            <v>10909496.2930762</v>
          </cell>
          <cell r="DJ1193">
            <v>14609754.4078406</v>
          </cell>
          <cell r="DK1193">
            <v>748079.74581093702</v>
          </cell>
          <cell r="DL1193">
            <v>36</v>
          </cell>
          <cell r="DM1193">
            <v>9.7041095890410993</v>
          </cell>
          <cell r="DN1193">
            <v>9</v>
          </cell>
          <cell r="DO1193">
            <v>10</v>
          </cell>
          <cell r="DP1193">
            <v>6364097.5640214803</v>
          </cell>
          <cell r="DQ1193">
            <v>7064097.5640214803</v>
          </cell>
          <cell r="DR1193">
            <v>70640975.640214801</v>
          </cell>
          <cell r="DS1193">
            <v>8830121.9550268501</v>
          </cell>
          <cell r="DT1193">
            <v>34366126.845716</v>
          </cell>
          <cell r="DU1193">
            <v>14128195.128043</v>
          </cell>
          <cell r="DV1193">
            <v>16801217.569016699</v>
          </cell>
          <cell r="DW1193">
            <v>847691.70768257801</v>
          </cell>
          <cell r="DX1193">
            <v>37</v>
          </cell>
          <cell r="DY1193">
            <v>10.9534246575342</v>
          </cell>
          <cell r="DZ1193">
            <v>10</v>
          </cell>
          <cell r="EA1193">
            <v>11</v>
          </cell>
          <cell r="EB1193">
            <v>7318712.1986247003</v>
          </cell>
          <cell r="EC1193">
            <v>8018712.1986247003</v>
          </cell>
          <cell r="ED1193">
            <v>88205834.184871703</v>
          </cell>
          <cell r="EE1193">
            <v>10023390.2482809</v>
          </cell>
          <cell r="EF1193">
            <v>39521045.872573398</v>
          </cell>
          <cell r="EG1193">
            <v>18042102.446905602</v>
          </cell>
          <cell r="EH1193">
            <v>19321400.204369199</v>
          </cell>
          <cell r="EI1193">
            <v>962245.46383496397</v>
          </cell>
          <cell r="EJ1193">
            <v>38</v>
          </cell>
          <cell r="EK1193">
            <v>11.704109589041099</v>
          </cell>
          <cell r="EL1193">
            <v>11</v>
          </cell>
          <cell r="EM1193">
            <v>12</v>
          </cell>
          <cell r="EN1193">
            <v>8416519.0284184106</v>
          </cell>
          <cell r="EO1193">
            <v>9116519.0284184106</v>
          </cell>
          <cell r="EP1193">
            <v>109398228.341021</v>
          </cell>
          <cell r="EQ1193">
            <v>11395648.785522999</v>
          </cell>
          <cell r="ER1193">
            <v>45449202.753459401</v>
          </cell>
          <cell r="ES1193">
            <v>22791297.571045998</v>
          </cell>
          <cell r="ET1193">
            <v>22219610.235024601</v>
          </cell>
          <cell r="EU1193">
            <v>1093982.2834102099</v>
          </cell>
          <cell r="EV1193">
            <v>39</v>
          </cell>
          <cell r="EW1193">
            <v>12.704109589041099</v>
          </cell>
          <cell r="EX1193">
            <v>12</v>
          </cell>
          <cell r="EY1193">
            <v>13</v>
          </cell>
          <cell r="EZ1193">
            <v>9678996.8826811705</v>
          </cell>
          <cell r="FA1193">
            <v>10378996.8826812</v>
          </cell>
          <cell r="FB1193">
            <v>134926959.47485501</v>
          </cell>
          <cell r="FC1193">
            <v>12973746.1033515</v>
          </cell>
          <cell r="FD1193">
            <v>52266583.166478299</v>
          </cell>
          <cell r="FE1193">
            <v>42813362.141059801</v>
          </cell>
          <cell r="FF1193">
            <v>25552551.770278301</v>
          </cell>
          <cell r="FG1193">
            <v>1245479.62592174</v>
          </cell>
        </row>
        <row r="1194">
          <cell r="A1194">
            <v>383</v>
          </cell>
          <cell r="B1194" t="str">
            <v>209</v>
          </cell>
          <cell r="C1194" t="str">
            <v>19991101004</v>
          </cell>
          <cell r="D1194" t="str">
            <v>19991101004</v>
          </cell>
          <cell r="E1194" t="str">
            <v>LẠI VĂN CẢM</v>
          </cell>
          <cell r="F1194" t="str">
            <v>LẠI VĂN CẢM</v>
          </cell>
          <cell r="G1194" t="str">
            <v>30/06/1976</v>
          </cell>
          <cell r="H1194">
            <v>33</v>
          </cell>
          <cell r="I1194" t="str">
            <v>Pemenance</v>
          </cell>
          <cell r="J1194">
            <v>36465</v>
          </cell>
          <cell r="K1194">
            <v>9.1726027397260292</v>
          </cell>
          <cell r="L1194">
            <v>9.1726027397260292</v>
          </cell>
          <cell r="M1194">
            <v>9</v>
          </cell>
          <cell r="N1194">
            <v>9.5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39814</v>
          </cell>
          <cell r="T1194">
            <v>1.26111111111111</v>
          </cell>
          <cell r="V1194" t="str">
            <v>BIEN HOA FACTORY</v>
          </cell>
          <cell r="W1194" t="str">
            <v>WASTE WATER TREATMENT</v>
          </cell>
          <cell r="X1194" t="str">
            <v>Group leader</v>
          </cell>
          <cell r="Y1194" t="str">
            <v>Skill worker</v>
          </cell>
          <cell r="Z1194" t="str">
            <v>Group 1</v>
          </cell>
          <cell r="AA1194" t="str">
            <v>MSG</v>
          </cell>
          <cell r="AB1194">
            <v>3125578</v>
          </cell>
          <cell r="AC1194">
            <v>300000</v>
          </cell>
          <cell r="AD1194">
            <v>150000</v>
          </cell>
          <cell r="AG1194">
            <v>250000</v>
          </cell>
          <cell r="AK1194">
            <v>700000</v>
          </cell>
          <cell r="AL1194">
            <v>3825578</v>
          </cell>
          <cell r="AM1194">
            <v>560000</v>
          </cell>
          <cell r="AP1194">
            <v>9.1726027397260292</v>
          </cell>
          <cell r="AQ1194">
            <v>9</v>
          </cell>
          <cell r="AR1194">
            <v>9.5</v>
          </cell>
          <cell r="AS1194">
            <v>10.421917808219201</v>
          </cell>
          <cell r="AT1194">
            <v>10</v>
          </cell>
          <cell r="AU1194">
            <v>10.5</v>
          </cell>
          <cell r="AV1194">
            <v>3594414.7</v>
          </cell>
          <cell r="AW1194">
            <v>4294414.7</v>
          </cell>
          <cell r="AX1194">
            <v>45091354.350000001</v>
          </cell>
          <cell r="AY1194">
            <v>40796939.649999999</v>
          </cell>
          <cell r="AZ1194">
            <v>6469946.46</v>
          </cell>
          <cell r="BA1194">
            <v>1073603.675</v>
          </cell>
          <cell r="BB1194">
            <v>8626595.2799999993</v>
          </cell>
          <cell r="BC1194">
            <v>515329.76400000002</v>
          </cell>
          <cell r="BD1194">
            <v>35</v>
          </cell>
          <cell r="BE1194">
            <v>11.421917808219201</v>
          </cell>
          <cell r="BF1194">
            <v>11</v>
          </cell>
          <cell r="BG1194">
            <v>11.5</v>
          </cell>
          <cell r="BH1194">
            <v>4133576.9049999998</v>
          </cell>
          <cell r="BI1194">
            <v>4833576.9050000003</v>
          </cell>
          <cell r="BJ1194">
            <v>55586134.407499999</v>
          </cell>
          <cell r="BK1194">
            <v>22959490.298749998</v>
          </cell>
          <cell r="BL1194">
            <v>7440438.4289999995</v>
          </cell>
          <cell r="BM1194">
            <v>1812591.339375</v>
          </cell>
          <cell r="BN1194">
            <v>9920584.5720000006</v>
          </cell>
          <cell r="BO1194">
            <v>580029.22860000003</v>
          </cell>
          <cell r="BP1194">
            <v>36</v>
          </cell>
          <cell r="BQ1194">
            <v>12.424657534246601</v>
          </cell>
          <cell r="BR1194">
            <v>12</v>
          </cell>
          <cell r="BS1194">
            <v>12.5</v>
          </cell>
          <cell r="BT1194">
            <v>4753613.4407500001</v>
          </cell>
          <cell r="BU1194">
            <v>5453613.4407500001</v>
          </cell>
          <cell r="BV1194">
            <v>68170168.009375006</v>
          </cell>
          <cell r="BW1194">
            <v>51809327.687124997</v>
          </cell>
          <cell r="BX1194">
            <v>17113008.386700001</v>
          </cell>
          <cell r="BY1194">
            <v>2726806.720375</v>
          </cell>
          <cell r="BZ1194">
            <v>11979105.870689999</v>
          </cell>
          <cell r="CA1194">
            <v>654433.61288999999</v>
          </cell>
          <cell r="CB1194">
            <v>37</v>
          </cell>
          <cell r="CC1194">
            <v>13.424657534246601</v>
          </cell>
          <cell r="CD1194">
            <v>13</v>
          </cell>
          <cell r="CE1194">
            <v>13.5</v>
          </cell>
          <cell r="CF1194">
            <v>5466655.4568624999</v>
          </cell>
          <cell r="CG1194">
            <v>6166655.4568624999</v>
          </cell>
          <cell r="CH1194">
            <v>83249848.667643696</v>
          </cell>
          <cell r="CI1194">
            <v>58583226.840193696</v>
          </cell>
          <cell r="CJ1194">
            <v>19679959.644705001</v>
          </cell>
          <cell r="CK1194">
            <v>3854159.6605390599</v>
          </cell>
          <cell r="CL1194">
            <v>13775971.751293501</v>
          </cell>
          <cell r="CM1194">
            <v>739998.65482349996</v>
          </cell>
          <cell r="CN1194">
            <v>38</v>
          </cell>
          <cell r="CO1194">
            <v>14.424657534246601</v>
          </cell>
          <cell r="CP1194">
            <v>14</v>
          </cell>
          <cell r="CQ1194">
            <v>14.5</v>
          </cell>
          <cell r="CR1194">
            <v>6286653.7753918702</v>
          </cell>
          <cell r="CS1194">
            <v>6986653.7753918702</v>
          </cell>
          <cell r="CT1194">
            <v>101306479.743182</v>
          </cell>
          <cell r="CU1194">
            <v>66373210.866222799</v>
          </cell>
          <cell r="CV1194">
            <v>22631953.5914107</v>
          </cell>
          <cell r="CW1194">
            <v>10479980.6630878</v>
          </cell>
          <cell r="CX1194">
            <v>16596765.9670345</v>
          </cell>
          <cell r="CY1194">
            <v>838398.45304702502</v>
          </cell>
          <cell r="CZ1194">
            <v>39</v>
          </cell>
          <cell r="DA1194">
            <v>15.424657534246601</v>
          </cell>
          <cell r="DB1194">
            <v>15</v>
          </cell>
          <cell r="DC1194">
            <v>15.5</v>
          </cell>
          <cell r="DD1194">
            <v>7229651.8417006498</v>
          </cell>
          <cell r="DE1194">
            <v>7929651.8417006498</v>
          </cell>
          <cell r="DF1194">
            <v>122909603.54636</v>
          </cell>
          <cell r="DG1194">
            <v>75331692.496156201</v>
          </cell>
          <cell r="DH1194">
            <v>39040119.945183501</v>
          </cell>
          <cell r="DI1194">
            <v>13876890.7229761</v>
          </cell>
          <cell r="DJ1194">
            <v>19086280.862089701</v>
          </cell>
          <cell r="DK1194">
            <v>951558.22100407805</v>
          </cell>
          <cell r="DL1194">
            <v>40</v>
          </cell>
          <cell r="DM1194">
            <v>16.427397260273999</v>
          </cell>
          <cell r="DN1194">
            <v>16</v>
          </cell>
          <cell r="DO1194">
            <v>16.5</v>
          </cell>
          <cell r="DP1194">
            <v>8314099.6179557499</v>
          </cell>
          <cell r="DQ1194">
            <v>9014099.6179557499</v>
          </cell>
          <cell r="DR1194">
            <v>148732643.69626999</v>
          </cell>
          <cell r="DS1194">
            <v>85633946.3705796</v>
          </cell>
          <cell r="DT1194">
            <v>44896137.9369611</v>
          </cell>
          <cell r="DU1194">
            <v>18028199.2359115</v>
          </cell>
          <cell r="DV1194">
            <v>21949222.9914032</v>
          </cell>
          <cell r="DW1194">
            <v>1081691.95415469</v>
          </cell>
          <cell r="DX1194">
            <v>41</v>
          </cell>
          <cell r="DY1194">
            <v>17.676712328767099</v>
          </cell>
          <cell r="DZ1194">
            <v>17</v>
          </cell>
          <cell r="EA1194">
            <v>18</v>
          </cell>
          <cell r="EB1194">
            <v>9561214.56064911</v>
          </cell>
          <cell r="EC1194">
            <v>10261214.560649101</v>
          </cell>
          <cell r="ED1194">
            <v>184701862.09168401</v>
          </cell>
          <cell r="EE1194">
            <v>97481538.3261666</v>
          </cell>
          <cell r="EF1194">
            <v>51630558.627505198</v>
          </cell>
          <cell r="EG1194">
            <v>23087732.761460502</v>
          </cell>
          <cell r="EH1194">
            <v>25241606.440113701</v>
          </cell>
          <cell r="EI1194">
            <v>1231345.7472778901</v>
          </cell>
          <cell r="EJ1194">
            <v>42</v>
          </cell>
          <cell r="EK1194">
            <v>18.427397260273999</v>
          </cell>
          <cell r="EL1194">
            <v>18</v>
          </cell>
          <cell r="EM1194">
            <v>18.5</v>
          </cell>
          <cell r="EN1194">
            <v>10995396.744746501</v>
          </cell>
          <cell r="EO1194">
            <v>11695396.744746501</v>
          </cell>
          <cell r="EP1194">
            <v>216364839.77781001</v>
          </cell>
          <cell r="EQ1194">
            <v>111106269.075092</v>
          </cell>
          <cell r="ER1194">
            <v>59375142.421631001</v>
          </cell>
          <cell r="ES1194">
            <v>29238491.861866198</v>
          </cell>
          <cell r="ET1194">
            <v>29027847.406130701</v>
          </cell>
          <cell r="EU1194">
            <v>1403447.6093695799</v>
          </cell>
          <cell r="EV1194">
            <v>43</v>
          </cell>
          <cell r="EW1194">
            <v>19.427397260273999</v>
          </cell>
          <cell r="EX1194">
            <v>19</v>
          </cell>
          <cell r="EY1194">
            <v>19.5</v>
          </cell>
          <cell r="EZ1194">
            <v>12644706.2564584</v>
          </cell>
          <cell r="FA1194">
            <v>13344706.2564584</v>
          </cell>
          <cell r="FB1194">
            <v>260221772.00094</v>
          </cell>
          <cell r="FC1194">
            <v>126774709.43635499</v>
          </cell>
          <cell r="FD1194">
            <v>68281413.784875602</v>
          </cell>
          <cell r="FE1194">
            <v>55046913.307891101</v>
          </cell>
          <cell r="FF1194">
            <v>33382024.5170503</v>
          </cell>
          <cell r="FG1194">
            <v>1601364.7507750101</v>
          </cell>
        </row>
        <row r="1195">
          <cell r="A1195">
            <v>289</v>
          </cell>
          <cell r="B1195" t="str">
            <v>98</v>
          </cell>
          <cell r="C1195" t="str">
            <v>19921001005</v>
          </cell>
          <cell r="D1195" t="str">
            <v>19921001005</v>
          </cell>
          <cell r="E1195" t="str">
            <v>DƯƠNG KHẮC CHIÊU</v>
          </cell>
          <cell r="F1195" t="str">
            <v>DƯƠNG KHẮC CHIÊU</v>
          </cell>
          <cell r="G1195" t="str">
            <v>28/12/1971</v>
          </cell>
          <cell r="H1195">
            <v>38</v>
          </cell>
          <cell r="I1195" t="str">
            <v>Pemenance</v>
          </cell>
          <cell r="J1195">
            <v>33878</v>
          </cell>
          <cell r="K1195">
            <v>16.2602739726027</v>
          </cell>
          <cell r="L1195">
            <v>16.2602739726027</v>
          </cell>
          <cell r="M1195">
            <v>16</v>
          </cell>
          <cell r="N1195">
            <v>16.5</v>
          </cell>
          <cell r="O1195">
            <v>120162075</v>
          </cell>
          <cell r="P1195">
            <v>0</v>
          </cell>
          <cell r="Q1195">
            <v>0</v>
          </cell>
          <cell r="R1195">
            <v>0</v>
          </cell>
          <cell r="S1195">
            <v>39814</v>
          </cell>
          <cell r="T1195">
            <v>1.26111111111111</v>
          </cell>
          <cell r="V1195" t="str">
            <v>BIEN HOA FACTORY</v>
          </cell>
          <cell r="W1195" t="str">
            <v>AMI - FERTILIZER DEVELOPMENT</v>
          </cell>
          <cell r="X1195" t="str">
            <v>Senior staff</v>
          </cell>
          <cell r="Y1195" t="str">
            <v>Senior staff</v>
          </cell>
          <cell r="Z1195" t="str">
            <v>Group 1</v>
          </cell>
          <cell r="AA1195" t="str">
            <v>MSG</v>
          </cell>
          <cell r="AB1195">
            <v>6585000</v>
          </cell>
          <cell r="AC1195">
            <v>0</v>
          </cell>
          <cell r="AD1195">
            <v>200000</v>
          </cell>
          <cell r="AG1195">
            <v>300000</v>
          </cell>
          <cell r="AJ1195">
            <v>197550</v>
          </cell>
          <cell r="AK1195">
            <v>697550</v>
          </cell>
          <cell r="AL1195">
            <v>7282550</v>
          </cell>
          <cell r="AM1195">
            <v>208000</v>
          </cell>
          <cell r="AP1195">
            <v>16.2602739726027</v>
          </cell>
          <cell r="AQ1195">
            <v>16</v>
          </cell>
          <cell r="AR1195">
            <v>16.5</v>
          </cell>
          <cell r="AS1195">
            <v>17.5095890410959</v>
          </cell>
          <cell r="AT1195">
            <v>17</v>
          </cell>
          <cell r="AU1195">
            <v>18</v>
          </cell>
          <cell r="AV1195">
            <v>7572750</v>
          </cell>
          <cell r="AW1195">
            <v>8270300</v>
          </cell>
          <cell r="AX1195">
            <v>148865400</v>
          </cell>
          <cell r="AY1195">
            <v>136459950</v>
          </cell>
          <cell r="AZ1195">
            <v>13630950</v>
          </cell>
          <cell r="BA1195">
            <v>2067575</v>
          </cell>
          <cell r="BB1195">
            <v>18174600</v>
          </cell>
          <cell r="BC1195">
            <v>992436</v>
          </cell>
          <cell r="BD1195">
            <v>40</v>
          </cell>
          <cell r="BE1195">
            <v>18.5095890410959</v>
          </cell>
          <cell r="BF1195">
            <v>18</v>
          </cell>
          <cell r="BG1195">
            <v>19</v>
          </cell>
          <cell r="BH1195">
            <v>8708662.5</v>
          </cell>
          <cell r="BI1195">
            <v>9406212.5</v>
          </cell>
          <cell r="BJ1195">
            <v>178718037.5</v>
          </cell>
          <cell r="BK1195">
            <v>155202506.25</v>
          </cell>
          <cell r="BL1195">
            <v>15675592.5</v>
          </cell>
          <cell r="BM1195">
            <v>3527329.6875</v>
          </cell>
          <cell r="BN1195">
            <v>20900790</v>
          </cell>
          <cell r="BO1195">
            <v>1128745.5</v>
          </cell>
          <cell r="BP1195">
            <v>41</v>
          </cell>
          <cell r="BQ1195">
            <v>19.5123287671233</v>
          </cell>
          <cell r="BR1195">
            <v>19</v>
          </cell>
          <cell r="BS1195">
            <v>20</v>
          </cell>
          <cell r="BT1195">
            <v>10014961.875</v>
          </cell>
          <cell r="BU1195">
            <v>10712511.875</v>
          </cell>
          <cell r="BV1195">
            <v>214250237.5</v>
          </cell>
          <cell r="BW1195">
            <v>176756445.9375</v>
          </cell>
          <cell r="BX1195">
            <v>36053862.75</v>
          </cell>
          <cell r="BY1195">
            <v>5356255.9375</v>
          </cell>
          <cell r="BZ1195">
            <v>25237703.925000001</v>
          </cell>
          <cell r="CA1195">
            <v>1285501.425</v>
          </cell>
          <cell r="CB1195">
            <v>42</v>
          </cell>
          <cell r="CC1195">
            <v>20.5123287671233</v>
          </cell>
          <cell r="CD1195">
            <v>20</v>
          </cell>
          <cell r="CE1195">
            <v>21</v>
          </cell>
          <cell r="CF1195">
            <v>11517206.15625</v>
          </cell>
          <cell r="CG1195">
            <v>12214756.15625</v>
          </cell>
          <cell r="CH1195">
            <v>256509879.28125</v>
          </cell>
          <cell r="CI1195">
            <v>201543476.578125</v>
          </cell>
          <cell r="CJ1195">
            <v>41461942.162500001</v>
          </cell>
          <cell r="CK1195">
            <v>7634222.59765625</v>
          </cell>
          <cell r="CL1195">
            <v>29023359.513750002</v>
          </cell>
          <cell r="CM1195">
            <v>1465770.73875</v>
          </cell>
          <cell r="CN1195">
            <v>43</v>
          </cell>
          <cell r="CO1195">
            <v>21.5123287671233</v>
          </cell>
          <cell r="CP1195">
            <v>21</v>
          </cell>
          <cell r="CQ1195">
            <v>22</v>
          </cell>
          <cell r="CR1195">
            <v>13244787.0796875</v>
          </cell>
          <cell r="CS1195">
            <v>13942337.0796875</v>
          </cell>
          <cell r="CT1195">
            <v>306731415.75312501</v>
          </cell>
          <cell r="CU1195">
            <v>230048561.81484401</v>
          </cell>
          <cell r="CV1195">
            <v>47681233.486874998</v>
          </cell>
          <cell r="CW1195">
            <v>20913505.619531199</v>
          </cell>
          <cell r="CX1195">
            <v>34966237.890375003</v>
          </cell>
          <cell r="CY1195">
            <v>1673080.4495625</v>
          </cell>
          <cell r="CZ1195">
            <v>44</v>
          </cell>
          <cell r="DA1195">
            <v>22.5123287671233</v>
          </cell>
          <cell r="DB1195">
            <v>22</v>
          </cell>
          <cell r="DC1195">
            <v>23</v>
          </cell>
          <cell r="DD1195">
            <v>15231505.1416406</v>
          </cell>
          <cell r="DE1195">
            <v>15929055.1416406</v>
          </cell>
          <cell r="DF1195">
            <v>366368268.257734</v>
          </cell>
          <cell r="DG1195">
            <v>262829409.83706999</v>
          </cell>
          <cell r="DH1195">
            <v>109666837.019812</v>
          </cell>
          <cell r="DI1195">
            <v>27875846.497871101</v>
          </cell>
          <cell r="DJ1195">
            <v>40211173.573931202</v>
          </cell>
          <cell r="DK1195">
            <v>1911486.6169968699</v>
          </cell>
          <cell r="DL1195">
            <v>45</v>
          </cell>
          <cell r="DM1195">
            <v>23.5150684931507</v>
          </cell>
          <cell r="DN1195">
            <v>23</v>
          </cell>
          <cell r="DO1195">
            <v>24</v>
          </cell>
          <cell r="DP1195">
            <v>17516230.912886702</v>
          </cell>
          <cell r="DQ1195">
            <v>18213780.912886702</v>
          </cell>
          <cell r="DR1195">
            <v>437130741.90928102</v>
          </cell>
          <cell r="DS1195">
            <v>300527385.06263101</v>
          </cell>
          <cell r="DT1195">
            <v>94587646.929588199</v>
          </cell>
          <cell r="DU1195">
            <v>36427561.825773403</v>
          </cell>
          <cell r="DV1195">
            <v>46242849.610020898</v>
          </cell>
          <cell r="DW1195">
            <v>2185653.7095463998</v>
          </cell>
          <cell r="DX1195">
            <v>46</v>
          </cell>
          <cell r="DY1195">
            <v>24.7643835616438</v>
          </cell>
          <cell r="DZ1195">
            <v>24</v>
          </cell>
          <cell r="EA1195">
            <v>25</v>
          </cell>
          <cell r="EB1195">
            <v>20143665.5498197</v>
          </cell>
          <cell r="EC1195">
            <v>20841215.5498197</v>
          </cell>
          <cell r="ED1195">
            <v>521030388.74549299</v>
          </cell>
          <cell r="EE1195">
            <v>343880056.572025</v>
          </cell>
          <cell r="EF1195">
            <v>108775793.969026</v>
          </cell>
          <cell r="EG1195">
            <v>46892734.987094402</v>
          </cell>
          <cell r="EH1195">
            <v>53179277.051524103</v>
          </cell>
          <cell r="EI1195">
            <v>2500945.86597837</v>
          </cell>
          <cell r="EJ1195">
            <v>47</v>
          </cell>
          <cell r="EK1195">
            <v>25.5150684931507</v>
          </cell>
          <cell r="EL1195">
            <v>25</v>
          </cell>
          <cell r="EM1195">
            <v>26</v>
          </cell>
          <cell r="EN1195">
            <v>23165215.382292699</v>
          </cell>
          <cell r="EO1195">
            <v>23862765.382292699</v>
          </cell>
          <cell r="EP1195">
            <v>620431899.93960905</v>
          </cell>
          <cell r="EQ1195">
            <v>393735628.80782902</v>
          </cell>
          <cell r="ER1195">
            <v>125092163.06438001</v>
          </cell>
          <cell r="ES1195">
            <v>59656913.455731697</v>
          </cell>
          <cell r="ET1195">
            <v>61156168.609252602</v>
          </cell>
          <cell r="EU1195">
            <v>2863531.8458751198</v>
          </cell>
          <cell r="EV1195">
            <v>48</v>
          </cell>
          <cell r="EW1195">
            <v>26.5150684931507</v>
          </cell>
          <cell r="EX1195">
            <v>26</v>
          </cell>
          <cell r="EY1195">
            <v>27</v>
          </cell>
          <cell r="EZ1195">
            <v>26639997.689636599</v>
          </cell>
          <cell r="FA1195">
            <v>27337547.689636599</v>
          </cell>
          <cell r="FB1195">
            <v>738113787.62018704</v>
          </cell>
          <cell r="FC1195">
            <v>451069536.87900299</v>
          </cell>
          <cell r="FD1195">
            <v>143855987.524037</v>
          </cell>
          <cell r="FE1195">
            <v>112767384.219751</v>
          </cell>
          <cell r="FF1195">
            <v>70329593.900640503</v>
          </cell>
          <cell r="FG1195">
            <v>3280505.72275639</v>
          </cell>
        </row>
        <row r="1196">
          <cell r="A1196">
            <v>1152</v>
          </cell>
          <cell r="B1196" t="str">
            <v>1082</v>
          </cell>
          <cell r="C1196" t="str">
            <v>20040601003</v>
          </cell>
          <cell r="D1196" t="str">
            <v>20040601003</v>
          </cell>
          <cell r="E1196" t="str">
            <v>NGUYỄN MINH THÔNG</v>
          </cell>
          <cell r="F1196" t="str">
            <v>NGUYỄN MINH THÔNG</v>
          </cell>
          <cell r="G1196" t="str">
            <v>02/04/1981</v>
          </cell>
          <cell r="H1196">
            <v>28</v>
          </cell>
          <cell r="I1196" t="str">
            <v>Pemenance</v>
          </cell>
          <cell r="J1196">
            <v>38139</v>
          </cell>
          <cell r="K1196">
            <v>4.5863013698630102</v>
          </cell>
          <cell r="L1196">
            <v>4.5863013698630102</v>
          </cell>
          <cell r="M1196">
            <v>4</v>
          </cell>
          <cell r="N1196">
            <v>5</v>
          </cell>
          <cell r="O1196">
            <v>0</v>
          </cell>
          <cell r="P1196">
            <v>6625115</v>
          </cell>
          <cell r="Q1196">
            <v>0</v>
          </cell>
          <cell r="R1196">
            <v>0</v>
          </cell>
          <cell r="S1196">
            <v>39814</v>
          </cell>
          <cell r="T1196">
            <v>1.26111111111111</v>
          </cell>
          <cell r="V1196" t="str">
            <v>PLANNING &amp; STRATEGY</v>
          </cell>
          <cell r="W1196" t="str">
            <v>PP - WAREHOUSE</v>
          </cell>
          <cell r="X1196" t="str">
            <v>Group leader</v>
          </cell>
          <cell r="Y1196" t="str">
            <v>Skill worker</v>
          </cell>
          <cell r="Z1196" t="str">
            <v>Group 1</v>
          </cell>
          <cell r="AA1196" t="str">
            <v>Supporting</v>
          </cell>
          <cell r="AB1196">
            <v>1950046</v>
          </cell>
          <cell r="AC1196">
            <v>300000</v>
          </cell>
          <cell r="AD1196">
            <v>150000</v>
          </cell>
          <cell r="AG1196">
            <v>250000</v>
          </cell>
          <cell r="AK1196">
            <v>700000</v>
          </cell>
          <cell r="AL1196">
            <v>2650046</v>
          </cell>
          <cell r="AM1196">
            <v>160000</v>
          </cell>
          <cell r="AP1196">
            <v>4.5863013698630102</v>
          </cell>
          <cell r="AQ1196">
            <v>4</v>
          </cell>
          <cell r="AR1196">
            <v>5</v>
          </cell>
          <cell r="AS1196">
            <v>5.8356164383561602</v>
          </cell>
          <cell r="AT1196">
            <v>5</v>
          </cell>
          <cell r="AU1196">
            <v>6</v>
          </cell>
          <cell r="AV1196">
            <v>2242552.9</v>
          </cell>
          <cell r="AW1196">
            <v>2942552.9</v>
          </cell>
          <cell r="AX1196">
            <v>8827658.6999999993</v>
          </cell>
          <cell r="AY1196">
            <v>7356382.25</v>
          </cell>
          <cell r="AZ1196">
            <v>4036595.22</v>
          </cell>
          <cell r="BA1196">
            <v>735638.22499999998</v>
          </cell>
          <cell r="BB1196">
            <v>5382126.96</v>
          </cell>
          <cell r="BC1196">
            <v>353106.348</v>
          </cell>
          <cell r="BD1196">
            <v>30</v>
          </cell>
          <cell r="BE1196">
            <v>6.8356164383561602</v>
          </cell>
          <cell r="BF1196">
            <v>6</v>
          </cell>
          <cell r="BG1196">
            <v>7</v>
          </cell>
          <cell r="BH1196">
            <v>2578935.835</v>
          </cell>
          <cell r="BI1196">
            <v>3278935.835</v>
          </cell>
          <cell r="BJ1196">
            <v>11476275.422499999</v>
          </cell>
          <cell r="BK1196">
            <v>8197339.5875000004</v>
          </cell>
          <cell r="BL1196">
            <v>4642084.5029999996</v>
          </cell>
          <cell r="BM1196">
            <v>1229600.9381250001</v>
          </cell>
          <cell r="BN1196">
            <v>6189446.0039999997</v>
          </cell>
          <cell r="BO1196">
            <v>393472.3002</v>
          </cell>
          <cell r="BP1196">
            <v>31</v>
          </cell>
          <cell r="BQ1196">
            <v>7.8383561643835602</v>
          </cell>
          <cell r="BR1196">
            <v>7</v>
          </cell>
          <cell r="BS1196">
            <v>8</v>
          </cell>
          <cell r="BT1196">
            <v>2965776.21025</v>
          </cell>
          <cell r="BU1196">
            <v>3665776.21025</v>
          </cell>
          <cell r="BV1196">
            <v>14663104.841</v>
          </cell>
          <cell r="BW1196">
            <v>9164440.5256249998</v>
          </cell>
          <cell r="BX1196">
            <v>10676794.356899999</v>
          </cell>
          <cell r="BY1196">
            <v>1832888.105125</v>
          </cell>
          <cell r="BZ1196">
            <v>7473756.0498299999</v>
          </cell>
          <cell r="CA1196">
            <v>439893.14523000002</v>
          </cell>
          <cell r="CB1196">
            <v>32</v>
          </cell>
          <cell r="CC1196">
            <v>8.8383561643835602</v>
          </cell>
          <cell r="CD1196">
            <v>8</v>
          </cell>
          <cell r="CE1196">
            <v>9</v>
          </cell>
          <cell r="CF1196">
            <v>3410642.6417875001</v>
          </cell>
          <cell r="CG1196">
            <v>4110642.6417875001</v>
          </cell>
          <cell r="CH1196">
            <v>18497891.888043702</v>
          </cell>
          <cell r="CI1196">
            <v>10276606.6044687</v>
          </cell>
          <cell r="CJ1196">
            <v>12278313.510435</v>
          </cell>
          <cell r="CK1196">
            <v>2569151.6511171898</v>
          </cell>
          <cell r="CL1196">
            <v>8594819.4573045</v>
          </cell>
          <cell r="CM1196">
            <v>493277.11701450002</v>
          </cell>
          <cell r="CN1196">
            <v>33</v>
          </cell>
          <cell r="CO1196">
            <v>9.8383561643835602</v>
          </cell>
          <cell r="CP1196">
            <v>9</v>
          </cell>
          <cell r="CQ1196">
            <v>10</v>
          </cell>
          <cell r="CR1196">
            <v>3922239.0380556202</v>
          </cell>
          <cell r="CS1196">
            <v>4622239.0380556202</v>
          </cell>
          <cell r="CT1196">
            <v>46222390.380556203</v>
          </cell>
          <cell r="CU1196">
            <v>11555597.595139099</v>
          </cell>
          <cell r="CV1196">
            <v>14120060.5370002</v>
          </cell>
          <cell r="CW1196">
            <v>6933358.5570834298</v>
          </cell>
          <cell r="CX1196">
            <v>10354711.0604668</v>
          </cell>
          <cell r="CY1196">
            <v>554668.68456667499</v>
          </cell>
          <cell r="CZ1196">
            <v>34</v>
          </cell>
          <cell r="DA1196">
            <v>10.838356164383599</v>
          </cell>
          <cell r="DB1196">
            <v>10</v>
          </cell>
          <cell r="DC1196">
            <v>11</v>
          </cell>
          <cell r="DD1196">
            <v>4510574.8937639697</v>
          </cell>
          <cell r="DE1196">
            <v>5210574.8937639697</v>
          </cell>
          <cell r="DF1196">
            <v>57316323.831403598</v>
          </cell>
          <cell r="DG1196">
            <v>13026437.2344099</v>
          </cell>
          <cell r="DH1196">
            <v>32476139.235100601</v>
          </cell>
          <cell r="DI1196">
            <v>9118506.0640869401</v>
          </cell>
          <cell r="DJ1196">
            <v>11907917.719536901</v>
          </cell>
          <cell r="DK1196">
            <v>625268.98725167604</v>
          </cell>
          <cell r="DL1196">
            <v>35</v>
          </cell>
          <cell r="DM1196">
            <v>11.841095890410999</v>
          </cell>
          <cell r="DN1196">
            <v>11</v>
          </cell>
          <cell r="DO1196">
            <v>12</v>
          </cell>
          <cell r="DP1196">
            <v>5187161.1278285598</v>
          </cell>
          <cell r="DQ1196">
            <v>5887161.1278285598</v>
          </cell>
          <cell r="DR1196">
            <v>70645933.533942699</v>
          </cell>
          <cell r="DS1196">
            <v>14717902.8195714</v>
          </cell>
          <cell r="DT1196">
            <v>28010670.0902742</v>
          </cell>
          <cell r="DU1196">
            <v>11774322.255657099</v>
          </cell>
          <cell r="DV1196">
            <v>13694105.377467399</v>
          </cell>
          <cell r="DW1196">
            <v>706459.33533942699</v>
          </cell>
          <cell r="DX1196">
            <v>36</v>
          </cell>
          <cell r="DY1196">
            <v>13.0904109589041</v>
          </cell>
          <cell r="DZ1196">
            <v>13</v>
          </cell>
          <cell r="EA1196">
            <v>13.5</v>
          </cell>
          <cell r="EB1196">
            <v>5965235.2970028501</v>
          </cell>
          <cell r="EC1196">
            <v>6665235.2970028501</v>
          </cell>
          <cell r="ED1196">
            <v>89980676.509538397</v>
          </cell>
          <cell r="EE1196">
            <v>16663088.2425071</v>
          </cell>
          <cell r="EF1196">
            <v>32212270.603815399</v>
          </cell>
          <cell r="EG1196">
            <v>14996779.4182564</v>
          </cell>
          <cell r="EH1196">
            <v>15748221.1840875</v>
          </cell>
          <cell r="EI1196">
            <v>799828.23564034095</v>
          </cell>
          <cell r="EJ1196">
            <v>37</v>
          </cell>
          <cell r="EK1196">
            <v>13.841095890410999</v>
          </cell>
          <cell r="EL1196">
            <v>13</v>
          </cell>
          <cell r="EM1196">
            <v>14</v>
          </cell>
          <cell r="EN1196">
            <v>6860020.5915532699</v>
          </cell>
          <cell r="EO1196">
            <v>7560020.5915532699</v>
          </cell>
          <cell r="EP1196">
            <v>105840288.281746</v>
          </cell>
          <cell r="EQ1196">
            <v>18900051.478883199</v>
          </cell>
          <cell r="ER1196">
            <v>37044111.194387697</v>
          </cell>
          <cell r="ES1196">
            <v>18900051.478883199</v>
          </cell>
          <cell r="ET1196">
            <v>18110454.361700598</v>
          </cell>
          <cell r="EU1196">
            <v>907202.47098639305</v>
          </cell>
          <cell r="EV1196">
            <v>38</v>
          </cell>
          <cell r="EW1196">
            <v>14.841095890410999</v>
          </cell>
          <cell r="EX1196">
            <v>14</v>
          </cell>
          <cell r="EY1196">
            <v>15</v>
          </cell>
          <cell r="EZ1196">
            <v>7889023.6802862603</v>
          </cell>
          <cell r="FA1196">
            <v>8589023.6802862603</v>
          </cell>
          <cell r="FB1196">
            <v>128835355.204294</v>
          </cell>
          <cell r="FC1196">
            <v>21472559.200715698</v>
          </cell>
          <cell r="FD1196">
            <v>42600727.873545803</v>
          </cell>
          <cell r="FE1196">
            <v>35429722.681180798</v>
          </cell>
          <cell r="FF1196">
            <v>20827022.515955701</v>
          </cell>
          <cell r="FG1196">
            <v>1030682.84163435</v>
          </cell>
        </row>
        <row r="1197">
          <cell r="A1197">
            <v>1162</v>
          </cell>
          <cell r="B1197" t="str">
            <v>1095</v>
          </cell>
          <cell r="C1197" t="str">
            <v>20050912004</v>
          </cell>
          <cell r="D1197" t="str">
            <v>20050912004</v>
          </cell>
          <cell r="E1197" t="str">
            <v>VŨ VĂN HINH</v>
          </cell>
          <cell r="F1197" t="str">
            <v>VŨ VĂN HINH</v>
          </cell>
          <cell r="G1197" t="str">
            <v>12/12/1982</v>
          </cell>
          <cell r="H1197">
            <v>27</v>
          </cell>
          <cell r="I1197" t="str">
            <v>Pemenance</v>
          </cell>
          <cell r="J1197">
            <v>38607</v>
          </cell>
          <cell r="K1197">
            <v>3.3041095890410999</v>
          </cell>
          <cell r="L1197">
            <v>3.3041095890410999</v>
          </cell>
          <cell r="M1197">
            <v>3</v>
          </cell>
          <cell r="N1197">
            <v>3.5</v>
          </cell>
          <cell r="O1197">
            <v>0</v>
          </cell>
          <cell r="P1197">
            <v>4833076.5</v>
          </cell>
          <cell r="Q1197">
            <v>0</v>
          </cell>
          <cell r="R1197">
            <v>0</v>
          </cell>
          <cell r="S1197">
            <v>39814</v>
          </cell>
          <cell r="T1197">
            <v>1.26111111111111</v>
          </cell>
          <cell r="V1197" t="str">
            <v>PLANNING &amp; STRATEGY</v>
          </cell>
          <cell r="W1197" t="str">
            <v>DE - Maintain</v>
          </cell>
          <cell r="X1197" t="str">
            <v>Skill worker</v>
          </cell>
          <cell r="Y1197" t="str">
            <v>Skill worker</v>
          </cell>
          <cell r="Z1197" t="str">
            <v>Group 1</v>
          </cell>
          <cell r="AA1197" t="str">
            <v>Supporting</v>
          </cell>
          <cell r="AB1197">
            <v>2361758</v>
          </cell>
          <cell r="AC1197">
            <v>0</v>
          </cell>
          <cell r="AD1197">
            <v>150000</v>
          </cell>
          <cell r="AG1197">
            <v>250000</v>
          </cell>
          <cell r="AK1197">
            <v>400000</v>
          </cell>
          <cell r="AL1197">
            <v>2761758</v>
          </cell>
          <cell r="AM1197">
            <v>608000</v>
          </cell>
          <cell r="AP1197">
            <v>3.3041095890410999</v>
          </cell>
          <cell r="AQ1197">
            <v>3</v>
          </cell>
          <cell r="AR1197">
            <v>3.5</v>
          </cell>
          <cell r="AS1197">
            <v>4.5534246575342499</v>
          </cell>
          <cell r="AT1197">
            <v>4</v>
          </cell>
          <cell r="AU1197">
            <v>5</v>
          </cell>
          <cell r="AV1197">
            <v>2716021.7</v>
          </cell>
          <cell r="AW1197">
            <v>3116021.7</v>
          </cell>
          <cell r="AX1197">
            <v>7790054.25</v>
          </cell>
          <cell r="AY1197">
            <v>5453037.9749999996</v>
          </cell>
          <cell r="AZ1197">
            <v>4888839.0599999996</v>
          </cell>
          <cell r="BA1197">
            <v>779005.42500000005</v>
          </cell>
          <cell r="BB1197">
            <v>6518452.0800000001</v>
          </cell>
          <cell r="BC1197">
            <v>373922.60399999999</v>
          </cell>
          <cell r="BD1197">
            <v>29</v>
          </cell>
          <cell r="BE1197">
            <v>5.5534246575342499</v>
          </cell>
          <cell r="BF1197">
            <v>5</v>
          </cell>
          <cell r="BG1197">
            <v>6</v>
          </cell>
          <cell r="BH1197">
            <v>3123424.9550000001</v>
          </cell>
          <cell r="BI1197">
            <v>3523424.9550000001</v>
          </cell>
          <cell r="BJ1197">
            <v>10570274.865</v>
          </cell>
          <cell r="BK1197">
            <v>6165993.6712499997</v>
          </cell>
          <cell r="BL1197">
            <v>5622164.9189999998</v>
          </cell>
          <cell r="BM1197">
            <v>1321284.358125</v>
          </cell>
          <cell r="BN1197">
            <v>7496219.892</v>
          </cell>
          <cell r="BO1197">
            <v>422810.99459999998</v>
          </cell>
          <cell r="BP1197">
            <v>30</v>
          </cell>
          <cell r="BQ1197">
            <v>6.5561643835616401</v>
          </cell>
          <cell r="BR1197">
            <v>6</v>
          </cell>
          <cell r="BS1197">
            <v>7</v>
          </cell>
          <cell r="BT1197">
            <v>3591938.6982499999</v>
          </cell>
          <cell r="BU1197">
            <v>3991938.6982499999</v>
          </cell>
          <cell r="BV1197">
            <v>13971785.443875</v>
          </cell>
          <cell r="BW1197">
            <v>6985892.7219374999</v>
          </cell>
          <cell r="BX1197">
            <v>12930979.3137</v>
          </cell>
          <cell r="BY1197">
            <v>1995969.3491249999</v>
          </cell>
          <cell r="BZ1197">
            <v>9051685.5195899997</v>
          </cell>
          <cell r="CA1197">
            <v>479032.64379</v>
          </cell>
          <cell r="CB1197">
            <v>31</v>
          </cell>
          <cell r="CC1197">
            <v>7.5561643835616401</v>
          </cell>
          <cell r="CD1197">
            <v>7</v>
          </cell>
          <cell r="CE1197">
            <v>8</v>
          </cell>
          <cell r="CF1197">
            <v>4130729.5029874998</v>
          </cell>
          <cell r="CG1197">
            <v>4530729.5029875003</v>
          </cell>
          <cell r="CH1197">
            <v>18122918.011950001</v>
          </cell>
          <cell r="CI1197">
            <v>7928776.6302281199</v>
          </cell>
          <cell r="CJ1197">
            <v>14870626.210755</v>
          </cell>
          <cell r="CK1197">
            <v>2831705.93936719</v>
          </cell>
          <cell r="CL1197">
            <v>10409438.3475285</v>
          </cell>
          <cell r="CM1197">
            <v>543687.54035849997</v>
          </cell>
          <cell r="CN1197">
            <v>32</v>
          </cell>
          <cell r="CO1197">
            <v>8.5561643835616401</v>
          </cell>
          <cell r="CP1197">
            <v>8</v>
          </cell>
          <cell r="CQ1197">
            <v>9</v>
          </cell>
          <cell r="CR1197">
            <v>4750338.9284356199</v>
          </cell>
          <cell r="CS1197">
            <v>5150338.9284356199</v>
          </cell>
          <cell r="CT1197">
            <v>23176525.177960299</v>
          </cell>
          <cell r="CU1197">
            <v>9013093.1247623395</v>
          </cell>
          <cell r="CV1197">
            <v>17101220.142368201</v>
          </cell>
          <cell r="CW1197">
            <v>7725508.3926534401</v>
          </cell>
          <cell r="CX1197">
            <v>12540894.77107</v>
          </cell>
          <cell r="CY1197">
            <v>618040.67141227506</v>
          </cell>
          <cell r="CZ1197">
            <v>33</v>
          </cell>
          <cell r="DA1197">
            <v>9.5561643835616401</v>
          </cell>
          <cell r="DB1197">
            <v>9</v>
          </cell>
          <cell r="DC1197">
            <v>10</v>
          </cell>
          <cell r="DD1197">
            <v>5462889.7677009702</v>
          </cell>
          <cell r="DE1197">
            <v>5862889.7677009702</v>
          </cell>
          <cell r="DF1197">
            <v>58628897.677009702</v>
          </cell>
          <cell r="DG1197">
            <v>10260057.0934767</v>
          </cell>
          <cell r="DH1197">
            <v>39332806.327446997</v>
          </cell>
          <cell r="DI1197">
            <v>10260057.0934767</v>
          </cell>
          <cell r="DJ1197">
            <v>14422028.986730499</v>
          </cell>
          <cell r="DK1197">
            <v>703546.77212411596</v>
          </cell>
          <cell r="DL1197">
            <v>34</v>
          </cell>
          <cell r="DM1197">
            <v>10.558904109588999</v>
          </cell>
          <cell r="DN1197">
            <v>10</v>
          </cell>
          <cell r="DO1197">
            <v>11</v>
          </cell>
          <cell r="DP1197">
            <v>6282323.2328561097</v>
          </cell>
          <cell r="DQ1197">
            <v>6682323.2328561097</v>
          </cell>
          <cell r="DR1197">
            <v>73505555.561417207</v>
          </cell>
          <cell r="DS1197">
            <v>11694065.657498199</v>
          </cell>
          <cell r="DT1197">
            <v>33924545.457423002</v>
          </cell>
          <cell r="DU1197">
            <v>13364646.465712201</v>
          </cell>
          <cell r="DV1197">
            <v>16585333.3347401</v>
          </cell>
          <cell r="DW1197">
            <v>801878.78794273303</v>
          </cell>
          <cell r="DX1197">
            <v>35</v>
          </cell>
          <cell r="DY1197">
            <v>11.808219178082201</v>
          </cell>
          <cell r="DZ1197">
            <v>11</v>
          </cell>
          <cell r="EA1197">
            <v>12</v>
          </cell>
          <cell r="EB1197">
            <v>7224671.7177845296</v>
          </cell>
          <cell r="EC1197">
            <v>7624671.7177845296</v>
          </cell>
          <cell r="ED1197">
            <v>91496060.613414302</v>
          </cell>
          <cell r="EE1197">
            <v>13343175.5061229</v>
          </cell>
          <cell r="EF1197">
            <v>39013227.276036397</v>
          </cell>
          <cell r="EG1197">
            <v>17155511.365015201</v>
          </cell>
          <cell r="EH1197">
            <v>19073133.3349512</v>
          </cell>
          <cell r="EI1197">
            <v>914960.60613414296</v>
          </cell>
          <cell r="EJ1197">
            <v>36</v>
          </cell>
          <cell r="EK1197">
            <v>12.558904109588999</v>
          </cell>
          <cell r="EL1197">
            <v>12</v>
          </cell>
          <cell r="EM1197">
            <v>13</v>
          </cell>
          <cell r="EN1197">
            <v>8308372.4754522098</v>
          </cell>
          <cell r="EO1197">
            <v>8708372.4754522108</v>
          </cell>
          <cell r="EP1197">
            <v>113208842.180879</v>
          </cell>
          <cell r="EQ1197">
            <v>15239651.8320414</v>
          </cell>
          <cell r="ER1197">
            <v>44865211.3674419</v>
          </cell>
          <cell r="ES1197">
            <v>21770931.188630499</v>
          </cell>
          <cell r="ET1197">
            <v>21934103.335193802</v>
          </cell>
          <cell r="EU1197">
            <v>1045004.6970542599</v>
          </cell>
          <cell r="EV1197">
            <v>37</v>
          </cell>
          <cell r="EW1197">
            <v>13.558904109588999</v>
          </cell>
          <cell r="EX1197">
            <v>13</v>
          </cell>
          <cell r="EY1197">
            <v>14</v>
          </cell>
          <cell r="EZ1197">
            <v>9554628.3467700407</v>
          </cell>
          <cell r="FA1197">
            <v>9954628.3467700407</v>
          </cell>
          <cell r="FB1197">
            <v>139364796.85477999</v>
          </cell>
          <cell r="FC1197">
            <v>17420599.606847599</v>
          </cell>
          <cell r="FD1197">
            <v>51594993.072558202</v>
          </cell>
          <cell r="FE1197">
            <v>41062841.930426396</v>
          </cell>
          <cell r="FF1197">
            <v>25224218.8354729</v>
          </cell>
          <cell r="FG1197">
            <v>1194555.4016124001</v>
          </cell>
        </row>
        <row r="1198">
          <cell r="A1198">
            <v>1163</v>
          </cell>
          <cell r="B1198" t="str">
            <v>1096</v>
          </cell>
          <cell r="C1198" t="str">
            <v>20050912005</v>
          </cell>
          <cell r="D1198" t="str">
            <v>20050912005</v>
          </cell>
          <cell r="E1198" t="str">
            <v>NGUYỄN VĂN DIỆN</v>
          </cell>
          <cell r="F1198" t="str">
            <v>NGUYỄN VĂN DIỆN</v>
          </cell>
          <cell r="G1198" t="str">
            <v>09/11/1982</v>
          </cell>
          <cell r="H1198">
            <v>27</v>
          </cell>
          <cell r="I1198" t="str">
            <v>Pemenance</v>
          </cell>
          <cell r="J1198">
            <v>38607</v>
          </cell>
          <cell r="K1198">
            <v>3.3041095890410999</v>
          </cell>
          <cell r="L1198">
            <v>3.3041095890410999</v>
          </cell>
          <cell r="M1198">
            <v>3</v>
          </cell>
          <cell r="N1198">
            <v>3.5</v>
          </cell>
          <cell r="O1198">
            <v>0</v>
          </cell>
          <cell r="P1198">
            <v>4833076.5</v>
          </cell>
          <cell r="Q1198">
            <v>0</v>
          </cell>
          <cell r="R1198">
            <v>0</v>
          </cell>
          <cell r="S1198">
            <v>39814</v>
          </cell>
          <cell r="T1198">
            <v>1.26111111111111</v>
          </cell>
          <cell r="V1198" t="str">
            <v>PLANNING &amp; STRATEGY</v>
          </cell>
          <cell r="W1198" t="str">
            <v>DE - Maintain</v>
          </cell>
          <cell r="X1198" t="str">
            <v>Skill worker</v>
          </cell>
          <cell r="Y1198" t="str">
            <v>Skill worker</v>
          </cell>
          <cell r="Z1198" t="str">
            <v>Group 1</v>
          </cell>
          <cell r="AA1198" t="str">
            <v>Supporting</v>
          </cell>
          <cell r="AB1198">
            <v>2361758</v>
          </cell>
          <cell r="AC1198">
            <v>0</v>
          </cell>
          <cell r="AD1198">
            <v>150000</v>
          </cell>
          <cell r="AG1198">
            <v>250000</v>
          </cell>
          <cell r="AK1198">
            <v>400000</v>
          </cell>
          <cell r="AL1198">
            <v>2761758</v>
          </cell>
          <cell r="AM1198">
            <v>120000</v>
          </cell>
          <cell r="AP1198">
            <v>3.3041095890410999</v>
          </cell>
          <cell r="AQ1198">
            <v>3</v>
          </cell>
          <cell r="AR1198">
            <v>3.5</v>
          </cell>
          <cell r="AS1198">
            <v>4.5534246575342499</v>
          </cell>
          <cell r="AT1198">
            <v>4</v>
          </cell>
          <cell r="AU1198">
            <v>5</v>
          </cell>
          <cell r="AV1198">
            <v>2716021.7</v>
          </cell>
          <cell r="AW1198">
            <v>3116021.7</v>
          </cell>
          <cell r="AX1198">
            <v>7790054.25</v>
          </cell>
          <cell r="AY1198">
            <v>5453037.9749999996</v>
          </cell>
          <cell r="AZ1198">
            <v>4888839.0599999996</v>
          </cell>
          <cell r="BA1198">
            <v>779005.42500000005</v>
          </cell>
          <cell r="BB1198">
            <v>6518452.0800000001</v>
          </cell>
          <cell r="BC1198">
            <v>373922.60399999999</v>
          </cell>
          <cell r="BD1198">
            <v>29</v>
          </cell>
          <cell r="BE1198">
            <v>5.5534246575342499</v>
          </cell>
          <cell r="BF1198">
            <v>5</v>
          </cell>
          <cell r="BG1198">
            <v>6</v>
          </cell>
          <cell r="BH1198">
            <v>3123424.9550000001</v>
          </cell>
          <cell r="BI1198">
            <v>3523424.9550000001</v>
          </cell>
          <cell r="BJ1198">
            <v>10570274.865</v>
          </cell>
          <cell r="BK1198">
            <v>6165993.6712499997</v>
          </cell>
          <cell r="BL1198">
            <v>5622164.9189999998</v>
          </cell>
          <cell r="BM1198">
            <v>1321284.358125</v>
          </cell>
          <cell r="BN1198">
            <v>7496219.892</v>
          </cell>
          <cell r="BO1198">
            <v>422810.99459999998</v>
          </cell>
          <cell r="BP1198">
            <v>30</v>
          </cell>
          <cell r="BQ1198">
            <v>6.5561643835616401</v>
          </cell>
          <cell r="BR1198">
            <v>6</v>
          </cell>
          <cell r="BS1198">
            <v>7</v>
          </cell>
          <cell r="BT1198">
            <v>3591938.6982499999</v>
          </cell>
          <cell r="BU1198">
            <v>3991938.6982499999</v>
          </cell>
          <cell r="BV1198">
            <v>13971785.443875</v>
          </cell>
          <cell r="BW1198">
            <v>6985892.7219374999</v>
          </cell>
          <cell r="BX1198">
            <v>12930979.3137</v>
          </cell>
          <cell r="BY1198">
            <v>1995969.3491249999</v>
          </cell>
          <cell r="BZ1198">
            <v>9051685.5195899997</v>
          </cell>
          <cell r="CA1198">
            <v>479032.64379</v>
          </cell>
          <cell r="CB1198">
            <v>31</v>
          </cell>
          <cell r="CC1198">
            <v>7.5561643835616401</v>
          </cell>
          <cell r="CD1198">
            <v>7</v>
          </cell>
          <cell r="CE1198">
            <v>8</v>
          </cell>
          <cell r="CF1198">
            <v>4130729.5029874998</v>
          </cell>
          <cell r="CG1198">
            <v>4530729.5029875003</v>
          </cell>
          <cell r="CH1198">
            <v>18122918.011950001</v>
          </cell>
          <cell r="CI1198">
            <v>7928776.6302281199</v>
          </cell>
          <cell r="CJ1198">
            <v>14870626.210755</v>
          </cell>
          <cell r="CK1198">
            <v>2831705.93936719</v>
          </cell>
          <cell r="CL1198">
            <v>10409438.3475285</v>
          </cell>
          <cell r="CM1198">
            <v>543687.54035849997</v>
          </cell>
          <cell r="CN1198">
            <v>32</v>
          </cell>
          <cell r="CO1198">
            <v>8.5561643835616401</v>
          </cell>
          <cell r="CP1198">
            <v>8</v>
          </cell>
          <cell r="CQ1198">
            <v>9</v>
          </cell>
          <cell r="CR1198">
            <v>4750338.9284356199</v>
          </cell>
          <cell r="CS1198">
            <v>5150338.9284356199</v>
          </cell>
          <cell r="CT1198">
            <v>23176525.177960299</v>
          </cell>
          <cell r="CU1198">
            <v>9013093.1247623395</v>
          </cell>
          <cell r="CV1198">
            <v>17101220.142368201</v>
          </cell>
          <cell r="CW1198">
            <v>7725508.3926534401</v>
          </cell>
          <cell r="CX1198">
            <v>12540894.77107</v>
          </cell>
          <cell r="CY1198">
            <v>618040.67141227506</v>
          </cell>
          <cell r="CZ1198">
            <v>33</v>
          </cell>
          <cell r="DA1198">
            <v>9.5561643835616401</v>
          </cell>
          <cell r="DB1198">
            <v>9</v>
          </cell>
          <cell r="DC1198">
            <v>10</v>
          </cell>
          <cell r="DD1198">
            <v>5462889.7677009702</v>
          </cell>
          <cell r="DE1198">
            <v>5862889.7677009702</v>
          </cell>
          <cell r="DF1198">
            <v>58628897.677009702</v>
          </cell>
          <cell r="DG1198">
            <v>10260057.0934767</v>
          </cell>
          <cell r="DH1198">
            <v>39332806.327446997</v>
          </cell>
          <cell r="DI1198">
            <v>10260057.0934767</v>
          </cell>
          <cell r="DJ1198">
            <v>14422028.986730499</v>
          </cell>
          <cell r="DK1198">
            <v>703546.77212411596</v>
          </cell>
          <cell r="DL1198">
            <v>34</v>
          </cell>
          <cell r="DM1198">
            <v>10.558904109588999</v>
          </cell>
          <cell r="DN1198">
            <v>10</v>
          </cell>
          <cell r="DO1198">
            <v>11</v>
          </cell>
          <cell r="DP1198">
            <v>6282323.2328561097</v>
          </cell>
          <cell r="DQ1198">
            <v>6682323.2328561097</v>
          </cell>
          <cell r="DR1198">
            <v>73505555.561417207</v>
          </cell>
          <cell r="DS1198">
            <v>11694065.657498199</v>
          </cell>
          <cell r="DT1198">
            <v>33924545.457423002</v>
          </cell>
          <cell r="DU1198">
            <v>13364646.465712201</v>
          </cell>
          <cell r="DV1198">
            <v>16585333.3347401</v>
          </cell>
          <cell r="DW1198">
            <v>801878.78794273303</v>
          </cell>
          <cell r="DX1198">
            <v>35</v>
          </cell>
          <cell r="DY1198">
            <v>11.808219178082201</v>
          </cell>
          <cell r="DZ1198">
            <v>11</v>
          </cell>
          <cell r="EA1198">
            <v>12</v>
          </cell>
          <cell r="EB1198">
            <v>7224671.7177845296</v>
          </cell>
          <cell r="EC1198">
            <v>7624671.7177845296</v>
          </cell>
          <cell r="ED1198">
            <v>91496060.613414302</v>
          </cell>
          <cell r="EE1198">
            <v>13343175.5061229</v>
          </cell>
          <cell r="EF1198">
            <v>39013227.276036397</v>
          </cell>
          <cell r="EG1198">
            <v>17155511.365015201</v>
          </cell>
          <cell r="EH1198">
            <v>19073133.3349512</v>
          </cell>
          <cell r="EI1198">
            <v>914960.60613414296</v>
          </cell>
          <cell r="EJ1198">
            <v>36</v>
          </cell>
          <cell r="EK1198">
            <v>12.558904109588999</v>
          </cell>
          <cell r="EL1198">
            <v>12</v>
          </cell>
          <cell r="EM1198">
            <v>13</v>
          </cell>
          <cell r="EN1198">
            <v>8308372.4754522098</v>
          </cell>
          <cell r="EO1198">
            <v>8708372.4754522108</v>
          </cell>
          <cell r="EP1198">
            <v>113208842.180879</v>
          </cell>
          <cell r="EQ1198">
            <v>15239651.8320414</v>
          </cell>
          <cell r="ER1198">
            <v>44865211.3674419</v>
          </cell>
          <cell r="ES1198">
            <v>21770931.188630499</v>
          </cell>
          <cell r="ET1198">
            <v>21934103.335193802</v>
          </cell>
          <cell r="EU1198">
            <v>1045004.6970542599</v>
          </cell>
          <cell r="EV1198">
            <v>37</v>
          </cell>
          <cell r="EW1198">
            <v>13.558904109588999</v>
          </cell>
          <cell r="EX1198">
            <v>13</v>
          </cell>
          <cell r="EY1198">
            <v>14</v>
          </cell>
          <cell r="EZ1198">
            <v>9554628.3467700407</v>
          </cell>
          <cell r="FA1198">
            <v>9954628.3467700407</v>
          </cell>
          <cell r="FB1198">
            <v>139364796.85477999</v>
          </cell>
          <cell r="FC1198">
            <v>17420599.606847599</v>
          </cell>
          <cell r="FD1198">
            <v>51594993.072558202</v>
          </cell>
          <cell r="FE1198">
            <v>41062841.930426396</v>
          </cell>
          <cell r="FF1198">
            <v>25224218.8354729</v>
          </cell>
          <cell r="FG1198">
            <v>1194555.4016124001</v>
          </cell>
        </row>
        <row r="1199">
          <cell r="A1199">
            <v>1165</v>
          </cell>
          <cell r="B1199" t="str">
            <v>1098</v>
          </cell>
          <cell r="C1199" t="str">
            <v>20050916002</v>
          </cell>
          <cell r="D1199" t="str">
            <v>20050916002</v>
          </cell>
          <cell r="E1199" t="str">
            <v>NGUYỄN ĐÌNH DUY</v>
          </cell>
          <cell r="F1199" t="str">
            <v>NGUYỄN ĐÌNH DUY</v>
          </cell>
          <cell r="G1199" t="str">
            <v>21/05/1985</v>
          </cell>
          <cell r="H1199">
            <v>24</v>
          </cell>
          <cell r="I1199" t="str">
            <v>Pemenance</v>
          </cell>
          <cell r="J1199">
            <v>38611</v>
          </cell>
          <cell r="K1199">
            <v>3.29315068493151</v>
          </cell>
          <cell r="L1199">
            <v>3.29315068493151</v>
          </cell>
          <cell r="M1199">
            <v>3</v>
          </cell>
          <cell r="N1199">
            <v>3.5</v>
          </cell>
          <cell r="O1199">
            <v>0</v>
          </cell>
          <cell r="P1199">
            <v>4833076.5</v>
          </cell>
          <cell r="Q1199">
            <v>0</v>
          </cell>
          <cell r="R1199">
            <v>0</v>
          </cell>
          <cell r="S1199">
            <v>39814</v>
          </cell>
          <cell r="T1199">
            <v>1.26111111111111</v>
          </cell>
          <cell r="V1199" t="str">
            <v>PLANNING &amp; STRATEGY</v>
          </cell>
          <cell r="W1199" t="str">
            <v>DE - Maintain</v>
          </cell>
          <cell r="X1199" t="str">
            <v>Skill worker</v>
          </cell>
          <cell r="Y1199" t="str">
            <v>Skill worker</v>
          </cell>
          <cell r="Z1199" t="str">
            <v>Group 1</v>
          </cell>
          <cell r="AA1199" t="str">
            <v>Supporting</v>
          </cell>
          <cell r="AB1199">
            <v>2361758</v>
          </cell>
          <cell r="AC1199">
            <v>0</v>
          </cell>
          <cell r="AD1199">
            <v>150000</v>
          </cell>
          <cell r="AG1199">
            <v>250000</v>
          </cell>
          <cell r="AK1199">
            <v>400000</v>
          </cell>
          <cell r="AL1199">
            <v>2761758</v>
          </cell>
          <cell r="AM1199">
            <v>208000</v>
          </cell>
          <cell r="AP1199">
            <v>3.29315068493151</v>
          </cell>
          <cell r="AQ1199">
            <v>3</v>
          </cell>
          <cell r="AR1199">
            <v>3.5</v>
          </cell>
          <cell r="AS1199">
            <v>4.5424657534246604</v>
          </cell>
          <cell r="AT1199">
            <v>4</v>
          </cell>
          <cell r="AU1199">
            <v>5</v>
          </cell>
          <cell r="AV1199">
            <v>2716021.7</v>
          </cell>
          <cell r="AW1199">
            <v>3116021.7</v>
          </cell>
          <cell r="AX1199">
            <v>7790054.25</v>
          </cell>
          <cell r="AY1199">
            <v>5453037.9749999996</v>
          </cell>
          <cell r="AZ1199">
            <v>4888839.0599999996</v>
          </cell>
          <cell r="BA1199">
            <v>779005.42500000005</v>
          </cell>
          <cell r="BB1199">
            <v>6518452.0800000001</v>
          </cell>
          <cell r="BC1199">
            <v>373922.60399999999</v>
          </cell>
          <cell r="BD1199">
            <v>26</v>
          </cell>
          <cell r="BE1199">
            <v>5.5424657534246604</v>
          </cell>
          <cell r="BF1199">
            <v>5</v>
          </cell>
          <cell r="BG1199">
            <v>6</v>
          </cell>
          <cell r="BH1199">
            <v>3123424.9550000001</v>
          </cell>
          <cell r="BI1199">
            <v>3523424.9550000001</v>
          </cell>
          <cell r="BJ1199">
            <v>10570274.865</v>
          </cell>
          <cell r="BK1199">
            <v>6165993.6712499997</v>
          </cell>
          <cell r="BL1199">
            <v>5622164.9189999998</v>
          </cell>
          <cell r="BM1199">
            <v>1321284.358125</v>
          </cell>
          <cell r="BN1199">
            <v>7496219.892</v>
          </cell>
          <cell r="BO1199">
            <v>422810.99459999998</v>
          </cell>
          <cell r="BP1199">
            <v>27</v>
          </cell>
          <cell r="BQ1199">
            <v>6.5452054794520604</v>
          </cell>
          <cell r="BR1199">
            <v>6</v>
          </cell>
          <cell r="BS1199">
            <v>7</v>
          </cell>
          <cell r="BT1199">
            <v>3591938.6982499999</v>
          </cell>
          <cell r="BU1199">
            <v>3991938.6982499999</v>
          </cell>
          <cell r="BV1199">
            <v>13971785.443875</v>
          </cell>
          <cell r="BW1199">
            <v>6985892.7219374999</v>
          </cell>
          <cell r="BX1199">
            <v>12930979.3137</v>
          </cell>
          <cell r="BY1199">
            <v>1995969.3491249999</v>
          </cell>
          <cell r="BZ1199">
            <v>9051685.5195899997</v>
          </cell>
          <cell r="CA1199">
            <v>479032.64379</v>
          </cell>
          <cell r="CB1199">
            <v>28</v>
          </cell>
          <cell r="CC1199">
            <v>7.5452054794520604</v>
          </cell>
          <cell r="CD1199">
            <v>7</v>
          </cell>
          <cell r="CE1199">
            <v>8</v>
          </cell>
          <cell r="CF1199">
            <v>4130729.5029874998</v>
          </cell>
          <cell r="CG1199">
            <v>4530729.5029875003</v>
          </cell>
          <cell r="CH1199">
            <v>18122918.011950001</v>
          </cell>
          <cell r="CI1199">
            <v>7928776.6302281199</v>
          </cell>
          <cell r="CJ1199">
            <v>14870626.210755</v>
          </cell>
          <cell r="CK1199">
            <v>2831705.93936719</v>
          </cell>
          <cell r="CL1199">
            <v>10409438.3475285</v>
          </cell>
          <cell r="CM1199">
            <v>543687.54035849997</v>
          </cell>
          <cell r="CN1199">
            <v>29</v>
          </cell>
          <cell r="CO1199">
            <v>8.5452054794520507</v>
          </cell>
          <cell r="CP1199">
            <v>8</v>
          </cell>
          <cell r="CQ1199">
            <v>9</v>
          </cell>
          <cell r="CR1199">
            <v>4750338.9284356199</v>
          </cell>
          <cell r="CS1199">
            <v>5150338.9284356199</v>
          </cell>
          <cell r="CT1199">
            <v>23176525.177960299</v>
          </cell>
          <cell r="CU1199">
            <v>9013093.1247623395</v>
          </cell>
          <cell r="CV1199">
            <v>17101220.142368201</v>
          </cell>
          <cell r="CW1199">
            <v>7725508.3926534401</v>
          </cell>
          <cell r="CX1199">
            <v>12540894.77107</v>
          </cell>
          <cell r="CY1199">
            <v>618040.67141227506</v>
          </cell>
          <cell r="CZ1199">
            <v>30</v>
          </cell>
          <cell r="DA1199">
            <v>9.5452054794520507</v>
          </cell>
          <cell r="DB1199">
            <v>9</v>
          </cell>
          <cell r="DC1199">
            <v>10</v>
          </cell>
          <cell r="DD1199">
            <v>5462889.7677009702</v>
          </cell>
          <cell r="DE1199">
            <v>5862889.7677009702</v>
          </cell>
          <cell r="DF1199">
            <v>58628897.677009702</v>
          </cell>
          <cell r="DG1199">
            <v>10260057.0934767</v>
          </cell>
          <cell r="DH1199">
            <v>39332806.327446997</v>
          </cell>
          <cell r="DI1199">
            <v>10260057.0934767</v>
          </cell>
          <cell r="DJ1199">
            <v>14422028.986730499</v>
          </cell>
          <cell r="DK1199">
            <v>703546.77212411596</v>
          </cell>
          <cell r="DL1199">
            <v>31</v>
          </cell>
          <cell r="DM1199">
            <v>10.5479452054795</v>
          </cell>
          <cell r="DN1199">
            <v>10</v>
          </cell>
          <cell r="DO1199">
            <v>11</v>
          </cell>
          <cell r="DP1199">
            <v>6282323.2328561097</v>
          </cell>
          <cell r="DQ1199">
            <v>6682323.2328561097</v>
          </cell>
          <cell r="DR1199">
            <v>73505555.561417207</v>
          </cell>
          <cell r="DS1199">
            <v>11694065.657498199</v>
          </cell>
          <cell r="DT1199">
            <v>33924545.457423002</v>
          </cell>
          <cell r="DU1199">
            <v>13364646.465712201</v>
          </cell>
          <cell r="DV1199">
            <v>16585333.3347401</v>
          </cell>
          <cell r="DW1199">
            <v>801878.78794273303</v>
          </cell>
          <cell r="DX1199">
            <v>32</v>
          </cell>
          <cell r="DY1199">
            <v>11.797260273972601</v>
          </cell>
          <cell r="DZ1199">
            <v>11</v>
          </cell>
          <cell r="EA1199">
            <v>12</v>
          </cell>
          <cell r="EB1199">
            <v>7224671.7177845296</v>
          </cell>
          <cell r="EC1199">
            <v>7624671.7177845296</v>
          </cell>
          <cell r="ED1199">
            <v>91496060.613414302</v>
          </cell>
          <cell r="EE1199">
            <v>13343175.5061229</v>
          </cell>
          <cell r="EF1199">
            <v>13004409.0920121</v>
          </cell>
          <cell r="EG1199">
            <v>17155511.365015201</v>
          </cell>
          <cell r="EH1199">
            <v>19073133.3349512</v>
          </cell>
          <cell r="EI1199">
            <v>914960.60613414296</v>
          </cell>
          <cell r="EJ1199">
            <v>33</v>
          </cell>
          <cell r="EK1199">
            <v>12.5479452054795</v>
          </cell>
          <cell r="EL1199">
            <v>12</v>
          </cell>
          <cell r="EM1199">
            <v>13</v>
          </cell>
          <cell r="EN1199">
            <v>8308372.4754522098</v>
          </cell>
          <cell r="EO1199">
            <v>8708372.4754522108</v>
          </cell>
          <cell r="EP1199">
            <v>113208842.180879</v>
          </cell>
          <cell r="EQ1199">
            <v>15239651.8320414</v>
          </cell>
          <cell r="ER1199">
            <v>44865211.3674419</v>
          </cell>
          <cell r="ES1199">
            <v>21770931.188630499</v>
          </cell>
          <cell r="ET1199">
            <v>21934103.335193802</v>
          </cell>
          <cell r="EU1199">
            <v>1045004.6970542599</v>
          </cell>
          <cell r="EV1199">
            <v>34</v>
          </cell>
          <cell r="EW1199">
            <v>13.5479452054795</v>
          </cell>
          <cell r="EX1199">
            <v>13</v>
          </cell>
          <cell r="EY1199">
            <v>14</v>
          </cell>
          <cell r="EZ1199">
            <v>9554628.3467700407</v>
          </cell>
          <cell r="FA1199">
            <v>9954628.3467700407</v>
          </cell>
          <cell r="FB1199">
            <v>139364796.85477999</v>
          </cell>
          <cell r="FC1199">
            <v>17420599.606847599</v>
          </cell>
          <cell r="FD1199">
            <v>51594993.072558202</v>
          </cell>
          <cell r="FE1199">
            <v>41062841.930426396</v>
          </cell>
          <cell r="FF1199">
            <v>25224218.8354729</v>
          </cell>
          <cell r="FG1199">
            <v>1194555.4016124001</v>
          </cell>
        </row>
        <row r="1200">
          <cell r="A1200">
            <v>1114</v>
          </cell>
          <cell r="B1200" t="str">
            <v>1033</v>
          </cell>
          <cell r="C1200" t="str">
            <v>19920915002</v>
          </cell>
          <cell r="D1200" t="str">
            <v>19920915002</v>
          </cell>
          <cell r="E1200" t="str">
            <v>NGUYỄN THỊ ANH THƯ</v>
          </cell>
          <cell r="F1200" t="str">
            <v>NGUYỄN THỊ ANH THƯ</v>
          </cell>
          <cell r="G1200" t="str">
            <v>26/03/1969</v>
          </cell>
          <cell r="H1200">
            <v>40</v>
          </cell>
          <cell r="I1200" t="str">
            <v>Pemenance</v>
          </cell>
          <cell r="J1200">
            <v>33862</v>
          </cell>
          <cell r="K1200">
            <v>16.304109589041101</v>
          </cell>
          <cell r="L1200">
            <v>16.304109589041101</v>
          </cell>
          <cell r="M1200">
            <v>16</v>
          </cell>
          <cell r="N1200">
            <v>16.5</v>
          </cell>
          <cell r="O1200">
            <v>446399250</v>
          </cell>
          <cell r="P1200">
            <v>0</v>
          </cell>
          <cell r="Q1200">
            <v>0</v>
          </cell>
          <cell r="R1200">
            <v>0</v>
          </cell>
          <cell r="S1200">
            <v>39814</v>
          </cell>
          <cell r="T1200">
            <v>1.26111111111111</v>
          </cell>
          <cell r="V1200" t="str">
            <v>PLANNING &amp; STRATEGY</v>
          </cell>
          <cell r="W1200" t="str">
            <v>QUALITY ASSURANCE</v>
          </cell>
          <cell r="X1200" t="str">
            <v>Manager</v>
          </cell>
          <cell r="Y1200" t="str">
            <v>Manager</v>
          </cell>
          <cell r="Z1200" t="str">
            <v>Group 2</v>
          </cell>
          <cell r="AA1200" t="str">
            <v>Supporting</v>
          </cell>
          <cell r="AB1200">
            <v>23595000</v>
          </cell>
          <cell r="AC1200">
            <v>0</v>
          </cell>
          <cell r="AD1200">
            <v>500000</v>
          </cell>
          <cell r="AG1200">
            <v>600000</v>
          </cell>
          <cell r="AJ1200">
            <v>2359500</v>
          </cell>
          <cell r="AK1200">
            <v>3459500</v>
          </cell>
          <cell r="AL1200">
            <v>27054500</v>
          </cell>
          <cell r="AM1200">
            <v>120000</v>
          </cell>
          <cell r="AP1200">
            <v>16.304109589041101</v>
          </cell>
          <cell r="AQ1200">
            <v>16</v>
          </cell>
          <cell r="AR1200">
            <v>16.5</v>
          </cell>
          <cell r="AS1200">
            <v>17.553424657534201</v>
          </cell>
          <cell r="AT1200">
            <v>17</v>
          </cell>
          <cell r="AU1200">
            <v>18</v>
          </cell>
          <cell r="AV1200">
            <v>27134250</v>
          </cell>
          <cell r="AW1200">
            <v>30593750</v>
          </cell>
          <cell r="AX1200">
            <v>550687500</v>
          </cell>
          <cell r="AY1200">
            <v>504796875</v>
          </cell>
          <cell r="AZ1200">
            <v>26280000</v>
          </cell>
          <cell r="BA1200">
            <v>7648437.5</v>
          </cell>
          <cell r="BB1200">
            <v>35040000</v>
          </cell>
          <cell r="BC1200">
            <v>3671250</v>
          </cell>
          <cell r="BD1200">
            <v>42</v>
          </cell>
          <cell r="BE1200">
            <v>18.553424657534201</v>
          </cell>
          <cell r="BF1200">
            <v>18</v>
          </cell>
          <cell r="BG1200">
            <v>19</v>
          </cell>
          <cell r="BH1200">
            <v>31204387.5</v>
          </cell>
          <cell r="BI1200">
            <v>34663887.5</v>
          </cell>
          <cell r="BJ1200">
            <v>658613862.5</v>
          </cell>
          <cell r="BK1200">
            <v>571954143.75</v>
          </cell>
          <cell r="BL1200">
            <v>29520000</v>
          </cell>
          <cell r="BM1200">
            <v>12998957.8125</v>
          </cell>
          <cell r="BN1200">
            <v>39360000</v>
          </cell>
          <cell r="BO1200">
            <v>4159666.5</v>
          </cell>
          <cell r="BP1200">
            <v>43</v>
          </cell>
          <cell r="BQ1200">
            <v>19.556164383561601</v>
          </cell>
          <cell r="BR1200">
            <v>19</v>
          </cell>
          <cell r="BS1200">
            <v>20</v>
          </cell>
          <cell r="BT1200">
            <v>35885045.625</v>
          </cell>
          <cell r="BU1200">
            <v>39344545.625</v>
          </cell>
          <cell r="BV1200">
            <v>786890912.5</v>
          </cell>
          <cell r="BW1200">
            <v>649185002.8125</v>
          </cell>
          <cell r="BX1200">
            <v>66240000</v>
          </cell>
          <cell r="BY1200">
            <v>19672272.8125</v>
          </cell>
          <cell r="BZ1200">
            <v>46368000</v>
          </cell>
          <cell r="CA1200">
            <v>4721345.4749999996</v>
          </cell>
          <cell r="CB1200">
            <v>44</v>
          </cell>
          <cell r="CC1200">
            <v>20.556164383561601</v>
          </cell>
          <cell r="CD1200">
            <v>20</v>
          </cell>
          <cell r="CE1200">
            <v>21</v>
          </cell>
          <cell r="CF1200">
            <v>41267802.46875</v>
          </cell>
          <cell r="CG1200">
            <v>44727302.46875</v>
          </cell>
          <cell r="CH1200">
            <v>939273351.84375</v>
          </cell>
          <cell r="CI1200">
            <v>738000490.734375</v>
          </cell>
          <cell r="CJ1200">
            <v>74160000</v>
          </cell>
          <cell r="CK1200">
            <v>27954564.042968702</v>
          </cell>
          <cell r="CL1200">
            <v>51912000</v>
          </cell>
          <cell r="CM1200">
            <v>5367276.2962499997</v>
          </cell>
          <cell r="CN1200">
            <v>45</v>
          </cell>
          <cell r="CO1200">
            <v>21.556164383561601</v>
          </cell>
          <cell r="CP1200">
            <v>21</v>
          </cell>
          <cell r="CQ1200">
            <v>22</v>
          </cell>
          <cell r="CR1200">
            <v>47457972.839062497</v>
          </cell>
          <cell r="CS1200">
            <v>50917472.839062497</v>
          </cell>
          <cell r="CT1200">
            <v>1120184402.4593699</v>
          </cell>
          <cell r="CU1200">
            <v>840138301.84453106</v>
          </cell>
          <cell r="CV1200">
            <v>82800000</v>
          </cell>
          <cell r="CW1200">
            <v>76376209.258593693</v>
          </cell>
          <cell r="CX1200">
            <v>60720000</v>
          </cell>
          <cell r="CY1200">
            <v>6110096.7406874998</v>
          </cell>
          <cell r="CZ1200">
            <v>46</v>
          </cell>
          <cell r="DA1200">
            <v>22.556164383561601</v>
          </cell>
          <cell r="DB1200">
            <v>22</v>
          </cell>
          <cell r="DC1200">
            <v>23</v>
          </cell>
          <cell r="DD1200">
            <v>54576668.764921799</v>
          </cell>
          <cell r="DE1200">
            <v>58036168.764921799</v>
          </cell>
          <cell r="DF1200">
            <v>1334831881.5932</v>
          </cell>
          <cell r="DG1200">
            <v>957596784.62120998</v>
          </cell>
          <cell r="DH1200">
            <v>185760000</v>
          </cell>
          <cell r="DI1200">
            <v>101563295.338613</v>
          </cell>
          <cell r="DJ1200">
            <v>68112000</v>
          </cell>
          <cell r="DK1200">
            <v>6964340.2517906204</v>
          </cell>
          <cell r="DL1200">
            <v>47</v>
          </cell>
          <cell r="DM1200">
            <v>23.558904109589001</v>
          </cell>
          <cell r="DN1200">
            <v>23</v>
          </cell>
          <cell r="DO1200">
            <v>24</v>
          </cell>
          <cell r="DP1200">
            <v>62763169.079660103</v>
          </cell>
          <cell r="DQ1200">
            <v>66222669.079660103</v>
          </cell>
          <cell r="DR1200">
            <v>1589344057.91184</v>
          </cell>
          <cell r="DS1200">
            <v>1092674039.8143899</v>
          </cell>
          <cell r="DT1200">
            <v>156600000</v>
          </cell>
          <cell r="DU1200">
            <v>132445338.15932</v>
          </cell>
          <cell r="DV1200">
            <v>76560000</v>
          </cell>
          <cell r="DW1200">
            <v>7946720.2895592097</v>
          </cell>
          <cell r="DX1200">
            <v>48</v>
          </cell>
          <cell r="DY1200">
            <v>24.808219178082201</v>
          </cell>
          <cell r="DZ1200">
            <v>24</v>
          </cell>
          <cell r="EA1200">
            <v>25</v>
          </cell>
          <cell r="EB1200">
            <v>72177644.4416091</v>
          </cell>
          <cell r="EC1200">
            <v>75637144.4416091</v>
          </cell>
          <cell r="ED1200">
            <v>1890928611.04023</v>
          </cell>
          <cell r="EE1200">
            <v>1248012883.28655</v>
          </cell>
          <cell r="EF1200">
            <v>174960000</v>
          </cell>
          <cell r="EG1200">
            <v>170183574.99362099</v>
          </cell>
          <cell r="EH1200">
            <v>85536000</v>
          </cell>
          <cell r="EI1200">
            <v>9076457.3329930902</v>
          </cell>
          <cell r="EJ1200">
            <v>49</v>
          </cell>
          <cell r="EK1200">
            <v>25.558904109589001</v>
          </cell>
          <cell r="EL1200">
            <v>25</v>
          </cell>
          <cell r="EM1200">
            <v>26</v>
          </cell>
          <cell r="EN1200">
            <v>83004291.107850507</v>
          </cell>
          <cell r="EO1200">
            <v>86463791.107850507</v>
          </cell>
          <cell r="EP1200">
            <v>2248058568.8041101</v>
          </cell>
          <cell r="EQ1200">
            <v>1426652553.27953</v>
          </cell>
          <cell r="ER1200">
            <v>196560000</v>
          </cell>
          <cell r="ES1200">
            <v>216159477.76962599</v>
          </cell>
          <cell r="ET1200">
            <v>96096000</v>
          </cell>
          <cell r="EU1200">
            <v>10375654.9329421</v>
          </cell>
          <cell r="EV1200">
            <v>50</v>
          </cell>
          <cell r="EW1200">
            <v>26.558904109589001</v>
          </cell>
          <cell r="EX1200">
            <v>26</v>
          </cell>
          <cell r="EY1200">
            <v>27</v>
          </cell>
          <cell r="EZ1200">
            <v>95454934.774028003</v>
          </cell>
          <cell r="FA1200">
            <v>98914434.774028003</v>
          </cell>
          <cell r="FB1200">
            <v>2670689738.8987598</v>
          </cell>
          <cell r="FC1200">
            <v>1632088173.7714601</v>
          </cell>
          <cell r="FD1200">
            <v>220320000</v>
          </cell>
          <cell r="FE1200">
            <v>408022043.44286603</v>
          </cell>
          <cell r="FF1200">
            <v>107712000</v>
          </cell>
          <cell r="FG1200">
            <v>11869732.172883401</v>
          </cell>
        </row>
        <row r="1201">
          <cell r="A1201">
            <v>287</v>
          </cell>
          <cell r="B1201" t="str">
            <v>94</v>
          </cell>
          <cell r="C1201" t="str">
            <v>19921001001</v>
          </cell>
          <cell r="D1201" t="str">
            <v>19921001001</v>
          </cell>
          <cell r="E1201" t="str">
            <v>PHẠM MẠNH HẢI</v>
          </cell>
          <cell r="F1201" t="str">
            <v>PHẠM MẠNH HẢI</v>
          </cell>
          <cell r="G1201" t="str">
            <v>14/06/1973</v>
          </cell>
          <cell r="H1201">
            <v>36</v>
          </cell>
          <cell r="I1201" t="str">
            <v>Pemenance</v>
          </cell>
          <cell r="J1201">
            <v>33878</v>
          </cell>
          <cell r="K1201">
            <v>16.2602739726027</v>
          </cell>
          <cell r="L1201">
            <v>16.2602739726027</v>
          </cell>
          <cell r="M1201">
            <v>16</v>
          </cell>
          <cell r="N1201">
            <v>16.5</v>
          </cell>
          <cell r="O1201">
            <v>119075550</v>
          </cell>
          <cell r="P1201">
            <v>0</v>
          </cell>
          <cell r="Q1201">
            <v>0</v>
          </cell>
          <cell r="R1201">
            <v>0</v>
          </cell>
          <cell r="S1201">
            <v>39814</v>
          </cell>
          <cell r="T1201">
            <v>1.26111111111111</v>
          </cell>
          <cell r="V1201" t="str">
            <v>BIEN HOA FACTORY</v>
          </cell>
          <cell r="W1201" t="str">
            <v>AMI - FERTILIZER DEVELOPMENT</v>
          </cell>
          <cell r="X1201" t="str">
            <v>Senior staff</v>
          </cell>
          <cell r="Y1201" t="str">
            <v>Senior staff</v>
          </cell>
          <cell r="Z1201" t="str">
            <v>Group 1</v>
          </cell>
          <cell r="AA1201" t="str">
            <v>MSG</v>
          </cell>
          <cell r="AB1201">
            <v>6585000</v>
          </cell>
          <cell r="AC1201">
            <v>0</v>
          </cell>
          <cell r="AD1201">
            <v>200000</v>
          </cell>
          <cell r="AG1201">
            <v>300000</v>
          </cell>
          <cell r="AJ1201">
            <v>131700</v>
          </cell>
          <cell r="AK1201">
            <v>631700</v>
          </cell>
          <cell r="AL1201">
            <v>7216700</v>
          </cell>
          <cell r="AM1201">
            <v>120000</v>
          </cell>
          <cell r="AP1201">
            <v>16.2602739726027</v>
          </cell>
          <cell r="AQ1201">
            <v>16</v>
          </cell>
          <cell r="AR1201">
            <v>16.5</v>
          </cell>
          <cell r="AS1201">
            <v>17.5095890410959</v>
          </cell>
          <cell r="AT1201">
            <v>17</v>
          </cell>
          <cell r="AU1201">
            <v>18</v>
          </cell>
          <cell r="AV1201">
            <v>7572750</v>
          </cell>
          <cell r="AW1201">
            <v>8204450</v>
          </cell>
          <cell r="AX1201">
            <v>147680100</v>
          </cell>
          <cell r="AY1201">
            <v>135373425</v>
          </cell>
          <cell r="AZ1201">
            <v>13630950</v>
          </cell>
          <cell r="BA1201">
            <v>2051112.5</v>
          </cell>
          <cell r="BB1201">
            <v>18174600</v>
          </cell>
          <cell r="BC1201">
            <v>984534</v>
          </cell>
          <cell r="BD1201">
            <v>38</v>
          </cell>
          <cell r="BE1201">
            <v>18.5095890410959</v>
          </cell>
          <cell r="BF1201">
            <v>18</v>
          </cell>
          <cell r="BG1201">
            <v>19</v>
          </cell>
          <cell r="BH1201">
            <v>8708662.5</v>
          </cell>
          <cell r="BI1201">
            <v>9340362.5</v>
          </cell>
          <cell r="BJ1201">
            <v>177466887.5</v>
          </cell>
          <cell r="BK1201">
            <v>154115981.25</v>
          </cell>
          <cell r="BL1201">
            <v>15675592.5</v>
          </cell>
          <cell r="BM1201">
            <v>3502635.9375</v>
          </cell>
          <cell r="BN1201">
            <v>20900790</v>
          </cell>
          <cell r="BO1201">
            <v>1120843.5</v>
          </cell>
          <cell r="BP1201">
            <v>39</v>
          </cell>
          <cell r="BQ1201">
            <v>19.5123287671233</v>
          </cell>
          <cell r="BR1201">
            <v>19</v>
          </cell>
          <cell r="BS1201">
            <v>20</v>
          </cell>
          <cell r="BT1201">
            <v>10014961.875</v>
          </cell>
          <cell r="BU1201">
            <v>10646661.875</v>
          </cell>
          <cell r="BV1201">
            <v>212933237.5</v>
          </cell>
          <cell r="BW1201">
            <v>175669920.9375</v>
          </cell>
          <cell r="BX1201">
            <v>36053862.75</v>
          </cell>
          <cell r="BY1201">
            <v>5323330.9375</v>
          </cell>
          <cell r="BZ1201">
            <v>25237703.925000001</v>
          </cell>
          <cell r="CA1201">
            <v>1277599.425</v>
          </cell>
          <cell r="CB1201">
            <v>40</v>
          </cell>
          <cell r="CC1201">
            <v>20.5123287671233</v>
          </cell>
          <cell r="CD1201">
            <v>20</v>
          </cell>
          <cell r="CE1201">
            <v>21</v>
          </cell>
          <cell r="CF1201">
            <v>11517206.15625</v>
          </cell>
          <cell r="CG1201">
            <v>12148906.15625</v>
          </cell>
          <cell r="CH1201">
            <v>255127029.28125</v>
          </cell>
          <cell r="CI1201">
            <v>200456951.578125</v>
          </cell>
          <cell r="CJ1201">
            <v>41461942.162500001</v>
          </cell>
          <cell r="CK1201">
            <v>7593066.34765625</v>
          </cell>
          <cell r="CL1201">
            <v>29023359.513750002</v>
          </cell>
          <cell r="CM1201">
            <v>1457868.73875</v>
          </cell>
          <cell r="CN1201">
            <v>41</v>
          </cell>
          <cell r="CO1201">
            <v>21.5123287671233</v>
          </cell>
          <cell r="CP1201">
            <v>21</v>
          </cell>
          <cell r="CQ1201">
            <v>22</v>
          </cell>
          <cell r="CR1201">
            <v>13244787.0796875</v>
          </cell>
          <cell r="CS1201">
            <v>13876487.0796875</v>
          </cell>
          <cell r="CT1201">
            <v>305282715.75312501</v>
          </cell>
          <cell r="CU1201">
            <v>228962036.81484401</v>
          </cell>
          <cell r="CV1201">
            <v>47681233.486874998</v>
          </cell>
          <cell r="CW1201">
            <v>20814730.619531199</v>
          </cell>
          <cell r="CX1201">
            <v>34966237.890375003</v>
          </cell>
          <cell r="CY1201">
            <v>1665178.4495625</v>
          </cell>
          <cell r="CZ1201">
            <v>42</v>
          </cell>
          <cell r="DA1201">
            <v>22.5123287671233</v>
          </cell>
          <cell r="DB1201">
            <v>22</v>
          </cell>
          <cell r="DC1201">
            <v>23</v>
          </cell>
          <cell r="DD1201">
            <v>15231505.1416406</v>
          </cell>
          <cell r="DE1201">
            <v>15863205.1416406</v>
          </cell>
          <cell r="DF1201">
            <v>364853718.257734</v>
          </cell>
          <cell r="DG1201">
            <v>261742884.83706999</v>
          </cell>
          <cell r="DH1201">
            <v>109666837.019812</v>
          </cell>
          <cell r="DI1201">
            <v>27760608.997871101</v>
          </cell>
          <cell r="DJ1201">
            <v>40211173.573931202</v>
          </cell>
          <cell r="DK1201">
            <v>1903584.6169968699</v>
          </cell>
          <cell r="DL1201">
            <v>43</v>
          </cell>
          <cell r="DM1201">
            <v>23.5150684931507</v>
          </cell>
          <cell r="DN1201">
            <v>23</v>
          </cell>
          <cell r="DO1201">
            <v>24</v>
          </cell>
          <cell r="DP1201">
            <v>17516230.912886702</v>
          </cell>
          <cell r="DQ1201">
            <v>18147930.912886702</v>
          </cell>
          <cell r="DR1201">
            <v>435550341.90928102</v>
          </cell>
          <cell r="DS1201">
            <v>299440860.06263101</v>
          </cell>
          <cell r="DT1201">
            <v>94587646.929588199</v>
          </cell>
          <cell r="DU1201">
            <v>36295861.825773403</v>
          </cell>
          <cell r="DV1201">
            <v>46242849.610020898</v>
          </cell>
          <cell r="DW1201">
            <v>2177751.7095463998</v>
          </cell>
          <cell r="DX1201">
            <v>44</v>
          </cell>
          <cell r="DY1201">
            <v>24.7643835616438</v>
          </cell>
          <cell r="DZ1201">
            <v>24</v>
          </cell>
          <cell r="EA1201">
            <v>25</v>
          </cell>
          <cell r="EB1201">
            <v>20143665.5498197</v>
          </cell>
          <cell r="EC1201">
            <v>20775365.5498197</v>
          </cell>
          <cell r="ED1201">
            <v>519384138.74549299</v>
          </cell>
          <cell r="EE1201">
            <v>342793531.572025</v>
          </cell>
          <cell r="EF1201">
            <v>108775793.969026</v>
          </cell>
          <cell r="EG1201">
            <v>46744572.487094402</v>
          </cell>
          <cell r="EH1201">
            <v>53179277.051524103</v>
          </cell>
          <cell r="EI1201">
            <v>2493043.86597837</v>
          </cell>
          <cell r="EJ1201">
            <v>45</v>
          </cell>
          <cell r="EK1201">
            <v>25.5150684931507</v>
          </cell>
          <cell r="EL1201">
            <v>25</v>
          </cell>
          <cell r="EM1201">
            <v>26</v>
          </cell>
          <cell r="EN1201">
            <v>23165215.382292699</v>
          </cell>
          <cell r="EO1201">
            <v>23796915.382292699</v>
          </cell>
          <cell r="EP1201">
            <v>618719799.93960905</v>
          </cell>
          <cell r="EQ1201">
            <v>392649103.80782902</v>
          </cell>
          <cell r="ER1201">
            <v>125092163.06438001</v>
          </cell>
          <cell r="ES1201">
            <v>59492288.455731697</v>
          </cell>
          <cell r="ET1201">
            <v>61156168.609252602</v>
          </cell>
          <cell r="EU1201">
            <v>2855629.8458751198</v>
          </cell>
          <cell r="EV1201">
            <v>46</v>
          </cell>
          <cell r="EW1201">
            <v>26.5150684931507</v>
          </cell>
          <cell r="EX1201">
            <v>26</v>
          </cell>
          <cell r="EY1201">
            <v>27</v>
          </cell>
          <cell r="EZ1201">
            <v>26639997.689636599</v>
          </cell>
          <cell r="FA1201">
            <v>27271697.689636599</v>
          </cell>
          <cell r="FB1201">
            <v>736335837.62018704</v>
          </cell>
          <cell r="FC1201">
            <v>449983011.87900299</v>
          </cell>
          <cell r="FD1201">
            <v>143855987.524037</v>
          </cell>
          <cell r="FE1201">
            <v>112495752.969751</v>
          </cell>
          <cell r="FF1201">
            <v>70329593.900640503</v>
          </cell>
          <cell r="FG1201">
            <v>3272603.72275639</v>
          </cell>
        </row>
        <row r="1202">
          <cell r="A1202">
            <v>300</v>
          </cell>
          <cell r="B1202" t="str">
            <v>111</v>
          </cell>
          <cell r="C1202" t="str">
            <v>19921222001</v>
          </cell>
          <cell r="D1202" t="str">
            <v>19921222001</v>
          </cell>
          <cell r="E1202" t="str">
            <v>VÕ TOÀN TRỌNG</v>
          </cell>
          <cell r="F1202" t="str">
            <v>VÕ TOÀN TRỌNG</v>
          </cell>
          <cell r="G1202" t="str">
            <v>25/10/1962</v>
          </cell>
          <cell r="H1202">
            <v>47</v>
          </cell>
          <cell r="I1202" t="str">
            <v>Pemenance</v>
          </cell>
          <cell r="J1202">
            <v>33960</v>
          </cell>
          <cell r="K1202">
            <v>16.0356164383562</v>
          </cell>
          <cell r="L1202">
            <v>16.0356164383562</v>
          </cell>
          <cell r="M1202">
            <v>16</v>
          </cell>
          <cell r="N1202">
            <v>16</v>
          </cell>
          <cell r="O1202">
            <v>115467200</v>
          </cell>
          <cell r="P1202">
            <v>0</v>
          </cell>
          <cell r="Q1202">
            <v>0</v>
          </cell>
          <cell r="R1202">
            <v>0</v>
          </cell>
          <cell r="S1202">
            <v>39814</v>
          </cell>
          <cell r="T1202">
            <v>1.26111111111111</v>
          </cell>
          <cell r="V1202" t="str">
            <v>BIEN HOA FACTORY</v>
          </cell>
          <cell r="W1202" t="str">
            <v>FERMENRATION - H2</v>
          </cell>
          <cell r="X1202" t="str">
            <v>Senior staff</v>
          </cell>
          <cell r="Y1202" t="str">
            <v>Senior staff</v>
          </cell>
          <cell r="Z1202" t="str">
            <v>Group 1</v>
          </cell>
          <cell r="AA1202" t="str">
            <v>MSG</v>
          </cell>
          <cell r="AB1202">
            <v>6585000</v>
          </cell>
          <cell r="AC1202">
            <v>0</v>
          </cell>
          <cell r="AD1202">
            <v>200000</v>
          </cell>
          <cell r="AG1202">
            <v>300000</v>
          </cell>
          <cell r="AJ1202">
            <v>131700</v>
          </cell>
          <cell r="AK1202">
            <v>631700</v>
          </cell>
          <cell r="AL1202">
            <v>7216700</v>
          </cell>
          <cell r="AM1202">
            <v>128000</v>
          </cell>
          <cell r="AP1202">
            <v>16.0356164383562</v>
          </cell>
          <cell r="AQ1202">
            <v>16</v>
          </cell>
          <cell r="AR1202">
            <v>16</v>
          </cell>
          <cell r="AS1202">
            <v>17.284931506849301</v>
          </cell>
          <cell r="AT1202">
            <v>17</v>
          </cell>
          <cell r="AU1202">
            <v>17.5</v>
          </cell>
          <cell r="AV1202">
            <v>7572750</v>
          </cell>
          <cell r="AW1202">
            <v>8204450</v>
          </cell>
          <cell r="AX1202">
            <v>143577875</v>
          </cell>
          <cell r="AY1202">
            <v>131271200</v>
          </cell>
          <cell r="AZ1202">
            <v>13630950</v>
          </cell>
          <cell r="BA1202">
            <v>2051112.5</v>
          </cell>
          <cell r="BB1202">
            <v>18174600</v>
          </cell>
          <cell r="BC1202">
            <v>984534</v>
          </cell>
          <cell r="BD1202">
            <v>49</v>
          </cell>
          <cell r="BE1202">
            <v>18.284931506849301</v>
          </cell>
          <cell r="BF1202">
            <v>18</v>
          </cell>
          <cell r="BG1202">
            <v>18.5</v>
          </cell>
          <cell r="BH1202">
            <v>8708662.5</v>
          </cell>
          <cell r="BI1202">
            <v>9340362.5</v>
          </cell>
          <cell r="BJ1202">
            <v>172796706.25</v>
          </cell>
          <cell r="BK1202">
            <v>149445800</v>
          </cell>
          <cell r="BL1202">
            <v>15675592.5</v>
          </cell>
          <cell r="BM1202">
            <v>3502635.9375</v>
          </cell>
          <cell r="BN1202">
            <v>20900790</v>
          </cell>
          <cell r="BO1202">
            <v>1120843.5</v>
          </cell>
          <cell r="BP1202">
            <v>50</v>
          </cell>
          <cell r="BQ1202">
            <v>19.287671232876701</v>
          </cell>
          <cell r="BR1202">
            <v>19</v>
          </cell>
          <cell r="BS1202">
            <v>19.5</v>
          </cell>
          <cell r="BT1202">
            <v>10014961.875</v>
          </cell>
          <cell r="BU1202">
            <v>10646661.875</v>
          </cell>
          <cell r="BV1202">
            <v>207609906.5625</v>
          </cell>
          <cell r="BW1202">
            <v>170346590</v>
          </cell>
          <cell r="BX1202">
            <v>36053862.75</v>
          </cell>
          <cell r="BY1202">
            <v>5323330.9375</v>
          </cell>
          <cell r="BZ1202">
            <v>25237703.925000001</v>
          </cell>
          <cell r="CA1202">
            <v>1277599.425</v>
          </cell>
          <cell r="CB1202">
            <v>51</v>
          </cell>
          <cell r="CC1202">
            <v>20.287671232876701</v>
          </cell>
          <cell r="CD1202">
            <v>20</v>
          </cell>
          <cell r="CE1202">
            <v>20.5</v>
          </cell>
          <cell r="CF1202">
            <v>11517206.15625</v>
          </cell>
          <cell r="CG1202">
            <v>12148906.15625</v>
          </cell>
          <cell r="CH1202">
            <v>249052576.203125</v>
          </cell>
          <cell r="CI1202">
            <v>194382498.5</v>
          </cell>
          <cell r="CJ1202">
            <v>41461942.162500001</v>
          </cell>
          <cell r="CK1202">
            <v>7593066.34765625</v>
          </cell>
          <cell r="CL1202">
            <v>29023359.513750002</v>
          </cell>
          <cell r="CM1202">
            <v>1457868.73875</v>
          </cell>
          <cell r="CN1202">
            <v>52</v>
          </cell>
          <cell r="CO1202">
            <v>21.287671232876701</v>
          </cell>
          <cell r="CP1202">
            <v>21</v>
          </cell>
          <cell r="CQ1202">
            <v>21.5</v>
          </cell>
          <cell r="CR1202">
            <v>13244787.0796875</v>
          </cell>
          <cell r="CS1202">
            <v>13876487.0796875</v>
          </cell>
          <cell r="CT1202">
            <v>298344472.21328098</v>
          </cell>
          <cell r="CU1202">
            <v>222023793.27500001</v>
          </cell>
          <cell r="CV1202">
            <v>47681233.486874998</v>
          </cell>
          <cell r="CW1202">
            <v>20814730.619531199</v>
          </cell>
          <cell r="CX1202">
            <v>34966237.890375003</v>
          </cell>
          <cell r="CY1202">
            <v>1665178.4495625</v>
          </cell>
          <cell r="CZ1202">
            <v>53</v>
          </cell>
          <cell r="DA1202">
            <v>22.287671232876701</v>
          </cell>
          <cell r="DB1202">
            <v>22</v>
          </cell>
          <cell r="DC1202">
            <v>22.5</v>
          </cell>
          <cell r="DD1202">
            <v>15231505.1416406</v>
          </cell>
          <cell r="DE1202">
            <v>15863205.1416406</v>
          </cell>
          <cell r="DF1202">
            <v>356922115.68691403</v>
          </cell>
          <cell r="DG1202">
            <v>253811282.26625001</v>
          </cell>
          <cell r="DH1202">
            <v>109666837.019812</v>
          </cell>
          <cell r="DI1202">
            <v>27760608.997871101</v>
          </cell>
          <cell r="DJ1202">
            <v>40211173.573931202</v>
          </cell>
          <cell r="DK1202">
            <v>1903584.6169968699</v>
          </cell>
          <cell r="DL1202">
            <v>54</v>
          </cell>
          <cell r="DM1202">
            <v>23.290410958904101</v>
          </cell>
          <cell r="DN1202">
            <v>23</v>
          </cell>
          <cell r="DO1202">
            <v>23.5</v>
          </cell>
          <cell r="DP1202">
            <v>17516230.912886702</v>
          </cell>
          <cell r="DQ1202">
            <v>18147930.912886702</v>
          </cell>
          <cell r="DR1202">
            <v>426476376.452838</v>
          </cell>
          <cell r="DS1202">
            <v>290366894.60618699</v>
          </cell>
          <cell r="DT1202">
            <v>94587646.929588199</v>
          </cell>
          <cell r="DU1202">
            <v>36295861.825773403</v>
          </cell>
          <cell r="DV1202">
            <v>46242849.610020898</v>
          </cell>
          <cell r="DW1202">
            <v>2177751.7095463998</v>
          </cell>
          <cell r="DX1202">
            <v>55</v>
          </cell>
          <cell r="DY1202">
            <v>24.5397260273973</v>
          </cell>
          <cell r="DZ1202">
            <v>24</v>
          </cell>
          <cell r="EA1202">
            <v>25</v>
          </cell>
          <cell r="EB1202">
            <v>20143665.5498197</v>
          </cell>
          <cell r="EC1202">
            <v>20775365.5498197</v>
          </cell>
          <cell r="ED1202">
            <v>519384138.74549299</v>
          </cell>
          <cell r="EE1202">
            <v>332405848.79711503</v>
          </cell>
          <cell r="EF1202">
            <v>108775793.969026</v>
          </cell>
          <cell r="EG1202">
            <v>46744572.487094402</v>
          </cell>
          <cell r="EH1202">
            <v>53179277.051524103</v>
          </cell>
          <cell r="EI1202">
            <v>2493043.86597837</v>
          </cell>
          <cell r="EJ1202">
            <v>56</v>
          </cell>
          <cell r="EK1202">
            <v>25.290410958904101</v>
          </cell>
          <cell r="EL1202">
            <v>25</v>
          </cell>
          <cell r="EM1202">
            <v>25.5</v>
          </cell>
          <cell r="EN1202">
            <v>23165215.382292699</v>
          </cell>
          <cell r="EO1202">
            <v>23796915.382292699</v>
          </cell>
          <cell r="EP1202">
            <v>606821342.24846303</v>
          </cell>
          <cell r="EQ1202">
            <v>380750646.11668301</v>
          </cell>
          <cell r="ER1202">
            <v>125092163.06438001</v>
          </cell>
          <cell r="ES1202">
            <v>59492288.455731697</v>
          </cell>
          <cell r="ET1202">
            <v>61156168.609252602</v>
          </cell>
          <cell r="EU1202">
            <v>2855629.8458751198</v>
          </cell>
          <cell r="EV1202">
            <v>57</v>
          </cell>
          <cell r="EW1202">
            <v>26.290410958904101</v>
          </cell>
          <cell r="EX1202">
            <v>26</v>
          </cell>
          <cell r="EY1202">
            <v>26.5</v>
          </cell>
          <cell r="EZ1202">
            <v>26639997.689636599</v>
          </cell>
          <cell r="FA1202">
            <v>27271697.689636599</v>
          </cell>
          <cell r="FB1202">
            <v>722699988.77536905</v>
          </cell>
          <cell r="FC1202">
            <v>436347163.03418499</v>
          </cell>
          <cell r="FD1202">
            <v>143855987.524037</v>
          </cell>
          <cell r="FE1202">
            <v>112495752.969751</v>
          </cell>
          <cell r="FF1202">
            <v>70329593.900640503</v>
          </cell>
          <cell r="FG1202">
            <v>3272603.72275639</v>
          </cell>
        </row>
        <row r="1203">
          <cell r="A1203">
            <v>338</v>
          </cell>
          <cell r="B1203" t="str">
            <v>154</v>
          </cell>
          <cell r="C1203" t="str">
            <v>19960102037</v>
          </cell>
          <cell r="D1203" t="str">
            <v>19960102037</v>
          </cell>
          <cell r="E1203" t="str">
            <v>NGUYỄN THỊ NGỌC ANH</v>
          </cell>
          <cell r="F1203" t="str">
            <v>NGUYỄN THỊ NGỌC ANH</v>
          </cell>
          <cell r="G1203" t="str">
            <v>12/07/1971</v>
          </cell>
          <cell r="H1203">
            <v>38</v>
          </cell>
          <cell r="I1203" t="str">
            <v>Pemenance</v>
          </cell>
          <cell r="J1203">
            <v>35066</v>
          </cell>
          <cell r="K1203">
            <v>13.0054794520548</v>
          </cell>
          <cell r="L1203">
            <v>13.0054794520548</v>
          </cell>
          <cell r="M1203">
            <v>13</v>
          </cell>
          <cell r="N1203">
            <v>13</v>
          </cell>
          <cell r="O1203">
            <v>93817100</v>
          </cell>
          <cell r="P1203">
            <v>0</v>
          </cell>
          <cell r="Q1203">
            <v>0</v>
          </cell>
          <cell r="R1203">
            <v>0</v>
          </cell>
          <cell r="S1203">
            <v>39814</v>
          </cell>
          <cell r="T1203">
            <v>1.26111111111111</v>
          </cell>
          <cell r="V1203" t="str">
            <v>BIEN HOA FACTORY</v>
          </cell>
          <cell r="W1203" t="str">
            <v>PACKING</v>
          </cell>
          <cell r="X1203" t="str">
            <v>Senior staff</v>
          </cell>
          <cell r="Y1203" t="str">
            <v>Senior staff</v>
          </cell>
          <cell r="Z1203" t="str">
            <v>Group 1</v>
          </cell>
          <cell r="AA1203" t="str">
            <v>Packing</v>
          </cell>
          <cell r="AB1203">
            <v>6585000</v>
          </cell>
          <cell r="AC1203">
            <v>0</v>
          </cell>
          <cell r="AD1203">
            <v>200000</v>
          </cell>
          <cell r="AG1203">
            <v>300000</v>
          </cell>
          <cell r="AJ1203">
            <v>131700</v>
          </cell>
          <cell r="AK1203">
            <v>631700</v>
          </cell>
          <cell r="AL1203">
            <v>7216700</v>
          </cell>
          <cell r="AM1203">
            <v>128000</v>
          </cell>
          <cell r="AP1203">
            <v>13.0054794520548</v>
          </cell>
          <cell r="AQ1203">
            <v>13</v>
          </cell>
          <cell r="AR1203">
            <v>13</v>
          </cell>
          <cell r="AS1203">
            <v>14.2547945205479</v>
          </cell>
          <cell r="AT1203">
            <v>14</v>
          </cell>
          <cell r="AU1203">
            <v>14.5</v>
          </cell>
          <cell r="AV1203">
            <v>7572750</v>
          </cell>
          <cell r="AW1203">
            <v>8204450</v>
          </cell>
          <cell r="AX1203">
            <v>118964525</v>
          </cell>
          <cell r="AY1203">
            <v>106657850</v>
          </cell>
          <cell r="AZ1203">
            <v>13630950</v>
          </cell>
          <cell r="BA1203">
            <v>2051112.5</v>
          </cell>
          <cell r="BB1203">
            <v>18174600</v>
          </cell>
          <cell r="BC1203">
            <v>984534</v>
          </cell>
          <cell r="BD1203">
            <v>40</v>
          </cell>
          <cell r="BE1203">
            <v>15.2547945205479</v>
          </cell>
          <cell r="BF1203">
            <v>15</v>
          </cell>
          <cell r="BG1203">
            <v>15.5</v>
          </cell>
          <cell r="BH1203">
            <v>8708662.5</v>
          </cell>
          <cell r="BI1203">
            <v>9340362.5</v>
          </cell>
          <cell r="BJ1203">
            <v>144775618.75</v>
          </cell>
          <cell r="BK1203">
            <v>121424712.5</v>
          </cell>
          <cell r="BL1203">
            <v>15675592.5</v>
          </cell>
          <cell r="BM1203">
            <v>3502635.9375</v>
          </cell>
          <cell r="BN1203">
            <v>20900790</v>
          </cell>
          <cell r="BO1203">
            <v>1120843.5</v>
          </cell>
          <cell r="BP1203">
            <v>41</v>
          </cell>
          <cell r="BQ1203">
            <v>16.2575342465753</v>
          </cell>
          <cell r="BR1203">
            <v>16</v>
          </cell>
          <cell r="BS1203">
            <v>16.5</v>
          </cell>
          <cell r="BT1203">
            <v>10014961.875</v>
          </cell>
          <cell r="BU1203">
            <v>10646661.875</v>
          </cell>
          <cell r="BV1203">
            <v>175669920.9375</v>
          </cell>
          <cell r="BW1203">
            <v>138406604.375</v>
          </cell>
          <cell r="BX1203">
            <v>36053862.75</v>
          </cell>
          <cell r="BY1203">
            <v>5323330.9375</v>
          </cell>
          <cell r="BZ1203">
            <v>25237703.925000001</v>
          </cell>
          <cell r="CA1203">
            <v>1277599.425</v>
          </cell>
          <cell r="CB1203">
            <v>42</v>
          </cell>
          <cell r="CC1203">
            <v>17.2575342465753</v>
          </cell>
          <cell r="CD1203">
            <v>17</v>
          </cell>
          <cell r="CE1203">
            <v>17.5</v>
          </cell>
          <cell r="CF1203">
            <v>11517206.15625</v>
          </cell>
          <cell r="CG1203">
            <v>12148906.15625</v>
          </cell>
          <cell r="CH1203">
            <v>212605857.734375</v>
          </cell>
          <cell r="CI1203">
            <v>157935780.03125</v>
          </cell>
          <cell r="CJ1203">
            <v>41461942.162500001</v>
          </cell>
          <cell r="CK1203">
            <v>7593066.34765625</v>
          </cell>
          <cell r="CL1203">
            <v>29023359.513750002</v>
          </cell>
          <cell r="CM1203">
            <v>1457868.73875</v>
          </cell>
          <cell r="CN1203">
            <v>43</v>
          </cell>
          <cell r="CO1203">
            <v>18.2575342465753</v>
          </cell>
          <cell r="CP1203">
            <v>18</v>
          </cell>
          <cell r="CQ1203">
            <v>18.5</v>
          </cell>
          <cell r="CR1203">
            <v>13244787.0796875</v>
          </cell>
          <cell r="CS1203">
            <v>13876487.0796875</v>
          </cell>
          <cell r="CT1203">
            <v>256715010.97421899</v>
          </cell>
          <cell r="CU1203">
            <v>180394332.03593701</v>
          </cell>
          <cell r="CV1203">
            <v>47681233.486874998</v>
          </cell>
          <cell r="CW1203">
            <v>20814730.619531199</v>
          </cell>
          <cell r="CX1203">
            <v>34966237.890375003</v>
          </cell>
          <cell r="CY1203">
            <v>1665178.4495625</v>
          </cell>
          <cell r="CZ1203">
            <v>44</v>
          </cell>
          <cell r="DA1203">
            <v>19.2575342465753</v>
          </cell>
          <cell r="DB1203">
            <v>19</v>
          </cell>
          <cell r="DC1203">
            <v>19.5</v>
          </cell>
          <cell r="DD1203">
            <v>15231505.1416406</v>
          </cell>
          <cell r="DE1203">
            <v>15863205.1416406</v>
          </cell>
          <cell r="DF1203">
            <v>309332500.26199198</v>
          </cell>
          <cell r="DG1203">
            <v>206221666.841328</v>
          </cell>
          <cell r="DH1203">
            <v>82250127.764859304</v>
          </cell>
          <cell r="DI1203">
            <v>27760608.997871101</v>
          </cell>
          <cell r="DJ1203">
            <v>40211173.573931202</v>
          </cell>
          <cell r="DK1203">
            <v>1903584.6169968699</v>
          </cell>
          <cell r="DL1203">
            <v>45</v>
          </cell>
          <cell r="DM1203">
            <v>20.2602739726027</v>
          </cell>
          <cell r="DN1203">
            <v>20</v>
          </cell>
          <cell r="DO1203">
            <v>20.5</v>
          </cell>
          <cell r="DP1203">
            <v>17516230.912886702</v>
          </cell>
          <cell r="DQ1203">
            <v>18147930.912886702</v>
          </cell>
          <cell r="DR1203">
            <v>372032583.71417803</v>
          </cell>
          <cell r="DS1203">
            <v>235923101.86752701</v>
          </cell>
          <cell r="DT1203">
            <v>94587646.929588199</v>
          </cell>
          <cell r="DU1203">
            <v>36295861.825773403</v>
          </cell>
          <cell r="DV1203">
            <v>46242849.610020898</v>
          </cell>
          <cell r="DW1203">
            <v>2177751.7095463998</v>
          </cell>
          <cell r="DX1203">
            <v>46</v>
          </cell>
          <cell r="DY1203">
            <v>21.5095890410959</v>
          </cell>
          <cell r="DZ1203">
            <v>21</v>
          </cell>
          <cell r="EA1203">
            <v>22</v>
          </cell>
          <cell r="EB1203">
            <v>20143665.5498197</v>
          </cell>
          <cell r="EC1203">
            <v>20775365.5498197</v>
          </cell>
          <cell r="ED1203">
            <v>457058042.09603399</v>
          </cell>
          <cell r="EE1203">
            <v>270079752.14765602</v>
          </cell>
          <cell r="EF1203">
            <v>108775793.969026</v>
          </cell>
          <cell r="EG1203">
            <v>46744572.487094402</v>
          </cell>
          <cell r="EH1203">
            <v>53179277.051524103</v>
          </cell>
          <cell r="EI1203">
            <v>2493043.86597837</v>
          </cell>
          <cell r="EJ1203">
            <v>47</v>
          </cell>
          <cell r="EK1203">
            <v>22.2602739726027</v>
          </cell>
          <cell r="EL1203">
            <v>22</v>
          </cell>
          <cell r="EM1203">
            <v>22.5</v>
          </cell>
          <cell r="EN1203">
            <v>23165215.382292699</v>
          </cell>
          <cell r="EO1203">
            <v>23796915.382292699</v>
          </cell>
          <cell r="EP1203">
            <v>535430596.10158497</v>
          </cell>
          <cell r="EQ1203">
            <v>309359899.969805</v>
          </cell>
          <cell r="ER1203">
            <v>125092163.06438001</v>
          </cell>
          <cell r="ES1203">
            <v>59492288.455731697</v>
          </cell>
          <cell r="ET1203">
            <v>61156168.609252602</v>
          </cell>
          <cell r="EU1203">
            <v>2855629.8458751198</v>
          </cell>
          <cell r="EV1203">
            <v>48</v>
          </cell>
          <cell r="EW1203">
            <v>23.2602739726027</v>
          </cell>
          <cell r="EX1203">
            <v>23</v>
          </cell>
          <cell r="EY1203">
            <v>23.5</v>
          </cell>
          <cell r="EZ1203">
            <v>26639997.689636599</v>
          </cell>
          <cell r="FA1203">
            <v>27271697.689636599</v>
          </cell>
          <cell r="FB1203">
            <v>640884895.70645905</v>
          </cell>
          <cell r="FC1203">
            <v>354532069.96527499</v>
          </cell>
          <cell r="FD1203">
            <v>143855987.524037</v>
          </cell>
          <cell r="FE1203">
            <v>112495752.969751</v>
          </cell>
          <cell r="FF1203">
            <v>70329593.900640503</v>
          </cell>
          <cell r="FG1203">
            <v>3272603.72275639</v>
          </cell>
        </row>
        <row r="1204">
          <cell r="A1204">
            <v>1138</v>
          </cell>
          <cell r="B1204" t="str">
            <v>1065</v>
          </cell>
          <cell r="C1204" t="str">
            <v>19990210001</v>
          </cell>
          <cell r="D1204" t="str">
            <v>19990210001</v>
          </cell>
          <cell r="E1204" t="str">
            <v>LÂM LÊ TRUNG HIẾU</v>
          </cell>
          <cell r="F1204" t="str">
            <v>LÂM LÊ TRUNG HIẾU</v>
          </cell>
          <cell r="G1204" t="str">
            <v>26/10/1970</v>
          </cell>
          <cell r="H1204">
            <v>39</v>
          </cell>
          <cell r="I1204" t="str">
            <v>Pemenance</v>
          </cell>
          <cell r="J1204">
            <v>36201</v>
          </cell>
          <cell r="K1204">
            <v>9.8958904109589003</v>
          </cell>
          <cell r="L1204">
            <v>9.8958904109589003</v>
          </cell>
          <cell r="M1204">
            <v>9</v>
          </cell>
          <cell r="N1204">
            <v>10</v>
          </cell>
          <cell r="O1204">
            <v>72167000</v>
          </cell>
          <cell r="P1204">
            <v>0</v>
          </cell>
          <cell r="Q1204">
            <v>0</v>
          </cell>
          <cell r="R1204">
            <v>0</v>
          </cell>
          <cell r="S1204">
            <v>39814</v>
          </cell>
          <cell r="T1204">
            <v>1.26111111111111</v>
          </cell>
          <cell r="V1204" t="str">
            <v>PLANNING &amp; STRATEGY</v>
          </cell>
          <cell r="W1204" t="str">
            <v>DE - Electric</v>
          </cell>
          <cell r="X1204" t="str">
            <v>Senior staff</v>
          </cell>
          <cell r="Y1204" t="str">
            <v>Senior staff</v>
          </cell>
          <cell r="Z1204" t="str">
            <v>Group 1</v>
          </cell>
          <cell r="AA1204" t="str">
            <v>Supporting</v>
          </cell>
          <cell r="AB1204">
            <v>6585000</v>
          </cell>
          <cell r="AC1204">
            <v>0</v>
          </cell>
          <cell r="AD1204">
            <v>200000</v>
          </cell>
          <cell r="AG1204">
            <v>300000</v>
          </cell>
          <cell r="AJ1204">
            <v>131700</v>
          </cell>
          <cell r="AK1204">
            <v>631700</v>
          </cell>
          <cell r="AL1204">
            <v>7216700</v>
          </cell>
          <cell r="AM1204">
            <v>128000</v>
          </cell>
          <cell r="AP1204">
            <v>9.8958904109589003</v>
          </cell>
          <cell r="AQ1204">
            <v>9</v>
          </cell>
          <cell r="AR1204">
            <v>10</v>
          </cell>
          <cell r="AS1204">
            <v>11.1452054794521</v>
          </cell>
          <cell r="AT1204">
            <v>11</v>
          </cell>
          <cell r="AU1204">
            <v>11.5</v>
          </cell>
          <cell r="AV1204">
            <v>7572750</v>
          </cell>
          <cell r="AW1204">
            <v>8204450</v>
          </cell>
          <cell r="AX1204">
            <v>94351175</v>
          </cell>
          <cell r="AY1204">
            <v>82044500</v>
          </cell>
          <cell r="AZ1204">
            <v>13630950</v>
          </cell>
          <cell r="BA1204">
            <v>2051112.5</v>
          </cell>
          <cell r="BB1204">
            <v>18174600</v>
          </cell>
          <cell r="BC1204">
            <v>984534</v>
          </cell>
          <cell r="BD1204">
            <v>41</v>
          </cell>
          <cell r="BE1204">
            <v>12.1452054794521</v>
          </cell>
          <cell r="BF1204">
            <v>12</v>
          </cell>
          <cell r="BG1204">
            <v>12.5</v>
          </cell>
          <cell r="BH1204">
            <v>8708662.5</v>
          </cell>
          <cell r="BI1204">
            <v>9340362.5</v>
          </cell>
          <cell r="BJ1204">
            <v>116754531.25</v>
          </cell>
          <cell r="BK1204">
            <v>93403625</v>
          </cell>
          <cell r="BL1204">
            <v>15675592.5</v>
          </cell>
          <cell r="BM1204">
            <v>3502635.9375</v>
          </cell>
          <cell r="BN1204">
            <v>20900790</v>
          </cell>
          <cell r="BO1204">
            <v>1120843.5</v>
          </cell>
          <cell r="BP1204">
            <v>42</v>
          </cell>
          <cell r="BQ1204">
            <v>13.1479452054795</v>
          </cell>
          <cell r="BR1204">
            <v>13</v>
          </cell>
          <cell r="BS1204">
            <v>13.5</v>
          </cell>
          <cell r="BT1204">
            <v>10014961.875</v>
          </cell>
          <cell r="BU1204">
            <v>10646661.875</v>
          </cell>
          <cell r="BV1204">
            <v>143729935.3125</v>
          </cell>
          <cell r="BW1204">
            <v>106466618.75</v>
          </cell>
          <cell r="BX1204">
            <v>36053862.75</v>
          </cell>
          <cell r="BY1204">
            <v>5323330.9375</v>
          </cell>
          <cell r="BZ1204">
            <v>25237703.925000001</v>
          </cell>
          <cell r="CA1204">
            <v>1277599.425</v>
          </cell>
          <cell r="CB1204">
            <v>43</v>
          </cell>
          <cell r="CC1204">
            <v>14.1479452054795</v>
          </cell>
          <cell r="CD1204">
            <v>14</v>
          </cell>
          <cell r="CE1204">
            <v>14.5</v>
          </cell>
          <cell r="CF1204">
            <v>11517206.15625</v>
          </cell>
          <cell r="CG1204">
            <v>12148906.15625</v>
          </cell>
          <cell r="CH1204">
            <v>176159139.265625</v>
          </cell>
          <cell r="CI1204">
            <v>121489061.5625</v>
          </cell>
          <cell r="CJ1204">
            <v>41461942.162500001</v>
          </cell>
          <cell r="CK1204">
            <v>7593066.34765625</v>
          </cell>
          <cell r="CL1204">
            <v>29023359.513750002</v>
          </cell>
          <cell r="CM1204">
            <v>1457868.73875</v>
          </cell>
          <cell r="CN1204">
            <v>44</v>
          </cell>
          <cell r="CO1204">
            <v>15.1479452054795</v>
          </cell>
          <cell r="CP1204">
            <v>15</v>
          </cell>
          <cell r="CQ1204">
            <v>15.5</v>
          </cell>
          <cell r="CR1204">
            <v>13244787.0796875</v>
          </cell>
          <cell r="CS1204">
            <v>13876487.0796875</v>
          </cell>
          <cell r="CT1204">
            <v>215085549.735156</v>
          </cell>
          <cell r="CU1204">
            <v>138764870.796875</v>
          </cell>
          <cell r="CV1204">
            <v>47681233.486874998</v>
          </cell>
          <cell r="CW1204">
            <v>20814730.619531199</v>
          </cell>
          <cell r="CX1204">
            <v>34966237.890375003</v>
          </cell>
          <cell r="CY1204">
            <v>1665178.4495625</v>
          </cell>
          <cell r="CZ1204">
            <v>45</v>
          </cell>
          <cell r="DA1204">
            <v>16.147945205479498</v>
          </cell>
          <cell r="DB1204">
            <v>16</v>
          </cell>
          <cell r="DC1204">
            <v>16.5</v>
          </cell>
          <cell r="DD1204">
            <v>15231505.1416406</v>
          </cell>
          <cell r="DE1204">
            <v>15863205.1416406</v>
          </cell>
          <cell r="DF1204">
            <v>261742884.83706999</v>
          </cell>
          <cell r="DG1204">
            <v>158632051.41640601</v>
          </cell>
          <cell r="DH1204">
            <v>82250127.764859304</v>
          </cell>
          <cell r="DI1204">
            <v>27760608.997871101</v>
          </cell>
          <cell r="DJ1204">
            <v>40211173.573931202</v>
          </cell>
          <cell r="DK1204">
            <v>1903584.6169968699</v>
          </cell>
          <cell r="DL1204">
            <v>46</v>
          </cell>
          <cell r="DM1204">
            <v>17.150684931506799</v>
          </cell>
          <cell r="DN1204">
            <v>17</v>
          </cell>
          <cell r="DO1204">
            <v>17.5</v>
          </cell>
          <cell r="DP1204">
            <v>17516230.912886702</v>
          </cell>
          <cell r="DQ1204">
            <v>18147930.912886702</v>
          </cell>
          <cell r="DR1204">
            <v>317588790.97551697</v>
          </cell>
          <cell r="DS1204">
            <v>181479309.128867</v>
          </cell>
          <cell r="DT1204">
            <v>94587646.929588199</v>
          </cell>
          <cell r="DU1204">
            <v>36295861.825773403</v>
          </cell>
          <cell r="DV1204">
            <v>46242849.610020898</v>
          </cell>
          <cell r="DW1204">
            <v>2177751.7095463998</v>
          </cell>
          <cell r="DX1204">
            <v>47</v>
          </cell>
          <cell r="DY1204">
            <v>18.399999999999999</v>
          </cell>
          <cell r="DZ1204">
            <v>18</v>
          </cell>
          <cell r="EA1204">
            <v>18.5</v>
          </cell>
          <cell r="EB1204">
            <v>20143665.5498197</v>
          </cell>
          <cell r="EC1204">
            <v>20775365.5498197</v>
          </cell>
          <cell r="ED1204">
            <v>384344262.67166501</v>
          </cell>
          <cell r="EE1204">
            <v>207753655.49819699</v>
          </cell>
          <cell r="EF1204">
            <v>108775793.969026</v>
          </cell>
          <cell r="EG1204">
            <v>46744572.487094402</v>
          </cell>
          <cell r="EH1204">
            <v>53179277.051524103</v>
          </cell>
          <cell r="EI1204">
            <v>2493043.86597837</v>
          </cell>
          <cell r="EJ1204">
            <v>48</v>
          </cell>
          <cell r="EK1204">
            <v>19.150684931506799</v>
          </cell>
          <cell r="EL1204">
            <v>19</v>
          </cell>
          <cell r="EM1204">
            <v>19.5</v>
          </cell>
          <cell r="EN1204">
            <v>23165215.382292699</v>
          </cell>
          <cell r="EO1204">
            <v>23796915.382292699</v>
          </cell>
          <cell r="EP1204">
            <v>464039849.95470703</v>
          </cell>
          <cell r="EQ1204">
            <v>237969153.822927</v>
          </cell>
          <cell r="ER1204">
            <v>125092163.06438001</v>
          </cell>
          <cell r="ES1204">
            <v>59492288.455731697</v>
          </cell>
          <cell r="ET1204">
            <v>61156168.609252602</v>
          </cell>
          <cell r="EU1204">
            <v>2855629.8458751198</v>
          </cell>
          <cell r="EV1204">
            <v>49</v>
          </cell>
          <cell r="EW1204">
            <v>20.150684931506799</v>
          </cell>
          <cell r="EX1204">
            <v>20</v>
          </cell>
          <cell r="EY1204">
            <v>20.5</v>
          </cell>
          <cell r="EZ1204">
            <v>26639997.689636599</v>
          </cell>
          <cell r="FA1204">
            <v>27271697.689636599</v>
          </cell>
          <cell r="FB1204">
            <v>559069802.63755</v>
          </cell>
          <cell r="FC1204">
            <v>272716976.896366</v>
          </cell>
          <cell r="FD1204">
            <v>143855987.524037</v>
          </cell>
          <cell r="FE1204">
            <v>112495752.969751</v>
          </cell>
          <cell r="FF1204">
            <v>70329593.900640503</v>
          </cell>
          <cell r="FG1204">
            <v>3272603.72275639</v>
          </cell>
        </row>
        <row r="1205">
          <cell r="A1205">
            <v>1352</v>
          </cell>
          <cell r="B1205" t="str">
            <v>1312</v>
          </cell>
          <cell r="C1205" t="str">
            <v>19960729003</v>
          </cell>
          <cell r="D1205" t="str">
            <v>19960729003</v>
          </cell>
          <cell r="E1205" t="str">
            <v>NGUYỄN TRƯỜNG AN</v>
          </cell>
          <cell r="F1205" t="str">
            <v>NGUYỄN TRƯỜNG AN</v>
          </cell>
          <cell r="G1205" t="str">
            <v>03/12/1974</v>
          </cell>
          <cell r="H1205">
            <v>35</v>
          </cell>
          <cell r="I1205" t="str">
            <v>Pemenance</v>
          </cell>
          <cell r="J1205">
            <v>35275</v>
          </cell>
          <cell r="K1205">
            <v>12.432876712328801</v>
          </cell>
          <cell r="L1205">
            <v>12.432876712328801</v>
          </cell>
          <cell r="M1205">
            <v>12</v>
          </cell>
          <cell r="N1205">
            <v>12.5</v>
          </cell>
          <cell r="O1205">
            <v>90208750</v>
          </cell>
          <cell r="P1205">
            <v>0</v>
          </cell>
          <cell r="Q1205">
            <v>0</v>
          </cell>
          <cell r="R1205">
            <v>0</v>
          </cell>
          <cell r="S1205">
            <v>39814</v>
          </cell>
          <cell r="T1205">
            <v>1.26111111111111</v>
          </cell>
          <cell r="V1205" t="str">
            <v>SALES</v>
          </cell>
          <cell r="W1205" t="str">
            <v>BEVERAGE</v>
          </cell>
          <cell r="X1205" t="str">
            <v>Sales Leader</v>
          </cell>
          <cell r="Y1205" t="str">
            <v>Senior Staff</v>
          </cell>
          <cell r="Z1205" t="str">
            <v>Group 1</v>
          </cell>
          <cell r="AA1205" t="str">
            <v>Sales</v>
          </cell>
          <cell r="AB1205">
            <v>6585000</v>
          </cell>
          <cell r="AC1205">
            <v>0</v>
          </cell>
          <cell r="AD1205">
            <v>200000</v>
          </cell>
          <cell r="AG1205">
            <v>300000</v>
          </cell>
          <cell r="AJ1205">
            <v>131700</v>
          </cell>
          <cell r="AK1205">
            <v>631700</v>
          </cell>
          <cell r="AL1205">
            <v>7216700</v>
          </cell>
          <cell r="AM1205">
            <v>160000</v>
          </cell>
          <cell r="AP1205">
            <v>12.432876712328801</v>
          </cell>
          <cell r="AQ1205">
            <v>12</v>
          </cell>
          <cell r="AR1205">
            <v>12.5</v>
          </cell>
          <cell r="AS1205">
            <v>13.682191780821899</v>
          </cell>
          <cell r="AT1205">
            <v>13</v>
          </cell>
          <cell r="AU1205">
            <v>14</v>
          </cell>
          <cell r="AV1205">
            <v>7572750</v>
          </cell>
          <cell r="AW1205">
            <v>8204450</v>
          </cell>
          <cell r="AX1205">
            <v>114862300</v>
          </cell>
          <cell r="AY1205">
            <v>102555625</v>
          </cell>
          <cell r="AZ1205">
            <v>13630950</v>
          </cell>
          <cell r="BA1205">
            <v>2051112.5</v>
          </cell>
          <cell r="BB1205">
            <v>18174600</v>
          </cell>
          <cell r="BC1205">
            <v>984534</v>
          </cell>
          <cell r="BD1205">
            <v>37</v>
          </cell>
          <cell r="BE1205">
            <v>14.682191780821899</v>
          </cell>
          <cell r="BF1205">
            <v>14</v>
          </cell>
          <cell r="BG1205">
            <v>15</v>
          </cell>
          <cell r="BH1205">
            <v>8708662.5</v>
          </cell>
          <cell r="BI1205">
            <v>9340362.5</v>
          </cell>
          <cell r="BJ1205">
            <v>140105437.5</v>
          </cell>
          <cell r="BK1205">
            <v>116754531.25</v>
          </cell>
          <cell r="BL1205">
            <v>15675592.5</v>
          </cell>
          <cell r="BM1205">
            <v>3502635.9375</v>
          </cell>
          <cell r="BN1205">
            <v>20900790</v>
          </cell>
          <cell r="BO1205">
            <v>1120843.5</v>
          </cell>
          <cell r="BP1205">
            <v>38</v>
          </cell>
          <cell r="BQ1205">
            <v>15.684931506849299</v>
          </cell>
          <cell r="BR1205">
            <v>15</v>
          </cell>
          <cell r="BS1205">
            <v>16</v>
          </cell>
          <cell r="BT1205">
            <v>10014961.875</v>
          </cell>
          <cell r="BU1205">
            <v>10646661.875</v>
          </cell>
          <cell r="BV1205">
            <v>170346590</v>
          </cell>
          <cell r="BW1205">
            <v>133083273.4375</v>
          </cell>
          <cell r="BX1205">
            <v>36053862.75</v>
          </cell>
          <cell r="BY1205">
            <v>5323330.9375</v>
          </cell>
          <cell r="BZ1205">
            <v>25237703.925000001</v>
          </cell>
          <cell r="CA1205">
            <v>1277599.425</v>
          </cell>
          <cell r="CB1205">
            <v>39</v>
          </cell>
          <cell r="CC1205">
            <v>16.684931506849299</v>
          </cell>
          <cell r="CD1205">
            <v>16</v>
          </cell>
          <cell r="CE1205">
            <v>17</v>
          </cell>
          <cell r="CF1205">
            <v>11517206.15625</v>
          </cell>
          <cell r="CG1205">
            <v>12148906.15625</v>
          </cell>
          <cell r="CH1205">
            <v>206531404.65625</v>
          </cell>
          <cell r="CI1205">
            <v>151861326.953125</v>
          </cell>
          <cell r="CJ1205">
            <v>41461942.162500001</v>
          </cell>
          <cell r="CK1205">
            <v>7593066.34765625</v>
          </cell>
          <cell r="CL1205">
            <v>29023359.513750002</v>
          </cell>
          <cell r="CM1205">
            <v>1457868.73875</v>
          </cell>
          <cell r="CN1205">
            <v>40</v>
          </cell>
          <cell r="CO1205">
            <v>17.684931506849299</v>
          </cell>
          <cell r="CP1205">
            <v>17</v>
          </cell>
          <cell r="CQ1205">
            <v>18</v>
          </cell>
          <cell r="CR1205">
            <v>13244787.0796875</v>
          </cell>
          <cell r="CS1205">
            <v>13876487.0796875</v>
          </cell>
          <cell r="CT1205">
            <v>249776767.43437499</v>
          </cell>
          <cell r="CU1205">
            <v>173456088.49609399</v>
          </cell>
          <cell r="CV1205">
            <v>47681233.486874998</v>
          </cell>
          <cell r="CW1205">
            <v>20814730.619531199</v>
          </cell>
          <cell r="CX1205">
            <v>34966237.890375003</v>
          </cell>
          <cell r="CY1205">
            <v>1665178.4495625</v>
          </cell>
          <cell r="CZ1205">
            <v>41</v>
          </cell>
          <cell r="DA1205">
            <v>18.684931506849299</v>
          </cell>
          <cell r="DB1205">
            <v>18</v>
          </cell>
          <cell r="DC1205">
            <v>19</v>
          </cell>
          <cell r="DD1205">
            <v>15231505.1416406</v>
          </cell>
          <cell r="DE1205">
            <v>15863205.1416406</v>
          </cell>
          <cell r="DF1205">
            <v>301400897.691172</v>
          </cell>
          <cell r="DG1205">
            <v>198290064.27050799</v>
          </cell>
          <cell r="DH1205">
            <v>82250127.764859304</v>
          </cell>
          <cell r="DI1205">
            <v>27760608.997871101</v>
          </cell>
          <cell r="DJ1205">
            <v>40211173.573931202</v>
          </cell>
          <cell r="DK1205">
            <v>1903584.6169968699</v>
          </cell>
          <cell r="DL1205">
            <v>42</v>
          </cell>
          <cell r="DM1205">
            <v>19.687671232876699</v>
          </cell>
          <cell r="DN1205">
            <v>19</v>
          </cell>
          <cell r="DO1205">
            <v>20</v>
          </cell>
          <cell r="DP1205">
            <v>17516230.912886702</v>
          </cell>
          <cell r="DQ1205">
            <v>18147930.912886702</v>
          </cell>
          <cell r="DR1205">
            <v>362958618.257734</v>
          </cell>
          <cell r="DS1205">
            <v>226849136.411084</v>
          </cell>
          <cell r="DT1205">
            <v>94587646.929588199</v>
          </cell>
          <cell r="DU1205">
            <v>36295861.825773403</v>
          </cell>
          <cell r="DV1205">
            <v>46242849.610020898</v>
          </cell>
          <cell r="DW1205">
            <v>2177751.7095463998</v>
          </cell>
          <cell r="DX1205">
            <v>43</v>
          </cell>
          <cell r="DY1205">
            <v>20.936986301369899</v>
          </cell>
          <cell r="DZ1205">
            <v>20</v>
          </cell>
          <cell r="EA1205">
            <v>21</v>
          </cell>
          <cell r="EB1205">
            <v>20143665.5498197</v>
          </cell>
          <cell r="EC1205">
            <v>20775365.5498197</v>
          </cell>
          <cell r="ED1205">
            <v>436282676.54621398</v>
          </cell>
          <cell r="EE1205">
            <v>259692069.37274599</v>
          </cell>
          <cell r="EF1205">
            <v>108775793.969026</v>
          </cell>
          <cell r="EG1205">
            <v>46744572.487094402</v>
          </cell>
          <cell r="EH1205">
            <v>53179277.051524103</v>
          </cell>
          <cell r="EI1205">
            <v>2493043.86597837</v>
          </cell>
          <cell r="EJ1205">
            <v>44</v>
          </cell>
          <cell r="EK1205">
            <v>21.687671232876699</v>
          </cell>
          <cell r="EL1205">
            <v>21</v>
          </cell>
          <cell r="EM1205">
            <v>22</v>
          </cell>
          <cell r="EN1205">
            <v>23165215.382292699</v>
          </cell>
          <cell r="EO1205">
            <v>23796915.382292699</v>
          </cell>
          <cell r="EP1205">
            <v>523532138.41043901</v>
          </cell>
          <cell r="EQ1205">
            <v>297461442.27865797</v>
          </cell>
          <cell r="ER1205">
            <v>125092163.06438001</v>
          </cell>
          <cell r="ES1205">
            <v>59492288.455731697</v>
          </cell>
          <cell r="ET1205">
            <v>61156168.609252602</v>
          </cell>
          <cell r="EU1205">
            <v>2855629.8458751198</v>
          </cell>
          <cell r="EV1205">
            <v>45</v>
          </cell>
          <cell r="EW1205">
            <v>22.687671232876699</v>
          </cell>
          <cell r="EX1205">
            <v>22</v>
          </cell>
          <cell r="EY1205">
            <v>23</v>
          </cell>
          <cell r="EZ1205">
            <v>26639997.689636599</v>
          </cell>
          <cell r="FA1205">
            <v>27271697.689636599</v>
          </cell>
          <cell r="FB1205">
            <v>627249046.86164105</v>
          </cell>
          <cell r="FC1205">
            <v>340896221.12045699</v>
          </cell>
          <cell r="FD1205">
            <v>143855987.524037</v>
          </cell>
          <cell r="FE1205">
            <v>112495752.969751</v>
          </cell>
          <cell r="FF1205">
            <v>70329593.900640503</v>
          </cell>
          <cell r="FG1205">
            <v>3272603.72275639</v>
          </cell>
        </row>
        <row r="1206">
          <cell r="A1206">
            <v>1394</v>
          </cell>
          <cell r="B1206" t="str">
            <v>1358</v>
          </cell>
          <cell r="C1206" t="str">
            <v>19981214001</v>
          </cell>
          <cell r="D1206" t="str">
            <v>19981214001</v>
          </cell>
          <cell r="E1206" t="str">
            <v>NGUYỄN BÌNH THUẬN</v>
          </cell>
          <cell r="F1206" t="str">
            <v>NGUYỄN BÌNH THUẬN</v>
          </cell>
          <cell r="G1206" t="str">
            <v>27/02/1977</v>
          </cell>
          <cell r="H1206">
            <v>32</v>
          </cell>
          <cell r="I1206" t="str">
            <v>Pemenance</v>
          </cell>
          <cell r="J1206">
            <v>36143</v>
          </cell>
          <cell r="K1206">
            <v>10.054794520547899</v>
          </cell>
          <cell r="L1206">
            <v>10.054794520547899</v>
          </cell>
          <cell r="M1206">
            <v>10</v>
          </cell>
          <cell r="N1206">
            <v>10</v>
          </cell>
          <cell r="O1206">
            <v>72167000</v>
          </cell>
          <cell r="P1206">
            <v>0</v>
          </cell>
          <cell r="Q1206">
            <v>0</v>
          </cell>
          <cell r="R1206">
            <v>0</v>
          </cell>
          <cell r="S1206">
            <v>39814</v>
          </cell>
          <cell r="T1206">
            <v>1.26111111111111</v>
          </cell>
          <cell r="V1206" t="str">
            <v>SALES</v>
          </cell>
          <cell r="W1206" t="str">
            <v>VINH</v>
          </cell>
          <cell r="X1206" t="str">
            <v>Sales Leader</v>
          </cell>
          <cell r="Y1206" t="str">
            <v>Senior Staff</v>
          </cell>
          <cell r="Z1206" t="str">
            <v>Group 1</v>
          </cell>
          <cell r="AA1206" t="str">
            <v>Sales</v>
          </cell>
          <cell r="AB1206">
            <v>6585000</v>
          </cell>
          <cell r="AC1206">
            <v>0</v>
          </cell>
          <cell r="AD1206">
            <v>200000</v>
          </cell>
          <cell r="AG1206">
            <v>300000</v>
          </cell>
          <cell r="AJ1206">
            <v>131700</v>
          </cell>
          <cell r="AK1206">
            <v>631700</v>
          </cell>
          <cell r="AL1206">
            <v>7216700</v>
          </cell>
          <cell r="AM1206">
            <v>560000</v>
          </cell>
          <cell r="AP1206">
            <v>10.054794520547899</v>
          </cell>
          <cell r="AQ1206">
            <v>10</v>
          </cell>
          <cell r="AR1206">
            <v>10</v>
          </cell>
          <cell r="AS1206">
            <v>11.304109589041101</v>
          </cell>
          <cell r="AT1206">
            <v>11</v>
          </cell>
          <cell r="AU1206">
            <v>11.5</v>
          </cell>
          <cell r="AV1206">
            <v>7572750</v>
          </cell>
          <cell r="AW1206">
            <v>8204450</v>
          </cell>
          <cell r="AX1206">
            <v>94351175</v>
          </cell>
          <cell r="AY1206">
            <v>82044500</v>
          </cell>
          <cell r="AZ1206">
            <v>13630950</v>
          </cell>
          <cell r="BA1206">
            <v>2051112.5</v>
          </cell>
          <cell r="BB1206">
            <v>18174600</v>
          </cell>
          <cell r="BC1206">
            <v>984534</v>
          </cell>
          <cell r="BD1206">
            <v>34</v>
          </cell>
          <cell r="BE1206">
            <v>12.304109589041101</v>
          </cell>
          <cell r="BF1206">
            <v>12</v>
          </cell>
          <cell r="BG1206">
            <v>12.5</v>
          </cell>
          <cell r="BH1206">
            <v>8708662.5</v>
          </cell>
          <cell r="BI1206">
            <v>9340362.5</v>
          </cell>
          <cell r="BJ1206">
            <v>116754531.25</v>
          </cell>
          <cell r="BK1206">
            <v>93403625</v>
          </cell>
          <cell r="BL1206">
            <v>15675592.5</v>
          </cell>
          <cell r="BM1206">
            <v>3502635.9375</v>
          </cell>
          <cell r="BN1206">
            <v>20900790</v>
          </cell>
          <cell r="BO1206">
            <v>1120843.5</v>
          </cell>
          <cell r="BP1206">
            <v>35</v>
          </cell>
          <cell r="BQ1206">
            <v>13.306849315068501</v>
          </cell>
          <cell r="BR1206">
            <v>13</v>
          </cell>
          <cell r="BS1206">
            <v>13.5</v>
          </cell>
          <cell r="BT1206">
            <v>10014961.875</v>
          </cell>
          <cell r="BU1206">
            <v>10646661.875</v>
          </cell>
          <cell r="BV1206">
            <v>143729935.3125</v>
          </cell>
          <cell r="BW1206">
            <v>106466618.75</v>
          </cell>
          <cell r="BX1206">
            <v>36053862.75</v>
          </cell>
          <cell r="BY1206">
            <v>5323330.9375</v>
          </cell>
          <cell r="BZ1206">
            <v>25237703.925000001</v>
          </cell>
          <cell r="CA1206">
            <v>1277599.425</v>
          </cell>
          <cell r="CB1206">
            <v>36</v>
          </cell>
          <cell r="CC1206">
            <v>14.306849315068501</v>
          </cell>
          <cell r="CD1206">
            <v>14</v>
          </cell>
          <cell r="CE1206">
            <v>14.5</v>
          </cell>
          <cell r="CF1206">
            <v>11517206.15625</v>
          </cell>
          <cell r="CG1206">
            <v>12148906.15625</v>
          </cell>
          <cell r="CH1206">
            <v>176159139.265625</v>
          </cell>
          <cell r="CI1206">
            <v>121489061.5625</v>
          </cell>
          <cell r="CJ1206">
            <v>41461942.162500001</v>
          </cell>
          <cell r="CK1206">
            <v>7593066.34765625</v>
          </cell>
          <cell r="CL1206">
            <v>29023359.513750002</v>
          </cell>
          <cell r="CM1206">
            <v>1457868.73875</v>
          </cell>
          <cell r="CN1206">
            <v>37</v>
          </cell>
          <cell r="CO1206">
            <v>15.306849315068501</v>
          </cell>
          <cell r="CP1206">
            <v>15</v>
          </cell>
          <cell r="CQ1206">
            <v>15.5</v>
          </cell>
          <cell r="CR1206">
            <v>13244787.0796875</v>
          </cell>
          <cell r="CS1206">
            <v>13876487.0796875</v>
          </cell>
          <cell r="CT1206">
            <v>215085549.735156</v>
          </cell>
          <cell r="CU1206">
            <v>138764870.796875</v>
          </cell>
          <cell r="CV1206">
            <v>47681233.486874998</v>
          </cell>
          <cell r="CW1206">
            <v>20814730.619531199</v>
          </cell>
          <cell r="CX1206">
            <v>34966237.890375003</v>
          </cell>
          <cell r="CY1206">
            <v>1665178.4495625</v>
          </cell>
          <cell r="CZ1206">
            <v>38</v>
          </cell>
          <cell r="DA1206">
            <v>16.306849315068501</v>
          </cell>
          <cell r="DB1206">
            <v>16</v>
          </cell>
          <cell r="DC1206">
            <v>16.5</v>
          </cell>
          <cell r="DD1206">
            <v>15231505.1416406</v>
          </cell>
          <cell r="DE1206">
            <v>15863205.1416406</v>
          </cell>
          <cell r="DF1206">
            <v>261742884.83706999</v>
          </cell>
          <cell r="DG1206">
            <v>158632051.41640601</v>
          </cell>
          <cell r="DH1206">
            <v>82250127.764859304</v>
          </cell>
          <cell r="DI1206">
            <v>27760608.997871101</v>
          </cell>
          <cell r="DJ1206">
            <v>40211173.573931202</v>
          </cell>
          <cell r="DK1206">
            <v>1903584.6169968699</v>
          </cell>
          <cell r="DL1206">
            <v>39</v>
          </cell>
          <cell r="DM1206">
            <v>17.309589041095901</v>
          </cell>
          <cell r="DN1206">
            <v>17</v>
          </cell>
          <cell r="DO1206">
            <v>17.5</v>
          </cell>
          <cell r="DP1206">
            <v>17516230.912886702</v>
          </cell>
          <cell r="DQ1206">
            <v>18147930.912886702</v>
          </cell>
          <cell r="DR1206">
            <v>317588790.97551697</v>
          </cell>
          <cell r="DS1206">
            <v>181479309.128867</v>
          </cell>
          <cell r="DT1206">
            <v>94587646.929588199</v>
          </cell>
          <cell r="DU1206">
            <v>36295861.825773403</v>
          </cell>
          <cell r="DV1206">
            <v>46242849.610020898</v>
          </cell>
          <cell r="DW1206">
            <v>2177751.7095463998</v>
          </cell>
          <cell r="DX1206">
            <v>40</v>
          </cell>
          <cell r="DY1206">
            <v>18.558904109589001</v>
          </cell>
          <cell r="DZ1206">
            <v>18</v>
          </cell>
          <cell r="EA1206">
            <v>19</v>
          </cell>
          <cell r="EB1206">
            <v>20143665.5498197</v>
          </cell>
          <cell r="EC1206">
            <v>20775365.5498197</v>
          </cell>
          <cell r="ED1206">
            <v>394731945.44657499</v>
          </cell>
          <cell r="EE1206">
            <v>207753655.49819699</v>
          </cell>
          <cell r="EF1206">
            <v>108775793.969026</v>
          </cell>
          <cell r="EG1206">
            <v>46744572.487094402</v>
          </cell>
          <cell r="EH1206">
            <v>53179277.051524103</v>
          </cell>
          <cell r="EI1206">
            <v>2493043.86597837</v>
          </cell>
          <cell r="EJ1206">
            <v>41</v>
          </cell>
          <cell r="EK1206">
            <v>19.309589041095901</v>
          </cell>
          <cell r="EL1206">
            <v>19</v>
          </cell>
          <cell r="EM1206">
            <v>19.5</v>
          </cell>
          <cell r="EN1206">
            <v>23165215.382292699</v>
          </cell>
          <cell r="EO1206">
            <v>23796915.382292699</v>
          </cell>
          <cell r="EP1206">
            <v>464039849.95470703</v>
          </cell>
          <cell r="EQ1206">
            <v>237969153.822927</v>
          </cell>
          <cell r="ER1206">
            <v>125092163.06438001</v>
          </cell>
          <cell r="ES1206">
            <v>59492288.455731697</v>
          </cell>
          <cell r="ET1206">
            <v>61156168.609252602</v>
          </cell>
          <cell r="EU1206">
            <v>2855629.8458751198</v>
          </cell>
          <cell r="EV1206">
            <v>42</v>
          </cell>
          <cell r="EW1206">
            <v>20.309589041095901</v>
          </cell>
          <cell r="EX1206">
            <v>20</v>
          </cell>
          <cell r="EY1206">
            <v>20.5</v>
          </cell>
          <cell r="EZ1206">
            <v>26639997.689636599</v>
          </cell>
          <cell r="FA1206">
            <v>27271697.689636599</v>
          </cell>
          <cell r="FB1206">
            <v>559069802.63755</v>
          </cell>
          <cell r="FC1206">
            <v>272716976.896366</v>
          </cell>
          <cell r="FD1206">
            <v>143855987.524037</v>
          </cell>
          <cell r="FE1206">
            <v>112495752.969751</v>
          </cell>
          <cell r="FF1206">
            <v>70329593.900640503</v>
          </cell>
          <cell r="FG1206">
            <v>3272603.72275639</v>
          </cell>
        </row>
        <row r="1207">
          <cell r="A1207">
            <v>1397</v>
          </cell>
          <cell r="B1207" t="str">
            <v>1361</v>
          </cell>
          <cell r="C1207" t="str">
            <v>19990125001</v>
          </cell>
          <cell r="D1207" t="str">
            <v>19990125001</v>
          </cell>
          <cell r="E1207" t="str">
            <v>ĐỖ ĐÌNH HƯNG</v>
          </cell>
          <cell r="F1207" t="str">
            <v>ĐỖ ĐÌNH HƯNG</v>
          </cell>
          <cell r="G1207" t="str">
            <v>21/10/1976</v>
          </cell>
          <cell r="H1207">
            <v>33</v>
          </cell>
          <cell r="I1207" t="str">
            <v>Pemenance</v>
          </cell>
          <cell r="J1207">
            <v>36185</v>
          </cell>
          <cell r="K1207">
            <v>9.9397260273972599</v>
          </cell>
          <cell r="L1207">
            <v>9.9397260273972599</v>
          </cell>
          <cell r="M1207">
            <v>9</v>
          </cell>
          <cell r="N1207">
            <v>10</v>
          </cell>
          <cell r="O1207">
            <v>72167000</v>
          </cell>
          <cell r="P1207">
            <v>0</v>
          </cell>
          <cell r="Q1207">
            <v>0</v>
          </cell>
          <cell r="R1207">
            <v>0</v>
          </cell>
          <cell r="S1207">
            <v>39814</v>
          </cell>
          <cell r="T1207">
            <v>1.26111111111111</v>
          </cell>
          <cell r="V1207" t="str">
            <v>SALES</v>
          </cell>
          <cell r="W1207" t="str">
            <v>GROUP LEADER</v>
          </cell>
          <cell r="X1207" t="str">
            <v>Sales Leader</v>
          </cell>
          <cell r="Y1207" t="str">
            <v>Senior Staff</v>
          </cell>
          <cell r="Z1207" t="str">
            <v>Group 1</v>
          </cell>
          <cell r="AA1207" t="str">
            <v>Sales</v>
          </cell>
          <cell r="AB1207">
            <v>6585000</v>
          </cell>
          <cell r="AC1207">
            <v>0</v>
          </cell>
          <cell r="AD1207">
            <v>200000</v>
          </cell>
          <cell r="AG1207">
            <v>300000</v>
          </cell>
          <cell r="AJ1207">
            <v>131700</v>
          </cell>
          <cell r="AK1207">
            <v>631700</v>
          </cell>
          <cell r="AL1207">
            <v>7216700</v>
          </cell>
          <cell r="AM1207">
            <v>560000</v>
          </cell>
          <cell r="AP1207">
            <v>9.9397260273972599</v>
          </cell>
          <cell r="AQ1207">
            <v>9</v>
          </cell>
          <cell r="AR1207">
            <v>10</v>
          </cell>
          <cell r="AS1207">
            <v>11.189041095890399</v>
          </cell>
          <cell r="AT1207">
            <v>11</v>
          </cell>
          <cell r="AU1207">
            <v>11.5</v>
          </cell>
          <cell r="AV1207">
            <v>7572750</v>
          </cell>
          <cell r="AW1207">
            <v>8204450</v>
          </cell>
          <cell r="AX1207">
            <v>94351175</v>
          </cell>
          <cell r="AY1207">
            <v>82044500</v>
          </cell>
          <cell r="AZ1207">
            <v>13630950</v>
          </cell>
          <cell r="BA1207">
            <v>2051112.5</v>
          </cell>
          <cell r="BB1207">
            <v>18174600</v>
          </cell>
          <cell r="BC1207">
            <v>984534</v>
          </cell>
          <cell r="BD1207">
            <v>35</v>
          </cell>
          <cell r="BE1207">
            <v>12.189041095890399</v>
          </cell>
          <cell r="BF1207">
            <v>12</v>
          </cell>
          <cell r="BG1207">
            <v>12.5</v>
          </cell>
          <cell r="BH1207">
            <v>8708662.5</v>
          </cell>
          <cell r="BI1207">
            <v>9340362.5</v>
          </cell>
          <cell r="BJ1207">
            <v>116754531.25</v>
          </cell>
          <cell r="BK1207">
            <v>93403625</v>
          </cell>
          <cell r="BL1207">
            <v>15675592.5</v>
          </cell>
          <cell r="BM1207">
            <v>3502635.9375</v>
          </cell>
          <cell r="BN1207">
            <v>20900790</v>
          </cell>
          <cell r="BO1207">
            <v>1120843.5</v>
          </cell>
          <cell r="BP1207">
            <v>36</v>
          </cell>
          <cell r="BQ1207">
            <v>13.191780821917799</v>
          </cell>
          <cell r="BR1207">
            <v>13</v>
          </cell>
          <cell r="BS1207">
            <v>13.5</v>
          </cell>
          <cell r="BT1207">
            <v>10014961.875</v>
          </cell>
          <cell r="BU1207">
            <v>10646661.875</v>
          </cell>
          <cell r="BV1207">
            <v>143729935.3125</v>
          </cell>
          <cell r="BW1207">
            <v>106466618.75</v>
          </cell>
          <cell r="BX1207">
            <v>36053862.75</v>
          </cell>
          <cell r="BY1207">
            <v>5323330.9375</v>
          </cell>
          <cell r="BZ1207">
            <v>25237703.925000001</v>
          </cell>
          <cell r="CA1207">
            <v>1277599.425</v>
          </cell>
          <cell r="CB1207">
            <v>37</v>
          </cell>
          <cell r="CC1207">
            <v>14.191780821917799</v>
          </cell>
          <cell r="CD1207">
            <v>14</v>
          </cell>
          <cell r="CE1207">
            <v>14.5</v>
          </cell>
          <cell r="CF1207">
            <v>11517206.15625</v>
          </cell>
          <cell r="CG1207">
            <v>12148906.15625</v>
          </cell>
          <cell r="CH1207">
            <v>176159139.265625</v>
          </cell>
          <cell r="CI1207">
            <v>121489061.5625</v>
          </cell>
          <cell r="CJ1207">
            <v>41461942.162500001</v>
          </cell>
          <cell r="CK1207">
            <v>7593066.34765625</v>
          </cell>
          <cell r="CL1207">
            <v>29023359.513750002</v>
          </cell>
          <cell r="CM1207">
            <v>1457868.73875</v>
          </cell>
          <cell r="CN1207">
            <v>38</v>
          </cell>
          <cell r="CO1207">
            <v>15.191780821917799</v>
          </cell>
          <cell r="CP1207">
            <v>15</v>
          </cell>
          <cell r="CQ1207">
            <v>15.5</v>
          </cell>
          <cell r="CR1207">
            <v>13244787.0796875</v>
          </cell>
          <cell r="CS1207">
            <v>13876487.0796875</v>
          </cell>
          <cell r="CT1207">
            <v>215085549.735156</v>
          </cell>
          <cell r="CU1207">
            <v>138764870.796875</v>
          </cell>
          <cell r="CV1207">
            <v>47681233.486874998</v>
          </cell>
          <cell r="CW1207">
            <v>20814730.619531199</v>
          </cell>
          <cell r="CX1207">
            <v>34966237.890375003</v>
          </cell>
          <cell r="CY1207">
            <v>1665178.4495625</v>
          </cell>
          <cell r="CZ1207">
            <v>39</v>
          </cell>
          <cell r="DA1207">
            <v>16.191780821917799</v>
          </cell>
          <cell r="DB1207">
            <v>16</v>
          </cell>
          <cell r="DC1207">
            <v>16.5</v>
          </cell>
          <cell r="DD1207">
            <v>15231505.1416406</v>
          </cell>
          <cell r="DE1207">
            <v>15863205.1416406</v>
          </cell>
          <cell r="DF1207">
            <v>261742884.83706999</v>
          </cell>
          <cell r="DG1207">
            <v>158632051.41640601</v>
          </cell>
          <cell r="DH1207">
            <v>82250127.764859304</v>
          </cell>
          <cell r="DI1207">
            <v>27760608.997871101</v>
          </cell>
          <cell r="DJ1207">
            <v>40211173.573931202</v>
          </cell>
          <cell r="DK1207">
            <v>1903584.6169968699</v>
          </cell>
          <cell r="DL1207">
            <v>40</v>
          </cell>
          <cell r="DM1207">
            <v>17.194520547945199</v>
          </cell>
          <cell r="DN1207">
            <v>17</v>
          </cell>
          <cell r="DO1207">
            <v>17.5</v>
          </cell>
          <cell r="DP1207">
            <v>17516230.912886702</v>
          </cell>
          <cell r="DQ1207">
            <v>18147930.912886702</v>
          </cell>
          <cell r="DR1207">
            <v>317588790.97551697</v>
          </cell>
          <cell r="DS1207">
            <v>181479309.128867</v>
          </cell>
          <cell r="DT1207">
            <v>94587646.929588199</v>
          </cell>
          <cell r="DU1207">
            <v>36295861.825773403</v>
          </cell>
          <cell r="DV1207">
            <v>46242849.610020898</v>
          </cell>
          <cell r="DW1207">
            <v>2177751.7095463998</v>
          </cell>
          <cell r="DX1207">
            <v>41</v>
          </cell>
          <cell r="DY1207">
            <v>18.443835616438399</v>
          </cell>
          <cell r="DZ1207">
            <v>18</v>
          </cell>
          <cell r="EA1207">
            <v>18.5</v>
          </cell>
          <cell r="EB1207">
            <v>20143665.5498197</v>
          </cell>
          <cell r="EC1207">
            <v>20775365.5498197</v>
          </cell>
          <cell r="ED1207">
            <v>384344262.67166501</v>
          </cell>
          <cell r="EE1207">
            <v>207753655.49819699</v>
          </cell>
          <cell r="EF1207">
            <v>108775793.969026</v>
          </cell>
          <cell r="EG1207">
            <v>46744572.487094402</v>
          </cell>
          <cell r="EH1207">
            <v>53179277.051524103</v>
          </cell>
          <cell r="EI1207">
            <v>2493043.86597837</v>
          </cell>
          <cell r="EJ1207">
            <v>42</v>
          </cell>
          <cell r="EK1207">
            <v>19.194520547945199</v>
          </cell>
          <cell r="EL1207">
            <v>19</v>
          </cell>
          <cell r="EM1207">
            <v>19.5</v>
          </cell>
          <cell r="EN1207">
            <v>23165215.382292699</v>
          </cell>
          <cell r="EO1207">
            <v>23796915.382292699</v>
          </cell>
          <cell r="EP1207">
            <v>464039849.95470703</v>
          </cell>
          <cell r="EQ1207">
            <v>237969153.822927</v>
          </cell>
          <cell r="ER1207">
            <v>125092163.06438001</v>
          </cell>
          <cell r="ES1207">
            <v>59492288.455731697</v>
          </cell>
          <cell r="ET1207">
            <v>61156168.609252602</v>
          </cell>
          <cell r="EU1207">
            <v>2855629.8458751198</v>
          </cell>
          <cell r="EV1207">
            <v>43</v>
          </cell>
          <cell r="EW1207">
            <v>20.194520547945199</v>
          </cell>
          <cell r="EX1207">
            <v>20</v>
          </cell>
          <cell r="EY1207">
            <v>20.5</v>
          </cell>
          <cell r="EZ1207">
            <v>26639997.689636599</v>
          </cell>
          <cell r="FA1207">
            <v>27271697.689636599</v>
          </cell>
          <cell r="FB1207">
            <v>559069802.63755</v>
          </cell>
          <cell r="FC1207">
            <v>272716976.896366</v>
          </cell>
          <cell r="FD1207">
            <v>143855987.524037</v>
          </cell>
          <cell r="FE1207">
            <v>112495752.969751</v>
          </cell>
          <cell r="FF1207">
            <v>70329593.900640503</v>
          </cell>
          <cell r="FG1207">
            <v>3272603.72275639</v>
          </cell>
        </row>
        <row r="1208">
          <cell r="A1208">
            <v>1400</v>
          </cell>
          <cell r="B1208" t="str">
            <v>1364</v>
          </cell>
          <cell r="C1208" t="str">
            <v>19990201002</v>
          </cell>
          <cell r="D1208" t="str">
            <v>19990201002</v>
          </cell>
          <cell r="E1208" t="str">
            <v>VÕ HOÀNG LIÊM</v>
          </cell>
          <cell r="F1208" t="str">
            <v>VÕ HOÀNG LIÊM</v>
          </cell>
          <cell r="G1208" t="str">
            <v>29/10/1978</v>
          </cell>
          <cell r="H1208">
            <v>31</v>
          </cell>
          <cell r="I1208" t="str">
            <v>Pemenance</v>
          </cell>
          <cell r="J1208">
            <v>36192</v>
          </cell>
          <cell r="K1208">
            <v>9.9205479452054792</v>
          </cell>
          <cell r="L1208">
            <v>9.9205479452054792</v>
          </cell>
          <cell r="M1208">
            <v>9</v>
          </cell>
          <cell r="N1208">
            <v>10</v>
          </cell>
          <cell r="O1208">
            <v>72167000</v>
          </cell>
          <cell r="P1208">
            <v>0</v>
          </cell>
          <cell r="Q1208">
            <v>0</v>
          </cell>
          <cell r="R1208">
            <v>0</v>
          </cell>
          <cell r="S1208">
            <v>39814</v>
          </cell>
          <cell r="T1208">
            <v>1.26111111111111</v>
          </cell>
          <cell r="V1208" t="str">
            <v>SALES</v>
          </cell>
          <cell r="W1208" t="str">
            <v>MY THO</v>
          </cell>
          <cell r="X1208" t="str">
            <v>Sales Leader</v>
          </cell>
          <cell r="Y1208" t="str">
            <v>Senior Staff</v>
          </cell>
          <cell r="Z1208" t="str">
            <v>Group 1</v>
          </cell>
          <cell r="AA1208" t="str">
            <v>Sales</v>
          </cell>
          <cell r="AB1208">
            <v>6585000</v>
          </cell>
          <cell r="AC1208">
            <v>0</v>
          </cell>
          <cell r="AD1208">
            <v>200000</v>
          </cell>
          <cell r="AG1208">
            <v>300000</v>
          </cell>
          <cell r="AJ1208">
            <v>131700</v>
          </cell>
          <cell r="AK1208">
            <v>631700</v>
          </cell>
          <cell r="AL1208">
            <v>7216700</v>
          </cell>
          <cell r="AM1208">
            <v>240000</v>
          </cell>
          <cell r="AP1208">
            <v>9.9205479452054792</v>
          </cell>
          <cell r="AQ1208">
            <v>9</v>
          </cell>
          <cell r="AR1208">
            <v>10</v>
          </cell>
          <cell r="AS1208">
            <v>11.169863013698601</v>
          </cell>
          <cell r="AT1208">
            <v>11</v>
          </cell>
          <cell r="AU1208">
            <v>11.5</v>
          </cell>
          <cell r="AV1208">
            <v>7572750</v>
          </cell>
          <cell r="AW1208">
            <v>8204450</v>
          </cell>
          <cell r="AX1208">
            <v>94351175</v>
          </cell>
          <cell r="AY1208">
            <v>82044500</v>
          </cell>
          <cell r="AZ1208">
            <v>13630950</v>
          </cell>
          <cell r="BA1208">
            <v>2051112.5</v>
          </cell>
          <cell r="BB1208">
            <v>18174600</v>
          </cell>
          <cell r="BC1208">
            <v>984534</v>
          </cell>
          <cell r="BD1208">
            <v>33</v>
          </cell>
          <cell r="BE1208">
            <v>12.169863013698601</v>
          </cell>
          <cell r="BF1208">
            <v>12</v>
          </cell>
          <cell r="BG1208">
            <v>12.5</v>
          </cell>
          <cell r="BH1208">
            <v>8708662.5</v>
          </cell>
          <cell r="BI1208">
            <v>9340362.5</v>
          </cell>
          <cell r="BJ1208">
            <v>116754531.25</v>
          </cell>
          <cell r="BK1208">
            <v>93403625</v>
          </cell>
          <cell r="BL1208">
            <v>15675592.5</v>
          </cell>
          <cell r="BM1208">
            <v>3502635.9375</v>
          </cell>
          <cell r="BN1208">
            <v>20900790</v>
          </cell>
          <cell r="BO1208">
            <v>1120843.5</v>
          </cell>
          <cell r="BP1208">
            <v>34</v>
          </cell>
          <cell r="BQ1208">
            <v>13.172602739726001</v>
          </cell>
          <cell r="BR1208">
            <v>13</v>
          </cell>
          <cell r="BS1208">
            <v>13.5</v>
          </cell>
          <cell r="BT1208">
            <v>10014961.875</v>
          </cell>
          <cell r="BU1208">
            <v>10646661.875</v>
          </cell>
          <cell r="BV1208">
            <v>143729935.3125</v>
          </cell>
          <cell r="BW1208">
            <v>106466618.75</v>
          </cell>
          <cell r="BX1208">
            <v>36053862.75</v>
          </cell>
          <cell r="BY1208">
            <v>5323330.9375</v>
          </cell>
          <cell r="BZ1208">
            <v>25237703.925000001</v>
          </cell>
          <cell r="CA1208">
            <v>1277599.425</v>
          </cell>
          <cell r="CB1208">
            <v>35</v>
          </cell>
          <cell r="CC1208">
            <v>14.172602739726001</v>
          </cell>
          <cell r="CD1208">
            <v>14</v>
          </cell>
          <cell r="CE1208">
            <v>14.5</v>
          </cell>
          <cell r="CF1208">
            <v>11517206.15625</v>
          </cell>
          <cell r="CG1208">
            <v>12148906.15625</v>
          </cell>
          <cell r="CH1208">
            <v>176159139.265625</v>
          </cell>
          <cell r="CI1208">
            <v>121489061.5625</v>
          </cell>
          <cell r="CJ1208">
            <v>41461942.162500001</v>
          </cell>
          <cell r="CK1208">
            <v>7593066.34765625</v>
          </cell>
          <cell r="CL1208">
            <v>29023359.513750002</v>
          </cell>
          <cell r="CM1208">
            <v>1457868.73875</v>
          </cell>
          <cell r="CN1208">
            <v>36</v>
          </cell>
          <cell r="CO1208">
            <v>15.172602739726001</v>
          </cell>
          <cell r="CP1208">
            <v>15</v>
          </cell>
          <cell r="CQ1208">
            <v>15.5</v>
          </cell>
          <cell r="CR1208">
            <v>13244787.0796875</v>
          </cell>
          <cell r="CS1208">
            <v>13876487.0796875</v>
          </cell>
          <cell r="CT1208">
            <v>215085549.735156</v>
          </cell>
          <cell r="CU1208">
            <v>138764870.796875</v>
          </cell>
          <cell r="CV1208">
            <v>47681233.486874998</v>
          </cell>
          <cell r="CW1208">
            <v>20814730.619531199</v>
          </cell>
          <cell r="CX1208">
            <v>34966237.890375003</v>
          </cell>
          <cell r="CY1208">
            <v>1665178.4495625</v>
          </cell>
          <cell r="CZ1208">
            <v>37</v>
          </cell>
          <cell r="DA1208">
            <v>16.172602739725999</v>
          </cell>
          <cell r="DB1208">
            <v>16</v>
          </cell>
          <cell r="DC1208">
            <v>16.5</v>
          </cell>
          <cell r="DD1208">
            <v>15231505.1416406</v>
          </cell>
          <cell r="DE1208">
            <v>15863205.1416406</v>
          </cell>
          <cell r="DF1208">
            <v>261742884.83706999</v>
          </cell>
          <cell r="DG1208">
            <v>158632051.41640601</v>
          </cell>
          <cell r="DH1208">
            <v>82250127.764859304</v>
          </cell>
          <cell r="DI1208">
            <v>27760608.997871101</v>
          </cell>
          <cell r="DJ1208">
            <v>40211173.573931202</v>
          </cell>
          <cell r="DK1208">
            <v>1903584.6169968699</v>
          </cell>
          <cell r="DL1208">
            <v>38</v>
          </cell>
          <cell r="DM1208">
            <v>17.175342465753399</v>
          </cell>
          <cell r="DN1208">
            <v>17</v>
          </cell>
          <cell r="DO1208">
            <v>17.5</v>
          </cell>
          <cell r="DP1208">
            <v>17516230.912886702</v>
          </cell>
          <cell r="DQ1208">
            <v>18147930.912886702</v>
          </cell>
          <cell r="DR1208">
            <v>317588790.97551697</v>
          </cell>
          <cell r="DS1208">
            <v>181479309.128867</v>
          </cell>
          <cell r="DT1208">
            <v>94587646.929588199</v>
          </cell>
          <cell r="DU1208">
            <v>36295861.825773403</v>
          </cell>
          <cell r="DV1208">
            <v>46242849.610020898</v>
          </cell>
          <cell r="DW1208">
            <v>2177751.7095463998</v>
          </cell>
          <cell r="DX1208">
            <v>39</v>
          </cell>
          <cell r="DY1208">
            <v>18.424657534246599</v>
          </cell>
          <cell r="DZ1208">
            <v>18</v>
          </cell>
          <cell r="EA1208">
            <v>18.5</v>
          </cell>
          <cell r="EB1208">
            <v>20143665.5498197</v>
          </cell>
          <cell r="EC1208">
            <v>20775365.5498197</v>
          </cell>
          <cell r="ED1208">
            <v>384344262.67166501</v>
          </cell>
          <cell r="EE1208">
            <v>207753655.49819699</v>
          </cell>
          <cell r="EF1208">
            <v>108775793.969026</v>
          </cell>
          <cell r="EG1208">
            <v>46744572.487094402</v>
          </cell>
          <cell r="EH1208">
            <v>53179277.051524103</v>
          </cell>
          <cell r="EI1208">
            <v>2493043.86597837</v>
          </cell>
          <cell r="EJ1208">
            <v>40</v>
          </cell>
          <cell r="EK1208">
            <v>19.175342465753399</v>
          </cell>
          <cell r="EL1208">
            <v>19</v>
          </cell>
          <cell r="EM1208">
            <v>19.5</v>
          </cell>
          <cell r="EN1208">
            <v>23165215.382292699</v>
          </cell>
          <cell r="EO1208">
            <v>23796915.382292699</v>
          </cell>
          <cell r="EP1208">
            <v>464039849.95470703</v>
          </cell>
          <cell r="EQ1208">
            <v>237969153.822927</v>
          </cell>
          <cell r="ER1208">
            <v>125092163.06438001</v>
          </cell>
          <cell r="ES1208">
            <v>59492288.455731697</v>
          </cell>
          <cell r="ET1208">
            <v>61156168.609252602</v>
          </cell>
          <cell r="EU1208">
            <v>2855629.8458751198</v>
          </cell>
          <cell r="EV1208">
            <v>41</v>
          </cell>
          <cell r="EW1208">
            <v>20.175342465753399</v>
          </cell>
          <cell r="EX1208">
            <v>20</v>
          </cell>
          <cell r="EY1208">
            <v>20.5</v>
          </cell>
          <cell r="EZ1208">
            <v>26639997.689636599</v>
          </cell>
          <cell r="FA1208">
            <v>27271697.689636599</v>
          </cell>
          <cell r="FB1208">
            <v>559069802.63755</v>
          </cell>
          <cell r="FC1208">
            <v>272716976.896366</v>
          </cell>
          <cell r="FD1208">
            <v>143855987.524037</v>
          </cell>
          <cell r="FE1208">
            <v>112495752.969751</v>
          </cell>
          <cell r="FF1208">
            <v>70329593.900640503</v>
          </cell>
          <cell r="FG1208">
            <v>3272603.72275639</v>
          </cell>
        </row>
        <row r="1209">
          <cell r="A1209">
            <v>1419</v>
          </cell>
          <cell r="B1209" t="str">
            <v>1387</v>
          </cell>
          <cell r="C1209" t="str">
            <v>19991122004</v>
          </cell>
          <cell r="D1209" t="str">
            <v>19991122004</v>
          </cell>
          <cell r="E1209" t="str">
            <v>NGUYỄN MẠNH CƯỜNG</v>
          </cell>
          <cell r="F1209" t="str">
            <v>NGUYỄN MẠNH CƯỜNG</v>
          </cell>
          <cell r="G1209" t="str">
            <v>27/05/1975</v>
          </cell>
          <cell r="H1209">
            <v>34</v>
          </cell>
          <cell r="I1209" t="str">
            <v>Pemenance</v>
          </cell>
          <cell r="J1209">
            <v>36486</v>
          </cell>
          <cell r="K1209">
            <v>9.1150684931506891</v>
          </cell>
          <cell r="L1209">
            <v>9.1150684931506891</v>
          </cell>
          <cell r="M1209">
            <v>9</v>
          </cell>
          <cell r="N1209">
            <v>9.5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39814</v>
          </cell>
          <cell r="T1209">
            <v>1.26111111111111</v>
          </cell>
          <cell r="V1209" t="str">
            <v>SALES</v>
          </cell>
          <cell r="W1209" t="str">
            <v>HA NOI 1</v>
          </cell>
          <cell r="X1209" t="str">
            <v>Sales driver</v>
          </cell>
          <cell r="Y1209" t="str">
            <v>skill worker</v>
          </cell>
          <cell r="Z1209" t="str">
            <v>Group 1</v>
          </cell>
          <cell r="AA1209" t="str">
            <v>Sales</v>
          </cell>
          <cell r="AB1209">
            <v>3077845</v>
          </cell>
          <cell r="AC1209">
            <v>0</v>
          </cell>
          <cell r="AD1209">
            <v>150000</v>
          </cell>
          <cell r="AG1209">
            <v>250000</v>
          </cell>
          <cell r="AK1209">
            <v>400000</v>
          </cell>
          <cell r="AL1209">
            <v>3477845</v>
          </cell>
          <cell r="AM1209">
            <v>560000</v>
          </cell>
          <cell r="AP1209">
            <v>9.1150684931506891</v>
          </cell>
          <cell r="AQ1209">
            <v>9</v>
          </cell>
          <cell r="AR1209">
            <v>9.5</v>
          </cell>
          <cell r="AS1209">
            <v>10.3643835616438</v>
          </cell>
          <cell r="AT1209">
            <v>10</v>
          </cell>
          <cell r="AU1209">
            <v>10.5</v>
          </cell>
          <cell r="AV1209">
            <v>3539521.75</v>
          </cell>
          <cell r="AW1209">
            <v>3939521.75</v>
          </cell>
          <cell r="AX1209">
            <v>41364978.375</v>
          </cell>
          <cell r="AY1209">
            <v>37425456.625</v>
          </cell>
          <cell r="AZ1209">
            <v>6371139.1500000004</v>
          </cell>
          <cell r="BA1209">
            <v>984880.4375</v>
          </cell>
          <cell r="BB1209">
            <v>8494852.1999999993</v>
          </cell>
          <cell r="BC1209">
            <v>472742.61</v>
          </cell>
          <cell r="BD1209">
            <v>36</v>
          </cell>
          <cell r="BE1209">
            <v>11.3643835616438</v>
          </cell>
          <cell r="BF1209">
            <v>11</v>
          </cell>
          <cell r="BG1209">
            <v>11.5</v>
          </cell>
          <cell r="BH1209">
            <v>4070450.0125000002</v>
          </cell>
          <cell r="BI1209">
            <v>4470450.0125000002</v>
          </cell>
          <cell r="BJ1209">
            <v>51410175.143749997</v>
          </cell>
          <cell r="BK1209">
            <v>21234637.559374999</v>
          </cell>
          <cell r="BL1209">
            <v>7326810.0225</v>
          </cell>
          <cell r="BM1209">
            <v>1676418.7546875</v>
          </cell>
          <cell r="BN1209">
            <v>9769080.0299999993</v>
          </cell>
          <cell r="BO1209">
            <v>536454.00150000001</v>
          </cell>
          <cell r="BP1209">
            <v>37</v>
          </cell>
          <cell r="BQ1209">
            <v>12.3671232876712</v>
          </cell>
          <cell r="BR1209">
            <v>12</v>
          </cell>
          <cell r="BS1209">
            <v>12.5</v>
          </cell>
          <cell r="BT1209">
            <v>4681017.5143750003</v>
          </cell>
          <cell r="BU1209">
            <v>5081017.5143750003</v>
          </cell>
          <cell r="BV1209">
            <v>63512718.9296875</v>
          </cell>
          <cell r="BW1209">
            <v>48269666.386562496</v>
          </cell>
          <cell r="BX1209">
            <v>16851663.051750001</v>
          </cell>
          <cell r="BY1209">
            <v>2540508.7571875001</v>
          </cell>
          <cell r="BZ1209">
            <v>11796164.136225</v>
          </cell>
          <cell r="CA1209">
            <v>609722.10172499996</v>
          </cell>
          <cell r="CB1209">
            <v>38</v>
          </cell>
          <cell r="CC1209">
            <v>13.3671232876712</v>
          </cell>
          <cell r="CD1209">
            <v>13</v>
          </cell>
          <cell r="CE1209">
            <v>13.5</v>
          </cell>
          <cell r="CF1209">
            <v>5383170.1415312504</v>
          </cell>
          <cell r="CG1209">
            <v>5783170.1415312504</v>
          </cell>
          <cell r="CH1209">
            <v>78072796.9106718</v>
          </cell>
          <cell r="CI1209">
            <v>54940116.344546899</v>
          </cell>
          <cell r="CJ1209">
            <v>19379412.509512499</v>
          </cell>
          <cell r="CK1209">
            <v>3614481.3384570298</v>
          </cell>
          <cell r="CL1209">
            <v>13565588.756658699</v>
          </cell>
          <cell r="CM1209">
            <v>693980.41698374995</v>
          </cell>
          <cell r="CN1209">
            <v>39</v>
          </cell>
          <cell r="CO1209">
            <v>14.3671232876712</v>
          </cell>
          <cell r="CP1209">
            <v>14</v>
          </cell>
          <cell r="CQ1209">
            <v>14.5</v>
          </cell>
          <cell r="CR1209">
            <v>6190645.6627609301</v>
          </cell>
          <cell r="CS1209">
            <v>6590645.6627609301</v>
          </cell>
          <cell r="CT1209">
            <v>95564362.110033497</v>
          </cell>
          <cell r="CU1209">
            <v>62611133.796228901</v>
          </cell>
          <cell r="CV1209">
            <v>22286324.385939401</v>
          </cell>
          <cell r="CW1209">
            <v>9885968.4941413999</v>
          </cell>
          <cell r="CX1209">
            <v>16343304.5496889</v>
          </cell>
          <cell r="CY1209">
            <v>790877.47953131201</v>
          </cell>
          <cell r="CZ1209">
            <v>40</v>
          </cell>
          <cell r="DA1209">
            <v>15.3671232876712</v>
          </cell>
          <cell r="DB1209">
            <v>15</v>
          </cell>
          <cell r="DC1209">
            <v>15.5</v>
          </cell>
          <cell r="DD1209">
            <v>7119242.5121750701</v>
          </cell>
          <cell r="DE1209">
            <v>7519242.5121750701</v>
          </cell>
          <cell r="DF1209">
            <v>116548258.938714</v>
          </cell>
          <cell r="DG1209">
            <v>71432803.865663201</v>
          </cell>
          <cell r="DH1209">
            <v>38443909.565745398</v>
          </cell>
          <cell r="DI1209">
            <v>13158674.396306399</v>
          </cell>
          <cell r="DJ1209">
            <v>18794800.232142199</v>
          </cell>
          <cell r="DK1209">
            <v>902309.10146100901</v>
          </cell>
          <cell r="DL1209">
            <v>41</v>
          </cell>
          <cell r="DM1209">
            <v>16.369863013698598</v>
          </cell>
          <cell r="DN1209">
            <v>16</v>
          </cell>
          <cell r="DO1209">
            <v>16.5</v>
          </cell>
          <cell r="DP1209">
            <v>8187128.8890013304</v>
          </cell>
          <cell r="DQ1209">
            <v>8587128.8890013304</v>
          </cell>
          <cell r="DR1209">
            <v>141687626.668522</v>
          </cell>
          <cell r="DS1209">
            <v>81577724.445512697</v>
          </cell>
          <cell r="DT1209">
            <v>44210496.0006072</v>
          </cell>
          <cell r="DU1209">
            <v>17174257.778002702</v>
          </cell>
          <cell r="DV1209">
            <v>21614020.266963501</v>
          </cell>
          <cell r="DW1209">
            <v>1030455.46668016</v>
          </cell>
          <cell r="DX1209">
            <v>42</v>
          </cell>
          <cell r="DY1209">
            <v>17.619178082191802</v>
          </cell>
          <cell r="DZ1209">
            <v>17</v>
          </cell>
          <cell r="EA1209">
            <v>18</v>
          </cell>
          <cell r="EB1209">
            <v>9415198.2223515306</v>
          </cell>
          <cell r="EC1209">
            <v>9815198.2223515306</v>
          </cell>
          <cell r="ED1209">
            <v>176673568.00232801</v>
          </cell>
          <cell r="EE1209">
            <v>93244383.112339601</v>
          </cell>
          <cell r="EF1209">
            <v>50842070.400698297</v>
          </cell>
          <cell r="EG1209">
            <v>22084196.000291001</v>
          </cell>
          <cell r="EH1209">
            <v>24856123.307008099</v>
          </cell>
          <cell r="EI1209">
            <v>1177823.7866821799</v>
          </cell>
          <cell r="EJ1209">
            <v>43</v>
          </cell>
          <cell r="EK1209">
            <v>18.369863013698598</v>
          </cell>
          <cell r="EL1209">
            <v>18</v>
          </cell>
          <cell r="EM1209">
            <v>18.5</v>
          </cell>
          <cell r="EN1209">
            <v>10827477.9557043</v>
          </cell>
          <cell r="EO1209">
            <v>11227477.9557043</v>
          </cell>
          <cell r="EP1209">
            <v>207708342.180529</v>
          </cell>
          <cell r="EQ1209">
            <v>106661040.579191</v>
          </cell>
          <cell r="ER1209">
            <v>58468380.960803002</v>
          </cell>
          <cell r="ES1209">
            <v>28068694.889260702</v>
          </cell>
          <cell r="ET1209">
            <v>28584541.803059299</v>
          </cell>
          <cell r="EU1209">
            <v>1347297.35468451</v>
          </cell>
          <cell r="EV1209">
            <v>44</v>
          </cell>
          <cell r="EW1209">
            <v>19.369863013698598</v>
          </cell>
          <cell r="EX1209">
            <v>19</v>
          </cell>
          <cell r="EY1209">
            <v>19.5</v>
          </cell>
          <cell r="EZ1209">
            <v>12451599.649059899</v>
          </cell>
          <cell r="FA1209">
            <v>12851599.649059899</v>
          </cell>
          <cell r="FB1209">
            <v>250606193.15666801</v>
          </cell>
          <cell r="FC1209">
            <v>122090196.666069</v>
          </cell>
          <cell r="FD1209">
            <v>67238638.104923502</v>
          </cell>
          <cell r="FE1209">
            <v>53012848.552372098</v>
          </cell>
          <cell r="FF1209">
            <v>32872223.073518101</v>
          </cell>
          <cell r="FG1209">
            <v>1542191.9578871899</v>
          </cell>
        </row>
        <row r="1210">
          <cell r="A1210">
            <v>406</v>
          </cell>
          <cell r="B1210" t="str">
            <v>238</v>
          </cell>
          <cell r="C1210" t="str">
            <v>20051021006</v>
          </cell>
          <cell r="D1210" t="str">
            <v>20051021006</v>
          </cell>
          <cell r="E1210" t="str">
            <v>HOÀNG VĨNH SAN</v>
          </cell>
          <cell r="F1210" t="str">
            <v>HOÀNG VĨNH SAN</v>
          </cell>
          <cell r="G1210" t="str">
            <v>17/03/1985</v>
          </cell>
          <cell r="H1210">
            <v>24</v>
          </cell>
          <cell r="I1210" t="str">
            <v>Pemenance</v>
          </cell>
          <cell r="J1210">
            <v>38646</v>
          </cell>
          <cell r="K1210">
            <v>3.1972602739726002</v>
          </cell>
          <cell r="L1210">
            <v>3.1972602739726002</v>
          </cell>
          <cell r="M1210">
            <v>3</v>
          </cell>
          <cell r="N1210">
            <v>3.5</v>
          </cell>
          <cell r="O1210">
            <v>0</v>
          </cell>
          <cell r="P1210">
            <v>4756360</v>
          </cell>
          <cell r="Q1210">
            <v>0</v>
          </cell>
          <cell r="R1210">
            <v>0</v>
          </cell>
          <cell r="S1210">
            <v>39814</v>
          </cell>
          <cell r="T1210">
            <v>1.26111111111111</v>
          </cell>
          <cell r="V1210" t="str">
            <v>BIEN HOA FACTORY</v>
          </cell>
          <cell r="W1210" t="str">
            <v>LS - MAYONNAISE</v>
          </cell>
          <cell r="X1210" t="str">
            <v>Group leader</v>
          </cell>
          <cell r="Y1210" t="str">
            <v>Skill worker</v>
          </cell>
          <cell r="Z1210" t="str">
            <v>Group 1</v>
          </cell>
          <cell r="AA1210" t="str">
            <v>Mayonaise</v>
          </cell>
          <cell r="AB1210">
            <v>2017920</v>
          </cell>
          <cell r="AC1210">
            <v>300000</v>
          </cell>
          <cell r="AD1210">
            <v>150000</v>
          </cell>
          <cell r="AG1210">
            <v>250000</v>
          </cell>
          <cell r="AK1210">
            <v>700000</v>
          </cell>
          <cell r="AL1210">
            <v>2717920</v>
          </cell>
          <cell r="AM1210">
            <v>128000</v>
          </cell>
          <cell r="AP1210">
            <v>3.1972602739726002</v>
          </cell>
          <cell r="AQ1210">
            <v>3</v>
          </cell>
          <cell r="AR1210">
            <v>3.5</v>
          </cell>
          <cell r="AS1210">
            <v>4.4465753424657501</v>
          </cell>
          <cell r="AT1210">
            <v>4</v>
          </cell>
          <cell r="AU1210">
            <v>4.5</v>
          </cell>
          <cell r="AV1210">
            <v>2320608</v>
          </cell>
          <cell r="AW1210">
            <v>3020608</v>
          </cell>
          <cell r="AX1210">
            <v>6796368</v>
          </cell>
          <cell r="AY1210">
            <v>5286064</v>
          </cell>
          <cell r="AZ1210">
            <v>4177094.4</v>
          </cell>
          <cell r="BA1210">
            <v>755152</v>
          </cell>
          <cell r="BB1210">
            <v>5569459.2000000002</v>
          </cell>
          <cell r="BC1210">
            <v>362472.96000000002</v>
          </cell>
          <cell r="BD1210">
            <v>26</v>
          </cell>
          <cell r="BE1210">
            <v>5.4465753424657501</v>
          </cell>
          <cell r="BF1210">
            <v>5</v>
          </cell>
          <cell r="BG1210">
            <v>5.5</v>
          </cell>
          <cell r="BH1210">
            <v>2668699.2000000002</v>
          </cell>
          <cell r="BI1210">
            <v>3368699.2</v>
          </cell>
          <cell r="BJ1210">
            <v>9263922.8000000007</v>
          </cell>
          <cell r="BK1210">
            <v>5895223.5999999996</v>
          </cell>
          <cell r="BL1210">
            <v>4803658.5599999996</v>
          </cell>
          <cell r="BM1210">
            <v>1263262.2</v>
          </cell>
          <cell r="BN1210">
            <v>6404878.0800000001</v>
          </cell>
          <cell r="BO1210">
            <v>404243.90399999998</v>
          </cell>
          <cell r="BP1210">
            <v>27</v>
          </cell>
          <cell r="BQ1210">
            <v>6.4493150684931502</v>
          </cell>
          <cell r="BR1210">
            <v>6</v>
          </cell>
          <cell r="BS1210">
            <v>6.5</v>
          </cell>
          <cell r="BT1210">
            <v>3069004.08</v>
          </cell>
          <cell r="BU1210">
            <v>3769004.08</v>
          </cell>
          <cell r="BV1210">
            <v>12249263.26</v>
          </cell>
          <cell r="BW1210">
            <v>6595757.1399999997</v>
          </cell>
          <cell r="BX1210">
            <v>11048414.687999999</v>
          </cell>
          <cell r="BY1210">
            <v>1884502.04</v>
          </cell>
          <cell r="BZ1210">
            <v>7733890.2816000003</v>
          </cell>
          <cell r="CA1210">
            <v>452280.48959999997</v>
          </cell>
          <cell r="CB1210">
            <v>28</v>
          </cell>
          <cell r="CC1210">
            <v>7.4493150684931502</v>
          </cell>
          <cell r="CD1210">
            <v>7</v>
          </cell>
          <cell r="CE1210">
            <v>7.5</v>
          </cell>
          <cell r="CF1210">
            <v>3529354.6919999998</v>
          </cell>
          <cell r="CG1210">
            <v>4229354.6919999998</v>
          </cell>
          <cell r="CH1210">
            <v>15860080.095000001</v>
          </cell>
          <cell r="CI1210">
            <v>7401370.7110000001</v>
          </cell>
          <cell r="CJ1210">
            <v>12705676.8912</v>
          </cell>
          <cell r="CK1210">
            <v>2643346.6825000001</v>
          </cell>
          <cell r="CL1210">
            <v>8893973.8238399997</v>
          </cell>
          <cell r="CM1210">
            <v>507522.56303999998</v>
          </cell>
          <cell r="CN1210">
            <v>29</v>
          </cell>
          <cell r="CO1210">
            <v>8.4493150684931493</v>
          </cell>
          <cell r="CP1210">
            <v>8</v>
          </cell>
          <cell r="CQ1210">
            <v>8.5</v>
          </cell>
          <cell r="CR1210">
            <v>4058757.8958000001</v>
          </cell>
          <cell r="CS1210">
            <v>4758757.8958000001</v>
          </cell>
          <cell r="CT1210">
            <v>20224721.057149999</v>
          </cell>
          <cell r="CU1210">
            <v>8327826.3176499996</v>
          </cell>
          <cell r="CV1210">
            <v>14611528.42488</v>
          </cell>
          <cell r="CW1210">
            <v>7138136.8437000001</v>
          </cell>
          <cell r="CX1210">
            <v>10715120.844912</v>
          </cell>
          <cell r="CY1210">
            <v>571050.94749599998</v>
          </cell>
          <cell r="CZ1210">
            <v>30</v>
          </cell>
          <cell r="DA1210">
            <v>9.4493150684931493</v>
          </cell>
          <cell r="DB1210">
            <v>9</v>
          </cell>
          <cell r="DC1210">
            <v>9.5</v>
          </cell>
          <cell r="DD1210">
            <v>4667571.58017</v>
          </cell>
          <cell r="DE1210">
            <v>5367571.58017</v>
          </cell>
          <cell r="DF1210">
            <v>50991930.011615001</v>
          </cell>
          <cell r="DG1210">
            <v>9393250.2652975004</v>
          </cell>
          <cell r="DH1210">
            <v>33606515.377223998</v>
          </cell>
          <cell r="DI1210">
            <v>9393250.2652975004</v>
          </cell>
          <cell r="DJ1210">
            <v>12322388.971648799</v>
          </cell>
          <cell r="DK1210">
            <v>644108.58962039999</v>
          </cell>
          <cell r="DL1210">
            <v>31</v>
          </cell>
          <cell r="DM1210">
            <v>10.4520547945205</v>
          </cell>
          <cell r="DN1210">
            <v>10</v>
          </cell>
          <cell r="DO1210">
            <v>10.5</v>
          </cell>
          <cell r="DP1210">
            <v>5367707.3171955002</v>
          </cell>
          <cell r="DQ1210">
            <v>6067707.3171955002</v>
          </cell>
          <cell r="DR1210">
            <v>63710926.830552697</v>
          </cell>
          <cell r="DS1210">
            <v>10618487.8050921</v>
          </cell>
          <cell r="DT1210">
            <v>28985619.512855701</v>
          </cell>
          <cell r="DU1210">
            <v>12135414.634391</v>
          </cell>
          <cell r="DV1210">
            <v>14170747.317396101</v>
          </cell>
          <cell r="DW1210">
            <v>728124.87806346</v>
          </cell>
          <cell r="DX1210">
            <v>32</v>
          </cell>
          <cell r="DY1210">
            <v>11.701369863013699</v>
          </cell>
          <cell r="DZ1210">
            <v>11</v>
          </cell>
          <cell r="EA1210">
            <v>12</v>
          </cell>
          <cell r="EB1210">
            <v>6172863.4147748202</v>
          </cell>
          <cell r="EC1210">
            <v>6872863.4147748202</v>
          </cell>
          <cell r="ED1210">
            <v>82474360.977297902</v>
          </cell>
          <cell r="EE1210">
            <v>12027510.9758559</v>
          </cell>
          <cell r="EF1210">
            <v>33333462.439784002</v>
          </cell>
          <cell r="EG1210">
            <v>15463942.683243399</v>
          </cell>
          <cell r="EH1210">
            <v>16296359.415005499</v>
          </cell>
          <cell r="EI1210">
            <v>824743.60977297905</v>
          </cell>
          <cell r="EJ1210">
            <v>33</v>
          </cell>
          <cell r="EK1210">
            <v>12.4520547945205</v>
          </cell>
          <cell r="EL1210">
            <v>12</v>
          </cell>
          <cell r="EM1210">
            <v>12.5</v>
          </cell>
          <cell r="EN1210">
            <v>7098792.9269910501</v>
          </cell>
          <cell r="EO1210">
            <v>7798792.9269910501</v>
          </cell>
          <cell r="EP1210">
            <v>97484911.587388098</v>
          </cell>
          <cell r="EQ1210">
            <v>13647887.6222343</v>
          </cell>
          <cell r="ER1210">
            <v>38333481.805751599</v>
          </cell>
          <cell r="ES1210">
            <v>19496982.317477599</v>
          </cell>
          <cell r="ET1210">
            <v>18740813.3272564</v>
          </cell>
          <cell r="EU1210">
            <v>935855.15123892599</v>
          </cell>
          <cell r="EV1210">
            <v>34</v>
          </cell>
          <cell r="EW1210">
            <v>13.4520547945205</v>
          </cell>
          <cell r="EX1210">
            <v>13</v>
          </cell>
          <cell r="EY1210">
            <v>13.5</v>
          </cell>
          <cell r="EZ1210">
            <v>8163611.8660396999</v>
          </cell>
          <cell r="FA1210">
            <v>8863611.8660397008</v>
          </cell>
          <cell r="FB1210">
            <v>119658760.19153599</v>
          </cell>
          <cell r="FC1210">
            <v>15511320.765569501</v>
          </cell>
          <cell r="FD1210">
            <v>44083504.076614402</v>
          </cell>
          <cell r="FE1210">
            <v>36562398.947413802</v>
          </cell>
          <cell r="FF1210">
            <v>21551935.326344799</v>
          </cell>
          <cell r="FG1210">
            <v>1063633.42392476</v>
          </cell>
        </row>
        <row r="1211">
          <cell r="A1211">
            <v>407</v>
          </cell>
          <cell r="B1211" t="str">
            <v>239</v>
          </cell>
          <cell r="C1211" t="str">
            <v>20051021007</v>
          </cell>
          <cell r="D1211" t="str">
            <v>20051021007</v>
          </cell>
          <cell r="E1211" t="str">
            <v>LÊ VÕ HÀ UYÊN</v>
          </cell>
          <cell r="F1211" t="str">
            <v>LÊ VÕ HÀ UYÊN</v>
          </cell>
          <cell r="G1211" t="str">
            <v>26/10/1982</v>
          </cell>
          <cell r="H1211">
            <v>27</v>
          </cell>
          <cell r="I1211" t="str">
            <v>Pemenance</v>
          </cell>
          <cell r="J1211">
            <v>38646</v>
          </cell>
          <cell r="K1211">
            <v>3.1972602739726002</v>
          </cell>
          <cell r="L1211">
            <v>3.1972602739726002</v>
          </cell>
          <cell r="M1211">
            <v>3</v>
          </cell>
          <cell r="N1211">
            <v>3.5</v>
          </cell>
          <cell r="O1211">
            <v>0</v>
          </cell>
          <cell r="P1211">
            <v>4756360</v>
          </cell>
          <cell r="Q1211">
            <v>0</v>
          </cell>
          <cell r="R1211">
            <v>0</v>
          </cell>
          <cell r="S1211">
            <v>39814</v>
          </cell>
          <cell r="T1211">
            <v>1.26111111111111</v>
          </cell>
          <cell r="V1211" t="str">
            <v>BIEN HOA FACTORY</v>
          </cell>
          <cell r="W1211" t="str">
            <v>LS - VINEGAR NOMAL</v>
          </cell>
          <cell r="X1211" t="str">
            <v>Group leader</v>
          </cell>
          <cell r="Y1211" t="str">
            <v>Skill worker</v>
          </cell>
          <cell r="Z1211" t="str">
            <v>Group 1</v>
          </cell>
          <cell r="AA1211" t="str">
            <v>Vinegar</v>
          </cell>
          <cell r="AB1211">
            <v>2017920</v>
          </cell>
          <cell r="AC1211">
            <v>300000</v>
          </cell>
          <cell r="AD1211">
            <v>150000</v>
          </cell>
          <cell r="AG1211">
            <v>250000</v>
          </cell>
          <cell r="AK1211">
            <v>700000</v>
          </cell>
          <cell r="AL1211">
            <v>2717920</v>
          </cell>
          <cell r="AM1211">
            <v>120000</v>
          </cell>
          <cell r="AP1211">
            <v>3.1972602739726002</v>
          </cell>
          <cell r="AQ1211">
            <v>3</v>
          </cell>
          <cell r="AR1211">
            <v>3.5</v>
          </cell>
          <cell r="AS1211">
            <v>4.4465753424657501</v>
          </cell>
          <cell r="AT1211">
            <v>4</v>
          </cell>
          <cell r="AU1211">
            <v>4.5</v>
          </cell>
          <cell r="AV1211">
            <v>2320608</v>
          </cell>
          <cell r="AW1211">
            <v>3020608</v>
          </cell>
          <cell r="AX1211">
            <v>6796368</v>
          </cell>
          <cell r="AY1211">
            <v>5286064</v>
          </cell>
          <cell r="AZ1211">
            <v>4177094.4</v>
          </cell>
          <cell r="BA1211">
            <v>755152</v>
          </cell>
          <cell r="BB1211">
            <v>5569459.2000000002</v>
          </cell>
          <cell r="BC1211">
            <v>362472.96000000002</v>
          </cell>
          <cell r="BD1211">
            <v>29</v>
          </cell>
          <cell r="BE1211">
            <v>5.4465753424657501</v>
          </cell>
          <cell r="BF1211">
            <v>5</v>
          </cell>
          <cell r="BG1211">
            <v>5.5</v>
          </cell>
          <cell r="BH1211">
            <v>2668699.2000000002</v>
          </cell>
          <cell r="BI1211">
            <v>3368699.2</v>
          </cell>
          <cell r="BJ1211">
            <v>9263922.8000000007</v>
          </cell>
          <cell r="BK1211">
            <v>5895223.5999999996</v>
          </cell>
          <cell r="BL1211">
            <v>4803658.5599999996</v>
          </cell>
          <cell r="BM1211">
            <v>1263262.2</v>
          </cell>
          <cell r="BN1211">
            <v>6404878.0800000001</v>
          </cell>
          <cell r="BO1211">
            <v>404243.90399999998</v>
          </cell>
          <cell r="BP1211">
            <v>30</v>
          </cell>
          <cell r="BQ1211">
            <v>6.4493150684931502</v>
          </cell>
          <cell r="BR1211">
            <v>6</v>
          </cell>
          <cell r="BS1211">
            <v>6.5</v>
          </cell>
          <cell r="BT1211">
            <v>3069004.08</v>
          </cell>
          <cell r="BU1211">
            <v>3769004.08</v>
          </cell>
          <cell r="BV1211">
            <v>12249263.26</v>
          </cell>
          <cell r="BW1211">
            <v>6595757.1399999997</v>
          </cell>
          <cell r="BX1211">
            <v>11048414.687999999</v>
          </cell>
          <cell r="BY1211">
            <v>1884502.04</v>
          </cell>
          <cell r="BZ1211">
            <v>7733890.2816000003</v>
          </cell>
          <cell r="CA1211">
            <v>452280.48959999997</v>
          </cell>
          <cell r="CB1211">
            <v>31</v>
          </cell>
          <cell r="CC1211">
            <v>7.4493150684931502</v>
          </cell>
          <cell r="CD1211">
            <v>7</v>
          </cell>
          <cell r="CE1211">
            <v>7.5</v>
          </cell>
          <cell r="CF1211">
            <v>3529354.6919999998</v>
          </cell>
          <cell r="CG1211">
            <v>4229354.6919999998</v>
          </cell>
          <cell r="CH1211">
            <v>15860080.095000001</v>
          </cell>
          <cell r="CI1211">
            <v>7401370.7110000001</v>
          </cell>
          <cell r="CJ1211">
            <v>12705676.8912</v>
          </cell>
          <cell r="CK1211">
            <v>2643346.6825000001</v>
          </cell>
          <cell r="CL1211">
            <v>8893973.8238399997</v>
          </cell>
          <cell r="CM1211">
            <v>507522.56303999998</v>
          </cell>
          <cell r="CN1211">
            <v>32</v>
          </cell>
          <cell r="CO1211">
            <v>8.4493150684931493</v>
          </cell>
          <cell r="CP1211">
            <v>8</v>
          </cell>
          <cell r="CQ1211">
            <v>8.5</v>
          </cell>
          <cell r="CR1211">
            <v>4058757.8958000001</v>
          </cell>
          <cell r="CS1211">
            <v>4758757.8958000001</v>
          </cell>
          <cell r="CT1211">
            <v>20224721.057149999</v>
          </cell>
          <cell r="CU1211">
            <v>8327826.3176499996</v>
          </cell>
          <cell r="CV1211">
            <v>14611528.42488</v>
          </cell>
          <cell r="CW1211">
            <v>7138136.8437000001</v>
          </cell>
          <cell r="CX1211">
            <v>10715120.844912</v>
          </cell>
          <cell r="CY1211">
            <v>571050.94749599998</v>
          </cell>
          <cell r="CZ1211">
            <v>33</v>
          </cell>
          <cell r="DA1211">
            <v>9.4493150684931493</v>
          </cell>
          <cell r="DB1211">
            <v>9</v>
          </cell>
          <cell r="DC1211">
            <v>9.5</v>
          </cell>
          <cell r="DD1211">
            <v>4667571.58017</v>
          </cell>
          <cell r="DE1211">
            <v>5367571.58017</v>
          </cell>
          <cell r="DF1211">
            <v>50991930.011615001</v>
          </cell>
          <cell r="DG1211">
            <v>9393250.2652975004</v>
          </cell>
          <cell r="DH1211">
            <v>33606515.377223998</v>
          </cell>
          <cell r="DI1211">
            <v>9393250.2652975004</v>
          </cell>
          <cell r="DJ1211">
            <v>12322388.971648799</v>
          </cell>
          <cell r="DK1211">
            <v>644108.58962039999</v>
          </cell>
          <cell r="DL1211">
            <v>34</v>
          </cell>
          <cell r="DM1211">
            <v>10.4520547945205</v>
          </cell>
          <cell r="DN1211">
            <v>10</v>
          </cell>
          <cell r="DO1211">
            <v>10.5</v>
          </cell>
          <cell r="DP1211">
            <v>5367707.3171955002</v>
          </cell>
          <cell r="DQ1211">
            <v>6067707.3171955002</v>
          </cell>
          <cell r="DR1211">
            <v>63710926.830552697</v>
          </cell>
          <cell r="DS1211">
            <v>10618487.8050921</v>
          </cell>
          <cell r="DT1211">
            <v>28985619.512855701</v>
          </cell>
          <cell r="DU1211">
            <v>12135414.634391</v>
          </cell>
          <cell r="DV1211">
            <v>14170747.317396101</v>
          </cell>
          <cell r="DW1211">
            <v>728124.87806346</v>
          </cell>
          <cell r="DX1211">
            <v>35</v>
          </cell>
          <cell r="DY1211">
            <v>11.701369863013699</v>
          </cell>
          <cell r="DZ1211">
            <v>11</v>
          </cell>
          <cell r="EA1211">
            <v>12</v>
          </cell>
          <cell r="EB1211">
            <v>6172863.4147748202</v>
          </cell>
          <cell r="EC1211">
            <v>6872863.4147748202</v>
          </cell>
          <cell r="ED1211">
            <v>82474360.977297902</v>
          </cell>
          <cell r="EE1211">
            <v>12027510.9758559</v>
          </cell>
          <cell r="EF1211">
            <v>33333462.439784002</v>
          </cell>
          <cell r="EG1211">
            <v>15463942.683243399</v>
          </cell>
          <cell r="EH1211">
            <v>16296359.415005499</v>
          </cell>
          <cell r="EI1211">
            <v>824743.60977297905</v>
          </cell>
          <cell r="EJ1211">
            <v>36</v>
          </cell>
          <cell r="EK1211">
            <v>12.4520547945205</v>
          </cell>
          <cell r="EL1211">
            <v>12</v>
          </cell>
          <cell r="EM1211">
            <v>12.5</v>
          </cell>
          <cell r="EN1211">
            <v>7098792.9269910501</v>
          </cell>
          <cell r="EO1211">
            <v>7798792.9269910501</v>
          </cell>
          <cell r="EP1211">
            <v>97484911.587388098</v>
          </cell>
          <cell r="EQ1211">
            <v>13647887.6222343</v>
          </cell>
          <cell r="ER1211">
            <v>38333481.805751599</v>
          </cell>
          <cell r="ES1211">
            <v>19496982.317477599</v>
          </cell>
          <cell r="ET1211">
            <v>18740813.3272564</v>
          </cell>
          <cell r="EU1211">
            <v>935855.15123892599</v>
          </cell>
          <cell r="EV1211">
            <v>37</v>
          </cell>
          <cell r="EW1211">
            <v>13.4520547945205</v>
          </cell>
          <cell r="EX1211">
            <v>13</v>
          </cell>
          <cell r="EY1211">
            <v>13.5</v>
          </cell>
          <cell r="EZ1211">
            <v>8163611.8660396999</v>
          </cell>
          <cell r="FA1211">
            <v>8863611.8660397008</v>
          </cell>
          <cell r="FB1211">
            <v>119658760.19153599</v>
          </cell>
          <cell r="FC1211">
            <v>15511320.765569501</v>
          </cell>
          <cell r="FD1211">
            <v>44083504.076614402</v>
          </cell>
          <cell r="FE1211">
            <v>36562398.947413802</v>
          </cell>
          <cell r="FF1211">
            <v>21551935.326344799</v>
          </cell>
          <cell r="FG1211">
            <v>1063633.42392476</v>
          </cell>
        </row>
        <row r="1212">
          <cell r="A1212">
            <v>408</v>
          </cell>
          <cell r="B1212" t="str">
            <v>240</v>
          </cell>
          <cell r="C1212" t="str">
            <v>20051021008</v>
          </cell>
          <cell r="D1212" t="str">
            <v>20051021008</v>
          </cell>
          <cell r="E1212" t="str">
            <v>NGUYỄN MINH THÀNH QUÂN</v>
          </cell>
          <cell r="F1212" t="str">
            <v>NGUYỄN MINH THÀNH QUÂN</v>
          </cell>
          <cell r="G1212" t="str">
            <v>07/06/1982</v>
          </cell>
          <cell r="H1212">
            <v>27</v>
          </cell>
          <cell r="I1212" t="str">
            <v>Pemenance</v>
          </cell>
          <cell r="J1212">
            <v>38646</v>
          </cell>
          <cell r="K1212">
            <v>3.1972602739726002</v>
          </cell>
          <cell r="L1212">
            <v>3.1972602739726002</v>
          </cell>
          <cell r="M1212">
            <v>3</v>
          </cell>
          <cell r="N1212">
            <v>3.5</v>
          </cell>
          <cell r="O1212">
            <v>0</v>
          </cell>
          <cell r="P1212">
            <v>4756360</v>
          </cell>
          <cell r="Q1212">
            <v>0</v>
          </cell>
          <cell r="R1212">
            <v>0</v>
          </cell>
          <cell r="S1212">
            <v>39814</v>
          </cell>
          <cell r="T1212">
            <v>1.26111111111111</v>
          </cell>
          <cell r="V1212" t="str">
            <v>BIEN HOA FACTORY</v>
          </cell>
          <cell r="W1212" t="str">
            <v>LS - SOY SOURCE</v>
          </cell>
          <cell r="X1212" t="str">
            <v>Group leader</v>
          </cell>
          <cell r="Y1212" t="str">
            <v>Skill worker</v>
          </cell>
          <cell r="Z1212" t="str">
            <v>Group 1</v>
          </cell>
          <cell r="AA1212" t="str">
            <v>Soy soure</v>
          </cell>
          <cell r="AB1212">
            <v>2017920</v>
          </cell>
          <cell r="AC1212">
            <v>300000</v>
          </cell>
          <cell r="AD1212">
            <v>150000</v>
          </cell>
          <cell r="AG1212">
            <v>250000</v>
          </cell>
          <cell r="AK1212">
            <v>700000</v>
          </cell>
          <cell r="AL1212">
            <v>2717920</v>
          </cell>
          <cell r="AM1212">
            <v>128000</v>
          </cell>
          <cell r="AP1212">
            <v>3.1972602739726002</v>
          </cell>
          <cell r="AQ1212">
            <v>3</v>
          </cell>
          <cell r="AR1212">
            <v>3.5</v>
          </cell>
          <cell r="AS1212">
            <v>4.4465753424657501</v>
          </cell>
          <cell r="AT1212">
            <v>4</v>
          </cell>
          <cell r="AU1212">
            <v>4.5</v>
          </cell>
          <cell r="AV1212">
            <v>2320608</v>
          </cell>
          <cell r="AW1212">
            <v>3020608</v>
          </cell>
          <cell r="AX1212">
            <v>6796368</v>
          </cell>
          <cell r="AY1212">
            <v>5286064</v>
          </cell>
          <cell r="AZ1212">
            <v>4177094.4</v>
          </cell>
          <cell r="BA1212">
            <v>755152</v>
          </cell>
          <cell r="BB1212">
            <v>5569459.2000000002</v>
          </cell>
          <cell r="BC1212">
            <v>362472.96000000002</v>
          </cell>
          <cell r="BD1212">
            <v>29</v>
          </cell>
          <cell r="BE1212">
            <v>5.4465753424657501</v>
          </cell>
          <cell r="BF1212">
            <v>5</v>
          </cell>
          <cell r="BG1212">
            <v>5.5</v>
          </cell>
          <cell r="BH1212">
            <v>2668699.2000000002</v>
          </cell>
          <cell r="BI1212">
            <v>3368699.2</v>
          </cell>
          <cell r="BJ1212">
            <v>9263922.8000000007</v>
          </cell>
          <cell r="BK1212">
            <v>5895223.5999999996</v>
          </cell>
          <cell r="BL1212">
            <v>4803658.5599999996</v>
          </cell>
          <cell r="BM1212">
            <v>1263262.2</v>
          </cell>
          <cell r="BN1212">
            <v>6404878.0800000001</v>
          </cell>
          <cell r="BO1212">
            <v>404243.90399999998</v>
          </cell>
          <cell r="BP1212">
            <v>30</v>
          </cell>
          <cell r="BQ1212">
            <v>6.4493150684931502</v>
          </cell>
          <cell r="BR1212">
            <v>6</v>
          </cell>
          <cell r="BS1212">
            <v>6.5</v>
          </cell>
          <cell r="BT1212">
            <v>3069004.08</v>
          </cell>
          <cell r="BU1212">
            <v>3769004.08</v>
          </cell>
          <cell r="BV1212">
            <v>12249263.26</v>
          </cell>
          <cell r="BW1212">
            <v>6595757.1399999997</v>
          </cell>
          <cell r="BX1212">
            <v>11048414.687999999</v>
          </cell>
          <cell r="BY1212">
            <v>1884502.04</v>
          </cell>
          <cell r="BZ1212">
            <v>7733890.2816000003</v>
          </cell>
          <cell r="CA1212">
            <v>452280.48959999997</v>
          </cell>
          <cell r="CB1212">
            <v>31</v>
          </cell>
          <cell r="CC1212">
            <v>7.4493150684931502</v>
          </cell>
          <cell r="CD1212">
            <v>7</v>
          </cell>
          <cell r="CE1212">
            <v>7.5</v>
          </cell>
          <cell r="CF1212">
            <v>3529354.6919999998</v>
          </cell>
          <cell r="CG1212">
            <v>4229354.6919999998</v>
          </cell>
          <cell r="CH1212">
            <v>15860080.095000001</v>
          </cell>
          <cell r="CI1212">
            <v>7401370.7110000001</v>
          </cell>
          <cell r="CJ1212">
            <v>12705676.8912</v>
          </cell>
          <cell r="CK1212">
            <v>2643346.6825000001</v>
          </cell>
          <cell r="CL1212">
            <v>8893973.8238399997</v>
          </cell>
          <cell r="CM1212">
            <v>507522.56303999998</v>
          </cell>
          <cell r="CN1212">
            <v>32</v>
          </cell>
          <cell r="CO1212">
            <v>8.4493150684931493</v>
          </cell>
          <cell r="CP1212">
            <v>8</v>
          </cell>
          <cell r="CQ1212">
            <v>8.5</v>
          </cell>
          <cell r="CR1212">
            <v>4058757.8958000001</v>
          </cell>
          <cell r="CS1212">
            <v>4758757.8958000001</v>
          </cell>
          <cell r="CT1212">
            <v>20224721.057149999</v>
          </cell>
          <cell r="CU1212">
            <v>8327826.3176499996</v>
          </cell>
          <cell r="CV1212">
            <v>14611528.42488</v>
          </cell>
          <cell r="CW1212">
            <v>7138136.8437000001</v>
          </cell>
          <cell r="CX1212">
            <v>10715120.844912</v>
          </cell>
          <cell r="CY1212">
            <v>571050.94749599998</v>
          </cell>
          <cell r="CZ1212">
            <v>33</v>
          </cell>
          <cell r="DA1212">
            <v>9.4493150684931493</v>
          </cell>
          <cell r="DB1212">
            <v>9</v>
          </cell>
          <cell r="DC1212">
            <v>9.5</v>
          </cell>
          <cell r="DD1212">
            <v>4667571.58017</v>
          </cell>
          <cell r="DE1212">
            <v>5367571.58017</v>
          </cell>
          <cell r="DF1212">
            <v>50991930.011615001</v>
          </cell>
          <cell r="DG1212">
            <v>9393250.2652975004</v>
          </cell>
          <cell r="DH1212">
            <v>33606515.377223998</v>
          </cell>
          <cell r="DI1212">
            <v>9393250.2652975004</v>
          </cell>
          <cell r="DJ1212">
            <v>12322388.971648799</v>
          </cell>
          <cell r="DK1212">
            <v>644108.58962039999</v>
          </cell>
          <cell r="DL1212">
            <v>34</v>
          </cell>
          <cell r="DM1212">
            <v>10.4520547945205</v>
          </cell>
          <cell r="DN1212">
            <v>10</v>
          </cell>
          <cell r="DO1212">
            <v>10.5</v>
          </cell>
          <cell r="DP1212">
            <v>5367707.3171955002</v>
          </cell>
          <cell r="DQ1212">
            <v>6067707.3171955002</v>
          </cell>
          <cell r="DR1212">
            <v>63710926.830552697</v>
          </cell>
          <cell r="DS1212">
            <v>10618487.8050921</v>
          </cell>
          <cell r="DT1212">
            <v>28985619.512855701</v>
          </cell>
          <cell r="DU1212">
            <v>12135414.634391</v>
          </cell>
          <cell r="DV1212">
            <v>14170747.317396101</v>
          </cell>
          <cell r="DW1212">
            <v>728124.87806346</v>
          </cell>
          <cell r="DX1212">
            <v>35</v>
          </cell>
          <cell r="DY1212">
            <v>11.701369863013699</v>
          </cell>
          <cell r="DZ1212">
            <v>11</v>
          </cell>
          <cell r="EA1212">
            <v>12</v>
          </cell>
          <cell r="EB1212">
            <v>6172863.4147748202</v>
          </cell>
          <cell r="EC1212">
            <v>6872863.4147748202</v>
          </cell>
          <cell r="ED1212">
            <v>82474360.977297902</v>
          </cell>
          <cell r="EE1212">
            <v>12027510.9758559</v>
          </cell>
          <cell r="EF1212">
            <v>33333462.439784002</v>
          </cell>
          <cell r="EG1212">
            <v>15463942.683243399</v>
          </cell>
          <cell r="EH1212">
            <v>16296359.415005499</v>
          </cell>
          <cell r="EI1212">
            <v>824743.60977297905</v>
          </cell>
          <cell r="EJ1212">
            <v>36</v>
          </cell>
          <cell r="EK1212">
            <v>12.4520547945205</v>
          </cell>
          <cell r="EL1212">
            <v>12</v>
          </cell>
          <cell r="EM1212">
            <v>12.5</v>
          </cell>
          <cell r="EN1212">
            <v>7098792.9269910501</v>
          </cell>
          <cell r="EO1212">
            <v>7798792.9269910501</v>
          </cell>
          <cell r="EP1212">
            <v>97484911.587388098</v>
          </cell>
          <cell r="EQ1212">
            <v>13647887.6222343</v>
          </cell>
          <cell r="ER1212">
            <v>38333481.805751599</v>
          </cell>
          <cell r="ES1212">
            <v>19496982.317477599</v>
          </cell>
          <cell r="ET1212">
            <v>18740813.3272564</v>
          </cell>
          <cell r="EU1212">
            <v>935855.15123892599</v>
          </cell>
          <cell r="EV1212">
            <v>37</v>
          </cell>
          <cell r="EW1212">
            <v>13.4520547945205</v>
          </cell>
          <cell r="EX1212">
            <v>13</v>
          </cell>
          <cell r="EY1212">
            <v>13.5</v>
          </cell>
          <cell r="EZ1212">
            <v>8163611.8660396999</v>
          </cell>
          <cell r="FA1212">
            <v>8863611.8660397008</v>
          </cell>
          <cell r="FB1212">
            <v>119658760.19153599</v>
          </cell>
          <cell r="FC1212">
            <v>15511320.765569501</v>
          </cell>
          <cell r="FD1212">
            <v>44083504.076614402</v>
          </cell>
          <cell r="FE1212">
            <v>36562398.947413802</v>
          </cell>
          <cell r="FF1212">
            <v>21551935.326344799</v>
          </cell>
          <cell r="FG1212">
            <v>1063633.42392476</v>
          </cell>
        </row>
        <row r="1213">
          <cell r="A1213">
            <v>409</v>
          </cell>
          <cell r="B1213" t="str">
            <v>241</v>
          </cell>
          <cell r="C1213" t="str">
            <v>20051021009</v>
          </cell>
          <cell r="D1213" t="str">
            <v>20051021009</v>
          </cell>
          <cell r="E1213" t="str">
            <v>NGUYỄN THỊ KIM YẾN</v>
          </cell>
          <cell r="F1213" t="str">
            <v>NGUYỄN THỊ KIM YẾN</v>
          </cell>
          <cell r="G1213" t="str">
            <v>02/09/1981</v>
          </cell>
          <cell r="H1213">
            <v>28</v>
          </cell>
          <cell r="I1213" t="str">
            <v>Pemenance</v>
          </cell>
          <cell r="J1213">
            <v>38646</v>
          </cell>
          <cell r="K1213">
            <v>3.1972602739726002</v>
          </cell>
          <cell r="L1213">
            <v>3.1972602739726002</v>
          </cell>
          <cell r="M1213">
            <v>3</v>
          </cell>
          <cell r="N1213">
            <v>3.5</v>
          </cell>
          <cell r="O1213">
            <v>0</v>
          </cell>
          <cell r="P1213">
            <v>4756360</v>
          </cell>
          <cell r="Q1213">
            <v>0</v>
          </cell>
          <cell r="R1213">
            <v>0</v>
          </cell>
          <cell r="S1213">
            <v>39814</v>
          </cell>
          <cell r="T1213">
            <v>1.26111111111111</v>
          </cell>
          <cell r="V1213" t="str">
            <v>BIEN HOA FACTORY</v>
          </cell>
          <cell r="W1213" t="str">
            <v>AJI - NGON PACKING</v>
          </cell>
          <cell r="X1213" t="str">
            <v>Group leader</v>
          </cell>
          <cell r="Y1213" t="str">
            <v>Skill worker</v>
          </cell>
          <cell r="Z1213" t="str">
            <v>Group 1</v>
          </cell>
          <cell r="AA1213" t="str">
            <v>Ajingon</v>
          </cell>
          <cell r="AB1213">
            <v>2017920</v>
          </cell>
          <cell r="AC1213">
            <v>300000</v>
          </cell>
          <cell r="AD1213">
            <v>150000</v>
          </cell>
          <cell r="AG1213">
            <v>250000</v>
          </cell>
          <cell r="AK1213">
            <v>700000</v>
          </cell>
          <cell r="AL1213">
            <v>2717920</v>
          </cell>
          <cell r="AM1213">
            <v>128000</v>
          </cell>
          <cell r="AP1213">
            <v>3.1972602739726002</v>
          </cell>
          <cell r="AQ1213">
            <v>3</v>
          </cell>
          <cell r="AR1213">
            <v>3.5</v>
          </cell>
          <cell r="AS1213">
            <v>4.4465753424657501</v>
          </cell>
          <cell r="AT1213">
            <v>4</v>
          </cell>
          <cell r="AU1213">
            <v>4.5</v>
          </cell>
          <cell r="AV1213">
            <v>2320608</v>
          </cell>
          <cell r="AW1213">
            <v>3020608</v>
          </cell>
          <cell r="AX1213">
            <v>6796368</v>
          </cell>
          <cell r="AY1213">
            <v>5286064</v>
          </cell>
          <cell r="AZ1213">
            <v>4177094.4</v>
          </cell>
          <cell r="BA1213">
            <v>755152</v>
          </cell>
          <cell r="BB1213">
            <v>5569459.2000000002</v>
          </cell>
          <cell r="BC1213">
            <v>362472.96000000002</v>
          </cell>
          <cell r="BD1213">
            <v>30</v>
          </cell>
          <cell r="BE1213">
            <v>5.4465753424657501</v>
          </cell>
          <cell r="BF1213">
            <v>5</v>
          </cell>
          <cell r="BG1213">
            <v>5.5</v>
          </cell>
          <cell r="BH1213">
            <v>2668699.2000000002</v>
          </cell>
          <cell r="BI1213">
            <v>3368699.2</v>
          </cell>
          <cell r="BJ1213">
            <v>9263922.8000000007</v>
          </cell>
          <cell r="BK1213">
            <v>5895223.5999999996</v>
          </cell>
          <cell r="BL1213">
            <v>4803658.5599999996</v>
          </cell>
          <cell r="BM1213">
            <v>1263262.2</v>
          </cell>
          <cell r="BN1213">
            <v>6404878.0800000001</v>
          </cell>
          <cell r="BO1213">
            <v>404243.90399999998</v>
          </cell>
          <cell r="BP1213">
            <v>31</v>
          </cell>
          <cell r="BQ1213">
            <v>6.4493150684931502</v>
          </cell>
          <cell r="BR1213">
            <v>6</v>
          </cell>
          <cell r="BS1213">
            <v>6.5</v>
          </cell>
          <cell r="BT1213">
            <v>3069004.08</v>
          </cell>
          <cell r="BU1213">
            <v>3769004.08</v>
          </cell>
          <cell r="BV1213">
            <v>12249263.26</v>
          </cell>
          <cell r="BW1213">
            <v>6595757.1399999997</v>
          </cell>
          <cell r="BX1213">
            <v>11048414.687999999</v>
          </cell>
          <cell r="BY1213">
            <v>1884502.04</v>
          </cell>
          <cell r="BZ1213">
            <v>7733890.2816000003</v>
          </cell>
          <cell r="CA1213">
            <v>452280.48959999997</v>
          </cell>
          <cell r="CB1213">
            <v>32</v>
          </cell>
          <cell r="CC1213">
            <v>7.4493150684931502</v>
          </cell>
          <cell r="CD1213">
            <v>7</v>
          </cell>
          <cell r="CE1213">
            <v>7.5</v>
          </cell>
          <cell r="CF1213">
            <v>3529354.6919999998</v>
          </cell>
          <cell r="CG1213">
            <v>4229354.6919999998</v>
          </cell>
          <cell r="CH1213">
            <v>15860080.095000001</v>
          </cell>
          <cell r="CI1213">
            <v>7401370.7110000001</v>
          </cell>
          <cell r="CJ1213">
            <v>12705676.8912</v>
          </cell>
          <cell r="CK1213">
            <v>2643346.6825000001</v>
          </cell>
          <cell r="CL1213">
            <v>8893973.8238399997</v>
          </cell>
          <cell r="CM1213">
            <v>507522.56303999998</v>
          </cell>
          <cell r="CN1213">
            <v>33</v>
          </cell>
          <cell r="CO1213">
            <v>8.4493150684931493</v>
          </cell>
          <cell r="CP1213">
            <v>8</v>
          </cell>
          <cell r="CQ1213">
            <v>8.5</v>
          </cell>
          <cell r="CR1213">
            <v>4058757.8958000001</v>
          </cell>
          <cell r="CS1213">
            <v>4758757.8958000001</v>
          </cell>
          <cell r="CT1213">
            <v>20224721.057149999</v>
          </cell>
          <cell r="CU1213">
            <v>8327826.3176499996</v>
          </cell>
          <cell r="CV1213">
            <v>14611528.42488</v>
          </cell>
          <cell r="CW1213">
            <v>7138136.8437000001</v>
          </cell>
          <cell r="CX1213">
            <v>10715120.844912</v>
          </cell>
          <cell r="CY1213">
            <v>571050.94749599998</v>
          </cell>
          <cell r="CZ1213">
            <v>34</v>
          </cell>
          <cell r="DA1213">
            <v>9.4493150684931493</v>
          </cell>
          <cell r="DB1213">
            <v>9</v>
          </cell>
          <cell r="DC1213">
            <v>9.5</v>
          </cell>
          <cell r="DD1213">
            <v>4667571.58017</v>
          </cell>
          <cell r="DE1213">
            <v>5367571.58017</v>
          </cell>
          <cell r="DF1213">
            <v>50991930.011615001</v>
          </cell>
          <cell r="DG1213">
            <v>9393250.2652975004</v>
          </cell>
          <cell r="DH1213">
            <v>33606515.377223998</v>
          </cell>
          <cell r="DI1213">
            <v>9393250.2652975004</v>
          </cell>
          <cell r="DJ1213">
            <v>12322388.971648799</v>
          </cell>
          <cell r="DK1213">
            <v>644108.58962039999</v>
          </cell>
          <cell r="DL1213">
            <v>35</v>
          </cell>
          <cell r="DM1213">
            <v>10.4520547945205</v>
          </cell>
          <cell r="DN1213">
            <v>10</v>
          </cell>
          <cell r="DO1213">
            <v>10.5</v>
          </cell>
          <cell r="DP1213">
            <v>5367707.3171955002</v>
          </cell>
          <cell r="DQ1213">
            <v>6067707.3171955002</v>
          </cell>
          <cell r="DR1213">
            <v>63710926.830552697</v>
          </cell>
          <cell r="DS1213">
            <v>10618487.8050921</v>
          </cell>
          <cell r="DT1213">
            <v>28985619.512855701</v>
          </cell>
          <cell r="DU1213">
            <v>12135414.634391</v>
          </cell>
          <cell r="DV1213">
            <v>14170747.317396101</v>
          </cell>
          <cell r="DW1213">
            <v>728124.87806346</v>
          </cell>
          <cell r="DX1213">
            <v>36</v>
          </cell>
          <cell r="DY1213">
            <v>11.701369863013699</v>
          </cell>
          <cell r="DZ1213">
            <v>11</v>
          </cell>
          <cell r="EA1213">
            <v>12</v>
          </cell>
          <cell r="EB1213">
            <v>6172863.4147748202</v>
          </cell>
          <cell r="EC1213">
            <v>6872863.4147748202</v>
          </cell>
          <cell r="ED1213">
            <v>82474360.977297902</v>
          </cell>
          <cell r="EE1213">
            <v>12027510.9758559</v>
          </cell>
          <cell r="EF1213">
            <v>33333462.439784002</v>
          </cell>
          <cell r="EG1213">
            <v>15463942.683243399</v>
          </cell>
          <cell r="EH1213">
            <v>16296359.415005499</v>
          </cell>
          <cell r="EI1213">
            <v>824743.60977297905</v>
          </cell>
          <cell r="EJ1213">
            <v>37</v>
          </cell>
          <cell r="EK1213">
            <v>12.4520547945205</v>
          </cell>
          <cell r="EL1213">
            <v>12</v>
          </cell>
          <cell r="EM1213">
            <v>12.5</v>
          </cell>
          <cell r="EN1213">
            <v>7098792.9269910501</v>
          </cell>
          <cell r="EO1213">
            <v>7798792.9269910501</v>
          </cell>
          <cell r="EP1213">
            <v>97484911.587388098</v>
          </cell>
          <cell r="EQ1213">
            <v>13647887.6222343</v>
          </cell>
          <cell r="ER1213">
            <v>38333481.805751599</v>
          </cell>
          <cell r="ES1213">
            <v>19496982.317477599</v>
          </cell>
          <cell r="ET1213">
            <v>18740813.3272564</v>
          </cell>
          <cell r="EU1213">
            <v>935855.15123892599</v>
          </cell>
          <cell r="EV1213">
            <v>38</v>
          </cell>
          <cell r="EW1213">
            <v>13.4520547945205</v>
          </cell>
          <cell r="EX1213">
            <v>13</v>
          </cell>
          <cell r="EY1213">
            <v>13.5</v>
          </cell>
          <cell r="EZ1213">
            <v>8163611.8660396999</v>
          </cell>
          <cell r="FA1213">
            <v>8863611.8660397008</v>
          </cell>
          <cell r="FB1213">
            <v>119658760.19153599</v>
          </cell>
          <cell r="FC1213">
            <v>15511320.765569501</v>
          </cell>
          <cell r="FD1213">
            <v>44083504.076614402</v>
          </cell>
          <cell r="FE1213">
            <v>36562398.947413802</v>
          </cell>
          <cell r="FF1213">
            <v>21551935.326344799</v>
          </cell>
          <cell r="FG1213">
            <v>1063633.42392476</v>
          </cell>
        </row>
        <row r="1214">
          <cell r="A1214">
            <v>416</v>
          </cell>
          <cell r="B1214" t="str">
            <v>250</v>
          </cell>
          <cell r="C1214" t="str">
            <v>20051021018</v>
          </cell>
          <cell r="D1214" t="str">
            <v>20051021018</v>
          </cell>
          <cell r="E1214" t="str">
            <v>VŨ THỊ HUỆ</v>
          </cell>
          <cell r="F1214" t="str">
            <v>VŨ THỊ HUỆ</v>
          </cell>
          <cell r="G1214" t="str">
            <v>10/05/1983</v>
          </cell>
          <cell r="H1214">
            <v>26</v>
          </cell>
          <cell r="I1214" t="str">
            <v>Pemenance</v>
          </cell>
          <cell r="J1214">
            <v>38646</v>
          </cell>
          <cell r="K1214">
            <v>3.1972602739726002</v>
          </cell>
          <cell r="L1214">
            <v>3.1972602739726002</v>
          </cell>
          <cell r="M1214">
            <v>3</v>
          </cell>
          <cell r="N1214">
            <v>3.5</v>
          </cell>
          <cell r="O1214">
            <v>0</v>
          </cell>
          <cell r="P1214">
            <v>4756360</v>
          </cell>
          <cell r="Q1214">
            <v>0</v>
          </cell>
          <cell r="R1214">
            <v>0</v>
          </cell>
          <cell r="S1214">
            <v>39814</v>
          </cell>
          <cell r="T1214">
            <v>1.26111111111111</v>
          </cell>
          <cell r="V1214" t="str">
            <v>BIEN HOA FACTORY</v>
          </cell>
          <cell r="W1214" t="str">
            <v>AJI - NGON MIXING</v>
          </cell>
          <cell r="X1214" t="str">
            <v>Group leader</v>
          </cell>
          <cell r="Y1214" t="str">
            <v>Skill worker</v>
          </cell>
          <cell r="Z1214" t="str">
            <v>Group 1</v>
          </cell>
          <cell r="AA1214" t="str">
            <v>Ajingon</v>
          </cell>
          <cell r="AB1214">
            <v>2017920</v>
          </cell>
          <cell r="AC1214">
            <v>300000</v>
          </cell>
          <cell r="AD1214">
            <v>150000</v>
          </cell>
          <cell r="AG1214">
            <v>250000</v>
          </cell>
          <cell r="AK1214">
            <v>700000</v>
          </cell>
          <cell r="AL1214">
            <v>2717920</v>
          </cell>
          <cell r="AM1214">
            <v>120000</v>
          </cell>
          <cell r="AP1214">
            <v>3.1972602739726002</v>
          </cell>
          <cell r="AQ1214">
            <v>3</v>
          </cell>
          <cell r="AR1214">
            <v>3.5</v>
          </cell>
          <cell r="AS1214">
            <v>4.4465753424657501</v>
          </cell>
          <cell r="AT1214">
            <v>4</v>
          </cell>
          <cell r="AU1214">
            <v>4.5</v>
          </cell>
          <cell r="AV1214">
            <v>2320608</v>
          </cell>
          <cell r="AW1214">
            <v>3020608</v>
          </cell>
          <cell r="AX1214">
            <v>6796368</v>
          </cell>
          <cell r="AY1214">
            <v>5286064</v>
          </cell>
          <cell r="AZ1214">
            <v>4177094.4</v>
          </cell>
          <cell r="BA1214">
            <v>755152</v>
          </cell>
          <cell r="BB1214">
            <v>5569459.2000000002</v>
          </cell>
          <cell r="BC1214">
            <v>362472.96000000002</v>
          </cell>
          <cell r="BD1214">
            <v>28</v>
          </cell>
          <cell r="BE1214">
            <v>5.4465753424657501</v>
          </cell>
          <cell r="BF1214">
            <v>5</v>
          </cell>
          <cell r="BG1214">
            <v>5.5</v>
          </cell>
          <cell r="BH1214">
            <v>2668699.2000000002</v>
          </cell>
          <cell r="BI1214">
            <v>3368699.2</v>
          </cell>
          <cell r="BJ1214">
            <v>9263922.8000000007</v>
          </cell>
          <cell r="BK1214">
            <v>5895223.5999999996</v>
          </cell>
          <cell r="BL1214">
            <v>4803658.5599999996</v>
          </cell>
          <cell r="BM1214">
            <v>1263262.2</v>
          </cell>
          <cell r="BN1214">
            <v>6404878.0800000001</v>
          </cell>
          <cell r="BO1214">
            <v>404243.90399999998</v>
          </cell>
          <cell r="BP1214">
            <v>29</v>
          </cell>
          <cell r="BQ1214">
            <v>6.4493150684931502</v>
          </cell>
          <cell r="BR1214">
            <v>6</v>
          </cell>
          <cell r="BS1214">
            <v>6.5</v>
          </cell>
          <cell r="BT1214">
            <v>3069004.08</v>
          </cell>
          <cell r="BU1214">
            <v>3769004.08</v>
          </cell>
          <cell r="BV1214">
            <v>12249263.26</v>
          </cell>
          <cell r="BW1214">
            <v>6595757.1399999997</v>
          </cell>
          <cell r="BX1214">
            <v>11048414.687999999</v>
          </cell>
          <cell r="BY1214">
            <v>1884502.04</v>
          </cell>
          <cell r="BZ1214">
            <v>7733890.2816000003</v>
          </cell>
          <cell r="CA1214">
            <v>452280.48959999997</v>
          </cell>
          <cell r="CB1214">
            <v>30</v>
          </cell>
          <cell r="CC1214">
            <v>7.4493150684931502</v>
          </cell>
          <cell r="CD1214">
            <v>7</v>
          </cell>
          <cell r="CE1214">
            <v>7.5</v>
          </cell>
          <cell r="CF1214">
            <v>3529354.6919999998</v>
          </cell>
          <cell r="CG1214">
            <v>4229354.6919999998</v>
          </cell>
          <cell r="CH1214">
            <v>15860080.095000001</v>
          </cell>
          <cell r="CI1214">
            <v>7401370.7110000001</v>
          </cell>
          <cell r="CJ1214">
            <v>12705676.8912</v>
          </cell>
          <cell r="CK1214">
            <v>2643346.6825000001</v>
          </cell>
          <cell r="CL1214">
            <v>8893973.8238399997</v>
          </cell>
          <cell r="CM1214">
            <v>507522.56303999998</v>
          </cell>
          <cell r="CN1214">
            <v>31</v>
          </cell>
          <cell r="CO1214">
            <v>8.4493150684931493</v>
          </cell>
          <cell r="CP1214">
            <v>8</v>
          </cell>
          <cell r="CQ1214">
            <v>8.5</v>
          </cell>
          <cell r="CR1214">
            <v>4058757.8958000001</v>
          </cell>
          <cell r="CS1214">
            <v>4758757.8958000001</v>
          </cell>
          <cell r="CT1214">
            <v>20224721.057149999</v>
          </cell>
          <cell r="CU1214">
            <v>8327826.3176499996</v>
          </cell>
          <cell r="CV1214">
            <v>14611528.42488</v>
          </cell>
          <cell r="CW1214">
            <v>7138136.8437000001</v>
          </cell>
          <cell r="CX1214">
            <v>10715120.844912</v>
          </cell>
          <cell r="CY1214">
            <v>571050.94749599998</v>
          </cell>
          <cell r="CZ1214">
            <v>32</v>
          </cell>
          <cell r="DA1214">
            <v>9.4493150684931493</v>
          </cell>
          <cell r="DB1214">
            <v>9</v>
          </cell>
          <cell r="DC1214">
            <v>9.5</v>
          </cell>
          <cell r="DD1214">
            <v>4667571.58017</v>
          </cell>
          <cell r="DE1214">
            <v>5367571.58017</v>
          </cell>
          <cell r="DF1214">
            <v>50991930.011615001</v>
          </cell>
          <cell r="DG1214">
            <v>9393250.2652975004</v>
          </cell>
          <cell r="DH1214">
            <v>33606515.377223998</v>
          </cell>
          <cell r="DI1214">
            <v>9393250.2652975004</v>
          </cell>
          <cell r="DJ1214">
            <v>12322388.971648799</v>
          </cell>
          <cell r="DK1214">
            <v>644108.58962039999</v>
          </cell>
          <cell r="DL1214">
            <v>33</v>
          </cell>
          <cell r="DM1214">
            <v>10.4520547945205</v>
          </cell>
          <cell r="DN1214">
            <v>10</v>
          </cell>
          <cell r="DO1214">
            <v>10.5</v>
          </cell>
          <cell r="DP1214">
            <v>5367707.3171955002</v>
          </cell>
          <cell r="DQ1214">
            <v>6067707.3171955002</v>
          </cell>
          <cell r="DR1214">
            <v>63710926.830552697</v>
          </cell>
          <cell r="DS1214">
            <v>10618487.8050921</v>
          </cell>
          <cell r="DT1214">
            <v>28985619.512855701</v>
          </cell>
          <cell r="DU1214">
            <v>12135414.634391</v>
          </cell>
          <cell r="DV1214">
            <v>14170747.317396101</v>
          </cell>
          <cell r="DW1214">
            <v>728124.87806346</v>
          </cell>
          <cell r="DX1214">
            <v>34</v>
          </cell>
          <cell r="DY1214">
            <v>11.701369863013699</v>
          </cell>
          <cell r="DZ1214">
            <v>11</v>
          </cell>
          <cell r="EA1214">
            <v>12</v>
          </cell>
          <cell r="EB1214">
            <v>6172863.4147748202</v>
          </cell>
          <cell r="EC1214">
            <v>6872863.4147748202</v>
          </cell>
          <cell r="ED1214">
            <v>82474360.977297902</v>
          </cell>
          <cell r="EE1214">
            <v>12027510.9758559</v>
          </cell>
          <cell r="EF1214">
            <v>33333462.439784002</v>
          </cell>
          <cell r="EG1214">
            <v>15463942.683243399</v>
          </cell>
          <cell r="EH1214">
            <v>16296359.415005499</v>
          </cell>
          <cell r="EI1214">
            <v>824743.60977297905</v>
          </cell>
          <cell r="EJ1214">
            <v>35</v>
          </cell>
          <cell r="EK1214">
            <v>12.4520547945205</v>
          </cell>
          <cell r="EL1214">
            <v>12</v>
          </cell>
          <cell r="EM1214">
            <v>12.5</v>
          </cell>
          <cell r="EN1214">
            <v>7098792.9269910501</v>
          </cell>
          <cell r="EO1214">
            <v>7798792.9269910501</v>
          </cell>
          <cell r="EP1214">
            <v>97484911.587388098</v>
          </cell>
          <cell r="EQ1214">
            <v>13647887.6222343</v>
          </cell>
          <cell r="ER1214">
            <v>38333481.805751599</v>
          </cell>
          <cell r="ES1214">
            <v>19496982.317477599</v>
          </cell>
          <cell r="ET1214">
            <v>18740813.3272564</v>
          </cell>
          <cell r="EU1214">
            <v>935855.15123892599</v>
          </cell>
          <cell r="EV1214">
            <v>36</v>
          </cell>
          <cell r="EW1214">
            <v>13.4520547945205</v>
          </cell>
          <cell r="EX1214">
            <v>13</v>
          </cell>
          <cell r="EY1214">
            <v>13.5</v>
          </cell>
          <cell r="EZ1214">
            <v>8163611.8660396999</v>
          </cell>
          <cell r="FA1214">
            <v>8863611.8660397008</v>
          </cell>
          <cell r="FB1214">
            <v>119658760.19153599</v>
          </cell>
          <cell r="FC1214">
            <v>15511320.765569501</v>
          </cell>
          <cell r="FD1214">
            <v>44083504.076614402</v>
          </cell>
          <cell r="FE1214">
            <v>36562398.947413802</v>
          </cell>
          <cell r="FF1214">
            <v>21551935.326344799</v>
          </cell>
          <cell r="FG1214">
            <v>1063633.42392476</v>
          </cell>
        </row>
        <row r="1215">
          <cell r="A1215">
            <v>404</v>
          </cell>
          <cell r="B1215" t="str">
            <v>236</v>
          </cell>
          <cell r="C1215" t="str">
            <v>20051021003</v>
          </cell>
          <cell r="D1215" t="str">
            <v>20051021003</v>
          </cell>
          <cell r="E1215" t="str">
            <v>ĐINH THẾ THỌ</v>
          </cell>
          <cell r="F1215" t="str">
            <v>ĐINH THẾ THỌ</v>
          </cell>
          <cell r="G1215" t="str">
            <v>27/04/1979</v>
          </cell>
          <cell r="H1215">
            <v>30</v>
          </cell>
          <cell r="I1215" t="str">
            <v>Pemenance</v>
          </cell>
          <cell r="J1215">
            <v>38646</v>
          </cell>
          <cell r="K1215">
            <v>3.1972602739726002</v>
          </cell>
          <cell r="L1215">
            <v>3.1972602739726002</v>
          </cell>
          <cell r="M1215">
            <v>3</v>
          </cell>
          <cell r="N1215">
            <v>3.5</v>
          </cell>
          <cell r="O1215">
            <v>0</v>
          </cell>
          <cell r="P1215">
            <v>4756391.5</v>
          </cell>
          <cell r="Q1215">
            <v>0</v>
          </cell>
          <cell r="R1215">
            <v>0</v>
          </cell>
          <cell r="S1215">
            <v>39814</v>
          </cell>
          <cell r="T1215">
            <v>1.26111111111111</v>
          </cell>
          <cell r="V1215" t="str">
            <v>BIEN HOA FACTORY</v>
          </cell>
          <cell r="W1215" t="str">
            <v>AJI - NGON MIXING</v>
          </cell>
          <cell r="X1215" t="str">
            <v>Group leader</v>
          </cell>
          <cell r="Y1215" t="str">
            <v>Skill worker</v>
          </cell>
          <cell r="Z1215" t="str">
            <v>Group 1</v>
          </cell>
          <cell r="AA1215" t="str">
            <v>Ajingon</v>
          </cell>
          <cell r="AB1215">
            <v>2017938</v>
          </cell>
          <cell r="AC1215">
            <v>300000</v>
          </cell>
          <cell r="AD1215">
            <v>150000</v>
          </cell>
          <cell r="AG1215">
            <v>250000</v>
          </cell>
          <cell r="AK1215">
            <v>700000</v>
          </cell>
          <cell r="AL1215">
            <v>2717938</v>
          </cell>
          <cell r="AM1215">
            <v>128000</v>
          </cell>
          <cell r="AP1215">
            <v>3.1972602739726002</v>
          </cell>
          <cell r="AQ1215">
            <v>3</v>
          </cell>
          <cell r="AR1215">
            <v>3.5</v>
          </cell>
          <cell r="AS1215">
            <v>4.4465753424657501</v>
          </cell>
          <cell r="AT1215">
            <v>4</v>
          </cell>
          <cell r="AU1215">
            <v>4.5</v>
          </cell>
          <cell r="AV1215">
            <v>2320628.7000000002</v>
          </cell>
          <cell r="AW1215">
            <v>3020628.7</v>
          </cell>
          <cell r="AX1215">
            <v>6796414.5750000002</v>
          </cell>
          <cell r="AY1215">
            <v>5286100.2249999996</v>
          </cell>
          <cell r="AZ1215">
            <v>4177131.66</v>
          </cell>
          <cell r="BA1215">
            <v>755157.17500000005</v>
          </cell>
          <cell r="BB1215">
            <v>5569508.8799999999</v>
          </cell>
          <cell r="BC1215">
            <v>362475.44400000002</v>
          </cell>
          <cell r="BD1215">
            <v>32</v>
          </cell>
          <cell r="BE1215">
            <v>5.4465753424657501</v>
          </cell>
          <cell r="BF1215">
            <v>5</v>
          </cell>
          <cell r="BG1215">
            <v>5.5</v>
          </cell>
          <cell r="BH1215">
            <v>2668723.0049999999</v>
          </cell>
          <cell r="BI1215">
            <v>3368723.0049999999</v>
          </cell>
          <cell r="BJ1215">
            <v>9263988.2637499999</v>
          </cell>
          <cell r="BK1215">
            <v>5895265.25875</v>
          </cell>
          <cell r="BL1215">
            <v>4803701.409</v>
          </cell>
          <cell r="BM1215">
            <v>1263271.1268750001</v>
          </cell>
          <cell r="BN1215">
            <v>6404935.2120000003</v>
          </cell>
          <cell r="BO1215">
            <v>404246.76059999998</v>
          </cell>
          <cell r="BP1215">
            <v>33</v>
          </cell>
          <cell r="BQ1215">
            <v>6.4493150684931502</v>
          </cell>
          <cell r="BR1215">
            <v>6</v>
          </cell>
          <cell r="BS1215">
            <v>6.5</v>
          </cell>
          <cell r="BT1215">
            <v>3069031.4557500002</v>
          </cell>
          <cell r="BU1215">
            <v>3769031.4557500002</v>
          </cell>
          <cell r="BV1215">
            <v>12249352.2311875</v>
          </cell>
          <cell r="BW1215">
            <v>6595805.0475625005</v>
          </cell>
          <cell r="BX1215">
            <v>11048513.240700001</v>
          </cell>
          <cell r="BY1215">
            <v>1884515.7278750001</v>
          </cell>
          <cell r="BZ1215">
            <v>7733959.2684899997</v>
          </cell>
          <cell r="CA1215">
            <v>452283.77468999999</v>
          </cell>
          <cell r="CB1215">
            <v>34</v>
          </cell>
          <cell r="CC1215">
            <v>7.4493150684931502</v>
          </cell>
          <cell r="CD1215">
            <v>7</v>
          </cell>
          <cell r="CE1215">
            <v>7.5</v>
          </cell>
          <cell r="CF1215">
            <v>3529386.1741125002</v>
          </cell>
          <cell r="CG1215">
            <v>4229386.1741124997</v>
          </cell>
          <cell r="CH1215">
            <v>15860198.1529219</v>
          </cell>
          <cell r="CI1215">
            <v>7401425.80469687</v>
          </cell>
          <cell r="CJ1215">
            <v>12705790.226805</v>
          </cell>
          <cell r="CK1215">
            <v>2643366.3588203099</v>
          </cell>
          <cell r="CL1215">
            <v>8894053.1587634999</v>
          </cell>
          <cell r="CM1215">
            <v>507526.34089350002</v>
          </cell>
          <cell r="CN1215">
            <v>35</v>
          </cell>
          <cell r="CO1215">
            <v>8.4493150684931493</v>
          </cell>
          <cell r="CP1215">
            <v>8</v>
          </cell>
          <cell r="CQ1215">
            <v>8.5</v>
          </cell>
          <cell r="CR1215">
            <v>4058794.1002293699</v>
          </cell>
          <cell r="CS1215">
            <v>4758794.1002293704</v>
          </cell>
          <cell r="CT1215">
            <v>20224874.925974801</v>
          </cell>
          <cell r="CU1215">
            <v>8327889.6754013998</v>
          </cell>
          <cell r="CV1215">
            <v>14611658.760825699</v>
          </cell>
          <cell r="CW1215">
            <v>7138191.1503440598</v>
          </cell>
          <cell r="CX1215">
            <v>10715216.4246055</v>
          </cell>
          <cell r="CY1215">
            <v>571055.29202752502</v>
          </cell>
          <cell r="CZ1215">
            <v>36</v>
          </cell>
          <cell r="DA1215">
            <v>9.4493150684931493</v>
          </cell>
          <cell r="DB1215">
            <v>9</v>
          </cell>
          <cell r="DC1215">
            <v>9.5</v>
          </cell>
          <cell r="DD1215">
            <v>4667613.2152637802</v>
          </cell>
          <cell r="DE1215">
            <v>5367613.2152637802</v>
          </cell>
          <cell r="DF1215">
            <v>50992325.545005903</v>
          </cell>
          <cell r="DG1215">
            <v>9393323.1267116107</v>
          </cell>
          <cell r="DH1215">
            <v>33606815.1498992</v>
          </cell>
          <cell r="DI1215">
            <v>9393323.1267116107</v>
          </cell>
          <cell r="DJ1215">
            <v>12322498.888296399</v>
          </cell>
          <cell r="DK1215">
            <v>644113.58583165403</v>
          </cell>
          <cell r="DL1215">
            <v>37</v>
          </cell>
          <cell r="DM1215">
            <v>10.4520547945205</v>
          </cell>
          <cell r="DN1215">
            <v>10</v>
          </cell>
          <cell r="DO1215">
            <v>10.5</v>
          </cell>
          <cell r="DP1215">
            <v>5367755.1975533497</v>
          </cell>
          <cell r="DQ1215">
            <v>6067755.1975533497</v>
          </cell>
          <cell r="DR1215">
            <v>63711429.574310102</v>
          </cell>
          <cell r="DS1215">
            <v>10618571.595718401</v>
          </cell>
          <cell r="DT1215">
            <v>28985878.0667881</v>
          </cell>
          <cell r="DU1215">
            <v>12135510.395106699</v>
          </cell>
          <cell r="DV1215">
            <v>14170873.721540799</v>
          </cell>
          <cell r="DW1215">
            <v>728130.62370640202</v>
          </cell>
          <cell r="DX1215">
            <v>38</v>
          </cell>
          <cell r="DY1215">
            <v>11.701369863013699</v>
          </cell>
          <cell r="DZ1215">
            <v>11</v>
          </cell>
          <cell r="EA1215">
            <v>12</v>
          </cell>
          <cell r="EB1215">
            <v>6172918.4771863502</v>
          </cell>
          <cell r="EC1215">
            <v>6872918.4771863502</v>
          </cell>
          <cell r="ED1215">
            <v>82475021.726236194</v>
          </cell>
          <cell r="EE1215">
            <v>12027607.335076099</v>
          </cell>
          <cell r="EF1215">
            <v>33333759.776806299</v>
          </cell>
          <cell r="EG1215">
            <v>15464066.573669299</v>
          </cell>
          <cell r="EH1215">
            <v>16296504.779772</v>
          </cell>
          <cell r="EI1215">
            <v>824750.21726236201</v>
          </cell>
          <cell r="EJ1215">
            <v>39</v>
          </cell>
          <cell r="EK1215">
            <v>12.4520547945205</v>
          </cell>
          <cell r="EL1215">
            <v>12</v>
          </cell>
          <cell r="EM1215">
            <v>12.5</v>
          </cell>
          <cell r="EN1215">
            <v>7098856.2487642998</v>
          </cell>
          <cell r="EO1215">
            <v>7798856.2487642998</v>
          </cell>
          <cell r="EP1215">
            <v>97485703.109553695</v>
          </cell>
          <cell r="EQ1215">
            <v>13647998.435337501</v>
          </cell>
          <cell r="ER1215">
            <v>38333823.7433272</v>
          </cell>
          <cell r="ES1215">
            <v>19497140.621910699</v>
          </cell>
          <cell r="ET1215">
            <v>18740980.4967377</v>
          </cell>
          <cell r="EU1215">
            <v>935862.74985171598</v>
          </cell>
          <cell r="EV1215">
            <v>40</v>
          </cell>
          <cell r="EW1215">
            <v>13.4520547945205</v>
          </cell>
          <cell r="EX1215">
            <v>13</v>
          </cell>
          <cell r="EY1215">
            <v>13.5</v>
          </cell>
          <cell r="EZ1215">
            <v>8163684.6860789396</v>
          </cell>
          <cell r="FA1215">
            <v>8863684.6860789396</v>
          </cell>
          <cell r="FB1215">
            <v>119659743.26206601</v>
          </cell>
          <cell r="FC1215">
            <v>15511448.200638199</v>
          </cell>
          <cell r="FD1215">
            <v>44083897.304826297</v>
          </cell>
          <cell r="FE1215">
            <v>36562699.330075599</v>
          </cell>
          <cell r="FF1215">
            <v>21552127.571248401</v>
          </cell>
          <cell r="FG1215">
            <v>1063642.16232947</v>
          </cell>
        </row>
        <row r="1216">
          <cell r="A1216">
            <v>1363</v>
          </cell>
          <cell r="B1216" t="str">
            <v>1324</v>
          </cell>
          <cell r="C1216" t="str">
            <v>19970728001</v>
          </cell>
          <cell r="D1216" t="str">
            <v>19970728001</v>
          </cell>
          <cell r="E1216" t="str">
            <v>NGUYỄN ANH SƠN</v>
          </cell>
          <cell r="F1216" t="str">
            <v>NGUYỄN ANH SƠN</v>
          </cell>
          <cell r="G1216" t="str">
            <v>25/11/1970</v>
          </cell>
          <cell r="H1216">
            <v>39</v>
          </cell>
          <cell r="I1216" t="str">
            <v>Pemenance</v>
          </cell>
          <cell r="J1216">
            <v>35639</v>
          </cell>
          <cell r="K1216">
            <v>11.435616438356201</v>
          </cell>
          <cell r="L1216">
            <v>11.435616438356201</v>
          </cell>
          <cell r="M1216">
            <v>11</v>
          </cell>
          <cell r="N1216">
            <v>11.5</v>
          </cell>
          <cell r="O1216">
            <v>82153562</v>
          </cell>
          <cell r="P1216">
            <v>0</v>
          </cell>
          <cell r="Q1216">
            <v>0</v>
          </cell>
          <cell r="R1216">
            <v>0</v>
          </cell>
          <cell r="S1216">
            <v>39814</v>
          </cell>
          <cell r="T1216">
            <v>1.26111111111111</v>
          </cell>
          <cell r="V1216" t="str">
            <v>SALES</v>
          </cell>
          <cell r="W1216" t="str">
            <v>HAI PHONG 1</v>
          </cell>
          <cell r="X1216" t="str">
            <v>Sales Leader</v>
          </cell>
          <cell r="Y1216" t="str">
            <v>Senior staff</v>
          </cell>
          <cell r="Z1216" t="str">
            <v>Group 1</v>
          </cell>
          <cell r="AA1216" t="str">
            <v>Sales</v>
          </cell>
          <cell r="AB1216">
            <v>6585000</v>
          </cell>
          <cell r="AC1216">
            <v>0</v>
          </cell>
          <cell r="AD1216">
            <v>200000</v>
          </cell>
          <cell r="AF1216">
            <v>58788</v>
          </cell>
          <cell r="AG1216">
            <v>300000</v>
          </cell>
          <cell r="AK1216">
            <v>558788</v>
          </cell>
          <cell r="AL1216">
            <v>7143788</v>
          </cell>
          <cell r="AM1216">
            <v>240000</v>
          </cell>
          <cell r="AP1216">
            <v>11.435616438356201</v>
          </cell>
          <cell r="AQ1216">
            <v>11</v>
          </cell>
          <cell r="AR1216">
            <v>11.5</v>
          </cell>
          <cell r="AS1216">
            <v>12.684931506849299</v>
          </cell>
          <cell r="AT1216">
            <v>12</v>
          </cell>
          <cell r="AU1216">
            <v>13</v>
          </cell>
          <cell r="AV1216">
            <v>7572750</v>
          </cell>
          <cell r="AW1216">
            <v>8131538</v>
          </cell>
          <cell r="AX1216">
            <v>105709994</v>
          </cell>
          <cell r="AY1216">
            <v>93512687</v>
          </cell>
          <cell r="AZ1216">
            <v>13630950</v>
          </cell>
          <cell r="BA1216">
            <v>2032884.5</v>
          </cell>
          <cell r="BB1216">
            <v>18174600</v>
          </cell>
          <cell r="BC1216">
            <v>975784.56</v>
          </cell>
          <cell r="BD1216">
            <v>41</v>
          </cell>
          <cell r="BE1216">
            <v>13.684931506849299</v>
          </cell>
          <cell r="BF1216">
            <v>13</v>
          </cell>
          <cell r="BG1216">
            <v>14</v>
          </cell>
          <cell r="BH1216">
            <v>8708662.5</v>
          </cell>
          <cell r="BI1216">
            <v>9267450.5</v>
          </cell>
          <cell r="BJ1216">
            <v>129744307</v>
          </cell>
          <cell r="BK1216">
            <v>106575680.75</v>
          </cell>
          <cell r="BL1216">
            <v>15675592.5</v>
          </cell>
          <cell r="BM1216">
            <v>3475293.9375</v>
          </cell>
          <cell r="BN1216">
            <v>20900790</v>
          </cell>
          <cell r="BO1216">
            <v>1112094.06</v>
          </cell>
          <cell r="BP1216">
            <v>42</v>
          </cell>
          <cell r="BQ1216">
            <v>14.687671232876699</v>
          </cell>
          <cell r="BR1216">
            <v>14</v>
          </cell>
          <cell r="BS1216">
            <v>15</v>
          </cell>
          <cell r="BT1216">
            <v>10014961.875</v>
          </cell>
          <cell r="BU1216">
            <v>10573749.875</v>
          </cell>
          <cell r="BV1216">
            <v>158606248.125</v>
          </cell>
          <cell r="BW1216">
            <v>121598123.5625</v>
          </cell>
          <cell r="BX1216">
            <v>36053862.75</v>
          </cell>
          <cell r="BY1216">
            <v>5286874.9375</v>
          </cell>
          <cell r="BZ1216">
            <v>25237703.925000001</v>
          </cell>
          <cell r="CA1216">
            <v>1268849.9850000001</v>
          </cell>
          <cell r="CB1216">
            <v>43</v>
          </cell>
          <cell r="CC1216">
            <v>15.687671232876699</v>
          </cell>
          <cell r="CD1216">
            <v>15</v>
          </cell>
          <cell r="CE1216">
            <v>16</v>
          </cell>
          <cell r="CF1216">
            <v>11517206.15625</v>
          </cell>
          <cell r="CG1216">
            <v>12075994.15625</v>
          </cell>
          <cell r="CH1216">
            <v>193215906.5</v>
          </cell>
          <cell r="CI1216">
            <v>138873932.796875</v>
          </cell>
          <cell r="CJ1216">
            <v>41461942.162500001</v>
          </cell>
          <cell r="CK1216">
            <v>7547496.34765625</v>
          </cell>
          <cell r="CL1216">
            <v>29023359.513750002</v>
          </cell>
          <cell r="CM1216">
            <v>1449119.2987500001</v>
          </cell>
          <cell r="CN1216">
            <v>44</v>
          </cell>
          <cell r="CO1216">
            <v>16.687671232876699</v>
          </cell>
          <cell r="CP1216">
            <v>16</v>
          </cell>
          <cell r="CQ1216">
            <v>17</v>
          </cell>
          <cell r="CR1216">
            <v>13244787.0796875</v>
          </cell>
          <cell r="CS1216">
            <v>13803575.0796875</v>
          </cell>
          <cell r="CT1216">
            <v>234660776.35468701</v>
          </cell>
          <cell r="CU1216">
            <v>158741113.41640601</v>
          </cell>
          <cell r="CV1216">
            <v>47681233.486874998</v>
          </cell>
          <cell r="CW1216">
            <v>20705362.619531199</v>
          </cell>
          <cell r="CX1216">
            <v>34966237.890375003</v>
          </cell>
          <cell r="CY1216">
            <v>1656429.0095625001</v>
          </cell>
          <cell r="CZ1216">
            <v>45</v>
          </cell>
          <cell r="DA1216">
            <v>17.687671232876699</v>
          </cell>
          <cell r="DB1216">
            <v>17</v>
          </cell>
          <cell r="DC1216">
            <v>18</v>
          </cell>
          <cell r="DD1216">
            <v>15231505.1416406</v>
          </cell>
          <cell r="DE1216">
            <v>15790293.1416406</v>
          </cell>
          <cell r="DF1216">
            <v>284225276.54953098</v>
          </cell>
          <cell r="DG1216">
            <v>181588371.128867</v>
          </cell>
          <cell r="DH1216">
            <v>82250127.764859304</v>
          </cell>
          <cell r="DI1216">
            <v>27633012.997871101</v>
          </cell>
          <cell r="DJ1216">
            <v>40211173.573931202</v>
          </cell>
          <cell r="DK1216">
            <v>1894835.17699687</v>
          </cell>
          <cell r="DL1216">
            <v>46</v>
          </cell>
          <cell r="DM1216">
            <v>18.690410958904099</v>
          </cell>
          <cell r="DN1216">
            <v>18</v>
          </cell>
          <cell r="DO1216">
            <v>19</v>
          </cell>
          <cell r="DP1216">
            <v>17516230.912886702</v>
          </cell>
          <cell r="DQ1216">
            <v>18075018.912886702</v>
          </cell>
          <cell r="DR1216">
            <v>343425359.34484702</v>
          </cell>
          <cell r="DS1216">
            <v>207862717.49819699</v>
          </cell>
          <cell r="DT1216">
            <v>94587646.929588199</v>
          </cell>
          <cell r="DU1216">
            <v>36150037.825773403</v>
          </cell>
          <cell r="DV1216">
            <v>46242849.610020898</v>
          </cell>
          <cell r="DW1216">
            <v>2169002.2695463998</v>
          </cell>
          <cell r="DX1216">
            <v>47</v>
          </cell>
          <cell r="DY1216">
            <v>19.939726027397299</v>
          </cell>
          <cell r="DZ1216">
            <v>19</v>
          </cell>
          <cell r="EA1216">
            <v>20</v>
          </cell>
          <cell r="EB1216">
            <v>20143665.5498197</v>
          </cell>
          <cell r="EC1216">
            <v>20702453.5498197</v>
          </cell>
          <cell r="ED1216">
            <v>414049070.99639398</v>
          </cell>
          <cell r="EE1216">
            <v>238078215.822927</v>
          </cell>
          <cell r="EF1216">
            <v>108775793.969026</v>
          </cell>
          <cell r="EG1216">
            <v>46580520.487094402</v>
          </cell>
          <cell r="EH1216">
            <v>53179277.051524103</v>
          </cell>
          <cell r="EI1216">
            <v>2484294.42597837</v>
          </cell>
          <cell r="EJ1216">
            <v>48</v>
          </cell>
          <cell r="EK1216">
            <v>20.690410958904099</v>
          </cell>
          <cell r="EL1216">
            <v>20</v>
          </cell>
          <cell r="EM1216">
            <v>21</v>
          </cell>
          <cell r="EN1216">
            <v>23165215.382292699</v>
          </cell>
          <cell r="EO1216">
            <v>23724003.382292699</v>
          </cell>
          <cell r="EP1216">
            <v>498204071.02814603</v>
          </cell>
          <cell r="EQ1216">
            <v>272826038.896366</v>
          </cell>
          <cell r="ER1216">
            <v>125092163.06438001</v>
          </cell>
          <cell r="ES1216">
            <v>59310008.455731697</v>
          </cell>
          <cell r="ET1216">
            <v>61156168.609252602</v>
          </cell>
          <cell r="EU1216">
            <v>2846880.4058751198</v>
          </cell>
          <cell r="EV1216">
            <v>49</v>
          </cell>
          <cell r="EW1216">
            <v>21.690410958904099</v>
          </cell>
          <cell r="EX1216">
            <v>21</v>
          </cell>
          <cell r="EY1216">
            <v>22</v>
          </cell>
          <cell r="EZ1216">
            <v>26639997.689636599</v>
          </cell>
          <cell r="FA1216">
            <v>27198785.689636599</v>
          </cell>
          <cell r="FB1216">
            <v>598373285.17200398</v>
          </cell>
          <cell r="FC1216">
            <v>312786035.430821</v>
          </cell>
          <cell r="FD1216">
            <v>143855987.524037</v>
          </cell>
          <cell r="FE1216">
            <v>112194990.969751</v>
          </cell>
          <cell r="FF1216">
            <v>70329593.900640503</v>
          </cell>
          <cell r="FG1216">
            <v>3263854.2827563901</v>
          </cell>
        </row>
        <row r="1217">
          <cell r="A1217">
            <v>1374</v>
          </cell>
          <cell r="B1217" t="str">
            <v>1335</v>
          </cell>
          <cell r="C1217" t="str">
            <v>19971215003</v>
          </cell>
          <cell r="D1217" t="str">
            <v>19971215003</v>
          </cell>
          <cell r="E1217" t="str">
            <v>TRẦN VĂN SUNG</v>
          </cell>
          <cell r="F1217" t="str">
            <v>TRẦN VĂN SUNG</v>
          </cell>
          <cell r="G1217" t="str">
            <v>02/10/1972</v>
          </cell>
          <cell r="H1217">
            <v>37</v>
          </cell>
          <cell r="I1217" t="str">
            <v>Pemenance</v>
          </cell>
          <cell r="J1217">
            <v>35779</v>
          </cell>
          <cell r="K1217">
            <v>11.052054794520499</v>
          </cell>
          <cell r="L1217">
            <v>11.052054794520499</v>
          </cell>
          <cell r="M1217">
            <v>11</v>
          </cell>
          <cell r="N1217">
            <v>11</v>
          </cell>
          <cell r="O1217">
            <v>128623000</v>
          </cell>
          <cell r="P1217">
            <v>0</v>
          </cell>
          <cell r="Q1217">
            <v>0</v>
          </cell>
          <cell r="R1217">
            <v>0</v>
          </cell>
          <cell r="S1217">
            <v>39814</v>
          </cell>
          <cell r="T1217">
            <v>1.26111111111111</v>
          </cell>
          <cell r="V1217" t="str">
            <v>SALES</v>
          </cell>
          <cell r="W1217" t="str">
            <v>SPECIAL CUSTOMER</v>
          </cell>
          <cell r="X1217" t="str">
            <v>Sales Supervisor</v>
          </cell>
          <cell r="Y1217" t="str">
            <v>Supervisor</v>
          </cell>
          <cell r="Z1217" t="str">
            <v>Group 1</v>
          </cell>
          <cell r="AA1217" t="str">
            <v>Sales</v>
          </cell>
          <cell r="AB1217">
            <v>9630000</v>
          </cell>
          <cell r="AC1217">
            <v>0</v>
          </cell>
          <cell r="AD1217">
            <v>500000</v>
          </cell>
          <cell r="AG1217">
            <v>600000</v>
          </cell>
          <cell r="AJ1217">
            <v>963000</v>
          </cell>
          <cell r="AK1217">
            <v>2063000</v>
          </cell>
          <cell r="AL1217">
            <v>11693000</v>
          </cell>
          <cell r="AM1217">
            <v>560000</v>
          </cell>
          <cell r="AP1217">
            <v>11.052054794520499</v>
          </cell>
          <cell r="AQ1217">
            <v>11</v>
          </cell>
          <cell r="AR1217">
            <v>11</v>
          </cell>
          <cell r="AS1217">
            <v>12.301369863013701</v>
          </cell>
          <cell r="AT1217">
            <v>12</v>
          </cell>
          <cell r="AU1217">
            <v>12.5</v>
          </cell>
          <cell r="AV1217">
            <v>11074500</v>
          </cell>
          <cell r="AW1217">
            <v>13137500</v>
          </cell>
          <cell r="AX1217">
            <v>164218750</v>
          </cell>
          <cell r="AY1217">
            <v>144512500</v>
          </cell>
          <cell r="AZ1217">
            <v>19934100</v>
          </cell>
          <cell r="BA1217">
            <v>3284375</v>
          </cell>
          <cell r="BB1217">
            <v>26578800</v>
          </cell>
          <cell r="BC1217">
            <v>1576500</v>
          </cell>
          <cell r="BD1217">
            <v>39</v>
          </cell>
          <cell r="BE1217">
            <v>13.301369863013701</v>
          </cell>
          <cell r="BF1217">
            <v>13</v>
          </cell>
          <cell r="BG1217">
            <v>13.5</v>
          </cell>
          <cell r="BH1217">
            <v>12735675</v>
          </cell>
          <cell r="BI1217">
            <v>14798675</v>
          </cell>
          <cell r="BJ1217">
            <v>199782112.5</v>
          </cell>
          <cell r="BK1217">
            <v>162785425</v>
          </cell>
          <cell r="BL1217">
            <v>22924215</v>
          </cell>
          <cell r="BM1217">
            <v>5549503.125</v>
          </cell>
          <cell r="BN1217">
            <v>30565620</v>
          </cell>
          <cell r="BO1217">
            <v>1775841</v>
          </cell>
          <cell r="BP1217">
            <v>40</v>
          </cell>
          <cell r="BQ1217">
            <v>14.304109589041101</v>
          </cell>
          <cell r="BR1217">
            <v>14</v>
          </cell>
          <cell r="BS1217">
            <v>14.5</v>
          </cell>
          <cell r="BT1217">
            <v>14646026.25</v>
          </cell>
          <cell r="BU1217">
            <v>16709026.25</v>
          </cell>
          <cell r="BV1217">
            <v>242280880.625</v>
          </cell>
          <cell r="BW1217">
            <v>183799288.75</v>
          </cell>
          <cell r="BX1217">
            <v>52725694.5</v>
          </cell>
          <cell r="BY1217">
            <v>8354513.125</v>
          </cell>
          <cell r="BZ1217">
            <v>36907986.149999999</v>
          </cell>
          <cell r="CA1217">
            <v>2005083.15</v>
          </cell>
          <cell r="CB1217">
            <v>41</v>
          </cell>
          <cell r="CC1217">
            <v>15.304109589041101</v>
          </cell>
          <cell r="CD1217">
            <v>15</v>
          </cell>
          <cell r="CE1217">
            <v>15.5</v>
          </cell>
          <cell r="CF1217">
            <v>16842930.1875</v>
          </cell>
          <cell r="CG1217">
            <v>18905930.1875</v>
          </cell>
          <cell r="CH1217">
            <v>293041917.90625</v>
          </cell>
          <cell r="CI1217">
            <v>207965232.0625</v>
          </cell>
          <cell r="CJ1217">
            <v>60634548.674999997</v>
          </cell>
          <cell r="CK1217">
            <v>11816206.3671875</v>
          </cell>
          <cell r="CL1217">
            <v>42444184.072499998</v>
          </cell>
          <cell r="CM1217">
            <v>2268711.6225000001</v>
          </cell>
          <cell r="CN1217">
            <v>42</v>
          </cell>
          <cell r="CO1217">
            <v>16.304109589041101</v>
          </cell>
          <cell r="CP1217">
            <v>16</v>
          </cell>
          <cell r="CQ1217">
            <v>16.5</v>
          </cell>
          <cell r="CR1217">
            <v>19369369.715624999</v>
          </cell>
          <cell r="CS1217">
            <v>21432369.715624999</v>
          </cell>
          <cell r="CT1217">
            <v>353634100.30781198</v>
          </cell>
          <cell r="CU1217">
            <v>235756066.87187499</v>
          </cell>
          <cell r="CV1217">
            <v>69729730.976249993</v>
          </cell>
          <cell r="CW1217">
            <v>32148554.573437501</v>
          </cell>
          <cell r="CX1217">
            <v>51135136.049249999</v>
          </cell>
          <cell r="CY1217">
            <v>2571884.3658750001</v>
          </cell>
          <cell r="CZ1217">
            <v>43</v>
          </cell>
          <cell r="DA1217">
            <v>17.304109589041101</v>
          </cell>
          <cell r="DB1217">
            <v>17</v>
          </cell>
          <cell r="DC1217">
            <v>17.5</v>
          </cell>
          <cell r="DD1217">
            <v>22274775.172968701</v>
          </cell>
          <cell r="DE1217">
            <v>24337775.172968701</v>
          </cell>
          <cell r="DF1217">
            <v>425911065.52695298</v>
          </cell>
          <cell r="DG1217">
            <v>267715526.90265599</v>
          </cell>
          <cell r="DH1217">
            <v>120283785.93403099</v>
          </cell>
          <cell r="DI1217">
            <v>42591106.552695297</v>
          </cell>
          <cell r="DJ1217">
            <v>58805406.456637502</v>
          </cell>
          <cell r="DK1217">
            <v>2920533.0207562498</v>
          </cell>
          <cell r="DL1217">
            <v>44</v>
          </cell>
          <cell r="DM1217">
            <v>18.306849315068501</v>
          </cell>
          <cell r="DN1217">
            <v>18</v>
          </cell>
          <cell r="DO1217">
            <v>18.5</v>
          </cell>
          <cell r="DP1217">
            <v>25615991.448914099</v>
          </cell>
          <cell r="DQ1217">
            <v>27678991.448914099</v>
          </cell>
          <cell r="DR1217">
            <v>512061341.80491</v>
          </cell>
          <cell r="DS1217">
            <v>304468905.93805498</v>
          </cell>
          <cell r="DT1217">
            <v>138326353.82413599</v>
          </cell>
          <cell r="DU1217">
            <v>55357982.897828102</v>
          </cell>
          <cell r="DV1217">
            <v>67626217.425133094</v>
          </cell>
          <cell r="DW1217">
            <v>3321478.9738696902</v>
          </cell>
          <cell r="DX1217">
            <v>45</v>
          </cell>
          <cell r="DY1217">
            <v>19.556164383561601</v>
          </cell>
          <cell r="DZ1217">
            <v>19</v>
          </cell>
          <cell r="EA1217">
            <v>20</v>
          </cell>
          <cell r="EB1217">
            <v>29458390.166251201</v>
          </cell>
          <cell r="EC1217">
            <v>31521390.166251201</v>
          </cell>
          <cell r="ED1217">
            <v>630427803.32502306</v>
          </cell>
          <cell r="EE1217">
            <v>346735291.82876301</v>
          </cell>
          <cell r="EF1217">
            <v>159075306.89775601</v>
          </cell>
          <cell r="EG1217">
            <v>70923127.874065101</v>
          </cell>
          <cell r="EH1217">
            <v>77770150.038903102</v>
          </cell>
          <cell r="EI1217">
            <v>3782566.8199501401</v>
          </cell>
          <cell r="EJ1217">
            <v>46</v>
          </cell>
          <cell r="EK1217">
            <v>20.306849315068501</v>
          </cell>
          <cell r="EL1217">
            <v>20</v>
          </cell>
          <cell r="EM1217">
            <v>20.5</v>
          </cell>
          <cell r="EN1217">
            <v>33877148.691188797</v>
          </cell>
          <cell r="EO1217">
            <v>35940148.691188797</v>
          </cell>
          <cell r="EP1217">
            <v>736773048.16937101</v>
          </cell>
          <cell r="EQ1217">
            <v>395341635.60307699</v>
          </cell>
          <cell r="ER1217">
            <v>182936602.93241999</v>
          </cell>
          <cell r="ES1217">
            <v>89850371.727972105</v>
          </cell>
          <cell r="ET1217">
            <v>89435672.544738501</v>
          </cell>
          <cell r="EU1217">
            <v>4312817.8429426597</v>
          </cell>
          <cell r="EV1217">
            <v>47</v>
          </cell>
          <cell r="EW1217">
            <v>21.306849315068501</v>
          </cell>
          <cell r="EX1217">
            <v>21</v>
          </cell>
          <cell r="EY1217">
            <v>21.5</v>
          </cell>
          <cell r="EZ1217">
            <v>38958720.994867101</v>
          </cell>
          <cell r="FA1217">
            <v>41021720.994867101</v>
          </cell>
          <cell r="FB1217">
            <v>881967001.38964403</v>
          </cell>
          <cell r="FC1217">
            <v>451238930.94353902</v>
          </cell>
          <cell r="FD1217">
            <v>210377093.37228301</v>
          </cell>
          <cell r="FE1217">
            <v>169214599.103827</v>
          </cell>
          <cell r="FF1217">
            <v>102851023.426449</v>
          </cell>
          <cell r="FG1217">
            <v>4922606.5193840601</v>
          </cell>
        </row>
        <row r="1218">
          <cell r="A1218">
            <v>303</v>
          </cell>
          <cell r="B1218" t="str">
            <v>115</v>
          </cell>
          <cell r="C1218" t="str">
            <v>19921224001</v>
          </cell>
          <cell r="D1218" t="str">
            <v>19921224001</v>
          </cell>
          <cell r="E1218" t="str">
            <v>ĐỖ VĂN HIỆP</v>
          </cell>
          <cell r="F1218" t="str">
            <v>ĐỖ VĂN HIỆP</v>
          </cell>
          <cell r="G1218" t="str">
            <v>12/09/1972</v>
          </cell>
          <cell r="H1218">
            <v>37</v>
          </cell>
          <cell r="I1218" t="str">
            <v>Pemenance</v>
          </cell>
          <cell r="J1218">
            <v>33962</v>
          </cell>
          <cell r="K1218">
            <v>16.0301369863014</v>
          </cell>
          <cell r="L1218">
            <v>16.0301369863014</v>
          </cell>
          <cell r="M1218">
            <v>16</v>
          </cell>
          <cell r="N1218">
            <v>16</v>
          </cell>
          <cell r="O1218">
            <v>113360000</v>
          </cell>
          <cell r="P1218">
            <v>0</v>
          </cell>
          <cell r="Q1218">
            <v>0</v>
          </cell>
          <cell r="R1218">
            <v>0</v>
          </cell>
          <cell r="S1218">
            <v>39814</v>
          </cell>
          <cell r="T1218">
            <v>1.26111111111111</v>
          </cell>
          <cell r="V1218" t="str">
            <v>BIEN HOA FACTORY</v>
          </cell>
          <cell r="W1218" t="str">
            <v>FERMENRATION - H0</v>
          </cell>
          <cell r="X1218" t="str">
            <v>Senior staff</v>
          </cell>
          <cell r="Y1218" t="str">
            <v>Senior staff</v>
          </cell>
          <cell r="Z1218" t="str">
            <v>Group 1</v>
          </cell>
          <cell r="AA1218" t="str">
            <v>MSG</v>
          </cell>
          <cell r="AB1218">
            <v>6585000</v>
          </cell>
          <cell r="AC1218">
            <v>0</v>
          </cell>
          <cell r="AD1218">
            <v>200000</v>
          </cell>
          <cell r="AG1218">
            <v>300000</v>
          </cell>
          <cell r="AK1218">
            <v>500000</v>
          </cell>
          <cell r="AL1218">
            <v>7085000</v>
          </cell>
          <cell r="AM1218">
            <v>120000</v>
          </cell>
          <cell r="AP1218">
            <v>16.0301369863014</v>
          </cell>
          <cell r="AQ1218">
            <v>16</v>
          </cell>
          <cell r="AR1218">
            <v>16</v>
          </cell>
          <cell r="AS1218">
            <v>17.279452054794501</v>
          </cell>
          <cell r="AT1218">
            <v>17</v>
          </cell>
          <cell r="AU1218">
            <v>17.5</v>
          </cell>
          <cell r="AV1218">
            <v>7572750</v>
          </cell>
          <cell r="AW1218">
            <v>8072750</v>
          </cell>
          <cell r="AX1218">
            <v>141273125</v>
          </cell>
          <cell r="AY1218">
            <v>129164000</v>
          </cell>
          <cell r="AZ1218">
            <v>13630950</v>
          </cell>
          <cell r="BA1218">
            <v>2018187.5</v>
          </cell>
          <cell r="BB1218">
            <v>18174600</v>
          </cell>
          <cell r="BC1218">
            <v>968730</v>
          </cell>
          <cell r="BD1218">
            <v>39</v>
          </cell>
          <cell r="BE1218">
            <v>18.279452054794501</v>
          </cell>
          <cell r="BF1218">
            <v>18</v>
          </cell>
          <cell r="BG1218">
            <v>18.5</v>
          </cell>
          <cell r="BH1218">
            <v>8708662.5</v>
          </cell>
          <cell r="BI1218">
            <v>9208662.5</v>
          </cell>
          <cell r="BJ1218">
            <v>170360256.25</v>
          </cell>
          <cell r="BK1218">
            <v>147338600</v>
          </cell>
          <cell r="BL1218">
            <v>15675592.5</v>
          </cell>
          <cell r="BM1218">
            <v>3453248.4375</v>
          </cell>
          <cell r="BN1218">
            <v>20900790</v>
          </cell>
          <cell r="BO1218">
            <v>1105039.5</v>
          </cell>
          <cell r="BP1218">
            <v>40</v>
          </cell>
          <cell r="BQ1218">
            <v>19.282191780821901</v>
          </cell>
          <cell r="BR1218">
            <v>19</v>
          </cell>
          <cell r="BS1218">
            <v>19.5</v>
          </cell>
          <cell r="BT1218">
            <v>10014961.875</v>
          </cell>
          <cell r="BU1218">
            <v>10514961.875</v>
          </cell>
          <cell r="BV1218">
            <v>205041756.5625</v>
          </cell>
          <cell r="BW1218">
            <v>168239390</v>
          </cell>
          <cell r="BX1218">
            <v>36053862.75</v>
          </cell>
          <cell r="BY1218">
            <v>5257480.9375</v>
          </cell>
          <cell r="BZ1218">
            <v>25237703.925000001</v>
          </cell>
          <cell r="CA1218">
            <v>1261795.425</v>
          </cell>
          <cell r="CB1218">
            <v>41</v>
          </cell>
          <cell r="CC1218">
            <v>20.282191780821901</v>
          </cell>
          <cell r="CD1218">
            <v>20</v>
          </cell>
          <cell r="CE1218">
            <v>20.5</v>
          </cell>
          <cell r="CF1218">
            <v>11517206.15625</v>
          </cell>
          <cell r="CG1218">
            <v>12017206.15625</v>
          </cell>
          <cell r="CH1218">
            <v>246352726.203125</v>
          </cell>
          <cell r="CI1218">
            <v>192275298.5</v>
          </cell>
          <cell r="CJ1218">
            <v>41461942.162500001</v>
          </cell>
          <cell r="CK1218">
            <v>7510753.84765625</v>
          </cell>
          <cell r="CL1218">
            <v>29023359.513750002</v>
          </cell>
          <cell r="CM1218">
            <v>1442064.73875</v>
          </cell>
          <cell r="CN1218">
            <v>42</v>
          </cell>
          <cell r="CO1218">
            <v>21.282191780821901</v>
          </cell>
          <cell r="CP1218">
            <v>21</v>
          </cell>
          <cell r="CQ1218">
            <v>21.5</v>
          </cell>
          <cell r="CR1218">
            <v>13244787.0796875</v>
          </cell>
          <cell r="CS1218">
            <v>13744787.0796875</v>
          </cell>
          <cell r="CT1218">
            <v>295512922.21328098</v>
          </cell>
          <cell r="CU1218">
            <v>219916593.27500001</v>
          </cell>
          <cell r="CV1218">
            <v>47681233.486874998</v>
          </cell>
          <cell r="CW1218">
            <v>20617180.619531199</v>
          </cell>
          <cell r="CX1218">
            <v>34966237.890375003</v>
          </cell>
          <cell r="CY1218">
            <v>1649374.4495625</v>
          </cell>
          <cell r="CZ1218">
            <v>43</v>
          </cell>
          <cell r="DA1218">
            <v>22.282191780821901</v>
          </cell>
          <cell r="DB1218">
            <v>22</v>
          </cell>
          <cell r="DC1218">
            <v>22.5</v>
          </cell>
          <cell r="DD1218">
            <v>15231505.1416406</v>
          </cell>
          <cell r="DE1218">
            <v>15731505.1416406</v>
          </cell>
          <cell r="DF1218">
            <v>353958865.68691403</v>
          </cell>
          <cell r="DG1218">
            <v>251704082.26625001</v>
          </cell>
          <cell r="DH1218">
            <v>109666837.019812</v>
          </cell>
          <cell r="DI1218">
            <v>27530133.997871101</v>
          </cell>
          <cell r="DJ1218">
            <v>40211173.573931202</v>
          </cell>
          <cell r="DK1218">
            <v>1887780.6169968699</v>
          </cell>
          <cell r="DL1218">
            <v>44</v>
          </cell>
          <cell r="DM1218">
            <v>23.284931506849301</v>
          </cell>
          <cell r="DN1218">
            <v>23</v>
          </cell>
          <cell r="DO1218">
            <v>23.5</v>
          </cell>
          <cell r="DP1218">
            <v>17516230.912886702</v>
          </cell>
          <cell r="DQ1218">
            <v>18016230.912886702</v>
          </cell>
          <cell r="DR1218">
            <v>423381426.452838</v>
          </cell>
          <cell r="DS1218">
            <v>288259694.60618699</v>
          </cell>
          <cell r="DT1218">
            <v>94587646.929588199</v>
          </cell>
          <cell r="DU1218">
            <v>36032461.825773403</v>
          </cell>
          <cell r="DV1218">
            <v>46242849.610020898</v>
          </cell>
          <cell r="DW1218">
            <v>2161947.7095463998</v>
          </cell>
          <cell r="DX1218">
            <v>45</v>
          </cell>
          <cell r="DY1218">
            <v>24.5342465753425</v>
          </cell>
          <cell r="DZ1218">
            <v>24</v>
          </cell>
          <cell r="EA1218">
            <v>25</v>
          </cell>
          <cell r="EB1218">
            <v>20143665.5498197</v>
          </cell>
          <cell r="EC1218">
            <v>20643665.5498197</v>
          </cell>
          <cell r="ED1218">
            <v>516091638.74549299</v>
          </cell>
          <cell r="EE1218">
            <v>330298648.79711503</v>
          </cell>
          <cell r="EF1218">
            <v>108775793.969026</v>
          </cell>
          <cell r="EG1218">
            <v>46448247.487094402</v>
          </cell>
          <cell r="EH1218">
            <v>53179277.051524103</v>
          </cell>
          <cell r="EI1218">
            <v>2477239.86597837</v>
          </cell>
          <cell r="EJ1218">
            <v>46</v>
          </cell>
          <cell r="EK1218">
            <v>25.284931506849301</v>
          </cell>
          <cell r="EL1218">
            <v>25</v>
          </cell>
          <cell r="EM1218">
            <v>25.5</v>
          </cell>
          <cell r="EN1218">
            <v>23165215.382292699</v>
          </cell>
          <cell r="EO1218">
            <v>23665215.382292699</v>
          </cell>
          <cell r="EP1218">
            <v>603462992.24846303</v>
          </cell>
          <cell r="EQ1218">
            <v>378643446.11668301</v>
          </cell>
          <cell r="ER1218">
            <v>125092163.06438001</v>
          </cell>
          <cell r="ES1218">
            <v>59163038.455731697</v>
          </cell>
          <cell r="ET1218">
            <v>61156168.609252602</v>
          </cell>
          <cell r="EU1218">
            <v>2839825.8458751198</v>
          </cell>
          <cell r="EV1218">
            <v>47</v>
          </cell>
          <cell r="EW1218">
            <v>26.284931506849301</v>
          </cell>
          <cell r="EX1218">
            <v>26</v>
          </cell>
          <cell r="EY1218">
            <v>26.5</v>
          </cell>
          <cell r="EZ1218">
            <v>26639997.689636599</v>
          </cell>
          <cell r="FA1218">
            <v>27139997.689636599</v>
          </cell>
          <cell r="FB1218">
            <v>719209938.77536905</v>
          </cell>
          <cell r="FC1218">
            <v>434239963.03418499</v>
          </cell>
          <cell r="FD1218">
            <v>143855987.524037</v>
          </cell>
          <cell r="FE1218">
            <v>111952490.469751</v>
          </cell>
          <cell r="FF1218">
            <v>70329593.900640503</v>
          </cell>
          <cell r="FG1218">
            <v>3256799.72275639</v>
          </cell>
        </row>
        <row r="1219">
          <cell r="A1219">
            <v>322</v>
          </cell>
          <cell r="B1219" t="str">
            <v>135</v>
          </cell>
          <cell r="C1219" t="str">
            <v>19960102012</v>
          </cell>
          <cell r="D1219" t="str">
            <v>19960102012</v>
          </cell>
          <cell r="E1219" t="str">
            <v>HUỲNH VIẾT TÙNG</v>
          </cell>
          <cell r="F1219" t="str">
            <v>HUỲNH VIẾT TÙNG</v>
          </cell>
          <cell r="G1219" t="str">
            <v>04/09/1976</v>
          </cell>
          <cell r="H1219">
            <v>33</v>
          </cell>
          <cell r="I1219" t="str">
            <v>Pemenance</v>
          </cell>
          <cell r="J1219">
            <v>35066</v>
          </cell>
          <cell r="K1219">
            <v>13.0054794520548</v>
          </cell>
          <cell r="L1219">
            <v>13.0054794520548</v>
          </cell>
          <cell r="M1219">
            <v>13</v>
          </cell>
          <cell r="N1219">
            <v>13</v>
          </cell>
          <cell r="O1219">
            <v>92105000</v>
          </cell>
          <cell r="P1219">
            <v>0</v>
          </cell>
          <cell r="Q1219">
            <v>0</v>
          </cell>
          <cell r="R1219">
            <v>0</v>
          </cell>
          <cell r="S1219">
            <v>39814</v>
          </cell>
          <cell r="T1219">
            <v>1.26111111111111</v>
          </cell>
          <cell r="V1219" t="str">
            <v>BIEN HOA FACTORY</v>
          </cell>
          <cell r="W1219" t="str">
            <v>SOLID WASTE</v>
          </cell>
          <cell r="X1219" t="str">
            <v>Senior staff</v>
          </cell>
          <cell r="Y1219" t="str">
            <v>Senior staff</v>
          </cell>
          <cell r="Z1219" t="str">
            <v>Group 1</v>
          </cell>
          <cell r="AA1219" t="str">
            <v>MSG</v>
          </cell>
          <cell r="AB1219">
            <v>6585000</v>
          </cell>
          <cell r="AC1219">
            <v>0</v>
          </cell>
          <cell r="AD1219">
            <v>200000</v>
          </cell>
          <cell r="AG1219">
            <v>300000</v>
          </cell>
          <cell r="AK1219">
            <v>500000</v>
          </cell>
          <cell r="AL1219">
            <v>7085000</v>
          </cell>
          <cell r="AM1219">
            <v>208000</v>
          </cell>
          <cell r="AP1219">
            <v>13.0054794520548</v>
          </cell>
          <cell r="AQ1219">
            <v>13</v>
          </cell>
          <cell r="AR1219">
            <v>13</v>
          </cell>
          <cell r="AS1219">
            <v>14.2547945205479</v>
          </cell>
          <cell r="AT1219">
            <v>14</v>
          </cell>
          <cell r="AU1219">
            <v>14.5</v>
          </cell>
          <cell r="AV1219">
            <v>7572750</v>
          </cell>
          <cell r="AW1219">
            <v>8072750</v>
          </cell>
          <cell r="AX1219">
            <v>117054875</v>
          </cell>
          <cell r="AY1219">
            <v>104945750</v>
          </cell>
          <cell r="AZ1219">
            <v>13630950</v>
          </cell>
          <cell r="BA1219">
            <v>2018187.5</v>
          </cell>
          <cell r="BB1219">
            <v>18174600</v>
          </cell>
          <cell r="BC1219">
            <v>968730</v>
          </cell>
          <cell r="BD1219">
            <v>35</v>
          </cell>
          <cell r="BE1219">
            <v>15.2547945205479</v>
          </cell>
          <cell r="BF1219">
            <v>15</v>
          </cell>
          <cell r="BG1219">
            <v>15.5</v>
          </cell>
          <cell r="BH1219">
            <v>8708662.5</v>
          </cell>
          <cell r="BI1219">
            <v>9208662.5</v>
          </cell>
          <cell r="BJ1219">
            <v>142734268.75</v>
          </cell>
          <cell r="BK1219">
            <v>119712612.5</v>
          </cell>
          <cell r="BL1219">
            <v>15675592.5</v>
          </cell>
          <cell r="BM1219">
            <v>3453248.4375</v>
          </cell>
          <cell r="BN1219">
            <v>20900790</v>
          </cell>
          <cell r="BO1219">
            <v>1105039.5</v>
          </cell>
          <cell r="BP1219">
            <v>36</v>
          </cell>
          <cell r="BQ1219">
            <v>16.2575342465753</v>
          </cell>
          <cell r="BR1219">
            <v>16</v>
          </cell>
          <cell r="BS1219">
            <v>16.5</v>
          </cell>
          <cell r="BT1219">
            <v>10014961.875</v>
          </cell>
          <cell r="BU1219">
            <v>10514961.875</v>
          </cell>
          <cell r="BV1219">
            <v>173496870.9375</v>
          </cell>
          <cell r="BW1219">
            <v>136694504.375</v>
          </cell>
          <cell r="BX1219">
            <v>36053862.75</v>
          </cell>
          <cell r="BY1219">
            <v>5257480.9375</v>
          </cell>
          <cell r="BZ1219">
            <v>25237703.925000001</v>
          </cell>
          <cell r="CA1219">
            <v>1261795.425</v>
          </cell>
          <cell r="CB1219">
            <v>37</v>
          </cell>
          <cell r="CC1219">
            <v>17.2575342465753</v>
          </cell>
          <cell r="CD1219">
            <v>17</v>
          </cell>
          <cell r="CE1219">
            <v>17.5</v>
          </cell>
          <cell r="CF1219">
            <v>11517206.15625</v>
          </cell>
          <cell r="CG1219">
            <v>12017206.15625</v>
          </cell>
          <cell r="CH1219">
            <v>210301107.734375</v>
          </cell>
          <cell r="CI1219">
            <v>156223680.03125</v>
          </cell>
          <cell r="CJ1219">
            <v>41461942.162500001</v>
          </cell>
          <cell r="CK1219">
            <v>7510753.84765625</v>
          </cell>
          <cell r="CL1219">
            <v>29023359.513750002</v>
          </cell>
          <cell r="CM1219">
            <v>1442064.73875</v>
          </cell>
          <cell r="CN1219">
            <v>38</v>
          </cell>
          <cell r="CO1219">
            <v>18.2575342465753</v>
          </cell>
          <cell r="CP1219">
            <v>18</v>
          </cell>
          <cell r="CQ1219">
            <v>18.5</v>
          </cell>
          <cell r="CR1219">
            <v>13244787.0796875</v>
          </cell>
          <cell r="CS1219">
            <v>13744787.0796875</v>
          </cell>
          <cell r="CT1219">
            <v>254278560.97421899</v>
          </cell>
          <cell r="CU1219">
            <v>178682232.03593701</v>
          </cell>
          <cell r="CV1219">
            <v>47681233.486874998</v>
          </cell>
          <cell r="CW1219">
            <v>20617180.619531199</v>
          </cell>
          <cell r="CX1219">
            <v>34966237.890375003</v>
          </cell>
          <cell r="CY1219">
            <v>1649374.4495625</v>
          </cell>
          <cell r="CZ1219">
            <v>39</v>
          </cell>
          <cell r="DA1219">
            <v>19.2575342465753</v>
          </cell>
          <cell r="DB1219">
            <v>19</v>
          </cell>
          <cell r="DC1219">
            <v>19.5</v>
          </cell>
          <cell r="DD1219">
            <v>15231505.1416406</v>
          </cell>
          <cell r="DE1219">
            <v>15731505.1416406</v>
          </cell>
          <cell r="DF1219">
            <v>306764350.26199198</v>
          </cell>
          <cell r="DG1219">
            <v>204509566.841328</v>
          </cell>
          <cell r="DH1219">
            <v>82250127.764859304</v>
          </cell>
          <cell r="DI1219">
            <v>27530133.997871101</v>
          </cell>
          <cell r="DJ1219">
            <v>40211173.573931202</v>
          </cell>
          <cell r="DK1219">
            <v>1887780.6169968699</v>
          </cell>
          <cell r="DL1219">
            <v>40</v>
          </cell>
          <cell r="DM1219">
            <v>20.2602739726027</v>
          </cell>
          <cell r="DN1219">
            <v>20</v>
          </cell>
          <cell r="DO1219">
            <v>20.5</v>
          </cell>
          <cell r="DP1219">
            <v>17516230.912886702</v>
          </cell>
          <cell r="DQ1219">
            <v>18016230.912886702</v>
          </cell>
          <cell r="DR1219">
            <v>369332733.71417803</v>
          </cell>
          <cell r="DS1219">
            <v>234211001.86752701</v>
          </cell>
          <cell r="DT1219">
            <v>94587646.929588199</v>
          </cell>
          <cell r="DU1219">
            <v>36032461.825773403</v>
          </cell>
          <cell r="DV1219">
            <v>46242849.610020898</v>
          </cell>
          <cell r="DW1219">
            <v>2161947.7095463998</v>
          </cell>
          <cell r="DX1219">
            <v>41</v>
          </cell>
          <cell r="DY1219">
            <v>21.5095890410959</v>
          </cell>
          <cell r="DZ1219">
            <v>21</v>
          </cell>
          <cell r="EA1219">
            <v>22</v>
          </cell>
          <cell r="EB1219">
            <v>20143665.5498197</v>
          </cell>
          <cell r="EC1219">
            <v>20643665.5498197</v>
          </cell>
          <cell r="ED1219">
            <v>454160642.09603399</v>
          </cell>
          <cell r="EE1219">
            <v>268367652.14765599</v>
          </cell>
          <cell r="EF1219">
            <v>108775793.969026</v>
          </cell>
          <cell r="EG1219">
            <v>46448247.487094402</v>
          </cell>
          <cell r="EH1219">
            <v>53179277.051524103</v>
          </cell>
          <cell r="EI1219">
            <v>2477239.86597837</v>
          </cell>
          <cell r="EJ1219">
            <v>42</v>
          </cell>
          <cell r="EK1219">
            <v>22.2602739726027</v>
          </cell>
          <cell r="EL1219">
            <v>22</v>
          </cell>
          <cell r="EM1219">
            <v>22.5</v>
          </cell>
          <cell r="EN1219">
            <v>23165215.382292699</v>
          </cell>
          <cell r="EO1219">
            <v>23665215.382292699</v>
          </cell>
          <cell r="EP1219">
            <v>532467346.10158497</v>
          </cell>
          <cell r="EQ1219">
            <v>307647799.969805</v>
          </cell>
          <cell r="ER1219">
            <v>125092163.06438001</v>
          </cell>
          <cell r="ES1219">
            <v>59163038.455731697</v>
          </cell>
          <cell r="ET1219">
            <v>61156168.609252602</v>
          </cell>
          <cell r="EU1219">
            <v>2839825.8458751198</v>
          </cell>
          <cell r="EV1219">
            <v>43</v>
          </cell>
          <cell r="EW1219">
            <v>23.2602739726027</v>
          </cell>
          <cell r="EX1219">
            <v>23</v>
          </cell>
          <cell r="EY1219">
            <v>23.5</v>
          </cell>
          <cell r="EZ1219">
            <v>26639997.689636599</v>
          </cell>
          <cell r="FA1219">
            <v>27139997.689636599</v>
          </cell>
          <cell r="FB1219">
            <v>637789945.70645905</v>
          </cell>
          <cell r="FC1219">
            <v>352819969.96527499</v>
          </cell>
          <cell r="FD1219">
            <v>143855987.524037</v>
          </cell>
          <cell r="FE1219">
            <v>111952490.469751</v>
          </cell>
          <cell r="FF1219">
            <v>70329593.900640503</v>
          </cell>
          <cell r="FG1219">
            <v>3256799.72275639</v>
          </cell>
        </row>
        <row r="1220">
          <cell r="A1220">
            <v>1367</v>
          </cell>
          <cell r="B1220" t="str">
            <v>1328</v>
          </cell>
          <cell r="C1220" t="str">
            <v>19971001008</v>
          </cell>
          <cell r="D1220" t="str">
            <v>19971001008</v>
          </cell>
          <cell r="E1220" t="str">
            <v>VĂN CÔNG SINH</v>
          </cell>
          <cell r="F1220" t="str">
            <v>VĂN CÔNG SINH</v>
          </cell>
          <cell r="G1220" t="str">
            <v>02/06/1975</v>
          </cell>
          <cell r="H1220">
            <v>34</v>
          </cell>
          <cell r="I1220" t="str">
            <v>Pemenance</v>
          </cell>
          <cell r="J1220">
            <v>35704</v>
          </cell>
          <cell r="K1220">
            <v>11.2575342465753</v>
          </cell>
          <cell r="L1220">
            <v>11.2575342465753</v>
          </cell>
          <cell r="M1220">
            <v>11</v>
          </cell>
          <cell r="N1220">
            <v>11.5</v>
          </cell>
          <cell r="O1220">
            <v>81477500</v>
          </cell>
          <cell r="P1220">
            <v>0</v>
          </cell>
          <cell r="Q1220">
            <v>0</v>
          </cell>
          <cell r="R1220">
            <v>0</v>
          </cell>
          <cell r="S1220">
            <v>39814</v>
          </cell>
          <cell r="T1220">
            <v>1.26111111111111</v>
          </cell>
          <cell r="V1220" t="str">
            <v>SALES</v>
          </cell>
          <cell r="W1220" t="str">
            <v>SPECIAL CUSTOMER</v>
          </cell>
          <cell r="X1220" t="str">
            <v>Sales Leader</v>
          </cell>
          <cell r="Y1220" t="str">
            <v>Senior Staff</v>
          </cell>
          <cell r="Z1220" t="str">
            <v>Group 1</v>
          </cell>
          <cell r="AA1220" t="str">
            <v>Sales</v>
          </cell>
          <cell r="AB1220">
            <v>6585000</v>
          </cell>
          <cell r="AC1220">
            <v>0</v>
          </cell>
          <cell r="AD1220">
            <v>200000</v>
          </cell>
          <cell r="AG1220">
            <v>300000</v>
          </cell>
          <cell r="AK1220">
            <v>500000</v>
          </cell>
          <cell r="AL1220">
            <v>7085000</v>
          </cell>
          <cell r="AM1220">
            <v>240000</v>
          </cell>
          <cell r="AP1220">
            <v>11.2575342465753</v>
          </cell>
          <cell r="AQ1220">
            <v>11</v>
          </cell>
          <cell r="AR1220">
            <v>11.5</v>
          </cell>
          <cell r="AS1220">
            <v>12.5068493150685</v>
          </cell>
          <cell r="AT1220">
            <v>12</v>
          </cell>
          <cell r="AU1220">
            <v>13</v>
          </cell>
          <cell r="AV1220">
            <v>7572750</v>
          </cell>
          <cell r="AW1220">
            <v>8072750</v>
          </cell>
          <cell r="AX1220">
            <v>104945750</v>
          </cell>
          <cell r="AY1220">
            <v>92836625</v>
          </cell>
          <cell r="AZ1220">
            <v>13630950</v>
          </cell>
          <cell r="BA1220">
            <v>2018187.5</v>
          </cell>
          <cell r="BB1220">
            <v>18174600</v>
          </cell>
          <cell r="BC1220">
            <v>968730</v>
          </cell>
          <cell r="BD1220">
            <v>36</v>
          </cell>
          <cell r="BE1220">
            <v>13.5068493150685</v>
          </cell>
          <cell r="BF1220">
            <v>13</v>
          </cell>
          <cell r="BG1220">
            <v>14</v>
          </cell>
          <cell r="BH1220">
            <v>8708662.5</v>
          </cell>
          <cell r="BI1220">
            <v>9208662.5</v>
          </cell>
          <cell r="BJ1220">
            <v>128921275</v>
          </cell>
          <cell r="BK1220">
            <v>105899618.75</v>
          </cell>
          <cell r="BL1220">
            <v>15675592.5</v>
          </cell>
          <cell r="BM1220">
            <v>3453248.4375</v>
          </cell>
          <cell r="BN1220">
            <v>20900790</v>
          </cell>
          <cell r="BO1220">
            <v>1105039.5</v>
          </cell>
          <cell r="BP1220">
            <v>37</v>
          </cell>
          <cell r="BQ1220">
            <v>14.5095890410959</v>
          </cell>
          <cell r="BR1220">
            <v>14</v>
          </cell>
          <cell r="BS1220">
            <v>15</v>
          </cell>
          <cell r="BT1220">
            <v>10014961.875</v>
          </cell>
          <cell r="BU1220">
            <v>10514961.875</v>
          </cell>
          <cell r="BV1220">
            <v>157724428.125</v>
          </cell>
          <cell r="BW1220">
            <v>120922061.5625</v>
          </cell>
          <cell r="BX1220">
            <v>36053862.75</v>
          </cell>
          <cell r="BY1220">
            <v>5257480.9375</v>
          </cell>
          <cell r="BZ1220">
            <v>25237703.925000001</v>
          </cell>
          <cell r="CA1220">
            <v>1261795.425</v>
          </cell>
          <cell r="CB1220">
            <v>38</v>
          </cell>
          <cell r="CC1220">
            <v>15.5095890410959</v>
          </cell>
          <cell r="CD1220">
            <v>15</v>
          </cell>
          <cell r="CE1220">
            <v>16</v>
          </cell>
          <cell r="CF1220">
            <v>11517206.15625</v>
          </cell>
          <cell r="CG1220">
            <v>12017206.15625</v>
          </cell>
          <cell r="CH1220">
            <v>192275298.5</v>
          </cell>
          <cell r="CI1220">
            <v>138197870.796875</v>
          </cell>
          <cell r="CJ1220">
            <v>41461942.162500001</v>
          </cell>
          <cell r="CK1220">
            <v>7510753.84765625</v>
          </cell>
          <cell r="CL1220">
            <v>29023359.513750002</v>
          </cell>
          <cell r="CM1220">
            <v>1442064.73875</v>
          </cell>
          <cell r="CN1220">
            <v>39</v>
          </cell>
          <cell r="CO1220">
            <v>16.5095890410959</v>
          </cell>
          <cell r="CP1220">
            <v>16</v>
          </cell>
          <cell r="CQ1220">
            <v>17</v>
          </cell>
          <cell r="CR1220">
            <v>13244787.0796875</v>
          </cell>
          <cell r="CS1220">
            <v>13744787.0796875</v>
          </cell>
          <cell r="CT1220">
            <v>233661380.35468701</v>
          </cell>
          <cell r="CU1220">
            <v>158065051.41640601</v>
          </cell>
          <cell r="CV1220">
            <v>47681233.486874998</v>
          </cell>
          <cell r="CW1220">
            <v>20617180.619531199</v>
          </cell>
          <cell r="CX1220">
            <v>34966237.890375003</v>
          </cell>
          <cell r="CY1220">
            <v>1649374.4495625</v>
          </cell>
          <cell r="CZ1220">
            <v>40</v>
          </cell>
          <cell r="DA1220">
            <v>17.5095890410959</v>
          </cell>
          <cell r="DB1220">
            <v>17</v>
          </cell>
          <cell r="DC1220">
            <v>18</v>
          </cell>
          <cell r="DD1220">
            <v>15231505.1416406</v>
          </cell>
          <cell r="DE1220">
            <v>15731505.1416406</v>
          </cell>
          <cell r="DF1220">
            <v>283167092.54953098</v>
          </cell>
          <cell r="DG1220">
            <v>180912309.128867</v>
          </cell>
          <cell r="DH1220">
            <v>82250127.764859304</v>
          </cell>
          <cell r="DI1220">
            <v>27530133.997871101</v>
          </cell>
          <cell r="DJ1220">
            <v>40211173.573931202</v>
          </cell>
          <cell r="DK1220">
            <v>1887780.6169968699</v>
          </cell>
          <cell r="DL1220">
            <v>41</v>
          </cell>
          <cell r="DM1220">
            <v>18.5123287671233</v>
          </cell>
          <cell r="DN1220">
            <v>18</v>
          </cell>
          <cell r="DO1220">
            <v>19</v>
          </cell>
          <cell r="DP1220">
            <v>17516230.912886702</v>
          </cell>
          <cell r="DQ1220">
            <v>18016230.912886702</v>
          </cell>
          <cell r="DR1220">
            <v>342308387.34484702</v>
          </cell>
          <cell r="DS1220">
            <v>207186655.49819699</v>
          </cell>
          <cell r="DT1220">
            <v>94587646.929588199</v>
          </cell>
          <cell r="DU1220">
            <v>36032461.825773403</v>
          </cell>
          <cell r="DV1220">
            <v>46242849.610020898</v>
          </cell>
          <cell r="DW1220">
            <v>2161947.7095463998</v>
          </cell>
          <cell r="DX1220">
            <v>42</v>
          </cell>
          <cell r="DY1220">
            <v>19.7616438356164</v>
          </cell>
          <cell r="DZ1220">
            <v>19</v>
          </cell>
          <cell r="EA1220">
            <v>20</v>
          </cell>
          <cell r="EB1220">
            <v>20143665.5498197</v>
          </cell>
          <cell r="EC1220">
            <v>20643665.5498197</v>
          </cell>
          <cell r="ED1220">
            <v>412873310.99639398</v>
          </cell>
          <cell r="EE1220">
            <v>237402153.822927</v>
          </cell>
          <cell r="EF1220">
            <v>108775793.969026</v>
          </cell>
          <cell r="EG1220">
            <v>46448247.487094402</v>
          </cell>
          <cell r="EH1220">
            <v>53179277.051524103</v>
          </cell>
          <cell r="EI1220">
            <v>2477239.86597837</v>
          </cell>
          <cell r="EJ1220">
            <v>43</v>
          </cell>
          <cell r="EK1220">
            <v>20.5123287671233</v>
          </cell>
          <cell r="EL1220">
            <v>20</v>
          </cell>
          <cell r="EM1220">
            <v>21</v>
          </cell>
          <cell r="EN1220">
            <v>23165215.382292699</v>
          </cell>
          <cell r="EO1220">
            <v>23665215.382292699</v>
          </cell>
          <cell r="EP1220">
            <v>496969523.02814603</v>
          </cell>
          <cell r="EQ1220">
            <v>272149976.896366</v>
          </cell>
          <cell r="ER1220">
            <v>125092163.06438001</v>
          </cell>
          <cell r="ES1220">
            <v>59163038.455731697</v>
          </cell>
          <cell r="ET1220">
            <v>61156168.609252602</v>
          </cell>
          <cell r="EU1220">
            <v>2839825.8458751198</v>
          </cell>
          <cell r="EV1220">
            <v>44</v>
          </cell>
          <cell r="EW1220">
            <v>21.5123287671233</v>
          </cell>
          <cell r="EX1220">
            <v>21</v>
          </cell>
          <cell r="EY1220">
            <v>22</v>
          </cell>
          <cell r="EZ1220">
            <v>26639997.689636599</v>
          </cell>
          <cell r="FA1220">
            <v>27139997.689636599</v>
          </cell>
          <cell r="FB1220">
            <v>597079949.17200398</v>
          </cell>
          <cell r="FC1220">
            <v>312109973.430821</v>
          </cell>
          <cell r="FD1220">
            <v>143855987.524037</v>
          </cell>
          <cell r="FE1220">
            <v>111952490.469751</v>
          </cell>
          <cell r="FF1220">
            <v>70329593.900640503</v>
          </cell>
          <cell r="FG1220">
            <v>3256799.72275639</v>
          </cell>
        </row>
        <row r="1221">
          <cell r="A1221">
            <v>1378</v>
          </cell>
          <cell r="B1221" t="str">
            <v>1339</v>
          </cell>
          <cell r="C1221" t="str">
            <v>19980121001</v>
          </cell>
          <cell r="D1221" t="str">
            <v>19980121001</v>
          </cell>
          <cell r="E1221" t="str">
            <v>LỮ TIẾN DŨNG</v>
          </cell>
          <cell r="F1221" t="str">
            <v>LỮ TIẾN DŨNG</v>
          </cell>
          <cell r="G1221" t="str">
            <v>15/01/1975</v>
          </cell>
          <cell r="H1221">
            <v>34</v>
          </cell>
          <cell r="I1221" t="str">
            <v>Pemenance</v>
          </cell>
          <cell r="J1221">
            <v>35816</v>
          </cell>
          <cell r="K1221">
            <v>10.9506849315068</v>
          </cell>
          <cell r="L1221">
            <v>10.9506849315068</v>
          </cell>
          <cell r="M1221">
            <v>10</v>
          </cell>
          <cell r="N1221">
            <v>11</v>
          </cell>
          <cell r="O1221">
            <v>77935000</v>
          </cell>
          <cell r="P1221">
            <v>0</v>
          </cell>
          <cell r="Q1221">
            <v>0</v>
          </cell>
          <cell r="R1221">
            <v>0</v>
          </cell>
          <cell r="S1221">
            <v>39814</v>
          </cell>
          <cell r="T1221">
            <v>1.26111111111111</v>
          </cell>
          <cell r="V1221" t="str">
            <v>SALES</v>
          </cell>
          <cell r="W1221" t="str">
            <v>MY THO</v>
          </cell>
          <cell r="X1221" t="str">
            <v>Sales Leader</v>
          </cell>
          <cell r="Y1221" t="str">
            <v>Senior Staff</v>
          </cell>
          <cell r="Z1221" t="str">
            <v>Group 1</v>
          </cell>
          <cell r="AA1221" t="str">
            <v>Sales</v>
          </cell>
          <cell r="AB1221">
            <v>6585000</v>
          </cell>
          <cell r="AC1221">
            <v>0</v>
          </cell>
          <cell r="AD1221">
            <v>200000</v>
          </cell>
          <cell r="AG1221">
            <v>300000</v>
          </cell>
          <cell r="AK1221">
            <v>500000</v>
          </cell>
          <cell r="AL1221">
            <v>7085000</v>
          </cell>
          <cell r="AM1221">
            <v>240000</v>
          </cell>
          <cell r="AP1221">
            <v>10.9506849315068</v>
          </cell>
          <cell r="AQ1221">
            <v>10</v>
          </cell>
          <cell r="AR1221">
            <v>11</v>
          </cell>
          <cell r="AS1221">
            <v>12.2</v>
          </cell>
          <cell r="AT1221">
            <v>12</v>
          </cell>
          <cell r="AU1221">
            <v>12.5</v>
          </cell>
          <cell r="AV1221">
            <v>7572750</v>
          </cell>
          <cell r="AW1221">
            <v>8072750</v>
          </cell>
          <cell r="AX1221">
            <v>100909375</v>
          </cell>
          <cell r="AY1221">
            <v>88800250</v>
          </cell>
          <cell r="AZ1221">
            <v>13630950</v>
          </cell>
          <cell r="BA1221">
            <v>2018187.5</v>
          </cell>
          <cell r="BB1221">
            <v>18174600</v>
          </cell>
          <cell r="BC1221">
            <v>968730</v>
          </cell>
          <cell r="BD1221">
            <v>36</v>
          </cell>
          <cell r="BE1221">
            <v>13.2</v>
          </cell>
          <cell r="BF1221">
            <v>13</v>
          </cell>
          <cell r="BG1221">
            <v>13.5</v>
          </cell>
          <cell r="BH1221">
            <v>8708662.5</v>
          </cell>
          <cell r="BI1221">
            <v>9208662.5</v>
          </cell>
          <cell r="BJ1221">
            <v>124316943.75</v>
          </cell>
          <cell r="BK1221">
            <v>101295287.5</v>
          </cell>
          <cell r="BL1221">
            <v>15675592.5</v>
          </cell>
          <cell r="BM1221">
            <v>3453248.4375</v>
          </cell>
          <cell r="BN1221">
            <v>20900790</v>
          </cell>
          <cell r="BO1221">
            <v>1105039.5</v>
          </cell>
          <cell r="BP1221">
            <v>37</v>
          </cell>
          <cell r="BQ1221">
            <v>14.202739726027399</v>
          </cell>
          <cell r="BR1221">
            <v>14</v>
          </cell>
          <cell r="BS1221">
            <v>14.5</v>
          </cell>
          <cell r="BT1221">
            <v>10014961.875</v>
          </cell>
          <cell r="BU1221">
            <v>10514961.875</v>
          </cell>
          <cell r="BV1221">
            <v>152466947.1875</v>
          </cell>
          <cell r="BW1221">
            <v>115664580.625</v>
          </cell>
          <cell r="BX1221">
            <v>36053862.75</v>
          </cell>
          <cell r="BY1221">
            <v>5257480.9375</v>
          </cell>
          <cell r="BZ1221">
            <v>25237703.925000001</v>
          </cell>
          <cell r="CA1221">
            <v>1261795.425</v>
          </cell>
          <cell r="CB1221">
            <v>38</v>
          </cell>
          <cell r="CC1221">
            <v>15.202739726027399</v>
          </cell>
          <cell r="CD1221">
            <v>15</v>
          </cell>
          <cell r="CE1221">
            <v>15.5</v>
          </cell>
          <cell r="CF1221">
            <v>11517206.15625</v>
          </cell>
          <cell r="CG1221">
            <v>12017206.15625</v>
          </cell>
          <cell r="CH1221">
            <v>186266695.421875</v>
          </cell>
          <cell r="CI1221">
            <v>132189267.71875</v>
          </cell>
          <cell r="CJ1221">
            <v>41461942.162500001</v>
          </cell>
          <cell r="CK1221">
            <v>7510753.84765625</v>
          </cell>
          <cell r="CL1221">
            <v>29023359.513750002</v>
          </cell>
          <cell r="CM1221">
            <v>1442064.73875</v>
          </cell>
          <cell r="CN1221">
            <v>39</v>
          </cell>
          <cell r="CO1221">
            <v>16.202739726027399</v>
          </cell>
          <cell r="CP1221">
            <v>16</v>
          </cell>
          <cell r="CQ1221">
            <v>16.5</v>
          </cell>
          <cell r="CR1221">
            <v>13244787.0796875</v>
          </cell>
          <cell r="CS1221">
            <v>13744787.0796875</v>
          </cell>
          <cell r="CT1221">
            <v>226788986.81484401</v>
          </cell>
          <cell r="CU1221">
            <v>151192657.876562</v>
          </cell>
          <cell r="CV1221">
            <v>47681233.486874998</v>
          </cell>
          <cell r="CW1221">
            <v>20617180.619531199</v>
          </cell>
          <cell r="CX1221">
            <v>34966237.890375003</v>
          </cell>
          <cell r="CY1221">
            <v>1649374.4495625</v>
          </cell>
          <cell r="CZ1221">
            <v>40</v>
          </cell>
          <cell r="DA1221">
            <v>17.202739726027399</v>
          </cell>
          <cell r="DB1221">
            <v>17</v>
          </cell>
          <cell r="DC1221">
            <v>17.5</v>
          </cell>
          <cell r="DD1221">
            <v>15231505.1416406</v>
          </cell>
          <cell r="DE1221">
            <v>15731505.1416406</v>
          </cell>
          <cell r="DF1221">
            <v>275301339.97871101</v>
          </cell>
          <cell r="DG1221">
            <v>173046556.558047</v>
          </cell>
          <cell r="DH1221">
            <v>82250127.764859304</v>
          </cell>
          <cell r="DI1221">
            <v>27530133.997871101</v>
          </cell>
          <cell r="DJ1221">
            <v>40211173.573931202</v>
          </cell>
          <cell r="DK1221">
            <v>1887780.6169968699</v>
          </cell>
          <cell r="DL1221">
            <v>41</v>
          </cell>
          <cell r="DM1221">
            <v>18.205479452054799</v>
          </cell>
          <cell r="DN1221">
            <v>18</v>
          </cell>
          <cell r="DO1221">
            <v>18.5</v>
          </cell>
          <cell r="DP1221">
            <v>17516230.912886702</v>
          </cell>
          <cell r="DQ1221">
            <v>18016230.912886702</v>
          </cell>
          <cell r="DR1221">
            <v>333300271.88840401</v>
          </cell>
          <cell r="DS1221">
            <v>198178540.04175401</v>
          </cell>
          <cell r="DT1221">
            <v>94587646.929588199</v>
          </cell>
          <cell r="DU1221">
            <v>36032461.825773403</v>
          </cell>
          <cell r="DV1221">
            <v>46242849.610020898</v>
          </cell>
          <cell r="DW1221">
            <v>2161947.7095463998</v>
          </cell>
          <cell r="DX1221">
            <v>42</v>
          </cell>
          <cell r="DY1221">
            <v>19.4547945205479</v>
          </cell>
          <cell r="DZ1221">
            <v>19</v>
          </cell>
          <cell r="EA1221">
            <v>19.5</v>
          </cell>
          <cell r="EB1221">
            <v>20143665.5498197</v>
          </cell>
          <cell r="EC1221">
            <v>20643665.5498197</v>
          </cell>
          <cell r="ED1221">
            <v>402551478.22148401</v>
          </cell>
          <cell r="EE1221">
            <v>227080321.048017</v>
          </cell>
          <cell r="EF1221">
            <v>108775793.969026</v>
          </cell>
          <cell r="EG1221">
            <v>46448247.487094402</v>
          </cell>
          <cell r="EH1221">
            <v>53179277.051524103</v>
          </cell>
          <cell r="EI1221">
            <v>2477239.86597837</v>
          </cell>
          <cell r="EJ1221">
            <v>43</v>
          </cell>
          <cell r="EK1221">
            <v>20.205479452054799</v>
          </cell>
          <cell r="EL1221">
            <v>20</v>
          </cell>
          <cell r="EM1221">
            <v>20.5</v>
          </cell>
          <cell r="EN1221">
            <v>23165215.382292699</v>
          </cell>
          <cell r="EO1221">
            <v>23665215.382292699</v>
          </cell>
          <cell r="EP1221">
            <v>485136915.33700001</v>
          </cell>
          <cell r="EQ1221">
            <v>260317369.205219</v>
          </cell>
          <cell r="ER1221">
            <v>125092163.06438001</v>
          </cell>
          <cell r="ES1221">
            <v>59163038.455731697</v>
          </cell>
          <cell r="ET1221">
            <v>61156168.609252602</v>
          </cell>
          <cell r="EU1221">
            <v>2839825.8458751198</v>
          </cell>
          <cell r="EV1221">
            <v>44</v>
          </cell>
          <cell r="EW1221">
            <v>21.205479452054799</v>
          </cell>
          <cell r="EX1221">
            <v>21</v>
          </cell>
          <cell r="EY1221">
            <v>21.5</v>
          </cell>
          <cell r="EZ1221">
            <v>26639997.689636599</v>
          </cell>
          <cell r="FA1221">
            <v>27139997.689636599</v>
          </cell>
          <cell r="FB1221">
            <v>583509950.32718599</v>
          </cell>
          <cell r="FC1221">
            <v>298539974.58600199</v>
          </cell>
          <cell r="FD1221">
            <v>143855987.524037</v>
          </cell>
          <cell r="FE1221">
            <v>111952490.469751</v>
          </cell>
          <cell r="FF1221">
            <v>70329593.900640503</v>
          </cell>
          <cell r="FG1221">
            <v>3256799.72275639</v>
          </cell>
        </row>
        <row r="1222">
          <cell r="A1222">
            <v>1382</v>
          </cell>
          <cell r="B1222" t="str">
            <v>1343</v>
          </cell>
          <cell r="C1222" t="str">
            <v>19980727001</v>
          </cell>
          <cell r="D1222" t="str">
            <v>19980727001</v>
          </cell>
          <cell r="E1222" t="str">
            <v>LƯƠNG XUÂN HÒA</v>
          </cell>
          <cell r="F1222" t="str">
            <v>LƯƠNG XUÂN HÒA</v>
          </cell>
          <cell r="G1222" t="str">
            <v>01/06/1976</v>
          </cell>
          <cell r="H1222">
            <v>33</v>
          </cell>
          <cell r="I1222" t="str">
            <v>Pemenance</v>
          </cell>
          <cell r="J1222">
            <v>36003</v>
          </cell>
          <cell r="K1222">
            <v>10.438356164383601</v>
          </cell>
          <cell r="L1222">
            <v>10.438356164383601</v>
          </cell>
          <cell r="M1222">
            <v>10</v>
          </cell>
          <cell r="N1222">
            <v>10.5</v>
          </cell>
          <cell r="O1222">
            <v>74392500</v>
          </cell>
          <cell r="P1222">
            <v>0</v>
          </cell>
          <cell r="Q1222">
            <v>0</v>
          </cell>
          <cell r="R1222">
            <v>0</v>
          </cell>
          <cell r="S1222">
            <v>39814</v>
          </cell>
          <cell r="T1222">
            <v>1.26111111111111</v>
          </cell>
          <cell r="V1222" t="str">
            <v>SALES</v>
          </cell>
          <cell r="W1222" t="str">
            <v>HA NOI 1</v>
          </cell>
          <cell r="X1222" t="str">
            <v>Sales Leader</v>
          </cell>
          <cell r="Y1222" t="str">
            <v>Senior Staff</v>
          </cell>
          <cell r="Z1222" t="str">
            <v>Group 1</v>
          </cell>
          <cell r="AA1222" t="str">
            <v>Sales</v>
          </cell>
          <cell r="AB1222">
            <v>6585000</v>
          </cell>
          <cell r="AC1222">
            <v>0</v>
          </cell>
          <cell r="AD1222">
            <v>200000</v>
          </cell>
          <cell r="AG1222">
            <v>300000</v>
          </cell>
          <cell r="AK1222">
            <v>500000</v>
          </cell>
          <cell r="AL1222">
            <v>7085000</v>
          </cell>
          <cell r="AM1222">
            <v>560000</v>
          </cell>
          <cell r="AP1222">
            <v>10.438356164383601</v>
          </cell>
          <cell r="AQ1222">
            <v>10</v>
          </cell>
          <cell r="AR1222">
            <v>10.5</v>
          </cell>
          <cell r="AS1222">
            <v>11.687671232876699</v>
          </cell>
          <cell r="AT1222">
            <v>11</v>
          </cell>
          <cell r="AU1222">
            <v>12</v>
          </cell>
          <cell r="AV1222">
            <v>7572750</v>
          </cell>
          <cell r="AW1222">
            <v>8072750</v>
          </cell>
          <cell r="AX1222">
            <v>96873000</v>
          </cell>
          <cell r="AY1222">
            <v>84763875</v>
          </cell>
          <cell r="AZ1222">
            <v>13630950</v>
          </cell>
          <cell r="BA1222">
            <v>2018187.5</v>
          </cell>
          <cell r="BB1222">
            <v>18174600</v>
          </cell>
          <cell r="BC1222">
            <v>968730</v>
          </cell>
          <cell r="BD1222">
            <v>35</v>
          </cell>
          <cell r="BE1222">
            <v>12.687671232876699</v>
          </cell>
          <cell r="BF1222">
            <v>12</v>
          </cell>
          <cell r="BG1222">
            <v>13</v>
          </cell>
          <cell r="BH1222">
            <v>8708662.5</v>
          </cell>
          <cell r="BI1222">
            <v>9208662.5</v>
          </cell>
          <cell r="BJ1222">
            <v>119712612.5</v>
          </cell>
          <cell r="BK1222">
            <v>96690956.25</v>
          </cell>
          <cell r="BL1222">
            <v>15675592.5</v>
          </cell>
          <cell r="BM1222">
            <v>3453248.4375</v>
          </cell>
          <cell r="BN1222">
            <v>20900790</v>
          </cell>
          <cell r="BO1222">
            <v>1105039.5</v>
          </cell>
          <cell r="BP1222">
            <v>36</v>
          </cell>
          <cell r="BQ1222">
            <v>13.690410958904099</v>
          </cell>
          <cell r="BR1222">
            <v>13</v>
          </cell>
          <cell r="BS1222">
            <v>14</v>
          </cell>
          <cell r="BT1222">
            <v>10014961.875</v>
          </cell>
          <cell r="BU1222">
            <v>10514961.875</v>
          </cell>
          <cell r="BV1222">
            <v>147209466.25</v>
          </cell>
          <cell r="BW1222">
            <v>110407099.6875</v>
          </cell>
          <cell r="BX1222">
            <v>36053862.75</v>
          </cell>
          <cell r="BY1222">
            <v>5257480.9375</v>
          </cell>
          <cell r="BZ1222">
            <v>25237703.925000001</v>
          </cell>
          <cell r="CA1222">
            <v>1261795.425</v>
          </cell>
          <cell r="CB1222">
            <v>37</v>
          </cell>
          <cell r="CC1222">
            <v>14.690410958904099</v>
          </cell>
          <cell r="CD1222">
            <v>14</v>
          </cell>
          <cell r="CE1222">
            <v>15</v>
          </cell>
          <cell r="CF1222">
            <v>11517206.15625</v>
          </cell>
          <cell r="CG1222">
            <v>12017206.15625</v>
          </cell>
          <cell r="CH1222">
            <v>180258092.34375</v>
          </cell>
          <cell r="CI1222">
            <v>126180664.640625</v>
          </cell>
          <cell r="CJ1222">
            <v>41461942.162500001</v>
          </cell>
          <cell r="CK1222">
            <v>7510753.84765625</v>
          </cell>
          <cell r="CL1222">
            <v>29023359.513750002</v>
          </cell>
          <cell r="CM1222">
            <v>1442064.73875</v>
          </cell>
          <cell r="CN1222">
            <v>38</v>
          </cell>
          <cell r="CO1222">
            <v>15.690410958904099</v>
          </cell>
          <cell r="CP1222">
            <v>15</v>
          </cell>
          <cell r="CQ1222">
            <v>16</v>
          </cell>
          <cell r="CR1222">
            <v>13244787.0796875</v>
          </cell>
          <cell r="CS1222">
            <v>13744787.0796875</v>
          </cell>
          <cell r="CT1222">
            <v>219916593.27500001</v>
          </cell>
          <cell r="CU1222">
            <v>144320264.33671901</v>
          </cell>
          <cell r="CV1222">
            <v>47681233.486874998</v>
          </cell>
          <cell r="CW1222">
            <v>20617180.619531199</v>
          </cell>
          <cell r="CX1222">
            <v>34966237.890375003</v>
          </cell>
          <cell r="CY1222">
            <v>1649374.4495625</v>
          </cell>
          <cell r="CZ1222">
            <v>39</v>
          </cell>
          <cell r="DA1222">
            <v>16.690410958904099</v>
          </cell>
          <cell r="DB1222">
            <v>16</v>
          </cell>
          <cell r="DC1222">
            <v>17</v>
          </cell>
          <cell r="DD1222">
            <v>15231505.1416406</v>
          </cell>
          <cell r="DE1222">
            <v>15731505.1416406</v>
          </cell>
          <cell r="DF1222">
            <v>267435587.40788999</v>
          </cell>
          <cell r="DG1222">
            <v>165180803.98722601</v>
          </cell>
          <cell r="DH1222">
            <v>82250127.764859304</v>
          </cell>
          <cell r="DI1222">
            <v>27530133.997871101</v>
          </cell>
          <cell r="DJ1222">
            <v>40211173.573931202</v>
          </cell>
          <cell r="DK1222">
            <v>1887780.6169968699</v>
          </cell>
          <cell r="DL1222">
            <v>40</v>
          </cell>
          <cell r="DM1222">
            <v>17.693150684931499</v>
          </cell>
          <cell r="DN1222">
            <v>17</v>
          </cell>
          <cell r="DO1222">
            <v>18</v>
          </cell>
          <cell r="DP1222">
            <v>17516230.912886702</v>
          </cell>
          <cell r="DQ1222">
            <v>18016230.912886702</v>
          </cell>
          <cell r="DR1222">
            <v>324292156.431961</v>
          </cell>
          <cell r="DS1222">
            <v>189170424.58531001</v>
          </cell>
          <cell r="DT1222">
            <v>94587646.929588199</v>
          </cell>
          <cell r="DU1222">
            <v>36032461.825773403</v>
          </cell>
          <cell r="DV1222">
            <v>46242849.610020898</v>
          </cell>
          <cell r="DW1222">
            <v>2161947.7095463998</v>
          </cell>
          <cell r="DX1222">
            <v>41</v>
          </cell>
          <cell r="DY1222">
            <v>18.942465753424699</v>
          </cell>
          <cell r="DZ1222">
            <v>18</v>
          </cell>
          <cell r="EA1222">
            <v>19</v>
          </cell>
          <cell r="EB1222">
            <v>20143665.5498197</v>
          </cell>
          <cell r="EC1222">
            <v>20643665.5498197</v>
          </cell>
          <cell r="ED1222">
            <v>392229645.44657499</v>
          </cell>
          <cell r="EE1222">
            <v>216758488.27310699</v>
          </cell>
          <cell r="EF1222">
            <v>108775793.969026</v>
          </cell>
          <cell r="EG1222">
            <v>46448247.487094402</v>
          </cell>
          <cell r="EH1222">
            <v>53179277.051524103</v>
          </cell>
          <cell r="EI1222">
            <v>2477239.86597837</v>
          </cell>
          <cell r="EJ1222">
            <v>42</v>
          </cell>
          <cell r="EK1222">
            <v>19.693150684931499</v>
          </cell>
          <cell r="EL1222">
            <v>19</v>
          </cell>
          <cell r="EM1222">
            <v>20</v>
          </cell>
          <cell r="EN1222">
            <v>23165215.382292699</v>
          </cell>
          <cell r="EO1222">
            <v>23665215.382292699</v>
          </cell>
          <cell r="EP1222">
            <v>473304307.64585298</v>
          </cell>
          <cell r="EQ1222">
            <v>248484761.51407301</v>
          </cell>
          <cell r="ER1222">
            <v>125092163.06438001</v>
          </cell>
          <cell r="ES1222">
            <v>59163038.455731697</v>
          </cell>
          <cell r="ET1222">
            <v>61156168.609252602</v>
          </cell>
          <cell r="EU1222">
            <v>2839825.8458751198</v>
          </cell>
          <cell r="EV1222">
            <v>43</v>
          </cell>
          <cell r="EW1222">
            <v>20.693150684931499</v>
          </cell>
          <cell r="EX1222">
            <v>20</v>
          </cell>
          <cell r="EY1222">
            <v>21</v>
          </cell>
          <cell r="EZ1222">
            <v>26639997.689636599</v>
          </cell>
          <cell r="FA1222">
            <v>27139997.689636599</v>
          </cell>
          <cell r="FB1222">
            <v>569939951.48236799</v>
          </cell>
          <cell r="FC1222">
            <v>284969975.741184</v>
          </cell>
          <cell r="FD1222">
            <v>143855987.524037</v>
          </cell>
          <cell r="FE1222">
            <v>111952490.469751</v>
          </cell>
          <cell r="FF1222">
            <v>70329593.900640503</v>
          </cell>
          <cell r="FG1222">
            <v>3256799.72275639</v>
          </cell>
        </row>
        <row r="1223">
          <cell r="A1223">
            <v>1385</v>
          </cell>
          <cell r="B1223" t="str">
            <v>1346</v>
          </cell>
          <cell r="C1223" t="str">
            <v>19980727004</v>
          </cell>
          <cell r="D1223" t="str">
            <v>19980727004</v>
          </cell>
          <cell r="E1223" t="str">
            <v>PHẠM HẢI NAM</v>
          </cell>
          <cell r="F1223" t="str">
            <v>PHẠM HẢI NAM</v>
          </cell>
          <cell r="G1223" t="str">
            <v>20/11/1976</v>
          </cell>
          <cell r="H1223">
            <v>33</v>
          </cell>
          <cell r="I1223" t="str">
            <v>Pemenance</v>
          </cell>
          <cell r="J1223">
            <v>36003</v>
          </cell>
          <cell r="K1223">
            <v>10.438356164383601</v>
          </cell>
          <cell r="L1223">
            <v>10.438356164383601</v>
          </cell>
          <cell r="M1223">
            <v>10</v>
          </cell>
          <cell r="N1223">
            <v>10.5</v>
          </cell>
          <cell r="O1223">
            <v>74392500</v>
          </cell>
          <cell r="P1223">
            <v>0</v>
          </cell>
          <cell r="Q1223">
            <v>0</v>
          </cell>
          <cell r="R1223">
            <v>0</v>
          </cell>
          <cell r="S1223">
            <v>39814</v>
          </cell>
          <cell r="T1223">
            <v>1.26111111111111</v>
          </cell>
          <cell r="V1223" t="str">
            <v>SALES</v>
          </cell>
          <cell r="W1223" t="str">
            <v>HAI PHONG 1</v>
          </cell>
          <cell r="X1223" t="str">
            <v>Sales Leader</v>
          </cell>
          <cell r="Y1223" t="str">
            <v>Senior Staff</v>
          </cell>
          <cell r="Z1223" t="str">
            <v>Group 1</v>
          </cell>
          <cell r="AA1223" t="str">
            <v>Sales</v>
          </cell>
          <cell r="AB1223">
            <v>6585000</v>
          </cell>
          <cell r="AC1223">
            <v>0</v>
          </cell>
          <cell r="AD1223">
            <v>200000</v>
          </cell>
          <cell r="AG1223">
            <v>300000</v>
          </cell>
          <cell r="AK1223">
            <v>500000</v>
          </cell>
          <cell r="AL1223">
            <v>7085000</v>
          </cell>
          <cell r="AM1223">
            <v>560000</v>
          </cell>
          <cell r="AP1223">
            <v>10.438356164383601</v>
          </cell>
          <cell r="AQ1223">
            <v>10</v>
          </cell>
          <cell r="AR1223">
            <v>10.5</v>
          </cell>
          <cell r="AS1223">
            <v>11.687671232876699</v>
          </cell>
          <cell r="AT1223">
            <v>11</v>
          </cell>
          <cell r="AU1223">
            <v>12</v>
          </cell>
          <cell r="AV1223">
            <v>7572750</v>
          </cell>
          <cell r="AW1223">
            <v>8072750</v>
          </cell>
          <cell r="AX1223">
            <v>96873000</v>
          </cell>
          <cell r="AY1223">
            <v>84763875</v>
          </cell>
          <cell r="AZ1223">
            <v>13630950</v>
          </cell>
          <cell r="BA1223">
            <v>2018187.5</v>
          </cell>
          <cell r="BB1223">
            <v>18174600</v>
          </cell>
          <cell r="BC1223">
            <v>968730</v>
          </cell>
          <cell r="BD1223">
            <v>35</v>
          </cell>
          <cell r="BE1223">
            <v>12.687671232876699</v>
          </cell>
          <cell r="BF1223">
            <v>12</v>
          </cell>
          <cell r="BG1223">
            <v>13</v>
          </cell>
          <cell r="BH1223">
            <v>8708662.5</v>
          </cell>
          <cell r="BI1223">
            <v>9208662.5</v>
          </cell>
          <cell r="BJ1223">
            <v>119712612.5</v>
          </cell>
          <cell r="BK1223">
            <v>96690956.25</v>
          </cell>
          <cell r="BL1223">
            <v>15675592.5</v>
          </cell>
          <cell r="BM1223">
            <v>3453248.4375</v>
          </cell>
          <cell r="BN1223">
            <v>20900790</v>
          </cell>
          <cell r="BO1223">
            <v>1105039.5</v>
          </cell>
          <cell r="BP1223">
            <v>36</v>
          </cell>
          <cell r="BQ1223">
            <v>13.690410958904099</v>
          </cell>
          <cell r="BR1223">
            <v>13</v>
          </cell>
          <cell r="BS1223">
            <v>14</v>
          </cell>
          <cell r="BT1223">
            <v>10014961.875</v>
          </cell>
          <cell r="BU1223">
            <v>10514961.875</v>
          </cell>
          <cell r="BV1223">
            <v>147209466.25</v>
          </cell>
          <cell r="BW1223">
            <v>110407099.6875</v>
          </cell>
          <cell r="BX1223">
            <v>36053862.75</v>
          </cell>
          <cell r="BY1223">
            <v>5257480.9375</v>
          </cell>
          <cell r="BZ1223">
            <v>25237703.925000001</v>
          </cell>
          <cell r="CA1223">
            <v>1261795.425</v>
          </cell>
          <cell r="CB1223">
            <v>37</v>
          </cell>
          <cell r="CC1223">
            <v>14.690410958904099</v>
          </cell>
          <cell r="CD1223">
            <v>14</v>
          </cell>
          <cell r="CE1223">
            <v>15</v>
          </cell>
          <cell r="CF1223">
            <v>11517206.15625</v>
          </cell>
          <cell r="CG1223">
            <v>12017206.15625</v>
          </cell>
          <cell r="CH1223">
            <v>180258092.34375</v>
          </cell>
          <cell r="CI1223">
            <v>126180664.640625</v>
          </cell>
          <cell r="CJ1223">
            <v>41461942.162500001</v>
          </cell>
          <cell r="CK1223">
            <v>7510753.84765625</v>
          </cell>
          <cell r="CL1223">
            <v>29023359.513750002</v>
          </cell>
          <cell r="CM1223">
            <v>1442064.73875</v>
          </cell>
          <cell r="CN1223">
            <v>38</v>
          </cell>
          <cell r="CO1223">
            <v>15.690410958904099</v>
          </cell>
          <cell r="CP1223">
            <v>15</v>
          </cell>
          <cell r="CQ1223">
            <v>16</v>
          </cell>
          <cell r="CR1223">
            <v>13244787.0796875</v>
          </cell>
          <cell r="CS1223">
            <v>13744787.0796875</v>
          </cell>
          <cell r="CT1223">
            <v>219916593.27500001</v>
          </cell>
          <cell r="CU1223">
            <v>144320264.33671901</v>
          </cell>
          <cell r="CV1223">
            <v>47681233.486874998</v>
          </cell>
          <cell r="CW1223">
            <v>20617180.619531199</v>
          </cell>
          <cell r="CX1223">
            <v>34966237.890375003</v>
          </cell>
          <cell r="CY1223">
            <v>1649374.4495625</v>
          </cell>
          <cell r="CZ1223">
            <v>39</v>
          </cell>
          <cell r="DA1223">
            <v>16.690410958904099</v>
          </cell>
          <cell r="DB1223">
            <v>16</v>
          </cell>
          <cell r="DC1223">
            <v>17</v>
          </cell>
          <cell r="DD1223">
            <v>15231505.1416406</v>
          </cell>
          <cell r="DE1223">
            <v>15731505.1416406</v>
          </cell>
          <cell r="DF1223">
            <v>267435587.40788999</v>
          </cell>
          <cell r="DG1223">
            <v>165180803.98722601</v>
          </cell>
          <cell r="DH1223">
            <v>82250127.764859304</v>
          </cell>
          <cell r="DI1223">
            <v>27530133.997871101</v>
          </cell>
          <cell r="DJ1223">
            <v>40211173.573931202</v>
          </cell>
          <cell r="DK1223">
            <v>1887780.6169968699</v>
          </cell>
          <cell r="DL1223">
            <v>40</v>
          </cell>
          <cell r="DM1223">
            <v>17.693150684931499</v>
          </cell>
          <cell r="DN1223">
            <v>17</v>
          </cell>
          <cell r="DO1223">
            <v>18</v>
          </cell>
          <cell r="DP1223">
            <v>17516230.912886702</v>
          </cell>
          <cell r="DQ1223">
            <v>18016230.912886702</v>
          </cell>
          <cell r="DR1223">
            <v>324292156.431961</v>
          </cell>
          <cell r="DS1223">
            <v>189170424.58531001</v>
          </cell>
          <cell r="DT1223">
            <v>94587646.929588199</v>
          </cell>
          <cell r="DU1223">
            <v>36032461.825773403</v>
          </cell>
          <cell r="DV1223">
            <v>46242849.610020898</v>
          </cell>
          <cell r="DW1223">
            <v>2161947.7095463998</v>
          </cell>
          <cell r="DX1223">
            <v>41</v>
          </cell>
          <cell r="DY1223">
            <v>18.942465753424699</v>
          </cell>
          <cell r="DZ1223">
            <v>18</v>
          </cell>
          <cell r="EA1223">
            <v>19</v>
          </cell>
          <cell r="EB1223">
            <v>20143665.5498197</v>
          </cell>
          <cell r="EC1223">
            <v>20643665.5498197</v>
          </cell>
          <cell r="ED1223">
            <v>392229645.44657499</v>
          </cell>
          <cell r="EE1223">
            <v>216758488.27310699</v>
          </cell>
          <cell r="EF1223">
            <v>108775793.969026</v>
          </cell>
          <cell r="EG1223">
            <v>46448247.487094402</v>
          </cell>
          <cell r="EH1223">
            <v>53179277.051524103</v>
          </cell>
          <cell r="EI1223">
            <v>2477239.86597837</v>
          </cell>
          <cell r="EJ1223">
            <v>42</v>
          </cell>
          <cell r="EK1223">
            <v>19.693150684931499</v>
          </cell>
          <cell r="EL1223">
            <v>19</v>
          </cell>
          <cell r="EM1223">
            <v>20</v>
          </cell>
          <cell r="EN1223">
            <v>23165215.382292699</v>
          </cell>
          <cell r="EO1223">
            <v>23665215.382292699</v>
          </cell>
          <cell r="EP1223">
            <v>473304307.64585298</v>
          </cell>
          <cell r="EQ1223">
            <v>248484761.51407301</v>
          </cell>
          <cell r="ER1223">
            <v>125092163.06438001</v>
          </cell>
          <cell r="ES1223">
            <v>59163038.455731697</v>
          </cell>
          <cell r="ET1223">
            <v>61156168.609252602</v>
          </cell>
          <cell r="EU1223">
            <v>2839825.8458751198</v>
          </cell>
          <cell r="EV1223">
            <v>43</v>
          </cell>
          <cell r="EW1223">
            <v>20.693150684931499</v>
          </cell>
          <cell r="EX1223">
            <v>20</v>
          </cell>
          <cell r="EY1223">
            <v>21</v>
          </cell>
          <cell r="EZ1223">
            <v>26639997.689636599</v>
          </cell>
          <cell r="FA1223">
            <v>27139997.689636599</v>
          </cell>
          <cell r="FB1223">
            <v>569939951.48236799</v>
          </cell>
          <cell r="FC1223">
            <v>284969975.741184</v>
          </cell>
          <cell r="FD1223">
            <v>143855987.524037</v>
          </cell>
          <cell r="FE1223">
            <v>111952490.469751</v>
          </cell>
          <cell r="FF1223">
            <v>70329593.900640503</v>
          </cell>
          <cell r="FG1223">
            <v>3256799.72275639</v>
          </cell>
        </row>
        <row r="1224">
          <cell r="A1224">
            <v>1388</v>
          </cell>
          <cell r="B1224" t="str">
            <v>1349</v>
          </cell>
          <cell r="C1224" t="str">
            <v>19980811002</v>
          </cell>
          <cell r="D1224" t="str">
            <v>19980811002</v>
          </cell>
          <cell r="E1224" t="str">
            <v>TRẦN VĂN MỚI</v>
          </cell>
          <cell r="F1224" t="str">
            <v>TRẦN VĂN MỚI</v>
          </cell>
          <cell r="G1224" t="str">
            <v>15/02/1977</v>
          </cell>
          <cell r="H1224">
            <v>32</v>
          </cell>
          <cell r="I1224" t="str">
            <v>Pemenance</v>
          </cell>
          <cell r="J1224">
            <v>36018</v>
          </cell>
          <cell r="K1224">
            <v>10.3972602739726</v>
          </cell>
          <cell r="L1224">
            <v>10.3972602739726</v>
          </cell>
          <cell r="M1224">
            <v>10</v>
          </cell>
          <cell r="N1224">
            <v>10.5</v>
          </cell>
          <cell r="O1224">
            <v>74392500</v>
          </cell>
          <cell r="P1224">
            <v>0</v>
          </cell>
          <cell r="Q1224">
            <v>0</v>
          </cell>
          <cell r="R1224">
            <v>0</v>
          </cell>
          <cell r="S1224">
            <v>39814</v>
          </cell>
          <cell r="T1224">
            <v>1.26111111111111</v>
          </cell>
          <cell r="V1224" t="str">
            <v>SALES</v>
          </cell>
          <cell r="W1224" t="str">
            <v>BEVERAGE</v>
          </cell>
          <cell r="X1224" t="str">
            <v>Sales Leader</v>
          </cell>
          <cell r="Y1224" t="str">
            <v>Senior Staff</v>
          </cell>
          <cell r="Z1224" t="str">
            <v>Group 1</v>
          </cell>
          <cell r="AA1224" t="str">
            <v>Sales</v>
          </cell>
          <cell r="AB1224">
            <v>6585000</v>
          </cell>
          <cell r="AC1224">
            <v>0</v>
          </cell>
          <cell r="AD1224">
            <v>200000</v>
          </cell>
          <cell r="AG1224">
            <v>300000</v>
          </cell>
          <cell r="AK1224">
            <v>500000</v>
          </cell>
          <cell r="AL1224">
            <v>7085000</v>
          </cell>
          <cell r="AM1224">
            <v>240000</v>
          </cell>
          <cell r="AP1224">
            <v>10.3972602739726</v>
          </cell>
          <cell r="AQ1224">
            <v>10</v>
          </cell>
          <cell r="AR1224">
            <v>10.5</v>
          </cell>
          <cell r="AS1224">
            <v>11.6465753424658</v>
          </cell>
          <cell r="AT1224">
            <v>11</v>
          </cell>
          <cell r="AU1224">
            <v>12</v>
          </cell>
          <cell r="AV1224">
            <v>7572750</v>
          </cell>
          <cell r="AW1224">
            <v>8072750</v>
          </cell>
          <cell r="AX1224">
            <v>96873000</v>
          </cell>
          <cell r="AY1224">
            <v>84763875</v>
          </cell>
          <cell r="AZ1224">
            <v>13630950</v>
          </cell>
          <cell r="BA1224">
            <v>2018187.5</v>
          </cell>
          <cell r="BB1224">
            <v>18174600</v>
          </cell>
          <cell r="BC1224">
            <v>968730</v>
          </cell>
          <cell r="BD1224">
            <v>34</v>
          </cell>
          <cell r="BE1224">
            <v>12.6465753424658</v>
          </cell>
          <cell r="BF1224">
            <v>12</v>
          </cell>
          <cell r="BG1224">
            <v>13</v>
          </cell>
          <cell r="BH1224">
            <v>8708662.5</v>
          </cell>
          <cell r="BI1224">
            <v>9208662.5</v>
          </cell>
          <cell r="BJ1224">
            <v>119712612.5</v>
          </cell>
          <cell r="BK1224">
            <v>96690956.25</v>
          </cell>
          <cell r="BL1224">
            <v>15675592.5</v>
          </cell>
          <cell r="BM1224">
            <v>3453248.4375</v>
          </cell>
          <cell r="BN1224">
            <v>20900790</v>
          </cell>
          <cell r="BO1224">
            <v>1105039.5</v>
          </cell>
          <cell r="BP1224">
            <v>35</v>
          </cell>
          <cell r="BQ1224">
            <v>13.6493150684932</v>
          </cell>
          <cell r="BR1224">
            <v>13</v>
          </cell>
          <cell r="BS1224">
            <v>14</v>
          </cell>
          <cell r="BT1224">
            <v>10014961.875</v>
          </cell>
          <cell r="BU1224">
            <v>10514961.875</v>
          </cell>
          <cell r="BV1224">
            <v>147209466.25</v>
          </cell>
          <cell r="BW1224">
            <v>110407099.6875</v>
          </cell>
          <cell r="BX1224">
            <v>36053862.75</v>
          </cell>
          <cell r="BY1224">
            <v>5257480.9375</v>
          </cell>
          <cell r="BZ1224">
            <v>25237703.925000001</v>
          </cell>
          <cell r="CA1224">
            <v>1261795.425</v>
          </cell>
          <cell r="CB1224">
            <v>36</v>
          </cell>
          <cell r="CC1224">
            <v>14.6493150684932</v>
          </cell>
          <cell r="CD1224">
            <v>14</v>
          </cell>
          <cell r="CE1224">
            <v>15</v>
          </cell>
          <cell r="CF1224">
            <v>11517206.15625</v>
          </cell>
          <cell r="CG1224">
            <v>12017206.15625</v>
          </cell>
          <cell r="CH1224">
            <v>180258092.34375</v>
          </cell>
          <cell r="CI1224">
            <v>126180664.640625</v>
          </cell>
          <cell r="CJ1224">
            <v>41461942.162500001</v>
          </cell>
          <cell r="CK1224">
            <v>7510753.84765625</v>
          </cell>
          <cell r="CL1224">
            <v>29023359.513750002</v>
          </cell>
          <cell r="CM1224">
            <v>1442064.73875</v>
          </cell>
          <cell r="CN1224">
            <v>37</v>
          </cell>
          <cell r="CO1224">
            <v>15.6493150684932</v>
          </cell>
          <cell r="CP1224">
            <v>15</v>
          </cell>
          <cell r="CQ1224">
            <v>16</v>
          </cell>
          <cell r="CR1224">
            <v>13244787.0796875</v>
          </cell>
          <cell r="CS1224">
            <v>13744787.0796875</v>
          </cell>
          <cell r="CT1224">
            <v>219916593.27500001</v>
          </cell>
          <cell r="CU1224">
            <v>144320264.33671901</v>
          </cell>
          <cell r="CV1224">
            <v>47681233.486874998</v>
          </cell>
          <cell r="CW1224">
            <v>20617180.619531199</v>
          </cell>
          <cell r="CX1224">
            <v>34966237.890375003</v>
          </cell>
          <cell r="CY1224">
            <v>1649374.4495625</v>
          </cell>
          <cell r="CZ1224">
            <v>38</v>
          </cell>
          <cell r="DA1224">
            <v>16.649315068493198</v>
          </cell>
          <cell r="DB1224">
            <v>16</v>
          </cell>
          <cell r="DC1224">
            <v>17</v>
          </cell>
          <cell r="DD1224">
            <v>15231505.1416406</v>
          </cell>
          <cell r="DE1224">
            <v>15731505.1416406</v>
          </cell>
          <cell r="DF1224">
            <v>267435587.40788999</v>
          </cell>
          <cell r="DG1224">
            <v>165180803.98722601</v>
          </cell>
          <cell r="DH1224">
            <v>82250127.764859304</v>
          </cell>
          <cell r="DI1224">
            <v>27530133.997871101</v>
          </cell>
          <cell r="DJ1224">
            <v>40211173.573931202</v>
          </cell>
          <cell r="DK1224">
            <v>1887780.6169968699</v>
          </cell>
          <cell r="DL1224">
            <v>39</v>
          </cell>
          <cell r="DM1224">
            <v>17.652054794520499</v>
          </cell>
          <cell r="DN1224">
            <v>17</v>
          </cell>
          <cell r="DO1224">
            <v>18</v>
          </cell>
          <cell r="DP1224">
            <v>17516230.912886702</v>
          </cell>
          <cell r="DQ1224">
            <v>18016230.912886702</v>
          </cell>
          <cell r="DR1224">
            <v>324292156.431961</v>
          </cell>
          <cell r="DS1224">
            <v>189170424.58531001</v>
          </cell>
          <cell r="DT1224">
            <v>94587646.929588199</v>
          </cell>
          <cell r="DU1224">
            <v>36032461.825773403</v>
          </cell>
          <cell r="DV1224">
            <v>46242849.610020898</v>
          </cell>
          <cell r="DW1224">
            <v>2161947.7095463998</v>
          </cell>
          <cell r="DX1224">
            <v>40</v>
          </cell>
          <cell r="DY1224">
            <v>18.901369863013699</v>
          </cell>
          <cell r="DZ1224">
            <v>18</v>
          </cell>
          <cell r="EA1224">
            <v>19</v>
          </cell>
          <cell r="EB1224">
            <v>20143665.5498197</v>
          </cell>
          <cell r="EC1224">
            <v>20643665.5498197</v>
          </cell>
          <cell r="ED1224">
            <v>392229645.44657499</v>
          </cell>
          <cell r="EE1224">
            <v>216758488.27310699</v>
          </cell>
          <cell r="EF1224">
            <v>108775793.969026</v>
          </cell>
          <cell r="EG1224">
            <v>46448247.487094402</v>
          </cell>
          <cell r="EH1224">
            <v>53179277.051524103</v>
          </cell>
          <cell r="EI1224">
            <v>2477239.86597837</v>
          </cell>
          <cell r="EJ1224">
            <v>41</v>
          </cell>
          <cell r="EK1224">
            <v>19.652054794520499</v>
          </cell>
          <cell r="EL1224">
            <v>19</v>
          </cell>
          <cell r="EM1224">
            <v>20</v>
          </cell>
          <cell r="EN1224">
            <v>23165215.382292699</v>
          </cell>
          <cell r="EO1224">
            <v>23665215.382292699</v>
          </cell>
          <cell r="EP1224">
            <v>473304307.64585298</v>
          </cell>
          <cell r="EQ1224">
            <v>248484761.51407301</v>
          </cell>
          <cell r="ER1224">
            <v>125092163.06438001</v>
          </cell>
          <cell r="ES1224">
            <v>59163038.455731697</v>
          </cell>
          <cell r="ET1224">
            <v>61156168.609252602</v>
          </cell>
          <cell r="EU1224">
            <v>2839825.8458751198</v>
          </cell>
          <cell r="EV1224">
            <v>42</v>
          </cell>
          <cell r="EW1224">
            <v>20.652054794520499</v>
          </cell>
          <cell r="EX1224">
            <v>20</v>
          </cell>
          <cell r="EY1224">
            <v>21</v>
          </cell>
          <cell r="EZ1224">
            <v>26639997.689636599</v>
          </cell>
          <cell r="FA1224">
            <v>27139997.689636599</v>
          </cell>
          <cell r="FB1224">
            <v>569939951.48236799</v>
          </cell>
          <cell r="FC1224">
            <v>284969975.741184</v>
          </cell>
          <cell r="FD1224">
            <v>143855987.524037</v>
          </cell>
          <cell r="FE1224">
            <v>111952490.469751</v>
          </cell>
          <cell r="FF1224">
            <v>70329593.900640503</v>
          </cell>
          <cell r="FG1224">
            <v>3256799.72275639</v>
          </cell>
        </row>
        <row r="1225">
          <cell r="A1225">
            <v>1396</v>
          </cell>
          <cell r="B1225" t="str">
            <v>1360</v>
          </cell>
          <cell r="C1225" t="str">
            <v>19990111002</v>
          </cell>
          <cell r="D1225" t="str">
            <v>19990111002</v>
          </cell>
          <cell r="E1225" t="str">
            <v>ĐOÀN THỊ NGUYỆT ANH</v>
          </cell>
          <cell r="F1225" t="str">
            <v>ĐOÀN THỊ NGUYỆT ANH</v>
          </cell>
          <cell r="G1225" t="str">
            <v>12/04/1977</v>
          </cell>
          <cell r="H1225">
            <v>32</v>
          </cell>
          <cell r="I1225" t="str">
            <v>Pemenance</v>
          </cell>
          <cell r="J1225">
            <v>36171</v>
          </cell>
          <cell r="K1225">
            <v>9.9780821917808193</v>
          </cell>
          <cell r="L1225">
            <v>9.9780821917808193</v>
          </cell>
          <cell r="M1225">
            <v>9</v>
          </cell>
          <cell r="N1225">
            <v>10</v>
          </cell>
          <cell r="O1225">
            <v>70850000</v>
          </cell>
          <cell r="P1225">
            <v>0</v>
          </cell>
          <cell r="Q1225">
            <v>0</v>
          </cell>
          <cell r="R1225">
            <v>0</v>
          </cell>
          <cell r="S1225">
            <v>39814</v>
          </cell>
          <cell r="T1225">
            <v>1.26111111111111</v>
          </cell>
          <cell r="V1225" t="str">
            <v>SALES</v>
          </cell>
          <cell r="W1225" t="str">
            <v>SALES PLANNING &amp; ADMIN</v>
          </cell>
          <cell r="X1225" t="str">
            <v>Senior staff</v>
          </cell>
          <cell r="Y1225" t="str">
            <v>Senior staff</v>
          </cell>
          <cell r="Z1225" t="str">
            <v>Group 1</v>
          </cell>
          <cell r="AA1225" t="str">
            <v>Sales</v>
          </cell>
          <cell r="AB1225">
            <v>6585000</v>
          </cell>
          <cell r="AC1225">
            <v>0</v>
          </cell>
          <cell r="AD1225">
            <v>200000</v>
          </cell>
          <cell r="AG1225">
            <v>300000</v>
          </cell>
          <cell r="AK1225">
            <v>500000</v>
          </cell>
          <cell r="AL1225">
            <v>7085000</v>
          </cell>
          <cell r="AM1225">
            <v>288000</v>
          </cell>
          <cell r="AP1225">
            <v>9.9780821917808193</v>
          </cell>
          <cell r="AQ1225">
            <v>9</v>
          </cell>
          <cell r="AR1225">
            <v>10</v>
          </cell>
          <cell r="AS1225">
            <v>11.227397260274</v>
          </cell>
          <cell r="AT1225">
            <v>11</v>
          </cell>
          <cell r="AU1225">
            <v>11.5</v>
          </cell>
          <cell r="AV1225">
            <v>7572750</v>
          </cell>
          <cell r="AW1225">
            <v>8072750</v>
          </cell>
          <cell r="AX1225">
            <v>92836625</v>
          </cell>
          <cell r="AY1225">
            <v>80727500</v>
          </cell>
          <cell r="AZ1225">
            <v>13630950</v>
          </cell>
          <cell r="BA1225">
            <v>2018187.5</v>
          </cell>
          <cell r="BB1225">
            <v>18174600</v>
          </cell>
          <cell r="BC1225">
            <v>968730</v>
          </cell>
          <cell r="BD1225">
            <v>34</v>
          </cell>
          <cell r="BE1225">
            <v>12.227397260274</v>
          </cell>
          <cell r="BF1225">
            <v>12</v>
          </cell>
          <cell r="BG1225">
            <v>12.5</v>
          </cell>
          <cell r="BH1225">
            <v>8708662.5</v>
          </cell>
          <cell r="BI1225">
            <v>9208662.5</v>
          </cell>
          <cell r="BJ1225">
            <v>115108281.25</v>
          </cell>
          <cell r="BK1225">
            <v>92086625</v>
          </cell>
          <cell r="BL1225">
            <v>15675592.5</v>
          </cell>
          <cell r="BM1225">
            <v>3453248.4375</v>
          </cell>
          <cell r="BN1225">
            <v>20900790</v>
          </cell>
          <cell r="BO1225">
            <v>1105039.5</v>
          </cell>
          <cell r="BP1225">
            <v>35</v>
          </cell>
          <cell r="BQ1225">
            <v>13.2301369863014</v>
          </cell>
          <cell r="BR1225">
            <v>13</v>
          </cell>
          <cell r="BS1225">
            <v>13.5</v>
          </cell>
          <cell r="BT1225">
            <v>10014961.875</v>
          </cell>
          <cell r="BU1225">
            <v>10514961.875</v>
          </cell>
          <cell r="BV1225">
            <v>141951985.3125</v>
          </cell>
          <cell r="BW1225">
            <v>105149618.75</v>
          </cell>
          <cell r="BX1225">
            <v>36053862.75</v>
          </cell>
          <cell r="BY1225">
            <v>5257480.9375</v>
          </cell>
          <cell r="BZ1225">
            <v>25237703.925000001</v>
          </cell>
          <cell r="CA1225">
            <v>1261795.425</v>
          </cell>
          <cell r="CB1225">
            <v>36</v>
          </cell>
          <cell r="CC1225">
            <v>14.2301369863014</v>
          </cell>
          <cell r="CD1225">
            <v>14</v>
          </cell>
          <cell r="CE1225">
            <v>14.5</v>
          </cell>
          <cell r="CF1225">
            <v>11517206.15625</v>
          </cell>
          <cell r="CG1225">
            <v>12017206.15625</v>
          </cell>
          <cell r="CH1225">
            <v>174249489.265625</v>
          </cell>
          <cell r="CI1225">
            <v>120172061.5625</v>
          </cell>
          <cell r="CJ1225">
            <v>41461942.162500001</v>
          </cell>
          <cell r="CK1225">
            <v>7510753.84765625</v>
          </cell>
          <cell r="CL1225">
            <v>29023359.513750002</v>
          </cell>
          <cell r="CM1225">
            <v>1442064.73875</v>
          </cell>
          <cell r="CN1225">
            <v>37</v>
          </cell>
          <cell r="CO1225">
            <v>15.2301369863014</v>
          </cell>
          <cell r="CP1225">
            <v>15</v>
          </cell>
          <cell r="CQ1225">
            <v>15.5</v>
          </cell>
          <cell r="CR1225">
            <v>13244787.0796875</v>
          </cell>
          <cell r="CS1225">
            <v>13744787.0796875</v>
          </cell>
          <cell r="CT1225">
            <v>213044199.735156</v>
          </cell>
          <cell r="CU1225">
            <v>137447870.796875</v>
          </cell>
          <cell r="CV1225">
            <v>47681233.486874998</v>
          </cell>
          <cell r="CW1225">
            <v>20617180.619531199</v>
          </cell>
          <cell r="CX1225">
            <v>34966237.890375003</v>
          </cell>
          <cell r="CY1225">
            <v>1649374.4495625</v>
          </cell>
          <cell r="CZ1225">
            <v>38</v>
          </cell>
          <cell r="DA1225">
            <v>16.2301369863014</v>
          </cell>
          <cell r="DB1225">
            <v>16</v>
          </cell>
          <cell r="DC1225">
            <v>16.5</v>
          </cell>
          <cell r="DD1225">
            <v>15231505.1416406</v>
          </cell>
          <cell r="DE1225">
            <v>15731505.1416406</v>
          </cell>
          <cell r="DF1225">
            <v>259569834.83706999</v>
          </cell>
          <cell r="DG1225">
            <v>157315051.41640601</v>
          </cell>
          <cell r="DH1225">
            <v>82250127.764859304</v>
          </cell>
          <cell r="DI1225">
            <v>27530133.997871101</v>
          </cell>
          <cell r="DJ1225">
            <v>40211173.573931202</v>
          </cell>
          <cell r="DK1225">
            <v>1887780.6169968699</v>
          </cell>
          <cell r="DL1225">
            <v>39</v>
          </cell>
          <cell r="DM1225">
            <v>17.2328767123288</v>
          </cell>
          <cell r="DN1225">
            <v>17</v>
          </cell>
          <cell r="DO1225">
            <v>17.5</v>
          </cell>
          <cell r="DP1225">
            <v>17516230.912886702</v>
          </cell>
          <cell r="DQ1225">
            <v>18016230.912886702</v>
          </cell>
          <cell r="DR1225">
            <v>315284040.97551697</v>
          </cell>
          <cell r="DS1225">
            <v>180162309.128867</v>
          </cell>
          <cell r="DT1225">
            <v>94587646.929588199</v>
          </cell>
          <cell r="DU1225">
            <v>36032461.825773403</v>
          </cell>
          <cell r="DV1225">
            <v>46242849.610020898</v>
          </cell>
          <cell r="DW1225">
            <v>2161947.7095463998</v>
          </cell>
          <cell r="DX1225">
            <v>40</v>
          </cell>
          <cell r="DY1225">
            <v>18.4821917808219</v>
          </cell>
          <cell r="DZ1225">
            <v>18</v>
          </cell>
          <cell r="EA1225">
            <v>18.5</v>
          </cell>
          <cell r="EB1225">
            <v>20143665.5498197</v>
          </cell>
          <cell r="EC1225">
            <v>20643665.5498197</v>
          </cell>
          <cell r="ED1225">
            <v>381907812.67166501</v>
          </cell>
          <cell r="EE1225">
            <v>206436655.49819699</v>
          </cell>
          <cell r="EF1225">
            <v>108775793.969026</v>
          </cell>
          <cell r="EG1225">
            <v>46448247.487094402</v>
          </cell>
          <cell r="EH1225">
            <v>53179277.051524103</v>
          </cell>
          <cell r="EI1225">
            <v>2477239.86597837</v>
          </cell>
          <cell r="EJ1225">
            <v>41</v>
          </cell>
          <cell r="EK1225">
            <v>19.2328767123288</v>
          </cell>
          <cell r="EL1225">
            <v>19</v>
          </cell>
          <cell r="EM1225">
            <v>19.5</v>
          </cell>
          <cell r="EN1225">
            <v>23165215.382292699</v>
          </cell>
          <cell r="EO1225">
            <v>23665215.382292699</v>
          </cell>
          <cell r="EP1225">
            <v>461471699.95470703</v>
          </cell>
          <cell r="EQ1225">
            <v>236652153.822927</v>
          </cell>
          <cell r="ER1225">
            <v>125092163.06438001</v>
          </cell>
          <cell r="ES1225">
            <v>59163038.455731697</v>
          </cell>
          <cell r="ET1225">
            <v>61156168.609252602</v>
          </cell>
          <cell r="EU1225">
            <v>2839825.8458751198</v>
          </cell>
          <cell r="EV1225">
            <v>42</v>
          </cell>
          <cell r="EW1225">
            <v>20.2328767123288</v>
          </cell>
          <cell r="EX1225">
            <v>20</v>
          </cell>
          <cell r="EY1225">
            <v>20.5</v>
          </cell>
          <cell r="EZ1225">
            <v>26639997.689636599</v>
          </cell>
          <cell r="FA1225">
            <v>27139997.689636599</v>
          </cell>
          <cell r="FB1225">
            <v>556369952.63755</v>
          </cell>
          <cell r="FC1225">
            <v>271399976.896366</v>
          </cell>
          <cell r="FD1225">
            <v>143855987.524037</v>
          </cell>
          <cell r="FE1225">
            <v>111952490.469751</v>
          </cell>
          <cell r="FF1225">
            <v>70329593.900640503</v>
          </cell>
          <cell r="FG1225">
            <v>3256799.72275639</v>
          </cell>
        </row>
        <row r="1226">
          <cell r="A1226">
            <v>1401</v>
          </cell>
          <cell r="B1226" t="str">
            <v>1365</v>
          </cell>
          <cell r="C1226" t="str">
            <v>19990202002</v>
          </cell>
          <cell r="D1226" t="str">
            <v>19990202002</v>
          </cell>
          <cell r="E1226" t="str">
            <v>PHANG THỊ PHÚC HẠNH</v>
          </cell>
          <cell r="F1226" t="str">
            <v>PHANG THỊ PHÚC HẠNH</v>
          </cell>
          <cell r="G1226" t="str">
            <v>01/11/1978</v>
          </cell>
          <cell r="H1226">
            <v>31</v>
          </cell>
          <cell r="I1226" t="str">
            <v>Pemenance</v>
          </cell>
          <cell r="J1226">
            <v>36193</v>
          </cell>
          <cell r="K1226">
            <v>9.9178082191780792</v>
          </cell>
          <cell r="L1226">
            <v>9.9178082191780792</v>
          </cell>
          <cell r="M1226">
            <v>9</v>
          </cell>
          <cell r="N1226">
            <v>10</v>
          </cell>
          <cell r="O1226">
            <v>70850000</v>
          </cell>
          <cell r="P1226">
            <v>0</v>
          </cell>
          <cell r="Q1226">
            <v>0</v>
          </cell>
          <cell r="R1226">
            <v>0</v>
          </cell>
          <cell r="S1226">
            <v>39814</v>
          </cell>
          <cell r="T1226">
            <v>1.26111111111111</v>
          </cell>
          <cell r="V1226" t="str">
            <v>SALES</v>
          </cell>
          <cell r="W1226" t="str">
            <v>SALES LOGISTICS</v>
          </cell>
          <cell r="X1226" t="str">
            <v>Senior staff</v>
          </cell>
          <cell r="Y1226" t="str">
            <v>Senior staff</v>
          </cell>
          <cell r="Z1226" t="str">
            <v>Group 1</v>
          </cell>
          <cell r="AA1226" t="str">
            <v>Sales</v>
          </cell>
          <cell r="AB1226">
            <v>6585000</v>
          </cell>
          <cell r="AC1226">
            <v>0</v>
          </cell>
          <cell r="AD1226">
            <v>200000</v>
          </cell>
          <cell r="AG1226">
            <v>300000</v>
          </cell>
          <cell r="AK1226">
            <v>500000</v>
          </cell>
          <cell r="AL1226">
            <v>7085000</v>
          </cell>
          <cell r="AM1226">
            <v>160000</v>
          </cell>
          <cell r="AP1226">
            <v>9.9178082191780792</v>
          </cell>
          <cell r="AQ1226">
            <v>9</v>
          </cell>
          <cell r="AR1226">
            <v>10</v>
          </cell>
          <cell r="AS1226">
            <v>11.167123287671201</v>
          </cell>
          <cell r="AT1226">
            <v>11</v>
          </cell>
          <cell r="AU1226">
            <v>11.5</v>
          </cell>
          <cell r="AV1226">
            <v>7572750</v>
          </cell>
          <cell r="AW1226">
            <v>8072750</v>
          </cell>
          <cell r="AX1226">
            <v>92836625</v>
          </cell>
          <cell r="AY1226">
            <v>80727500</v>
          </cell>
          <cell r="AZ1226">
            <v>13630950</v>
          </cell>
          <cell r="BA1226">
            <v>2018187.5</v>
          </cell>
          <cell r="BB1226">
            <v>18174600</v>
          </cell>
          <cell r="BC1226">
            <v>968730</v>
          </cell>
          <cell r="BD1226">
            <v>33</v>
          </cell>
          <cell r="BE1226">
            <v>12.167123287671201</v>
          </cell>
          <cell r="BF1226">
            <v>12</v>
          </cell>
          <cell r="BG1226">
            <v>12.5</v>
          </cell>
          <cell r="BH1226">
            <v>8708662.5</v>
          </cell>
          <cell r="BI1226">
            <v>9208662.5</v>
          </cell>
          <cell r="BJ1226">
            <v>115108281.25</v>
          </cell>
          <cell r="BK1226">
            <v>92086625</v>
          </cell>
          <cell r="BL1226">
            <v>15675592.5</v>
          </cell>
          <cell r="BM1226">
            <v>3453248.4375</v>
          </cell>
          <cell r="BN1226">
            <v>20900790</v>
          </cell>
          <cell r="BO1226">
            <v>1105039.5</v>
          </cell>
          <cell r="BP1226">
            <v>34</v>
          </cell>
          <cell r="BQ1226">
            <v>13.169863013698601</v>
          </cell>
          <cell r="BR1226">
            <v>13</v>
          </cell>
          <cell r="BS1226">
            <v>13.5</v>
          </cell>
          <cell r="BT1226">
            <v>10014961.875</v>
          </cell>
          <cell r="BU1226">
            <v>10514961.875</v>
          </cell>
          <cell r="BV1226">
            <v>141951985.3125</v>
          </cell>
          <cell r="BW1226">
            <v>105149618.75</v>
          </cell>
          <cell r="BX1226">
            <v>36053862.75</v>
          </cell>
          <cell r="BY1226">
            <v>5257480.9375</v>
          </cell>
          <cell r="BZ1226">
            <v>25237703.925000001</v>
          </cell>
          <cell r="CA1226">
            <v>1261795.425</v>
          </cell>
          <cell r="CB1226">
            <v>35</v>
          </cell>
          <cell r="CC1226">
            <v>14.169863013698601</v>
          </cell>
          <cell r="CD1226">
            <v>14</v>
          </cell>
          <cell r="CE1226">
            <v>14.5</v>
          </cell>
          <cell r="CF1226">
            <v>11517206.15625</v>
          </cell>
          <cell r="CG1226">
            <v>12017206.15625</v>
          </cell>
          <cell r="CH1226">
            <v>174249489.265625</v>
          </cell>
          <cell r="CI1226">
            <v>120172061.5625</v>
          </cell>
          <cell r="CJ1226">
            <v>41461942.162500001</v>
          </cell>
          <cell r="CK1226">
            <v>7510753.84765625</v>
          </cell>
          <cell r="CL1226">
            <v>29023359.513750002</v>
          </cell>
          <cell r="CM1226">
            <v>1442064.73875</v>
          </cell>
          <cell r="CN1226">
            <v>36</v>
          </cell>
          <cell r="CO1226">
            <v>15.169863013698601</v>
          </cell>
          <cell r="CP1226">
            <v>15</v>
          </cell>
          <cell r="CQ1226">
            <v>15.5</v>
          </cell>
          <cell r="CR1226">
            <v>13244787.0796875</v>
          </cell>
          <cell r="CS1226">
            <v>13744787.0796875</v>
          </cell>
          <cell r="CT1226">
            <v>213044199.735156</v>
          </cell>
          <cell r="CU1226">
            <v>137447870.796875</v>
          </cell>
          <cell r="CV1226">
            <v>47681233.486874998</v>
          </cell>
          <cell r="CW1226">
            <v>20617180.619531199</v>
          </cell>
          <cell r="CX1226">
            <v>34966237.890375003</v>
          </cell>
          <cell r="CY1226">
            <v>1649374.4495625</v>
          </cell>
          <cell r="CZ1226">
            <v>37</v>
          </cell>
          <cell r="DA1226">
            <v>16.169863013698599</v>
          </cell>
          <cell r="DB1226">
            <v>16</v>
          </cell>
          <cell r="DC1226">
            <v>16.5</v>
          </cell>
          <cell r="DD1226">
            <v>15231505.1416406</v>
          </cell>
          <cell r="DE1226">
            <v>15731505.1416406</v>
          </cell>
          <cell r="DF1226">
            <v>259569834.83706999</v>
          </cell>
          <cell r="DG1226">
            <v>157315051.41640601</v>
          </cell>
          <cell r="DH1226">
            <v>82250127.764859304</v>
          </cell>
          <cell r="DI1226">
            <v>27530133.997871101</v>
          </cell>
          <cell r="DJ1226">
            <v>40211173.573931202</v>
          </cell>
          <cell r="DK1226">
            <v>1887780.6169968699</v>
          </cell>
          <cell r="DL1226">
            <v>38</v>
          </cell>
          <cell r="DM1226">
            <v>17.172602739725999</v>
          </cell>
          <cell r="DN1226">
            <v>17</v>
          </cell>
          <cell r="DO1226">
            <v>17.5</v>
          </cell>
          <cell r="DP1226">
            <v>17516230.912886702</v>
          </cell>
          <cell r="DQ1226">
            <v>18016230.912886702</v>
          </cell>
          <cell r="DR1226">
            <v>315284040.97551697</v>
          </cell>
          <cell r="DS1226">
            <v>180162309.128867</v>
          </cell>
          <cell r="DT1226">
            <v>94587646.929588199</v>
          </cell>
          <cell r="DU1226">
            <v>36032461.825773403</v>
          </cell>
          <cell r="DV1226">
            <v>46242849.610020898</v>
          </cell>
          <cell r="DW1226">
            <v>2161947.7095463998</v>
          </cell>
          <cell r="DX1226">
            <v>39</v>
          </cell>
          <cell r="DY1226">
            <v>18.421917808219199</v>
          </cell>
          <cell r="DZ1226">
            <v>18</v>
          </cell>
          <cell r="EA1226">
            <v>18.5</v>
          </cell>
          <cell r="EB1226">
            <v>20143665.5498197</v>
          </cell>
          <cell r="EC1226">
            <v>20643665.5498197</v>
          </cell>
          <cell r="ED1226">
            <v>381907812.67166501</v>
          </cell>
          <cell r="EE1226">
            <v>206436655.49819699</v>
          </cell>
          <cell r="EF1226">
            <v>108775793.969026</v>
          </cell>
          <cell r="EG1226">
            <v>46448247.487094402</v>
          </cell>
          <cell r="EH1226">
            <v>53179277.051524103</v>
          </cell>
          <cell r="EI1226">
            <v>2477239.86597837</v>
          </cell>
          <cell r="EJ1226">
            <v>40</v>
          </cell>
          <cell r="EK1226">
            <v>19.172602739725999</v>
          </cell>
          <cell r="EL1226">
            <v>19</v>
          </cell>
          <cell r="EM1226">
            <v>19.5</v>
          </cell>
          <cell r="EN1226">
            <v>23165215.382292699</v>
          </cell>
          <cell r="EO1226">
            <v>23665215.382292699</v>
          </cell>
          <cell r="EP1226">
            <v>461471699.95470703</v>
          </cell>
          <cell r="EQ1226">
            <v>236652153.822927</v>
          </cell>
          <cell r="ER1226">
            <v>125092163.06438001</v>
          </cell>
          <cell r="ES1226">
            <v>59163038.455731697</v>
          </cell>
          <cell r="ET1226">
            <v>61156168.609252602</v>
          </cell>
          <cell r="EU1226">
            <v>2839825.8458751198</v>
          </cell>
          <cell r="EV1226">
            <v>41</v>
          </cell>
          <cell r="EW1226">
            <v>20.172602739725999</v>
          </cell>
          <cell r="EX1226">
            <v>20</v>
          </cell>
          <cell r="EY1226">
            <v>20.5</v>
          </cell>
          <cell r="EZ1226">
            <v>26639997.689636599</v>
          </cell>
          <cell r="FA1226">
            <v>27139997.689636599</v>
          </cell>
          <cell r="FB1226">
            <v>556369952.63755</v>
          </cell>
          <cell r="FC1226">
            <v>271399976.896366</v>
          </cell>
          <cell r="FD1226">
            <v>143855987.524037</v>
          </cell>
          <cell r="FE1226">
            <v>111952490.469751</v>
          </cell>
          <cell r="FF1226">
            <v>70329593.900640503</v>
          </cell>
          <cell r="FG1226">
            <v>3256799.72275639</v>
          </cell>
        </row>
        <row r="1227">
          <cell r="A1227">
            <v>1412</v>
          </cell>
          <cell r="B1227" t="str">
            <v>1378</v>
          </cell>
          <cell r="C1227" t="str">
            <v>19990712001</v>
          </cell>
          <cell r="D1227" t="str">
            <v>19990712001</v>
          </cell>
          <cell r="E1227" t="str">
            <v>ĐỖ NGỌC TÚ</v>
          </cell>
          <cell r="F1227" t="str">
            <v>ĐỖ NGỌC TÚ</v>
          </cell>
          <cell r="G1227" t="str">
            <v>22/09/1978</v>
          </cell>
          <cell r="H1227">
            <v>31</v>
          </cell>
          <cell r="I1227" t="str">
            <v>Pemenance</v>
          </cell>
          <cell r="J1227">
            <v>36353</v>
          </cell>
          <cell r="K1227">
            <v>9.4794520547945194</v>
          </cell>
          <cell r="L1227">
            <v>9.4794520547945194</v>
          </cell>
          <cell r="M1227">
            <v>9</v>
          </cell>
          <cell r="N1227">
            <v>9.5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39814</v>
          </cell>
          <cell r="T1227">
            <v>1.26111111111111</v>
          </cell>
          <cell r="V1227" t="str">
            <v>SALES</v>
          </cell>
          <cell r="W1227" t="str">
            <v>BAO LOC</v>
          </cell>
          <cell r="X1227" t="str">
            <v>Sales Leader</v>
          </cell>
          <cell r="Y1227" t="str">
            <v>Senior Staff</v>
          </cell>
          <cell r="Z1227" t="str">
            <v>Group 1</v>
          </cell>
          <cell r="AA1227" t="str">
            <v>Sales</v>
          </cell>
          <cell r="AB1227">
            <v>6585000</v>
          </cell>
          <cell r="AC1227">
            <v>0</v>
          </cell>
          <cell r="AD1227">
            <v>200000</v>
          </cell>
          <cell r="AG1227">
            <v>300000</v>
          </cell>
          <cell r="AK1227">
            <v>500000</v>
          </cell>
          <cell r="AL1227">
            <v>7085000</v>
          </cell>
          <cell r="AM1227">
            <v>160000</v>
          </cell>
          <cell r="AP1227">
            <v>9.4794520547945194</v>
          </cell>
          <cell r="AQ1227">
            <v>9</v>
          </cell>
          <cell r="AR1227">
            <v>9.5</v>
          </cell>
          <cell r="AS1227">
            <v>10.7287671232877</v>
          </cell>
          <cell r="AT1227">
            <v>10</v>
          </cell>
          <cell r="AU1227">
            <v>11</v>
          </cell>
          <cell r="AV1227">
            <v>7572750</v>
          </cell>
          <cell r="AW1227">
            <v>8072750</v>
          </cell>
          <cell r="AX1227">
            <v>88800250</v>
          </cell>
          <cell r="AY1227">
            <v>76691125</v>
          </cell>
          <cell r="AZ1227">
            <v>13630950</v>
          </cell>
          <cell r="BA1227">
            <v>2018187.5</v>
          </cell>
          <cell r="BB1227">
            <v>18174600</v>
          </cell>
          <cell r="BC1227">
            <v>968730</v>
          </cell>
          <cell r="BD1227">
            <v>33</v>
          </cell>
          <cell r="BE1227">
            <v>11.7287671232877</v>
          </cell>
          <cell r="BF1227">
            <v>11</v>
          </cell>
          <cell r="BG1227">
            <v>12</v>
          </cell>
          <cell r="BH1227">
            <v>8708662.5</v>
          </cell>
          <cell r="BI1227">
            <v>9208662.5</v>
          </cell>
          <cell r="BJ1227">
            <v>110503950</v>
          </cell>
          <cell r="BK1227">
            <v>43741146.875</v>
          </cell>
          <cell r="BL1227">
            <v>15675592.5</v>
          </cell>
          <cell r="BM1227">
            <v>3453248.4375</v>
          </cell>
          <cell r="BN1227">
            <v>20900790</v>
          </cell>
          <cell r="BO1227">
            <v>1105039.5</v>
          </cell>
          <cell r="BP1227">
            <v>34</v>
          </cell>
          <cell r="BQ1227">
            <v>12.7315068493151</v>
          </cell>
          <cell r="BR1227">
            <v>12</v>
          </cell>
          <cell r="BS1227">
            <v>13</v>
          </cell>
          <cell r="BT1227">
            <v>10014961.875</v>
          </cell>
          <cell r="BU1227">
            <v>10514961.875</v>
          </cell>
          <cell r="BV1227">
            <v>136694504.375</v>
          </cell>
          <cell r="BW1227">
            <v>99892137.8125</v>
          </cell>
          <cell r="BX1227">
            <v>36053862.75</v>
          </cell>
          <cell r="BY1227">
            <v>5257480.9375</v>
          </cell>
          <cell r="BZ1227">
            <v>25237703.925000001</v>
          </cell>
          <cell r="CA1227">
            <v>1261795.425</v>
          </cell>
          <cell r="CB1227">
            <v>35</v>
          </cell>
          <cell r="CC1227">
            <v>13.7315068493151</v>
          </cell>
          <cell r="CD1227">
            <v>13</v>
          </cell>
          <cell r="CE1227">
            <v>14</v>
          </cell>
          <cell r="CF1227">
            <v>11517206.15625</v>
          </cell>
          <cell r="CG1227">
            <v>12017206.15625</v>
          </cell>
          <cell r="CH1227">
            <v>168240886.1875</v>
          </cell>
          <cell r="CI1227">
            <v>114163458.484375</v>
          </cell>
          <cell r="CJ1227">
            <v>41461942.162500001</v>
          </cell>
          <cell r="CK1227">
            <v>7510753.84765625</v>
          </cell>
          <cell r="CL1227">
            <v>29023359.513750002</v>
          </cell>
          <cell r="CM1227">
            <v>1442064.73875</v>
          </cell>
          <cell r="CN1227">
            <v>36</v>
          </cell>
          <cell r="CO1227">
            <v>14.7315068493151</v>
          </cell>
          <cell r="CP1227">
            <v>14</v>
          </cell>
          <cell r="CQ1227">
            <v>15</v>
          </cell>
          <cell r="CR1227">
            <v>13244787.0796875</v>
          </cell>
          <cell r="CS1227">
            <v>13744787.0796875</v>
          </cell>
          <cell r="CT1227">
            <v>206171806.19531199</v>
          </cell>
          <cell r="CU1227">
            <v>130575477.25703099</v>
          </cell>
          <cell r="CV1227">
            <v>47681233.486874998</v>
          </cell>
          <cell r="CW1227">
            <v>20617180.619531199</v>
          </cell>
          <cell r="CX1227">
            <v>34966237.890375003</v>
          </cell>
          <cell r="CY1227">
            <v>1649374.4495625</v>
          </cell>
          <cell r="CZ1227">
            <v>37</v>
          </cell>
          <cell r="DA1227">
            <v>15.7315068493151</v>
          </cell>
          <cell r="DB1227">
            <v>15</v>
          </cell>
          <cell r="DC1227">
            <v>16</v>
          </cell>
          <cell r="DD1227">
            <v>15231505.1416406</v>
          </cell>
          <cell r="DE1227">
            <v>15731505.1416406</v>
          </cell>
          <cell r="DF1227">
            <v>251704082.26625001</v>
          </cell>
          <cell r="DG1227">
            <v>149449298.845586</v>
          </cell>
          <cell r="DH1227">
            <v>82250127.764859304</v>
          </cell>
          <cell r="DI1227">
            <v>27530133.997871101</v>
          </cell>
          <cell r="DJ1227">
            <v>40211173.573931202</v>
          </cell>
          <cell r="DK1227">
            <v>1887780.6169968699</v>
          </cell>
          <cell r="DL1227">
            <v>38</v>
          </cell>
          <cell r="DM1227">
            <v>16.7342465753425</v>
          </cell>
          <cell r="DN1227">
            <v>16</v>
          </cell>
          <cell r="DO1227">
            <v>17</v>
          </cell>
          <cell r="DP1227">
            <v>17516230.912886702</v>
          </cell>
          <cell r="DQ1227">
            <v>18016230.912886702</v>
          </cell>
          <cell r="DR1227">
            <v>306275925.51907402</v>
          </cell>
          <cell r="DS1227">
            <v>171154193.67242399</v>
          </cell>
          <cell r="DT1227">
            <v>94587646.929588199</v>
          </cell>
          <cell r="DU1227">
            <v>36032461.825773403</v>
          </cell>
          <cell r="DV1227">
            <v>46242849.610020898</v>
          </cell>
          <cell r="DW1227">
            <v>2161947.7095463998</v>
          </cell>
          <cell r="DX1227">
            <v>39</v>
          </cell>
          <cell r="DY1227">
            <v>17.9835616438356</v>
          </cell>
          <cell r="DZ1227">
            <v>17</v>
          </cell>
          <cell r="EA1227">
            <v>18</v>
          </cell>
          <cell r="EB1227">
            <v>20143665.5498197</v>
          </cell>
          <cell r="EC1227">
            <v>20643665.5498197</v>
          </cell>
          <cell r="ED1227">
            <v>371585979.89675498</v>
          </cell>
          <cell r="EE1227">
            <v>196114822.72328699</v>
          </cell>
          <cell r="EF1227">
            <v>108775793.969026</v>
          </cell>
          <cell r="EG1227">
            <v>46448247.487094402</v>
          </cell>
          <cell r="EH1227">
            <v>53179277.051524103</v>
          </cell>
          <cell r="EI1227">
            <v>2477239.86597837</v>
          </cell>
          <cell r="EJ1227">
            <v>40</v>
          </cell>
          <cell r="EK1227">
            <v>18.7342465753425</v>
          </cell>
          <cell r="EL1227">
            <v>18</v>
          </cell>
          <cell r="EM1227">
            <v>19</v>
          </cell>
          <cell r="EN1227">
            <v>23165215.382292699</v>
          </cell>
          <cell r="EO1227">
            <v>23665215.382292699</v>
          </cell>
          <cell r="EP1227">
            <v>449639092.26356101</v>
          </cell>
          <cell r="EQ1227">
            <v>224819546.13178</v>
          </cell>
          <cell r="ER1227">
            <v>125092163.06438001</v>
          </cell>
          <cell r="ES1227">
            <v>59163038.455731697</v>
          </cell>
          <cell r="ET1227">
            <v>61156168.609252602</v>
          </cell>
          <cell r="EU1227">
            <v>2839825.8458751198</v>
          </cell>
          <cell r="EV1227">
            <v>41</v>
          </cell>
          <cell r="EW1227">
            <v>19.7342465753425</v>
          </cell>
          <cell r="EX1227">
            <v>19</v>
          </cell>
          <cell r="EY1227">
            <v>20</v>
          </cell>
          <cell r="EZ1227">
            <v>26639997.689636599</v>
          </cell>
          <cell r="FA1227">
            <v>27139997.689636599</v>
          </cell>
          <cell r="FB1227">
            <v>542799953.79273105</v>
          </cell>
          <cell r="FC1227">
            <v>257829978.05154699</v>
          </cell>
          <cell r="FD1227">
            <v>143855987.524037</v>
          </cell>
          <cell r="FE1227">
            <v>111952490.469751</v>
          </cell>
          <cell r="FF1227">
            <v>70329593.900640503</v>
          </cell>
          <cell r="FG1227">
            <v>3256799.72275639</v>
          </cell>
        </row>
        <row r="1228">
          <cell r="A1228">
            <v>1414</v>
          </cell>
          <cell r="B1228" t="str">
            <v>1381</v>
          </cell>
          <cell r="C1228" t="str">
            <v>19990927003</v>
          </cell>
          <cell r="D1228" t="str">
            <v>19990927003</v>
          </cell>
          <cell r="E1228" t="str">
            <v>PHAN HỒNG THÁI</v>
          </cell>
          <cell r="F1228" t="str">
            <v>PHAN HỒNG THÁI</v>
          </cell>
          <cell r="G1228" t="str">
            <v>02/03/1977</v>
          </cell>
          <cell r="H1228">
            <v>32</v>
          </cell>
          <cell r="I1228" t="str">
            <v>Pemenance</v>
          </cell>
          <cell r="J1228">
            <v>36430</v>
          </cell>
          <cell r="K1228">
            <v>9.2684931506849306</v>
          </cell>
          <cell r="L1228">
            <v>9.2684931506849306</v>
          </cell>
          <cell r="M1228">
            <v>9</v>
          </cell>
          <cell r="N1228">
            <v>9.5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39814</v>
          </cell>
          <cell r="T1228">
            <v>1.26111111111111</v>
          </cell>
          <cell r="V1228" t="str">
            <v>SALES</v>
          </cell>
          <cell r="W1228" t="str">
            <v>LONG XUYEN</v>
          </cell>
          <cell r="X1228" t="str">
            <v>Sales Leader</v>
          </cell>
          <cell r="Y1228" t="str">
            <v>Senior Staff</v>
          </cell>
          <cell r="Z1228" t="str">
            <v>Group 1</v>
          </cell>
          <cell r="AA1228" t="str">
            <v>Sales</v>
          </cell>
          <cell r="AB1228">
            <v>6585000</v>
          </cell>
          <cell r="AC1228">
            <v>0</v>
          </cell>
          <cell r="AD1228">
            <v>200000</v>
          </cell>
          <cell r="AG1228">
            <v>300000</v>
          </cell>
          <cell r="AK1228">
            <v>500000</v>
          </cell>
          <cell r="AL1228">
            <v>7085000</v>
          </cell>
          <cell r="AM1228">
            <v>608000</v>
          </cell>
          <cell r="AP1228">
            <v>9.2684931506849306</v>
          </cell>
          <cell r="AQ1228">
            <v>9</v>
          </cell>
          <cell r="AR1228">
            <v>9.5</v>
          </cell>
          <cell r="AS1228">
            <v>10.5178082191781</v>
          </cell>
          <cell r="AT1228">
            <v>10</v>
          </cell>
          <cell r="AU1228">
            <v>11</v>
          </cell>
          <cell r="AV1228">
            <v>7572750</v>
          </cell>
          <cell r="AW1228">
            <v>8072750</v>
          </cell>
          <cell r="AX1228">
            <v>88800250</v>
          </cell>
          <cell r="AY1228">
            <v>76691125</v>
          </cell>
          <cell r="AZ1228">
            <v>13630950</v>
          </cell>
          <cell r="BA1228">
            <v>2018187.5</v>
          </cell>
          <cell r="BB1228">
            <v>18174600</v>
          </cell>
          <cell r="BC1228">
            <v>968730</v>
          </cell>
          <cell r="BD1228">
            <v>34</v>
          </cell>
          <cell r="BE1228">
            <v>11.5178082191781</v>
          </cell>
          <cell r="BF1228">
            <v>11</v>
          </cell>
          <cell r="BG1228">
            <v>12</v>
          </cell>
          <cell r="BH1228">
            <v>8708662.5</v>
          </cell>
          <cell r="BI1228">
            <v>9208662.5</v>
          </cell>
          <cell r="BJ1228">
            <v>110503950</v>
          </cell>
          <cell r="BK1228">
            <v>43741146.875</v>
          </cell>
          <cell r="BL1228">
            <v>15675592.5</v>
          </cell>
          <cell r="BM1228">
            <v>3453248.4375</v>
          </cell>
          <cell r="BN1228">
            <v>20900790</v>
          </cell>
          <cell r="BO1228">
            <v>1105039.5</v>
          </cell>
          <cell r="BP1228">
            <v>35</v>
          </cell>
          <cell r="BQ1228">
            <v>12.5205479452055</v>
          </cell>
          <cell r="BR1228">
            <v>12</v>
          </cell>
          <cell r="BS1228">
            <v>13</v>
          </cell>
          <cell r="BT1228">
            <v>10014961.875</v>
          </cell>
          <cell r="BU1228">
            <v>10514961.875</v>
          </cell>
          <cell r="BV1228">
            <v>136694504.375</v>
          </cell>
          <cell r="BW1228">
            <v>99892137.8125</v>
          </cell>
          <cell r="BX1228">
            <v>36053862.75</v>
          </cell>
          <cell r="BY1228">
            <v>5257480.9375</v>
          </cell>
          <cell r="BZ1228">
            <v>25237703.925000001</v>
          </cell>
          <cell r="CA1228">
            <v>1261795.425</v>
          </cell>
          <cell r="CB1228">
            <v>36</v>
          </cell>
          <cell r="CC1228">
            <v>13.5205479452055</v>
          </cell>
          <cell r="CD1228">
            <v>13</v>
          </cell>
          <cell r="CE1228">
            <v>14</v>
          </cell>
          <cell r="CF1228">
            <v>11517206.15625</v>
          </cell>
          <cell r="CG1228">
            <v>12017206.15625</v>
          </cell>
          <cell r="CH1228">
            <v>168240886.1875</v>
          </cell>
          <cell r="CI1228">
            <v>114163458.484375</v>
          </cell>
          <cell r="CJ1228">
            <v>41461942.162500001</v>
          </cell>
          <cell r="CK1228">
            <v>7510753.84765625</v>
          </cell>
          <cell r="CL1228">
            <v>29023359.513750002</v>
          </cell>
          <cell r="CM1228">
            <v>1442064.73875</v>
          </cell>
          <cell r="CN1228">
            <v>37</v>
          </cell>
          <cell r="CO1228">
            <v>14.5205479452055</v>
          </cell>
          <cell r="CP1228">
            <v>14</v>
          </cell>
          <cell r="CQ1228">
            <v>15</v>
          </cell>
          <cell r="CR1228">
            <v>13244787.0796875</v>
          </cell>
          <cell r="CS1228">
            <v>13744787.0796875</v>
          </cell>
          <cell r="CT1228">
            <v>206171806.19531199</v>
          </cell>
          <cell r="CU1228">
            <v>130575477.25703099</v>
          </cell>
          <cell r="CV1228">
            <v>47681233.486874998</v>
          </cell>
          <cell r="CW1228">
            <v>20617180.619531199</v>
          </cell>
          <cell r="CX1228">
            <v>34966237.890375003</v>
          </cell>
          <cell r="CY1228">
            <v>1649374.4495625</v>
          </cell>
          <cell r="CZ1228">
            <v>38</v>
          </cell>
          <cell r="DA1228">
            <v>15.5205479452055</v>
          </cell>
          <cell r="DB1228">
            <v>15</v>
          </cell>
          <cell r="DC1228">
            <v>16</v>
          </cell>
          <cell r="DD1228">
            <v>15231505.1416406</v>
          </cell>
          <cell r="DE1228">
            <v>15731505.1416406</v>
          </cell>
          <cell r="DF1228">
            <v>251704082.26625001</v>
          </cell>
          <cell r="DG1228">
            <v>149449298.845586</v>
          </cell>
          <cell r="DH1228">
            <v>82250127.764859304</v>
          </cell>
          <cell r="DI1228">
            <v>27530133.997871101</v>
          </cell>
          <cell r="DJ1228">
            <v>40211173.573931202</v>
          </cell>
          <cell r="DK1228">
            <v>1887780.6169968699</v>
          </cell>
          <cell r="DL1228">
            <v>39</v>
          </cell>
          <cell r="DM1228">
            <v>16.5232876712329</v>
          </cell>
          <cell r="DN1228">
            <v>16</v>
          </cell>
          <cell r="DO1228">
            <v>17</v>
          </cell>
          <cell r="DP1228">
            <v>17516230.912886702</v>
          </cell>
          <cell r="DQ1228">
            <v>18016230.912886702</v>
          </cell>
          <cell r="DR1228">
            <v>306275925.51907402</v>
          </cell>
          <cell r="DS1228">
            <v>171154193.67242399</v>
          </cell>
          <cell r="DT1228">
            <v>94587646.929588199</v>
          </cell>
          <cell r="DU1228">
            <v>36032461.825773403</v>
          </cell>
          <cell r="DV1228">
            <v>46242849.610020898</v>
          </cell>
          <cell r="DW1228">
            <v>2161947.7095463998</v>
          </cell>
          <cell r="DX1228">
            <v>40</v>
          </cell>
          <cell r="DY1228">
            <v>17.772602739726</v>
          </cell>
          <cell r="DZ1228">
            <v>17</v>
          </cell>
          <cell r="EA1228">
            <v>18</v>
          </cell>
          <cell r="EB1228">
            <v>20143665.5498197</v>
          </cell>
          <cell r="EC1228">
            <v>20643665.5498197</v>
          </cell>
          <cell r="ED1228">
            <v>371585979.89675498</v>
          </cell>
          <cell r="EE1228">
            <v>196114822.72328699</v>
          </cell>
          <cell r="EF1228">
            <v>108775793.969026</v>
          </cell>
          <cell r="EG1228">
            <v>46448247.487094402</v>
          </cell>
          <cell r="EH1228">
            <v>53179277.051524103</v>
          </cell>
          <cell r="EI1228">
            <v>2477239.86597837</v>
          </cell>
          <cell r="EJ1228">
            <v>41</v>
          </cell>
          <cell r="EK1228">
            <v>18.5232876712329</v>
          </cell>
          <cell r="EL1228">
            <v>18</v>
          </cell>
          <cell r="EM1228">
            <v>19</v>
          </cell>
          <cell r="EN1228">
            <v>23165215.382292699</v>
          </cell>
          <cell r="EO1228">
            <v>23665215.382292699</v>
          </cell>
          <cell r="EP1228">
            <v>449639092.26356101</v>
          </cell>
          <cell r="EQ1228">
            <v>224819546.13178</v>
          </cell>
          <cell r="ER1228">
            <v>125092163.06438001</v>
          </cell>
          <cell r="ES1228">
            <v>59163038.455731697</v>
          </cell>
          <cell r="ET1228">
            <v>61156168.609252602</v>
          </cell>
          <cell r="EU1228">
            <v>2839825.8458751198</v>
          </cell>
          <cell r="EV1228">
            <v>42</v>
          </cell>
          <cell r="EW1228">
            <v>19.5232876712329</v>
          </cell>
          <cell r="EX1228">
            <v>19</v>
          </cell>
          <cell r="EY1228">
            <v>20</v>
          </cell>
          <cell r="EZ1228">
            <v>26639997.689636599</v>
          </cell>
          <cell r="FA1228">
            <v>27139997.689636599</v>
          </cell>
          <cell r="FB1228">
            <v>542799953.79273105</v>
          </cell>
          <cell r="FC1228">
            <v>257829978.05154699</v>
          </cell>
          <cell r="FD1228">
            <v>143855987.524037</v>
          </cell>
          <cell r="FE1228">
            <v>111952490.469751</v>
          </cell>
          <cell r="FF1228">
            <v>70329593.900640503</v>
          </cell>
          <cell r="FG1228">
            <v>3256799.72275639</v>
          </cell>
        </row>
        <row r="1229">
          <cell r="A1229">
            <v>1403</v>
          </cell>
          <cell r="B1229" t="str">
            <v>1367</v>
          </cell>
          <cell r="C1229" t="str">
            <v>19990329002</v>
          </cell>
          <cell r="D1229" t="str">
            <v>19990329002</v>
          </cell>
          <cell r="E1229" t="str">
            <v>TRẦN MINH LUẬT</v>
          </cell>
          <cell r="F1229" t="str">
            <v>TRẦN MINH LUẬT</v>
          </cell>
          <cell r="G1229" t="str">
            <v>03/09/1976</v>
          </cell>
          <cell r="H1229">
            <v>33</v>
          </cell>
          <cell r="I1229" t="str">
            <v>Pemenance</v>
          </cell>
          <cell r="J1229">
            <v>36248</v>
          </cell>
          <cell r="K1229">
            <v>9.7671232876712306</v>
          </cell>
          <cell r="L1229">
            <v>9.7671232876712306</v>
          </cell>
          <cell r="M1229">
            <v>9</v>
          </cell>
          <cell r="N1229">
            <v>10</v>
          </cell>
          <cell r="O1229">
            <v>35926450</v>
          </cell>
          <cell r="P1229">
            <v>0</v>
          </cell>
          <cell r="Q1229">
            <v>0</v>
          </cell>
          <cell r="R1229">
            <v>0</v>
          </cell>
          <cell r="S1229">
            <v>39814</v>
          </cell>
          <cell r="T1229">
            <v>1.26111111111111</v>
          </cell>
          <cell r="V1229" t="str">
            <v>SALES</v>
          </cell>
          <cell r="W1229" t="str">
            <v>DONG XOAI</v>
          </cell>
          <cell r="X1229" t="str">
            <v>Sales driver</v>
          </cell>
          <cell r="Y1229" t="str">
            <v>skill worker</v>
          </cell>
          <cell r="Z1229" t="str">
            <v>Group 1</v>
          </cell>
          <cell r="AA1229" t="str">
            <v>Sales</v>
          </cell>
          <cell r="AB1229">
            <v>3192645</v>
          </cell>
          <cell r="AC1229">
            <v>0</v>
          </cell>
          <cell r="AD1229">
            <v>150000</v>
          </cell>
          <cell r="AG1229">
            <v>250000</v>
          </cell>
          <cell r="AK1229">
            <v>400000</v>
          </cell>
          <cell r="AL1229">
            <v>3592645</v>
          </cell>
          <cell r="AM1229">
            <v>120000</v>
          </cell>
          <cell r="AP1229">
            <v>9.7671232876712306</v>
          </cell>
          <cell r="AQ1229">
            <v>9</v>
          </cell>
          <cell r="AR1229">
            <v>10</v>
          </cell>
          <cell r="AS1229">
            <v>11.0164383561644</v>
          </cell>
          <cell r="AT1229">
            <v>11</v>
          </cell>
          <cell r="AU1229">
            <v>11</v>
          </cell>
          <cell r="AV1229">
            <v>3671541.75</v>
          </cell>
          <cell r="AW1229">
            <v>4071541.75</v>
          </cell>
          <cell r="AX1229">
            <v>44786959.25</v>
          </cell>
          <cell r="AY1229">
            <v>40715417.5</v>
          </cell>
          <cell r="AZ1229">
            <v>6608775.1500000004</v>
          </cell>
          <cell r="BA1229">
            <v>1017885.4375</v>
          </cell>
          <cell r="BB1229">
            <v>8811700.1999999993</v>
          </cell>
          <cell r="BC1229">
            <v>488585.01</v>
          </cell>
          <cell r="BD1229">
            <v>35</v>
          </cell>
          <cell r="BE1229">
            <v>12.0164383561644</v>
          </cell>
          <cell r="BF1229">
            <v>12</v>
          </cell>
          <cell r="BG1229">
            <v>12</v>
          </cell>
          <cell r="BH1229">
            <v>4222273.0125000002</v>
          </cell>
          <cell r="BI1229">
            <v>4622273.0125000002</v>
          </cell>
          <cell r="BJ1229">
            <v>55467276.149999999</v>
          </cell>
          <cell r="BK1229">
            <v>46222730.125</v>
          </cell>
          <cell r="BL1229">
            <v>7600091.4225000003</v>
          </cell>
          <cell r="BM1229">
            <v>1733352.3796875</v>
          </cell>
          <cell r="BN1229">
            <v>10133455.23</v>
          </cell>
          <cell r="BO1229">
            <v>554672.76150000002</v>
          </cell>
          <cell r="BP1229">
            <v>36</v>
          </cell>
          <cell r="BQ1229">
            <v>13.0191780821918</v>
          </cell>
          <cell r="BR1229">
            <v>13</v>
          </cell>
          <cell r="BS1229">
            <v>13</v>
          </cell>
          <cell r="BT1229">
            <v>4855613.9643750004</v>
          </cell>
          <cell r="BU1229">
            <v>5255613.9643750004</v>
          </cell>
          <cell r="BV1229">
            <v>68322981.536874995</v>
          </cell>
          <cell r="BW1229">
            <v>52556139.643749997</v>
          </cell>
          <cell r="BX1229">
            <v>17480210.271749999</v>
          </cell>
          <cell r="BY1229">
            <v>2627806.9821875002</v>
          </cell>
          <cell r="BZ1229">
            <v>12236147.190225</v>
          </cell>
          <cell r="CA1229">
            <v>630673.67572499998</v>
          </cell>
          <cell r="CB1229">
            <v>37</v>
          </cell>
          <cell r="CC1229">
            <v>14.0191780821918</v>
          </cell>
          <cell r="CD1229">
            <v>14</v>
          </cell>
          <cell r="CE1229">
            <v>14</v>
          </cell>
          <cell r="CF1229">
            <v>5583956.05903125</v>
          </cell>
          <cell r="CG1229">
            <v>5983956.05903125</v>
          </cell>
          <cell r="CH1229">
            <v>83775384.826437503</v>
          </cell>
          <cell r="CI1229">
            <v>59839560.590312503</v>
          </cell>
          <cell r="CJ1229">
            <v>20102241.812512498</v>
          </cell>
          <cell r="CK1229">
            <v>3739972.5368945301</v>
          </cell>
          <cell r="CL1229">
            <v>14071569.268758699</v>
          </cell>
          <cell r="CM1229">
            <v>718074.72708374995</v>
          </cell>
          <cell r="CN1229">
            <v>38</v>
          </cell>
          <cell r="CO1229">
            <v>15.0191780821918</v>
          </cell>
          <cell r="CP1229">
            <v>15</v>
          </cell>
          <cell r="CQ1229">
            <v>15</v>
          </cell>
          <cell r="CR1229">
            <v>6421549.4678859301</v>
          </cell>
          <cell r="CS1229">
            <v>6821549.4678859301</v>
          </cell>
          <cell r="CT1229">
            <v>102323242.018289</v>
          </cell>
          <cell r="CU1229">
            <v>68215494.678859398</v>
          </cell>
          <cell r="CV1229">
            <v>23117578.0843894</v>
          </cell>
          <cell r="CW1229">
            <v>10232324.201828901</v>
          </cell>
          <cell r="CX1229">
            <v>16952890.595218901</v>
          </cell>
          <cell r="CY1229">
            <v>818585.93614631204</v>
          </cell>
          <cell r="CZ1229">
            <v>39</v>
          </cell>
          <cell r="DA1229">
            <v>16.0191780821918</v>
          </cell>
          <cell r="DB1229">
            <v>16</v>
          </cell>
          <cell r="DC1229">
            <v>16</v>
          </cell>
          <cell r="DD1229">
            <v>7384781.8880688203</v>
          </cell>
          <cell r="DE1229">
            <v>7784781.8880688203</v>
          </cell>
          <cell r="DF1229">
            <v>124556510.20910101</v>
          </cell>
          <cell r="DG1229">
            <v>77847818.880688205</v>
          </cell>
          <cell r="DH1229">
            <v>39877822.195571601</v>
          </cell>
          <cell r="DI1229">
            <v>13623368.304120401</v>
          </cell>
          <cell r="DJ1229">
            <v>19495824.1845017</v>
          </cell>
          <cell r="DK1229">
            <v>934173.82656825904</v>
          </cell>
          <cell r="DL1229">
            <v>40</v>
          </cell>
          <cell r="DM1229">
            <v>17.0219178082192</v>
          </cell>
          <cell r="DN1229">
            <v>17</v>
          </cell>
          <cell r="DO1229">
            <v>17</v>
          </cell>
          <cell r="DP1229">
            <v>8492499.1712791491</v>
          </cell>
          <cell r="DQ1229">
            <v>8892499.1712791491</v>
          </cell>
          <cell r="DR1229">
            <v>151172485.91174501</v>
          </cell>
          <cell r="DS1229">
            <v>88924991.712791502</v>
          </cell>
          <cell r="DT1229">
            <v>45859495.524907403</v>
          </cell>
          <cell r="DU1229">
            <v>17784998.342558298</v>
          </cell>
          <cell r="DV1229">
            <v>22420197.812176999</v>
          </cell>
          <cell r="DW1229">
            <v>1067099.9005535</v>
          </cell>
          <cell r="DX1229">
            <v>41</v>
          </cell>
          <cell r="DY1229">
            <v>18.2712328767123</v>
          </cell>
          <cell r="DZ1229">
            <v>18</v>
          </cell>
          <cell r="EA1229">
            <v>18.5</v>
          </cell>
          <cell r="EB1229">
            <v>9766374.0469710194</v>
          </cell>
          <cell r="EC1229">
            <v>10166374.046971001</v>
          </cell>
          <cell r="ED1229">
            <v>188077919.86896399</v>
          </cell>
          <cell r="EE1229">
            <v>101663740.46971001</v>
          </cell>
          <cell r="EF1229">
            <v>52738419.853643499</v>
          </cell>
          <cell r="EG1229">
            <v>22874341.605684798</v>
          </cell>
          <cell r="EH1229">
            <v>25783227.484003499</v>
          </cell>
          <cell r="EI1229">
            <v>1219964.8856365201</v>
          </cell>
          <cell r="EJ1229">
            <v>42</v>
          </cell>
          <cell r="EK1229">
            <v>19.0219178082192</v>
          </cell>
          <cell r="EL1229">
            <v>19</v>
          </cell>
          <cell r="EM1229">
            <v>19</v>
          </cell>
          <cell r="EN1229">
            <v>11231330.1540167</v>
          </cell>
          <cell r="EO1229">
            <v>11631330.1540167</v>
          </cell>
          <cell r="EP1229">
            <v>220995272.92631701</v>
          </cell>
          <cell r="EQ1229">
            <v>116313301.540167</v>
          </cell>
          <cell r="ER1229">
            <v>60649182.831689999</v>
          </cell>
          <cell r="ES1229">
            <v>29078325.385041699</v>
          </cell>
          <cell r="ET1229">
            <v>29650711.606603999</v>
          </cell>
          <cell r="EU1229">
            <v>1395759.618482</v>
          </cell>
          <cell r="EV1229">
            <v>43</v>
          </cell>
          <cell r="EW1229">
            <v>20.0219178082192</v>
          </cell>
          <cell r="EX1229">
            <v>20</v>
          </cell>
          <cell r="EY1229">
            <v>20</v>
          </cell>
          <cell r="EZ1229">
            <v>12916029.677119199</v>
          </cell>
          <cell r="FA1229">
            <v>13316029.677119199</v>
          </cell>
          <cell r="FB1229">
            <v>266320593.54238299</v>
          </cell>
          <cell r="FC1229">
            <v>133160296.771192</v>
          </cell>
          <cell r="FD1229">
            <v>69746560.256443501</v>
          </cell>
          <cell r="FE1229">
            <v>54928622.418116599</v>
          </cell>
          <cell r="FF1229">
            <v>34098318.347594596</v>
          </cell>
          <cell r="FG1229">
            <v>1597923.5612542999</v>
          </cell>
        </row>
        <row r="1230">
          <cell r="A1230">
            <v>1170</v>
          </cell>
          <cell r="B1230" t="str">
            <v>1104</v>
          </cell>
          <cell r="C1230" t="str">
            <v>20051021047</v>
          </cell>
          <cell r="D1230" t="str">
            <v>20051021047</v>
          </cell>
          <cell r="E1230" t="str">
            <v>TRẦN NGỌC HOÀNG</v>
          </cell>
          <cell r="F1230" t="str">
            <v>TRẦN NGỌC HOÀNG</v>
          </cell>
          <cell r="G1230" t="str">
            <v>18/09/1975</v>
          </cell>
          <cell r="H1230">
            <v>34</v>
          </cell>
          <cell r="I1230" t="str">
            <v>Pemenance</v>
          </cell>
          <cell r="J1230">
            <v>38646</v>
          </cell>
          <cell r="K1230">
            <v>3.1972602739726002</v>
          </cell>
          <cell r="L1230">
            <v>3.1972602739726002</v>
          </cell>
          <cell r="M1230">
            <v>3</v>
          </cell>
          <cell r="N1230">
            <v>3.5</v>
          </cell>
          <cell r="O1230">
            <v>0</v>
          </cell>
          <cell r="P1230">
            <v>5893882.75</v>
          </cell>
          <cell r="Q1230">
            <v>0</v>
          </cell>
          <cell r="R1230">
            <v>0</v>
          </cell>
          <cell r="S1230">
            <v>39814</v>
          </cell>
          <cell r="T1230">
            <v>1.26111111111111</v>
          </cell>
          <cell r="V1230" t="str">
            <v>PLANNING &amp; STRATEGY</v>
          </cell>
          <cell r="W1230" t="str">
            <v>DE - Maintain</v>
          </cell>
          <cell r="X1230" t="str">
            <v>Group leader</v>
          </cell>
          <cell r="Y1230" t="str">
            <v>Skill worker</v>
          </cell>
          <cell r="Z1230" t="str">
            <v>Group 1</v>
          </cell>
          <cell r="AA1230" t="str">
            <v>Supporting</v>
          </cell>
          <cell r="AB1230">
            <v>2175000</v>
          </cell>
          <cell r="AC1230">
            <v>300000</v>
          </cell>
          <cell r="AD1230">
            <v>150000</v>
          </cell>
          <cell r="AE1230">
            <v>492933</v>
          </cell>
          <cell r="AG1230">
            <v>250000</v>
          </cell>
          <cell r="AK1230">
            <v>1192933</v>
          </cell>
          <cell r="AL1230">
            <v>3367933</v>
          </cell>
          <cell r="AM1230">
            <v>120000</v>
          </cell>
          <cell r="AP1230">
            <v>3.1972602739726002</v>
          </cell>
          <cell r="AQ1230">
            <v>3</v>
          </cell>
          <cell r="AR1230">
            <v>3.5</v>
          </cell>
          <cell r="AS1230">
            <v>4.4465753424657501</v>
          </cell>
          <cell r="AT1230">
            <v>4</v>
          </cell>
          <cell r="AU1230">
            <v>4.5</v>
          </cell>
          <cell r="AV1230">
            <v>2501250</v>
          </cell>
          <cell r="AW1230">
            <v>3694183</v>
          </cell>
          <cell r="AX1230">
            <v>8311911.75</v>
          </cell>
          <cell r="AY1230">
            <v>6464820.25</v>
          </cell>
          <cell r="AZ1230">
            <v>4502250</v>
          </cell>
          <cell r="BA1230">
            <v>923545.75</v>
          </cell>
          <cell r="BB1230">
            <v>6003000</v>
          </cell>
          <cell r="BC1230">
            <v>443301.96</v>
          </cell>
          <cell r="BD1230">
            <v>36</v>
          </cell>
          <cell r="BE1230">
            <v>5.4465753424657501</v>
          </cell>
          <cell r="BF1230">
            <v>5</v>
          </cell>
          <cell r="BG1230">
            <v>5.5</v>
          </cell>
          <cell r="BH1230">
            <v>2876437.5</v>
          </cell>
          <cell r="BI1230">
            <v>4069370.5</v>
          </cell>
          <cell r="BJ1230">
            <v>11190768.875</v>
          </cell>
          <cell r="BK1230">
            <v>7121398.375</v>
          </cell>
          <cell r="BL1230">
            <v>5177587.5</v>
          </cell>
          <cell r="BM1230">
            <v>1526013.9375</v>
          </cell>
          <cell r="BN1230">
            <v>6903450</v>
          </cell>
          <cell r="BO1230">
            <v>488324.46</v>
          </cell>
          <cell r="BP1230">
            <v>37</v>
          </cell>
          <cell r="BQ1230">
            <v>6.4493150684931502</v>
          </cell>
          <cell r="BR1230">
            <v>6</v>
          </cell>
          <cell r="BS1230">
            <v>6.5</v>
          </cell>
          <cell r="BT1230">
            <v>3307903.125</v>
          </cell>
          <cell r="BU1230">
            <v>4500836.125</v>
          </cell>
          <cell r="BV1230">
            <v>14627717.40625</v>
          </cell>
          <cell r="BW1230">
            <v>7876463.21875</v>
          </cell>
          <cell r="BX1230">
            <v>11908451.25</v>
          </cell>
          <cell r="BY1230">
            <v>2250418.0625</v>
          </cell>
          <cell r="BZ1230">
            <v>8335915.875</v>
          </cell>
          <cell r="CA1230">
            <v>540100.33499999996</v>
          </cell>
          <cell r="CB1230">
            <v>38</v>
          </cell>
          <cell r="CC1230">
            <v>7.4493150684931502</v>
          </cell>
          <cell r="CD1230">
            <v>7</v>
          </cell>
          <cell r="CE1230">
            <v>7.5</v>
          </cell>
          <cell r="CF1230">
            <v>3804088.59375</v>
          </cell>
          <cell r="CG1230">
            <v>4997021.59375</v>
          </cell>
          <cell r="CH1230">
            <v>18738830.9765625</v>
          </cell>
          <cell r="CI1230">
            <v>8744787.7890625</v>
          </cell>
          <cell r="CJ1230">
            <v>13694718.9375</v>
          </cell>
          <cell r="CK1230">
            <v>3123138.49609375</v>
          </cell>
          <cell r="CL1230">
            <v>9586303.2562499996</v>
          </cell>
          <cell r="CM1230">
            <v>599642.59125000006</v>
          </cell>
          <cell r="CN1230">
            <v>39</v>
          </cell>
          <cell r="CO1230">
            <v>8.4493150684931493</v>
          </cell>
          <cell r="CP1230">
            <v>8</v>
          </cell>
          <cell r="CQ1230">
            <v>8.5</v>
          </cell>
          <cell r="CR1230">
            <v>4374701.8828125</v>
          </cell>
          <cell r="CS1230">
            <v>5567634.8828125</v>
          </cell>
          <cell r="CT1230">
            <v>23662448.251953099</v>
          </cell>
          <cell r="CU1230">
            <v>9743361.0449218694</v>
          </cell>
          <cell r="CV1230">
            <v>15748926.778124999</v>
          </cell>
          <cell r="CW1230">
            <v>8351452.32421875</v>
          </cell>
          <cell r="CX1230">
            <v>11549212.970625</v>
          </cell>
          <cell r="CY1230">
            <v>668116.18593749998</v>
          </cell>
          <cell r="CZ1230">
            <v>40</v>
          </cell>
          <cell r="DA1230">
            <v>9.4493150684931493</v>
          </cell>
          <cell r="DB1230">
            <v>9</v>
          </cell>
          <cell r="DC1230">
            <v>9.5</v>
          </cell>
          <cell r="DD1230">
            <v>5030907.1652343702</v>
          </cell>
          <cell r="DE1230">
            <v>6223840.1652343702</v>
          </cell>
          <cell r="DF1230">
            <v>59126481.569726497</v>
          </cell>
          <cell r="DG1230">
            <v>10891720.289160199</v>
          </cell>
          <cell r="DH1230">
            <v>36222531.589687496</v>
          </cell>
          <cell r="DI1230">
            <v>10891720.289160199</v>
          </cell>
          <cell r="DJ1230">
            <v>13281594.9162187</v>
          </cell>
          <cell r="DK1230">
            <v>746860.81982812495</v>
          </cell>
          <cell r="DL1230">
            <v>41</v>
          </cell>
          <cell r="DM1230">
            <v>10.4520547945205</v>
          </cell>
          <cell r="DN1230">
            <v>10</v>
          </cell>
          <cell r="DO1230">
            <v>10.5</v>
          </cell>
          <cell r="DP1230">
            <v>5785543.2400195301</v>
          </cell>
          <cell r="DQ1230">
            <v>6978476.2400195301</v>
          </cell>
          <cell r="DR1230">
            <v>73274000.520205006</v>
          </cell>
          <cell r="DS1230">
            <v>12212333.4200342</v>
          </cell>
          <cell r="DT1230">
            <v>31241933.496105399</v>
          </cell>
          <cell r="DU1230">
            <v>13956952.480039099</v>
          </cell>
          <cell r="DV1230">
            <v>15273834.153651601</v>
          </cell>
          <cell r="DW1230">
            <v>837417.14880234306</v>
          </cell>
          <cell r="DX1230">
            <v>42</v>
          </cell>
          <cell r="DY1230">
            <v>11.701369863013699</v>
          </cell>
          <cell r="DZ1230">
            <v>11</v>
          </cell>
          <cell r="EA1230">
            <v>12</v>
          </cell>
          <cell r="EB1230">
            <v>6653374.7260224596</v>
          </cell>
          <cell r="EC1230">
            <v>7846307.7260224596</v>
          </cell>
          <cell r="ED1230">
            <v>94155692.7122695</v>
          </cell>
          <cell r="EE1230">
            <v>13731038.520539301</v>
          </cell>
          <cell r="EF1230">
            <v>35928223.520521298</v>
          </cell>
          <cell r="EG1230">
            <v>17654192.383550499</v>
          </cell>
          <cell r="EH1230">
            <v>17564909.276699301</v>
          </cell>
          <cell r="EI1230">
            <v>941556.92712269502</v>
          </cell>
          <cell r="EJ1230">
            <v>43</v>
          </cell>
          <cell r="EK1230">
            <v>12.4520547945205</v>
          </cell>
          <cell r="EL1230">
            <v>12</v>
          </cell>
          <cell r="EM1230">
            <v>12.5</v>
          </cell>
          <cell r="EN1230">
            <v>7651380.9349258197</v>
          </cell>
          <cell r="EO1230">
            <v>8844313.9349258207</v>
          </cell>
          <cell r="EP1230">
            <v>110553924.186573</v>
          </cell>
          <cell r="EQ1230">
            <v>15477549.3861202</v>
          </cell>
          <cell r="ER1230">
            <v>41317457.0485994</v>
          </cell>
          <cell r="ES1230">
            <v>22110784.837314598</v>
          </cell>
          <cell r="ET1230">
            <v>20199645.6682042</v>
          </cell>
          <cell r="EU1230">
            <v>1061317.6721911</v>
          </cell>
          <cell r="EV1230">
            <v>44</v>
          </cell>
          <cell r="EW1230">
            <v>13.4520547945205</v>
          </cell>
          <cell r="EX1230">
            <v>13</v>
          </cell>
          <cell r="EY1230">
            <v>13.5</v>
          </cell>
          <cell r="EZ1230">
            <v>8799088.0751646999</v>
          </cell>
          <cell r="FA1230">
            <v>9992021.0751646999</v>
          </cell>
          <cell r="FB1230">
            <v>134892284.514723</v>
          </cell>
          <cell r="FC1230">
            <v>17486036.881538201</v>
          </cell>
          <cell r="FD1230">
            <v>47515075.605889402</v>
          </cell>
          <cell r="FE1230">
            <v>41217086.935054399</v>
          </cell>
          <cell r="FF1230">
            <v>23229592.5184348</v>
          </cell>
          <cell r="FG1230">
            <v>1199042.52901976</v>
          </cell>
        </row>
        <row r="1231">
          <cell r="A1231">
            <v>1174</v>
          </cell>
          <cell r="B1231" t="str">
            <v>1108</v>
          </cell>
          <cell r="C1231" t="str">
            <v>20051021052</v>
          </cell>
          <cell r="D1231" t="str">
            <v>20051021052</v>
          </cell>
          <cell r="E1231" t="str">
            <v>NGUYỄN VĂN ÁNH</v>
          </cell>
          <cell r="F1231" t="str">
            <v>NGUYỄN VĂN ÁNH</v>
          </cell>
          <cell r="G1231" t="str">
            <v>28/12/1972</v>
          </cell>
          <cell r="H1231">
            <v>37</v>
          </cell>
          <cell r="I1231" t="str">
            <v>Pemenance</v>
          </cell>
          <cell r="J1231">
            <v>38646</v>
          </cell>
          <cell r="K1231">
            <v>3.1972602739726002</v>
          </cell>
          <cell r="L1231">
            <v>3.1972602739726002</v>
          </cell>
          <cell r="M1231">
            <v>3</v>
          </cell>
          <cell r="N1231">
            <v>3.5</v>
          </cell>
          <cell r="O1231">
            <v>0</v>
          </cell>
          <cell r="P1231">
            <v>5893882.75</v>
          </cell>
          <cell r="Q1231">
            <v>0</v>
          </cell>
          <cell r="R1231">
            <v>0</v>
          </cell>
          <cell r="S1231">
            <v>39814</v>
          </cell>
          <cell r="T1231">
            <v>1.26111111111111</v>
          </cell>
          <cell r="V1231" t="str">
            <v>PLANNING &amp; STRATEGY</v>
          </cell>
          <cell r="W1231" t="str">
            <v>DE - Maintain</v>
          </cell>
          <cell r="X1231" t="str">
            <v>Group leader</v>
          </cell>
          <cell r="Y1231" t="str">
            <v>Skill worker</v>
          </cell>
          <cell r="Z1231" t="str">
            <v>Group 1</v>
          </cell>
          <cell r="AA1231" t="str">
            <v>Supporting</v>
          </cell>
          <cell r="AB1231">
            <v>2175000</v>
          </cell>
          <cell r="AC1231">
            <v>300000</v>
          </cell>
          <cell r="AD1231">
            <v>150000</v>
          </cell>
          <cell r="AE1231">
            <v>492933</v>
          </cell>
          <cell r="AG1231">
            <v>250000</v>
          </cell>
          <cell r="AK1231">
            <v>1192933</v>
          </cell>
          <cell r="AL1231">
            <v>3367933</v>
          </cell>
          <cell r="AM1231">
            <v>208000</v>
          </cell>
          <cell r="AP1231">
            <v>3.1972602739726002</v>
          </cell>
          <cell r="AQ1231">
            <v>3</v>
          </cell>
          <cell r="AR1231">
            <v>3.5</v>
          </cell>
          <cell r="AS1231">
            <v>4.4465753424657501</v>
          </cell>
          <cell r="AT1231">
            <v>4</v>
          </cell>
          <cell r="AU1231">
            <v>4.5</v>
          </cell>
          <cell r="AV1231">
            <v>2501250</v>
          </cell>
          <cell r="AW1231">
            <v>3694183</v>
          </cell>
          <cell r="AX1231">
            <v>8311911.75</v>
          </cell>
          <cell r="AY1231">
            <v>6464820.25</v>
          </cell>
          <cell r="AZ1231">
            <v>4502250</v>
          </cell>
          <cell r="BA1231">
            <v>923545.75</v>
          </cell>
          <cell r="BB1231">
            <v>6003000</v>
          </cell>
          <cell r="BC1231">
            <v>443301.96</v>
          </cell>
          <cell r="BD1231">
            <v>39</v>
          </cell>
          <cell r="BE1231">
            <v>5.4465753424657501</v>
          </cell>
          <cell r="BF1231">
            <v>5</v>
          </cell>
          <cell r="BG1231">
            <v>5.5</v>
          </cell>
          <cell r="BH1231">
            <v>2876437.5</v>
          </cell>
          <cell r="BI1231">
            <v>4069370.5</v>
          </cell>
          <cell r="BJ1231">
            <v>11190768.875</v>
          </cell>
          <cell r="BK1231">
            <v>7121398.375</v>
          </cell>
          <cell r="BL1231">
            <v>5177587.5</v>
          </cell>
          <cell r="BM1231">
            <v>1526013.9375</v>
          </cell>
          <cell r="BN1231">
            <v>6903450</v>
          </cell>
          <cell r="BO1231">
            <v>488324.46</v>
          </cell>
          <cell r="BP1231">
            <v>40</v>
          </cell>
          <cell r="BQ1231">
            <v>6.4493150684931502</v>
          </cell>
          <cell r="BR1231">
            <v>6</v>
          </cell>
          <cell r="BS1231">
            <v>6.5</v>
          </cell>
          <cell r="BT1231">
            <v>3307903.125</v>
          </cell>
          <cell r="BU1231">
            <v>4500836.125</v>
          </cell>
          <cell r="BV1231">
            <v>14627717.40625</v>
          </cell>
          <cell r="BW1231">
            <v>7876463.21875</v>
          </cell>
          <cell r="BX1231">
            <v>11908451.25</v>
          </cell>
          <cell r="BY1231">
            <v>2250418.0625</v>
          </cell>
          <cell r="BZ1231">
            <v>8335915.875</v>
          </cell>
          <cell r="CA1231">
            <v>540100.33499999996</v>
          </cell>
          <cell r="CB1231">
            <v>41</v>
          </cell>
          <cell r="CC1231">
            <v>7.4493150684931502</v>
          </cell>
          <cell r="CD1231">
            <v>7</v>
          </cell>
          <cell r="CE1231">
            <v>7.5</v>
          </cell>
          <cell r="CF1231">
            <v>3804088.59375</v>
          </cell>
          <cell r="CG1231">
            <v>4997021.59375</v>
          </cell>
          <cell r="CH1231">
            <v>18738830.9765625</v>
          </cell>
          <cell r="CI1231">
            <v>8744787.7890625</v>
          </cell>
          <cell r="CJ1231">
            <v>13694718.9375</v>
          </cell>
          <cell r="CK1231">
            <v>3123138.49609375</v>
          </cell>
          <cell r="CL1231">
            <v>9586303.2562499996</v>
          </cell>
          <cell r="CM1231">
            <v>599642.59125000006</v>
          </cell>
          <cell r="CN1231">
            <v>42</v>
          </cell>
          <cell r="CO1231">
            <v>8.4493150684931493</v>
          </cell>
          <cell r="CP1231">
            <v>8</v>
          </cell>
          <cell r="CQ1231">
            <v>8.5</v>
          </cell>
          <cell r="CR1231">
            <v>4374701.8828125</v>
          </cell>
          <cell r="CS1231">
            <v>5567634.8828125</v>
          </cell>
          <cell r="CT1231">
            <v>23662448.251953099</v>
          </cell>
          <cell r="CU1231">
            <v>9743361.0449218694</v>
          </cell>
          <cell r="CV1231">
            <v>15748926.778124999</v>
          </cell>
          <cell r="CW1231">
            <v>8351452.32421875</v>
          </cell>
          <cell r="CX1231">
            <v>11549212.970625</v>
          </cell>
          <cell r="CY1231">
            <v>668116.18593749998</v>
          </cell>
          <cell r="CZ1231">
            <v>43</v>
          </cell>
          <cell r="DA1231">
            <v>9.4493150684931493</v>
          </cell>
          <cell r="DB1231">
            <v>9</v>
          </cell>
          <cell r="DC1231">
            <v>9.5</v>
          </cell>
          <cell r="DD1231">
            <v>5030907.1652343702</v>
          </cell>
          <cell r="DE1231">
            <v>6223840.1652343702</v>
          </cell>
          <cell r="DF1231">
            <v>59126481.569726497</v>
          </cell>
          <cell r="DG1231">
            <v>10891720.289160199</v>
          </cell>
          <cell r="DH1231">
            <v>36222531.589687496</v>
          </cell>
          <cell r="DI1231">
            <v>10891720.289160199</v>
          </cell>
          <cell r="DJ1231">
            <v>13281594.9162187</v>
          </cell>
          <cell r="DK1231">
            <v>746860.81982812495</v>
          </cell>
          <cell r="DL1231">
            <v>44</v>
          </cell>
          <cell r="DM1231">
            <v>10.4520547945205</v>
          </cell>
          <cell r="DN1231">
            <v>10</v>
          </cell>
          <cell r="DO1231">
            <v>10.5</v>
          </cell>
          <cell r="DP1231">
            <v>5785543.2400195301</v>
          </cell>
          <cell r="DQ1231">
            <v>6978476.2400195301</v>
          </cell>
          <cell r="DR1231">
            <v>73274000.520205006</v>
          </cell>
          <cell r="DS1231">
            <v>12212333.4200342</v>
          </cell>
          <cell r="DT1231">
            <v>31241933.496105399</v>
          </cell>
          <cell r="DU1231">
            <v>13956952.480039099</v>
          </cell>
          <cell r="DV1231">
            <v>15273834.153651601</v>
          </cell>
          <cell r="DW1231">
            <v>837417.14880234306</v>
          </cell>
          <cell r="DX1231">
            <v>45</v>
          </cell>
          <cell r="DY1231">
            <v>11.701369863013699</v>
          </cell>
          <cell r="DZ1231">
            <v>11</v>
          </cell>
          <cell r="EA1231">
            <v>12</v>
          </cell>
          <cell r="EB1231">
            <v>6653374.7260224596</v>
          </cell>
          <cell r="EC1231">
            <v>7846307.7260224596</v>
          </cell>
          <cell r="ED1231">
            <v>94155692.7122695</v>
          </cell>
          <cell r="EE1231">
            <v>13731038.520539301</v>
          </cell>
          <cell r="EF1231">
            <v>35928223.520521298</v>
          </cell>
          <cell r="EG1231">
            <v>17654192.383550499</v>
          </cell>
          <cell r="EH1231">
            <v>17564909.276699301</v>
          </cell>
          <cell r="EI1231">
            <v>941556.92712269502</v>
          </cell>
          <cell r="EJ1231">
            <v>46</v>
          </cell>
          <cell r="EK1231">
            <v>12.4520547945205</v>
          </cell>
          <cell r="EL1231">
            <v>12</v>
          </cell>
          <cell r="EM1231">
            <v>12.5</v>
          </cell>
          <cell r="EN1231">
            <v>7651380.9349258197</v>
          </cell>
          <cell r="EO1231">
            <v>8844313.9349258207</v>
          </cell>
          <cell r="EP1231">
            <v>110553924.186573</v>
          </cell>
          <cell r="EQ1231">
            <v>15477549.3861202</v>
          </cell>
          <cell r="ER1231">
            <v>41317457.0485994</v>
          </cell>
          <cell r="ES1231">
            <v>22110784.837314598</v>
          </cell>
          <cell r="ET1231">
            <v>20199645.6682042</v>
          </cell>
          <cell r="EU1231">
            <v>1061317.6721911</v>
          </cell>
          <cell r="EV1231">
            <v>47</v>
          </cell>
          <cell r="EW1231">
            <v>13.4520547945205</v>
          </cell>
          <cell r="EX1231">
            <v>13</v>
          </cell>
          <cell r="EY1231">
            <v>13.5</v>
          </cell>
          <cell r="EZ1231">
            <v>8799088.0751646999</v>
          </cell>
          <cell r="FA1231">
            <v>9992021.0751646999</v>
          </cell>
          <cell r="FB1231">
            <v>134892284.514723</v>
          </cell>
          <cell r="FC1231">
            <v>17486036.881538201</v>
          </cell>
          <cell r="FD1231">
            <v>47515075.605889402</v>
          </cell>
          <cell r="FE1231">
            <v>41217086.935054399</v>
          </cell>
          <cell r="FF1231">
            <v>23229592.5184348</v>
          </cell>
          <cell r="FG1231">
            <v>1199042.52901976</v>
          </cell>
        </row>
        <row r="1232">
          <cell r="A1232">
            <v>381</v>
          </cell>
          <cell r="B1232" t="str">
            <v>206</v>
          </cell>
          <cell r="C1232" t="str">
            <v>19980608002</v>
          </cell>
          <cell r="D1232" t="str">
            <v>19980608002</v>
          </cell>
          <cell r="E1232" t="str">
            <v>TRÌNH VĂN QUYÊN</v>
          </cell>
          <cell r="F1232" t="str">
            <v>TRÌNH VĂN QUYÊN</v>
          </cell>
          <cell r="G1232" t="str">
            <v>20/10/1968</v>
          </cell>
          <cell r="H1232">
            <v>41</v>
          </cell>
          <cell r="I1232" t="str">
            <v>Pemenance</v>
          </cell>
          <cell r="J1232">
            <v>35954</v>
          </cell>
          <cell r="K1232">
            <v>10.572602739725999</v>
          </cell>
          <cell r="L1232">
            <v>10.572602739725999</v>
          </cell>
          <cell r="M1232">
            <v>10</v>
          </cell>
          <cell r="N1232">
            <v>11</v>
          </cell>
          <cell r="O1232">
            <v>48884000</v>
          </cell>
          <cell r="P1232">
            <v>0</v>
          </cell>
          <cell r="Q1232">
            <v>0</v>
          </cell>
          <cell r="R1232">
            <v>0</v>
          </cell>
          <cell r="S1232">
            <v>39814</v>
          </cell>
          <cell r="T1232">
            <v>1.26111111111111</v>
          </cell>
          <cell r="V1232" t="str">
            <v>BIEN HOA FACTORY</v>
          </cell>
          <cell r="W1232" t="str">
            <v>PACKING</v>
          </cell>
          <cell r="X1232" t="str">
            <v>Ordinary staff</v>
          </cell>
          <cell r="Y1232" t="str">
            <v>Ordinary Staff</v>
          </cell>
          <cell r="Z1232" t="str">
            <v>Group 1</v>
          </cell>
          <cell r="AA1232" t="str">
            <v>Packing</v>
          </cell>
          <cell r="AB1232">
            <v>3540000</v>
          </cell>
          <cell r="AC1232">
            <v>0</v>
          </cell>
          <cell r="AD1232">
            <v>200000</v>
          </cell>
          <cell r="AE1232">
            <v>404000</v>
          </cell>
          <cell r="AG1232">
            <v>300000</v>
          </cell>
          <cell r="AK1232">
            <v>904000</v>
          </cell>
          <cell r="AL1232">
            <v>4444000</v>
          </cell>
          <cell r="AM1232">
            <v>208000</v>
          </cell>
          <cell r="AP1232">
            <v>10.572602739725999</v>
          </cell>
          <cell r="AQ1232">
            <v>10</v>
          </cell>
          <cell r="AR1232">
            <v>11</v>
          </cell>
          <cell r="AS1232">
            <v>11.821917808219199</v>
          </cell>
          <cell r="AT1232">
            <v>11</v>
          </cell>
          <cell r="AU1232">
            <v>12</v>
          </cell>
          <cell r="AV1232">
            <v>4071000</v>
          </cell>
          <cell r="AW1232">
            <v>4975000</v>
          </cell>
          <cell r="AX1232">
            <v>59700000</v>
          </cell>
          <cell r="AY1232">
            <v>54725000</v>
          </cell>
          <cell r="AZ1232">
            <v>7327800</v>
          </cell>
          <cell r="BA1232">
            <v>1243750</v>
          </cell>
          <cell r="BB1232">
            <v>9770400</v>
          </cell>
          <cell r="BC1232">
            <v>597000</v>
          </cell>
          <cell r="BD1232">
            <v>43</v>
          </cell>
          <cell r="BE1232">
            <v>12.821917808219199</v>
          </cell>
          <cell r="BF1232">
            <v>12</v>
          </cell>
          <cell r="BG1232">
            <v>13</v>
          </cell>
          <cell r="BH1232">
            <v>4681650</v>
          </cell>
          <cell r="BI1232">
            <v>5585650</v>
          </cell>
          <cell r="BJ1232">
            <v>72613450</v>
          </cell>
          <cell r="BK1232">
            <v>61442150</v>
          </cell>
          <cell r="BL1232">
            <v>8426970</v>
          </cell>
          <cell r="BM1232">
            <v>2094618.75</v>
          </cell>
          <cell r="BN1232">
            <v>11235960</v>
          </cell>
          <cell r="BO1232">
            <v>670278</v>
          </cell>
          <cell r="BP1232">
            <v>44</v>
          </cell>
          <cell r="BQ1232">
            <v>13.824657534246599</v>
          </cell>
          <cell r="BR1232">
            <v>13</v>
          </cell>
          <cell r="BS1232">
            <v>14</v>
          </cell>
          <cell r="BT1232">
            <v>5383897.5</v>
          </cell>
          <cell r="BU1232">
            <v>6287897.5</v>
          </cell>
          <cell r="BV1232">
            <v>88030565</v>
          </cell>
          <cell r="BW1232">
            <v>69166872.5</v>
          </cell>
          <cell r="BX1232">
            <v>19382031</v>
          </cell>
          <cell r="BY1232">
            <v>3143948.75</v>
          </cell>
          <cell r="BZ1232">
            <v>13567421.699999999</v>
          </cell>
          <cell r="CA1232">
            <v>754547.7</v>
          </cell>
          <cell r="CB1232">
            <v>45</v>
          </cell>
          <cell r="CC1232">
            <v>14.824657534246599</v>
          </cell>
          <cell r="CD1232">
            <v>14</v>
          </cell>
          <cell r="CE1232">
            <v>15</v>
          </cell>
          <cell r="CF1232">
            <v>6191482.125</v>
          </cell>
          <cell r="CG1232">
            <v>7095482.125</v>
          </cell>
          <cell r="CH1232">
            <v>106432231.875</v>
          </cell>
          <cell r="CI1232">
            <v>78050303.375</v>
          </cell>
          <cell r="CJ1232">
            <v>22289335.649999999</v>
          </cell>
          <cell r="CK1232">
            <v>4434676.328125</v>
          </cell>
          <cell r="CL1232">
            <v>15602534.955</v>
          </cell>
          <cell r="CM1232">
            <v>851457.85499999998</v>
          </cell>
          <cell r="CN1232">
            <v>46</v>
          </cell>
          <cell r="CO1232">
            <v>15.824657534246599</v>
          </cell>
          <cell r="CP1232">
            <v>15</v>
          </cell>
          <cell r="CQ1232">
            <v>16</v>
          </cell>
          <cell r="CR1232">
            <v>7120204.4437499996</v>
          </cell>
          <cell r="CS1232">
            <v>8024204.4437499996</v>
          </cell>
          <cell r="CT1232">
            <v>128387271.09999999</v>
          </cell>
          <cell r="CU1232">
            <v>88266248.881249905</v>
          </cell>
          <cell r="CV1232">
            <v>25632735.997499999</v>
          </cell>
          <cell r="CW1232">
            <v>12036306.665625</v>
          </cell>
          <cell r="CX1232">
            <v>18797339.7315</v>
          </cell>
          <cell r="CY1232">
            <v>962904.53324999998</v>
          </cell>
          <cell r="CZ1232">
            <v>47</v>
          </cell>
          <cell r="DA1232">
            <v>16.824657534246601</v>
          </cell>
          <cell r="DB1232">
            <v>16</v>
          </cell>
          <cell r="DC1232">
            <v>17</v>
          </cell>
          <cell r="DD1232">
            <v>8188235.1103124898</v>
          </cell>
          <cell r="DE1232">
            <v>9092235.1103124991</v>
          </cell>
          <cell r="DF1232">
            <v>154567996.875312</v>
          </cell>
          <cell r="DG1232">
            <v>100014586.21343701</v>
          </cell>
          <cell r="DH1232">
            <v>44216469.595687501</v>
          </cell>
          <cell r="DI1232">
            <v>15911411.4430469</v>
          </cell>
          <cell r="DJ1232">
            <v>21616940.691225</v>
          </cell>
          <cell r="DK1232">
            <v>1091068.2132375001</v>
          </cell>
          <cell r="DL1232">
            <v>48</v>
          </cell>
          <cell r="DM1232">
            <v>17.827397260274001</v>
          </cell>
          <cell r="DN1232">
            <v>17</v>
          </cell>
          <cell r="DO1232">
            <v>18</v>
          </cell>
          <cell r="DP1232">
            <v>9416470.3768593706</v>
          </cell>
          <cell r="DQ1232">
            <v>10320470.3768594</v>
          </cell>
          <cell r="DR1232">
            <v>185768466.78346899</v>
          </cell>
          <cell r="DS1232">
            <v>113525174.14545301</v>
          </cell>
          <cell r="DT1232">
            <v>50848940.035040602</v>
          </cell>
          <cell r="DU1232">
            <v>20640940.7537187</v>
          </cell>
          <cell r="DV1232">
            <v>24859481.794908699</v>
          </cell>
          <cell r="DW1232">
            <v>1238456.44522312</v>
          </cell>
          <cell r="DX1232">
            <v>49</v>
          </cell>
          <cell r="DY1232">
            <v>19.076712328767101</v>
          </cell>
          <cell r="DZ1232">
            <v>19</v>
          </cell>
          <cell r="EA1232">
            <v>19</v>
          </cell>
          <cell r="EB1232">
            <v>10828940.9333883</v>
          </cell>
          <cell r="EC1232">
            <v>11732940.9333883</v>
          </cell>
          <cell r="ED1232">
            <v>222925877.734377</v>
          </cell>
          <cell r="EE1232">
            <v>129062350.267271</v>
          </cell>
          <cell r="EF1232">
            <v>58476281.040296704</v>
          </cell>
          <cell r="EG1232">
            <v>26399117.100123599</v>
          </cell>
          <cell r="EH1232">
            <v>28588404.064144999</v>
          </cell>
          <cell r="EI1232">
            <v>1407952.91200659</v>
          </cell>
          <cell r="EJ1232">
            <v>50</v>
          </cell>
          <cell r="EK1232">
            <v>19.827397260274001</v>
          </cell>
          <cell r="EL1232">
            <v>19</v>
          </cell>
          <cell r="EM1232">
            <v>20</v>
          </cell>
          <cell r="EN1232">
            <v>12453282.0733965</v>
          </cell>
          <cell r="EO1232">
            <v>13357282.0733965</v>
          </cell>
          <cell r="EP1232">
            <v>267145641.46792999</v>
          </cell>
          <cell r="EQ1232">
            <v>146930102.80736199</v>
          </cell>
          <cell r="ER1232">
            <v>67247723.196341202</v>
          </cell>
          <cell r="ES1232">
            <v>33393205.183491301</v>
          </cell>
          <cell r="ET1232">
            <v>32876664.673766799</v>
          </cell>
          <cell r="EU1232">
            <v>1602873.8488075801</v>
          </cell>
          <cell r="EV1232">
            <v>51</v>
          </cell>
          <cell r="EW1232">
            <v>20.827397260274001</v>
          </cell>
          <cell r="EX1232">
            <v>20</v>
          </cell>
          <cell r="EY1232">
            <v>21</v>
          </cell>
          <cell r="EZ1232">
            <v>14321274.384406</v>
          </cell>
          <cell r="FA1232">
            <v>15225274.384406</v>
          </cell>
          <cell r="FB1232">
            <v>319730762.07252598</v>
          </cell>
          <cell r="FC1232">
            <v>167478018.228466</v>
          </cell>
          <cell r="FD1232">
            <v>77334881.675792396</v>
          </cell>
          <cell r="FE1232">
            <v>62804256.835674703</v>
          </cell>
          <cell r="FF1232">
            <v>37808164.374831803</v>
          </cell>
          <cell r="FG1232">
            <v>1827032.9261287199</v>
          </cell>
        </row>
        <row r="1233">
          <cell r="A1233">
            <v>411</v>
          </cell>
          <cell r="B1233" t="str">
            <v>243</v>
          </cell>
          <cell r="C1233" t="str">
            <v>20051021011</v>
          </cell>
          <cell r="D1233" t="str">
            <v>20051021011</v>
          </cell>
          <cell r="E1233" t="str">
            <v>NGUYỄN VĂN TUẤN</v>
          </cell>
          <cell r="F1233" t="str">
            <v>NGUYỄN VĂN TUẤN</v>
          </cell>
          <cell r="G1233" t="str">
            <v>18/08/1981</v>
          </cell>
          <cell r="H1233">
            <v>28</v>
          </cell>
          <cell r="I1233" t="str">
            <v>Pemenance</v>
          </cell>
          <cell r="J1233">
            <v>38646</v>
          </cell>
          <cell r="K1233">
            <v>3.1972602739726002</v>
          </cell>
          <cell r="L1233">
            <v>3.1972602739726002</v>
          </cell>
          <cell r="M1233">
            <v>3</v>
          </cell>
          <cell r="N1233">
            <v>3.5</v>
          </cell>
          <cell r="O1233">
            <v>0</v>
          </cell>
          <cell r="P1233">
            <v>5534375</v>
          </cell>
          <cell r="Q1233">
            <v>0</v>
          </cell>
          <cell r="R1233">
            <v>0</v>
          </cell>
          <cell r="S1233">
            <v>39814</v>
          </cell>
          <cell r="T1233">
            <v>1.26111111111111</v>
          </cell>
          <cell r="V1233" t="str">
            <v>BIEN HOA FACTORY</v>
          </cell>
          <cell r="W1233" t="str">
            <v>AJI - NGON MIXING</v>
          </cell>
          <cell r="X1233" t="str">
            <v>Group leader</v>
          </cell>
          <cell r="Y1233" t="str">
            <v>Skill worker</v>
          </cell>
          <cell r="Z1233" t="str">
            <v>Group 1</v>
          </cell>
          <cell r="AA1233" t="str">
            <v>Ajingon</v>
          </cell>
          <cell r="AB1233">
            <v>2175000</v>
          </cell>
          <cell r="AC1233">
            <v>300000</v>
          </cell>
          <cell r="AD1233">
            <v>150000</v>
          </cell>
          <cell r="AE1233">
            <v>287500</v>
          </cell>
          <cell r="AG1233">
            <v>250000</v>
          </cell>
          <cell r="AK1233">
            <v>987500</v>
          </cell>
          <cell r="AL1233">
            <v>3162500</v>
          </cell>
          <cell r="AM1233">
            <v>160000</v>
          </cell>
          <cell r="AP1233">
            <v>3.1972602739726002</v>
          </cell>
          <cell r="AQ1233">
            <v>3</v>
          </cell>
          <cell r="AR1233">
            <v>3.5</v>
          </cell>
          <cell r="AS1233">
            <v>4.4465753424657501</v>
          </cell>
          <cell r="AT1233">
            <v>4</v>
          </cell>
          <cell r="AU1233">
            <v>4.5</v>
          </cell>
          <cell r="AV1233">
            <v>2501250</v>
          </cell>
          <cell r="AW1233">
            <v>3488750</v>
          </cell>
          <cell r="AX1233">
            <v>7849687.5</v>
          </cell>
          <cell r="AY1233">
            <v>6105312.5</v>
          </cell>
          <cell r="AZ1233">
            <v>4502250</v>
          </cell>
          <cell r="BA1233">
            <v>872187.5</v>
          </cell>
          <cell r="BB1233">
            <v>6003000</v>
          </cell>
          <cell r="BC1233">
            <v>418650</v>
          </cell>
          <cell r="BD1233">
            <v>30</v>
          </cell>
          <cell r="BE1233">
            <v>5.4465753424657501</v>
          </cell>
          <cell r="BF1233">
            <v>5</v>
          </cell>
          <cell r="BG1233">
            <v>5.5</v>
          </cell>
          <cell r="BH1233">
            <v>2876437.5</v>
          </cell>
          <cell r="BI1233">
            <v>3863937.5</v>
          </cell>
          <cell r="BJ1233">
            <v>10625828.125</v>
          </cell>
          <cell r="BK1233">
            <v>6761890.625</v>
          </cell>
          <cell r="BL1233">
            <v>5177587.5</v>
          </cell>
          <cell r="BM1233">
            <v>1448976.5625</v>
          </cell>
          <cell r="BN1233">
            <v>6903450</v>
          </cell>
          <cell r="BO1233">
            <v>463672.5</v>
          </cell>
          <cell r="BP1233">
            <v>31</v>
          </cell>
          <cell r="BQ1233">
            <v>6.4493150684931502</v>
          </cell>
          <cell r="BR1233">
            <v>6</v>
          </cell>
          <cell r="BS1233">
            <v>6.5</v>
          </cell>
          <cell r="BT1233">
            <v>3307903.125</v>
          </cell>
          <cell r="BU1233">
            <v>4295403.125</v>
          </cell>
          <cell r="BV1233">
            <v>13960060.15625</v>
          </cell>
          <cell r="BW1233">
            <v>7516955.46875</v>
          </cell>
          <cell r="BX1233">
            <v>11908451.25</v>
          </cell>
          <cell r="BY1233">
            <v>2147701.5625</v>
          </cell>
          <cell r="BZ1233">
            <v>8335915.875</v>
          </cell>
          <cell r="CA1233">
            <v>515448.375</v>
          </cell>
          <cell r="CB1233">
            <v>32</v>
          </cell>
          <cell r="CC1233">
            <v>7.4493150684931502</v>
          </cell>
          <cell r="CD1233">
            <v>7</v>
          </cell>
          <cell r="CE1233">
            <v>7.5</v>
          </cell>
          <cell r="CF1233">
            <v>3804088.59375</v>
          </cell>
          <cell r="CG1233">
            <v>4791588.59375</v>
          </cell>
          <cell r="CH1233">
            <v>17968457.2265625</v>
          </cell>
          <cell r="CI1233">
            <v>8385280.0390625</v>
          </cell>
          <cell r="CJ1233">
            <v>13694718.9375</v>
          </cell>
          <cell r="CK1233">
            <v>2994742.87109375</v>
          </cell>
          <cell r="CL1233">
            <v>9586303.2562499996</v>
          </cell>
          <cell r="CM1233">
            <v>574990.63124999998</v>
          </cell>
          <cell r="CN1233">
            <v>33</v>
          </cell>
          <cell r="CO1233">
            <v>8.4493150684931493</v>
          </cell>
          <cell r="CP1233">
            <v>8</v>
          </cell>
          <cell r="CQ1233">
            <v>8.5</v>
          </cell>
          <cell r="CR1233">
            <v>4374701.8828125</v>
          </cell>
          <cell r="CS1233">
            <v>5362201.8828125</v>
          </cell>
          <cell r="CT1233">
            <v>22789358.001953099</v>
          </cell>
          <cell r="CU1233">
            <v>9383853.2949218694</v>
          </cell>
          <cell r="CV1233">
            <v>15748926.778124999</v>
          </cell>
          <cell r="CW1233">
            <v>8043302.82421875</v>
          </cell>
          <cell r="CX1233">
            <v>11549212.970625</v>
          </cell>
          <cell r="CY1233">
            <v>643464.22593750001</v>
          </cell>
          <cell r="CZ1233">
            <v>34</v>
          </cell>
          <cell r="DA1233">
            <v>9.4493150684931493</v>
          </cell>
          <cell r="DB1233">
            <v>9</v>
          </cell>
          <cell r="DC1233">
            <v>9.5</v>
          </cell>
          <cell r="DD1233">
            <v>5030907.1652343702</v>
          </cell>
          <cell r="DE1233">
            <v>6018407.1652343702</v>
          </cell>
          <cell r="DF1233">
            <v>57174868.069726497</v>
          </cell>
          <cell r="DG1233">
            <v>10532212.539160199</v>
          </cell>
          <cell r="DH1233">
            <v>36222531.589687496</v>
          </cell>
          <cell r="DI1233">
            <v>10532212.539160199</v>
          </cell>
          <cell r="DJ1233">
            <v>13281594.9162187</v>
          </cell>
          <cell r="DK1233">
            <v>722208.85982812499</v>
          </cell>
          <cell r="DL1233">
            <v>35</v>
          </cell>
          <cell r="DM1233">
            <v>10.4520547945205</v>
          </cell>
          <cell r="DN1233">
            <v>10</v>
          </cell>
          <cell r="DO1233">
            <v>10.5</v>
          </cell>
          <cell r="DP1233">
            <v>5785543.2400195301</v>
          </cell>
          <cell r="DQ1233">
            <v>6773043.2400195301</v>
          </cell>
          <cell r="DR1233">
            <v>71116954.020205006</v>
          </cell>
          <cell r="DS1233">
            <v>11852825.6700342</v>
          </cell>
          <cell r="DT1233">
            <v>31241933.496105399</v>
          </cell>
          <cell r="DU1233">
            <v>13546086.480039099</v>
          </cell>
          <cell r="DV1233">
            <v>15273834.153651601</v>
          </cell>
          <cell r="DW1233">
            <v>812765.18880234298</v>
          </cell>
          <cell r="DX1233">
            <v>36</v>
          </cell>
          <cell r="DY1233">
            <v>11.701369863013699</v>
          </cell>
          <cell r="DZ1233">
            <v>11</v>
          </cell>
          <cell r="EA1233">
            <v>12</v>
          </cell>
          <cell r="EB1233">
            <v>6653374.7260224596</v>
          </cell>
          <cell r="EC1233">
            <v>7640874.7260224596</v>
          </cell>
          <cell r="ED1233">
            <v>91690496.7122695</v>
          </cell>
          <cell r="EE1233">
            <v>13371530.770539301</v>
          </cell>
          <cell r="EF1233">
            <v>35928223.520521298</v>
          </cell>
          <cell r="EG1233">
            <v>17191968.133550499</v>
          </cell>
          <cell r="EH1233">
            <v>17564909.276699301</v>
          </cell>
          <cell r="EI1233">
            <v>916904.96712269494</v>
          </cell>
          <cell r="EJ1233">
            <v>37</v>
          </cell>
          <cell r="EK1233">
            <v>12.4520547945205</v>
          </cell>
          <cell r="EL1233">
            <v>12</v>
          </cell>
          <cell r="EM1233">
            <v>12.5</v>
          </cell>
          <cell r="EN1233">
            <v>7651380.9349258197</v>
          </cell>
          <cell r="EO1233">
            <v>8638880.9349258207</v>
          </cell>
          <cell r="EP1233">
            <v>107986011.686573</v>
          </cell>
          <cell r="EQ1233">
            <v>15118041.6361202</v>
          </cell>
          <cell r="ER1233">
            <v>41317457.0485994</v>
          </cell>
          <cell r="ES1233">
            <v>21597202.337314598</v>
          </cell>
          <cell r="ET1233">
            <v>20199645.6682042</v>
          </cell>
          <cell r="EU1233">
            <v>1036665.7121911</v>
          </cell>
          <cell r="EV1233">
            <v>38</v>
          </cell>
          <cell r="EW1233">
            <v>13.4520547945205</v>
          </cell>
          <cell r="EX1233">
            <v>13</v>
          </cell>
          <cell r="EY1233">
            <v>13.5</v>
          </cell>
          <cell r="EZ1233">
            <v>8799088.0751646999</v>
          </cell>
          <cell r="FA1233">
            <v>9786588.0751646999</v>
          </cell>
          <cell r="FB1233">
            <v>132118939.014723</v>
          </cell>
          <cell r="FC1233">
            <v>17126529.131538201</v>
          </cell>
          <cell r="FD1233">
            <v>47515075.605889402</v>
          </cell>
          <cell r="FE1233">
            <v>40369675.810054399</v>
          </cell>
          <cell r="FF1233">
            <v>23229592.5184348</v>
          </cell>
          <cell r="FG1233">
            <v>1174390.56901976</v>
          </cell>
        </row>
        <row r="1234">
          <cell r="A1234">
            <v>438</v>
          </cell>
          <cell r="B1234" t="str">
            <v>274</v>
          </cell>
          <cell r="C1234" t="str">
            <v>20060327003</v>
          </cell>
          <cell r="D1234" t="str">
            <v>20060327003</v>
          </cell>
          <cell r="E1234" t="str">
            <v>PHẠM VĂN SƠN</v>
          </cell>
          <cell r="F1234" t="str">
            <v>PHẠM VĂN SƠN</v>
          </cell>
          <cell r="G1234" t="str">
            <v>02/02/1984</v>
          </cell>
          <cell r="H1234">
            <v>25</v>
          </cell>
          <cell r="I1234" t="str">
            <v>Pemenance</v>
          </cell>
          <cell r="J1234">
            <v>38803</v>
          </cell>
          <cell r="K1234">
            <v>2.7671232876712302</v>
          </cell>
          <cell r="L1234">
            <v>2.7671232876712302</v>
          </cell>
          <cell r="M1234">
            <v>2</v>
          </cell>
          <cell r="N1234">
            <v>3</v>
          </cell>
          <cell r="O1234">
            <v>0</v>
          </cell>
          <cell r="P1234">
            <v>4743750</v>
          </cell>
          <cell r="Q1234">
            <v>0</v>
          </cell>
          <cell r="R1234">
            <v>0</v>
          </cell>
          <cell r="S1234">
            <v>39814</v>
          </cell>
          <cell r="T1234">
            <v>1.26111111111111</v>
          </cell>
          <cell r="V1234" t="str">
            <v>BIEN HOA FACTORY</v>
          </cell>
          <cell r="W1234" t="str">
            <v>LT - ENVIRONMENT &amp; UTILITY</v>
          </cell>
          <cell r="X1234" t="str">
            <v>Group leader</v>
          </cell>
          <cell r="Y1234" t="str">
            <v>Skill worker</v>
          </cell>
          <cell r="Z1234" t="str">
            <v>Group 1</v>
          </cell>
          <cell r="AA1234" t="str">
            <v>Ajingon</v>
          </cell>
          <cell r="AB1234">
            <v>2175000</v>
          </cell>
          <cell r="AC1234">
            <v>300000</v>
          </cell>
          <cell r="AD1234">
            <v>150000</v>
          </cell>
          <cell r="AE1234">
            <v>287500</v>
          </cell>
          <cell r="AG1234">
            <v>250000</v>
          </cell>
          <cell r="AK1234">
            <v>987500</v>
          </cell>
          <cell r="AL1234">
            <v>3162500</v>
          </cell>
          <cell r="AM1234">
            <v>240000</v>
          </cell>
          <cell r="AP1234">
            <v>2.7671232876712302</v>
          </cell>
          <cell r="AQ1234">
            <v>2</v>
          </cell>
          <cell r="AR1234">
            <v>3</v>
          </cell>
          <cell r="AS1234">
            <v>4.0164383561643797</v>
          </cell>
          <cell r="AT1234">
            <v>4</v>
          </cell>
          <cell r="AU1234">
            <v>4</v>
          </cell>
          <cell r="AV1234">
            <v>2501250</v>
          </cell>
          <cell r="AW1234">
            <v>3488750</v>
          </cell>
          <cell r="AX1234">
            <v>6977500</v>
          </cell>
          <cell r="AY1234">
            <v>5233125</v>
          </cell>
          <cell r="AZ1234">
            <v>4502250</v>
          </cell>
          <cell r="BA1234">
            <v>872187.5</v>
          </cell>
          <cell r="BB1234">
            <v>6003000</v>
          </cell>
          <cell r="BC1234">
            <v>418650</v>
          </cell>
          <cell r="BD1234">
            <v>27</v>
          </cell>
          <cell r="BE1234">
            <v>5.0164383561643797</v>
          </cell>
          <cell r="BF1234">
            <v>5</v>
          </cell>
          <cell r="BG1234">
            <v>5</v>
          </cell>
          <cell r="BH1234">
            <v>2876437.5</v>
          </cell>
          <cell r="BI1234">
            <v>3863937.5</v>
          </cell>
          <cell r="BJ1234">
            <v>9659843.75</v>
          </cell>
          <cell r="BK1234">
            <v>5795906.25</v>
          </cell>
          <cell r="BL1234">
            <v>5177587.5</v>
          </cell>
          <cell r="BM1234">
            <v>1448976.5625</v>
          </cell>
          <cell r="BN1234">
            <v>6903450</v>
          </cell>
          <cell r="BO1234">
            <v>463672.5</v>
          </cell>
          <cell r="BP1234">
            <v>28</v>
          </cell>
          <cell r="BQ1234">
            <v>6.0191780821917797</v>
          </cell>
          <cell r="BR1234">
            <v>6</v>
          </cell>
          <cell r="BS1234">
            <v>6</v>
          </cell>
          <cell r="BT1234">
            <v>3307903.125</v>
          </cell>
          <cell r="BU1234">
            <v>4295403.125</v>
          </cell>
          <cell r="BV1234">
            <v>12886209.375</v>
          </cell>
          <cell r="BW1234">
            <v>6443104.6875</v>
          </cell>
          <cell r="BX1234">
            <v>11908451.25</v>
          </cell>
          <cell r="BY1234">
            <v>2147701.5625</v>
          </cell>
          <cell r="BZ1234">
            <v>8335915.875</v>
          </cell>
          <cell r="CA1234">
            <v>515448.375</v>
          </cell>
          <cell r="CB1234">
            <v>29</v>
          </cell>
          <cell r="CC1234">
            <v>7.0191780821917797</v>
          </cell>
          <cell r="CD1234">
            <v>7</v>
          </cell>
          <cell r="CE1234">
            <v>7</v>
          </cell>
          <cell r="CF1234">
            <v>3804088.59375</v>
          </cell>
          <cell r="CG1234">
            <v>4791588.59375</v>
          </cell>
          <cell r="CH1234">
            <v>16770560.078125</v>
          </cell>
          <cell r="CI1234">
            <v>7187382.890625</v>
          </cell>
          <cell r="CJ1234">
            <v>13694718.9375</v>
          </cell>
          <cell r="CK1234">
            <v>2994742.87109375</v>
          </cell>
          <cell r="CL1234">
            <v>9586303.2562499996</v>
          </cell>
          <cell r="CM1234">
            <v>574990.63124999998</v>
          </cell>
          <cell r="CN1234">
            <v>30</v>
          </cell>
          <cell r="CO1234">
            <v>8.0191780821917806</v>
          </cell>
          <cell r="CP1234">
            <v>8</v>
          </cell>
          <cell r="CQ1234">
            <v>8</v>
          </cell>
          <cell r="CR1234">
            <v>4374701.8828125</v>
          </cell>
          <cell r="CS1234">
            <v>5362201.8828125</v>
          </cell>
          <cell r="CT1234">
            <v>21448807.53125</v>
          </cell>
          <cell r="CU1234">
            <v>8043302.82421875</v>
          </cell>
          <cell r="CV1234">
            <v>15748926.778124999</v>
          </cell>
          <cell r="CW1234">
            <v>8043302.82421875</v>
          </cell>
          <cell r="CX1234">
            <v>11549212.970625</v>
          </cell>
          <cell r="CY1234">
            <v>643464.22593750001</v>
          </cell>
          <cell r="CZ1234">
            <v>31</v>
          </cell>
          <cell r="DA1234">
            <v>9.0191780821917806</v>
          </cell>
          <cell r="DB1234">
            <v>9</v>
          </cell>
          <cell r="DC1234">
            <v>9</v>
          </cell>
          <cell r="DD1234">
            <v>5030907.1652343702</v>
          </cell>
          <cell r="DE1234">
            <v>6018407.1652343702</v>
          </cell>
          <cell r="DF1234">
            <v>27082832.2435547</v>
          </cell>
          <cell r="DG1234">
            <v>9027610.7478515599</v>
          </cell>
          <cell r="DH1234">
            <v>36222531.589687496</v>
          </cell>
          <cell r="DI1234">
            <v>10532212.539160199</v>
          </cell>
          <cell r="DJ1234">
            <v>13281594.9162187</v>
          </cell>
          <cell r="DK1234">
            <v>722208.85982812499</v>
          </cell>
          <cell r="DL1234">
            <v>32</v>
          </cell>
          <cell r="DM1234">
            <v>10.0219178082192</v>
          </cell>
          <cell r="DN1234">
            <v>10</v>
          </cell>
          <cell r="DO1234">
            <v>10</v>
          </cell>
          <cell r="DP1234">
            <v>5785543.2400195301</v>
          </cell>
          <cell r="DQ1234">
            <v>6773043.2400195301</v>
          </cell>
          <cell r="DR1234">
            <v>67730432.400195301</v>
          </cell>
          <cell r="DS1234">
            <v>10159564.860029301</v>
          </cell>
          <cell r="DT1234">
            <v>31241933.496105399</v>
          </cell>
          <cell r="DU1234">
            <v>13546086.480039099</v>
          </cell>
          <cell r="DV1234">
            <v>15273834.153651601</v>
          </cell>
          <cell r="DW1234">
            <v>812765.18880234298</v>
          </cell>
          <cell r="DX1234">
            <v>33</v>
          </cell>
          <cell r="DY1234">
            <v>11.2712328767123</v>
          </cell>
          <cell r="DZ1234">
            <v>11</v>
          </cell>
          <cell r="EA1234">
            <v>11.5</v>
          </cell>
          <cell r="EB1234">
            <v>6653374.7260224596</v>
          </cell>
          <cell r="EC1234">
            <v>7640874.7260224596</v>
          </cell>
          <cell r="ED1234">
            <v>87870059.349258199</v>
          </cell>
          <cell r="EE1234">
            <v>11461312.089033701</v>
          </cell>
          <cell r="EF1234">
            <v>35928223.520521298</v>
          </cell>
          <cell r="EG1234">
            <v>17191968.133550499</v>
          </cell>
          <cell r="EH1234">
            <v>17564909.276699301</v>
          </cell>
          <cell r="EI1234">
            <v>916904.96712269494</v>
          </cell>
          <cell r="EJ1234">
            <v>34</v>
          </cell>
          <cell r="EK1234">
            <v>12.0219178082192</v>
          </cell>
          <cell r="EL1234">
            <v>12</v>
          </cell>
          <cell r="EM1234">
            <v>12</v>
          </cell>
          <cell r="EN1234">
            <v>7651380.9349258197</v>
          </cell>
          <cell r="EO1234">
            <v>8638880.9349258207</v>
          </cell>
          <cell r="EP1234">
            <v>103666571.21911</v>
          </cell>
          <cell r="EQ1234">
            <v>12958321.402388699</v>
          </cell>
          <cell r="ER1234">
            <v>41317457.0485994</v>
          </cell>
          <cell r="ES1234">
            <v>21597202.337314598</v>
          </cell>
          <cell r="ET1234">
            <v>20199645.6682042</v>
          </cell>
          <cell r="EU1234">
            <v>1036665.7121911</v>
          </cell>
          <cell r="EV1234">
            <v>35</v>
          </cell>
          <cell r="EW1234">
            <v>13.0219178082192</v>
          </cell>
          <cell r="EX1234">
            <v>13</v>
          </cell>
          <cell r="EY1234">
            <v>13</v>
          </cell>
          <cell r="EZ1234">
            <v>8799088.0751646999</v>
          </cell>
          <cell r="FA1234">
            <v>9786588.0751646999</v>
          </cell>
          <cell r="FB1234">
            <v>127225644.97714099</v>
          </cell>
          <cell r="FC1234">
            <v>14679882.112747001</v>
          </cell>
          <cell r="FD1234">
            <v>47515075.605889402</v>
          </cell>
          <cell r="FE1234">
            <v>40369675.810054399</v>
          </cell>
          <cell r="FF1234">
            <v>23229592.5184348</v>
          </cell>
          <cell r="FG1234">
            <v>1174390.56901976</v>
          </cell>
        </row>
        <row r="1235">
          <cell r="A1235">
            <v>482</v>
          </cell>
          <cell r="B1235" t="str">
            <v>327</v>
          </cell>
          <cell r="C1235" t="str">
            <v>20061106002</v>
          </cell>
          <cell r="D1235" t="str">
            <v>20061106002</v>
          </cell>
          <cell r="E1235" t="str">
            <v>NGUYỄN VĂN HÙNG</v>
          </cell>
          <cell r="F1235" t="str">
            <v>NGUYỄN VĂN HÙNG</v>
          </cell>
          <cell r="G1235" t="str">
            <v>01/01/1984</v>
          </cell>
          <cell r="H1235">
            <v>25</v>
          </cell>
          <cell r="I1235" t="str">
            <v>Pemenance</v>
          </cell>
          <cell r="J1235">
            <v>39027</v>
          </cell>
          <cell r="K1235">
            <v>2.1534246575342499</v>
          </cell>
          <cell r="L1235">
            <v>2.1534246575342499</v>
          </cell>
          <cell r="M1235">
            <v>2</v>
          </cell>
          <cell r="N1235">
            <v>2.5</v>
          </cell>
          <cell r="O1235">
            <v>0</v>
          </cell>
          <cell r="P1235">
            <v>3953125</v>
          </cell>
          <cell r="Q1235">
            <v>0</v>
          </cell>
          <cell r="R1235">
            <v>0</v>
          </cell>
          <cell r="S1235">
            <v>39814</v>
          </cell>
          <cell r="T1235">
            <v>1.26111111111111</v>
          </cell>
          <cell r="V1235" t="str">
            <v>BIEN HOA FACTORY</v>
          </cell>
          <cell r="W1235" t="str">
            <v>LT - ENVIRONMENT &amp; UTILITY</v>
          </cell>
          <cell r="X1235" t="str">
            <v>Group leader</v>
          </cell>
          <cell r="Y1235" t="str">
            <v>Skill worker</v>
          </cell>
          <cell r="Z1235" t="str">
            <v>Group 1</v>
          </cell>
          <cell r="AA1235" t="str">
            <v>Ajingon</v>
          </cell>
          <cell r="AB1235">
            <v>2175000</v>
          </cell>
          <cell r="AC1235">
            <v>300000</v>
          </cell>
          <cell r="AD1235">
            <v>150000</v>
          </cell>
          <cell r="AE1235">
            <v>287500</v>
          </cell>
          <cell r="AG1235">
            <v>250000</v>
          </cell>
          <cell r="AK1235">
            <v>987500</v>
          </cell>
          <cell r="AL1235">
            <v>3162500</v>
          </cell>
          <cell r="AM1235">
            <v>608000</v>
          </cell>
          <cell r="AP1235">
            <v>2.1534246575342499</v>
          </cell>
          <cell r="AQ1235">
            <v>2</v>
          </cell>
          <cell r="AR1235">
            <v>2.5</v>
          </cell>
          <cell r="AS1235">
            <v>3.4027397260273999</v>
          </cell>
          <cell r="AT1235">
            <v>3</v>
          </cell>
          <cell r="AU1235">
            <v>3.5</v>
          </cell>
          <cell r="AV1235">
            <v>2501250</v>
          </cell>
          <cell r="AW1235">
            <v>3488750</v>
          </cell>
          <cell r="AX1235">
            <v>6105312.5</v>
          </cell>
          <cell r="AY1235">
            <v>4360937.5</v>
          </cell>
          <cell r="AZ1235">
            <v>4502250</v>
          </cell>
          <cell r="BA1235">
            <v>872187.5</v>
          </cell>
          <cell r="BB1235">
            <v>6003000</v>
          </cell>
          <cell r="BC1235">
            <v>418650</v>
          </cell>
          <cell r="BD1235">
            <v>27</v>
          </cell>
          <cell r="BE1235">
            <v>4.4027397260274004</v>
          </cell>
          <cell r="BF1235">
            <v>4</v>
          </cell>
          <cell r="BG1235">
            <v>4.5</v>
          </cell>
          <cell r="BH1235">
            <v>2876437.5</v>
          </cell>
          <cell r="BI1235">
            <v>3863937.5</v>
          </cell>
          <cell r="BJ1235">
            <v>8693859.375</v>
          </cell>
          <cell r="BK1235">
            <v>4829921.875</v>
          </cell>
          <cell r="BL1235">
            <v>5177587.5</v>
          </cell>
          <cell r="BM1235">
            <v>1448976.5625</v>
          </cell>
          <cell r="BN1235">
            <v>6903450</v>
          </cell>
          <cell r="BO1235">
            <v>463672.5</v>
          </cell>
          <cell r="BP1235">
            <v>28</v>
          </cell>
          <cell r="BQ1235">
            <v>5.4054794520547897</v>
          </cell>
          <cell r="BR1235">
            <v>5</v>
          </cell>
          <cell r="BS1235">
            <v>5.5</v>
          </cell>
          <cell r="BT1235">
            <v>3307903.125</v>
          </cell>
          <cell r="BU1235">
            <v>4295403.125</v>
          </cell>
          <cell r="BV1235">
            <v>11812358.59375</v>
          </cell>
          <cell r="BW1235">
            <v>5369253.90625</v>
          </cell>
          <cell r="BX1235">
            <v>11908451.25</v>
          </cell>
          <cell r="BY1235">
            <v>2147701.5625</v>
          </cell>
          <cell r="BZ1235">
            <v>8335915.875</v>
          </cell>
          <cell r="CA1235">
            <v>515448.375</v>
          </cell>
          <cell r="CB1235">
            <v>29</v>
          </cell>
          <cell r="CC1235">
            <v>6.4054794520547897</v>
          </cell>
          <cell r="CD1235">
            <v>6</v>
          </cell>
          <cell r="CE1235">
            <v>6.5</v>
          </cell>
          <cell r="CF1235">
            <v>3804088.59375</v>
          </cell>
          <cell r="CG1235">
            <v>4791588.59375</v>
          </cell>
          <cell r="CH1235">
            <v>15572662.9296875</v>
          </cell>
          <cell r="CI1235">
            <v>5989485.7421875</v>
          </cell>
          <cell r="CJ1235">
            <v>13694718.9375</v>
          </cell>
          <cell r="CK1235">
            <v>2994742.87109375</v>
          </cell>
          <cell r="CL1235">
            <v>9586303.2562499996</v>
          </cell>
          <cell r="CM1235">
            <v>574990.63124999998</v>
          </cell>
          <cell r="CN1235">
            <v>30</v>
          </cell>
          <cell r="CO1235">
            <v>7.4054794520547897</v>
          </cell>
          <cell r="CP1235">
            <v>7</v>
          </cell>
          <cell r="CQ1235">
            <v>7.5</v>
          </cell>
          <cell r="CR1235">
            <v>4374701.8828125</v>
          </cell>
          <cell r="CS1235">
            <v>5362201.8828125</v>
          </cell>
          <cell r="CT1235">
            <v>20108257.060546901</v>
          </cell>
          <cell r="CU1235">
            <v>6702752.3535156203</v>
          </cell>
          <cell r="CV1235">
            <v>15748926.778124999</v>
          </cell>
          <cell r="CW1235">
            <v>8043302.82421875</v>
          </cell>
          <cell r="CX1235">
            <v>11549212.970625</v>
          </cell>
          <cell r="CY1235">
            <v>643464.22593750001</v>
          </cell>
          <cell r="CZ1235">
            <v>31</v>
          </cell>
          <cell r="DA1235">
            <v>8.4054794520548004</v>
          </cell>
          <cell r="DB1235">
            <v>8</v>
          </cell>
          <cell r="DC1235">
            <v>8.5</v>
          </cell>
          <cell r="DD1235">
            <v>5030907.1652343702</v>
          </cell>
          <cell r="DE1235">
            <v>6018407.1652343702</v>
          </cell>
          <cell r="DF1235">
            <v>25578230.4522461</v>
          </cell>
          <cell r="DG1235">
            <v>7523008.9565429697</v>
          </cell>
          <cell r="DH1235">
            <v>36222531.589687496</v>
          </cell>
          <cell r="DI1235">
            <v>10532212.539160199</v>
          </cell>
          <cell r="DJ1235">
            <v>13281594.9162187</v>
          </cell>
          <cell r="DK1235">
            <v>722208.85982812499</v>
          </cell>
          <cell r="DL1235">
            <v>32</v>
          </cell>
          <cell r="DM1235">
            <v>9.4082191780821898</v>
          </cell>
          <cell r="DN1235">
            <v>9</v>
          </cell>
          <cell r="DO1235">
            <v>9.5</v>
          </cell>
          <cell r="DP1235">
            <v>5785543.2400195301</v>
          </cell>
          <cell r="DQ1235">
            <v>6773043.2400195301</v>
          </cell>
          <cell r="DR1235">
            <v>64343910.780185498</v>
          </cell>
          <cell r="DS1235">
            <v>8466304.0500244107</v>
          </cell>
          <cell r="DT1235">
            <v>31241933.496105399</v>
          </cell>
          <cell r="DU1235">
            <v>13546086.480039099</v>
          </cell>
          <cell r="DV1235">
            <v>15273834.153651601</v>
          </cell>
          <cell r="DW1235">
            <v>812765.18880234298</v>
          </cell>
          <cell r="DX1235">
            <v>33</v>
          </cell>
          <cell r="DY1235">
            <v>10.657534246575301</v>
          </cell>
          <cell r="DZ1235">
            <v>10</v>
          </cell>
          <cell r="EA1235">
            <v>11</v>
          </cell>
          <cell r="EB1235">
            <v>6653374.7260224596</v>
          </cell>
          <cell r="EC1235">
            <v>7640874.7260224596</v>
          </cell>
          <cell r="ED1235">
            <v>84049621.986247003</v>
          </cell>
          <cell r="EE1235">
            <v>9551093.4075280707</v>
          </cell>
          <cell r="EF1235">
            <v>35928223.520521298</v>
          </cell>
          <cell r="EG1235">
            <v>17191968.133550499</v>
          </cell>
          <cell r="EH1235">
            <v>17564909.276699301</v>
          </cell>
          <cell r="EI1235">
            <v>916904.96712269494</v>
          </cell>
          <cell r="EJ1235">
            <v>34</v>
          </cell>
          <cell r="EK1235">
            <v>11.4082191780822</v>
          </cell>
          <cell r="EL1235">
            <v>11</v>
          </cell>
          <cell r="EM1235">
            <v>11.5</v>
          </cell>
          <cell r="EN1235">
            <v>7651380.9349258197</v>
          </cell>
          <cell r="EO1235">
            <v>8638880.9349258207</v>
          </cell>
          <cell r="EP1235">
            <v>99347130.751646996</v>
          </cell>
          <cell r="EQ1235">
            <v>10798601.168657299</v>
          </cell>
          <cell r="ER1235">
            <v>41317457.0485994</v>
          </cell>
          <cell r="ES1235">
            <v>21597202.337314598</v>
          </cell>
          <cell r="ET1235">
            <v>20199645.6682042</v>
          </cell>
          <cell r="EU1235">
            <v>1036665.7121911</v>
          </cell>
          <cell r="EV1235">
            <v>35</v>
          </cell>
          <cell r="EW1235">
            <v>12.4082191780822</v>
          </cell>
          <cell r="EX1235">
            <v>12</v>
          </cell>
          <cell r="EY1235">
            <v>12.5</v>
          </cell>
          <cell r="EZ1235">
            <v>8799088.0751646999</v>
          </cell>
          <cell r="FA1235">
            <v>9786588.0751646999</v>
          </cell>
          <cell r="FB1235">
            <v>122332350.939559</v>
          </cell>
          <cell r="FC1235">
            <v>12233235.093955901</v>
          </cell>
          <cell r="FD1235">
            <v>47515075.605889402</v>
          </cell>
          <cell r="FE1235">
            <v>40369675.810054399</v>
          </cell>
          <cell r="FF1235">
            <v>23229592.5184348</v>
          </cell>
          <cell r="FG1235">
            <v>1174390.56901976</v>
          </cell>
        </row>
        <row r="1236">
          <cell r="A1236">
            <v>483</v>
          </cell>
          <cell r="B1236" t="str">
            <v>328</v>
          </cell>
          <cell r="C1236" t="str">
            <v>20061106005</v>
          </cell>
          <cell r="D1236" t="str">
            <v>20061106005</v>
          </cell>
          <cell r="E1236" t="str">
            <v>LÊ MINH NHỰT</v>
          </cell>
          <cell r="F1236" t="str">
            <v>LÊ MINH NHỰT</v>
          </cell>
          <cell r="G1236" t="str">
            <v>02/03/1986</v>
          </cell>
          <cell r="H1236">
            <v>23</v>
          </cell>
          <cell r="I1236" t="str">
            <v>Pemenance</v>
          </cell>
          <cell r="J1236">
            <v>39027</v>
          </cell>
          <cell r="K1236">
            <v>2.1534246575342499</v>
          </cell>
          <cell r="L1236">
            <v>2.1534246575342499</v>
          </cell>
          <cell r="M1236">
            <v>2</v>
          </cell>
          <cell r="N1236">
            <v>2.5</v>
          </cell>
          <cell r="O1236">
            <v>0</v>
          </cell>
          <cell r="P1236">
            <v>3953125</v>
          </cell>
          <cell r="Q1236">
            <v>0</v>
          </cell>
          <cell r="R1236">
            <v>0</v>
          </cell>
          <cell r="S1236">
            <v>39814</v>
          </cell>
          <cell r="T1236">
            <v>1.26111111111111</v>
          </cell>
          <cell r="V1236" t="str">
            <v>BIEN HOA FACTORY</v>
          </cell>
          <cell r="W1236" t="str">
            <v>LT - ENVIRONMENT &amp; UTILITY</v>
          </cell>
          <cell r="X1236" t="str">
            <v>Group leader</v>
          </cell>
          <cell r="Y1236" t="str">
            <v>Skill worker</v>
          </cell>
          <cell r="Z1236" t="str">
            <v>Group 1</v>
          </cell>
          <cell r="AA1236" t="str">
            <v>Ajingon</v>
          </cell>
          <cell r="AB1236">
            <v>2175000</v>
          </cell>
          <cell r="AC1236">
            <v>300000</v>
          </cell>
          <cell r="AD1236">
            <v>150000</v>
          </cell>
          <cell r="AE1236">
            <v>287500</v>
          </cell>
          <cell r="AG1236">
            <v>250000</v>
          </cell>
          <cell r="AK1236">
            <v>987500</v>
          </cell>
          <cell r="AL1236">
            <v>3162500</v>
          </cell>
          <cell r="AM1236">
            <v>208000</v>
          </cell>
          <cell r="AP1236">
            <v>2.1534246575342499</v>
          </cell>
          <cell r="AQ1236">
            <v>2</v>
          </cell>
          <cell r="AR1236">
            <v>2.5</v>
          </cell>
          <cell r="AS1236">
            <v>3.4027397260273999</v>
          </cell>
          <cell r="AT1236">
            <v>3</v>
          </cell>
          <cell r="AU1236">
            <v>3.5</v>
          </cell>
          <cell r="AV1236">
            <v>2501250</v>
          </cell>
          <cell r="AW1236">
            <v>3488750</v>
          </cell>
          <cell r="AX1236">
            <v>6105312.5</v>
          </cell>
          <cell r="AY1236">
            <v>4360937.5</v>
          </cell>
          <cell r="AZ1236">
            <v>4502250</v>
          </cell>
          <cell r="BA1236">
            <v>872187.5</v>
          </cell>
          <cell r="BB1236">
            <v>6003000</v>
          </cell>
          <cell r="BC1236">
            <v>418650</v>
          </cell>
          <cell r="BD1236">
            <v>25</v>
          </cell>
          <cell r="BE1236">
            <v>4.4027397260274004</v>
          </cell>
          <cell r="BF1236">
            <v>4</v>
          </cell>
          <cell r="BG1236">
            <v>4.5</v>
          </cell>
          <cell r="BH1236">
            <v>2876437.5</v>
          </cell>
          <cell r="BI1236">
            <v>3863937.5</v>
          </cell>
          <cell r="BJ1236">
            <v>8693859.375</v>
          </cell>
          <cell r="BK1236">
            <v>4829921.875</v>
          </cell>
          <cell r="BL1236">
            <v>5177587.5</v>
          </cell>
          <cell r="BM1236">
            <v>1448976.5625</v>
          </cell>
          <cell r="BN1236">
            <v>6903450</v>
          </cell>
          <cell r="BO1236">
            <v>463672.5</v>
          </cell>
          <cell r="BP1236">
            <v>26</v>
          </cell>
          <cell r="BQ1236">
            <v>5.4054794520547897</v>
          </cell>
          <cell r="BR1236">
            <v>5</v>
          </cell>
          <cell r="BS1236">
            <v>5.5</v>
          </cell>
          <cell r="BT1236">
            <v>3307903.125</v>
          </cell>
          <cell r="BU1236">
            <v>4295403.125</v>
          </cell>
          <cell r="BV1236">
            <v>11812358.59375</v>
          </cell>
          <cell r="BW1236">
            <v>5369253.90625</v>
          </cell>
          <cell r="BX1236">
            <v>11908451.25</v>
          </cell>
          <cell r="BY1236">
            <v>2147701.5625</v>
          </cell>
          <cell r="BZ1236">
            <v>8335915.875</v>
          </cell>
          <cell r="CA1236">
            <v>515448.375</v>
          </cell>
          <cell r="CB1236">
            <v>27</v>
          </cell>
          <cell r="CC1236">
            <v>6.4054794520547897</v>
          </cell>
          <cell r="CD1236">
            <v>6</v>
          </cell>
          <cell r="CE1236">
            <v>6.5</v>
          </cell>
          <cell r="CF1236">
            <v>3804088.59375</v>
          </cell>
          <cell r="CG1236">
            <v>4791588.59375</v>
          </cell>
          <cell r="CH1236">
            <v>15572662.9296875</v>
          </cell>
          <cell r="CI1236">
            <v>5989485.7421875</v>
          </cell>
          <cell r="CJ1236">
            <v>13694718.9375</v>
          </cell>
          <cell r="CK1236">
            <v>2994742.87109375</v>
          </cell>
          <cell r="CL1236">
            <v>9586303.2562499996</v>
          </cell>
          <cell r="CM1236">
            <v>574990.63124999998</v>
          </cell>
          <cell r="CN1236">
            <v>28</v>
          </cell>
          <cell r="CO1236">
            <v>7.4054794520547897</v>
          </cell>
          <cell r="CP1236">
            <v>7</v>
          </cell>
          <cell r="CQ1236">
            <v>7.5</v>
          </cell>
          <cell r="CR1236">
            <v>4374701.8828125</v>
          </cell>
          <cell r="CS1236">
            <v>5362201.8828125</v>
          </cell>
          <cell r="CT1236">
            <v>20108257.060546901</v>
          </cell>
          <cell r="CU1236">
            <v>6702752.3535156203</v>
          </cell>
          <cell r="CV1236">
            <v>15748926.778124999</v>
          </cell>
          <cell r="CW1236">
            <v>8043302.82421875</v>
          </cell>
          <cell r="CX1236">
            <v>11549212.970625</v>
          </cell>
          <cell r="CY1236">
            <v>643464.22593750001</v>
          </cell>
          <cell r="CZ1236">
            <v>29</v>
          </cell>
          <cell r="DA1236">
            <v>8.4054794520548004</v>
          </cell>
          <cell r="DB1236">
            <v>8</v>
          </cell>
          <cell r="DC1236">
            <v>8.5</v>
          </cell>
          <cell r="DD1236">
            <v>5030907.1652343702</v>
          </cell>
          <cell r="DE1236">
            <v>6018407.1652343702</v>
          </cell>
          <cell r="DF1236">
            <v>25578230.4522461</v>
          </cell>
          <cell r="DG1236">
            <v>7523008.9565429697</v>
          </cell>
          <cell r="DH1236">
            <v>36222531.589687496</v>
          </cell>
          <cell r="DI1236">
            <v>10532212.539160199</v>
          </cell>
          <cell r="DJ1236">
            <v>13281594.9162187</v>
          </cell>
          <cell r="DK1236">
            <v>722208.85982812499</v>
          </cell>
          <cell r="DL1236">
            <v>30</v>
          </cell>
          <cell r="DM1236">
            <v>9.4082191780821898</v>
          </cell>
          <cell r="DN1236">
            <v>9</v>
          </cell>
          <cell r="DO1236">
            <v>9.5</v>
          </cell>
          <cell r="DP1236">
            <v>5785543.2400195301</v>
          </cell>
          <cell r="DQ1236">
            <v>6773043.2400195301</v>
          </cell>
          <cell r="DR1236">
            <v>64343910.780185498</v>
          </cell>
          <cell r="DS1236">
            <v>8466304.0500244107</v>
          </cell>
          <cell r="DT1236">
            <v>31241933.496105399</v>
          </cell>
          <cell r="DU1236">
            <v>13546086.480039099</v>
          </cell>
          <cell r="DV1236">
            <v>15273834.153651601</v>
          </cell>
          <cell r="DW1236">
            <v>812765.18880234298</v>
          </cell>
          <cell r="DX1236">
            <v>31</v>
          </cell>
          <cell r="DY1236">
            <v>10.657534246575301</v>
          </cell>
          <cell r="DZ1236">
            <v>10</v>
          </cell>
          <cell r="EA1236">
            <v>11</v>
          </cell>
          <cell r="EB1236">
            <v>6653374.7260224596</v>
          </cell>
          <cell r="EC1236">
            <v>7640874.7260224596</v>
          </cell>
          <cell r="ED1236">
            <v>84049621.986247003</v>
          </cell>
          <cell r="EE1236">
            <v>9551093.4075280707</v>
          </cell>
          <cell r="EF1236">
            <v>35928223.520521298</v>
          </cell>
          <cell r="EG1236">
            <v>17191968.133550499</v>
          </cell>
          <cell r="EH1236">
            <v>17564909.276699301</v>
          </cell>
          <cell r="EI1236">
            <v>916904.96712269494</v>
          </cell>
          <cell r="EJ1236">
            <v>32</v>
          </cell>
          <cell r="EK1236">
            <v>11.4082191780822</v>
          </cell>
          <cell r="EL1236">
            <v>11</v>
          </cell>
          <cell r="EM1236">
            <v>11.5</v>
          </cell>
          <cell r="EN1236">
            <v>7651380.9349258197</v>
          </cell>
          <cell r="EO1236">
            <v>8638880.9349258207</v>
          </cell>
          <cell r="EP1236">
            <v>99347130.751646996</v>
          </cell>
          <cell r="EQ1236">
            <v>10798601.168657299</v>
          </cell>
          <cell r="ER1236">
            <v>41317457.0485994</v>
          </cell>
          <cell r="ES1236">
            <v>21597202.337314598</v>
          </cell>
          <cell r="ET1236">
            <v>20199645.6682042</v>
          </cell>
          <cell r="EU1236">
            <v>1036665.7121911</v>
          </cell>
          <cell r="EV1236">
            <v>33</v>
          </cell>
          <cell r="EW1236">
            <v>12.4082191780822</v>
          </cell>
          <cell r="EX1236">
            <v>12</v>
          </cell>
          <cell r="EY1236">
            <v>12.5</v>
          </cell>
          <cell r="EZ1236">
            <v>8799088.0751646999</v>
          </cell>
          <cell r="FA1236">
            <v>9786588.0751646999</v>
          </cell>
          <cell r="FB1236">
            <v>122332350.939559</v>
          </cell>
          <cell r="FC1236">
            <v>12233235.093955901</v>
          </cell>
          <cell r="FD1236">
            <v>47515075.605889402</v>
          </cell>
          <cell r="FE1236">
            <v>40369675.810054399</v>
          </cell>
          <cell r="FF1236">
            <v>23229592.5184348</v>
          </cell>
          <cell r="FG1236">
            <v>1174390.56901976</v>
          </cell>
        </row>
        <row r="1237">
          <cell r="A1237">
            <v>484</v>
          </cell>
          <cell r="B1237" t="str">
            <v>329</v>
          </cell>
          <cell r="C1237" t="str">
            <v>20061106006</v>
          </cell>
          <cell r="D1237" t="str">
            <v>20061106006</v>
          </cell>
          <cell r="E1237" t="str">
            <v>NGUYỄN ANH TUẤN</v>
          </cell>
          <cell r="F1237" t="str">
            <v>NGUYỄN ANH TUẤN</v>
          </cell>
          <cell r="G1237" t="str">
            <v>02/06/1984</v>
          </cell>
          <cell r="H1237">
            <v>25</v>
          </cell>
          <cell r="I1237" t="str">
            <v>Pemenance</v>
          </cell>
          <cell r="J1237">
            <v>39027</v>
          </cell>
          <cell r="K1237">
            <v>2.1534246575342499</v>
          </cell>
          <cell r="L1237">
            <v>2.1534246575342499</v>
          </cell>
          <cell r="M1237">
            <v>2</v>
          </cell>
          <cell r="N1237">
            <v>2.5</v>
          </cell>
          <cell r="O1237">
            <v>0</v>
          </cell>
          <cell r="P1237">
            <v>3953125</v>
          </cell>
          <cell r="Q1237">
            <v>0</v>
          </cell>
          <cell r="R1237">
            <v>0</v>
          </cell>
          <cell r="S1237">
            <v>39814</v>
          </cell>
          <cell r="T1237">
            <v>1.26111111111111</v>
          </cell>
          <cell r="V1237" t="str">
            <v>BIEN HOA FACTORY</v>
          </cell>
          <cell r="W1237" t="str">
            <v>LT - ENVIRONMENT &amp; UTILITY</v>
          </cell>
          <cell r="X1237" t="str">
            <v>Group leader</v>
          </cell>
          <cell r="Y1237" t="str">
            <v>Skill worker</v>
          </cell>
          <cell r="Z1237" t="str">
            <v>Group 1</v>
          </cell>
          <cell r="AA1237" t="str">
            <v>Ajingon</v>
          </cell>
          <cell r="AB1237">
            <v>2175000</v>
          </cell>
          <cell r="AC1237">
            <v>300000</v>
          </cell>
          <cell r="AD1237">
            <v>150000</v>
          </cell>
          <cell r="AE1237">
            <v>287500</v>
          </cell>
          <cell r="AG1237">
            <v>250000</v>
          </cell>
          <cell r="AK1237">
            <v>987500</v>
          </cell>
          <cell r="AL1237">
            <v>3162500</v>
          </cell>
          <cell r="AM1237">
            <v>128000</v>
          </cell>
          <cell r="AP1237">
            <v>2.1534246575342499</v>
          </cell>
          <cell r="AQ1237">
            <v>2</v>
          </cell>
          <cell r="AR1237">
            <v>2.5</v>
          </cell>
          <cell r="AS1237">
            <v>3.4027397260273999</v>
          </cell>
          <cell r="AT1237">
            <v>3</v>
          </cell>
          <cell r="AU1237">
            <v>3.5</v>
          </cell>
          <cell r="AV1237">
            <v>2501250</v>
          </cell>
          <cell r="AW1237">
            <v>3488750</v>
          </cell>
          <cell r="AX1237">
            <v>6105312.5</v>
          </cell>
          <cell r="AY1237">
            <v>4360937.5</v>
          </cell>
          <cell r="AZ1237">
            <v>4502250</v>
          </cell>
          <cell r="BA1237">
            <v>872187.5</v>
          </cell>
          <cell r="BB1237">
            <v>6003000</v>
          </cell>
          <cell r="BC1237">
            <v>418650</v>
          </cell>
          <cell r="BD1237">
            <v>27</v>
          </cell>
          <cell r="BE1237">
            <v>4.4027397260274004</v>
          </cell>
          <cell r="BF1237">
            <v>4</v>
          </cell>
          <cell r="BG1237">
            <v>4.5</v>
          </cell>
          <cell r="BH1237">
            <v>2876437.5</v>
          </cell>
          <cell r="BI1237">
            <v>3863937.5</v>
          </cell>
          <cell r="BJ1237">
            <v>8693859.375</v>
          </cell>
          <cell r="BK1237">
            <v>4829921.875</v>
          </cell>
          <cell r="BL1237">
            <v>5177587.5</v>
          </cell>
          <cell r="BM1237">
            <v>1448976.5625</v>
          </cell>
          <cell r="BN1237">
            <v>6903450</v>
          </cell>
          <cell r="BO1237">
            <v>463672.5</v>
          </cell>
          <cell r="BP1237">
            <v>28</v>
          </cell>
          <cell r="BQ1237">
            <v>5.4054794520547897</v>
          </cell>
          <cell r="BR1237">
            <v>5</v>
          </cell>
          <cell r="BS1237">
            <v>5.5</v>
          </cell>
          <cell r="BT1237">
            <v>3307903.125</v>
          </cell>
          <cell r="BU1237">
            <v>4295403.125</v>
          </cell>
          <cell r="BV1237">
            <v>11812358.59375</v>
          </cell>
          <cell r="BW1237">
            <v>5369253.90625</v>
          </cell>
          <cell r="BX1237">
            <v>11908451.25</v>
          </cell>
          <cell r="BY1237">
            <v>2147701.5625</v>
          </cell>
          <cell r="BZ1237">
            <v>8335915.875</v>
          </cell>
          <cell r="CA1237">
            <v>515448.375</v>
          </cell>
          <cell r="CB1237">
            <v>29</v>
          </cell>
          <cell r="CC1237">
            <v>6.4054794520547897</v>
          </cell>
          <cell r="CD1237">
            <v>6</v>
          </cell>
          <cell r="CE1237">
            <v>6.5</v>
          </cell>
          <cell r="CF1237">
            <v>3804088.59375</v>
          </cell>
          <cell r="CG1237">
            <v>4791588.59375</v>
          </cell>
          <cell r="CH1237">
            <v>15572662.9296875</v>
          </cell>
          <cell r="CI1237">
            <v>5989485.7421875</v>
          </cell>
          <cell r="CJ1237">
            <v>13694718.9375</v>
          </cell>
          <cell r="CK1237">
            <v>2994742.87109375</v>
          </cell>
          <cell r="CL1237">
            <v>9586303.2562499996</v>
          </cell>
          <cell r="CM1237">
            <v>574990.63124999998</v>
          </cell>
          <cell r="CN1237">
            <v>30</v>
          </cell>
          <cell r="CO1237">
            <v>7.4054794520547897</v>
          </cell>
          <cell r="CP1237">
            <v>7</v>
          </cell>
          <cell r="CQ1237">
            <v>7.5</v>
          </cell>
          <cell r="CR1237">
            <v>4374701.8828125</v>
          </cell>
          <cell r="CS1237">
            <v>5362201.8828125</v>
          </cell>
          <cell r="CT1237">
            <v>20108257.060546901</v>
          </cell>
          <cell r="CU1237">
            <v>6702752.3535156203</v>
          </cell>
          <cell r="CV1237">
            <v>15748926.778124999</v>
          </cell>
          <cell r="CW1237">
            <v>8043302.82421875</v>
          </cell>
          <cell r="CX1237">
            <v>11549212.970625</v>
          </cell>
          <cell r="CY1237">
            <v>643464.22593750001</v>
          </cell>
          <cell r="CZ1237">
            <v>31</v>
          </cell>
          <cell r="DA1237">
            <v>8.4054794520548004</v>
          </cell>
          <cell r="DB1237">
            <v>8</v>
          </cell>
          <cell r="DC1237">
            <v>8.5</v>
          </cell>
          <cell r="DD1237">
            <v>5030907.1652343702</v>
          </cell>
          <cell r="DE1237">
            <v>6018407.1652343702</v>
          </cell>
          <cell r="DF1237">
            <v>25578230.4522461</v>
          </cell>
          <cell r="DG1237">
            <v>7523008.9565429697</v>
          </cell>
          <cell r="DH1237">
            <v>36222531.589687496</v>
          </cell>
          <cell r="DI1237">
            <v>10532212.539160199</v>
          </cell>
          <cell r="DJ1237">
            <v>13281594.9162187</v>
          </cell>
          <cell r="DK1237">
            <v>722208.85982812499</v>
          </cell>
          <cell r="DL1237">
            <v>32</v>
          </cell>
          <cell r="DM1237">
            <v>9.4082191780821898</v>
          </cell>
          <cell r="DN1237">
            <v>9</v>
          </cell>
          <cell r="DO1237">
            <v>9.5</v>
          </cell>
          <cell r="DP1237">
            <v>5785543.2400195301</v>
          </cell>
          <cell r="DQ1237">
            <v>6773043.2400195301</v>
          </cell>
          <cell r="DR1237">
            <v>64343910.780185498</v>
          </cell>
          <cell r="DS1237">
            <v>8466304.0500244107</v>
          </cell>
          <cell r="DT1237">
            <v>31241933.496105399</v>
          </cell>
          <cell r="DU1237">
            <v>13546086.480039099</v>
          </cell>
          <cell r="DV1237">
            <v>15273834.153651601</v>
          </cell>
          <cell r="DW1237">
            <v>812765.18880234298</v>
          </cell>
          <cell r="DX1237">
            <v>33</v>
          </cell>
          <cell r="DY1237">
            <v>10.657534246575301</v>
          </cell>
          <cell r="DZ1237">
            <v>10</v>
          </cell>
          <cell r="EA1237">
            <v>11</v>
          </cell>
          <cell r="EB1237">
            <v>6653374.7260224596</v>
          </cell>
          <cell r="EC1237">
            <v>7640874.7260224596</v>
          </cell>
          <cell r="ED1237">
            <v>84049621.986247003</v>
          </cell>
          <cell r="EE1237">
            <v>9551093.4075280707</v>
          </cell>
          <cell r="EF1237">
            <v>35928223.520521298</v>
          </cell>
          <cell r="EG1237">
            <v>17191968.133550499</v>
          </cell>
          <cell r="EH1237">
            <v>17564909.276699301</v>
          </cell>
          <cell r="EI1237">
            <v>916904.96712269494</v>
          </cell>
          <cell r="EJ1237">
            <v>34</v>
          </cell>
          <cell r="EK1237">
            <v>11.4082191780822</v>
          </cell>
          <cell r="EL1237">
            <v>11</v>
          </cell>
          <cell r="EM1237">
            <v>11.5</v>
          </cell>
          <cell r="EN1237">
            <v>7651380.9349258197</v>
          </cell>
          <cell r="EO1237">
            <v>8638880.9349258207</v>
          </cell>
          <cell r="EP1237">
            <v>99347130.751646996</v>
          </cell>
          <cell r="EQ1237">
            <v>10798601.168657299</v>
          </cell>
          <cell r="ER1237">
            <v>41317457.0485994</v>
          </cell>
          <cell r="ES1237">
            <v>21597202.337314598</v>
          </cell>
          <cell r="ET1237">
            <v>20199645.6682042</v>
          </cell>
          <cell r="EU1237">
            <v>1036665.7121911</v>
          </cell>
          <cell r="EV1237">
            <v>35</v>
          </cell>
          <cell r="EW1237">
            <v>12.4082191780822</v>
          </cell>
          <cell r="EX1237">
            <v>12</v>
          </cell>
          <cell r="EY1237">
            <v>12.5</v>
          </cell>
          <cell r="EZ1237">
            <v>8799088.0751646999</v>
          </cell>
          <cell r="FA1237">
            <v>9786588.0751646999</v>
          </cell>
          <cell r="FB1237">
            <v>122332350.939559</v>
          </cell>
          <cell r="FC1237">
            <v>12233235.093955901</v>
          </cell>
          <cell r="FD1237">
            <v>47515075.605889402</v>
          </cell>
          <cell r="FE1237">
            <v>40369675.810054399</v>
          </cell>
          <cell r="FF1237">
            <v>23229592.5184348</v>
          </cell>
          <cell r="FG1237">
            <v>1174390.56901976</v>
          </cell>
        </row>
        <row r="1238">
          <cell r="A1238">
            <v>1187</v>
          </cell>
          <cell r="B1238" t="str">
            <v>1126</v>
          </cell>
          <cell r="C1238" t="str">
            <v>20060503011</v>
          </cell>
          <cell r="D1238" t="str">
            <v>20060503011</v>
          </cell>
          <cell r="E1238" t="str">
            <v>VÕ SƠN</v>
          </cell>
          <cell r="F1238" t="str">
            <v>VÕ SƠN</v>
          </cell>
          <cell r="G1238" t="str">
            <v>12/10/1978</v>
          </cell>
          <cell r="H1238">
            <v>31</v>
          </cell>
          <cell r="I1238" t="str">
            <v>Pemenance</v>
          </cell>
          <cell r="J1238">
            <v>38840</v>
          </cell>
          <cell r="K1238">
            <v>2.6657534246575301</v>
          </cell>
          <cell r="L1238">
            <v>2.6657534246575301</v>
          </cell>
          <cell r="M1238">
            <v>2</v>
          </cell>
          <cell r="N1238">
            <v>3</v>
          </cell>
          <cell r="O1238">
            <v>0</v>
          </cell>
          <cell r="P1238">
            <v>4743750</v>
          </cell>
          <cell r="Q1238">
            <v>0</v>
          </cell>
          <cell r="R1238">
            <v>0</v>
          </cell>
          <cell r="S1238">
            <v>39814</v>
          </cell>
          <cell r="T1238">
            <v>1.26111111111111</v>
          </cell>
          <cell r="V1238" t="str">
            <v>PLANNING &amp; STRATEGY</v>
          </cell>
          <cell r="W1238" t="str">
            <v>DE - Maintain</v>
          </cell>
          <cell r="X1238" t="str">
            <v>Group leader</v>
          </cell>
          <cell r="Y1238" t="str">
            <v>Skill worker</v>
          </cell>
          <cell r="Z1238" t="str">
            <v>Group 1</v>
          </cell>
          <cell r="AA1238" t="str">
            <v>Supporting</v>
          </cell>
          <cell r="AB1238">
            <v>2175000</v>
          </cell>
          <cell r="AC1238">
            <v>300000</v>
          </cell>
          <cell r="AD1238">
            <v>150000</v>
          </cell>
          <cell r="AE1238">
            <v>287500</v>
          </cell>
          <cell r="AG1238">
            <v>250000</v>
          </cell>
          <cell r="AK1238">
            <v>987500</v>
          </cell>
          <cell r="AL1238">
            <v>3162500</v>
          </cell>
          <cell r="AM1238">
            <v>128000</v>
          </cell>
          <cell r="AP1238">
            <v>2.6657534246575301</v>
          </cell>
          <cell r="AQ1238">
            <v>2</v>
          </cell>
          <cell r="AR1238">
            <v>3</v>
          </cell>
          <cell r="AS1238">
            <v>3.9150684931506801</v>
          </cell>
          <cell r="AT1238">
            <v>3</v>
          </cell>
          <cell r="AU1238">
            <v>4</v>
          </cell>
          <cell r="AV1238">
            <v>2501250</v>
          </cell>
          <cell r="AW1238">
            <v>3488750</v>
          </cell>
          <cell r="AX1238">
            <v>6977500</v>
          </cell>
          <cell r="AY1238">
            <v>5233125</v>
          </cell>
          <cell r="AZ1238">
            <v>4502250</v>
          </cell>
          <cell r="BA1238">
            <v>872187.5</v>
          </cell>
          <cell r="BB1238">
            <v>6003000</v>
          </cell>
          <cell r="BC1238">
            <v>418650</v>
          </cell>
          <cell r="BD1238">
            <v>33</v>
          </cell>
          <cell r="BE1238">
            <v>4.9150684931506801</v>
          </cell>
          <cell r="BF1238">
            <v>4</v>
          </cell>
          <cell r="BG1238">
            <v>5</v>
          </cell>
          <cell r="BH1238">
            <v>2876437.5</v>
          </cell>
          <cell r="BI1238">
            <v>3863937.5</v>
          </cell>
          <cell r="BJ1238">
            <v>9659843.75</v>
          </cell>
          <cell r="BK1238">
            <v>5795906.25</v>
          </cell>
          <cell r="BL1238">
            <v>5177587.5</v>
          </cell>
          <cell r="BM1238">
            <v>1448976.5625</v>
          </cell>
          <cell r="BN1238">
            <v>6903450</v>
          </cell>
          <cell r="BO1238">
            <v>463672.5</v>
          </cell>
          <cell r="BP1238">
            <v>34</v>
          </cell>
          <cell r="BQ1238">
            <v>5.9178082191780801</v>
          </cell>
          <cell r="BR1238">
            <v>5</v>
          </cell>
          <cell r="BS1238">
            <v>6</v>
          </cell>
          <cell r="BT1238">
            <v>3307903.125</v>
          </cell>
          <cell r="BU1238">
            <v>4295403.125</v>
          </cell>
          <cell r="BV1238">
            <v>12886209.375</v>
          </cell>
          <cell r="BW1238">
            <v>6443104.6875</v>
          </cell>
          <cell r="BX1238">
            <v>11908451.25</v>
          </cell>
          <cell r="BY1238">
            <v>2147701.5625</v>
          </cell>
          <cell r="BZ1238">
            <v>8335915.875</v>
          </cell>
          <cell r="CA1238">
            <v>515448.375</v>
          </cell>
          <cell r="CB1238">
            <v>35</v>
          </cell>
          <cell r="CC1238">
            <v>6.9178082191780801</v>
          </cell>
          <cell r="CD1238">
            <v>6</v>
          </cell>
          <cell r="CE1238">
            <v>7</v>
          </cell>
          <cell r="CF1238">
            <v>3804088.59375</v>
          </cell>
          <cell r="CG1238">
            <v>4791588.59375</v>
          </cell>
          <cell r="CH1238">
            <v>16770560.078125</v>
          </cell>
          <cell r="CI1238">
            <v>7187382.890625</v>
          </cell>
          <cell r="CJ1238">
            <v>13694718.9375</v>
          </cell>
          <cell r="CK1238">
            <v>2994742.87109375</v>
          </cell>
          <cell r="CL1238">
            <v>9586303.2562499996</v>
          </cell>
          <cell r="CM1238">
            <v>574990.63124999998</v>
          </cell>
          <cell r="CN1238">
            <v>36</v>
          </cell>
          <cell r="CO1238">
            <v>7.9178082191780801</v>
          </cell>
          <cell r="CP1238">
            <v>7</v>
          </cell>
          <cell r="CQ1238">
            <v>8</v>
          </cell>
          <cell r="CR1238">
            <v>4374701.8828125</v>
          </cell>
          <cell r="CS1238">
            <v>5362201.8828125</v>
          </cell>
          <cell r="CT1238">
            <v>21448807.53125</v>
          </cell>
          <cell r="CU1238">
            <v>8043302.82421875</v>
          </cell>
          <cell r="CV1238">
            <v>15748926.778124999</v>
          </cell>
          <cell r="CW1238">
            <v>8043302.82421875</v>
          </cell>
          <cell r="CX1238">
            <v>11549212.970625</v>
          </cell>
          <cell r="CY1238">
            <v>643464.22593750001</v>
          </cell>
          <cell r="CZ1238">
            <v>37</v>
          </cell>
          <cell r="DA1238">
            <v>8.9178082191780792</v>
          </cell>
          <cell r="DB1238">
            <v>8</v>
          </cell>
          <cell r="DC1238">
            <v>9</v>
          </cell>
          <cell r="DD1238">
            <v>5030907.1652343702</v>
          </cell>
          <cell r="DE1238">
            <v>6018407.1652343702</v>
          </cell>
          <cell r="DF1238">
            <v>27082832.2435547</v>
          </cell>
          <cell r="DG1238">
            <v>9027610.7478515599</v>
          </cell>
          <cell r="DH1238">
            <v>36222531.589687496</v>
          </cell>
          <cell r="DI1238">
            <v>10532212.539160199</v>
          </cell>
          <cell r="DJ1238">
            <v>13281594.9162187</v>
          </cell>
          <cell r="DK1238">
            <v>722208.85982812499</v>
          </cell>
          <cell r="DL1238">
            <v>38</v>
          </cell>
          <cell r="DM1238">
            <v>9.9205479452054792</v>
          </cell>
          <cell r="DN1238">
            <v>9</v>
          </cell>
          <cell r="DO1238">
            <v>10</v>
          </cell>
          <cell r="DP1238">
            <v>5785543.2400195301</v>
          </cell>
          <cell r="DQ1238">
            <v>6773043.2400195301</v>
          </cell>
          <cell r="DR1238">
            <v>67730432.400195301</v>
          </cell>
          <cell r="DS1238">
            <v>10159564.860029301</v>
          </cell>
          <cell r="DT1238">
            <v>31241933.496105399</v>
          </cell>
          <cell r="DU1238">
            <v>13546086.480039099</v>
          </cell>
          <cell r="DV1238">
            <v>15273834.153651601</v>
          </cell>
          <cell r="DW1238">
            <v>812765.18880234298</v>
          </cell>
          <cell r="DX1238">
            <v>39</v>
          </cell>
          <cell r="DY1238">
            <v>11.169863013698601</v>
          </cell>
          <cell r="DZ1238">
            <v>11</v>
          </cell>
          <cell r="EA1238">
            <v>11.5</v>
          </cell>
          <cell r="EB1238">
            <v>6653374.7260224596</v>
          </cell>
          <cell r="EC1238">
            <v>7640874.7260224596</v>
          </cell>
          <cell r="ED1238">
            <v>87870059.349258199</v>
          </cell>
          <cell r="EE1238">
            <v>11461312.089033701</v>
          </cell>
          <cell r="EF1238">
            <v>35928223.520521298</v>
          </cell>
          <cell r="EG1238">
            <v>17191968.133550499</v>
          </cell>
          <cell r="EH1238">
            <v>17564909.276699301</v>
          </cell>
          <cell r="EI1238">
            <v>916904.96712269494</v>
          </cell>
          <cell r="EJ1238">
            <v>40</v>
          </cell>
          <cell r="EK1238">
            <v>11.920547945205501</v>
          </cell>
          <cell r="EL1238">
            <v>11</v>
          </cell>
          <cell r="EM1238">
            <v>12</v>
          </cell>
          <cell r="EN1238">
            <v>7651380.9349258197</v>
          </cell>
          <cell r="EO1238">
            <v>8638880.9349258207</v>
          </cell>
          <cell r="EP1238">
            <v>103666571.21911</v>
          </cell>
          <cell r="EQ1238">
            <v>12958321.402388699</v>
          </cell>
          <cell r="ER1238">
            <v>41317457.0485994</v>
          </cell>
          <cell r="ES1238">
            <v>21597202.337314598</v>
          </cell>
          <cell r="ET1238">
            <v>20199645.6682042</v>
          </cell>
          <cell r="EU1238">
            <v>1036665.7121911</v>
          </cell>
          <cell r="EV1238">
            <v>41</v>
          </cell>
          <cell r="EW1238">
            <v>12.920547945205501</v>
          </cell>
          <cell r="EX1238">
            <v>12</v>
          </cell>
          <cell r="EY1238">
            <v>13</v>
          </cell>
          <cell r="EZ1238">
            <v>8799088.0751646999</v>
          </cell>
          <cell r="FA1238">
            <v>9786588.0751646999</v>
          </cell>
          <cell r="FB1238">
            <v>127225644.97714099</v>
          </cell>
          <cell r="FC1238">
            <v>14679882.112747001</v>
          </cell>
          <cell r="FD1238">
            <v>47515075.605889402</v>
          </cell>
          <cell r="FE1238">
            <v>40369675.810054399</v>
          </cell>
          <cell r="FF1238">
            <v>23229592.5184348</v>
          </cell>
          <cell r="FG1238">
            <v>1174390.56901976</v>
          </cell>
        </row>
        <row r="1239">
          <cell r="A1239">
            <v>1409</v>
          </cell>
          <cell r="B1239" t="str">
            <v>1374</v>
          </cell>
          <cell r="C1239" t="str">
            <v>19990412008</v>
          </cell>
          <cell r="D1239" t="str">
            <v>19990412008</v>
          </cell>
          <cell r="E1239" t="str">
            <v>NGUYỄN VĂN MINH</v>
          </cell>
          <cell r="F1239" t="str">
            <v>NGUYỄN VĂN MINH</v>
          </cell>
          <cell r="G1239" t="str">
            <v>24/04/1974</v>
          </cell>
          <cell r="H1239">
            <v>35</v>
          </cell>
          <cell r="I1239" t="str">
            <v>Pemenance</v>
          </cell>
          <cell r="J1239">
            <v>36262</v>
          </cell>
          <cell r="K1239">
            <v>9.7287671232876693</v>
          </cell>
          <cell r="L1239">
            <v>9.7287671232876693</v>
          </cell>
          <cell r="M1239">
            <v>9</v>
          </cell>
          <cell r="N1239">
            <v>10</v>
          </cell>
          <cell r="O1239">
            <v>36567110</v>
          </cell>
          <cell r="P1239">
            <v>0</v>
          </cell>
          <cell r="Q1239">
            <v>0</v>
          </cell>
          <cell r="R1239">
            <v>0</v>
          </cell>
          <cell r="S1239">
            <v>39814</v>
          </cell>
          <cell r="T1239">
            <v>1.26111111111111</v>
          </cell>
          <cell r="V1239" t="str">
            <v>SALES</v>
          </cell>
          <cell r="W1239" t="str">
            <v>HA NOI 2</v>
          </cell>
          <cell r="X1239" t="str">
            <v>Sales driver</v>
          </cell>
          <cell r="Y1239" t="str">
            <v>skill worker</v>
          </cell>
          <cell r="Z1239" t="str">
            <v>Group 1</v>
          </cell>
          <cell r="AA1239" t="str">
            <v>Sales</v>
          </cell>
          <cell r="AB1239">
            <v>3256711</v>
          </cell>
          <cell r="AC1239">
            <v>0</v>
          </cell>
          <cell r="AD1239">
            <v>150000</v>
          </cell>
          <cell r="AG1239">
            <v>250000</v>
          </cell>
          <cell r="AK1239">
            <v>400000</v>
          </cell>
          <cell r="AL1239">
            <v>3656711</v>
          </cell>
          <cell r="AM1239">
            <v>584000</v>
          </cell>
          <cell r="AP1239">
            <v>9.7287671232876693</v>
          </cell>
          <cell r="AQ1239">
            <v>9</v>
          </cell>
          <cell r="AR1239">
            <v>10</v>
          </cell>
          <cell r="AS1239">
            <v>10.9780821917808</v>
          </cell>
          <cell r="AT1239">
            <v>10</v>
          </cell>
          <cell r="AU1239">
            <v>11</v>
          </cell>
          <cell r="AV1239">
            <v>3745217.65</v>
          </cell>
          <cell r="AW1239">
            <v>4145217.65</v>
          </cell>
          <cell r="AX1239">
            <v>45597394.149999999</v>
          </cell>
          <cell r="AY1239">
            <v>41452176.5</v>
          </cell>
          <cell r="AZ1239">
            <v>6741391.7699999996</v>
          </cell>
          <cell r="BA1239">
            <v>1036304.4125</v>
          </cell>
          <cell r="BB1239">
            <v>8988522.3599999994</v>
          </cell>
          <cell r="BC1239">
            <v>497426.11800000002</v>
          </cell>
          <cell r="BD1239">
            <v>37</v>
          </cell>
          <cell r="BE1239">
            <v>11.9780821917808</v>
          </cell>
          <cell r="BF1239">
            <v>11</v>
          </cell>
          <cell r="BG1239">
            <v>12</v>
          </cell>
          <cell r="BH1239">
            <v>4307000.2975000003</v>
          </cell>
          <cell r="BI1239">
            <v>4707000.2975000003</v>
          </cell>
          <cell r="BJ1239">
            <v>56484003.57</v>
          </cell>
          <cell r="BK1239">
            <v>47070002.975000001</v>
          </cell>
          <cell r="BL1239">
            <v>7752600.5355000002</v>
          </cell>
          <cell r="BM1239">
            <v>1765125.1115625</v>
          </cell>
          <cell r="BN1239">
            <v>10336800.714</v>
          </cell>
          <cell r="BO1239">
            <v>564840.03570000001</v>
          </cell>
          <cell r="BP1239">
            <v>38</v>
          </cell>
          <cell r="BQ1239">
            <v>12.9808219178082</v>
          </cell>
          <cell r="BR1239">
            <v>12</v>
          </cell>
          <cell r="BS1239">
            <v>13</v>
          </cell>
          <cell r="BT1239">
            <v>4953050.3421250004</v>
          </cell>
          <cell r="BU1239">
            <v>5353050.3421250004</v>
          </cell>
          <cell r="BV1239">
            <v>69589654.447624996</v>
          </cell>
          <cell r="BW1239">
            <v>53530503.421250001</v>
          </cell>
          <cell r="BX1239">
            <v>17830981.231649999</v>
          </cell>
          <cell r="BY1239">
            <v>2676525.1710625002</v>
          </cell>
          <cell r="BZ1239">
            <v>12481686.862155</v>
          </cell>
          <cell r="CA1239">
            <v>642366.04105500004</v>
          </cell>
          <cell r="CB1239">
            <v>39</v>
          </cell>
          <cell r="CC1239">
            <v>13.9808219178082</v>
          </cell>
          <cell r="CD1239">
            <v>13</v>
          </cell>
          <cell r="CE1239">
            <v>14</v>
          </cell>
          <cell r="CF1239">
            <v>5696007.8934437502</v>
          </cell>
          <cell r="CG1239">
            <v>6096007.8934437502</v>
          </cell>
          <cell r="CH1239">
            <v>85344110.508212507</v>
          </cell>
          <cell r="CI1239">
            <v>60960078.934437498</v>
          </cell>
          <cell r="CJ1239">
            <v>20505628.416397501</v>
          </cell>
          <cell r="CK1239">
            <v>3810004.9334023399</v>
          </cell>
          <cell r="CL1239">
            <v>14353939.8914782</v>
          </cell>
          <cell r="CM1239">
            <v>731520.94721324998</v>
          </cell>
          <cell r="CN1239">
            <v>40</v>
          </cell>
          <cell r="CO1239">
            <v>14.9808219178082</v>
          </cell>
          <cell r="CP1239">
            <v>14</v>
          </cell>
          <cell r="CQ1239">
            <v>15</v>
          </cell>
          <cell r="CR1239">
            <v>6550409.0774603104</v>
          </cell>
          <cell r="CS1239">
            <v>6950409.0774603104</v>
          </cell>
          <cell r="CT1239">
            <v>104256136.16190501</v>
          </cell>
          <cell r="CU1239">
            <v>69504090.774603099</v>
          </cell>
          <cell r="CV1239">
            <v>23581472.678857099</v>
          </cell>
          <cell r="CW1239">
            <v>10425613.616190501</v>
          </cell>
          <cell r="CX1239">
            <v>17293079.964495201</v>
          </cell>
          <cell r="CY1239">
            <v>834049.08929523698</v>
          </cell>
          <cell r="CZ1239">
            <v>41</v>
          </cell>
          <cell r="DA1239">
            <v>15.9808219178082</v>
          </cell>
          <cell r="DB1239">
            <v>15</v>
          </cell>
          <cell r="DC1239">
            <v>16</v>
          </cell>
          <cell r="DD1239">
            <v>7532970.4390793601</v>
          </cell>
          <cell r="DE1239">
            <v>7932970.4390793601</v>
          </cell>
          <cell r="DF1239">
            <v>126927527.02527</v>
          </cell>
          <cell r="DG1239">
            <v>79329704.390793607</v>
          </cell>
          <cell r="DH1239">
            <v>40678040.371028498</v>
          </cell>
          <cell r="DI1239">
            <v>13882698.268388901</v>
          </cell>
          <cell r="DJ1239">
            <v>19887041.9591695</v>
          </cell>
          <cell r="DK1239">
            <v>951956.45268952299</v>
          </cell>
          <cell r="DL1239">
            <v>42</v>
          </cell>
          <cell r="DM1239">
            <v>16.9835616438356</v>
          </cell>
          <cell r="DN1239">
            <v>16</v>
          </cell>
          <cell r="DO1239">
            <v>17</v>
          </cell>
          <cell r="DP1239">
            <v>8662916.0049412604</v>
          </cell>
          <cell r="DQ1239">
            <v>9062916.0049412604</v>
          </cell>
          <cell r="DR1239">
            <v>154069572.084001</v>
          </cell>
          <cell r="DS1239">
            <v>90629160.049412593</v>
          </cell>
          <cell r="DT1239">
            <v>46779746.4266828</v>
          </cell>
          <cell r="DU1239">
            <v>18125832.009882499</v>
          </cell>
          <cell r="DV1239">
            <v>22870098.2530449</v>
          </cell>
          <cell r="DW1239">
            <v>1087549.92059295</v>
          </cell>
          <cell r="DX1239">
            <v>43</v>
          </cell>
          <cell r="DY1239">
            <v>18.2328767123288</v>
          </cell>
          <cell r="DZ1239">
            <v>18</v>
          </cell>
          <cell r="EA1239">
            <v>18.5</v>
          </cell>
          <cell r="EB1239">
            <v>9962353.4056824502</v>
          </cell>
          <cell r="EC1239">
            <v>10362353.4056824</v>
          </cell>
          <cell r="ED1239">
            <v>191703538.00512499</v>
          </cell>
          <cell r="EE1239">
            <v>103623534.056824</v>
          </cell>
          <cell r="EF1239">
            <v>53796708.390685201</v>
          </cell>
          <cell r="EG1239">
            <v>23315295.1627855</v>
          </cell>
          <cell r="EH1239">
            <v>26300612.991001699</v>
          </cell>
          <cell r="EI1239">
            <v>1243482.40868189</v>
          </cell>
          <cell r="EJ1239">
            <v>44</v>
          </cell>
          <cell r="EK1239">
            <v>18.9835616438356</v>
          </cell>
          <cell r="EL1239">
            <v>18</v>
          </cell>
          <cell r="EM1239">
            <v>19</v>
          </cell>
          <cell r="EN1239">
            <v>11456706.4165348</v>
          </cell>
          <cell r="EO1239">
            <v>11856706.4165348</v>
          </cell>
          <cell r="EP1239">
            <v>225277421.914161</v>
          </cell>
          <cell r="EQ1239">
            <v>118567064.16534799</v>
          </cell>
          <cell r="ER1239">
            <v>61866214.649287999</v>
          </cell>
          <cell r="ES1239">
            <v>29641766.041336998</v>
          </cell>
          <cell r="ET1239">
            <v>30245704.939651899</v>
          </cell>
          <cell r="EU1239">
            <v>1422804.7699841801</v>
          </cell>
          <cell r="EV1239">
            <v>45</v>
          </cell>
          <cell r="EW1239">
            <v>19.9835616438356</v>
          </cell>
          <cell r="EX1239">
            <v>19</v>
          </cell>
          <cell r="EY1239">
            <v>20</v>
          </cell>
          <cell r="EZ1239">
            <v>13175212.379015001</v>
          </cell>
          <cell r="FA1239">
            <v>13575212.379015001</v>
          </cell>
          <cell r="FB1239">
            <v>271504247.58030099</v>
          </cell>
          <cell r="FC1239">
            <v>135752123.79014999</v>
          </cell>
          <cell r="FD1239">
            <v>71146146.846681207</v>
          </cell>
          <cell r="FE1239">
            <v>55997751.063437</v>
          </cell>
          <cell r="FF1239">
            <v>34782560.680599697</v>
          </cell>
          <cell r="FG1239">
            <v>1629025.4854818</v>
          </cell>
        </row>
        <row r="1240">
          <cell r="A1240">
            <v>356</v>
          </cell>
          <cell r="B1240" t="str">
            <v>174</v>
          </cell>
          <cell r="C1240" t="str">
            <v>19970602001</v>
          </cell>
          <cell r="D1240" t="str">
            <v>19970602001</v>
          </cell>
          <cell r="E1240" t="str">
            <v>NGÔ HIỀN</v>
          </cell>
          <cell r="F1240" t="str">
            <v>NGÔ HIỀN</v>
          </cell>
          <cell r="G1240" t="str">
            <v>22/10/1971</v>
          </cell>
          <cell r="H1240">
            <v>38</v>
          </cell>
          <cell r="I1240" t="str">
            <v>Pemenance</v>
          </cell>
          <cell r="J1240">
            <v>35583</v>
          </cell>
          <cell r="K1240">
            <v>11.5890410958904</v>
          </cell>
          <cell r="L1240">
            <v>11.5890410958904</v>
          </cell>
          <cell r="M1240">
            <v>11</v>
          </cell>
          <cell r="N1240">
            <v>12</v>
          </cell>
          <cell r="O1240">
            <v>44254980</v>
          </cell>
          <cell r="P1240">
            <v>0</v>
          </cell>
          <cell r="Q1240">
            <v>0</v>
          </cell>
          <cell r="R1240">
            <v>0</v>
          </cell>
          <cell r="S1240">
            <v>39814</v>
          </cell>
          <cell r="T1240">
            <v>1.26111111111111</v>
          </cell>
          <cell r="V1240" t="str">
            <v>BIEN HOA FACTORY</v>
          </cell>
          <cell r="W1240" t="str">
            <v>FERMENRATION - H1</v>
          </cell>
          <cell r="X1240" t="str">
            <v>Skill worker</v>
          </cell>
          <cell r="Y1240" t="str">
            <v>Skill worker</v>
          </cell>
          <cell r="Z1240" t="str">
            <v>Group 1</v>
          </cell>
          <cell r="AA1240" t="str">
            <v>MSG</v>
          </cell>
          <cell r="AB1240">
            <v>3287915</v>
          </cell>
          <cell r="AC1240">
            <v>0</v>
          </cell>
          <cell r="AD1240">
            <v>150000</v>
          </cell>
          <cell r="AG1240">
            <v>250000</v>
          </cell>
          <cell r="AK1240">
            <v>400000</v>
          </cell>
          <cell r="AL1240">
            <v>3687915</v>
          </cell>
          <cell r="AM1240">
            <v>288000</v>
          </cell>
          <cell r="AP1240">
            <v>11.5890410958904</v>
          </cell>
          <cell r="AQ1240">
            <v>11</v>
          </cell>
          <cell r="AR1240">
            <v>12</v>
          </cell>
          <cell r="AS1240">
            <v>12.838356164383599</v>
          </cell>
          <cell r="AT1240">
            <v>12</v>
          </cell>
          <cell r="AU1240">
            <v>13</v>
          </cell>
          <cell r="AV1240">
            <v>3781102.25</v>
          </cell>
          <cell r="AW1240">
            <v>4181102.25</v>
          </cell>
          <cell r="AX1240">
            <v>54354329.25</v>
          </cell>
          <cell r="AY1240">
            <v>50173227</v>
          </cell>
          <cell r="AZ1240">
            <v>6805984.0499999998</v>
          </cell>
          <cell r="BA1240">
            <v>1045275.5625</v>
          </cell>
          <cell r="BB1240">
            <v>9074645.4000000004</v>
          </cell>
          <cell r="BC1240">
            <v>501732.27</v>
          </cell>
          <cell r="BD1240">
            <v>40</v>
          </cell>
          <cell r="BE1240">
            <v>13.838356164383599</v>
          </cell>
          <cell r="BF1240">
            <v>13</v>
          </cell>
          <cell r="BG1240">
            <v>14</v>
          </cell>
          <cell r="BH1240">
            <v>4348267.5875000004</v>
          </cell>
          <cell r="BI1240">
            <v>4748267.5875000004</v>
          </cell>
          <cell r="BJ1240">
            <v>66475746.225000001</v>
          </cell>
          <cell r="BK1240">
            <v>56979211.049999997</v>
          </cell>
          <cell r="BL1240">
            <v>7826881.6574999997</v>
          </cell>
          <cell r="BM1240">
            <v>1780600.3453124999</v>
          </cell>
          <cell r="BN1240">
            <v>10435842.210000001</v>
          </cell>
          <cell r="BO1240">
            <v>569792.11049999995</v>
          </cell>
          <cell r="BP1240">
            <v>41</v>
          </cell>
          <cell r="BQ1240">
            <v>14.841095890410999</v>
          </cell>
          <cell r="BR1240">
            <v>14</v>
          </cell>
          <cell r="BS1240">
            <v>15</v>
          </cell>
          <cell r="BT1240">
            <v>5000507.725625</v>
          </cell>
          <cell r="BU1240">
            <v>5400507.725625</v>
          </cell>
          <cell r="BV1240">
            <v>81007615.884375006</v>
          </cell>
          <cell r="BW1240">
            <v>64806092.707500003</v>
          </cell>
          <cell r="BX1240">
            <v>18001827.812249999</v>
          </cell>
          <cell r="BY1240">
            <v>2700253.8628125</v>
          </cell>
          <cell r="BZ1240">
            <v>12601279.468575001</v>
          </cell>
          <cell r="CA1240">
            <v>648060.92707500001</v>
          </cell>
          <cell r="CB1240">
            <v>42</v>
          </cell>
          <cell r="CC1240">
            <v>15.841095890410999</v>
          </cell>
          <cell r="CD1240">
            <v>15</v>
          </cell>
          <cell r="CE1240">
            <v>16</v>
          </cell>
          <cell r="CF1240">
            <v>5750583.8844687501</v>
          </cell>
          <cell r="CG1240">
            <v>6150583.8844687501</v>
          </cell>
          <cell r="CH1240">
            <v>98409342.151500002</v>
          </cell>
          <cell r="CI1240">
            <v>73807006.613625005</v>
          </cell>
          <cell r="CJ1240">
            <v>20702101.984087501</v>
          </cell>
          <cell r="CK1240">
            <v>3844114.9277929701</v>
          </cell>
          <cell r="CL1240">
            <v>14491471.3888612</v>
          </cell>
          <cell r="CM1240">
            <v>738070.06613625004</v>
          </cell>
          <cell r="CN1240">
            <v>43</v>
          </cell>
          <cell r="CO1240">
            <v>16.841095890411001</v>
          </cell>
          <cell r="CP1240">
            <v>16</v>
          </cell>
          <cell r="CQ1240">
            <v>17</v>
          </cell>
          <cell r="CR1240">
            <v>6613171.4671390597</v>
          </cell>
          <cell r="CS1240">
            <v>7013171.4671390597</v>
          </cell>
          <cell r="CT1240">
            <v>119223914.94136401</v>
          </cell>
          <cell r="CU1240">
            <v>84158057.605668694</v>
          </cell>
          <cell r="CV1240">
            <v>23807417.2817006</v>
          </cell>
          <cell r="CW1240">
            <v>10519757.2007086</v>
          </cell>
          <cell r="CX1240">
            <v>17458772.673247099</v>
          </cell>
          <cell r="CY1240">
            <v>841580.57605668704</v>
          </cell>
          <cell r="CZ1240">
            <v>44</v>
          </cell>
          <cell r="DA1240">
            <v>17.841095890411001</v>
          </cell>
          <cell r="DB1240">
            <v>17</v>
          </cell>
          <cell r="DC1240">
            <v>18</v>
          </cell>
          <cell r="DD1240">
            <v>7605147.18720992</v>
          </cell>
          <cell r="DE1240">
            <v>8005147.18720992</v>
          </cell>
          <cell r="DF1240">
            <v>144092649.36977899</v>
          </cell>
          <cell r="DG1240">
            <v>96061766.246518999</v>
          </cell>
          <cell r="DH1240">
            <v>41067794.810933597</v>
          </cell>
          <cell r="DI1240">
            <v>14009007.577617399</v>
          </cell>
          <cell r="DJ1240">
            <v>20077588.574234199</v>
          </cell>
          <cell r="DK1240">
            <v>960617.66246519005</v>
          </cell>
          <cell r="DL1240">
            <v>45</v>
          </cell>
          <cell r="DM1240">
            <v>18.843835616438401</v>
          </cell>
          <cell r="DN1240">
            <v>18</v>
          </cell>
          <cell r="DO1240">
            <v>19</v>
          </cell>
          <cell r="DP1240">
            <v>8745919.2652914096</v>
          </cell>
          <cell r="DQ1240">
            <v>9145919.2652914096</v>
          </cell>
          <cell r="DR1240">
            <v>173772466.040537</v>
          </cell>
          <cell r="DS1240">
            <v>109751031.183497</v>
          </cell>
          <cell r="DT1240">
            <v>47227964.032573603</v>
          </cell>
          <cell r="DU1240">
            <v>18291838.530582801</v>
          </cell>
          <cell r="DV1240">
            <v>23089226.860369299</v>
          </cell>
          <cell r="DW1240">
            <v>1097510.31183497</v>
          </cell>
          <cell r="DX1240">
            <v>46</v>
          </cell>
          <cell r="DY1240">
            <v>20.093150684931501</v>
          </cell>
          <cell r="DZ1240">
            <v>20</v>
          </cell>
          <cell r="EA1240">
            <v>20.5</v>
          </cell>
          <cell r="EB1240">
            <v>10057807.1550851</v>
          </cell>
          <cell r="EC1240">
            <v>10457807.1550851</v>
          </cell>
          <cell r="ED1240">
            <v>214385046.679245</v>
          </cell>
          <cell r="EE1240">
            <v>125493685.861021</v>
          </cell>
          <cell r="EF1240">
            <v>54312158.637459598</v>
          </cell>
          <cell r="EG1240">
            <v>23530066.098941501</v>
          </cell>
          <cell r="EH1240">
            <v>26552610.8894247</v>
          </cell>
          <cell r="EI1240">
            <v>1254936.85861021</v>
          </cell>
          <cell r="EJ1240">
            <v>47</v>
          </cell>
          <cell r="EK1240">
            <v>20.843835616438401</v>
          </cell>
          <cell r="EL1240">
            <v>20</v>
          </cell>
          <cell r="EM1240">
            <v>21</v>
          </cell>
          <cell r="EN1240">
            <v>11566478.228347899</v>
          </cell>
          <cell r="EO1240">
            <v>11966478.228347899</v>
          </cell>
          <cell r="EP1240">
            <v>251296042.795306</v>
          </cell>
          <cell r="EQ1240">
            <v>143597738.74017501</v>
          </cell>
          <cell r="ER1240">
            <v>62458982.433078602</v>
          </cell>
          <cell r="ES1240">
            <v>29916195.570869699</v>
          </cell>
          <cell r="ET1240">
            <v>30535502.522838399</v>
          </cell>
          <cell r="EU1240">
            <v>1435977.3874017501</v>
          </cell>
          <cell r="EV1240">
            <v>48</v>
          </cell>
          <cell r="EW1240">
            <v>21.843835616438401</v>
          </cell>
          <cell r="EX1240">
            <v>21</v>
          </cell>
          <cell r="EY1240">
            <v>22</v>
          </cell>
          <cell r="EZ1240">
            <v>13301449.962600101</v>
          </cell>
          <cell r="FA1240">
            <v>13701449.962600101</v>
          </cell>
          <cell r="FB1240">
            <v>301431899.17720097</v>
          </cell>
          <cell r="FC1240">
            <v>164417399.55120099</v>
          </cell>
          <cell r="FD1240">
            <v>71827829.798040301</v>
          </cell>
          <cell r="FE1240">
            <v>56518481.095725298</v>
          </cell>
          <cell r="FF1240">
            <v>35115827.901264198</v>
          </cell>
          <cell r="FG1240">
            <v>1644173.9955120101</v>
          </cell>
        </row>
        <row r="1241">
          <cell r="A1241">
            <v>1153</v>
          </cell>
          <cell r="B1241" t="str">
            <v>1085</v>
          </cell>
          <cell r="C1241" t="str">
            <v>20041201005</v>
          </cell>
          <cell r="D1241" t="str">
            <v>20041201005</v>
          </cell>
          <cell r="E1241" t="str">
            <v>NGUYỄN THANH DÂN</v>
          </cell>
          <cell r="F1241" t="str">
            <v>NGUYỄN THANH DÂN</v>
          </cell>
          <cell r="G1241" t="str">
            <v>25/11/1982</v>
          </cell>
          <cell r="H1241">
            <v>27</v>
          </cell>
          <cell r="I1241" t="str">
            <v>Pemenance</v>
          </cell>
          <cell r="J1241">
            <v>38322</v>
          </cell>
          <cell r="K1241">
            <v>4.0849315068493199</v>
          </cell>
          <cell r="L1241">
            <v>4.0849315068493199</v>
          </cell>
          <cell r="M1241">
            <v>4</v>
          </cell>
          <cell r="N1241">
            <v>4.5</v>
          </cell>
          <cell r="O1241">
            <v>0</v>
          </cell>
          <cell r="P1241">
            <v>6433143.75</v>
          </cell>
          <cell r="Q1241">
            <v>0</v>
          </cell>
          <cell r="R1241">
            <v>0</v>
          </cell>
          <cell r="S1241">
            <v>39814</v>
          </cell>
          <cell r="T1241">
            <v>1.26111111111111</v>
          </cell>
          <cell r="V1241" t="str">
            <v>PLANNING &amp; STRATEGY</v>
          </cell>
          <cell r="W1241" t="str">
            <v>PP - WAREHOUSE</v>
          </cell>
          <cell r="X1241" t="str">
            <v>Group leader</v>
          </cell>
          <cell r="Y1241" t="str">
            <v>Skill worker</v>
          </cell>
          <cell r="Z1241" t="str">
            <v>Group 1</v>
          </cell>
          <cell r="AA1241" t="str">
            <v>Supporting</v>
          </cell>
          <cell r="AB1241">
            <v>2159175</v>
          </cell>
          <cell r="AC1241">
            <v>300000</v>
          </cell>
          <cell r="AD1241">
            <v>150000</v>
          </cell>
          <cell r="AG1241">
            <v>250000</v>
          </cell>
          <cell r="AK1241">
            <v>700000</v>
          </cell>
          <cell r="AL1241">
            <v>2859175</v>
          </cell>
          <cell r="AM1241">
            <v>128000</v>
          </cell>
          <cell r="AP1241">
            <v>4.0849315068493199</v>
          </cell>
          <cell r="AQ1241">
            <v>4</v>
          </cell>
          <cell r="AR1241">
            <v>4.5</v>
          </cell>
          <cell r="AS1241">
            <v>5.3342465753424699</v>
          </cell>
          <cell r="AT1241">
            <v>5</v>
          </cell>
          <cell r="AU1241">
            <v>5.5</v>
          </cell>
          <cell r="AV1241">
            <v>2483051.25</v>
          </cell>
          <cell r="AW1241">
            <v>3183051.25</v>
          </cell>
          <cell r="AX1241">
            <v>8753390.9375</v>
          </cell>
          <cell r="AY1241">
            <v>7161865.3125</v>
          </cell>
          <cell r="AZ1241">
            <v>4469492.25</v>
          </cell>
          <cell r="BA1241">
            <v>795762.8125</v>
          </cell>
          <cell r="BB1241">
            <v>5959323</v>
          </cell>
          <cell r="BC1241">
            <v>381966.15</v>
          </cell>
          <cell r="BD1241">
            <v>29</v>
          </cell>
          <cell r="BE1241">
            <v>6.3342465753424699</v>
          </cell>
          <cell r="BF1241">
            <v>6</v>
          </cell>
          <cell r="BG1241">
            <v>6.5</v>
          </cell>
          <cell r="BH1241">
            <v>2855508.9375</v>
          </cell>
          <cell r="BI1241">
            <v>3555508.9375</v>
          </cell>
          <cell r="BJ1241">
            <v>11555404.046875</v>
          </cell>
          <cell r="BK1241">
            <v>7999895.109375</v>
          </cell>
          <cell r="BL1241">
            <v>5139916.0875000004</v>
          </cell>
          <cell r="BM1241">
            <v>1333315.8515625</v>
          </cell>
          <cell r="BN1241">
            <v>6853221.4500000002</v>
          </cell>
          <cell r="BO1241">
            <v>426661.07250000001</v>
          </cell>
          <cell r="BP1241">
            <v>30</v>
          </cell>
          <cell r="BQ1241">
            <v>7.3369863013698602</v>
          </cell>
          <cell r="BR1241">
            <v>7</v>
          </cell>
          <cell r="BS1241">
            <v>7.5</v>
          </cell>
          <cell r="BT1241">
            <v>3283835.2781250002</v>
          </cell>
          <cell r="BU1241">
            <v>3983835.2781250002</v>
          </cell>
          <cell r="BV1241">
            <v>14939382.2929687</v>
          </cell>
          <cell r="BW1241">
            <v>8963629.3757812493</v>
          </cell>
          <cell r="BX1241">
            <v>11821807.001250001</v>
          </cell>
          <cell r="BY1241">
            <v>1991917.6390625001</v>
          </cell>
          <cell r="BZ1241">
            <v>8275264.9008750003</v>
          </cell>
          <cell r="CA1241">
            <v>478060.23337500001</v>
          </cell>
          <cell r="CB1241">
            <v>31</v>
          </cell>
          <cell r="CC1241">
            <v>8.3369863013698602</v>
          </cell>
          <cell r="CD1241">
            <v>8</v>
          </cell>
          <cell r="CE1241">
            <v>8.5</v>
          </cell>
          <cell r="CF1241">
            <v>3776410.56984375</v>
          </cell>
          <cell r="CG1241">
            <v>4476410.5698437504</v>
          </cell>
          <cell r="CH1241">
            <v>19024744.921835899</v>
          </cell>
          <cell r="CI1241">
            <v>10071923.7821484</v>
          </cell>
          <cell r="CJ1241">
            <v>13595078.051437501</v>
          </cell>
          <cell r="CK1241">
            <v>2797756.6061523398</v>
          </cell>
          <cell r="CL1241">
            <v>9516554.6360062491</v>
          </cell>
          <cell r="CM1241">
            <v>537169.26838124997</v>
          </cell>
          <cell r="CN1241">
            <v>32</v>
          </cell>
          <cell r="CO1241">
            <v>9.3369863013698602</v>
          </cell>
          <cell r="CP1241">
            <v>9</v>
          </cell>
          <cell r="CQ1241">
            <v>9.5</v>
          </cell>
          <cell r="CR1241">
            <v>4342872.15532031</v>
          </cell>
          <cell r="CS1241">
            <v>5042872.15532031</v>
          </cell>
          <cell r="CT1241">
            <v>47907285.475543</v>
          </cell>
          <cell r="CU1241">
            <v>11346462.349470699</v>
          </cell>
          <cell r="CV1241">
            <v>15634339.7591531</v>
          </cell>
          <cell r="CW1241">
            <v>7564308.2329804702</v>
          </cell>
          <cell r="CX1241">
            <v>11465182.4900456</v>
          </cell>
          <cell r="CY1241">
            <v>605144.65863843705</v>
          </cell>
          <cell r="CZ1241">
            <v>33</v>
          </cell>
          <cell r="DA1241">
            <v>10.336986301369899</v>
          </cell>
          <cell r="DB1241">
            <v>10</v>
          </cell>
          <cell r="DC1241">
            <v>10.5</v>
          </cell>
          <cell r="DD1241">
            <v>4994302.9786183601</v>
          </cell>
          <cell r="DE1241">
            <v>5694302.9786183601</v>
          </cell>
          <cell r="DF1241">
            <v>59790181.275492802</v>
          </cell>
          <cell r="DG1241">
            <v>12812181.701891299</v>
          </cell>
          <cell r="DH1241">
            <v>35958981.446052201</v>
          </cell>
          <cell r="DI1241">
            <v>9965030.21258213</v>
          </cell>
          <cell r="DJ1241">
            <v>13184959.8635525</v>
          </cell>
          <cell r="DK1241">
            <v>683316.35743420303</v>
          </cell>
          <cell r="DL1241">
            <v>34</v>
          </cell>
          <cell r="DM1241">
            <v>11.339726027397299</v>
          </cell>
          <cell r="DN1241">
            <v>11</v>
          </cell>
          <cell r="DO1241">
            <v>11.5</v>
          </cell>
          <cell r="DP1241">
            <v>5743448.4254111098</v>
          </cell>
          <cell r="DQ1241">
            <v>6443448.4254111098</v>
          </cell>
          <cell r="DR1241">
            <v>74099656.892227799</v>
          </cell>
          <cell r="DS1241">
            <v>14497758.957175</v>
          </cell>
          <cell r="DT1241">
            <v>31014621.497219998</v>
          </cell>
          <cell r="DU1241">
            <v>12886896.850822199</v>
          </cell>
          <cell r="DV1241">
            <v>15162703.8430853</v>
          </cell>
          <cell r="DW1241">
            <v>773213.81104933296</v>
          </cell>
          <cell r="DX1241">
            <v>35</v>
          </cell>
          <cell r="DY1241">
            <v>12.5890410958904</v>
          </cell>
          <cell r="DZ1241">
            <v>12</v>
          </cell>
          <cell r="EA1241">
            <v>13</v>
          </cell>
          <cell r="EB1241">
            <v>6604965.6892227801</v>
          </cell>
          <cell r="EC1241">
            <v>7304965.6892227801</v>
          </cell>
          <cell r="ED1241">
            <v>94964553.959896103</v>
          </cell>
          <cell r="EE1241">
            <v>16436172.800751301</v>
          </cell>
          <cell r="EF1241">
            <v>35666814.721803002</v>
          </cell>
          <cell r="EG1241">
            <v>16436172.800751301</v>
          </cell>
          <cell r="EH1241">
            <v>17437109.419548102</v>
          </cell>
          <cell r="EI1241">
            <v>876595.88270673295</v>
          </cell>
          <cell r="EJ1241">
            <v>36</v>
          </cell>
          <cell r="EK1241">
            <v>13.339726027397299</v>
          </cell>
          <cell r="EL1241">
            <v>13</v>
          </cell>
          <cell r="EM1241">
            <v>13.5</v>
          </cell>
          <cell r="EN1241">
            <v>7595710.5426061898</v>
          </cell>
          <cell r="EO1241">
            <v>8295710.5426061898</v>
          </cell>
          <cell r="EP1241">
            <v>111992092.325184</v>
          </cell>
          <cell r="EQ1241">
            <v>18665348.720863901</v>
          </cell>
          <cell r="ER1241">
            <v>41016836.930073403</v>
          </cell>
          <cell r="ES1241">
            <v>20739276.356515501</v>
          </cell>
          <cell r="ET1241">
            <v>20052675.832480401</v>
          </cell>
          <cell r="EU1241">
            <v>995485.26511274301</v>
          </cell>
          <cell r="EV1241">
            <v>37</v>
          </cell>
          <cell r="EW1241">
            <v>14.339726027397299</v>
          </cell>
          <cell r="EX1241">
            <v>14</v>
          </cell>
          <cell r="EY1241">
            <v>14.5</v>
          </cell>
          <cell r="EZ1241">
            <v>8735067.1239971202</v>
          </cell>
          <cell r="FA1241">
            <v>9435067.1239971202</v>
          </cell>
          <cell r="FB1241">
            <v>136808473.29795799</v>
          </cell>
          <cell r="FC1241">
            <v>21228901.028993499</v>
          </cell>
          <cell r="FD1241">
            <v>47169362.469584502</v>
          </cell>
          <cell r="FE1241">
            <v>38919651.886488102</v>
          </cell>
          <cell r="FF1241">
            <v>23060577.2073524</v>
          </cell>
          <cell r="FG1241">
            <v>1132208.05487965</v>
          </cell>
        </row>
        <row r="1242">
          <cell r="A1242">
            <v>52</v>
          </cell>
          <cell r="B1242" t="str">
            <v>230</v>
          </cell>
          <cell r="C1242" t="str">
            <v>20050701014</v>
          </cell>
          <cell r="D1242" t="str">
            <v>20050701014</v>
          </cell>
          <cell r="E1242" t="str">
            <v>LÊ BÁ KHÁNH TRUNG</v>
          </cell>
          <cell r="F1242" t="str">
            <v>LÊ BÁ KHÁNH TRUNG</v>
          </cell>
          <cell r="G1242" t="str">
            <v>15/10/1981</v>
          </cell>
          <cell r="H1242">
            <v>28</v>
          </cell>
          <cell r="I1242" t="str">
            <v>Pemenance</v>
          </cell>
          <cell r="J1242">
            <v>38534</v>
          </cell>
          <cell r="K1242">
            <v>3.5041095890411</v>
          </cell>
          <cell r="L1242">
            <v>3.5041095890411</v>
          </cell>
          <cell r="M1242">
            <v>3</v>
          </cell>
          <cell r="N1242">
            <v>4</v>
          </cell>
          <cell r="O1242">
            <v>0</v>
          </cell>
          <cell r="P1242">
            <v>5950000</v>
          </cell>
          <cell r="Q1242">
            <v>0</v>
          </cell>
          <cell r="R1242">
            <v>0</v>
          </cell>
          <cell r="S1242">
            <v>39814</v>
          </cell>
          <cell r="T1242">
            <v>1.26111111111111</v>
          </cell>
          <cell r="V1242" t="str">
            <v>BIEN HOA FACTORY</v>
          </cell>
          <cell r="W1242" t="str">
            <v>AJI - NGON PACKING</v>
          </cell>
          <cell r="X1242" t="str">
            <v>Group leader</v>
          </cell>
          <cell r="Y1242" t="str">
            <v>Skill worker</v>
          </cell>
          <cell r="Z1242" t="str">
            <v>Group 1</v>
          </cell>
          <cell r="AA1242" t="str">
            <v>Ajingon</v>
          </cell>
          <cell r="AB1242">
            <v>2175000</v>
          </cell>
          <cell r="AC1242">
            <v>400000</v>
          </cell>
          <cell r="AD1242">
            <v>150000</v>
          </cell>
          <cell r="AG1242">
            <v>250000</v>
          </cell>
          <cell r="AK1242">
            <v>800000</v>
          </cell>
          <cell r="AL1242">
            <v>2975000</v>
          </cell>
          <cell r="AM1242">
            <v>128000</v>
          </cell>
          <cell r="AP1242">
            <v>3.5041095890411</v>
          </cell>
          <cell r="AQ1242">
            <v>3</v>
          </cell>
          <cell r="AR1242">
            <v>4</v>
          </cell>
          <cell r="AS1242">
            <v>4.75342465753425</v>
          </cell>
          <cell r="AT1242">
            <v>4</v>
          </cell>
          <cell r="AU1242">
            <v>5</v>
          </cell>
          <cell r="AV1242">
            <v>2501250</v>
          </cell>
          <cell r="AW1242">
            <v>3301250</v>
          </cell>
          <cell r="AX1242">
            <v>8253125</v>
          </cell>
          <cell r="AY1242">
            <v>6602500</v>
          </cell>
          <cell r="AZ1242">
            <v>4502250</v>
          </cell>
          <cell r="BA1242">
            <v>825312.5</v>
          </cell>
          <cell r="BB1242">
            <v>6003000</v>
          </cell>
          <cell r="BC1242">
            <v>396150</v>
          </cell>
          <cell r="BD1242">
            <v>30</v>
          </cell>
          <cell r="BE1242">
            <v>5.75342465753425</v>
          </cell>
          <cell r="BF1242">
            <v>5</v>
          </cell>
          <cell r="BG1242">
            <v>6</v>
          </cell>
          <cell r="BH1242">
            <v>2876437.5</v>
          </cell>
          <cell r="BI1242">
            <v>3676437.5</v>
          </cell>
          <cell r="BJ1242">
            <v>11029312.5</v>
          </cell>
          <cell r="BK1242">
            <v>7352875</v>
          </cell>
          <cell r="BL1242">
            <v>5177587.5</v>
          </cell>
          <cell r="BM1242">
            <v>1378664.0625</v>
          </cell>
          <cell r="BN1242">
            <v>6903450</v>
          </cell>
          <cell r="BO1242">
            <v>441172.5</v>
          </cell>
          <cell r="BP1242">
            <v>31</v>
          </cell>
          <cell r="BQ1242">
            <v>6.7561643835616403</v>
          </cell>
          <cell r="BR1242">
            <v>6</v>
          </cell>
          <cell r="BS1242">
            <v>7</v>
          </cell>
          <cell r="BT1242">
            <v>3307903.125</v>
          </cell>
          <cell r="BU1242">
            <v>4107903.125</v>
          </cell>
          <cell r="BV1242">
            <v>14377660.9375</v>
          </cell>
          <cell r="BW1242">
            <v>8215806.25</v>
          </cell>
          <cell r="BX1242">
            <v>11908451.25</v>
          </cell>
          <cell r="BY1242">
            <v>2053951.5625</v>
          </cell>
          <cell r="BZ1242">
            <v>8335915.875</v>
          </cell>
          <cell r="CA1242">
            <v>492948.375</v>
          </cell>
          <cell r="CB1242">
            <v>32</v>
          </cell>
          <cell r="CC1242">
            <v>7.7561643835616403</v>
          </cell>
          <cell r="CD1242">
            <v>7</v>
          </cell>
          <cell r="CE1242">
            <v>8</v>
          </cell>
          <cell r="CF1242">
            <v>3804088.59375</v>
          </cell>
          <cell r="CG1242">
            <v>4604088.59375</v>
          </cell>
          <cell r="CH1242">
            <v>18416354.375</v>
          </cell>
          <cell r="CI1242">
            <v>9208177.1875</v>
          </cell>
          <cell r="CJ1242">
            <v>13694718.9375</v>
          </cell>
          <cell r="CK1242">
            <v>2877555.37109375</v>
          </cell>
          <cell r="CL1242">
            <v>9586303.2562499996</v>
          </cell>
          <cell r="CM1242">
            <v>552490.63124999998</v>
          </cell>
          <cell r="CN1242">
            <v>33</v>
          </cell>
          <cell r="CO1242">
            <v>8.7561643835616394</v>
          </cell>
          <cell r="CP1242">
            <v>8</v>
          </cell>
          <cell r="CQ1242">
            <v>9</v>
          </cell>
          <cell r="CR1242">
            <v>4374701.8828125</v>
          </cell>
          <cell r="CS1242">
            <v>5174701.8828125</v>
          </cell>
          <cell r="CT1242">
            <v>23286158.472656202</v>
          </cell>
          <cell r="CU1242">
            <v>10349403.765625</v>
          </cell>
          <cell r="CV1242">
            <v>15748926.778124999</v>
          </cell>
          <cell r="CW1242">
            <v>7762052.82421875</v>
          </cell>
          <cell r="CX1242">
            <v>11549212.970625</v>
          </cell>
          <cell r="CY1242">
            <v>620964.22593750001</v>
          </cell>
          <cell r="CZ1242">
            <v>34</v>
          </cell>
          <cell r="DA1242">
            <v>9.7561643835616394</v>
          </cell>
          <cell r="DB1242">
            <v>9</v>
          </cell>
          <cell r="DC1242">
            <v>10</v>
          </cell>
          <cell r="DD1242">
            <v>5030907.1652343702</v>
          </cell>
          <cell r="DE1242">
            <v>5830907.1652343702</v>
          </cell>
          <cell r="DF1242">
            <v>58309071.652343698</v>
          </cell>
          <cell r="DG1242">
            <v>11661814.330468699</v>
          </cell>
          <cell r="DH1242">
            <v>36222531.589687496</v>
          </cell>
          <cell r="DI1242">
            <v>10204087.539160199</v>
          </cell>
          <cell r="DJ1242">
            <v>13281594.9162187</v>
          </cell>
          <cell r="DK1242">
            <v>699708.85982812499</v>
          </cell>
          <cell r="DL1242">
            <v>35</v>
          </cell>
          <cell r="DM1242">
            <v>10.758904109589</v>
          </cell>
          <cell r="DN1242">
            <v>10</v>
          </cell>
          <cell r="DO1242">
            <v>11</v>
          </cell>
          <cell r="DP1242">
            <v>5785543.2400195301</v>
          </cell>
          <cell r="DQ1242">
            <v>6585543.2400195301</v>
          </cell>
          <cell r="DR1242">
            <v>72440975.640214801</v>
          </cell>
          <cell r="DS1242">
            <v>13171086.480039099</v>
          </cell>
          <cell r="DT1242">
            <v>31241933.496105399</v>
          </cell>
          <cell r="DU1242">
            <v>13171086.480039099</v>
          </cell>
          <cell r="DV1242">
            <v>15273834.153651601</v>
          </cell>
          <cell r="DW1242">
            <v>790265.18880234298</v>
          </cell>
          <cell r="DX1242">
            <v>36</v>
          </cell>
          <cell r="DY1242">
            <v>12.0082191780822</v>
          </cell>
          <cell r="DZ1242">
            <v>12</v>
          </cell>
          <cell r="EA1242">
            <v>12</v>
          </cell>
          <cell r="EB1242">
            <v>6653374.7260224596</v>
          </cell>
          <cell r="EC1242">
            <v>7453374.7260224596</v>
          </cell>
          <cell r="ED1242">
            <v>89440496.7122695</v>
          </cell>
          <cell r="EE1242">
            <v>14906749.452044901</v>
          </cell>
          <cell r="EF1242">
            <v>35928223.520521298</v>
          </cell>
          <cell r="EG1242">
            <v>16770093.1335505</v>
          </cell>
          <cell r="EH1242">
            <v>17564909.276699301</v>
          </cell>
          <cell r="EI1242">
            <v>894404.96712269494</v>
          </cell>
          <cell r="EJ1242">
            <v>37</v>
          </cell>
          <cell r="EK1242">
            <v>12.758904109589</v>
          </cell>
          <cell r="EL1242">
            <v>12</v>
          </cell>
          <cell r="EM1242">
            <v>13</v>
          </cell>
          <cell r="EN1242">
            <v>7651380.9349258197</v>
          </cell>
          <cell r="EO1242">
            <v>8451380.9349258207</v>
          </cell>
          <cell r="EP1242">
            <v>109867952.154036</v>
          </cell>
          <cell r="EQ1242">
            <v>16902761.8698516</v>
          </cell>
          <cell r="ER1242">
            <v>41317457.0485994</v>
          </cell>
          <cell r="ES1242">
            <v>21128452.337314598</v>
          </cell>
          <cell r="ET1242">
            <v>20199645.6682042</v>
          </cell>
          <cell r="EU1242">
            <v>1014165.7121911</v>
          </cell>
          <cell r="EV1242">
            <v>38</v>
          </cell>
          <cell r="EW1242">
            <v>13.758904109589</v>
          </cell>
          <cell r="EX1242">
            <v>13</v>
          </cell>
          <cell r="EY1242">
            <v>14</v>
          </cell>
          <cell r="EZ1242">
            <v>8799088.0751646999</v>
          </cell>
          <cell r="FA1242">
            <v>9599088.0751646999</v>
          </cell>
          <cell r="FB1242">
            <v>134387233.052306</v>
          </cell>
          <cell r="FC1242">
            <v>19198176.1503294</v>
          </cell>
          <cell r="FD1242">
            <v>47515075.605889402</v>
          </cell>
          <cell r="FE1242">
            <v>39596238.310054399</v>
          </cell>
          <cell r="FF1242">
            <v>23229592.5184348</v>
          </cell>
          <cell r="FG1242">
            <v>1151890.56901976</v>
          </cell>
        </row>
        <row r="1243">
          <cell r="A1243">
            <v>53</v>
          </cell>
          <cell r="B1243" t="str">
            <v>231</v>
          </cell>
          <cell r="C1243" t="str">
            <v>20050701015</v>
          </cell>
          <cell r="D1243" t="str">
            <v>20050701015</v>
          </cell>
          <cell r="E1243" t="str">
            <v>ĐẶNG THỊ KIM YẾN</v>
          </cell>
          <cell r="F1243" t="str">
            <v>ĐẶNG THỊ KIM YẾN</v>
          </cell>
          <cell r="G1243" t="str">
            <v>09/06/1984</v>
          </cell>
          <cell r="H1243">
            <v>25</v>
          </cell>
          <cell r="I1243" t="str">
            <v>Pemenance</v>
          </cell>
          <cell r="J1243">
            <v>38534</v>
          </cell>
          <cell r="K1243">
            <v>3.5041095890411</v>
          </cell>
          <cell r="L1243">
            <v>3.5041095890411</v>
          </cell>
          <cell r="M1243">
            <v>3</v>
          </cell>
          <cell r="N1243">
            <v>4</v>
          </cell>
          <cell r="O1243">
            <v>0</v>
          </cell>
          <cell r="P1243">
            <v>5950000</v>
          </cell>
          <cell r="Q1243">
            <v>0</v>
          </cell>
          <cell r="R1243">
            <v>0</v>
          </cell>
          <cell r="S1243">
            <v>39814</v>
          </cell>
          <cell r="T1243">
            <v>1.26111111111111</v>
          </cell>
          <cell r="V1243" t="str">
            <v>BIEN HOA FACTORY</v>
          </cell>
          <cell r="W1243" t="str">
            <v>LS - VINEGAR NOMAL</v>
          </cell>
          <cell r="X1243" t="str">
            <v>Group leader</v>
          </cell>
          <cell r="Y1243" t="str">
            <v>Skill worker</v>
          </cell>
          <cell r="Z1243" t="str">
            <v>Group 1</v>
          </cell>
          <cell r="AA1243" t="str">
            <v>Vinegar</v>
          </cell>
          <cell r="AB1243">
            <v>2175000</v>
          </cell>
          <cell r="AC1243">
            <v>400000</v>
          </cell>
          <cell r="AD1243">
            <v>150000</v>
          </cell>
          <cell r="AG1243">
            <v>250000</v>
          </cell>
          <cell r="AK1243">
            <v>800000</v>
          </cell>
          <cell r="AL1243">
            <v>2975000</v>
          </cell>
          <cell r="AM1243">
            <v>128000</v>
          </cell>
          <cell r="AP1243">
            <v>3.5041095890411</v>
          </cell>
          <cell r="AQ1243">
            <v>3</v>
          </cell>
          <cell r="AR1243">
            <v>4</v>
          </cell>
          <cell r="AS1243">
            <v>4.75342465753425</v>
          </cell>
          <cell r="AT1243">
            <v>4</v>
          </cell>
          <cell r="AU1243">
            <v>5</v>
          </cell>
          <cell r="AV1243">
            <v>2501250</v>
          </cell>
          <cell r="AW1243">
            <v>3301250</v>
          </cell>
          <cell r="AX1243">
            <v>8253125</v>
          </cell>
          <cell r="AY1243">
            <v>6602500</v>
          </cell>
          <cell r="AZ1243">
            <v>4502250</v>
          </cell>
          <cell r="BA1243">
            <v>825312.5</v>
          </cell>
          <cell r="BB1243">
            <v>6003000</v>
          </cell>
          <cell r="BC1243">
            <v>396150</v>
          </cell>
          <cell r="BD1243">
            <v>27</v>
          </cell>
          <cell r="BE1243">
            <v>5.75342465753425</v>
          </cell>
          <cell r="BF1243">
            <v>5</v>
          </cell>
          <cell r="BG1243">
            <v>6</v>
          </cell>
          <cell r="BH1243">
            <v>2876437.5</v>
          </cell>
          <cell r="BI1243">
            <v>3676437.5</v>
          </cell>
          <cell r="BJ1243">
            <v>11029312.5</v>
          </cell>
          <cell r="BK1243">
            <v>7352875</v>
          </cell>
          <cell r="BL1243">
            <v>5177587.5</v>
          </cell>
          <cell r="BM1243">
            <v>1378664.0625</v>
          </cell>
          <cell r="BN1243">
            <v>6903450</v>
          </cell>
          <cell r="BO1243">
            <v>441172.5</v>
          </cell>
          <cell r="BP1243">
            <v>28</v>
          </cell>
          <cell r="BQ1243">
            <v>6.7561643835616403</v>
          </cell>
          <cell r="BR1243">
            <v>6</v>
          </cell>
          <cell r="BS1243">
            <v>7</v>
          </cell>
          <cell r="BT1243">
            <v>3307903.125</v>
          </cell>
          <cell r="BU1243">
            <v>4107903.125</v>
          </cell>
          <cell r="BV1243">
            <v>14377660.9375</v>
          </cell>
          <cell r="BW1243">
            <v>8215806.25</v>
          </cell>
          <cell r="BX1243">
            <v>11908451.25</v>
          </cell>
          <cell r="BY1243">
            <v>2053951.5625</v>
          </cell>
          <cell r="BZ1243">
            <v>8335915.875</v>
          </cell>
          <cell r="CA1243">
            <v>492948.375</v>
          </cell>
          <cell r="CB1243">
            <v>29</v>
          </cell>
          <cell r="CC1243">
            <v>7.7561643835616403</v>
          </cell>
          <cell r="CD1243">
            <v>7</v>
          </cell>
          <cell r="CE1243">
            <v>8</v>
          </cell>
          <cell r="CF1243">
            <v>3804088.59375</v>
          </cell>
          <cell r="CG1243">
            <v>4604088.59375</v>
          </cell>
          <cell r="CH1243">
            <v>18416354.375</v>
          </cell>
          <cell r="CI1243">
            <v>9208177.1875</v>
          </cell>
          <cell r="CJ1243">
            <v>13694718.9375</v>
          </cell>
          <cell r="CK1243">
            <v>2877555.37109375</v>
          </cell>
          <cell r="CL1243">
            <v>9586303.2562499996</v>
          </cell>
          <cell r="CM1243">
            <v>552490.63124999998</v>
          </cell>
          <cell r="CN1243">
            <v>30</v>
          </cell>
          <cell r="CO1243">
            <v>8.7561643835616394</v>
          </cell>
          <cell r="CP1243">
            <v>8</v>
          </cell>
          <cell r="CQ1243">
            <v>9</v>
          </cell>
          <cell r="CR1243">
            <v>4374701.8828125</v>
          </cell>
          <cell r="CS1243">
            <v>5174701.8828125</v>
          </cell>
          <cell r="CT1243">
            <v>23286158.472656202</v>
          </cell>
          <cell r="CU1243">
            <v>10349403.765625</v>
          </cell>
          <cell r="CV1243">
            <v>15748926.778124999</v>
          </cell>
          <cell r="CW1243">
            <v>7762052.82421875</v>
          </cell>
          <cell r="CX1243">
            <v>11549212.970625</v>
          </cell>
          <cell r="CY1243">
            <v>620964.22593750001</v>
          </cell>
          <cell r="CZ1243">
            <v>31</v>
          </cell>
          <cell r="DA1243">
            <v>9.7561643835616394</v>
          </cell>
          <cell r="DB1243">
            <v>9</v>
          </cell>
          <cell r="DC1243">
            <v>10</v>
          </cell>
          <cell r="DD1243">
            <v>5030907.1652343702</v>
          </cell>
          <cell r="DE1243">
            <v>5830907.1652343702</v>
          </cell>
          <cell r="DF1243">
            <v>58309071.652343698</v>
          </cell>
          <cell r="DG1243">
            <v>11661814.330468699</v>
          </cell>
          <cell r="DH1243">
            <v>36222531.589687496</v>
          </cell>
          <cell r="DI1243">
            <v>10204087.539160199</v>
          </cell>
          <cell r="DJ1243">
            <v>13281594.9162187</v>
          </cell>
          <cell r="DK1243">
            <v>699708.85982812499</v>
          </cell>
          <cell r="DL1243">
            <v>32</v>
          </cell>
          <cell r="DM1243">
            <v>10.758904109589</v>
          </cell>
          <cell r="DN1243">
            <v>10</v>
          </cell>
          <cell r="DO1243">
            <v>11</v>
          </cell>
          <cell r="DP1243">
            <v>5785543.2400195301</v>
          </cell>
          <cell r="DQ1243">
            <v>6585543.2400195301</v>
          </cell>
          <cell r="DR1243">
            <v>72440975.640214801</v>
          </cell>
          <cell r="DS1243">
            <v>13171086.480039099</v>
          </cell>
          <cell r="DT1243">
            <v>31241933.496105399</v>
          </cell>
          <cell r="DU1243">
            <v>13171086.480039099</v>
          </cell>
          <cell r="DV1243">
            <v>15273834.153651601</v>
          </cell>
          <cell r="DW1243">
            <v>790265.18880234298</v>
          </cell>
          <cell r="DX1243">
            <v>33</v>
          </cell>
          <cell r="DY1243">
            <v>12.0082191780822</v>
          </cell>
          <cell r="DZ1243">
            <v>12</v>
          </cell>
          <cell r="EA1243">
            <v>12</v>
          </cell>
          <cell r="EB1243">
            <v>6653374.7260224596</v>
          </cell>
          <cell r="EC1243">
            <v>7453374.7260224596</v>
          </cell>
          <cell r="ED1243">
            <v>89440496.7122695</v>
          </cell>
          <cell r="EE1243">
            <v>14906749.452044901</v>
          </cell>
          <cell r="EF1243">
            <v>35928223.520521298</v>
          </cell>
          <cell r="EG1243">
            <v>16770093.1335505</v>
          </cell>
          <cell r="EH1243">
            <v>17564909.276699301</v>
          </cell>
          <cell r="EI1243">
            <v>894404.96712269494</v>
          </cell>
          <cell r="EJ1243">
            <v>34</v>
          </cell>
          <cell r="EK1243">
            <v>12.758904109589</v>
          </cell>
          <cell r="EL1243">
            <v>12</v>
          </cell>
          <cell r="EM1243">
            <v>13</v>
          </cell>
          <cell r="EN1243">
            <v>7651380.9349258197</v>
          </cell>
          <cell r="EO1243">
            <v>8451380.9349258207</v>
          </cell>
          <cell r="EP1243">
            <v>109867952.154036</v>
          </cell>
          <cell r="EQ1243">
            <v>16902761.8698516</v>
          </cell>
          <cell r="ER1243">
            <v>41317457.0485994</v>
          </cell>
          <cell r="ES1243">
            <v>21128452.337314598</v>
          </cell>
          <cell r="ET1243">
            <v>20199645.6682042</v>
          </cell>
          <cell r="EU1243">
            <v>1014165.7121911</v>
          </cell>
          <cell r="EV1243">
            <v>35</v>
          </cell>
          <cell r="EW1243">
            <v>13.758904109589</v>
          </cell>
          <cell r="EX1243">
            <v>13</v>
          </cell>
          <cell r="EY1243">
            <v>14</v>
          </cell>
          <cell r="EZ1243">
            <v>8799088.0751646999</v>
          </cell>
          <cell r="FA1243">
            <v>9599088.0751646999</v>
          </cell>
          <cell r="FB1243">
            <v>134387233.052306</v>
          </cell>
          <cell r="FC1243">
            <v>19198176.1503294</v>
          </cell>
          <cell r="FD1243">
            <v>47515075.605889402</v>
          </cell>
          <cell r="FE1243">
            <v>39596238.310054399</v>
          </cell>
          <cell r="FF1243">
            <v>23229592.5184348</v>
          </cell>
          <cell r="FG1243">
            <v>1151890.56901976</v>
          </cell>
        </row>
        <row r="1244">
          <cell r="A1244">
            <v>54</v>
          </cell>
          <cell r="B1244" t="str">
            <v>273</v>
          </cell>
          <cell r="C1244" t="str">
            <v>20060306002</v>
          </cell>
          <cell r="D1244" t="str">
            <v>20060306002</v>
          </cell>
          <cell r="E1244" t="str">
            <v>TRẦN VĂN NGHĨA</v>
          </cell>
          <cell r="F1244" t="str">
            <v>TRẦN VĂN NGHĨA</v>
          </cell>
          <cell r="G1244" t="str">
            <v>06/08/1985</v>
          </cell>
          <cell r="H1244">
            <v>24</v>
          </cell>
          <cell r="I1244" t="str">
            <v>Pemenance</v>
          </cell>
          <cell r="J1244">
            <v>38782</v>
          </cell>
          <cell r="K1244">
            <v>2.8246575342465801</v>
          </cell>
          <cell r="L1244">
            <v>2.8246575342465801</v>
          </cell>
          <cell r="M1244">
            <v>2</v>
          </cell>
          <cell r="N1244">
            <v>3</v>
          </cell>
          <cell r="O1244">
            <v>0</v>
          </cell>
          <cell r="P1244">
            <v>4462500</v>
          </cell>
          <cell r="Q1244">
            <v>0</v>
          </cell>
          <cell r="R1244">
            <v>0</v>
          </cell>
          <cell r="S1244">
            <v>39814</v>
          </cell>
          <cell r="T1244">
            <v>1.26111111111111</v>
          </cell>
          <cell r="V1244" t="str">
            <v>BIEN HOA FACTORY</v>
          </cell>
          <cell r="W1244" t="str">
            <v>AJI - NGON PACKING</v>
          </cell>
          <cell r="X1244" t="str">
            <v>Group leader</v>
          </cell>
          <cell r="Y1244" t="str">
            <v>Skill worker</v>
          </cell>
          <cell r="Z1244" t="str">
            <v>Group 1</v>
          </cell>
          <cell r="AA1244" t="str">
            <v>Ajingon</v>
          </cell>
          <cell r="AB1244">
            <v>2175000</v>
          </cell>
          <cell r="AC1244">
            <v>400000</v>
          </cell>
          <cell r="AD1244">
            <v>150000</v>
          </cell>
          <cell r="AG1244">
            <v>250000</v>
          </cell>
          <cell r="AK1244">
            <v>800000</v>
          </cell>
          <cell r="AL1244">
            <v>2975000</v>
          </cell>
          <cell r="AM1244">
            <v>288000</v>
          </cell>
          <cell r="AP1244">
            <v>2.8246575342465801</v>
          </cell>
          <cell r="AQ1244">
            <v>2</v>
          </cell>
          <cell r="AR1244">
            <v>3</v>
          </cell>
          <cell r="AS1244">
            <v>4.0739726027397296</v>
          </cell>
          <cell r="AT1244">
            <v>4</v>
          </cell>
          <cell r="AU1244">
            <v>4</v>
          </cell>
          <cell r="AV1244">
            <v>2501250</v>
          </cell>
          <cell r="AW1244">
            <v>3301250</v>
          </cell>
          <cell r="AX1244">
            <v>6602500</v>
          </cell>
          <cell r="AY1244">
            <v>4951875</v>
          </cell>
          <cell r="AZ1244">
            <v>4502250</v>
          </cell>
          <cell r="BA1244">
            <v>825312.5</v>
          </cell>
          <cell r="BB1244">
            <v>6003000</v>
          </cell>
          <cell r="BC1244">
            <v>396150</v>
          </cell>
          <cell r="BD1244">
            <v>26</v>
          </cell>
          <cell r="BE1244">
            <v>5.0739726027397296</v>
          </cell>
          <cell r="BF1244">
            <v>5</v>
          </cell>
          <cell r="BG1244">
            <v>5</v>
          </cell>
          <cell r="BH1244">
            <v>2876437.5</v>
          </cell>
          <cell r="BI1244">
            <v>3676437.5</v>
          </cell>
          <cell r="BJ1244">
            <v>9191093.75</v>
          </cell>
          <cell r="BK1244">
            <v>5514656.25</v>
          </cell>
          <cell r="BL1244">
            <v>5177587.5</v>
          </cell>
          <cell r="BM1244">
            <v>1378664.0625</v>
          </cell>
          <cell r="BN1244">
            <v>6903450</v>
          </cell>
          <cell r="BO1244">
            <v>441172.5</v>
          </cell>
          <cell r="BP1244">
            <v>27</v>
          </cell>
          <cell r="BQ1244">
            <v>6.0767123287671199</v>
          </cell>
          <cell r="BR1244">
            <v>6</v>
          </cell>
          <cell r="BS1244">
            <v>6</v>
          </cell>
          <cell r="BT1244">
            <v>3307903.125</v>
          </cell>
          <cell r="BU1244">
            <v>4107903.125</v>
          </cell>
          <cell r="BV1244">
            <v>12323709.375</v>
          </cell>
          <cell r="BW1244">
            <v>6161854.6875</v>
          </cell>
          <cell r="BX1244">
            <v>11908451.25</v>
          </cell>
          <cell r="BY1244">
            <v>2053951.5625</v>
          </cell>
          <cell r="BZ1244">
            <v>8335915.875</v>
          </cell>
          <cell r="CA1244">
            <v>492948.375</v>
          </cell>
          <cell r="CB1244">
            <v>28</v>
          </cell>
          <cell r="CC1244">
            <v>7.0767123287671199</v>
          </cell>
          <cell r="CD1244">
            <v>7</v>
          </cell>
          <cell r="CE1244">
            <v>7</v>
          </cell>
          <cell r="CF1244">
            <v>3804088.59375</v>
          </cell>
          <cell r="CG1244">
            <v>4604088.59375</v>
          </cell>
          <cell r="CH1244">
            <v>16114310.078125</v>
          </cell>
          <cell r="CI1244">
            <v>6906132.890625</v>
          </cell>
          <cell r="CJ1244">
            <v>13694718.9375</v>
          </cell>
          <cell r="CK1244">
            <v>2877555.37109375</v>
          </cell>
          <cell r="CL1244">
            <v>9586303.2562499996</v>
          </cell>
          <cell r="CM1244">
            <v>552490.63124999998</v>
          </cell>
          <cell r="CN1244">
            <v>29</v>
          </cell>
          <cell r="CO1244">
            <v>8.0767123287671208</v>
          </cell>
          <cell r="CP1244">
            <v>8</v>
          </cell>
          <cell r="CQ1244">
            <v>8</v>
          </cell>
          <cell r="CR1244">
            <v>4374701.8828125</v>
          </cell>
          <cell r="CS1244">
            <v>5174701.8828125</v>
          </cell>
          <cell r="CT1244">
            <v>20698807.53125</v>
          </cell>
          <cell r="CU1244">
            <v>7762052.82421875</v>
          </cell>
          <cell r="CV1244">
            <v>15748926.778124999</v>
          </cell>
          <cell r="CW1244">
            <v>7762052.82421875</v>
          </cell>
          <cell r="CX1244">
            <v>11549212.970625</v>
          </cell>
          <cell r="CY1244">
            <v>620964.22593750001</v>
          </cell>
          <cell r="CZ1244">
            <v>30</v>
          </cell>
          <cell r="DA1244">
            <v>9.0767123287671208</v>
          </cell>
          <cell r="DB1244">
            <v>9</v>
          </cell>
          <cell r="DC1244">
            <v>9</v>
          </cell>
          <cell r="DD1244">
            <v>5030907.1652343702</v>
          </cell>
          <cell r="DE1244">
            <v>5830907.1652343702</v>
          </cell>
          <cell r="DF1244">
            <v>26239082.2435547</v>
          </cell>
          <cell r="DG1244">
            <v>8746360.7478515599</v>
          </cell>
          <cell r="DH1244">
            <v>36222531.589687496</v>
          </cell>
          <cell r="DI1244">
            <v>10204087.539160199</v>
          </cell>
          <cell r="DJ1244">
            <v>13281594.9162187</v>
          </cell>
          <cell r="DK1244">
            <v>699708.85982812499</v>
          </cell>
          <cell r="DL1244">
            <v>31</v>
          </cell>
          <cell r="DM1244">
            <v>10.079452054794499</v>
          </cell>
          <cell r="DN1244">
            <v>10</v>
          </cell>
          <cell r="DO1244">
            <v>10</v>
          </cell>
          <cell r="DP1244">
            <v>5785543.2400195301</v>
          </cell>
          <cell r="DQ1244">
            <v>6585543.2400195301</v>
          </cell>
          <cell r="DR1244">
            <v>65855432.400195301</v>
          </cell>
          <cell r="DS1244">
            <v>9878314.8600292895</v>
          </cell>
          <cell r="DT1244">
            <v>31241933.496105399</v>
          </cell>
          <cell r="DU1244">
            <v>13171086.480039099</v>
          </cell>
          <cell r="DV1244">
            <v>15273834.153651601</v>
          </cell>
          <cell r="DW1244">
            <v>790265.18880234298</v>
          </cell>
          <cell r="DX1244">
            <v>32</v>
          </cell>
          <cell r="DY1244">
            <v>11.328767123287699</v>
          </cell>
          <cell r="DZ1244">
            <v>11</v>
          </cell>
          <cell r="EA1244">
            <v>11.5</v>
          </cell>
          <cell r="EB1244">
            <v>6653374.7260224596</v>
          </cell>
          <cell r="EC1244">
            <v>7453374.7260224596</v>
          </cell>
          <cell r="ED1244">
            <v>85713809.349258199</v>
          </cell>
          <cell r="EE1244">
            <v>11180062.089033701</v>
          </cell>
          <cell r="EF1244">
            <v>35928223.520521298</v>
          </cell>
          <cell r="EG1244">
            <v>16770093.1335505</v>
          </cell>
          <cell r="EH1244">
            <v>17564909.276699301</v>
          </cell>
          <cell r="EI1244">
            <v>894404.96712269494</v>
          </cell>
          <cell r="EJ1244">
            <v>33</v>
          </cell>
          <cell r="EK1244">
            <v>12.079452054794499</v>
          </cell>
          <cell r="EL1244">
            <v>12</v>
          </cell>
          <cell r="EM1244">
            <v>12</v>
          </cell>
          <cell r="EN1244">
            <v>7651380.9349258197</v>
          </cell>
          <cell r="EO1244">
            <v>8451380.9349258207</v>
          </cell>
          <cell r="EP1244">
            <v>101416571.21911</v>
          </cell>
          <cell r="EQ1244">
            <v>12677071.402388699</v>
          </cell>
          <cell r="ER1244">
            <v>41317457.0485994</v>
          </cell>
          <cell r="ES1244">
            <v>21128452.337314598</v>
          </cell>
          <cell r="ET1244">
            <v>20199645.6682042</v>
          </cell>
          <cell r="EU1244">
            <v>1014165.7121911</v>
          </cell>
          <cell r="EV1244">
            <v>34</v>
          </cell>
          <cell r="EW1244">
            <v>13.079452054794499</v>
          </cell>
          <cell r="EX1244">
            <v>13</v>
          </cell>
          <cell r="EY1244">
            <v>13</v>
          </cell>
          <cell r="EZ1244">
            <v>8799088.0751646999</v>
          </cell>
          <cell r="FA1244">
            <v>9599088.0751646999</v>
          </cell>
          <cell r="FB1244">
            <v>124788144.97714099</v>
          </cell>
          <cell r="FC1244">
            <v>14398632.112747001</v>
          </cell>
          <cell r="FD1244">
            <v>47515075.605889402</v>
          </cell>
          <cell r="FE1244">
            <v>39596238.310054399</v>
          </cell>
          <cell r="FF1244">
            <v>23229592.5184348</v>
          </cell>
          <cell r="FG1244">
            <v>1151890.56901976</v>
          </cell>
        </row>
        <row r="1245">
          <cell r="A1245">
            <v>58</v>
          </cell>
          <cell r="B1245" t="str">
            <v>1083</v>
          </cell>
          <cell r="C1245" t="str">
            <v>20041201003</v>
          </cell>
          <cell r="D1245" t="str">
            <v>20041201003</v>
          </cell>
          <cell r="E1245" t="str">
            <v>ĐOÀN NGỌC DUY</v>
          </cell>
          <cell r="F1245" t="str">
            <v>ĐOÀN NGỌC DUY</v>
          </cell>
          <cell r="G1245" t="str">
            <v>01/01/1984</v>
          </cell>
          <cell r="H1245">
            <v>25</v>
          </cell>
          <cell r="I1245" t="str">
            <v>Pemenance</v>
          </cell>
          <cell r="J1245">
            <v>38322</v>
          </cell>
          <cell r="K1245">
            <v>4.0849315068493199</v>
          </cell>
          <cell r="L1245">
            <v>4.0849315068493199</v>
          </cell>
          <cell r="M1245">
            <v>4</v>
          </cell>
          <cell r="N1245">
            <v>4.5</v>
          </cell>
          <cell r="O1245">
            <v>0</v>
          </cell>
          <cell r="P1245">
            <v>6693750</v>
          </cell>
          <cell r="Q1245">
            <v>0</v>
          </cell>
          <cell r="R1245">
            <v>0</v>
          </cell>
          <cell r="S1245">
            <v>39814</v>
          </cell>
          <cell r="T1245">
            <v>1.26111111111111</v>
          </cell>
          <cell r="V1245" t="str">
            <v>PLANNING &amp; STRATEGY</v>
          </cell>
          <cell r="W1245" t="str">
            <v>PP - DISTRIBUTION</v>
          </cell>
          <cell r="X1245" t="str">
            <v>Group leader</v>
          </cell>
          <cell r="Y1245" t="str">
            <v>Skill worker</v>
          </cell>
          <cell r="Z1245" t="str">
            <v>Group 1</v>
          </cell>
          <cell r="AA1245" t="str">
            <v>Supporting</v>
          </cell>
          <cell r="AB1245">
            <v>2175000</v>
          </cell>
          <cell r="AC1245">
            <v>400000</v>
          </cell>
          <cell r="AD1245">
            <v>150000</v>
          </cell>
          <cell r="AG1245">
            <v>250000</v>
          </cell>
          <cell r="AK1245">
            <v>800000</v>
          </cell>
          <cell r="AL1245">
            <v>2975000</v>
          </cell>
          <cell r="AM1245">
            <v>128000</v>
          </cell>
          <cell r="AP1245">
            <v>4.0849315068493199</v>
          </cell>
          <cell r="AQ1245">
            <v>4</v>
          </cell>
          <cell r="AR1245">
            <v>4.5</v>
          </cell>
          <cell r="AS1245">
            <v>5.3342465753424699</v>
          </cell>
          <cell r="AT1245">
            <v>5</v>
          </cell>
          <cell r="AU1245">
            <v>5.5</v>
          </cell>
          <cell r="AV1245">
            <v>2501250</v>
          </cell>
          <cell r="AW1245">
            <v>3301250</v>
          </cell>
          <cell r="AX1245">
            <v>9078437.5</v>
          </cell>
          <cell r="AY1245">
            <v>7427812.5</v>
          </cell>
          <cell r="AZ1245">
            <v>4502250</v>
          </cell>
          <cell r="BA1245">
            <v>825312.5</v>
          </cell>
          <cell r="BB1245">
            <v>6003000</v>
          </cell>
          <cell r="BC1245">
            <v>396150</v>
          </cell>
          <cell r="BD1245">
            <v>27</v>
          </cell>
          <cell r="BE1245">
            <v>6.3342465753424699</v>
          </cell>
          <cell r="BF1245">
            <v>6</v>
          </cell>
          <cell r="BG1245">
            <v>6.5</v>
          </cell>
          <cell r="BH1245">
            <v>2876437.5</v>
          </cell>
          <cell r="BI1245">
            <v>3676437.5</v>
          </cell>
          <cell r="BJ1245">
            <v>11948421.875</v>
          </cell>
          <cell r="BK1245">
            <v>8271984.375</v>
          </cell>
          <cell r="BL1245">
            <v>5177587.5</v>
          </cell>
          <cell r="BM1245">
            <v>1378664.0625</v>
          </cell>
          <cell r="BN1245">
            <v>6903450</v>
          </cell>
          <cell r="BO1245">
            <v>441172.5</v>
          </cell>
          <cell r="BP1245">
            <v>28</v>
          </cell>
          <cell r="BQ1245">
            <v>7.3369863013698602</v>
          </cell>
          <cell r="BR1245">
            <v>7</v>
          </cell>
          <cell r="BS1245">
            <v>7.5</v>
          </cell>
          <cell r="BT1245">
            <v>3307903.125</v>
          </cell>
          <cell r="BU1245">
            <v>4107903.125</v>
          </cell>
          <cell r="BV1245">
            <v>15404636.71875</v>
          </cell>
          <cell r="BW1245">
            <v>9242782.03125</v>
          </cell>
          <cell r="BX1245">
            <v>11908451.25</v>
          </cell>
          <cell r="BY1245">
            <v>2053951.5625</v>
          </cell>
          <cell r="BZ1245">
            <v>8335915.875</v>
          </cell>
          <cell r="CA1245">
            <v>492948.375</v>
          </cell>
          <cell r="CB1245">
            <v>29</v>
          </cell>
          <cell r="CC1245">
            <v>8.3369863013698602</v>
          </cell>
          <cell r="CD1245">
            <v>8</v>
          </cell>
          <cell r="CE1245">
            <v>8.5</v>
          </cell>
          <cell r="CF1245">
            <v>3804088.59375</v>
          </cell>
          <cell r="CG1245">
            <v>4604088.59375</v>
          </cell>
          <cell r="CH1245">
            <v>19567376.5234375</v>
          </cell>
          <cell r="CI1245">
            <v>10359199.3359375</v>
          </cell>
          <cell r="CJ1245">
            <v>13694718.9375</v>
          </cell>
          <cell r="CK1245">
            <v>2877555.37109375</v>
          </cell>
          <cell r="CL1245">
            <v>9586303.2562499996</v>
          </cell>
          <cell r="CM1245">
            <v>552490.63124999998</v>
          </cell>
          <cell r="CN1245">
            <v>30</v>
          </cell>
          <cell r="CO1245">
            <v>9.3369863013698602</v>
          </cell>
          <cell r="CP1245">
            <v>9</v>
          </cell>
          <cell r="CQ1245">
            <v>9.5</v>
          </cell>
          <cell r="CR1245">
            <v>4374701.8828125</v>
          </cell>
          <cell r="CS1245">
            <v>5174701.8828125</v>
          </cell>
          <cell r="CT1245">
            <v>49159667.886718698</v>
          </cell>
          <cell r="CU1245">
            <v>11643079.236328101</v>
          </cell>
          <cell r="CV1245">
            <v>15748926.778124999</v>
          </cell>
          <cell r="CW1245">
            <v>7762052.82421875</v>
          </cell>
          <cell r="CX1245">
            <v>11549212.970625</v>
          </cell>
          <cell r="CY1245">
            <v>620964.22593750001</v>
          </cell>
          <cell r="CZ1245">
            <v>31</v>
          </cell>
          <cell r="DA1245">
            <v>10.336986301369899</v>
          </cell>
          <cell r="DB1245">
            <v>10</v>
          </cell>
          <cell r="DC1245">
            <v>10.5</v>
          </cell>
          <cell r="DD1245">
            <v>5030907.1652343702</v>
          </cell>
          <cell r="DE1245">
            <v>5830907.1652343702</v>
          </cell>
          <cell r="DF1245">
            <v>61224525.234960899</v>
          </cell>
          <cell r="DG1245">
            <v>13119541.1217773</v>
          </cell>
          <cell r="DH1245">
            <v>36222531.589687496</v>
          </cell>
          <cell r="DI1245">
            <v>10204087.539160199</v>
          </cell>
          <cell r="DJ1245">
            <v>13281594.9162187</v>
          </cell>
          <cell r="DK1245">
            <v>699708.85982812499</v>
          </cell>
          <cell r="DL1245">
            <v>32</v>
          </cell>
          <cell r="DM1245">
            <v>11.339726027397299</v>
          </cell>
          <cell r="DN1245">
            <v>11</v>
          </cell>
          <cell r="DO1245">
            <v>11.5</v>
          </cell>
          <cell r="DP1245">
            <v>5785543.2400195301</v>
          </cell>
          <cell r="DQ1245">
            <v>6585543.2400195301</v>
          </cell>
          <cell r="DR1245">
            <v>75733747.260224596</v>
          </cell>
          <cell r="DS1245">
            <v>14817472.2900439</v>
          </cell>
          <cell r="DT1245">
            <v>31241933.496105399</v>
          </cell>
          <cell r="DU1245">
            <v>13171086.480039099</v>
          </cell>
          <cell r="DV1245">
            <v>15273834.153651601</v>
          </cell>
          <cell r="DW1245">
            <v>790265.18880234298</v>
          </cell>
          <cell r="DX1245">
            <v>33</v>
          </cell>
          <cell r="DY1245">
            <v>12.5890410958904</v>
          </cell>
          <cell r="DZ1245">
            <v>12</v>
          </cell>
          <cell r="EA1245">
            <v>13</v>
          </cell>
          <cell r="EB1245">
            <v>6653374.7260224596</v>
          </cell>
          <cell r="EC1245">
            <v>7453374.7260224596</v>
          </cell>
          <cell r="ED1245">
            <v>96893871.438291907</v>
          </cell>
          <cell r="EE1245">
            <v>16770093.1335505</v>
          </cell>
          <cell r="EF1245">
            <v>35928223.520521298</v>
          </cell>
          <cell r="EG1245">
            <v>16770093.1335505</v>
          </cell>
          <cell r="EH1245">
            <v>17564909.276699301</v>
          </cell>
          <cell r="EI1245">
            <v>894404.96712269494</v>
          </cell>
          <cell r="EJ1245">
            <v>34</v>
          </cell>
          <cell r="EK1245">
            <v>13.339726027397299</v>
          </cell>
          <cell r="EL1245">
            <v>13</v>
          </cell>
          <cell r="EM1245">
            <v>13.5</v>
          </cell>
          <cell r="EN1245">
            <v>7651380.9349258197</v>
          </cell>
          <cell r="EO1245">
            <v>8451380.9349258207</v>
          </cell>
          <cell r="EP1245">
            <v>114093642.621499</v>
          </cell>
          <cell r="EQ1245">
            <v>19015607.103583101</v>
          </cell>
          <cell r="ER1245">
            <v>41317457.0485994</v>
          </cell>
          <cell r="ES1245">
            <v>21128452.337314598</v>
          </cell>
          <cell r="ET1245">
            <v>20199645.6682042</v>
          </cell>
          <cell r="EU1245">
            <v>1014165.7121911</v>
          </cell>
          <cell r="EV1245">
            <v>35</v>
          </cell>
          <cell r="EW1245">
            <v>14.339726027397299</v>
          </cell>
          <cell r="EX1245">
            <v>14</v>
          </cell>
          <cell r="EY1245">
            <v>14.5</v>
          </cell>
          <cell r="EZ1245">
            <v>8799088.0751646999</v>
          </cell>
          <cell r="FA1245">
            <v>9599088.0751646999</v>
          </cell>
          <cell r="FB1245">
            <v>139186777.08988801</v>
          </cell>
          <cell r="FC1245">
            <v>21597948.169120599</v>
          </cell>
          <cell r="FD1245">
            <v>47515075.605889402</v>
          </cell>
          <cell r="FE1245">
            <v>39596238.310054399</v>
          </cell>
          <cell r="FF1245">
            <v>23229592.5184348</v>
          </cell>
          <cell r="FG1245">
            <v>1151890.56901976</v>
          </cell>
        </row>
        <row r="1246">
          <cell r="A1246">
            <v>59</v>
          </cell>
          <cell r="B1246" t="str">
            <v>1084</v>
          </cell>
          <cell r="C1246" t="str">
            <v>20041201004</v>
          </cell>
          <cell r="D1246" t="str">
            <v>20041201004</v>
          </cell>
          <cell r="E1246" t="str">
            <v>LẠI VINH QUANG</v>
          </cell>
          <cell r="F1246" t="str">
            <v>LẠI VINH QUANG</v>
          </cell>
          <cell r="G1246" t="str">
            <v>08/04/1986</v>
          </cell>
          <cell r="H1246">
            <v>23</v>
          </cell>
          <cell r="I1246" t="str">
            <v>Pemenance</v>
          </cell>
          <cell r="J1246">
            <v>38322</v>
          </cell>
          <cell r="K1246">
            <v>4.0849315068493199</v>
          </cell>
          <cell r="L1246">
            <v>4.0849315068493199</v>
          </cell>
          <cell r="M1246">
            <v>4</v>
          </cell>
          <cell r="N1246">
            <v>4.5</v>
          </cell>
          <cell r="O1246">
            <v>0</v>
          </cell>
          <cell r="P1246">
            <v>6693750</v>
          </cell>
          <cell r="Q1246">
            <v>0</v>
          </cell>
          <cell r="R1246">
            <v>0</v>
          </cell>
          <cell r="S1246">
            <v>39814</v>
          </cell>
          <cell r="T1246">
            <v>1.26111111111111</v>
          </cell>
          <cell r="V1246" t="str">
            <v>PLANNING &amp; STRATEGY</v>
          </cell>
          <cell r="W1246" t="str">
            <v>PP - DISTRIBUTION</v>
          </cell>
          <cell r="X1246" t="str">
            <v>Group leader</v>
          </cell>
          <cell r="Y1246" t="str">
            <v>Skill worker</v>
          </cell>
          <cell r="Z1246" t="str">
            <v>Group 1</v>
          </cell>
          <cell r="AA1246" t="str">
            <v>Supporting</v>
          </cell>
          <cell r="AB1246">
            <v>2175000</v>
          </cell>
          <cell r="AC1246">
            <v>400000</v>
          </cell>
          <cell r="AD1246">
            <v>150000</v>
          </cell>
          <cell r="AG1246">
            <v>250000</v>
          </cell>
          <cell r="AK1246">
            <v>800000</v>
          </cell>
          <cell r="AL1246">
            <v>2975000</v>
          </cell>
          <cell r="AM1246">
            <v>128000</v>
          </cell>
          <cell r="AP1246">
            <v>4.0849315068493199</v>
          </cell>
          <cell r="AQ1246">
            <v>4</v>
          </cell>
          <cell r="AR1246">
            <v>4.5</v>
          </cell>
          <cell r="AS1246">
            <v>5.3342465753424699</v>
          </cell>
          <cell r="AT1246">
            <v>5</v>
          </cell>
          <cell r="AU1246">
            <v>5.5</v>
          </cell>
          <cell r="AV1246">
            <v>2501250</v>
          </cell>
          <cell r="AW1246">
            <v>3301250</v>
          </cell>
          <cell r="AX1246">
            <v>9078437.5</v>
          </cell>
          <cell r="AY1246">
            <v>7427812.5</v>
          </cell>
          <cell r="AZ1246">
            <v>4502250</v>
          </cell>
          <cell r="BA1246">
            <v>825312.5</v>
          </cell>
          <cell r="BB1246">
            <v>6003000</v>
          </cell>
          <cell r="BC1246">
            <v>396150</v>
          </cell>
          <cell r="BD1246">
            <v>25</v>
          </cell>
          <cell r="BE1246">
            <v>6.3342465753424699</v>
          </cell>
          <cell r="BF1246">
            <v>6</v>
          </cell>
          <cell r="BG1246">
            <v>6.5</v>
          </cell>
          <cell r="BH1246">
            <v>2876437.5</v>
          </cell>
          <cell r="BI1246">
            <v>3676437.5</v>
          </cell>
          <cell r="BJ1246">
            <v>11948421.875</v>
          </cell>
          <cell r="BK1246">
            <v>8271984.375</v>
          </cell>
          <cell r="BL1246">
            <v>5177587.5</v>
          </cell>
          <cell r="BM1246">
            <v>1378664.0625</v>
          </cell>
          <cell r="BN1246">
            <v>6903450</v>
          </cell>
          <cell r="BO1246">
            <v>441172.5</v>
          </cell>
          <cell r="BP1246">
            <v>26</v>
          </cell>
          <cell r="BQ1246">
            <v>7.3369863013698602</v>
          </cell>
          <cell r="BR1246">
            <v>7</v>
          </cell>
          <cell r="BS1246">
            <v>7.5</v>
          </cell>
          <cell r="BT1246">
            <v>3307903.125</v>
          </cell>
          <cell r="BU1246">
            <v>4107903.125</v>
          </cell>
          <cell r="BV1246">
            <v>15404636.71875</v>
          </cell>
          <cell r="BW1246">
            <v>9242782.03125</v>
          </cell>
          <cell r="BX1246">
            <v>11908451.25</v>
          </cell>
          <cell r="BY1246">
            <v>2053951.5625</v>
          </cell>
          <cell r="BZ1246">
            <v>8335915.875</v>
          </cell>
          <cell r="CA1246">
            <v>492948.375</v>
          </cell>
          <cell r="CB1246">
            <v>27</v>
          </cell>
          <cell r="CC1246">
            <v>8.3369863013698602</v>
          </cell>
          <cell r="CD1246">
            <v>8</v>
          </cell>
          <cell r="CE1246">
            <v>8.5</v>
          </cell>
          <cell r="CF1246">
            <v>3804088.59375</v>
          </cell>
          <cell r="CG1246">
            <v>4604088.59375</v>
          </cell>
          <cell r="CH1246">
            <v>19567376.5234375</v>
          </cell>
          <cell r="CI1246">
            <v>10359199.3359375</v>
          </cell>
          <cell r="CJ1246">
            <v>13694718.9375</v>
          </cell>
          <cell r="CK1246">
            <v>2877555.37109375</v>
          </cell>
          <cell r="CL1246">
            <v>9586303.2562499996</v>
          </cell>
          <cell r="CM1246">
            <v>552490.63124999998</v>
          </cell>
          <cell r="CN1246">
            <v>28</v>
          </cell>
          <cell r="CO1246">
            <v>9.3369863013698602</v>
          </cell>
          <cell r="CP1246">
            <v>9</v>
          </cell>
          <cell r="CQ1246">
            <v>9.5</v>
          </cell>
          <cell r="CR1246">
            <v>4374701.8828125</v>
          </cell>
          <cell r="CS1246">
            <v>5174701.8828125</v>
          </cell>
          <cell r="CT1246">
            <v>49159667.886718698</v>
          </cell>
          <cell r="CU1246">
            <v>11643079.236328101</v>
          </cell>
          <cell r="CV1246">
            <v>15748926.778124999</v>
          </cell>
          <cell r="CW1246">
            <v>7762052.82421875</v>
          </cell>
          <cell r="CX1246">
            <v>11549212.970625</v>
          </cell>
          <cell r="CY1246">
            <v>620964.22593750001</v>
          </cell>
          <cell r="CZ1246">
            <v>29</v>
          </cell>
          <cell r="DA1246">
            <v>10.336986301369899</v>
          </cell>
          <cell r="DB1246">
            <v>10</v>
          </cell>
          <cell r="DC1246">
            <v>10.5</v>
          </cell>
          <cell r="DD1246">
            <v>5030907.1652343702</v>
          </cell>
          <cell r="DE1246">
            <v>5830907.1652343702</v>
          </cell>
          <cell r="DF1246">
            <v>61224525.234960899</v>
          </cell>
          <cell r="DG1246">
            <v>13119541.1217773</v>
          </cell>
          <cell r="DH1246">
            <v>36222531.589687496</v>
          </cell>
          <cell r="DI1246">
            <v>10204087.539160199</v>
          </cell>
          <cell r="DJ1246">
            <v>13281594.9162187</v>
          </cell>
          <cell r="DK1246">
            <v>699708.85982812499</v>
          </cell>
          <cell r="DL1246">
            <v>30</v>
          </cell>
          <cell r="DM1246">
            <v>11.339726027397299</v>
          </cell>
          <cell r="DN1246">
            <v>11</v>
          </cell>
          <cell r="DO1246">
            <v>11.5</v>
          </cell>
          <cell r="DP1246">
            <v>5785543.2400195301</v>
          </cell>
          <cell r="DQ1246">
            <v>6585543.2400195301</v>
          </cell>
          <cell r="DR1246">
            <v>75733747.260224596</v>
          </cell>
          <cell r="DS1246">
            <v>14817472.2900439</v>
          </cell>
          <cell r="DT1246">
            <v>31241933.496105399</v>
          </cell>
          <cell r="DU1246">
            <v>13171086.480039099</v>
          </cell>
          <cell r="DV1246">
            <v>15273834.153651601</v>
          </cell>
          <cell r="DW1246">
            <v>790265.18880234298</v>
          </cell>
          <cell r="DX1246">
            <v>31</v>
          </cell>
          <cell r="DY1246">
            <v>12.5890410958904</v>
          </cell>
          <cell r="DZ1246">
            <v>12</v>
          </cell>
          <cell r="EA1246">
            <v>13</v>
          </cell>
          <cell r="EB1246">
            <v>6653374.7260224596</v>
          </cell>
          <cell r="EC1246">
            <v>7453374.7260224596</v>
          </cell>
          <cell r="ED1246">
            <v>96893871.438291907</v>
          </cell>
          <cell r="EE1246">
            <v>16770093.1335505</v>
          </cell>
          <cell r="EF1246">
            <v>35928223.520521298</v>
          </cell>
          <cell r="EG1246">
            <v>16770093.1335505</v>
          </cell>
          <cell r="EH1246">
            <v>17564909.276699301</v>
          </cell>
          <cell r="EI1246">
            <v>894404.96712269494</v>
          </cell>
          <cell r="EJ1246">
            <v>32</v>
          </cell>
          <cell r="EK1246">
            <v>13.339726027397299</v>
          </cell>
          <cell r="EL1246">
            <v>13</v>
          </cell>
          <cell r="EM1246">
            <v>13.5</v>
          </cell>
          <cell r="EN1246">
            <v>7651380.9349258197</v>
          </cell>
          <cell r="EO1246">
            <v>8451380.9349258207</v>
          </cell>
          <cell r="EP1246">
            <v>114093642.621499</v>
          </cell>
          <cell r="EQ1246">
            <v>19015607.103583101</v>
          </cell>
          <cell r="ER1246">
            <v>41317457.0485994</v>
          </cell>
          <cell r="ES1246">
            <v>21128452.337314598</v>
          </cell>
          <cell r="ET1246">
            <v>20199645.6682042</v>
          </cell>
          <cell r="EU1246">
            <v>1014165.7121911</v>
          </cell>
          <cell r="EV1246">
            <v>33</v>
          </cell>
          <cell r="EW1246">
            <v>14.339726027397299</v>
          </cell>
          <cell r="EX1246">
            <v>14</v>
          </cell>
          <cell r="EY1246">
            <v>14.5</v>
          </cell>
          <cell r="EZ1246">
            <v>8799088.0751646999</v>
          </cell>
          <cell r="FA1246">
            <v>9599088.0751646999</v>
          </cell>
          <cell r="FB1246">
            <v>139186777.08988801</v>
          </cell>
          <cell r="FC1246">
            <v>21597948.169120599</v>
          </cell>
          <cell r="FD1246">
            <v>47515075.605889402</v>
          </cell>
          <cell r="FE1246">
            <v>39596238.310054399</v>
          </cell>
          <cell r="FF1246">
            <v>23229592.5184348</v>
          </cell>
          <cell r="FG1246">
            <v>1151890.56901976</v>
          </cell>
        </row>
        <row r="1247">
          <cell r="A1247">
            <v>60</v>
          </cell>
          <cell r="B1247" t="str">
            <v>1159</v>
          </cell>
          <cell r="C1247" t="str">
            <v>20061030001</v>
          </cell>
          <cell r="D1247" t="str">
            <v>20061030001</v>
          </cell>
          <cell r="E1247" t="str">
            <v>NGUYỄN KHẮC HIẾU</v>
          </cell>
          <cell r="F1247" t="str">
            <v>NGUYỄN KHẮC HIẾU</v>
          </cell>
          <cell r="G1247" t="str">
            <v>17/02/1984</v>
          </cell>
          <cell r="H1247">
            <v>25</v>
          </cell>
          <cell r="I1247" t="str">
            <v>Pemenance</v>
          </cell>
          <cell r="J1247">
            <v>39020</v>
          </cell>
          <cell r="K1247">
            <v>2.1726027397260301</v>
          </cell>
          <cell r="L1247">
            <v>2.1726027397260301</v>
          </cell>
          <cell r="M1247">
            <v>2</v>
          </cell>
          <cell r="N1247">
            <v>2.5</v>
          </cell>
          <cell r="O1247">
            <v>0</v>
          </cell>
          <cell r="P1247">
            <v>3718750</v>
          </cell>
          <cell r="Q1247">
            <v>0</v>
          </cell>
          <cell r="R1247">
            <v>0</v>
          </cell>
          <cell r="S1247">
            <v>39814</v>
          </cell>
          <cell r="T1247">
            <v>1.26111111111111</v>
          </cell>
          <cell r="V1247" t="str">
            <v>PLANNING &amp; STRATEGY</v>
          </cell>
          <cell r="W1247" t="str">
            <v>PP - DISTRIBUTION</v>
          </cell>
          <cell r="X1247" t="str">
            <v>Group leader</v>
          </cell>
          <cell r="Y1247" t="str">
            <v>Skill worker</v>
          </cell>
          <cell r="Z1247" t="str">
            <v>Group 1</v>
          </cell>
          <cell r="AA1247" t="str">
            <v>Supporting</v>
          </cell>
          <cell r="AB1247">
            <v>2175000</v>
          </cell>
          <cell r="AC1247">
            <v>400000</v>
          </cell>
          <cell r="AD1247">
            <v>150000</v>
          </cell>
          <cell r="AG1247">
            <v>250000</v>
          </cell>
          <cell r="AK1247">
            <v>800000</v>
          </cell>
          <cell r="AL1247">
            <v>2975000</v>
          </cell>
          <cell r="AM1247">
            <v>160000</v>
          </cell>
          <cell r="AP1247">
            <v>2.1726027397260301</v>
          </cell>
          <cell r="AQ1247">
            <v>2</v>
          </cell>
          <cell r="AR1247">
            <v>2.5</v>
          </cell>
          <cell r="AS1247">
            <v>3.4219178082191801</v>
          </cell>
          <cell r="AT1247">
            <v>3</v>
          </cell>
          <cell r="AU1247">
            <v>3.5</v>
          </cell>
          <cell r="AV1247">
            <v>2501250</v>
          </cell>
          <cell r="AW1247">
            <v>3301250</v>
          </cell>
          <cell r="AX1247">
            <v>5777187.5</v>
          </cell>
          <cell r="AY1247">
            <v>4126562.5</v>
          </cell>
          <cell r="AZ1247">
            <v>4502250</v>
          </cell>
          <cell r="BA1247">
            <v>825312.5</v>
          </cell>
          <cell r="BB1247">
            <v>6003000</v>
          </cell>
          <cell r="BC1247">
            <v>396150</v>
          </cell>
          <cell r="BD1247">
            <v>27</v>
          </cell>
          <cell r="BE1247">
            <v>4.4219178082191801</v>
          </cell>
          <cell r="BF1247">
            <v>4</v>
          </cell>
          <cell r="BG1247">
            <v>4.5</v>
          </cell>
          <cell r="BH1247">
            <v>2876437.5</v>
          </cell>
          <cell r="BI1247">
            <v>3676437.5</v>
          </cell>
          <cell r="BJ1247">
            <v>8271984.375</v>
          </cell>
          <cell r="BK1247">
            <v>4595546.875</v>
          </cell>
          <cell r="BL1247">
            <v>5177587.5</v>
          </cell>
          <cell r="BM1247">
            <v>1378664.0625</v>
          </cell>
          <cell r="BN1247">
            <v>6903450</v>
          </cell>
          <cell r="BO1247">
            <v>441172.5</v>
          </cell>
          <cell r="BP1247">
            <v>28</v>
          </cell>
          <cell r="BQ1247">
            <v>5.4246575342465801</v>
          </cell>
          <cell r="BR1247">
            <v>5</v>
          </cell>
          <cell r="BS1247">
            <v>5.5</v>
          </cell>
          <cell r="BT1247">
            <v>3307903.125</v>
          </cell>
          <cell r="BU1247">
            <v>4107903.125</v>
          </cell>
          <cell r="BV1247">
            <v>11296733.59375</v>
          </cell>
          <cell r="BW1247">
            <v>5134878.90625</v>
          </cell>
          <cell r="BX1247">
            <v>11908451.25</v>
          </cell>
          <cell r="BY1247">
            <v>2053951.5625</v>
          </cell>
          <cell r="BZ1247">
            <v>8335915.875</v>
          </cell>
          <cell r="CA1247">
            <v>492948.375</v>
          </cell>
          <cell r="CB1247">
            <v>29</v>
          </cell>
          <cell r="CC1247">
            <v>6.4246575342465801</v>
          </cell>
          <cell r="CD1247">
            <v>6</v>
          </cell>
          <cell r="CE1247">
            <v>6.5</v>
          </cell>
          <cell r="CF1247">
            <v>3804088.59375</v>
          </cell>
          <cell r="CG1247">
            <v>4604088.59375</v>
          </cell>
          <cell r="CH1247">
            <v>14963287.9296875</v>
          </cell>
          <cell r="CI1247">
            <v>5755110.7421875</v>
          </cell>
          <cell r="CJ1247">
            <v>13694718.9375</v>
          </cell>
          <cell r="CK1247">
            <v>2877555.37109375</v>
          </cell>
          <cell r="CL1247">
            <v>9586303.2562499996</v>
          </cell>
          <cell r="CM1247">
            <v>552490.63124999998</v>
          </cell>
          <cell r="CN1247">
            <v>30</v>
          </cell>
          <cell r="CO1247">
            <v>7.4246575342465801</v>
          </cell>
          <cell r="CP1247">
            <v>7</v>
          </cell>
          <cell r="CQ1247">
            <v>7.5</v>
          </cell>
          <cell r="CR1247">
            <v>4374701.8828125</v>
          </cell>
          <cell r="CS1247">
            <v>5174701.8828125</v>
          </cell>
          <cell r="CT1247">
            <v>19405132.060546901</v>
          </cell>
          <cell r="CU1247">
            <v>6468377.3535156203</v>
          </cell>
          <cell r="CV1247">
            <v>15748926.778124999</v>
          </cell>
          <cell r="CW1247">
            <v>7762052.82421875</v>
          </cell>
          <cell r="CX1247">
            <v>11549212.970625</v>
          </cell>
          <cell r="CY1247">
            <v>620964.22593750001</v>
          </cell>
          <cell r="CZ1247">
            <v>31</v>
          </cell>
          <cell r="DA1247">
            <v>8.4246575342465793</v>
          </cell>
          <cell r="DB1247">
            <v>8</v>
          </cell>
          <cell r="DC1247">
            <v>8.5</v>
          </cell>
          <cell r="DD1247">
            <v>5030907.1652343702</v>
          </cell>
          <cell r="DE1247">
            <v>5830907.1652343702</v>
          </cell>
          <cell r="DF1247">
            <v>24781355.4522461</v>
          </cell>
          <cell r="DG1247">
            <v>7288633.9565429697</v>
          </cell>
          <cell r="DH1247">
            <v>36222531.589687496</v>
          </cell>
          <cell r="DI1247">
            <v>10204087.539160199</v>
          </cell>
          <cell r="DJ1247">
            <v>13281594.9162187</v>
          </cell>
          <cell r="DK1247">
            <v>699708.85982812499</v>
          </cell>
          <cell r="DL1247">
            <v>32</v>
          </cell>
          <cell r="DM1247">
            <v>9.4273972602739704</v>
          </cell>
          <cell r="DN1247">
            <v>9</v>
          </cell>
          <cell r="DO1247">
            <v>9.5</v>
          </cell>
          <cell r="DP1247">
            <v>5785543.2400195301</v>
          </cell>
          <cell r="DQ1247">
            <v>6585543.2400195301</v>
          </cell>
          <cell r="DR1247">
            <v>62562660.780185498</v>
          </cell>
          <cell r="DS1247">
            <v>8231929.0500244098</v>
          </cell>
          <cell r="DT1247">
            <v>31241933.496105399</v>
          </cell>
          <cell r="DU1247">
            <v>13171086.480039099</v>
          </cell>
          <cell r="DV1247">
            <v>15273834.153651601</v>
          </cell>
          <cell r="DW1247">
            <v>790265.18880234298</v>
          </cell>
          <cell r="DX1247">
            <v>33</v>
          </cell>
          <cell r="DY1247">
            <v>10.676712328767101</v>
          </cell>
          <cell r="DZ1247">
            <v>10</v>
          </cell>
          <cell r="EA1247">
            <v>11</v>
          </cell>
          <cell r="EB1247">
            <v>6653374.7260224596</v>
          </cell>
          <cell r="EC1247">
            <v>7453374.7260224596</v>
          </cell>
          <cell r="ED1247">
            <v>81987121.986247003</v>
          </cell>
          <cell r="EE1247">
            <v>9316718.4075280707</v>
          </cell>
          <cell r="EF1247">
            <v>35928223.520521298</v>
          </cell>
          <cell r="EG1247">
            <v>16770093.1335505</v>
          </cell>
          <cell r="EH1247">
            <v>17564909.276699301</v>
          </cell>
          <cell r="EI1247">
            <v>894404.96712269494</v>
          </cell>
          <cell r="EJ1247">
            <v>34</v>
          </cell>
          <cell r="EK1247">
            <v>11.427397260274001</v>
          </cell>
          <cell r="EL1247">
            <v>11</v>
          </cell>
          <cell r="EM1247">
            <v>11.5</v>
          </cell>
          <cell r="EN1247">
            <v>7651380.9349258197</v>
          </cell>
          <cell r="EO1247">
            <v>8451380.9349258207</v>
          </cell>
          <cell r="EP1247">
            <v>97190880.751646996</v>
          </cell>
          <cell r="EQ1247">
            <v>10564226.168657299</v>
          </cell>
          <cell r="ER1247">
            <v>41317457.0485994</v>
          </cell>
          <cell r="ES1247">
            <v>21128452.337314598</v>
          </cell>
          <cell r="ET1247">
            <v>20199645.6682042</v>
          </cell>
          <cell r="EU1247">
            <v>1014165.7121911</v>
          </cell>
          <cell r="EV1247">
            <v>35</v>
          </cell>
          <cell r="EW1247">
            <v>12.427397260274001</v>
          </cell>
          <cell r="EX1247">
            <v>12</v>
          </cell>
          <cell r="EY1247">
            <v>12.5</v>
          </cell>
          <cell r="EZ1247">
            <v>8799088.0751646999</v>
          </cell>
          <cell r="FA1247">
            <v>9599088.0751646999</v>
          </cell>
          <cell r="FB1247">
            <v>119988600.939559</v>
          </cell>
          <cell r="FC1247">
            <v>11998860.093955901</v>
          </cell>
          <cell r="FD1247">
            <v>47515075.605889402</v>
          </cell>
          <cell r="FE1247">
            <v>39596238.310054399</v>
          </cell>
          <cell r="FF1247">
            <v>23229592.5184348</v>
          </cell>
          <cell r="FG1247">
            <v>1151890.56901976</v>
          </cell>
        </row>
        <row r="1248">
          <cell r="A1248">
            <v>154</v>
          </cell>
          <cell r="B1248" t="str">
            <v>248</v>
          </cell>
          <cell r="C1248" t="str">
            <v>20051021016</v>
          </cell>
          <cell r="D1248" t="str">
            <v>20051021016</v>
          </cell>
          <cell r="E1248" t="str">
            <v>VÕ THÀNH THUẬN</v>
          </cell>
          <cell r="F1248" t="str">
            <v>VÕ THÀNH THUẬN</v>
          </cell>
          <cell r="G1248" t="str">
            <v>07/12/1978</v>
          </cell>
          <cell r="H1248">
            <v>31</v>
          </cell>
          <cell r="I1248" t="str">
            <v>Pemenance</v>
          </cell>
          <cell r="J1248">
            <v>38646</v>
          </cell>
          <cell r="K1248">
            <v>3.1972602739726002</v>
          </cell>
          <cell r="L1248">
            <v>3.1972602739726002</v>
          </cell>
          <cell r="M1248">
            <v>3</v>
          </cell>
          <cell r="N1248">
            <v>3.5</v>
          </cell>
          <cell r="O1248">
            <v>0</v>
          </cell>
          <cell r="P1248">
            <v>5206250</v>
          </cell>
          <cell r="Q1248">
            <v>0</v>
          </cell>
          <cell r="R1248">
            <v>0</v>
          </cell>
          <cell r="S1248">
            <v>39814</v>
          </cell>
          <cell r="T1248">
            <v>1.26111111111111</v>
          </cell>
          <cell r="V1248" t="str">
            <v>BIEN HOA FACTORY</v>
          </cell>
          <cell r="W1248" t="str">
            <v>AJI - NGON MIXING</v>
          </cell>
          <cell r="X1248" t="str">
            <v>Shift leader</v>
          </cell>
          <cell r="Y1248" t="str">
            <v>Shift leader</v>
          </cell>
          <cell r="Z1248" t="str">
            <v>Group 1</v>
          </cell>
          <cell r="AA1248" t="str">
            <v>Ajingon</v>
          </cell>
          <cell r="AB1248">
            <v>2175000</v>
          </cell>
          <cell r="AC1248">
            <v>400000</v>
          </cell>
          <cell r="AD1248">
            <v>150000</v>
          </cell>
          <cell r="AG1248">
            <v>250000</v>
          </cell>
          <cell r="AK1248">
            <v>800000</v>
          </cell>
          <cell r="AL1248">
            <v>2975000</v>
          </cell>
          <cell r="AM1248">
            <v>208000</v>
          </cell>
          <cell r="AP1248">
            <v>3.1972602739726002</v>
          </cell>
          <cell r="AQ1248">
            <v>3</v>
          </cell>
          <cell r="AR1248">
            <v>3.5</v>
          </cell>
          <cell r="AS1248">
            <v>4.4465753424657501</v>
          </cell>
          <cell r="AT1248">
            <v>4</v>
          </cell>
          <cell r="AU1248">
            <v>4.5</v>
          </cell>
          <cell r="AV1248">
            <v>2501250</v>
          </cell>
          <cell r="AW1248">
            <v>3301250</v>
          </cell>
          <cell r="AX1248">
            <v>7427812.5</v>
          </cell>
          <cell r="AY1248">
            <v>5777187.5</v>
          </cell>
          <cell r="AZ1248">
            <v>4502250</v>
          </cell>
          <cell r="BA1248">
            <v>825312.5</v>
          </cell>
          <cell r="BB1248">
            <v>6003000</v>
          </cell>
          <cell r="BC1248">
            <v>396150</v>
          </cell>
          <cell r="BD1248">
            <v>33</v>
          </cell>
          <cell r="BE1248">
            <v>5.4465753424657501</v>
          </cell>
          <cell r="BF1248">
            <v>5</v>
          </cell>
          <cell r="BG1248">
            <v>5.5</v>
          </cell>
          <cell r="BH1248">
            <v>2876437.5</v>
          </cell>
          <cell r="BI1248">
            <v>3676437.5</v>
          </cell>
          <cell r="BJ1248">
            <v>10110203.125</v>
          </cell>
          <cell r="BK1248">
            <v>6433765.625</v>
          </cell>
          <cell r="BL1248">
            <v>5177587.5</v>
          </cell>
          <cell r="BM1248">
            <v>1378664.0625</v>
          </cell>
          <cell r="BN1248">
            <v>6903450</v>
          </cell>
          <cell r="BO1248">
            <v>441172.5</v>
          </cell>
          <cell r="BP1248">
            <v>34</v>
          </cell>
          <cell r="BQ1248">
            <v>6.4493150684931502</v>
          </cell>
          <cell r="BR1248">
            <v>6</v>
          </cell>
          <cell r="BS1248">
            <v>6.5</v>
          </cell>
          <cell r="BT1248">
            <v>3307903.125</v>
          </cell>
          <cell r="BU1248">
            <v>4107903.125</v>
          </cell>
          <cell r="BV1248">
            <v>13350685.15625</v>
          </cell>
          <cell r="BW1248">
            <v>7188830.46875</v>
          </cell>
          <cell r="BX1248">
            <v>11908451.25</v>
          </cell>
          <cell r="BY1248">
            <v>2053951.5625</v>
          </cell>
          <cell r="BZ1248">
            <v>8335915.875</v>
          </cell>
          <cell r="CA1248">
            <v>492948.375</v>
          </cell>
          <cell r="CB1248">
            <v>35</v>
          </cell>
          <cell r="CC1248">
            <v>7.4493150684931502</v>
          </cell>
          <cell r="CD1248">
            <v>7</v>
          </cell>
          <cell r="CE1248">
            <v>7.5</v>
          </cell>
          <cell r="CF1248">
            <v>3804088.59375</v>
          </cell>
          <cell r="CG1248">
            <v>4604088.59375</v>
          </cell>
          <cell r="CH1248">
            <v>17265332.2265625</v>
          </cell>
          <cell r="CI1248">
            <v>8057155.0390625</v>
          </cell>
          <cell r="CJ1248">
            <v>13694718.9375</v>
          </cell>
          <cell r="CK1248">
            <v>2877555.37109375</v>
          </cell>
          <cell r="CL1248">
            <v>9586303.2562499996</v>
          </cell>
          <cell r="CM1248">
            <v>552490.63124999998</v>
          </cell>
          <cell r="CN1248">
            <v>36</v>
          </cell>
          <cell r="CO1248">
            <v>8.4493150684931493</v>
          </cell>
          <cell r="CP1248">
            <v>8</v>
          </cell>
          <cell r="CQ1248">
            <v>8.5</v>
          </cell>
          <cell r="CR1248">
            <v>4374701.8828125</v>
          </cell>
          <cell r="CS1248">
            <v>5174701.8828125</v>
          </cell>
          <cell r="CT1248">
            <v>21992483.001953099</v>
          </cell>
          <cell r="CU1248">
            <v>9055728.2949218694</v>
          </cell>
          <cell r="CV1248">
            <v>15748926.778124999</v>
          </cell>
          <cell r="CW1248">
            <v>7762052.82421875</v>
          </cell>
          <cell r="CX1248">
            <v>11549212.970625</v>
          </cell>
          <cell r="CY1248">
            <v>620964.22593750001</v>
          </cell>
          <cell r="CZ1248">
            <v>37</v>
          </cell>
          <cell r="DA1248">
            <v>9.4493150684931493</v>
          </cell>
          <cell r="DB1248">
            <v>9</v>
          </cell>
          <cell r="DC1248">
            <v>9.5</v>
          </cell>
          <cell r="DD1248">
            <v>5030907.1652343702</v>
          </cell>
          <cell r="DE1248">
            <v>5830907.1652343702</v>
          </cell>
          <cell r="DF1248">
            <v>55393618.069726497</v>
          </cell>
          <cell r="DG1248">
            <v>10204087.539160199</v>
          </cell>
          <cell r="DH1248">
            <v>36222531.589687496</v>
          </cell>
          <cell r="DI1248">
            <v>10204087.539160199</v>
          </cell>
          <cell r="DJ1248">
            <v>13281594.9162187</v>
          </cell>
          <cell r="DK1248">
            <v>699708.85982812499</v>
          </cell>
          <cell r="DL1248">
            <v>38</v>
          </cell>
          <cell r="DM1248">
            <v>10.4520547945205</v>
          </cell>
          <cell r="DN1248">
            <v>10</v>
          </cell>
          <cell r="DO1248">
            <v>10.5</v>
          </cell>
          <cell r="DP1248">
            <v>5785543.2400195301</v>
          </cell>
          <cell r="DQ1248">
            <v>6585543.2400195301</v>
          </cell>
          <cell r="DR1248">
            <v>69148204.020205006</v>
          </cell>
          <cell r="DS1248">
            <v>11524700.6700342</v>
          </cell>
          <cell r="DT1248">
            <v>31241933.496105399</v>
          </cell>
          <cell r="DU1248">
            <v>13171086.480039099</v>
          </cell>
          <cell r="DV1248">
            <v>15273834.153651601</v>
          </cell>
          <cell r="DW1248">
            <v>790265.18880234298</v>
          </cell>
          <cell r="DX1248">
            <v>39</v>
          </cell>
          <cell r="DY1248">
            <v>11.701369863013699</v>
          </cell>
          <cell r="DZ1248">
            <v>11</v>
          </cell>
          <cell r="EA1248">
            <v>12</v>
          </cell>
          <cell r="EB1248">
            <v>6653374.7260224596</v>
          </cell>
          <cell r="EC1248">
            <v>7453374.7260224596</v>
          </cell>
          <cell r="ED1248">
            <v>89440496.7122695</v>
          </cell>
          <cell r="EE1248">
            <v>13043405.770539301</v>
          </cell>
          <cell r="EF1248">
            <v>35928223.520521298</v>
          </cell>
          <cell r="EG1248">
            <v>16770093.1335505</v>
          </cell>
          <cell r="EH1248">
            <v>17564909.276699301</v>
          </cell>
          <cell r="EI1248">
            <v>894404.96712269494</v>
          </cell>
          <cell r="EJ1248">
            <v>40</v>
          </cell>
          <cell r="EK1248">
            <v>12.4520547945205</v>
          </cell>
          <cell r="EL1248">
            <v>12</v>
          </cell>
          <cell r="EM1248">
            <v>12.5</v>
          </cell>
          <cell r="EN1248">
            <v>7651380.9349258197</v>
          </cell>
          <cell r="EO1248">
            <v>8451380.9349258207</v>
          </cell>
          <cell r="EP1248">
            <v>105642261.686573</v>
          </cell>
          <cell r="EQ1248">
            <v>14789916.6361202</v>
          </cell>
          <cell r="ER1248">
            <v>41317457.0485994</v>
          </cell>
          <cell r="ES1248">
            <v>21128452.337314598</v>
          </cell>
          <cell r="ET1248">
            <v>20199645.6682042</v>
          </cell>
          <cell r="EU1248">
            <v>1014165.7121911</v>
          </cell>
          <cell r="EV1248">
            <v>41</v>
          </cell>
          <cell r="EW1248">
            <v>13.4520547945205</v>
          </cell>
          <cell r="EX1248">
            <v>13</v>
          </cell>
          <cell r="EY1248">
            <v>13.5</v>
          </cell>
          <cell r="EZ1248">
            <v>8799088.0751646999</v>
          </cell>
          <cell r="FA1248">
            <v>9599088.0751646999</v>
          </cell>
          <cell r="FB1248">
            <v>129587689.014723</v>
          </cell>
          <cell r="FC1248">
            <v>16798404.131538201</v>
          </cell>
          <cell r="FD1248">
            <v>47515075.605889402</v>
          </cell>
          <cell r="FE1248">
            <v>39596238.310054399</v>
          </cell>
          <cell r="FF1248">
            <v>23229592.5184348</v>
          </cell>
          <cell r="FG1248">
            <v>1151890.56901976</v>
          </cell>
        </row>
        <row r="1249">
          <cell r="A1249">
            <v>169</v>
          </cell>
          <cell r="B1249" t="str">
            <v>260</v>
          </cell>
          <cell r="C1249" t="str">
            <v>20051021028</v>
          </cell>
          <cell r="D1249" t="str">
            <v>20051021028</v>
          </cell>
          <cell r="E1249" t="str">
            <v>TRẦN VĂN THUẬN</v>
          </cell>
          <cell r="F1249" t="str">
            <v>TRẦN VĂN THUẬN</v>
          </cell>
          <cell r="G1249" t="str">
            <v>10/07/1981</v>
          </cell>
          <cell r="H1249">
            <v>28</v>
          </cell>
          <cell r="I1249" t="str">
            <v>Pemenance</v>
          </cell>
          <cell r="J1249">
            <v>38646</v>
          </cell>
          <cell r="K1249">
            <v>3.1972602739726002</v>
          </cell>
          <cell r="L1249">
            <v>3.1972602739726002</v>
          </cell>
          <cell r="M1249">
            <v>3</v>
          </cell>
          <cell r="N1249">
            <v>3.5</v>
          </cell>
          <cell r="O1249">
            <v>0</v>
          </cell>
          <cell r="P1249">
            <v>5206250</v>
          </cell>
          <cell r="Q1249">
            <v>0</v>
          </cell>
          <cell r="R1249">
            <v>0</v>
          </cell>
          <cell r="S1249">
            <v>39814</v>
          </cell>
          <cell r="T1249">
            <v>1.26111111111111</v>
          </cell>
          <cell r="V1249" t="str">
            <v>BIEN HOA FACTORY</v>
          </cell>
          <cell r="W1249" t="str">
            <v>ISOLATION - H5</v>
          </cell>
          <cell r="X1249" t="str">
            <v>Shift leader</v>
          </cell>
          <cell r="Y1249" t="str">
            <v>Shift leader</v>
          </cell>
          <cell r="Z1249" t="str">
            <v>Group 1</v>
          </cell>
          <cell r="AA1249" t="str">
            <v>MSG</v>
          </cell>
          <cell r="AB1249">
            <v>2175000</v>
          </cell>
          <cell r="AC1249">
            <v>400000</v>
          </cell>
          <cell r="AD1249">
            <v>150000</v>
          </cell>
          <cell r="AG1249">
            <v>250000</v>
          </cell>
          <cell r="AK1249">
            <v>800000</v>
          </cell>
          <cell r="AL1249">
            <v>2975000</v>
          </cell>
          <cell r="AM1249">
            <v>608000</v>
          </cell>
          <cell r="AP1249">
            <v>3.1972602739726002</v>
          </cell>
          <cell r="AQ1249">
            <v>3</v>
          </cell>
          <cell r="AR1249">
            <v>3.5</v>
          </cell>
          <cell r="AS1249">
            <v>4.4465753424657501</v>
          </cell>
          <cell r="AT1249">
            <v>4</v>
          </cell>
          <cell r="AU1249">
            <v>4.5</v>
          </cell>
          <cell r="AV1249">
            <v>2501250</v>
          </cell>
          <cell r="AW1249">
            <v>3301250</v>
          </cell>
          <cell r="AX1249">
            <v>7427812.5</v>
          </cell>
          <cell r="AY1249">
            <v>5777187.5</v>
          </cell>
          <cell r="AZ1249">
            <v>4502250</v>
          </cell>
          <cell r="BA1249">
            <v>825312.5</v>
          </cell>
          <cell r="BB1249">
            <v>6003000</v>
          </cell>
          <cell r="BC1249">
            <v>396150</v>
          </cell>
          <cell r="BD1249">
            <v>30</v>
          </cell>
          <cell r="BE1249">
            <v>5.4465753424657501</v>
          </cell>
          <cell r="BF1249">
            <v>5</v>
          </cell>
          <cell r="BG1249">
            <v>5.5</v>
          </cell>
          <cell r="BH1249">
            <v>2876437.5</v>
          </cell>
          <cell r="BI1249">
            <v>3676437.5</v>
          </cell>
          <cell r="BJ1249">
            <v>10110203.125</v>
          </cell>
          <cell r="BK1249">
            <v>6433765.625</v>
          </cell>
          <cell r="BL1249">
            <v>5177587.5</v>
          </cell>
          <cell r="BM1249">
            <v>1378664.0625</v>
          </cell>
          <cell r="BN1249">
            <v>6903450</v>
          </cell>
          <cell r="BO1249">
            <v>441172.5</v>
          </cell>
          <cell r="BP1249">
            <v>31</v>
          </cell>
          <cell r="BQ1249">
            <v>6.4493150684931502</v>
          </cell>
          <cell r="BR1249">
            <v>6</v>
          </cell>
          <cell r="BS1249">
            <v>6.5</v>
          </cell>
          <cell r="BT1249">
            <v>3307903.125</v>
          </cell>
          <cell r="BU1249">
            <v>4107903.125</v>
          </cell>
          <cell r="BV1249">
            <v>13350685.15625</v>
          </cell>
          <cell r="BW1249">
            <v>7188830.46875</v>
          </cell>
          <cell r="BX1249">
            <v>11908451.25</v>
          </cell>
          <cell r="BY1249">
            <v>2053951.5625</v>
          </cell>
          <cell r="BZ1249">
            <v>8335915.875</v>
          </cell>
          <cell r="CA1249">
            <v>492948.375</v>
          </cell>
          <cell r="CB1249">
            <v>32</v>
          </cell>
          <cell r="CC1249">
            <v>7.4493150684931502</v>
          </cell>
          <cell r="CD1249">
            <v>7</v>
          </cell>
          <cell r="CE1249">
            <v>7.5</v>
          </cell>
          <cell r="CF1249">
            <v>3804088.59375</v>
          </cell>
          <cell r="CG1249">
            <v>4604088.59375</v>
          </cell>
          <cell r="CH1249">
            <v>17265332.2265625</v>
          </cell>
          <cell r="CI1249">
            <v>8057155.0390625</v>
          </cell>
          <cell r="CJ1249">
            <v>13694718.9375</v>
          </cell>
          <cell r="CK1249">
            <v>2877555.37109375</v>
          </cell>
          <cell r="CL1249">
            <v>9586303.2562499996</v>
          </cell>
          <cell r="CM1249">
            <v>552490.63124999998</v>
          </cell>
          <cell r="CN1249">
            <v>33</v>
          </cell>
          <cell r="CO1249">
            <v>8.4493150684931493</v>
          </cell>
          <cell r="CP1249">
            <v>8</v>
          </cell>
          <cell r="CQ1249">
            <v>8.5</v>
          </cell>
          <cell r="CR1249">
            <v>4374701.8828125</v>
          </cell>
          <cell r="CS1249">
            <v>5174701.8828125</v>
          </cell>
          <cell r="CT1249">
            <v>21992483.001953099</v>
          </cell>
          <cell r="CU1249">
            <v>9055728.2949218694</v>
          </cell>
          <cell r="CV1249">
            <v>15748926.778124999</v>
          </cell>
          <cell r="CW1249">
            <v>7762052.82421875</v>
          </cell>
          <cell r="CX1249">
            <v>11549212.970625</v>
          </cell>
          <cell r="CY1249">
            <v>620964.22593750001</v>
          </cell>
          <cell r="CZ1249">
            <v>34</v>
          </cell>
          <cell r="DA1249">
            <v>9.4493150684931493</v>
          </cell>
          <cell r="DB1249">
            <v>9</v>
          </cell>
          <cell r="DC1249">
            <v>9.5</v>
          </cell>
          <cell r="DD1249">
            <v>5030907.1652343702</v>
          </cell>
          <cell r="DE1249">
            <v>5830907.1652343702</v>
          </cell>
          <cell r="DF1249">
            <v>55393618.069726497</v>
          </cell>
          <cell r="DG1249">
            <v>10204087.539160199</v>
          </cell>
          <cell r="DH1249">
            <v>36222531.589687496</v>
          </cell>
          <cell r="DI1249">
            <v>10204087.539160199</v>
          </cell>
          <cell r="DJ1249">
            <v>13281594.9162187</v>
          </cell>
          <cell r="DK1249">
            <v>699708.85982812499</v>
          </cell>
          <cell r="DL1249">
            <v>35</v>
          </cell>
          <cell r="DM1249">
            <v>10.4520547945205</v>
          </cell>
          <cell r="DN1249">
            <v>10</v>
          </cell>
          <cell r="DO1249">
            <v>10.5</v>
          </cell>
          <cell r="DP1249">
            <v>5785543.2400195301</v>
          </cell>
          <cell r="DQ1249">
            <v>6585543.2400195301</v>
          </cell>
          <cell r="DR1249">
            <v>69148204.020205006</v>
          </cell>
          <cell r="DS1249">
            <v>11524700.6700342</v>
          </cell>
          <cell r="DT1249">
            <v>31241933.496105399</v>
          </cell>
          <cell r="DU1249">
            <v>13171086.480039099</v>
          </cell>
          <cell r="DV1249">
            <v>15273834.153651601</v>
          </cell>
          <cell r="DW1249">
            <v>790265.18880234298</v>
          </cell>
          <cell r="DX1249">
            <v>36</v>
          </cell>
          <cell r="DY1249">
            <v>11.701369863013699</v>
          </cell>
          <cell r="DZ1249">
            <v>11</v>
          </cell>
          <cell r="EA1249">
            <v>12</v>
          </cell>
          <cell r="EB1249">
            <v>6653374.7260224596</v>
          </cell>
          <cell r="EC1249">
            <v>7453374.7260224596</v>
          </cell>
          <cell r="ED1249">
            <v>89440496.7122695</v>
          </cell>
          <cell r="EE1249">
            <v>13043405.770539301</v>
          </cell>
          <cell r="EF1249">
            <v>35928223.520521298</v>
          </cell>
          <cell r="EG1249">
            <v>16770093.1335505</v>
          </cell>
          <cell r="EH1249">
            <v>17564909.276699301</v>
          </cell>
          <cell r="EI1249">
            <v>894404.96712269494</v>
          </cell>
          <cell r="EJ1249">
            <v>37</v>
          </cell>
          <cell r="EK1249">
            <v>12.4520547945205</v>
          </cell>
          <cell r="EL1249">
            <v>12</v>
          </cell>
          <cell r="EM1249">
            <v>12.5</v>
          </cell>
          <cell r="EN1249">
            <v>7651380.9349258197</v>
          </cell>
          <cell r="EO1249">
            <v>8451380.9349258207</v>
          </cell>
          <cell r="EP1249">
            <v>105642261.686573</v>
          </cell>
          <cell r="EQ1249">
            <v>14789916.6361202</v>
          </cell>
          <cell r="ER1249">
            <v>41317457.0485994</v>
          </cell>
          <cell r="ES1249">
            <v>21128452.337314598</v>
          </cell>
          <cell r="ET1249">
            <v>20199645.6682042</v>
          </cell>
          <cell r="EU1249">
            <v>1014165.7121911</v>
          </cell>
          <cell r="EV1249">
            <v>38</v>
          </cell>
          <cell r="EW1249">
            <v>13.4520547945205</v>
          </cell>
          <cell r="EX1249">
            <v>13</v>
          </cell>
          <cell r="EY1249">
            <v>13.5</v>
          </cell>
          <cell r="EZ1249">
            <v>8799088.0751646999</v>
          </cell>
          <cell r="FA1249">
            <v>9599088.0751646999</v>
          </cell>
          <cell r="FB1249">
            <v>129587689.014723</v>
          </cell>
          <cell r="FC1249">
            <v>16798404.131538201</v>
          </cell>
          <cell r="FD1249">
            <v>47515075.605889402</v>
          </cell>
          <cell r="FE1249">
            <v>39596238.310054399</v>
          </cell>
          <cell r="FF1249">
            <v>23229592.5184348</v>
          </cell>
          <cell r="FG1249">
            <v>1151890.56901976</v>
          </cell>
        </row>
        <row r="1250">
          <cell r="A1250">
            <v>170</v>
          </cell>
          <cell r="B1250" t="str">
            <v>276</v>
          </cell>
          <cell r="C1250" t="str">
            <v>20060327005</v>
          </cell>
          <cell r="D1250" t="str">
            <v>20060327005</v>
          </cell>
          <cell r="E1250" t="str">
            <v>ĐOÀN VĂN DUÂN</v>
          </cell>
          <cell r="F1250" t="str">
            <v>ĐOÀN VĂN DUÂN</v>
          </cell>
          <cell r="G1250" t="str">
            <v>08/03/1984</v>
          </cell>
          <cell r="H1250">
            <v>25</v>
          </cell>
          <cell r="I1250" t="str">
            <v>Pemenance</v>
          </cell>
          <cell r="J1250">
            <v>38803</v>
          </cell>
          <cell r="K1250">
            <v>2.7671232876712302</v>
          </cell>
          <cell r="L1250">
            <v>2.7671232876712302</v>
          </cell>
          <cell r="M1250">
            <v>2</v>
          </cell>
          <cell r="N1250">
            <v>3</v>
          </cell>
          <cell r="O1250">
            <v>0</v>
          </cell>
          <cell r="P1250">
            <v>4462500</v>
          </cell>
          <cell r="Q1250">
            <v>0</v>
          </cell>
          <cell r="R1250">
            <v>0</v>
          </cell>
          <cell r="S1250">
            <v>39814</v>
          </cell>
          <cell r="T1250">
            <v>1.26111111111111</v>
          </cell>
          <cell r="V1250" t="str">
            <v>BIEN HOA FACTORY</v>
          </cell>
          <cell r="W1250" t="str">
            <v>ISOLATION - H4</v>
          </cell>
          <cell r="X1250" t="str">
            <v>Shift leader</v>
          </cell>
          <cell r="Y1250" t="str">
            <v>Shift leader</v>
          </cell>
          <cell r="Z1250" t="str">
            <v>Group 1</v>
          </cell>
          <cell r="AA1250" t="str">
            <v>MSG</v>
          </cell>
          <cell r="AB1250">
            <v>2175000</v>
          </cell>
          <cell r="AC1250">
            <v>400000</v>
          </cell>
          <cell r="AD1250">
            <v>150000</v>
          </cell>
          <cell r="AG1250">
            <v>250000</v>
          </cell>
          <cell r="AK1250">
            <v>800000</v>
          </cell>
          <cell r="AL1250">
            <v>2975000</v>
          </cell>
          <cell r="AM1250">
            <v>160000</v>
          </cell>
          <cell r="AP1250">
            <v>2.7671232876712302</v>
          </cell>
          <cell r="AQ1250">
            <v>2</v>
          </cell>
          <cell r="AR1250">
            <v>3</v>
          </cell>
          <cell r="AS1250">
            <v>4.0164383561643797</v>
          </cell>
          <cell r="AT1250">
            <v>4</v>
          </cell>
          <cell r="AU1250">
            <v>4</v>
          </cell>
          <cell r="AV1250">
            <v>2501250</v>
          </cell>
          <cell r="AW1250">
            <v>3301250</v>
          </cell>
          <cell r="AX1250">
            <v>6602500</v>
          </cell>
          <cell r="AY1250">
            <v>4951875</v>
          </cell>
          <cell r="AZ1250">
            <v>4502250</v>
          </cell>
          <cell r="BA1250">
            <v>825312.5</v>
          </cell>
          <cell r="BB1250">
            <v>6003000</v>
          </cell>
          <cell r="BC1250">
            <v>396150</v>
          </cell>
          <cell r="BD1250">
            <v>27</v>
          </cell>
          <cell r="BE1250">
            <v>5.0164383561643797</v>
          </cell>
          <cell r="BF1250">
            <v>5</v>
          </cell>
          <cell r="BG1250">
            <v>5</v>
          </cell>
          <cell r="BH1250">
            <v>2876437.5</v>
          </cell>
          <cell r="BI1250">
            <v>3676437.5</v>
          </cell>
          <cell r="BJ1250">
            <v>9191093.75</v>
          </cell>
          <cell r="BK1250">
            <v>5514656.25</v>
          </cell>
          <cell r="BL1250">
            <v>5177587.5</v>
          </cell>
          <cell r="BM1250">
            <v>1378664.0625</v>
          </cell>
          <cell r="BN1250">
            <v>6903450</v>
          </cell>
          <cell r="BO1250">
            <v>441172.5</v>
          </cell>
          <cell r="BP1250">
            <v>28</v>
          </cell>
          <cell r="BQ1250">
            <v>6.0191780821917797</v>
          </cell>
          <cell r="BR1250">
            <v>6</v>
          </cell>
          <cell r="BS1250">
            <v>6</v>
          </cell>
          <cell r="BT1250">
            <v>3307903.125</v>
          </cell>
          <cell r="BU1250">
            <v>4107903.125</v>
          </cell>
          <cell r="BV1250">
            <v>12323709.375</v>
          </cell>
          <cell r="BW1250">
            <v>6161854.6875</v>
          </cell>
          <cell r="BX1250">
            <v>11908451.25</v>
          </cell>
          <cell r="BY1250">
            <v>2053951.5625</v>
          </cell>
          <cell r="BZ1250">
            <v>8335915.875</v>
          </cell>
          <cell r="CA1250">
            <v>492948.375</v>
          </cell>
          <cell r="CB1250">
            <v>29</v>
          </cell>
          <cell r="CC1250">
            <v>7.0191780821917797</v>
          </cell>
          <cell r="CD1250">
            <v>7</v>
          </cell>
          <cell r="CE1250">
            <v>7</v>
          </cell>
          <cell r="CF1250">
            <v>3804088.59375</v>
          </cell>
          <cell r="CG1250">
            <v>4604088.59375</v>
          </cell>
          <cell r="CH1250">
            <v>16114310.078125</v>
          </cell>
          <cell r="CI1250">
            <v>6906132.890625</v>
          </cell>
          <cell r="CJ1250">
            <v>13694718.9375</v>
          </cell>
          <cell r="CK1250">
            <v>2877555.37109375</v>
          </cell>
          <cell r="CL1250">
            <v>9586303.2562499996</v>
          </cell>
          <cell r="CM1250">
            <v>552490.63124999998</v>
          </cell>
          <cell r="CN1250">
            <v>30</v>
          </cell>
          <cell r="CO1250">
            <v>8.0191780821917806</v>
          </cell>
          <cell r="CP1250">
            <v>8</v>
          </cell>
          <cell r="CQ1250">
            <v>8</v>
          </cell>
          <cell r="CR1250">
            <v>4374701.8828125</v>
          </cell>
          <cell r="CS1250">
            <v>5174701.8828125</v>
          </cell>
          <cell r="CT1250">
            <v>20698807.53125</v>
          </cell>
          <cell r="CU1250">
            <v>7762052.82421875</v>
          </cell>
          <cell r="CV1250">
            <v>15748926.778124999</v>
          </cell>
          <cell r="CW1250">
            <v>7762052.82421875</v>
          </cell>
          <cell r="CX1250">
            <v>11549212.970625</v>
          </cell>
          <cell r="CY1250">
            <v>620964.22593750001</v>
          </cell>
          <cell r="CZ1250">
            <v>31</v>
          </cell>
          <cell r="DA1250">
            <v>9.0191780821917806</v>
          </cell>
          <cell r="DB1250">
            <v>9</v>
          </cell>
          <cell r="DC1250">
            <v>9</v>
          </cell>
          <cell r="DD1250">
            <v>5030907.1652343702</v>
          </cell>
          <cell r="DE1250">
            <v>5830907.1652343702</v>
          </cell>
          <cell r="DF1250">
            <v>26239082.2435547</v>
          </cell>
          <cell r="DG1250">
            <v>8746360.7478515599</v>
          </cell>
          <cell r="DH1250">
            <v>36222531.589687496</v>
          </cell>
          <cell r="DI1250">
            <v>10204087.539160199</v>
          </cell>
          <cell r="DJ1250">
            <v>13281594.9162187</v>
          </cell>
          <cell r="DK1250">
            <v>699708.85982812499</v>
          </cell>
          <cell r="DL1250">
            <v>32</v>
          </cell>
          <cell r="DM1250">
            <v>10.0219178082192</v>
          </cell>
          <cell r="DN1250">
            <v>10</v>
          </cell>
          <cell r="DO1250">
            <v>10</v>
          </cell>
          <cell r="DP1250">
            <v>5785543.2400195301</v>
          </cell>
          <cell r="DQ1250">
            <v>6585543.2400195301</v>
          </cell>
          <cell r="DR1250">
            <v>65855432.400195301</v>
          </cell>
          <cell r="DS1250">
            <v>9878314.8600292895</v>
          </cell>
          <cell r="DT1250">
            <v>31241933.496105399</v>
          </cell>
          <cell r="DU1250">
            <v>13171086.480039099</v>
          </cell>
          <cell r="DV1250">
            <v>15273834.153651601</v>
          </cell>
          <cell r="DW1250">
            <v>790265.18880234298</v>
          </cell>
          <cell r="DX1250">
            <v>33</v>
          </cell>
          <cell r="DY1250">
            <v>11.2712328767123</v>
          </cell>
          <cell r="DZ1250">
            <v>11</v>
          </cell>
          <cell r="EA1250">
            <v>11.5</v>
          </cell>
          <cell r="EB1250">
            <v>6653374.7260224596</v>
          </cell>
          <cell r="EC1250">
            <v>7453374.7260224596</v>
          </cell>
          <cell r="ED1250">
            <v>85713809.349258199</v>
          </cell>
          <cell r="EE1250">
            <v>11180062.089033701</v>
          </cell>
          <cell r="EF1250">
            <v>35928223.520521298</v>
          </cell>
          <cell r="EG1250">
            <v>16770093.1335505</v>
          </cell>
          <cell r="EH1250">
            <v>17564909.276699301</v>
          </cell>
          <cell r="EI1250">
            <v>894404.96712269494</v>
          </cell>
          <cell r="EJ1250">
            <v>34</v>
          </cell>
          <cell r="EK1250">
            <v>12.0219178082192</v>
          </cell>
          <cell r="EL1250">
            <v>12</v>
          </cell>
          <cell r="EM1250">
            <v>12</v>
          </cell>
          <cell r="EN1250">
            <v>7651380.9349258197</v>
          </cell>
          <cell r="EO1250">
            <v>8451380.9349258207</v>
          </cell>
          <cell r="EP1250">
            <v>101416571.21911</v>
          </cell>
          <cell r="EQ1250">
            <v>12677071.402388699</v>
          </cell>
          <cell r="ER1250">
            <v>41317457.0485994</v>
          </cell>
          <cell r="ES1250">
            <v>21128452.337314598</v>
          </cell>
          <cell r="ET1250">
            <v>20199645.6682042</v>
          </cell>
          <cell r="EU1250">
            <v>1014165.7121911</v>
          </cell>
          <cell r="EV1250">
            <v>35</v>
          </cell>
          <cell r="EW1250">
            <v>13.0219178082192</v>
          </cell>
          <cell r="EX1250">
            <v>13</v>
          </cell>
          <cell r="EY1250">
            <v>13</v>
          </cell>
          <cell r="EZ1250">
            <v>8799088.0751646999</v>
          </cell>
          <cell r="FA1250">
            <v>9599088.0751646999</v>
          </cell>
          <cell r="FB1250">
            <v>124788144.97714099</v>
          </cell>
          <cell r="FC1250">
            <v>14398632.112747001</v>
          </cell>
          <cell r="FD1250">
            <v>47515075.605889402</v>
          </cell>
          <cell r="FE1250">
            <v>39596238.310054399</v>
          </cell>
          <cell r="FF1250">
            <v>23229592.5184348</v>
          </cell>
          <cell r="FG1250">
            <v>1151890.56901976</v>
          </cell>
        </row>
        <row r="1251">
          <cell r="A1251">
            <v>56</v>
          </cell>
          <cell r="B1251" t="str">
            <v>1080</v>
          </cell>
          <cell r="C1251" t="str">
            <v>20040601001</v>
          </cell>
          <cell r="D1251" t="str">
            <v>20040601001</v>
          </cell>
          <cell r="E1251" t="str">
            <v>HOÀNG KIM THÀNH</v>
          </cell>
          <cell r="F1251" t="str">
            <v>HOÀNG KIM THÀNH</v>
          </cell>
          <cell r="G1251" t="str">
            <v>12/03/1983</v>
          </cell>
          <cell r="H1251">
            <v>26</v>
          </cell>
          <cell r="I1251" t="str">
            <v>Pemenance</v>
          </cell>
          <cell r="J1251">
            <v>38139</v>
          </cell>
          <cell r="K1251">
            <v>4.5863013698630102</v>
          </cell>
          <cell r="L1251">
            <v>4.5863013698630102</v>
          </cell>
          <cell r="M1251">
            <v>4</v>
          </cell>
          <cell r="N1251">
            <v>5</v>
          </cell>
          <cell r="O1251">
            <v>0</v>
          </cell>
          <cell r="P1251">
            <v>7187500</v>
          </cell>
          <cell r="Q1251">
            <v>0</v>
          </cell>
          <cell r="R1251">
            <v>0</v>
          </cell>
          <cell r="S1251">
            <v>39814</v>
          </cell>
          <cell r="T1251">
            <v>1.26111111111111</v>
          </cell>
          <cell r="V1251" t="str">
            <v>PLANNING &amp; STRATEGY</v>
          </cell>
          <cell r="W1251" t="str">
            <v>PP - WAREHOUSE</v>
          </cell>
          <cell r="X1251" t="str">
            <v>Group leader</v>
          </cell>
          <cell r="Y1251" t="str">
            <v>Skill worker</v>
          </cell>
          <cell r="Z1251" t="str">
            <v>Group 1</v>
          </cell>
          <cell r="AA1251" t="str">
            <v>Supporting</v>
          </cell>
          <cell r="AB1251">
            <v>2175000</v>
          </cell>
          <cell r="AC1251">
            <v>300000</v>
          </cell>
          <cell r="AD1251">
            <v>150000</v>
          </cell>
          <cell r="AG1251">
            <v>250000</v>
          </cell>
          <cell r="AK1251">
            <v>700000</v>
          </cell>
          <cell r="AL1251">
            <v>2875000</v>
          </cell>
          <cell r="AM1251">
            <v>120000</v>
          </cell>
          <cell r="AP1251">
            <v>4.5863013698630102</v>
          </cell>
          <cell r="AQ1251">
            <v>4</v>
          </cell>
          <cell r="AR1251">
            <v>5</v>
          </cell>
          <cell r="AS1251">
            <v>5.8356164383561602</v>
          </cell>
          <cell r="AT1251">
            <v>5</v>
          </cell>
          <cell r="AU1251">
            <v>6</v>
          </cell>
          <cell r="AV1251">
            <v>2501250</v>
          </cell>
          <cell r="AW1251">
            <v>3201250</v>
          </cell>
          <cell r="AX1251">
            <v>9603750</v>
          </cell>
          <cell r="AY1251">
            <v>8003125</v>
          </cell>
          <cell r="AZ1251">
            <v>4502250</v>
          </cell>
          <cell r="BA1251">
            <v>800312.5</v>
          </cell>
          <cell r="BB1251">
            <v>6003000</v>
          </cell>
          <cell r="BC1251">
            <v>384150</v>
          </cell>
          <cell r="BD1251">
            <v>28</v>
          </cell>
          <cell r="BE1251">
            <v>6.8356164383561602</v>
          </cell>
          <cell r="BF1251">
            <v>6</v>
          </cell>
          <cell r="BG1251">
            <v>7</v>
          </cell>
          <cell r="BH1251">
            <v>2876437.5</v>
          </cell>
          <cell r="BI1251">
            <v>3576437.5</v>
          </cell>
          <cell r="BJ1251">
            <v>12517531.25</v>
          </cell>
          <cell r="BK1251">
            <v>8941093.75</v>
          </cell>
          <cell r="BL1251">
            <v>5177587.5</v>
          </cell>
          <cell r="BM1251">
            <v>1341164.0625</v>
          </cell>
          <cell r="BN1251">
            <v>6903450</v>
          </cell>
          <cell r="BO1251">
            <v>429172.5</v>
          </cell>
          <cell r="BP1251">
            <v>29</v>
          </cell>
          <cell r="BQ1251">
            <v>7.8383561643835602</v>
          </cell>
          <cell r="BR1251">
            <v>7</v>
          </cell>
          <cell r="BS1251">
            <v>8</v>
          </cell>
          <cell r="BT1251">
            <v>3307903.125</v>
          </cell>
          <cell r="BU1251">
            <v>4007903.125</v>
          </cell>
          <cell r="BV1251">
            <v>16031612.5</v>
          </cell>
          <cell r="BW1251">
            <v>10019757.8125</v>
          </cell>
          <cell r="BX1251">
            <v>11908451.25</v>
          </cell>
          <cell r="BY1251">
            <v>2003951.5625</v>
          </cell>
          <cell r="BZ1251">
            <v>8335915.875</v>
          </cell>
          <cell r="CA1251">
            <v>480948.375</v>
          </cell>
          <cell r="CB1251">
            <v>30</v>
          </cell>
          <cell r="CC1251">
            <v>8.8383561643835602</v>
          </cell>
          <cell r="CD1251">
            <v>8</v>
          </cell>
          <cell r="CE1251">
            <v>9</v>
          </cell>
          <cell r="CF1251">
            <v>3804088.59375</v>
          </cell>
          <cell r="CG1251">
            <v>4504088.59375</v>
          </cell>
          <cell r="CH1251">
            <v>20268398.671875</v>
          </cell>
          <cell r="CI1251">
            <v>11260221.484375</v>
          </cell>
          <cell r="CJ1251">
            <v>13694718.9375</v>
          </cell>
          <cell r="CK1251">
            <v>2815055.37109375</v>
          </cell>
          <cell r="CL1251">
            <v>9586303.2562499996</v>
          </cell>
          <cell r="CM1251">
            <v>540490.63124999998</v>
          </cell>
          <cell r="CN1251">
            <v>31</v>
          </cell>
          <cell r="CO1251">
            <v>9.8383561643835602</v>
          </cell>
          <cell r="CP1251">
            <v>9</v>
          </cell>
          <cell r="CQ1251">
            <v>10</v>
          </cell>
          <cell r="CR1251">
            <v>4374701.8828125</v>
          </cell>
          <cell r="CS1251">
            <v>5074701.8828125</v>
          </cell>
          <cell r="CT1251">
            <v>50747018.828125</v>
          </cell>
          <cell r="CU1251">
            <v>12686754.7070312</v>
          </cell>
          <cell r="CV1251">
            <v>15748926.778124999</v>
          </cell>
          <cell r="CW1251">
            <v>7612052.82421875</v>
          </cell>
          <cell r="CX1251">
            <v>11549212.970625</v>
          </cell>
          <cell r="CY1251">
            <v>608964.22593750001</v>
          </cell>
          <cell r="CZ1251">
            <v>32</v>
          </cell>
          <cell r="DA1251">
            <v>10.838356164383599</v>
          </cell>
          <cell r="DB1251">
            <v>10</v>
          </cell>
          <cell r="DC1251">
            <v>11</v>
          </cell>
          <cell r="DD1251">
            <v>5030907.1652343702</v>
          </cell>
          <cell r="DE1251">
            <v>5730907.1652343702</v>
          </cell>
          <cell r="DF1251">
            <v>63039978.8175781</v>
          </cell>
          <cell r="DG1251">
            <v>14327267.9130859</v>
          </cell>
          <cell r="DH1251">
            <v>36222531.589687496</v>
          </cell>
          <cell r="DI1251">
            <v>10029087.539160199</v>
          </cell>
          <cell r="DJ1251">
            <v>13281594.9162187</v>
          </cell>
          <cell r="DK1251">
            <v>687708.85982812499</v>
          </cell>
          <cell r="DL1251">
            <v>33</v>
          </cell>
          <cell r="DM1251">
            <v>11.841095890410999</v>
          </cell>
          <cell r="DN1251">
            <v>11</v>
          </cell>
          <cell r="DO1251">
            <v>12</v>
          </cell>
          <cell r="DP1251">
            <v>5785543.2400195301</v>
          </cell>
          <cell r="DQ1251">
            <v>6485543.2400195301</v>
          </cell>
          <cell r="DR1251">
            <v>77826518.880234301</v>
          </cell>
          <cell r="DS1251">
            <v>16213858.100048801</v>
          </cell>
          <cell r="DT1251">
            <v>31241933.496105399</v>
          </cell>
          <cell r="DU1251">
            <v>12971086.480039099</v>
          </cell>
          <cell r="DV1251">
            <v>15273834.153651601</v>
          </cell>
          <cell r="DW1251">
            <v>778265.18880234298</v>
          </cell>
          <cell r="DX1251">
            <v>34</v>
          </cell>
          <cell r="DY1251">
            <v>13.0904109589041</v>
          </cell>
          <cell r="DZ1251">
            <v>13</v>
          </cell>
          <cell r="EA1251">
            <v>13.5</v>
          </cell>
          <cell r="EB1251">
            <v>6653374.7260224596</v>
          </cell>
          <cell r="EC1251">
            <v>7353374.7260224596</v>
          </cell>
          <cell r="ED1251">
            <v>99270558.801303104</v>
          </cell>
          <cell r="EE1251">
            <v>18383436.8150561</v>
          </cell>
          <cell r="EF1251">
            <v>35928223.520521298</v>
          </cell>
          <cell r="EG1251">
            <v>16545093.1335505</v>
          </cell>
          <cell r="EH1251">
            <v>17564909.276699301</v>
          </cell>
          <cell r="EI1251">
            <v>882404.96712269494</v>
          </cell>
          <cell r="EJ1251">
            <v>35</v>
          </cell>
          <cell r="EK1251">
            <v>13.841095890410999</v>
          </cell>
          <cell r="EL1251">
            <v>13</v>
          </cell>
          <cell r="EM1251">
            <v>14</v>
          </cell>
          <cell r="EN1251">
            <v>7651380.9349258197</v>
          </cell>
          <cell r="EO1251">
            <v>8351380.9349258197</v>
          </cell>
          <cell r="EP1251">
            <v>116919333.088962</v>
          </cell>
          <cell r="EQ1251">
            <v>20878452.337314598</v>
          </cell>
          <cell r="ER1251">
            <v>41317457.0485994</v>
          </cell>
          <cell r="ES1251">
            <v>20878452.337314598</v>
          </cell>
          <cell r="ET1251">
            <v>20199645.6682042</v>
          </cell>
          <cell r="EU1251">
            <v>1002165.7121911</v>
          </cell>
          <cell r="EV1251">
            <v>36</v>
          </cell>
          <cell r="EW1251">
            <v>14.841095890410999</v>
          </cell>
          <cell r="EX1251">
            <v>14</v>
          </cell>
          <cell r="EY1251">
            <v>15</v>
          </cell>
          <cell r="EZ1251">
            <v>8799088.0751646999</v>
          </cell>
          <cell r="FA1251">
            <v>9499088.0751646999</v>
          </cell>
          <cell r="FB1251">
            <v>142486321.12746999</v>
          </cell>
          <cell r="FC1251">
            <v>23747720.1879117</v>
          </cell>
          <cell r="FD1251">
            <v>47515075.605889402</v>
          </cell>
          <cell r="FE1251">
            <v>39183738.310054399</v>
          </cell>
          <cell r="FF1251">
            <v>23229592.5184348</v>
          </cell>
          <cell r="FG1251">
            <v>1139890.56901976</v>
          </cell>
        </row>
        <row r="1252">
          <cell r="A1252">
            <v>57</v>
          </cell>
          <cell r="B1252" t="str">
            <v>1081</v>
          </cell>
          <cell r="C1252" t="str">
            <v>20040601002</v>
          </cell>
          <cell r="D1252" t="str">
            <v>20040601002</v>
          </cell>
          <cell r="E1252" t="str">
            <v>HOÀNG QUỐC KHÁNH</v>
          </cell>
          <cell r="F1252" t="str">
            <v>HOÀNG QUỐC KHÁNH</v>
          </cell>
          <cell r="G1252" t="str">
            <v>24/01/1978</v>
          </cell>
          <cell r="H1252">
            <v>31</v>
          </cell>
          <cell r="I1252" t="str">
            <v>Pemenance</v>
          </cell>
          <cell r="J1252">
            <v>38139</v>
          </cell>
          <cell r="K1252">
            <v>4.5863013698630102</v>
          </cell>
          <cell r="L1252">
            <v>4.5863013698630102</v>
          </cell>
          <cell r="M1252">
            <v>4</v>
          </cell>
          <cell r="N1252">
            <v>5</v>
          </cell>
          <cell r="O1252">
            <v>0</v>
          </cell>
          <cell r="P1252">
            <v>7187500</v>
          </cell>
          <cell r="Q1252">
            <v>0</v>
          </cell>
          <cell r="R1252">
            <v>0</v>
          </cell>
          <cell r="S1252">
            <v>39814</v>
          </cell>
          <cell r="T1252">
            <v>1.26111111111111</v>
          </cell>
          <cell r="V1252" t="str">
            <v>PLANNING &amp; STRATEGY</v>
          </cell>
          <cell r="W1252" t="str">
            <v>PP - WAREHOUSE</v>
          </cell>
          <cell r="X1252" t="str">
            <v>Group leader</v>
          </cell>
          <cell r="Y1252" t="str">
            <v>Skill worker</v>
          </cell>
          <cell r="Z1252" t="str">
            <v>Group 1</v>
          </cell>
          <cell r="AA1252" t="str">
            <v>Supporting</v>
          </cell>
          <cell r="AB1252">
            <v>2175000</v>
          </cell>
          <cell r="AC1252">
            <v>300000</v>
          </cell>
          <cell r="AD1252">
            <v>150000</v>
          </cell>
          <cell r="AG1252">
            <v>250000</v>
          </cell>
          <cell r="AK1252">
            <v>700000</v>
          </cell>
          <cell r="AL1252">
            <v>2875000</v>
          </cell>
          <cell r="AM1252">
            <v>128000</v>
          </cell>
          <cell r="AP1252">
            <v>4.5863013698630102</v>
          </cell>
          <cell r="AQ1252">
            <v>4</v>
          </cell>
          <cell r="AR1252">
            <v>5</v>
          </cell>
          <cell r="AS1252">
            <v>5.8356164383561602</v>
          </cell>
          <cell r="AT1252">
            <v>5</v>
          </cell>
          <cell r="AU1252">
            <v>6</v>
          </cell>
          <cell r="AV1252">
            <v>2501250</v>
          </cell>
          <cell r="AW1252">
            <v>3201250</v>
          </cell>
          <cell r="AX1252">
            <v>9603750</v>
          </cell>
          <cell r="AY1252">
            <v>8003125</v>
          </cell>
          <cell r="AZ1252">
            <v>4502250</v>
          </cell>
          <cell r="BA1252">
            <v>800312.5</v>
          </cell>
          <cell r="BB1252">
            <v>6003000</v>
          </cell>
          <cell r="BC1252">
            <v>384150</v>
          </cell>
          <cell r="BD1252">
            <v>33</v>
          </cell>
          <cell r="BE1252">
            <v>6.8356164383561602</v>
          </cell>
          <cell r="BF1252">
            <v>6</v>
          </cell>
          <cell r="BG1252">
            <v>7</v>
          </cell>
          <cell r="BH1252">
            <v>2876437.5</v>
          </cell>
          <cell r="BI1252">
            <v>3576437.5</v>
          </cell>
          <cell r="BJ1252">
            <v>12517531.25</v>
          </cell>
          <cell r="BK1252">
            <v>8941093.75</v>
          </cell>
          <cell r="BL1252">
            <v>5177587.5</v>
          </cell>
          <cell r="BM1252">
            <v>1341164.0625</v>
          </cell>
          <cell r="BN1252">
            <v>6903450</v>
          </cell>
          <cell r="BO1252">
            <v>429172.5</v>
          </cell>
          <cell r="BP1252">
            <v>34</v>
          </cell>
          <cell r="BQ1252">
            <v>7.8383561643835602</v>
          </cell>
          <cell r="BR1252">
            <v>7</v>
          </cell>
          <cell r="BS1252">
            <v>8</v>
          </cell>
          <cell r="BT1252">
            <v>3307903.125</v>
          </cell>
          <cell r="BU1252">
            <v>4007903.125</v>
          </cell>
          <cell r="BV1252">
            <v>16031612.5</v>
          </cell>
          <cell r="BW1252">
            <v>10019757.8125</v>
          </cell>
          <cell r="BX1252">
            <v>11908451.25</v>
          </cell>
          <cell r="BY1252">
            <v>2003951.5625</v>
          </cell>
          <cell r="BZ1252">
            <v>8335915.875</v>
          </cell>
          <cell r="CA1252">
            <v>480948.375</v>
          </cell>
          <cell r="CB1252">
            <v>35</v>
          </cell>
          <cell r="CC1252">
            <v>8.8383561643835602</v>
          </cell>
          <cell r="CD1252">
            <v>8</v>
          </cell>
          <cell r="CE1252">
            <v>9</v>
          </cell>
          <cell r="CF1252">
            <v>3804088.59375</v>
          </cell>
          <cell r="CG1252">
            <v>4504088.59375</v>
          </cell>
          <cell r="CH1252">
            <v>20268398.671875</v>
          </cell>
          <cell r="CI1252">
            <v>11260221.484375</v>
          </cell>
          <cell r="CJ1252">
            <v>13694718.9375</v>
          </cell>
          <cell r="CK1252">
            <v>2815055.37109375</v>
          </cell>
          <cell r="CL1252">
            <v>9586303.2562499996</v>
          </cell>
          <cell r="CM1252">
            <v>540490.63124999998</v>
          </cell>
          <cell r="CN1252">
            <v>36</v>
          </cell>
          <cell r="CO1252">
            <v>9.8383561643835602</v>
          </cell>
          <cell r="CP1252">
            <v>9</v>
          </cell>
          <cell r="CQ1252">
            <v>10</v>
          </cell>
          <cell r="CR1252">
            <v>4374701.8828125</v>
          </cell>
          <cell r="CS1252">
            <v>5074701.8828125</v>
          </cell>
          <cell r="CT1252">
            <v>50747018.828125</v>
          </cell>
          <cell r="CU1252">
            <v>12686754.7070312</v>
          </cell>
          <cell r="CV1252">
            <v>15748926.778124999</v>
          </cell>
          <cell r="CW1252">
            <v>7612052.82421875</v>
          </cell>
          <cell r="CX1252">
            <v>11549212.970625</v>
          </cell>
          <cell r="CY1252">
            <v>608964.22593750001</v>
          </cell>
          <cell r="CZ1252">
            <v>37</v>
          </cell>
          <cell r="DA1252">
            <v>10.838356164383599</v>
          </cell>
          <cell r="DB1252">
            <v>10</v>
          </cell>
          <cell r="DC1252">
            <v>11</v>
          </cell>
          <cell r="DD1252">
            <v>5030907.1652343702</v>
          </cell>
          <cell r="DE1252">
            <v>5730907.1652343702</v>
          </cell>
          <cell r="DF1252">
            <v>63039978.8175781</v>
          </cell>
          <cell r="DG1252">
            <v>14327267.9130859</v>
          </cell>
          <cell r="DH1252">
            <v>36222531.589687496</v>
          </cell>
          <cell r="DI1252">
            <v>10029087.539160199</v>
          </cell>
          <cell r="DJ1252">
            <v>13281594.9162187</v>
          </cell>
          <cell r="DK1252">
            <v>687708.85982812499</v>
          </cell>
          <cell r="DL1252">
            <v>38</v>
          </cell>
          <cell r="DM1252">
            <v>11.841095890410999</v>
          </cell>
          <cell r="DN1252">
            <v>11</v>
          </cell>
          <cell r="DO1252">
            <v>12</v>
          </cell>
          <cell r="DP1252">
            <v>5785543.2400195301</v>
          </cell>
          <cell r="DQ1252">
            <v>6485543.2400195301</v>
          </cell>
          <cell r="DR1252">
            <v>77826518.880234301</v>
          </cell>
          <cell r="DS1252">
            <v>16213858.100048801</v>
          </cell>
          <cell r="DT1252">
            <v>31241933.496105399</v>
          </cell>
          <cell r="DU1252">
            <v>12971086.480039099</v>
          </cell>
          <cell r="DV1252">
            <v>15273834.153651601</v>
          </cell>
          <cell r="DW1252">
            <v>778265.18880234298</v>
          </cell>
          <cell r="DX1252">
            <v>39</v>
          </cell>
          <cell r="DY1252">
            <v>13.0904109589041</v>
          </cell>
          <cell r="DZ1252">
            <v>13</v>
          </cell>
          <cell r="EA1252">
            <v>13.5</v>
          </cell>
          <cell r="EB1252">
            <v>6653374.7260224596</v>
          </cell>
          <cell r="EC1252">
            <v>7353374.7260224596</v>
          </cell>
          <cell r="ED1252">
            <v>99270558.801303104</v>
          </cell>
          <cell r="EE1252">
            <v>18383436.8150561</v>
          </cell>
          <cell r="EF1252">
            <v>35928223.520521298</v>
          </cell>
          <cell r="EG1252">
            <v>16545093.1335505</v>
          </cell>
          <cell r="EH1252">
            <v>17564909.276699301</v>
          </cell>
          <cell r="EI1252">
            <v>882404.96712269494</v>
          </cell>
          <cell r="EJ1252">
            <v>40</v>
          </cell>
          <cell r="EK1252">
            <v>13.841095890410999</v>
          </cell>
          <cell r="EL1252">
            <v>13</v>
          </cell>
          <cell r="EM1252">
            <v>14</v>
          </cell>
          <cell r="EN1252">
            <v>7651380.9349258197</v>
          </cell>
          <cell r="EO1252">
            <v>8351380.9349258197</v>
          </cell>
          <cell r="EP1252">
            <v>116919333.088962</v>
          </cell>
          <cell r="EQ1252">
            <v>20878452.337314598</v>
          </cell>
          <cell r="ER1252">
            <v>41317457.0485994</v>
          </cell>
          <cell r="ES1252">
            <v>20878452.337314598</v>
          </cell>
          <cell r="ET1252">
            <v>20199645.6682042</v>
          </cell>
          <cell r="EU1252">
            <v>1002165.7121911</v>
          </cell>
          <cell r="EV1252">
            <v>41</v>
          </cell>
          <cell r="EW1252">
            <v>14.841095890410999</v>
          </cell>
          <cell r="EX1252">
            <v>14</v>
          </cell>
          <cell r="EY1252">
            <v>15</v>
          </cell>
          <cell r="EZ1252">
            <v>8799088.0751646999</v>
          </cell>
          <cell r="FA1252">
            <v>9499088.0751646999</v>
          </cell>
          <cell r="FB1252">
            <v>142486321.12746999</v>
          </cell>
          <cell r="FC1252">
            <v>23747720.1879117</v>
          </cell>
          <cell r="FD1252">
            <v>47515075.605889402</v>
          </cell>
          <cell r="FE1252">
            <v>39183738.310054399</v>
          </cell>
          <cell r="FF1252">
            <v>23229592.5184348</v>
          </cell>
          <cell r="FG1252">
            <v>1139890.56901976</v>
          </cell>
        </row>
        <row r="1253">
          <cell r="A1253">
            <v>168</v>
          </cell>
          <cell r="B1253" t="str">
            <v>221</v>
          </cell>
          <cell r="C1253" t="str">
            <v>20040401001</v>
          </cell>
          <cell r="D1253" t="str">
            <v>20040401001</v>
          </cell>
          <cell r="E1253" t="str">
            <v>TẠ VĂN SỸ</v>
          </cell>
          <cell r="F1253" t="str">
            <v>TẠ VĂN SỸ</v>
          </cell>
          <cell r="G1253" t="str">
            <v>05/06/1984</v>
          </cell>
          <cell r="H1253">
            <v>25</v>
          </cell>
          <cell r="I1253" t="str">
            <v>Pemenance</v>
          </cell>
          <cell r="J1253">
            <v>38078</v>
          </cell>
          <cell r="K1253">
            <v>4.75342465753425</v>
          </cell>
          <cell r="L1253">
            <v>4.75342465753425</v>
          </cell>
          <cell r="M1253">
            <v>4</v>
          </cell>
          <cell r="N1253">
            <v>5</v>
          </cell>
          <cell r="O1253">
            <v>0</v>
          </cell>
          <cell r="P1253">
            <v>7187500</v>
          </cell>
          <cell r="Q1253">
            <v>0</v>
          </cell>
          <cell r="R1253">
            <v>0</v>
          </cell>
          <cell r="S1253">
            <v>39814</v>
          </cell>
          <cell r="T1253">
            <v>1.26111111111111</v>
          </cell>
          <cell r="V1253" t="str">
            <v>BIEN HOA FACTORY</v>
          </cell>
          <cell r="W1253" t="str">
            <v>FERMENRATION - H2</v>
          </cell>
          <cell r="X1253" t="str">
            <v>Skill worker</v>
          </cell>
          <cell r="Y1253" t="str">
            <v>Group leader</v>
          </cell>
          <cell r="Z1253" t="str">
            <v>Group 1</v>
          </cell>
          <cell r="AA1253" t="str">
            <v>MSG</v>
          </cell>
          <cell r="AB1253">
            <v>2175000</v>
          </cell>
          <cell r="AC1253">
            <v>300000</v>
          </cell>
          <cell r="AD1253">
            <v>150000</v>
          </cell>
          <cell r="AG1253">
            <v>250000</v>
          </cell>
          <cell r="AK1253">
            <v>700000</v>
          </cell>
          <cell r="AL1253">
            <v>2875000</v>
          </cell>
          <cell r="AM1253">
            <v>128000</v>
          </cell>
          <cell r="AP1253">
            <v>4.75342465753425</v>
          </cell>
          <cell r="AQ1253">
            <v>4</v>
          </cell>
          <cell r="AR1253">
            <v>5</v>
          </cell>
          <cell r="AS1253">
            <v>6.0027397260274</v>
          </cell>
          <cell r="AT1253">
            <v>6</v>
          </cell>
          <cell r="AU1253">
            <v>6</v>
          </cell>
          <cell r="AV1253">
            <v>2501250</v>
          </cell>
          <cell r="AW1253">
            <v>3201250</v>
          </cell>
          <cell r="AX1253">
            <v>9603750</v>
          </cell>
          <cell r="AY1253">
            <v>8003125</v>
          </cell>
          <cell r="AZ1253">
            <v>4502250</v>
          </cell>
          <cell r="BA1253">
            <v>800312.5</v>
          </cell>
          <cell r="BB1253">
            <v>6003000</v>
          </cell>
          <cell r="BC1253">
            <v>384150</v>
          </cell>
          <cell r="BD1253">
            <v>27</v>
          </cell>
          <cell r="BE1253">
            <v>7.0027397260274</v>
          </cell>
          <cell r="BF1253">
            <v>7</v>
          </cell>
          <cell r="BG1253">
            <v>7</v>
          </cell>
          <cell r="BH1253">
            <v>2876437.5</v>
          </cell>
          <cell r="BI1253">
            <v>3576437.5</v>
          </cell>
          <cell r="BJ1253">
            <v>12517531.25</v>
          </cell>
          <cell r="BK1253">
            <v>8941093.75</v>
          </cell>
          <cell r="BL1253">
            <v>5177587.5</v>
          </cell>
          <cell r="BM1253">
            <v>1341164.0625</v>
          </cell>
          <cell r="BN1253">
            <v>6903450</v>
          </cell>
          <cell r="BO1253">
            <v>429172.5</v>
          </cell>
          <cell r="BP1253">
            <v>28</v>
          </cell>
          <cell r="BQ1253">
            <v>8.0054794520547894</v>
          </cell>
          <cell r="BR1253">
            <v>8</v>
          </cell>
          <cell r="BS1253">
            <v>8</v>
          </cell>
          <cell r="BT1253">
            <v>3307903.125</v>
          </cell>
          <cell r="BU1253">
            <v>4007903.125</v>
          </cell>
          <cell r="BV1253">
            <v>16031612.5</v>
          </cell>
          <cell r="BW1253">
            <v>10019757.8125</v>
          </cell>
          <cell r="BX1253">
            <v>11908451.25</v>
          </cell>
          <cell r="BY1253">
            <v>2003951.5625</v>
          </cell>
          <cell r="BZ1253">
            <v>8335915.875</v>
          </cell>
          <cell r="CA1253">
            <v>480948.375</v>
          </cell>
          <cell r="CB1253">
            <v>29</v>
          </cell>
          <cell r="CC1253">
            <v>9.0054794520547894</v>
          </cell>
          <cell r="CD1253">
            <v>9</v>
          </cell>
          <cell r="CE1253">
            <v>9</v>
          </cell>
          <cell r="CF1253">
            <v>3804088.59375</v>
          </cell>
          <cell r="CG1253">
            <v>4504088.59375</v>
          </cell>
          <cell r="CH1253">
            <v>20268398.671875</v>
          </cell>
          <cell r="CI1253">
            <v>11260221.484375</v>
          </cell>
          <cell r="CJ1253">
            <v>13694718.9375</v>
          </cell>
          <cell r="CK1253">
            <v>2815055.37109375</v>
          </cell>
          <cell r="CL1253">
            <v>9586303.2562499996</v>
          </cell>
          <cell r="CM1253">
            <v>540490.63124999998</v>
          </cell>
          <cell r="CN1253">
            <v>30</v>
          </cell>
          <cell r="CO1253">
            <v>10.0054794520548</v>
          </cell>
          <cell r="CP1253">
            <v>10</v>
          </cell>
          <cell r="CQ1253">
            <v>10</v>
          </cell>
          <cell r="CR1253">
            <v>4374701.8828125</v>
          </cell>
          <cell r="CS1253">
            <v>5074701.8828125</v>
          </cell>
          <cell r="CT1253">
            <v>50747018.828125</v>
          </cell>
          <cell r="CU1253">
            <v>12686754.7070312</v>
          </cell>
          <cell r="CV1253">
            <v>15748926.778124999</v>
          </cell>
          <cell r="CW1253">
            <v>7612052.82421875</v>
          </cell>
          <cell r="CX1253">
            <v>11549212.970625</v>
          </cell>
          <cell r="CY1253">
            <v>608964.22593750001</v>
          </cell>
          <cell r="CZ1253">
            <v>31</v>
          </cell>
          <cell r="DA1253">
            <v>11.0054794520548</v>
          </cell>
          <cell r="DB1253">
            <v>11</v>
          </cell>
          <cell r="DC1253">
            <v>11</v>
          </cell>
          <cell r="DD1253">
            <v>5030907.1652343702</v>
          </cell>
          <cell r="DE1253">
            <v>5730907.1652343702</v>
          </cell>
          <cell r="DF1253">
            <v>63039978.8175781</v>
          </cell>
          <cell r="DG1253">
            <v>14327267.9130859</v>
          </cell>
          <cell r="DH1253">
            <v>36222531.589687496</v>
          </cell>
          <cell r="DI1253">
            <v>10029087.539160199</v>
          </cell>
          <cell r="DJ1253">
            <v>13281594.9162187</v>
          </cell>
          <cell r="DK1253">
            <v>687708.85982812499</v>
          </cell>
          <cell r="DL1253">
            <v>32</v>
          </cell>
          <cell r="DM1253">
            <v>12.0082191780822</v>
          </cell>
          <cell r="DN1253">
            <v>12</v>
          </cell>
          <cell r="DO1253">
            <v>12</v>
          </cell>
          <cell r="DP1253">
            <v>5785543.2400195301</v>
          </cell>
          <cell r="DQ1253">
            <v>6485543.2400195301</v>
          </cell>
          <cell r="DR1253">
            <v>77826518.880234301</v>
          </cell>
          <cell r="DS1253">
            <v>16213858.100048801</v>
          </cell>
          <cell r="DT1253">
            <v>31241933.496105399</v>
          </cell>
          <cell r="DU1253">
            <v>12971086.480039099</v>
          </cell>
          <cell r="DV1253">
            <v>15273834.153651601</v>
          </cell>
          <cell r="DW1253">
            <v>778265.18880234298</v>
          </cell>
          <cell r="DX1253">
            <v>33</v>
          </cell>
          <cell r="DY1253">
            <v>13.2575342465753</v>
          </cell>
          <cell r="DZ1253">
            <v>13</v>
          </cell>
          <cell r="EA1253">
            <v>13.5</v>
          </cell>
          <cell r="EB1253">
            <v>6653374.7260224596</v>
          </cell>
          <cell r="EC1253">
            <v>7353374.7260224596</v>
          </cell>
          <cell r="ED1253">
            <v>99270558.801303104</v>
          </cell>
          <cell r="EE1253">
            <v>18383436.8150561</v>
          </cell>
          <cell r="EF1253">
            <v>35928223.520521298</v>
          </cell>
          <cell r="EG1253">
            <v>16545093.1335505</v>
          </cell>
          <cell r="EH1253">
            <v>17564909.276699301</v>
          </cell>
          <cell r="EI1253">
            <v>882404.96712269494</v>
          </cell>
          <cell r="EJ1253">
            <v>34</v>
          </cell>
          <cell r="EK1253">
            <v>14.0082191780822</v>
          </cell>
          <cell r="EL1253">
            <v>14</v>
          </cell>
          <cell r="EM1253">
            <v>14</v>
          </cell>
          <cell r="EN1253">
            <v>7651380.9349258197</v>
          </cell>
          <cell r="EO1253">
            <v>8351380.9349258197</v>
          </cell>
          <cell r="EP1253">
            <v>116919333.088962</v>
          </cell>
          <cell r="EQ1253">
            <v>20878452.337314598</v>
          </cell>
          <cell r="ER1253">
            <v>41317457.0485994</v>
          </cell>
          <cell r="ES1253">
            <v>20878452.337314598</v>
          </cell>
          <cell r="ET1253">
            <v>20199645.6682042</v>
          </cell>
          <cell r="EU1253">
            <v>1002165.7121911</v>
          </cell>
          <cell r="EV1253">
            <v>35</v>
          </cell>
          <cell r="EW1253">
            <v>15.0082191780822</v>
          </cell>
          <cell r="EX1253">
            <v>15</v>
          </cell>
          <cell r="EY1253">
            <v>15</v>
          </cell>
          <cell r="EZ1253">
            <v>8799088.0751646999</v>
          </cell>
          <cell r="FA1253">
            <v>9499088.0751646999</v>
          </cell>
          <cell r="FB1253">
            <v>142486321.12746999</v>
          </cell>
          <cell r="FC1253">
            <v>23747720.1879117</v>
          </cell>
          <cell r="FD1253">
            <v>47515075.605889402</v>
          </cell>
          <cell r="FE1253">
            <v>39183738.310054399</v>
          </cell>
          <cell r="FF1253">
            <v>23229592.5184348</v>
          </cell>
          <cell r="FG1253">
            <v>1139890.56901976</v>
          </cell>
        </row>
        <row r="1254">
          <cell r="A1254">
            <v>173</v>
          </cell>
          <cell r="B1254" t="str">
            <v>483</v>
          </cell>
          <cell r="C1254" t="str">
            <v>20080401002</v>
          </cell>
          <cell r="D1254" t="str">
            <v>20080401002</v>
          </cell>
          <cell r="E1254" t="str">
            <v>NGUYỄN CAO KHOA</v>
          </cell>
          <cell r="F1254" t="str">
            <v>NGUYỄN CAO KHOA</v>
          </cell>
          <cell r="G1254" t="str">
            <v>04/09/1983</v>
          </cell>
          <cell r="H1254">
            <v>26</v>
          </cell>
          <cell r="I1254" t="str">
            <v>Pemenance</v>
          </cell>
          <cell r="J1254">
            <v>39539</v>
          </cell>
          <cell r="K1254">
            <v>0.75068493150684901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39814</v>
          </cell>
          <cell r="T1254">
            <v>1.26111111111111</v>
          </cell>
          <cell r="V1254" t="str">
            <v>BIEN HOA FACTORY</v>
          </cell>
          <cell r="W1254" t="str">
            <v>AMI - FERTILIZER DEVELOPMENT</v>
          </cell>
          <cell r="X1254" t="str">
            <v>Ordinary staff</v>
          </cell>
          <cell r="Y1254" t="str">
            <v>Group leader</v>
          </cell>
          <cell r="Z1254" t="str">
            <v>Group 1</v>
          </cell>
          <cell r="AA1254" t="str">
            <v>MSG</v>
          </cell>
          <cell r="AB1254">
            <v>2175000</v>
          </cell>
          <cell r="AC1254">
            <v>300000</v>
          </cell>
          <cell r="AD1254">
            <v>150000</v>
          </cell>
          <cell r="AG1254">
            <v>250000</v>
          </cell>
          <cell r="AK1254">
            <v>700000</v>
          </cell>
          <cell r="AL1254">
            <v>2875000</v>
          </cell>
          <cell r="AM1254">
            <v>120000</v>
          </cell>
          <cell r="AP1254">
            <v>0.75068493150684901</v>
          </cell>
          <cell r="AQ1254">
            <v>0</v>
          </cell>
          <cell r="AR1254">
            <v>1</v>
          </cell>
          <cell r="AS1254">
            <v>2</v>
          </cell>
          <cell r="AT1254">
            <v>2</v>
          </cell>
          <cell r="AU1254">
            <v>2</v>
          </cell>
          <cell r="AV1254">
            <v>2501250</v>
          </cell>
          <cell r="AW1254">
            <v>3201250</v>
          </cell>
          <cell r="AX1254">
            <v>3201250</v>
          </cell>
          <cell r="AY1254">
            <v>1600625</v>
          </cell>
          <cell r="AZ1254">
            <v>4502250</v>
          </cell>
          <cell r="BA1254">
            <v>800312.5</v>
          </cell>
          <cell r="BB1254">
            <v>6003000</v>
          </cell>
          <cell r="BC1254">
            <v>384150</v>
          </cell>
          <cell r="BD1254">
            <v>28</v>
          </cell>
          <cell r="BE1254">
            <v>3</v>
          </cell>
          <cell r="BF1254">
            <v>3</v>
          </cell>
          <cell r="BG1254">
            <v>3</v>
          </cell>
          <cell r="BH1254">
            <v>2876437.5</v>
          </cell>
          <cell r="BI1254">
            <v>3576437.5</v>
          </cell>
          <cell r="BJ1254">
            <v>5364656.25</v>
          </cell>
          <cell r="BK1254">
            <v>1788218.75</v>
          </cell>
          <cell r="BL1254">
            <v>5177587.5</v>
          </cell>
          <cell r="BM1254">
            <v>1341164.0625</v>
          </cell>
          <cell r="BN1254">
            <v>6903450</v>
          </cell>
          <cell r="BO1254">
            <v>429172.5</v>
          </cell>
          <cell r="BP1254">
            <v>29</v>
          </cell>
          <cell r="BQ1254">
            <v>4.0027397260274</v>
          </cell>
          <cell r="BR1254">
            <v>4</v>
          </cell>
          <cell r="BS1254">
            <v>4</v>
          </cell>
          <cell r="BT1254">
            <v>3307903.125</v>
          </cell>
          <cell r="BU1254">
            <v>4007903.125</v>
          </cell>
          <cell r="BV1254">
            <v>8015806.25</v>
          </cell>
          <cell r="BW1254">
            <v>2003951.5625</v>
          </cell>
          <cell r="BX1254">
            <v>11908451.25</v>
          </cell>
          <cell r="BY1254">
            <v>2003951.5625</v>
          </cell>
          <cell r="BZ1254">
            <v>8335915.875</v>
          </cell>
          <cell r="CA1254">
            <v>480948.375</v>
          </cell>
          <cell r="CB1254">
            <v>30</v>
          </cell>
          <cell r="CC1254">
            <v>5.0027397260274</v>
          </cell>
          <cell r="CD1254">
            <v>5</v>
          </cell>
          <cell r="CE1254">
            <v>5</v>
          </cell>
          <cell r="CF1254">
            <v>3804088.59375</v>
          </cell>
          <cell r="CG1254">
            <v>4504088.59375</v>
          </cell>
          <cell r="CH1254">
            <v>11260221.484375</v>
          </cell>
          <cell r="CI1254">
            <v>2252044.296875</v>
          </cell>
          <cell r="CJ1254">
            <v>13694718.9375</v>
          </cell>
          <cell r="CK1254">
            <v>2815055.37109375</v>
          </cell>
          <cell r="CL1254">
            <v>9586303.2562499996</v>
          </cell>
          <cell r="CM1254">
            <v>540490.63124999998</v>
          </cell>
          <cell r="CN1254">
            <v>31</v>
          </cell>
          <cell r="CO1254">
            <v>6.0027397260274</v>
          </cell>
          <cell r="CP1254">
            <v>6</v>
          </cell>
          <cell r="CQ1254">
            <v>6</v>
          </cell>
          <cell r="CR1254">
            <v>4374701.8828125</v>
          </cell>
          <cell r="CS1254">
            <v>5074701.8828125</v>
          </cell>
          <cell r="CT1254">
            <v>15224105.6484375</v>
          </cell>
          <cell r="CU1254">
            <v>2537350.94140625</v>
          </cell>
          <cell r="CV1254">
            <v>15748926.778124999</v>
          </cell>
          <cell r="CW1254">
            <v>7612052.82421875</v>
          </cell>
          <cell r="CX1254">
            <v>11549212.970625</v>
          </cell>
          <cell r="CY1254">
            <v>608964.22593750001</v>
          </cell>
          <cell r="CZ1254">
            <v>32</v>
          </cell>
          <cell r="DA1254">
            <v>7.0027397260274</v>
          </cell>
          <cell r="DB1254">
            <v>7</v>
          </cell>
          <cell r="DC1254">
            <v>7</v>
          </cell>
          <cell r="DD1254">
            <v>5030907.1652343702</v>
          </cell>
          <cell r="DE1254">
            <v>5730907.1652343702</v>
          </cell>
          <cell r="DF1254">
            <v>20058175.078320298</v>
          </cell>
          <cell r="DG1254">
            <v>2865453.5826171902</v>
          </cell>
          <cell r="DH1254">
            <v>36222531.589687496</v>
          </cell>
          <cell r="DI1254">
            <v>10029087.539160199</v>
          </cell>
          <cell r="DJ1254">
            <v>13281594.9162187</v>
          </cell>
          <cell r="DK1254">
            <v>687708.85982812499</v>
          </cell>
          <cell r="DL1254">
            <v>33</v>
          </cell>
          <cell r="DM1254">
            <v>8.0054794520547894</v>
          </cell>
          <cell r="DN1254">
            <v>8</v>
          </cell>
          <cell r="DO1254">
            <v>8</v>
          </cell>
          <cell r="DP1254">
            <v>5785543.2400195301</v>
          </cell>
          <cell r="DQ1254">
            <v>6485543.2400195301</v>
          </cell>
          <cell r="DR1254">
            <v>25942172.960078102</v>
          </cell>
          <cell r="DS1254">
            <v>3242771.6200097599</v>
          </cell>
          <cell r="DT1254">
            <v>31241933.496105399</v>
          </cell>
          <cell r="DU1254">
            <v>12971086.480039099</v>
          </cell>
          <cell r="DV1254">
            <v>15273834.153651601</v>
          </cell>
          <cell r="DW1254">
            <v>778265.18880234298</v>
          </cell>
          <cell r="DX1254">
            <v>34</v>
          </cell>
          <cell r="DY1254">
            <v>9.2547945205479394</v>
          </cell>
          <cell r="DZ1254">
            <v>9</v>
          </cell>
          <cell r="EA1254">
            <v>9.5</v>
          </cell>
          <cell r="EB1254">
            <v>6653374.7260224596</v>
          </cell>
          <cell r="EC1254">
            <v>7353374.7260224596</v>
          </cell>
          <cell r="ED1254">
            <v>69857059.897213295</v>
          </cell>
          <cell r="EE1254">
            <v>3676687.3630112298</v>
          </cell>
          <cell r="EF1254">
            <v>35928223.520521298</v>
          </cell>
          <cell r="EG1254">
            <v>16545093.1335505</v>
          </cell>
          <cell r="EH1254">
            <v>17564909.276699301</v>
          </cell>
          <cell r="EI1254">
            <v>882404.96712269494</v>
          </cell>
          <cell r="EJ1254">
            <v>35</v>
          </cell>
          <cell r="EK1254">
            <v>10.0054794520548</v>
          </cell>
          <cell r="EL1254">
            <v>10</v>
          </cell>
          <cell r="EM1254">
            <v>10</v>
          </cell>
          <cell r="EN1254">
            <v>7651380.9349258197</v>
          </cell>
          <cell r="EO1254">
            <v>8351380.9349258197</v>
          </cell>
          <cell r="EP1254">
            <v>83513809.349258199</v>
          </cell>
          <cell r="EQ1254">
            <v>4175690.4674629099</v>
          </cell>
          <cell r="ER1254">
            <v>41317457.0485994</v>
          </cell>
          <cell r="ES1254">
            <v>20878452.337314598</v>
          </cell>
          <cell r="ET1254">
            <v>20199645.6682042</v>
          </cell>
          <cell r="EU1254">
            <v>1002165.7121911</v>
          </cell>
          <cell r="EV1254">
            <v>36</v>
          </cell>
          <cell r="EW1254">
            <v>11.0054794520548</v>
          </cell>
          <cell r="EX1254">
            <v>11</v>
          </cell>
          <cell r="EY1254">
            <v>11</v>
          </cell>
          <cell r="EZ1254">
            <v>8799088.0751646999</v>
          </cell>
          <cell r="FA1254">
            <v>9499088.0751646999</v>
          </cell>
          <cell r="FB1254">
            <v>104489968.826812</v>
          </cell>
          <cell r="FC1254">
            <v>4749544.03758235</v>
          </cell>
          <cell r="FD1254">
            <v>47515075.605889402</v>
          </cell>
          <cell r="FE1254">
            <v>39183738.310054399</v>
          </cell>
          <cell r="FF1254">
            <v>23229592.5184348</v>
          </cell>
          <cell r="FG1254">
            <v>1139890.56901976</v>
          </cell>
        </row>
        <row r="1255">
          <cell r="A1255">
            <v>176</v>
          </cell>
          <cell r="B1255" t="str">
            <v>1110</v>
          </cell>
          <cell r="C1255" t="str">
            <v>20051021054</v>
          </cell>
          <cell r="D1255" t="str">
            <v>20051021054</v>
          </cell>
          <cell r="E1255" t="str">
            <v>TRẦN VĂN TÔN</v>
          </cell>
          <cell r="F1255" t="str">
            <v>TRẦN VĂN TÔN</v>
          </cell>
          <cell r="G1255" t="str">
            <v>12/05/1962</v>
          </cell>
          <cell r="H1255">
            <v>47</v>
          </cell>
          <cell r="I1255" t="str">
            <v>Pemenance</v>
          </cell>
          <cell r="J1255">
            <v>38646</v>
          </cell>
          <cell r="K1255">
            <v>3.1972602739726002</v>
          </cell>
          <cell r="L1255">
            <v>3.1972602739726002</v>
          </cell>
          <cell r="M1255">
            <v>3</v>
          </cell>
          <cell r="N1255">
            <v>3.5</v>
          </cell>
          <cell r="O1255">
            <v>0</v>
          </cell>
          <cell r="P1255">
            <v>5031250</v>
          </cell>
          <cell r="Q1255">
            <v>0</v>
          </cell>
          <cell r="R1255">
            <v>0</v>
          </cell>
          <cell r="S1255">
            <v>39814</v>
          </cell>
          <cell r="T1255">
            <v>1.26111111111111</v>
          </cell>
          <cell r="V1255" t="str">
            <v>PLANNING &amp; STRATEGY</v>
          </cell>
          <cell r="W1255" t="str">
            <v>DE - Maintain</v>
          </cell>
          <cell r="X1255" t="str">
            <v>Skill worker</v>
          </cell>
          <cell r="Y1255" t="str">
            <v>Skill worker</v>
          </cell>
          <cell r="Z1255" t="str">
            <v>Group 1</v>
          </cell>
          <cell r="AA1255" t="str">
            <v>Supporting</v>
          </cell>
          <cell r="AB1255">
            <v>2175000</v>
          </cell>
          <cell r="AC1255">
            <v>300000</v>
          </cell>
          <cell r="AD1255">
            <v>150000</v>
          </cell>
          <cell r="AG1255">
            <v>250000</v>
          </cell>
          <cell r="AK1255">
            <v>700000</v>
          </cell>
          <cell r="AL1255">
            <v>2875000</v>
          </cell>
          <cell r="AM1255">
            <v>128000</v>
          </cell>
          <cell r="AP1255">
            <v>3.1972602739726002</v>
          </cell>
          <cell r="AQ1255">
            <v>3</v>
          </cell>
          <cell r="AR1255">
            <v>3.5</v>
          </cell>
          <cell r="AS1255">
            <v>4.4465753424657501</v>
          </cell>
          <cell r="AT1255">
            <v>4</v>
          </cell>
          <cell r="AU1255">
            <v>4.5</v>
          </cell>
          <cell r="AV1255">
            <v>2501250</v>
          </cell>
          <cell r="AW1255">
            <v>3201250</v>
          </cell>
          <cell r="AX1255">
            <v>7202812.5</v>
          </cell>
          <cell r="AY1255">
            <v>5602187.5</v>
          </cell>
          <cell r="AZ1255">
            <v>4502250</v>
          </cell>
          <cell r="BA1255">
            <v>800312.5</v>
          </cell>
          <cell r="BB1255">
            <v>6003000</v>
          </cell>
          <cell r="BC1255">
            <v>384150</v>
          </cell>
          <cell r="BD1255">
            <v>49</v>
          </cell>
          <cell r="BE1255">
            <v>5.4465753424657501</v>
          </cell>
          <cell r="BF1255">
            <v>5</v>
          </cell>
          <cell r="BG1255">
            <v>5.5</v>
          </cell>
          <cell r="BH1255">
            <v>2876437.5</v>
          </cell>
          <cell r="BI1255">
            <v>3576437.5</v>
          </cell>
          <cell r="BJ1255">
            <v>9835203.125</v>
          </cell>
          <cell r="BK1255">
            <v>6258765.625</v>
          </cell>
          <cell r="BL1255">
            <v>5177587.5</v>
          </cell>
          <cell r="BM1255">
            <v>1341164.0625</v>
          </cell>
          <cell r="BN1255">
            <v>6903450</v>
          </cell>
          <cell r="BO1255">
            <v>429172.5</v>
          </cell>
          <cell r="BP1255">
            <v>50</v>
          </cell>
          <cell r="BQ1255">
            <v>6.4493150684931502</v>
          </cell>
          <cell r="BR1255">
            <v>6</v>
          </cell>
          <cell r="BS1255">
            <v>6.5</v>
          </cell>
          <cell r="BT1255">
            <v>3307903.125</v>
          </cell>
          <cell r="BU1255">
            <v>4007903.125</v>
          </cell>
          <cell r="BV1255">
            <v>13025685.15625</v>
          </cell>
          <cell r="BW1255">
            <v>7013830.46875</v>
          </cell>
          <cell r="BX1255">
            <v>11908451.25</v>
          </cell>
          <cell r="BY1255">
            <v>2003951.5625</v>
          </cell>
          <cell r="BZ1255">
            <v>8335915.875</v>
          </cell>
          <cell r="CA1255">
            <v>480948.375</v>
          </cell>
          <cell r="CB1255">
            <v>51</v>
          </cell>
          <cell r="CC1255">
            <v>7.4493150684931502</v>
          </cell>
          <cell r="CD1255">
            <v>7</v>
          </cell>
          <cell r="CE1255">
            <v>7.5</v>
          </cell>
          <cell r="CF1255">
            <v>3804088.59375</v>
          </cell>
          <cell r="CG1255">
            <v>4504088.59375</v>
          </cell>
          <cell r="CH1255">
            <v>16890332.2265625</v>
          </cell>
          <cell r="CI1255">
            <v>7882155.0390625</v>
          </cell>
          <cell r="CJ1255">
            <v>13694718.9375</v>
          </cell>
          <cell r="CK1255">
            <v>2815055.37109375</v>
          </cell>
          <cell r="CL1255">
            <v>9586303.2562499996</v>
          </cell>
          <cell r="CM1255">
            <v>540490.63124999998</v>
          </cell>
          <cell r="CN1255">
            <v>52</v>
          </cell>
          <cell r="CO1255">
            <v>8.4493150684931493</v>
          </cell>
          <cell r="CP1255">
            <v>8</v>
          </cell>
          <cell r="CQ1255">
            <v>8.5</v>
          </cell>
          <cell r="CR1255">
            <v>4374701.8828125</v>
          </cell>
          <cell r="CS1255">
            <v>5074701.8828125</v>
          </cell>
          <cell r="CT1255">
            <v>21567483.001953099</v>
          </cell>
          <cell r="CU1255">
            <v>8880728.2949218694</v>
          </cell>
          <cell r="CV1255">
            <v>15748926.778124999</v>
          </cell>
          <cell r="CW1255">
            <v>7612052.82421875</v>
          </cell>
          <cell r="CX1255">
            <v>11549212.970625</v>
          </cell>
          <cell r="CY1255">
            <v>608964.22593750001</v>
          </cell>
          <cell r="CZ1255">
            <v>53</v>
          </cell>
          <cell r="DA1255">
            <v>9.4493150684931493</v>
          </cell>
          <cell r="DB1255">
            <v>9</v>
          </cell>
          <cell r="DC1255">
            <v>9.5</v>
          </cell>
          <cell r="DD1255">
            <v>5030907.1652343702</v>
          </cell>
          <cell r="DE1255">
            <v>5730907.1652343702</v>
          </cell>
          <cell r="DF1255">
            <v>54443618.069726497</v>
          </cell>
          <cell r="DG1255">
            <v>10029087.539160199</v>
          </cell>
          <cell r="DH1255">
            <v>36222531.589687496</v>
          </cell>
          <cell r="DI1255">
            <v>10029087.539160199</v>
          </cell>
          <cell r="DJ1255">
            <v>13281594.9162187</v>
          </cell>
          <cell r="DK1255">
            <v>687708.85982812499</v>
          </cell>
          <cell r="DL1255">
            <v>54</v>
          </cell>
          <cell r="DM1255">
            <v>10.4520547945205</v>
          </cell>
          <cell r="DN1255">
            <v>10</v>
          </cell>
          <cell r="DO1255">
            <v>10.5</v>
          </cell>
          <cell r="DP1255">
            <v>5785543.2400195301</v>
          </cell>
          <cell r="DQ1255">
            <v>6485543.2400195301</v>
          </cell>
          <cell r="DR1255">
            <v>68098204.020205006</v>
          </cell>
          <cell r="DS1255">
            <v>11349700.6700342</v>
          </cell>
          <cell r="DT1255">
            <v>31241933.496105399</v>
          </cell>
          <cell r="DU1255">
            <v>12971086.480039099</v>
          </cell>
          <cell r="DV1255">
            <v>15273834.153651601</v>
          </cell>
          <cell r="DW1255">
            <v>778265.18880234298</v>
          </cell>
          <cell r="DX1255">
            <v>55</v>
          </cell>
          <cell r="DY1255">
            <v>11.701369863013699</v>
          </cell>
          <cell r="DZ1255">
            <v>11</v>
          </cell>
          <cell r="EA1255">
            <v>12</v>
          </cell>
          <cell r="EB1255">
            <v>6653374.7260224596</v>
          </cell>
          <cell r="EC1255">
            <v>7353374.7260224596</v>
          </cell>
          <cell r="ED1255">
            <v>88240496.7122695</v>
          </cell>
          <cell r="EE1255">
            <v>12868405.770539301</v>
          </cell>
          <cell r="EF1255">
            <v>35928223.520521298</v>
          </cell>
          <cell r="EG1255">
            <v>16545093.1335505</v>
          </cell>
          <cell r="EH1255">
            <v>17564909.276699301</v>
          </cell>
          <cell r="EI1255">
            <v>882404.96712269494</v>
          </cell>
          <cell r="EJ1255">
            <v>56</v>
          </cell>
          <cell r="EK1255">
            <v>12.4520547945205</v>
          </cell>
          <cell r="EL1255">
            <v>12</v>
          </cell>
          <cell r="EM1255">
            <v>12.5</v>
          </cell>
          <cell r="EN1255">
            <v>7651380.9349258197</v>
          </cell>
          <cell r="EO1255">
            <v>8351380.9349258197</v>
          </cell>
          <cell r="EP1255">
            <v>104392261.686573</v>
          </cell>
          <cell r="EQ1255">
            <v>14614916.6361202</v>
          </cell>
          <cell r="ER1255">
            <v>41317457.0485994</v>
          </cell>
          <cell r="ES1255">
            <v>20878452.337314598</v>
          </cell>
          <cell r="ET1255">
            <v>20199645.6682042</v>
          </cell>
          <cell r="EU1255">
            <v>1002165.7121911</v>
          </cell>
          <cell r="EV1255">
            <v>57</v>
          </cell>
          <cell r="EW1255">
            <v>13.4520547945205</v>
          </cell>
          <cell r="EX1255">
            <v>13</v>
          </cell>
          <cell r="EY1255">
            <v>13.5</v>
          </cell>
          <cell r="EZ1255">
            <v>8799088.0751646999</v>
          </cell>
          <cell r="FA1255">
            <v>9499088.0751646999</v>
          </cell>
          <cell r="FB1255">
            <v>128237689.014723</v>
          </cell>
          <cell r="FC1255">
            <v>16623404.131538199</v>
          </cell>
          <cell r="FD1255">
            <v>47515075.605889402</v>
          </cell>
          <cell r="FE1255">
            <v>39183738.310054399</v>
          </cell>
          <cell r="FF1255">
            <v>23229592.5184348</v>
          </cell>
          <cell r="FG1255">
            <v>1139890.56901976</v>
          </cell>
        </row>
        <row r="1256">
          <cell r="A1256">
            <v>177</v>
          </cell>
          <cell r="B1256" t="str">
            <v>1112</v>
          </cell>
          <cell r="C1256" t="str">
            <v>20051024001</v>
          </cell>
          <cell r="D1256" t="str">
            <v>20051024001</v>
          </cell>
          <cell r="E1256" t="str">
            <v>NGUYỄN BẢO ÂN</v>
          </cell>
          <cell r="F1256" t="str">
            <v>NGUYỄN BẢO ÂN</v>
          </cell>
          <cell r="G1256" t="str">
            <v>07/08/1985</v>
          </cell>
          <cell r="H1256">
            <v>24</v>
          </cell>
          <cell r="I1256" t="str">
            <v>Pemenance</v>
          </cell>
          <cell r="J1256">
            <v>38649</v>
          </cell>
          <cell r="K1256">
            <v>3.1890410958904098</v>
          </cell>
          <cell r="L1256">
            <v>3.1890410958904098</v>
          </cell>
          <cell r="M1256">
            <v>3</v>
          </cell>
          <cell r="N1256">
            <v>3.5</v>
          </cell>
          <cell r="O1256">
            <v>0</v>
          </cell>
          <cell r="P1256">
            <v>5031250</v>
          </cell>
          <cell r="Q1256">
            <v>0</v>
          </cell>
          <cell r="R1256">
            <v>0</v>
          </cell>
          <cell r="S1256">
            <v>39814</v>
          </cell>
          <cell r="T1256">
            <v>1.26111111111111</v>
          </cell>
          <cell r="V1256" t="str">
            <v>PLANNING &amp; STRATEGY</v>
          </cell>
          <cell r="W1256" t="str">
            <v>DE - Maintain</v>
          </cell>
          <cell r="X1256" t="str">
            <v>Skill worker</v>
          </cell>
          <cell r="Y1256" t="str">
            <v>Skill worker</v>
          </cell>
          <cell r="Z1256" t="str">
            <v>Group 1</v>
          </cell>
          <cell r="AA1256" t="str">
            <v>Supporting</v>
          </cell>
          <cell r="AB1256">
            <v>2175000</v>
          </cell>
          <cell r="AC1256">
            <v>300000</v>
          </cell>
          <cell r="AD1256">
            <v>150000</v>
          </cell>
          <cell r="AG1256">
            <v>250000</v>
          </cell>
          <cell r="AK1256">
            <v>700000</v>
          </cell>
          <cell r="AL1256">
            <v>2875000</v>
          </cell>
          <cell r="AM1256">
            <v>128000</v>
          </cell>
          <cell r="AP1256">
            <v>3.1890410958904098</v>
          </cell>
          <cell r="AQ1256">
            <v>3</v>
          </cell>
          <cell r="AR1256">
            <v>3.5</v>
          </cell>
          <cell r="AS1256">
            <v>4.4383561643835598</v>
          </cell>
          <cell r="AT1256">
            <v>4</v>
          </cell>
          <cell r="AU1256">
            <v>4.5</v>
          </cell>
          <cell r="AV1256">
            <v>2501250</v>
          </cell>
          <cell r="AW1256">
            <v>3201250</v>
          </cell>
          <cell r="AX1256">
            <v>7202812.5</v>
          </cell>
          <cell r="AY1256">
            <v>5602187.5</v>
          </cell>
          <cell r="AZ1256">
            <v>4502250</v>
          </cell>
          <cell r="BA1256">
            <v>800312.5</v>
          </cell>
          <cell r="BB1256">
            <v>6003000</v>
          </cell>
          <cell r="BC1256">
            <v>384150</v>
          </cell>
          <cell r="BD1256">
            <v>26</v>
          </cell>
          <cell r="BE1256">
            <v>5.4383561643835598</v>
          </cell>
          <cell r="BF1256">
            <v>5</v>
          </cell>
          <cell r="BG1256">
            <v>5.5</v>
          </cell>
          <cell r="BH1256">
            <v>2876437.5</v>
          </cell>
          <cell r="BI1256">
            <v>3576437.5</v>
          </cell>
          <cell r="BJ1256">
            <v>9835203.125</v>
          </cell>
          <cell r="BK1256">
            <v>6258765.625</v>
          </cell>
          <cell r="BL1256">
            <v>5177587.5</v>
          </cell>
          <cell r="BM1256">
            <v>1341164.0625</v>
          </cell>
          <cell r="BN1256">
            <v>6903450</v>
          </cell>
          <cell r="BO1256">
            <v>429172.5</v>
          </cell>
          <cell r="BP1256">
            <v>27</v>
          </cell>
          <cell r="BQ1256">
            <v>6.4410958904109599</v>
          </cell>
          <cell r="BR1256">
            <v>6</v>
          </cell>
          <cell r="BS1256">
            <v>6.5</v>
          </cell>
          <cell r="BT1256">
            <v>3307903.125</v>
          </cell>
          <cell r="BU1256">
            <v>4007903.125</v>
          </cell>
          <cell r="BV1256">
            <v>13025685.15625</v>
          </cell>
          <cell r="BW1256">
            <v>7013830.46875</v>
          </cell>
          <cell r="BX1256">
            <v>11908451.25</v>
          </cell>
          <cell r="BY1256">
            <v>2003951.5625</v>
          </cell>
          <cell r="BZ1256">
            <v>8335915.875</v>
          </cell>
          <cell r="CA1256">
            <v>480948.375</v>
          </cell>
          <cell r="CB1256">
            <v>28</v>
          </cell>
          <cell r="CC1256">
            <v>7.4410958904109599</v>
          </cell>
          <cell r="CD1256">
            <v>7</v>
          </cell>
          <cell r="CE1256">
            <v>7.5</v>
          </cell>
          <cell r="CF1256">
            <v>3804088.59375</v>
          </cell>
          <cell r="CG1256">
            <v>4504088.59375</v>
          </cell>
          <cell r="CH1256">
            <v>16890332.2265625</v>
          </cell>
          <cell r="CI1256">
            <v>7882155.0390625</v>
          </cell>
          <cell r="CJ1256">
            <v>13694718.9375</v>
          </cell>
          <cell r="CK1256">
            <v>2815055.37109375</v>
          </cell>
          <cell r="CL1256">
            <v>9586303.2562499996</v>
          </cell>
          <cell r="CM1256">
            <v>540490.63124999998</v>
          </cell>
          <cell r="CN1256">
            <v>29</v>
          </cell>
          <cell r="CO1256">
            <v>8.4410958904109599</v>
          </cell>
          <cell r="CP1256">
            <v>8</v>
          </cell>
          <cell r="CQ1256">
            <v>8.5</v>
          </cell>
          <cell r="CR1256">
            <v>4374701.8828125</v>
          </cell>
          <cell r="CS1256">
            <v>5074701.8828125</v>
          </cell>
          <cell r="CT1256">
            <v>21567483.001953099</v>
          </cell>
          <cell r="CU1256">
            <v>8880728.2949218694</v>
          </cell>
          <cell r="CV1256">
            <v>15748926.778124999</v>
          </cell>
          <cell r="CW1256">
            <v>7612052.82421875</v>
          </cell>
          <cell r="CX1256">
            <v>11549212.970625</v>
          </cell>
          <cell r="CY1256">
            <v>608964.22593750001</v>
          </cell>
          <cell r="CZ1256">
            <v>30</v>
          </cell>
          <cell r="DA1256">
            <v>9.4410958904109599</v>
          </cell>
          <cell r="DB1256">
            <v>9</v>
          </cell>
          <cell r="DC1256">
            <v>9.5</v>
          </cell>
          <cell r="DD1256">
            <v>5030907.1652343702</v>
          </cell>
          <cell r="DE1256">
            <v>5730907.1652343702</v>
          </cell>
          <cell r="DF1256">
            <v>54443618.069726497</v>
          </cell>
          <cell r="DG1256">
            <v>10029087.539160199</v>
          </cell>
          <cell r="DH1256">
            <v>36222531.589687496</v>
          </cell>
          <cell r="DI1256">
            <v>10029087.539160199</v>
          </cell>
          <cell r="DJ1256">
            <v>13281594.9162187</v>
          </cell>
          <cell r="DK1256">
            <v>687708.85982812499</v>
          </cell>
          <cell r="DL1256">
            <v>31</v>
          </cell>
          <cell r="DM1256">
            <v>10.443835616438401</v>
          </cell>
          <cell r="DN1256">
            <v>10</v>
          </cell>
          <cell r="DO1256">
            <v>10.5</v>
          </cell>
          <cell r="DP1256">
            <v>5785543.2400195301</v>
          </cell>
          <cell r="DQ1256">
            <v>6485543.2400195301</v>
          </cell>
          <cell r="DR1256">
            <v>68098204.020205006</v>
          </cell>
          <cell r="DS1256">
            <v>11349700.6700342</v>
          </cell>
          <cell r="DT1256">
            <v>31241933.496105399</v>
          </cell>
          <cell r="DU1256">
            <v>12971086.480039099</v>
          </cell>
          <cell r="DV1256">
            <v>15273834.153651601</v>
          </cell>
          <cell r="DW1256">
            <v>778265.18880234298</v>
          </cell>
          <cell r="DX1256">
            <v>32</v>
          </cell>
          <cell r="DY1256">
            <v>11.693150684931499</v>
          </cell>
          <cell r="DZ1256">
            <v>11</v>
          </cell>
          <cell r="EA1256">
            <v>12</v>
          </cell>
          <cell r="EB1256">
            <v>6653374.7260224596</v>
          </cell>
          <cell r="EC1256">
            <v>7353374.7260224596</v>
          </cell>
          <cell r="ED1256">
            <v>88240496.7122695</v>
          </cell>
          <cell r="EE1256">
            <v>12868405.770539301</v>
          </cell>
          <cell r="EF1256">
            <v>35928223.520521298</v>
          </cell>
          <cell r="EG1256">
            <v>16545093.1335505</v>
          </cell>
          <cell r="EH1256">
            <v>17564909.276699301</v>
          </cell>
          <cell r="EI1256">
            <v>882404.96712269494</v>
          </cell>
          <cell r="EJ1256">
            <v>33</v>
          </cell>
          <cell r="EK1256">
            <v>12.443835616438401</v>
          </cell>
          <cell r="EL1256">
            <v>12</v>
          </cell>
          <cell r="EM1256">
            <v>12.5</v>
          </cell>
          <cell r="EN1256">
            <v>7651380.9349258197</v>
          </cell>
          <cell r="EO1256">
            <v>8351380.9349258197</v>
          </cell>
          <cell r="EP1256">
            <v>104392261.686573</v>
          </cell>
          <cell r="EQ1256">
            <v>14614916.6361202</v>
          </cell>
          <cell r="ER1256">
            <v>41317457.0485994</v>
          </cell>
          <cell r="ES1256">
            <v>20878452.337314598</v>
          </cell>
          <cell r="ET1256">
            <v>20199645.6682042</v>
          </cell>
          <cell r="EU1256">
            <v>1002165.7121911</v>
          </cell>
          <cell r="EV1256">
            <v>34</v>
          </cell>
          <cell r="EW1256">
            <v>13.443835616438401</v>
          </cell>
          <cell r="EX1256">
            <v>13</v>
          </cell>
          <cell r="EY1256">
            <v>13.5</v>
          </cell>
          <cell r="EZ1256">
            <v>8799088.0751646999</v>
          </cell>
          <cell r="FA1256">
            <v>9499088.0751646999</v>
          </cell>
          <cell r="FB1256">
            <v>128237689.014723</v>
          </cell>
          <cell r="FC1256">
            <v>16623404.131538199</v>
          </cell>
          <cell r="FD1256">
            <v>47515075.605889402</v>
          </cell>
          <cell r="FE1256">
            <v>39183738.310054399</v>
          </cell>
          <cell r="FF1256">
            <v>23229592.5184348</v>
          </cell>
          <cell r="FG1256">
            <v>1139890.56901976</v>
          </cell>
        </row>
        <row r="1257">
          <cell r="A1257">
            <v>178</v>
          </cell>
          <cell r="B1257" t="str">
            <v>1119</v>
          </cell>
          <cell r="C1257" t="str">
            <v>20060503004</v>
          </cell>
          <cell r="D1257" t="str">
            <v>20060503004</v>
          </cell>
          <cell r="E1257" t="str">
            <v>MAI QUỐC PHONG</v>
          </cell>
          <cell r="F1257" t="str">
            <v>MAI QUỐC PHONG</v>
          </cell>
          <cell r="G1257" t="str">
            <v>22/09/1982</v>
          </cell>
          <cell r="H1257">
            <v>27</v>
          </cell>
          <cell r="I1257" t="str">
            <v>Pemenance</v>
          </cell>
          <cell r="J1257">
            <v>38840</v>
          </cell>
          <cell r="K1257">
            <v>2.6657534246575301</v>
          </cell>
          <cell r="L1257">
            <v>2.6657534246575301</v>
          </cell>
          <cell r="M1257">
            <v>2</v>
          </cell>
          <cell r="N1257">
            <v>3</v>
          </cell>
          <cell r="O1257">
            <v>0</v>
          </cell>
          <cell r="P1257">
            <v>4312500</v>
          </cell>
          <cell r="Q1257">
            <v>0</v>
          </cell>
          <cell r="R1257">
            <v>0</v>
          </cell>
          <cell r="S1257">
            <v>39814</v>
          </cell>
          <cell r="T1257">
            <v>1.26111111111111</v>
          </cell>
          <cell r="V1257" t="str">
            <v>PLANNING &amp; STRATEGY</v>
          </cell>
          <cell r="W1257" t="str">
            <v>DE - Maintain</v>
          </cell>
          <cell r="X1257" t="str">
            <v>Skill worker</v>
          </cell>
          <cell r="Y1257" t="str">
            <v>Skill worker</v>
          </cell>
          <cell r="Z1257" t="str">
            <v>Group 1</v>
          </cell>
          <cell r="AA1257" t="str">
            <v>Supporting</v>
          </cell>
          <cell r="AB1257">
            <v>2175000</v>
          </cell>
          <cell r="AC1257">
            <v>300000</v>
          </cell>
          <cell r="AD1257">
            <v>150000</v>
          </cell>
          <cell r="AG1257">
            <v>250000</v>
          </cell>
          <cell r="AK1257">
            <v>700000</v>
          </cell>
          <cell r="AL1257">
            <v>2875000</v>
          </cell>
          <cell r="AM1257">
            <v>288000</v>
          </cell>
          <cell r="AP1257">
            <v>2.6657534246575301</v>
          </cell>
          <cell r="AQ1257">
            <v>2</v>
          </cell>
          <cell r="AR1257">
            <v>3</v>
          </cell>
          <cell r="AS1257">
            <v>3.9150684931506801</v>
          </cell>
          <cell r="AT1257">
            <v>3</v>
          </cell>
          <cell r="AU1257">
            <v>4</v>
          </cell>
          <cell r="AV1257">
            <v>2501250</v>
          </cell>
          <cell r="AW1257">
            <v>3201250</v>
          </cell>
          <cell r="AX1257">
            <v>6402500</v>
          </cell>
          <cell r="AY1257">
            <v>4801875</v>
          </cell>
          <cell r="AZ1257">
            <v>4502250</v>
          </cell>
          <cell r="BA1257">
            <v>800312.5</v>
          </cell>
          <cell r="BB1257">
            <v>6003000</v>
          </cell>
          <cell r="BC1257">
            <v>384150</v>
          </cell>
          <cell r="BD1257">
            <v>29</v>
          </cell>
          <cell r="BE1257">
            <v>4.9150684931506801</v>
          </cell>
          <cell r="BF1257">
            <v>4</v>
          </cell>
          <cell r="BG1257">
            <v>5</v>
          </cell>
          <cell r="BH1257">
            <v>2876437.5</v>
          </cell>
          <cell r="BI1257">
            <v>3576437.5</v>
          </cell>
          <cell r="BJ1257">
            <v>8941093.75</v>
          </cell>
          <cell r="BK1257">
            <v>5364656.25</v>
          </cell>
          <cell r="BL1257">
            <v>5177587.5</v>
          </cell>
          <cell r="BM1257">
            <v>1341164.0625</v>
          </cell>
          <cell r="BN1257">
            <v>6903450</v>
          </cell>
          <cell r="BO1257">
            <v>429172.5</v>
          </cell>
          <cell r="BP1257">
            <v>30</v>
          </cell>
          <cell r="BQ1257">
            <v>5.9178082191780801</v>
          </cell>
          <cell r="BR1257">
            <v>5</v>
          </cell>
          <cell r="BS1257">
            <v>6</v>
          </cell>
          <cell r="BT1257">
            <v>3307903.125</v>
          </cell>
          <cell r="BU1257">
            <v>4007903.125</v>
          </cell>
          <cell r="BV1257">
            <v>12023709.375</v>
          </cell>
          <cell r="BW1257">
            <v>6011854.6875</v>
          </cell>
          <cell r="BX1257">
            <v>11908451.25</v>
          </cell>
          <cell r="BY1257">
            <v>2003951.5625</v>
          </cell>
          <cell r="BZ1257">
            <v>8335915.875</v>
          </cell>
          <cell r="CA1257">
            <v>480948.375</v>
          </cell>
          <cell r="CB1257">
            <v>31</v>
          </cell>
          <cell r="CC1257">
            <v>6.9178082191780801</v>
          </cell>
          <cell r="CD1257">
            <v>6</v>
          </cell>
          <cell r="CE1257">
            <v>7</v>
          </cell>
          <cell r="CF1257">
            <v>3804088.59375</v>
          </cell>
          <cell r="CG1257">
            <v>4504088.59375</v>
          </cell>
          <cell r="CH1257">
            <v>15764310.078125</v>
          </cell>
          <cell r="CI1257">
            <v>6756132.890625</v>
          </cell>
          <cell r="CJ1257">
            <v>13694718.9375</v>
          </cell>
          <cell r="CK1257">
            <v>2815055.37109375</v>
          </cell>
          <cell r="CL1257">
            <v>9586303.2562499996</v>
          </cell>
          <cell r="CM1257">
            <v>540490.63124999998</v>
          </cell>
          <cell r="CN1257">
            <v>32</v>
          </cell>
          <cell r="CO1257">
            <v>7.9178082191780801</v>
          </cell>
          <cell r="CP1257">
            <v>7</v>
          </cell>
          <cell r="CQ1257">
            <v>8</v>
          </cell>
          <cell r="CR1257">
            <v>4374701.8828125</v>
          </cell>
          <cell r="CS1257">
            <v>5074701.8828125</v>
          </cell>
          <cell r="CT1257">
            <v>20298807.53125</v>
          </cell>
          <cell r="CU1257">
            <v>7612052.82421875</v>
          </cell>
          <cell r="CV1257">
            <v>15748926.778124999</v>
          </cell>
          <cell r="CW1257">
            <v>7612052.82421875</v>
          </cell>
          <cell r="CX1257">
            <v>11549212.970625</v>
          </cell>
          <cell r="CY1257">
            <v>608964.22593750001</v>
          </cell>
          <cell r="CZ1257">
            <v>33</v>
          </cell>
          <cell r="DA1257">
            <v>8.9178082191780792</v>
          </cell>
          <cell r="DB1257">
            <v>8</v>
          </cell>
          <cell r="DC1257">
            <v>9</v>
          </cell>
          <cell r="DD1257">
            <v>5030907.1652343702</v>
          </cell>
          <cell r="DE1257">
            <v>5730907.1652343702</v>
          </cell>
          <cell r="DF1257">
            <v>25789082.2435547</v>
          </cell>
          <cell r="DG1257">
            <v>8596360.7478515599</v>
          </cell>
          <cell r="DH1257">
            <v>36222531.589687496</v>
          </cell>
          <cell r="DI1257">
            <v>10029087.539160199</v>
          </cell>
          <cell r="DJ1257">
            <v>13281594.9162187</v>
          </cell>
          <cell r="DK1257">
            <v>687708.85982812499</v>
          </cell>
          <cell r="DL1257">
            <v>34</v>
          </cell>
          <cell r="DM1257">
            <v>9.9205479452054792</v>
          </cell>
          <cell r="DN1257">
            <v>9</v>
          </cell>
          <cell r="DO1257">
            <v>10</v>
          </cell>
          <cell r="DP1257">
            <v>5785543.2400195301</v>
          </cell>
          <cell r="DQ1257">
            <v>6485543.2400195301</v>
          </cell>
          <cell r="DR1257">
            <v>64855432.400195301</v>
          </cell>
          <cell r="DS1257">
            <v>9728314.8600292895</v>
          </cell>
          <cell r="DT1257">
            <v>31241933.496105399</v>
          </cell>
          <cell r="DU1257">
            <v>12971086.480039099</v>
          </cell>
          <cell r="DV1257">
            <v>15273834.153651601</v>
          </cell>
          <cell r="DW1257">
            <v>778265.18880234298</v>
          </cell>
          <cell r="DX1257">
            <v>35</v>
          </cell>
          <cell r="DY1257">
            <v>11.169863013698601</v>
          </cell>
          <cell r="DZ1257">
            <v>11</v>
          </cell>
          <cell r="EA1257">
            <v>11.5</v>
          </cell>
          <cell r="EB1257">
            <v>6653374.7260224596</v>
          </cell>
          <cell r="EC1257">
            <v>7353374.7260224596</v>
          </cell>
          <cell r="ED1257">
            <v>84563809.349258199</v>
          </cell>
          <cell r="EE1257">
            <v>11030062.089033701</v>
          </cell>
          <cell r="EF1257">
            <v>35928223.520521298</v>
          </cell>
          <cell r="EG1257">
            <v>16545093.1335505</v>
          </cell>
          <cell r="EH1257">
            <v>17564909.276699301</v>
          </cell>
          <cell r="EI1257">
            <v>882404.96712269494</v>
          </cell>
          <cell r="EJ1257">
            <v>36</v>
          </cell>
          <cell r="EK1257">
            <v>11.920547945205501</v>
          </cell>
          <cell r="EL1257">
            <v>11</v>
          </cell>
          <cell r="EM1257">
            <v>12</v>
          </cell>
          <cell r="EN1257">
            <v>7651380.9349258197</v>
          </cell>
          <cell r="EO1257">
            <v>8351380.9349258197</v>
          </cell>
          <cell r="EP1257">
            <v>100216571.21911</v>
          </cell>
          <cell r="EQ1257">
            <v>12527071.402388699</v>
          </cell>
          <cell r="ER1257">
            <v>41317457.0485994</v>
          </cell>
          <cell r="ES1257">
            <v>20878452.337314598</v>
          </cell>
          <cell r="ET1257">
            <v>20199645.6682042</v>
          </cell>
          <cell r="EU1257">
            <v>1002165.7121911</v>
          </cell>
          <cell r="EV1257">
            <v>37</v>
          </cell>
          <cell r="EW1257">
            <v>12.920547945205501</v>
          </cell>
          <cell r="EX1257">
            <v>12</v>
          </cell>
          <cell r="EY1257">
            <v>13</v>
          </cell>
          <cell r="EZ1257">
            <v>8799088.0751646999</v>
          </cell>
          <cell r="FA1257">
            <v>9499088.0751646999</v>
          </cell>
          <cell r="FB1257">
            <v>123488144.97714099</v>
          </cell>
          <cell r="FC1257">
            <v>14248632.112747001</v>
          </cell>
          <cell r="FD1257">
            <v>47515075.605889402</v>
          </cell>
          <cell r="FE1257">
            <v>39183738.310054399</v>
          </cell>
          <cell r="FF1257">
            <v>23229592.5184348</v>
          </cell>
          <cell r="FG1257">
            <v>1139890.56901976</v>
          </cell>
        </row>
        <row r="1258">
          <cell r="A1258">
            <v>179</v>
          </cell>
          <cell r="B1258" t="str">
            <v>1125</v>
          </cell>
          <cell r="C1258" t="str">
            <v>20060503010</v>
          </cell>
          <cell r="D1258" t="str">
            <v>20060503010</v>
          </cell>
          <cell r="E1258" t="str">
            <v>TRẦN MINH DŨNG</v>
          </cell>
          <cell r="F1258" t="str">
            <v>TRẦN MINH DŨNG</v>
          </cell>
          <cell r="G1258" t="str">
            <v>15/06/1965</v>
          </cell>
          <cell r="H1258">
            <v>44</v>
          </cell>
          <cell r="I1258" t="str">
            <v>Pemenance</v>
          </cell>
          <cell r="J1258">
            <v>38840</v>
          </cell>
          <cell r="K1258">
            <v>2.6657534246575301</v>
          </cell>
          <cell r="L1258">
            <v>2.6657534246575301</v>
          </cell>
          <cell r="M1258">
            <v>2</v>
          </cell>
          <cell r="N1258">
            <v>3</v>
          </cell>
          <cell r="O1258">
            <v>0</v>
          </cell>
          <cell r="P1258">
            <v>4312500</v>
          </cell>
          <cell r="Q1258">
            <v>0</v>
          </cell>
          <cell r="R1258">
            <v>0</v>
          </cell>
          <cell r="S1258">
            <v>39814</v>
          </cell>
          <cell r="T1258">
            <v>1.26111111111111</v>
          </cell>
          <cell r="V1258" t="str">
            <v>PLANNING &amp; STRATEGY</v>
          </cell>
          <cell r="W1258" t="str">
            <v>DE - Maintain</v>
          </cell>
          <cell r="X1258" t="str">
            <v>Skill worker</v>
          </cell>
          <cell r="Y1258" t="str">
            <v>Skill worker</v>
          </cell>
          <cell r="Z1258" t="str">
            <v>Group 1</v>
          </cell>
          <cell r="AA1258" t="str">
            <v>Supporting</v>
          </cell>
          <cell r="AB1258">
            <v>2175000</v>
          </cell>
          <cell r="AC1258">
            <v>300000</v>
          </cell>
          <cell r="AD1258">
            <v>150000</v>
          </cell>
          <cell r="AG1258">
            <v>250000</v>
          </cell>
          <cell r="AK1258">
            <v>700000</v>
          </cell>
          <cell r="AL1258">
            <v>2875000</v>
          </cell>
          <cell r="AM1258">
            <v>120000</v>
          </cell>
          <cell r="AP1258">
            <v>2.6657534246575301</v>
          </cell>
          <cell r="AQ1258">
            <v>2</v>
          </cell>
          <cell r="AR1258">
            <v>3</v>
          </cell>
          <cell r="AS1258">
            <v>3.9150684931506801</v>
          </cell>
          <cell r="AT1258">
            <v>3</v>
          </cell>
          <cell r="AU1258">
            <v>4</v>
          </cell>
          <cell r="AV1258">
            <v>2501250</v>
          </cell>
          <cell r="AW1258">
            <v>3201250</v>
          </cell>
          <cell r="AX1258">
            <v>6402500</v>
          </cell>
          <cell r="AY1258">
            <v>4801875</v>
          </cell>
          <cell r="AZ1258">
            <v>4502250</v>
          </cell>
          <cell r="BA1258">
            <v>800312.5</v>
          </cell>
          <cell r="BB1258">
            <v>6003000</v>
          </cell>
          <cell r="BC1258">
            <v>384150</v>
          </cell>
          <cell r="BD1258">
            <v>46</v>
          </cell>
          <cell r="BE1258">
            <v>4.9150684931506801</v>
          </cell>
          <cell r="BF1258">
            <v>4</v>
          </cell>
          <cell r="BG1258">
            <v>5</v>
          </cell>
          <cell r="BH1258">
            <v>2876437.5</v>
          </cell>
          <cell r="BI1258">
            <v>3576437.5</v>
          </cell>
          <cell r="BJ1258">
            <v>8941093.75</v>
          </cell>
          <cell r="BK1258">
            <v>5364656.25</v>
          </cell>
          <cell r="BL1258">
            <v>5177587.5</v>
          </cell>
          <cell r="BM1258">
            <v>1341164.0625</v>
          </cell>
          <cell r="BN1258">
            <v>6903450</v>
          </cell>
          <cell r="BO1258">
            <v>429172.5</v>
          </cell>
          <cell r="BP1258">
            <v>47</v>
          </cell>
          <cell r="BQ1258">
            <v>5.9178082191780801</v>
          </cell>
          <cell r="BR1258">
            <v>5</v>
          </cell>
          <cell r="BS1258">
            <v>6</v>
          </cell>
          <cell r="BT1258">
            <v>3307903.125</v>
          </cell>
          <cell r="BU1258">
            <v>4007903.125</v>
          </cell>
          <cell r="BV1258">
            <v>12023709.375</v>
          </cell>
          <cell r="BW1258">
            <v>6011854.6875</v>
          </cell>
          <cell r="BX1258">
            <v>11908451.25</v>
          </cell>
          <cell r="BY1258">
            <v>2003951.5625</v>
          </cell>
          <cell r="BZ1258">
            <v>8335915.875</v>
          </cell>
          <cell r="CA1258">
            <v>480948.375</v>
          </cell>
          <cell r="CB1258">
            <v>48</v>
          </cell>
          <cell r="CC1258">
            <v>6.9178082191780801</v>
          </cell>
          <cell r="CD1258">
            <v>6</v>
          </cell>
          <cell r="CE1258">
            <v>7</v>
          </cell>
          <cell r="CF1258">
            <v>3804088.59375</v>
          </cell>
          <cell r="CG1258">
            <v>4504088.59375</v>
          </cell>
          <cell r="CH1258">
            <v>15764310.078125</v>
          </cell>
          <cell r="CI1258">
            <v>6756132.890625</v>
          </cell>
          <cell r="CJ1258">
            <v>13694718.9375</v>
          </cell>
          <cell r="CK1258">
            <v>2815055.37109375</v>
          </cell>
          <cell r="CL1258">
            <v>9586303.2562499996</v>
          </cell>
          <cell r="CM1258">
            <v>540490.63124999998</v>
          </cell>
          <cell r="CN1258">
            <v>49</v>
          </cell>
          <cell r="CO1258">
            <v>7.9178082191780801</v>
          </cell>
          <cell r="CP1258">
            <v>7</v>
          </cell>
          <cell r="CQ1258">
            <v>8</v>
          </cell>
          <cell r="CR1258">
            <v>4374701.8828125</v>
          </cell>
          <cell r="CS1258">
            <v>5074701.8828125</v>
          </cell>
          <cell r="CT1258">
            <v>20298807.53125</v>
          </cell>
          <cell r="CU1258">
            <v>7612052.82421875</v>
          </cell>
          <cell r="CV1258">
            <v>15748926.778124999</v>
          </cell>
          <cell r="CW1258">
            <v>7612052.82421875</v>
          </cell>
          <cell r="CX1258">
            <v>11549212.970625</v>
          </cell>
          <cell r="CY1258">
            <v>608964.22593750001</v>
          </cell>
          <cell r="CZ1258">
            <v>50</v>
          </cell>
          <cell r="DA1258">
            <v>8.9178082191780792</v>
          </cell>
          <cell r="DB1258">
            <v>8</v>
          </cell>
          <cell r="DC1258">
            <v>9</v>
          </cell>
          <cell r="DD1258">
            <v>5030907.1652343702</v>
          </cell>
          <cell r="DE1258">
            <v>5730907.1652343702</v>
          </cell>
          <cell r="DF1258">
            <v>25789082.2435547</v>
          </cell>
          <cell r="DG1258">
            <v>8596360.7478515599</v>
          </cell>
          <cell r="DH1258">
            <v>36222531.589687496</v>
          </cell>
          <cell r="DI1258">
            <v>10029087.539160199</v>
          </cell>
          <cell r="DJ1258">
            <v>13281594.9162187</v>
          </cell>
          <cell r="DK1258">
            <v>687708.85982812499</v>
          </cell>
          <cell r="DL1258">
            <v>51</v>
          </cell>
          <cell r="DM1258">
            <v>9.9205479452054792</v>
          </cell>
          <cell r="DN1258">
            <v>9</v>
          </cell>
          <cell r="DO1258">
            <v>10</v>
          </cell>
          <cell r="DP1258">
            <v>5785543.2400195301</v>
          </cell>
          <cell r="DQ1258">
            <v>6485543.2400195301</v>
          </cell>
          <cell r="DR1258">
            <v>64855432.400195301</v>
          </cell>
          <cell r="DS1258">
            <v>9728314.8600292895</v>
          </cell>
          <cell r="DT1258">
            <v>31241933.496105399</v>
          </cell>
          <cell r="DU1258">
            <v>12971086.480039099</v>
          </cell>
          <cell r="DV1258">
            <v>15273834.153651601</v>
          </cell>
          <cell r="DW1258">
            <v>778265.18880234298</v>
          </cell>
          <cell r="DX1258">
            <v>52</v>
          </cell>
          <cell r="DY1258">
            <v>11.169863013698601</v>
          </cell>
          <cell r="DZ1258">
            <v>11</v>
          </cell>
          <cell r="EA1258">
            <v>11.5</v>
          </cell>
          <cell r="EB1258">
            <v>6653374.7260224596</v>
          </cell>
          <cell r="EC1258">
            <v>7353374.7260224596</v>
          </cell>
          <cell r="ED1258">
            <v>84563809.349258199</v>
          </cell>
          <cell r="EE1258">
            <v>11030062.089033701</v>
          </cell>
          <cell r="EF1258">
            <v>35928223.520521298</v>
          </cell>
          <cell r="EG1258">
            <v>16545093.1335505</v>
          </cell>
          <cell r="EH1258">
            <v>17564909.276699301</v>
          </cell>
          <cell r="EI1258">
            <v>882404.96712269494</v>
          </cell>
          <cell r="EJ1258">
            <v>53</v>
          </cell>
          <cell r="EK1258">
            <v>11.920547945205501</v>
          </cell>
          <cell r="EL1258">
            <v>11</v>
          </cell>
          <cell r="EM1258">
            <v>12</v>
          </cell>
          <cell r="EN1258">
            <v>7651380.9349258197</v>
          </cell>
          <cell r="EO1258">
            <v>8351380.9349258197</v>
          </cell>
          <cell r="EP1258">
            <v>100216571.21911</v>
          </cell>
          <cell r="EQ1258">
            <v>12527071.402388699</v>
          </cell>
          <cell r="ER1258">
            <v>41317457.0485994</v>
          </cell>
          <cell r="ES1258">
            <v>20878452.337314598</v>
          </cell>
          <cell r="ET1258">
            <v>20199645.6682042</v>
          </cell>
          <cell r="EU1258">
            <v>1002165.7121911</v>
          </cell>
          <cell r="EV1258">
            <v>54</v>
          </cell>
          <cell r="EW1258">
            <v>12.920547945205501</v>
          </cell>
          <cell r="EX1258">
            <v>12</v>
          </cell>
          <cell r="EY1258">
            <v>13</v>
          </cell>
          <cell r="EZ1258">
            <v>8799088.0751646999</v>
          </cell>
          <cell r="FA1258">
            <v>9499088.0751646999</v>
          </cell>
          <cell r="FB1258">
            <v>123488144.97714099</v>
          </cell>
          <cell r="FC1258">
            <v>14248632.112747001</v>
          </cell>
          <cell r="FD1258">
            <v>47515075.605889402</v>
          </cell>
          <cell r="FE1258">
            <v>39183738.310054399</v>
          </cell>
          <cell r="FF1258">
            <v>23229592.5184348</v>
          </cell>
          <cell r="FG1258">
            <v>1139890.56901976</v>
          </cell>
        </row>
        <row r="1259">
          <cell r="A1259">
            <v>410</v>
          </cell>
          <cell r="B1259" t="str">
            <v>242</v>
          </cell>
          <cell r="C1259" t="str">
            <v>20051021010</v>
          </cell>
          <cell r="D1259" t="str">
            <v>20051021010</v>
          </cell>
          <cell r="E1259" t="str">
            <v>NGUYỄN THỊ THANH CHÂU</v>
          </cell>
          <cell r="F1259" t="str">
            <v>NGUYỄN THỊ THANH CHÂU</v>
          </cell>
          <cell r="G1259" t="str">
            <v>04/09/1984</v>
          </cell>
          <cell r="H1259">
            <v>25</v>
          </cell>
          <cell r="I1259" t="str">
            <v>Pemenance</v>
          </cell>
          <cell r="J1259">
            <v>38646</v>
          </cell>
          <cell r="K1259">
            <v>3.1972602739726002</v>
          </cell>
          <cell r="L1259">
            <v>3.1972602739726002</v>
          </cell>
          <cell r="M1259">
            <v>3</v>
          </cell>
          <cell r="N1259">
            <v>3.5</v>
          </cell>
          <cell r="O1259">
            <v>0</v>
          </cell>
          <cell r="P1259">
            <v>5031250</v>
          </cell>
          <cell r="Q1259">
            <v>0</v>
          </cell>
          <cell r="R1259">
            <v>0</v>
          </cell>
          <cell r="S1259">
            <v>39814</v>
          </cell>
          <cell r="T1259">
            <v>1.26111111111111</v>
          </cell>
          <cell r="V1259" t="str">
            <v>BIEN HOA FACTORY</v>
          </cell>
          <cell r="W1259" t="str">
            <v>AJI - NGON PACKING</v>
          </cell>
          <cell r="X1259" t="str">
            <v>Group leader</v>
          </cell>
          <cell r="Y1259" t="str">
            <v>Skill worker</v>
          </cell>
          <cell r="Z1259" t="str">
            <v>Group 1</v>
          </cell>
          <cell r="AA1259" t="str">
            <v>Ajingon</v>
          </cell>
          <cell r="AB1259">
            <v>2175000</v>
          </cell>
          <cell r="AC1259">
            <v>300000</v>
          </cell>
          <cell r="AD1259">
            <v>150000</v>
          </cell>
          <cell r="AG1259">
            <v>250000</v>
          </cell>
          <cell r="AK1259">
            <v>700000</v>
          </cell>
          <cell r="AL1259">
            <v>2875000</v>
          </cell>
          <cell r="AM1259">
            <v>128000</v>
          </cell>
          <cell r="AP1259">
            <v>3.1972602739726002</v>
          </cell>
          <cell r="AQ1259">
            <v>3</v>
          </cell>
          <cell r="AR1259">
            <v>3.5</v>
          </cell>
          <cell r="AS1259">
            <v>4.4465753424657501</v>
          </cell>
          <cell r="AT1259">
            <v>4</v>
          </cell>
          <cell r="AU1259">
            <v>4.5</v>
          </cell>
          <cell r="AV1259">
            <v>2501250</v>
          </cell>
          <cell r="AW1259">
            <v>3201250</v>
          </cell>
          <cell r="AX1259">
            <v>7202812.5</v>
          </cell>
          <cell r="AY1259">
            <v>5602187.5</v>
          </cell>
          <cell r="AZ1259">
            <v>4502250</v>
          </cell>
          <cell r="BA1259">
            <v>800312.5</v>
          </cell>
          <cell r="BB1259">
            <v>6003000</v>
          </cell>
          <cell r="BC1259">
            <v>384150</v>
          </cell>
          <cell r="BD1259">
            <v>27</v>
          </cell>
          <cell r="BE1259">
            <v>5.4465753424657501</v>
          </cell>
          <cell r="BF1259">
            <v>5</v>
          </cell>
          <cell r="BG1259">
            <v>5.5</v>
          </cell>
          <cell r="BH1259">
            <v>2876437.5</v>
          </cell>
          <cell r="BI1259">
            <v>3576437.5</v>
          </cell>
          <cell r="BJ1259">
            <v>9835203.125</v>
          </cell>
          <cell r="BK1259">
            <v>6258765.625</v>
          </cell>
          <cell r="BL1259">
            <v>5177587.5</v>
          </cell>
          <cell r="BM1259">
            <v>1341164.0625</v>
          </cell>
          <cell r="BN1259">
            <v>6903450</v>
          </cell>
          <cell r="BO1259">
            <v>429172.5</v>
          </cell>
          <cell r="BP1259">
            <v>28</v>
          </cell>
          <cell r="BQ1259">
            <v>6.4493150684931502</v>
          </cell>
          <cell r="BR1259">
            <v>6</v>
          </cell>
          <cell r="BS1259">
            <v>6.5</v>
          </cell>
          <cell r="BT1259">
            <v>3307903.125</v>
          </cell>
          <cell r="BU1259">
            <v>4007903.125</v>
          </cell>
          <cell r="BV1259">
            <v>13025685.15625</v>
          </cell>
          <cell r="BW1259">
            <v>7013830.46875</v>
          </cell>
          <cell r="BX1259">
            <v>11908451.25</v>
          </cell>
          <cell r="BY1259">
            <v>2003951.5625</v>
          </cell>
          <cell r="BZ1259">
            <v>8335915.875</v>
          </cell>
          <cell r="CA1259">
            <v>480948.375</v>
          </cell>
          <cell r="CB1259">
            <v>29</v>
          </cell>
          <cell r="CC1259">
            <v>7.4493150684931502</v>
          </cell>
          <cell r="CD1259">
            <v>7</v>
          </cell>
          <cell r="CE1259">
            <v>7.5</v>
          </cell>
          <cell r="CF1259">
            <v>3804088.59375</v>
          </cell>
          <cell r="CG1259">
            <v>4504088.59375</v>
          </cell>
          <cell r="CH1259">
            <v>16890332.2265625</v>
          </cell>
          <cell r="CI1259">
            <v>7882155.0390625</v>
          </cell>
          <cell r="CJ1259">
            <v>13694718.9375</v>
          </cell>
          <cell r="CK1259">
            <v>2815055.37109375</v>
          </cell>
          <cell r="CL1259">
            <v>9586303.2562499996</v>
          </cell>
          <cell r="CM1259">
            <v>540490.63124999998</v>
          </cell>
          <cell r="CN1259">
            <v>30</v>
          </cell>
          <cell r="CO1259">
            <v>8.4493150684931493</v>
          </cell>
          <cell r="CP1259">
            <v>8</v>
          </cell>
          <cell r="CQ1259">
            <v>8.5</v>
          </cell>
          <cell r="CR1259">
            <v>4374701.8828125</v>
          </cell>
          <cell r="CS1259">
            <v>5074701.8828125</v>
          </cell>
          <cell r="CT1259">
            <v>21567483.001953099</v>
          </cell>
          <cell r="CU1259">
            <v>8880728.2949218694</v>
          </cell>
          <cell r="CV1259">
            <v>15748926.778124999</v>
          </cell>
          <cell r="CW1259">
            <v>7612052.82421875</v>
          </cell>
          <cell r="CX1259">
            <v>11549212.970625</v>
          </cell>
          <cell r="CY1259">
            <v>608964.22593750001</v>
          </cell>
          <cell r="CZ1259">
            <v>31</v>
          </cell>
          <cell r="DA1259">
            <v>9.4493150684931493</v>
          </cell>
          <cell r="DB1259">
            <v>9</v>
          </cell>
          <cell r="DC1259">
            <v>9.5</v>
          </cell>
          <cell r="DD1259">
            <v>5030907.1652343702</v>
          </cell>
          <cell r="DE1259">
            <v>5730907.1652343702</v>
          </cell>
          <cell r="DF1259">
            <v>54443618.069726497</v>
          </cell>
          <cell r="DG1259">
            <v>10029087.539160199</v>
          </cell>
          <cell r="DH1259">
            <v>36222531.589687496</v>
          </cell>
          <cell r="DI1259">
            <v>10029087.539160199</v>
          </cell>
          <cell r="DJ1259">
            <v>13281594.9162187</v>
          </cell>
          <cell r="DK1259">
            <v>687708.85982812499</v>
          </cell>
          <cell r="DL1259">
            <v>32</v>
          </cell>
          <cell r="DM1259">
            <v>10.4520547945205</v>
          </cell>
          <cell r="DN1259">
            <v>10</v>
          </cell>
          <cell r="DO1259">
            <v>10.5</v>
          </cell>
          <cell r="DP1259">
            <v>5785543.2400195301</v>
          </cell>
          <cell r="DQ1259">
            <v>6485543.2400195301</v>
          </cell>
          <cell r="DR1259">
            <v>68098204.020205006</v>
          </cell>
          <cell r="DS1259">
            <v>11349700.6700342</v>
          </cell>
          <cell r="DT1259">
            <v>31241933.496105399</v>
          </cell>
          <cell r="DU1259">
            <v>12971086.480039099</v>
          </cell>
          <cell r="DV1259">
            <v>15273834.153651601</v>
          </cell>
          <cell r="DW1259">
            <v>778265.18880234298</v>
          </cell>
          <cell r="DX1259">
            <v>33</v>
          </cell>
          <cell r="DY1259">
            <v>11.701369863013699</v>
          </cell>
          <cell r="DZ1259">
            <v>11</v>
          </cell>
          <cell r="EA1259">
            <v>12</v>
          </cell>
          <cell r="EB1259">
            <v>6653374.7260224596</v>
          </cell>
          <cell r="EC1259">
            <v>7353374.7260224596</v>
          </cell>
          <cell r="ED1259">
            <v>88240496.7122695</v>
          </cell>
          <cell r="EE1259">
            <v>12868405.770539301</v>
          </cell>
          <cell r="EF1259">
            <v>35928223.520521298</v>
          </cell>
          <cell r="EG1259">
            <v>16545093.1335505</v>
          </cell>
          <cell r="EH1259">
            <v>17564909.276699301</v>
          </cell>
          <cell r="EI1259">
            <v>882404.96712269494</v>
          </cell>
          <cell r="EJ1259">
            <v>34</v>
          </cell>
          <cell r="EK1259">
            <v>12.4520547945205</v>
          </cell>
          <cell r="EL1259">
            <v>12</v>
          </cell>
          <cell r="EM1259">
            <v>12.5</v>
          </cell>
          <cell r="EN1259">
            <v>7651380.9349258197</v>
          </cell>
          <cell r="EO1259">
            <v>8351380.9349258197</v>
          </cell>
          <cell r="EP1259">
            <v>104392261.686573</v>
          </cell>
          <cell r="EQ1259">
            <v>14614916.6361202</v>
          </cell>
          <cell r="ER1259">
            <v>41317457.0485994</v>
          </cell>
          <cell r="ES1259">
            <v>20878452.337314598</v>
          </cell>
          <cell r="ET1259">
            <v>20199645.6682042</v>
          </cell>
          <cell r="EU1259">
            <v>1002165.7121911</v>
          </cell>
          <cell r="EV1259">
            <v>35</v>
          </cell>
          <cell r="EW1259">
            <v>13.4520547945205</v>
          </cell>
          <cell r="EX1259">
            <v>13</v>
          </cell>
          <cell r="EY1259">
            <v>13.5</v>
          </cell>
          <cell r="EZ1259">
            <v>8799088.0751646999</v>
          </cell>
          <cell r="FA1259">
            <v>9499088.0751646999</v>
          </cell>
          <cell r="FB1259">
            <v>128237689.014723</v>
          </cell>
          <cell r="FC1259">
            <v>16623404.131538199</v>
          </cell>
          <cell r="FD1259">
            <v>47515075.605889402</v>
          </cell>
          <cell r="FE1259">
            <v>39183738.310054399</v>
          </cell>
          <cell r="FF1259">
            <v>23229592.5184348</v>
          </cell>
          <cell r="FG1259">
            <v>1139890.56901976</v>
          </cell>
        </row>
        <row r="1260">
          <cell r="A1260">
            <v>352</v>
          </cell>
          <cell r="B1260" t="str">
            <v>170</v>
          </cell>
          <cell r="C1260" t="str">
            <v>19970315003</v>
          </cell>
          <cell r="D1260" t="str">
            <v>19970315003</v>
          </cell>
          <cell r="E1260" t="str">
            <v>NGUYỄN TRÍ DŨNG</v>
          </cell>
          <cell r="F1260" t="str">
            <v>NGUYỄN TRÍ DŨNG</v>
          </cell>
          <cell r="G1260" t="str">
            <v>17/10/1972</v>
          </cell>
          <cell r="H1260">
            <v>37</v>
          </cell>
          <cell r="I1260" t="str">
            <v>Pemenance</v>
          </cell>
          <cell r="J1260">
            <v>35504</v>
          </cell>
          <cell r="K1260">
            <v>11.805479452054801</v>
          </cell>
          <cell r="L1260">
            <v>11.805479452054801</v>
          </cell>
          <cell r="M1260">
            <v>11</v>
          </cell>
          <cell r="N1260">
            <v>12</v>
          </cell>
          <cell r="O1260">
            <v>45000216</v>
          </cell>
          <cell r="P1260">
            <v>0</v>
          </cell>
          <cell r="Q1260">
            <v>0</v>
          </cell>
          <cell r="R1260">
            <v>0</v>
          </cell>
          <cell r="S1260">
            <v>39814</v>
          </cell>
          <cell r="T1260">
            <v>1.26111111111111</v>
          </cell>
          <cell r="V1260" t="str">
            <v>BIEN HOA FACTORY</v>
          </cell>
          <cell r="W1260" t="str">
            <v>ISOLATION - H5</v>
          </cell>
          <cell r="X1260" t="str">
            <v>Skill worker</v>
          </cell>
          <cell r="Y1260" t="str">
            <v>Skill worker</v>
          </cell>
          <cell r="Z1260" t="str">
            <v>Group 1</v>
          </cell>
          <cell r="AA1260" t="str">
            <v>MSG</v>
          </cell>
          <cell r="AB1260">
            <v>3350018</v>
          </cell>
          <cell r="AC1260">
            <v>0</v>
          </cell>
          <cell r="AD1260">
            <v>150000</v>
          </cell>
          <cell r="AG1260">
            <v>250000</v>
          </cell>
          <cell r="AK1260">
            <v>400000</v>
          </cell>
          <cell r="AL1260">
            <v>3750018</v>
          </cell>
          <cell r="AM1260">
            <v>160000</v>
          </cell>
          <cell r="AP1260">
            <v>11.805479452054801</v>
          </cell>
          <cell r="AQ1260">
            <v>11</v>
          </cell>
          <cell r="AR1260">
            <v>12</v>
          </cell>
          <cell r="AS1260">
            <v>13.054794520547899</v>
          </cell>
          <cell r="AT1260">
            <v>13</v>
          </cell>
          <cell r="AU1260">
            <v>13</v>
          </cell>
          <cell r="AV1260">
            <v>3852520.7</v>
          </cell>
          <cell r="AW1260">
            <v>4252520.7</v>
          </cell>
          <cell r="AX1260">
            <v>55282769.100000001</v>
          </cell>
          <cell r="AY1260">
            <v>51030248.399999999</v>
          </cell>
          <cell r="AZ1260">
            <v>6934537.2599999998</v>
          </cell>
          <cell r="BA1260">
            <v>1063130.175</v>
          </cell>
          <cell r="BB1260">
            <v>9246049.6799999997</v>
          </cell>
          <cell r="BC1260">
            <v>510302.484</v>
          </cell>
          <cell r="BD1260">
            <v>39</v>
          </cell>
          <cell r="BE1260">
            <v>14.054794520547899</v>
          </cell>
          <cell r="BF1260">
            <v>14</v>
          </cell>
          <cell r="BG1260">
            <v>14</v>
          </cell>
          <cell r="BH1260">
            <v>4430398.8049999997</v>
          </cell>
          <cell r="BI1260">
            <v>4830398.8049999997</v>
          </cell>
          <cell r="BJ1260">
            <v>67625583.269999996</v>
          </cell>
          <cell r="BK1260">
            <v>57964785.659999996</v>
          </cell>
          <cell r="BL1260">
            <v>7974717.8490000004</v>
          </cell>
          <cell r="BM1260">
            <v>1811399.5518749999</v>
          </cell>
          <cell r="BN1260">
            <v>10632957.131999999</v>
          </cell>
          <cell r="BO1260">
            <v>579647.85660000006</v>
          </cell>
          <cell r="BP1260">
            <v>40</v>
          </cell>
          <cell r="BQ1260">
            <v>15.057534246575299</v>
          </cell>
          <cell r="BR1260">
            <v>15</v>
          </cell>
          <cell r="BS1260">
            <v>15</v>
          </cell>
          <cell r="BT1260">
            <v>5094958.6257499997</v>
          </cell>
          <cell r="BU1260">
            <v>5494958.6257499997</v>
          </cell>
          <cell r="BV1260">
            <v>82424379.386250004</v>
          </cell>
          <cell r="BW1260">
            <v>65939503.509000003</v>
          </cell>
          <cell r="BX1260">
            <v>18341851.052700002</v>
          </cell>
          <cell r="BY1260">
            <v>2747479.3128749998</v>
          </cell>
          <cell r="BZ1260">
            <v>12839295.736889999</v>
          </cell>
          <cell r="CA1260">
            <v>659395.03509000002</v>
          </cell>
          <cell r="CB1260">
            <v>41</v>
          </cell>
          <cell r="CC1260">
            <v>16.057534246575301</v>
          </cell>
          <cell r="CD1260">
            <v>16</v>
          </cell>
          <cell r="CE1260">
            <v>16</v>
          </cell>
          <cell r="CF1260">
            <v>5859202.4196124999</v>
          </cell>
          <cell r="CG1260">
            <v>6259202.4196124999</v>
          </cell>
          <cell r="CH1260">
            <v>100147238.7138</v>
          </cell>
          <cell r="CI1260">
            <v>75110429.035349995</v>
          </cell>
          <cell r="CJ1260">
            <v>21093128.710604999</v>
          </cell>
          <cell r="CK1260">
            <v>3912001.5122578102</v>
          </cell>
          <cell r="CL1260">
            <v>14765190.097423499</v>
          </cell>
          <cell r="CM1260">
            <v>751104.29035350005</v>
          </cell>
          <cell r="CN1260">
            <v>42</v>
          </cell>
          <cell r="CO1260">
            <v>17.057534246575301</v>
          </cell>
          <cell r="CP1260">
            <v>17</v>
          </cell>
          <cell r="CQ1260">
            <v>17</v>
          </cell>
          <cell r="CR1260">
            <v>6738082.7825543704</v>
          </cell>
          <cell r="CS1260">
            <v>7138082.7825543704</v>
          </cell>
          <cell r="CT1260">
            <v>121347407.303424</v>
          </cell>
          <cell r="CU1260">
            <v>85656993.390652493</v>
          </cell>
          <cell r="CV1260">
            <v>24257098.017195702</v>
          </cell>
          <cell r="CW1260">
            <v>10707124.173831601</v>
          </cell>
          <cell r="CX1260">
            <v>17788538.545943499</v>
          </cell>
          <cell r="CY1260">
            <v>856569.93390652502</v>
          </cell>
          <cell r="CZ1260">
            <v>43</v>
          </cell>
          <cell r="DA1260">
            <v>18.057534246575301</v>
          </cell>
          <cell r="DB1260">
            <v>18</v>
          </cell>
          <cell r="DC1260">
            <v>18</v>
          </cell>
          <cell r="DD1260">
            <v>7748795.1999375299</v>
          </cell>
          <cell r="DE1260">
            <v>8148795.1999375299</v>
          </cell>
          <cell r="DF1260">
            <v>146678313.598876</v>
          </cell>
          <cell r="DG1260">
            <v>97785542.399250299</v>
          </cell>
          <cell r="DH1260">
            <v>41843494.079662703</v>
          </cell>
          <cell r="DI1260">
            <v>14260391.5998907</v>
          </cell>
          <cell r="DJ1260">
            <v>20456819.327835102</v>
          </cell>
          <cell r="DK1260">
            <v>977855.42399250297</v>
          </cell>
          <cell r="DL1260">
            <v>44</v>
          </cell>
          <cell r="DM1260">
            <v>19.060273972602701</v>
          </cell>
          <cell r="DN1260">
            <v>19</v>
          </cell>
          <cell r="DO1260">
            <v>19</v>
          </cell>
          <cell r="DP1260">
            <v>8911114.4799281601</v>
          </cell>
          <cell r="DQ1260">
            <v>9311114.4799281601</v>
          </cell>
          <cell r="DR1260">
            <v>176911175.118635</v>
          </cell>
          <cell r="DS1260">
            <v>111733373.759138</v>
          </cell>
          <cell r="DT1260">
            <v>48120018.191612102</v>
          </cell>
          <cell r="DU1260">
            <v>18622228.959856302</v>
          </cell>
          <cell r="DV1260">
            <v>23525342.227010299</v>
          </cell>
          <cell r="DW1260">
            <v>1117333.73759138</v>
          </cell>
          <cell r="DX1260">
            <v>45</v>
          </cell>
          <cell r="DY1260">
            <v>20.309589041095901</v>
          </cell>
          <cell r="DZ1260">
            <v>20</v>
          </cell>
          <cell r="EA1260">
            <v>20.5</v>
          </cell>
          <cell r="EB1260">
            <v>10247781.6519174</v>
          </cell>
          <cell r="EC1260">
            <v>10647781.6519174</v>
          </cell>
          <cell r="ED1260">
            <v>218279523.864306</v>
          </cell>
          <cell r="EE1260">
            <v>127773379.823009</v>
          </cell>
          <cell r="EF1260">
            <v>55338020.920353897</v>
          </cell>
          <cell r="EG1260">
            <v>23957508.716814101</v>
          </cell>
          <cell r="EH1260">
            <v>27054143.5610619</v>
          </cell>
          <cell r="EI1260">
            <v>1277733.7982300899</v>
          </cell>
          <cell r="EJ1260">
            <v>46</v>
          </cell>
          <cell r="EK1260">
            <v>21.060273972602701</v>
          </cell>
          <cell r="EL1260">
            <v>21</v>
          </cell>
          <cell r="EM1260">
            <v>21</v>
          </cell>
          <cell r="EN1260">
            <v>11784948.899705</v>
          </cell>
          <cell r="EO1260">
            <v>12184948.899705</v>
          </cell>
          <cell r="EP1260">
            <v>255883926.893805</v>
          </cell>
          <cell r="EQ1260">
            <v>146219386.79646</v>
          </cell>
          <cell r="ER1260">
            <v>63638724.058406897</v>
          </cell>
          <cell r="ES1260">
            <v>30462372.249262501</v>
          </cell>
          <cell r="ET1260">
            <v>31112265.095221199</v>
          </cell>
          <cell r="EU1260">
            <v>1462193.8679646</v>
          </cell>
          <cell r="EV1260">
            <v>47</v>
          </cell>
          <cell r="EW1260">
            <v>22.060273972602701</v>
          </cell>
          <cell r="EX1260">
            <v>22</v>
          </cell>
          <cell r="EY1260">
            <v>22</v>
          </cell>
          <cell r="EZ1260">
            <v>13552691.2346607</v>
          </cell>
          <cell r="FA1260">
            <v>13952691.2346607</v>
          </cell>
          <cell r="FB1260">
            <v>306959207.16253603</v>
          </cell>
          <cell r="FC1260">
            <v>167432294.815929</v>
          </cell>
          <cell r="FD1260">
            <v>73184532.667168006</v>
          </cell>
          <cell r="FE1260">
            <v>57554851.342975497</v>
          </cell>
          <cell r="FF1260">
            <v>35779104.859504297</v>
          </cell>
          <cell r="FG1260">
            <v>1674322.94815929</v>
          </cell>
        </row>
        <row r="1261">
          <cell r="A1261">
            <v>1354</v>
          </cell>
          <cell r="B1261" t="str">
            <v>1314</v>
          </cell>
          <cell r="C1261" t="str">
            <v>19960808002</v>
          </cell>
          <cell r="D1261" t="str">
            <v>19960808002</v>
          </cell>
          <cell r="E1261" t="str">
            <v>VŨ NGỌC HIỂN</v>
          </cell>
          <cell r="F1261" t="str">
            <v>VŨ NGỌC HIỂN</v>
          </cell>
          <cell r="G1261" t="str">
            <v>27/04/1973</v>
          </cell>
          <cell r="H1261">
            <v>36</v>
          </cell>
          <cell r="I1261" t="str">
            <v>Pemenance</v>
          </cell>
          <cell r="J1261">
            <v>35285</v>
          </cell>
          <cell r="K1261">
            <v>12.4054794520548</v>
          </cell>
          <cell r="L1261">
            <v>12.4054794520548</v>
          </cell>
          <cell r="M1261">
            <v>12</v>
          </cell>
          <cell r="N1261">
            <v>12.5</v>
          </cell>
          <cell r="O1261">
            <v>143755000</v>
          </cell>
          <cell r="P1261">
            <v>0</v>
          </cell>
          <cell r="Q1261">
            <v>0</v>
          </cell>
          <cell r="R1261">
            <v>0</v>
          </cell>
          <cell r="S1261">
            <v>39814</v>
          </cell>
          <cell r="T1261">
            <v>1.26111111111111</v>
          </cell>
          <cell r="V1261" t="str">
            <v>SALES</v>
          </cell>
          <cell r="W1261" t="str">
            <v>BEVERAGE</v>
          </cell>
          <cell r="X1261" t="str">
            <v>Sales Supervisor</v>
          </cell>
          <cell r="Y1261" t="str">
            <v>Supervisor</v>
          </cell>
          <cell r="Z1261" t="str">
            <v>Group 1</v>
          </cell>
          <cell r="AA1261" t="str">
            <v>Sales</v>
          </cell>
          <cell r="AB1261">
            <v>9630000</v>
          </cell>
          <cell r="AC1261">
            <v>0</v>
          </cell>
          <cell r="AD1261">
            <v>500000</v>
          </cell>
          <cell r="AG1261">
            <v>600000</v>
          </cell>
          <cell r="AJ1261">
            <v>770400</v>
          </cell>
          <cell r="AK1261">
            <v>1870400</v>
          </cell>
          <cell r="AL1261">
            <v>11500400</v>
          </cell>
          <cell r="AM1261">
            <v>184000</v>
          </cell>
          <cell r="AP1261">
            <v>12.4054794520548</v>
          </cell>
          <cell r="AQ1261">
            <v>12</v>
          </cell>
          <cell r="AR1261">
            <v>12.5</v>
          </cell>
          <cell r="AS1261">
            <v>13.654794520547901</v>
          </cell>
          <cell r="AT1261">
            <v>13</v>
          </cell>
          <cell r="AU1261">
            <v>14</v>
          </cell>
          <cell r="AV1261">
            <v>11074500</v>
          </cell>
          <cell r="AW1261">
            <v>12944900</v>
          </cell>
          <cell r="AX1261">
            <v>181228600</v>
          </cell>
          <cell r="AY1261">
            <v>161811250</v>
          </cell>
          <cell r="AZ1261">
            <v>19934100</v>
          </cell>
          <cell r="BA1261">
            <v>3236225</v>
          </cell>
          <cell r="BB1261">
            <v>26578800</v>
          </cell>
          <cell r="BC1261">
            <v>1553388</v>
          </cell>
          <cell r="BD1261">
            <v>38</v>
          </cell>
          <cell r="BE1261">
            <v>14.654794520547901</v>
          </cell>
          <cell r="BF1261">
            <v>14</v>
          </cell>
          <cell r="BG1261">
            <v>15</v>
          </cell>
          <cell r="BH1261">
            <v>12735675</v>
          </cell>
          <cell r="BI1261">
            <v>14606075</v>
          </cell>
          <cell r="BJ1261">
            <v>219091125</v>
          </cell>
          <cell r="BK1261">
            <v>182575937.5</v>
          </cell>
          <cell r="BL1261">
            <v>22924215</v>
          </cell>
          <cell r="BM1261">
            <v>5477278.125</v>
          </cell>
          <cell r="BN1261">
            <v>30565620</v>
          </cell>
          <cell r="BO1261">
            <v>1752729</v>
          </cell>
          <cell r="BP1261">
            <v>39</v>
          </cell>
          <cell r="BQ1261">
            <v>15.657534246575301</v>
          </cell>
          <cell r="BR1261">
            <v>15</v>
          </cell>
          <cell r="BS1261">
            <v>16</v>
          </cell>
          <cell r="BT1261">
            <v>14646026.25</v>
          </cell>
          <cell r="BU1261">
            <v>16516426.25</v>
          </cell>
          <cell r="BV1261">
            <v>264262820</v>
          </cell>
          <cell r="BW1261">
            <v>206455328.125</v>
          </cell>
          <cell r="BX1261">
            <v>52725694.5</v>
          </cell>
          <cell r="BY1261">
            <v>8258213.125</v>
          </cell>
          <cell r="BZ1261">
            <v>36907986.149999999</v>
          </cell>
          <cell r="CA1261">
            <v>1981971.15</v>
          </cell>
          <cell r="CB1261">
            <v>40</v>
          </cell>
          <cell r="CC1261">
            <v>16.657534246575299</v>
          </cell>
          <cell r="CD1261">
            <v>16</v>
          </cell>
          <cell r="CE1261">
            <v>17</v>
          </cell>
          <cell r="CF1261">
            <v>16842930.1875</v>
          </cell>
          <cell r="CG1261">
            <v>18713330.1875</v>
          </cell>
          <cell r="CH1261">
            <v>318126613.1875</v>
          </cell>
          <cell r="CI1261">
            <v>233916627.34375</v>
          </cell>
          <cell r="CJ1261">
            <v>60634548.674999997</v>
          </cell>
          <cell r="CK1261">
            <v>11695831.3671875</v>
          </cell>
          <cell r="CL1261">
            <v>42444184.072499998</v>
          </cell>
          <cell r="CM1261">
            <v>2245599.6225000001</v>
          </cell>
          <cell r="CN1261">
            <v>41</v>
          </cell>
          <cell r="CO1261">
            <v>17.657534246575299</v>
          </cell>
          <cell r="CP1261">
            <v>17</v>
          </cell>
          <cell r="CQ1261">
            <v>18</v>
          </cell>
          <cell r="CR1261">
            <v>19369369.715624999</v>
          </cell>
          <cell r="CS1261">
            <v>21239769.715624999</v>
          </cell>
          <cell r="CT1261">
            <v>382315854.88125002</v>
          </cell>
          <cell r="CU1261">
            <v>265497121.44531199</v>
          </cell>
          <cell r="CV1261">
            <v>69729730.976249993</v>
          </cell>
          <cell r="CW1261">
            <v>31859654.573437501</v>
          </cell>
          <cell r="CX1261">
            <v>51135136.049249999</v>
          </cell>
          <cell r="CY1261">
            <v>2548772.3658750001</v>
          </cell>
          <cell r="CZ1261">
            <v>42</v>
          </cell>
          <cell r="DA1261">
            <v>18.657534246575299</v>
          </cell>
          <cell r="DB1261">
            <v>18</v>
          </cell>
          <cell r="DC1261">
            <v>19</v>
          </cell>
          <cell r="DD1261">
            <v>22274775.172968701</v>
          </cell>
          <cell r="DE1261">
            <v>24145175.172968701</v>
          </cell>
          <cell r="DF1261">
            <v>458758328.28640598</v>
          </cell>
          <cell r="DG1261">
            <v>301814689.66210902</v>
          </cell>
          <cell r="DH1261">
            <v>120283785.93403099</v>
          </cell>
          <cell r="DI1261">
            <v>42254056.552695297</v>
          </cell>
          <cell r="DJ1261">
            <v>58805406.456637502</v>
          </cell>
          <cell r="DK1261">
            <v>2897421.0207562498</v>
          </cell>
          <cell r="DL1261">
            <v>43</v>
          </cell>
          <cell r="DM1261">
            <v>19.660273972602699</v>
          </cell>
          <cell r="DN1261">
            <v>19</v>
          </cell>
          <cell r="DO1261">
            <v>20</v>
          </cell>
          <cell r="DP1261">
            <v>25615991.448914099</v>
          </cell>
          <cell r="DQ1261">
            <v>27486391.448914099</v>
          </cell>
          <cell r="DR1261">
            <v>549727828.97828102</v>
          </cell>
          <cell r="DS1261">
            <v>343579893.111426</v>
          </cell>
          <cell r="DT1261">
            <v>138326353.82413599</v>
          </cell>
          <cell r="DU1261">
            <v>54972782.897828102</v>
          </cell>
          <cell r="DV1261">
            <v>67626217.425133094</v>
          </cell>
          <cell r="DW1261">
            <v>3298366.9738696902</v>
          </cell>
          <cell r="DX1261">
            <v>44</v>
          </cell>
          <cell r="DY1261">
            <v>20.909589041095899</v>
          </cell>
          <cell r="DZ1261">
            <v>20</v>
          </cell>
          <cell r="EA1261">
            <v>21</v>
          </cell>
          <cell r="EB1261">
            <v>29458390.166251201</v>
          </cell>
          <cell r="EC1261">
            <v>31328790.166251201</v>
          </cell>
          <cell r="ED1261">
            <v>657904593.491274</v>
          </cell>
          <cell r="EE1261">
            <v>391609877.07813901</v>
          </cell>
          <cell r="EF1261">
            <v>159075306.89775601</v>
          </cell>
          <cell r="EG1261">
            <v>70489777.874065101</v>
          </cell>
          <cell r="EH1261">
            <v>77770150.038903102</v>
          </cell>
          <cell r="EI1261">
            <v>3759454.8199501401</v>
          </cell>
          <cell r="EJ1261">
            <v>45</v>
          </cell>
          <cell r="EK1261">
            <v>21.660273972602699</v>
          </cell>
          <cell r="EL1261">
            <v>21</v>
          </cell>
          <cell r="EM1261">
            <v>22</v>
          </cell>
          <cell r="EN1261">
            <v>33877148.691188797</v>
          </cell>
          <cell r="EO1261">
            <v>35747548.691188797</v>
          </cell>
          <cell r="EP1261">
            <v>786446071.20615399</v>
          </cell>
          <cell r="EQ1261">
            <v>446844358.63985997</v>
          </cell>
          <cell r="ER1261">
            <v>182936602.93241999</v>
          </cell>
          <cell r="ES1261">
            <v>89368871.727972105</v>
          </cell>
          <cell r="ET1261">
            <v>89435672.544738501</v>
          </cell>
          <cell r="EU1261">
            <v>4289705.8429426597</v>
          </cell>
          <cell r="EV1261">
            <v>46</v>
          </cell>
          <cell r="EW1261">
            <v>22.660273972602699</v>
          </cell>
          <cell r="EX1261">
            <v>22</v>
          </cell>
          <cell r="EY1261">
            <v>23</v>
          </cell>
          <cell r="EZ1261">
            <v>38958720.994867101</v>
          </cell>
          <cell r="FA1261">
            <v>40829120.994867101</v>
          </cell>
          <cell r="FB1261">
            <v>939069782.88194394</v>
          </cell>
          <cell r="FC1261">
            <v>510364012.435839</v>
          </cell>
          <cell r="FD1261">
            <v>210377093.37228301</v>
          </cell>
          <cell r="FE1261">
            <v>168420124.103827</v>
          </cell>
          <cell r="FF1261">
            <v>102851023.426449</v>
          </cell>
          <cell r="FG1261">
            <v>4899494.5193840601</v>
          </cell>
        </row>
        <row r="1262">
          <cell r="A1262">
            <v>1476</v>
          </cell>
          <cell r="B1262" t="str">
            <v>1466</v>
          </cell>
          <cell r="C1262" t="str">
            <v>20060321002</v>
          </cell>
          <cell r="D1262" t="str">
            <v>20060321002</v>
          </cell>
          <cell r="E1262" t="str">
            <v>LÃ QUANG TOÀN</v>
          </cell>
          <cell r="F1262" t="str">
            <v>LÃ QUANG TOÀN</v>
          </cell>
          <cell r="G1262" t="str">
            <v>19/05/1976</v>
          </cell>
          <cell r="H1262">
            <v>33</v>
          </cell>
          <cell r="I1262" t="str">
            <v>Pemenance</v>
          </cell>
          <cell r="J1262">
            <v>38797</v>
          </cell>
          <cell r="K1262">
            <v>2.7835616438356201</v>
          </cell>
          <cell r="L1262">
            <v>2.7835616438356201</v>
          </cell>
          <cell r="M1262">
            <v>2</v>
          </cell>
          <cell r="N1262">
            <v>3</v>
          </cell>
          <cell r="O1262">
            <v>0</v>
          </cell>
          <cell r="P1262">
            <v>3997500</v>
          </cell>
          <cell r="Q1262">
            <v>0</v>
          </cell>
          <cell r="R1262">
            <v>0</v>
          </cell>
          <cell r="S1262">
            <v>39814</v>
          </cell>
          <cell r="T1262">
            <v>1.26111111111111</v>
          </cell>
          <cell r="V1262" t="str">
            <v>SALES</v>
          </cell>
          <cell r="W1262" t="str">
            <v>HUNG YEN</v>
          </cell>
          <cell r="X1262" t="str">
            <v>Sales driver</v>
          </cell>
          <cell r="Y1262" t="str">
            <v>skill worker</v>
          </cell>
          <cell r="Z1262" t="str">
            <v>Group 1</v>
          </cell>
          <cell r="AA1262" t="str">
            <v>Sales</v>
          </cell>
          <cell r="AB1262">
            <v>2175000</v>
          </cell>
          <cell r="AC1262">
            <v>0</v>
          </cell>
          <cell r="AD1262">
            <v>150000</v>
          </cell>
          <cell r="AF1262">
            <v>90000</v>
          </cell>
          <cell r="AG1262">
            <v>250000</v>
          </cell>
          <cell r="AK1262">
            <v>490000</v>
          </cell>
          <cell r="AL1262">
            <v>2665000</v>
          </cell>
          <cell r="AM1262">
            <v>560000</v>
          </cell>
          <cell r="AP1262">
            <v>2.7835616438356201</v>
          </cell>
          <cell r="AQ1262">
            <v>2</v>
          </cell>
          <cell r="AR1262">
            <v>3</v>
          </cell>
          <cell r="AS1262">
            <v>4.0328767123287701</v>
          </cell>
          <cell r="AT1262">
            <v>4</v>
          </cell>
          <cell r="AU1262">
            <v>4</v>
          </cell>
          <cell r="AV1262">
            <v>2501250</v>
          </cell>
          <cell r="AW1262">
            <v>2991250</v>
          </cell>
          <cell r="AX1262">
            <v>5982500</v>
          </cell>
          <cell r="AY1262">
            <v>4486875</v>
          </cell>
          <cell r="AZ1262">
            <v>4502250</v>
          </cell>
          <cell r="BA1262">
            <v>747812.5</v>
          </cell>
          <cell r="BB1262">
            <v>6003000</v>
          </cell>
          <cell r="BC1262">
            <v>358950</v>
          </cell>
          <cell r="BD1262">
            <v>35</v>
          </cell>
          <cell r="BE1262">
            <v>5.0328767123287701</v>
          </cell>
          <cell r="BF1262">
            <v>5</v>
          </cell>
          <cell r="BG1262">
            <v>5</v>
          </cell>
          <cell r="BH1262">
            <v>2876437.5</v>
          </cell>
          <cell r="BI1262">
            <v>3366437.5</v>
          </cell>
          <cell r="BJ1262">
            <v>8416093.75</v>
          </cell>
          <cell r="BK1262">
            <v>5049656.25</v>
          </cell>
          <cell r="BL1262">
            <v>5177587.5</v>
          </cell>
          <cell r="BM1262">
            <v>1262414.0625</v>
          </cell>
          <cell r="BN1262">
            <v>6903450</v>
          </cell>
          <cell r="BO1262">
            <v>403972.5</v>
          </cell>
          <cell r="BP1262">
            <v>36</v>
          </cell>
          <cell r="BQ1262">
            <v>6.0356164383561604</v>
          </cell>
          <cell r="BR1262">
            <v>6</v>
          </cell>
          <cell r="BS1262">
            <v>6</v>
          </cell>
          <cell r="BT1262">
            <v>3307903.125</v>
          </cell>
          <cell r="BU1262">
            <v>3797903.125</v>
          </cell>
          <cell r="BV1262">
            <v>11393709.375</v>
          </cell>
          <cell r="BW1262">
            <v>5696854.6875</v>
          </cell>
          <cell r="BX1262">
            <v>11908451.25</v>
          </cell>
          <cell r="BY1262">
            <v>1898951.5625</v>
          </cell>
          <cell r="BZ1262">
            <v>8335915.875</v>
          </cell>
          <cell r="CA1262">
            <v>455748.375</v>
          </cell>
          <cell r="CB1262">
            <v>37</v>
          </cell>
          <cell r="CC1262">
            <v>7.0356164383561604</v>
          </cell>
          <cell r="CD1262">
            <v>7</v>
          </cell>
          <cell r="CE1262">
            <v>7</v>
          </cell>
          <cell r="CF1262">
            <v>3804088.59375</v>
          </cell>
          <cell r="CG1262">
            <v>4294088.59375</v>
          </cell>
          <cell r="CH1262">
            <v>15029310.078125</v>
          </cell>
          <cell r="CI1262">
            <v>6441132.890625</v>
          </cell>
          <cell r="CJ1262">
            <v>13694718.9375</v>
          </cell>
          <cell r="CK1262">
            <v>2683805.37109375</v>
          </cell>
          <cell r="CL1262">
            <v>9586303.2562499996</v>
          </cell>
          <cell r="CM1262">
            <v>515290.63124999998</v>
          </cell>
          <cell r="CN1262">
            <v>38</v>
          </cell>
          <cell r="CO1262">
            <v>8.0356164383561595</v>
          </cell>
          <cell r="CP1262">
            <v>8</v>
          </cell>
          <cell r="CQ1262">
            <v>8</v>
          </cell>
          <cell r="CR1262">
            <v>4374701.8828125</v>
          </cell>
          <cell r="CS1262">
            <v>4864701.8828125</v>
          </cell>
          <cell r="CT1262">
            <v>19458807.53125</v>
          </cell>
          <cell r="CU1262">
            <v>7297052.82421875</v>
          </cell>
          <cell r="CV1262">
            <v>15748926.778124999</v>
          </cell>
          <cell r="CW1262">
            <v>7297052.82421875</v>
          </cell>
          <cell r="CX1262">
            <v>11549212.970625</v>
          </cell>
          <cell r="CY1262">
            <v>583764.22593750001</v>
          </cell>
          <cell r="CZ1262">
            <v>39</v>
          </cell>
          <cell r="DA1262">
            <v>9.0356164383561595</v>
          </cell>
          <cell r="DB1262">
            <v>9</v>
          </cell>
          <cell r="DC1262">
            <v>9</v>
          </cell>
          <cell r="DD1262">
            <v>5030907.1652343702</v>
          </cell>
          <cell r="DE1262">
            <v>5520907.1652343702</v>
          </cell>
          <cell r="DF1262">
            <v>24844082.2435547</v>
          </cell>
          <cell r="DG1262">
            <v>8281360.7478515599</v>
          </cell>
          <cell r="DH1262">
            <v>36222531.589687496</v>
          </cell>
          <cell r="DI1262">
            <v>9661587.5391601492</v>
          </cell>
          <cell r="DJ1262">
            <v>13281594.9162187</v>
          </cell>
          <cell r="DK1262">
            <v>662508.85982812499</v>
          </cell>
          <cell r="DL1262">
            <v>40</v>
          </cell>
          <cell r="DM1262">
            <v>10.0383561643836</v>
          </cell>
          <cell r="DN1262">
            <v>10</v>
          </cell>
          <cell r="DO1262">
            <v>10</v>
          </cell>
          <cell r="DP1262">
            <v>5785543.2400195301</v>
          </cell>
          <cell r="DQ1262">
            <v>6275543.2400195301</v>
          </cell>
          <cell r="DR1262">
            <v>62755432.400195301</v>
          </cell>
          <cell r="DS1262">
            <v>9413314.8600292895</v>
          </cell>
          <cell r="DT1262">
            <v>31241933.496105399</v>
          </cell>
          <cell r="DU1262">
            <v>12551086.480039099</v>
          </cell>
          <cell r="DV1262">
            <v>15273834.153651601</v>
          </cell>
          <cell r="DW1262">
            <v>753065.18880234298</v>
          </cell>
          <cell r="DX1262">
            <v>41</v>
          </cell>
          <cell r="DY1262">
            <v>11.287671232876701</v>
          </cell>
          <cell r="DZ1262">
            <v>11</v>
          </cell>
          <cell r="EA1262">
            <v>11.5</v>
          </cell>
          <cell r="EB1262">
            <v>6653374.7260224596</v>
          </cell>
          <cell r="EC1262">
            <v>7143374.7260224596</v>
          </cell>
          <cell r="ED1262">
            <v>82148809.349258199</v>
          </cell>
          <cell r="EE1262">
            <v>10715062.089033701</v>
          </cell>
          <cell r="EF1262">
            <v>35928223.520521298</v>
          </cell>
          <cell r="EG1262">
            <v>16072593.1335505</v>
          </cell>
          <cell r="EH1262">
            <v>17564909.276699301</v>
          </cell>
          <cell r="EI1262">
            <v>857204.96712269494</v>
          </cell>
          <cell r="EJ1262">
            <v>42</v>
          </cell>
          <cell r="EK1262">
            <v>12.0383561643836</v>
          </cell>
          <cell r="EL1262">
            <v>12</v>
          </cell>
          <cell r="EM1262">
            <v>12</v>
          </cell>
          <cell r="EN1262">
            <v>7651380.9349258197</v>
          </cell>
          <cell r="EO1262">
            <v>8141380.9349258197</v>
          </cell>
          <cell r="EP1262">
            <v>97696571.219109893</v>
          </cell>
          <cell r="EQ1262">
            <v>12212071.402388699</v>
          </cell>
          <cell r="ER1262">
            <v>41317457.0485994</v>
          </cell>
          <cell r="ES1262">
            <v>20353452.337314598</v>
          </cell>
          <cell r="ET1262">
            <v>20199645.6682042</v>
          </cell>
          <cell r="EU1262">
            <v>976965.71219109895</v>
          </cell>
          <cell r="EV1262">
            <v>43</v>
          </cell>
          <cell r="EW1262">
            <v>13.0383561643836</v>
          </cell>
          <cell r="EX1262">
            <v>13</v>
          </cell>
          <cell r="EY1262">
            <v>13</v>
          </cell>
          <cell r="EZ1262">
            <v>8799088.0751646999</v>
          </cell>
          <cell r="FA1262">
            <v>9289088.0751646999</v>
          </cell>
          <cell r="FB1262">
            <v>120758144.97714099</v>
          </cell>
          <cell r="FC1262">
            <v>13933632.112747001</v>
          </cell>
          <cell r="FD1262">
            <v>47515075.605889402</v>
          </cell>
          <cell r="FE1262">
            <v>38317488.310054399</v>
          </cell>
          <cell r="FF1262">
            <v>23229592.5184348</v>
          </cell>
          <cell r="FG1262">
            <v>1114690.56901976</v>
          </cell>
        </row>
        <row r="1263">
          <cell r="A1263">
            <v>1477</v>
          </cell>
          <cell r="B1263" t="str">
            <v>1467</v>
          </cell>
          <cell r="C1263" t="str">
            <v>20060321003</v>
          </cell>
          <cell r="D1263" t="str">
            <v>20060321003</v>
          </cell>
          <cell r="E1263" t="str">
            <v>TĂNG XUÂN QUANG</v>
          </cell>
          <cell r="F1263" t="str">
            <v>TĂNG XUÂN QUANG</v>
          </cell>
          <cell r="G1263" t="str">
            <v>26/11/1979</v>
          </cell>
          <cell r="H1263">
            <v>30</v>
          </cell>
          <cell r="I1263" t="str">
            <v>Pemenance</v>
          </cell>
          <cell r="J1263">
            <v>38797</v>
          </cell>
          <cell r="K1263">
            <v>2.7835616438356201</v>
          </cell>
          <cell r="L1263">
            <v>2.7835616438356201</v>
          </cell>
          <cell r="M1263">
            <v>2</v>
          </cell>
          <cell r="N1263">
            <v>3</v>
          </cell>
          <cell r="O1263">
            <v>0</v>
          </cell>
          <cell r="P1263">
            <v>3997500</v>
          </cell>
          <cell r="Q1263">
            <v>0</v>
          </cell>
          <cell r="R1263">
            <v>0</v>
          </cell>
          <cell r="S1263">
            <v>39814</v>
          </cell>
          <cell r="T1263">
            <v>1.26111111111111</v>
          </cell>
          <cell r="V1263" t="str">
            <v>SALES</v>
          </cell>
          <cell r="W1263" t="str">
            <v>HAI DUONG</v>
          </cell>
          <cell r="X1263" t="str">
            <v>Sales driver</v>
          </cell>
          <cell r="Y1263" t="str">
            <v>skill worker</v>
          </cell>
          <cell r="Z1263" t="str">
            <v>Group 1</v>
          </cell>
          <cell r="AA1263" t="str">
            <v>Sales</v>
          </cell>
          <cell r="AB1263">
            <v>2175000</v>
          </cell>
          <cell r="AC1263">
            <v>0</v>
          </cell>
          <cell r="AD1263">
            <v>150000</v>
          </cell>
          <cell r="AF1263">
            <v>90000</v>
          </cell>
          <cell r="AG1263">
            <v>250000</v>
          </cell>
          <cell r="AK1263">
            <v>490000</v>
          </cell>
          <cell r="AL1263">
            <v>2665000</v>
          </cell>
          <cell r="AM1263">
            <v>560000</v>
          </cell>
          <cell r="AP1263">
            <v>2.7835616438356201</v>
          </cell>
          <cell r="AQ1263">
            <v>2</v>
          </cell>
          <cell r="AR1263">
            <v>3</v>
          </cell>
          <cell r="AS1263">
            <v>4.0328767123287701</v>
          </cell>
          <cell r="AT1263">
            <v>4</v>
          </cell>
          <cell r="AU1263">
            <v>4</v>
          </cell>
          <cell r="AV1263">
            <v>2501250</v>
          </cell>
          <cell r="AW1263">
            <v>2991250</v>
          </cell>
          <cell r="AX1263">
            <v>5982500</v>
          </cell>
          <cell r="AY1263">
            <v>4486875</v>
          </cell>
          <cell r="AZ1263">
            <v>4502250</v>
          </cell>
          <cell r="BA1263">
            <v>747812.5</v>
          </cell>
          <cell r="BB1263">
            <v>6003000</v>
          </cell>
          <cell r="BC1263">
            <v>358950</v>
          </cell>
          <cell r="BD1263">
            <v>32</v>
          </cell>
          <cell r="BE1263">
            <v>5.0328767123287701</v>
          </cell>
          <cell r="BF1263">
            <v>5</v>
          </cell>
          <cell r="BG1263">
            <v>5</v>
          </cell>
          <cell r="BH1263">
            <v>2876437.5</v>
          </cell>
          <cell r="BI1263">
            <v>3366437.5</v>
          </cell>
          <cell r="BJ1263">
            <v>8416093.75</v>
          </cell>
          <cell r="BK1263">
            <v>5049656.25</v>
          </cell>
          <cell r="BL1263">
            <v>5177587.5</v>
          </cell>
          <cell r="BM1263">
            <v>1262414.0625</v>
          </cell>
          <cell r="BN1263">
            <v>6903450</v>
          </cell>
          <cell r="BO1263">
            <v>403972.5</v>
          </cell>
          <cell r="BP1263">
            <v>33</v>
          </cell>
          <cell r="BQ1263">
            <v>6.0356164383561604</v>
          </cell>
          <cell r="BR1263">
            <v>6</v>
          </cell>
          <cell r="BS1263">
            <v>6</v>
          </cell>
          <cell r="BT1263">
            <v>3307903.125</v>
          </cell>
          <cell r="BU1263">
            <v>3797903.125</v>
          </cell>
          <cell r="BV1263">
            <v>11393709.375</v>
          </cell>
          <cell r="BW1263">
            <v>5696854.6875</v>
          </cell>
          <cell r="BX1263">
            <v>11908451.25</v>
          </cell>
          <cell r="BY1263">
            <v>1898951.5625</v>
          </cell>
          <cell r="BZ1263">
            <v>8335915.875</v>
          </cell>
          <cell r="CA1263">
            <v>455748.375</v>
          </cell>
          <cell r="CB1263">
            <v>34</v>
          </cell>
          <cell r="CC1263">
            <v>7.0356164383561604</v>
          </cell>
          <cell r="CD1263">
            <v>7</v>
          </cell>
          <cell r="CE1263">
            <v>7</v>
          </cell>
          <cell r="CF1263">
            <v>3804088.59375</v>
          </cell>
          <cell r="CG1263">
            <v>4294088.59375</v>
          </cell>
          <cell r="CH1263">
            <v>15029310.078125</v>
          </cell>
          <cell r="CI1263">
            <v>6441132.890625</v>
          </cell>
          <cell r="CJ1263">
            <v>13694718.9375</v>
          </cell>
          <cell r="CK1263">
            <v>2683805.37109375</v>
          </cell>
          <cell r="CL1263">
            <v>9586303.2562499996</v>
          </cell>
          <cell r="CM1263">
            <v>515290.63124999998</v>
          </cell>
          <cell r="CN1263">
            <v>35</v>
          </cell>
          <cell r="CO1263">
            <v>8.0356164383561595</v>
          </cell>
          <cell r="CP1263">
            <v>8</v>
          </cell>
          <cell r="CQ1263">
            <v>8</v>
          </cell>
          <cell r="CR1263">
            <v>4374701.8828125</v>
          </cell>
          <cell r="CS1263">
            <v>4864701.8828125</v>
          </cell>
          <cell r="CT1263">
            <v>19458807.53125</v>
          </cell>
          <cell r="CU1263">
            <v>7297052.82421875</v>
          </cell>
          <cell r="CV1263">
            <v>15748926.778124999</v>
          </cell>
          <cell r="CW1263">
            <v>7297052.82421875</v>
          </cell>
          <cell r="CX1263">
            <v>11549212.970625</v>
          </cell>
          <cell r="CY1263">
            <v>583764.22593750001</v>
          </cell>
          <cell r="CZ1263">
            <v>36</v>
          </cell>
          <cell r="DA1263">
            <v>9.0356164383561595</v>
          </cell>
          <cell r="DB1263">
            <v>9</v>
          </cell>
          <cell r="DC1263">
            <v>9</v>
          </cell>
          <cell r="DD1263">
            <v>5030907.1652343702</v>
          </cell>
          <cell r="DE1263">
            <v>5520907.1652343702</v>
          </cell>
          <cell r="DF1263">
            <v>24844082.2435547</v>
          </cell>
          <cell r="DG1263">
            <v>8281360.7478515599</v>
          </cell>
          <cell r="DH1263">
            <v>36222531.589687496</v>
          </cell>
          <cell r="DI1263">
            <v>9661587.5391601492</v>
          </cell>
          <cell r="DJ1263">
            <v>13281594.9162187</v>
          </cell>
          <cell r="DK1263">
            <v>662508.85982812499</v>
          </cell>
          <cell r="DL1263">
            <v>37</v>
          </cell>
          <cell r="DM1263">
            <v>10.0383561643836</v>
          </cell>
          <cell r="DN1263">
            <v>10</v>
          </cell>
          <cell r="DO1263">
            <v>10</v>
          </cell>
          <cell r="DP1263">
            <v>5785543.2400195301</v>
          </cell>
          <cell r="DQ1263">
            <v>6275543.2400195301</v>
          </cell>
          <cell r="DR1263">
            <v>62755432.400195301</v>
          </cell>
          <cell r="DS1263">
            <v>9413314.8600292895</v>
          </cell>
          <cell r="DT1263">
            <v>31241933.496105399</v>
          </cell>
          <cell r="DU1263">
            <v>12551086.480039099</v>
          </cell>
          <cell r="DV1263">
            <v>15273834.153651601</v>
          </cell>
          <cell r="DW1263">
            <v>753065.18880234298</v>
          </cell>
          <cell r="DX1263">
            <v>38</v>
          </cell>
          <cell r="DY1263">
            <v>11.287671232876701</v>
          </cell>
          <cell r="DZ1263">
            <v>11</v>
          </cell>
          <cell r="EA1263">
            <v>11.5</v>
          </cell>
          <cell r="EB1263">
            <v>6653374.7260224596</v>
          </cell>
          <cell r="EC1263">
            <v>7143374.7260224596</v>
          </cell>
          <cell r="ED1263">
            <v>82148809.349258199</v>
          </cell>
          <cell r="EE1263">
            <v>10715062.089033701</v>
          </cell>
          <cell r="EF1263">
            <v>35928223.520521298</v>
          </cell>
          <cell r="EG1263">
            <v>16072593.1335505</v>
          </cell>
          <cell r="EH1263">
            <v>17564909.276699301</v>
          </cell>
          <cell r="EI1263">
            <v>857204.96712269494</v>
          </cell>
          <cell r="EJ1263">
            <v>39</v>
          </cell>
          <cell r="EK1263">
            <v>12.0383561643836</v>
          </cell>
          <cell r="EL1263">
            <v>12</v>
          </cell>
          <cell r="EM1263">
            <v>12</v>
          </cell>
          <cell r="EN1263">
            <v>7651380.9349258197</v>
          </cell>
          <cell r="EO1263">
            <v>8141380.9349258197</v>
          </cell>
          <cell r="EP1263">
            <v>97696571.219109893</v>
          </cell>
          <cell r="EQ1263">
            <v>12212071.402388699</v>
          </cell>
          <cell r="ER1263">
            <v>41317457.0485994</v>
          </cell>
          <cell r="ES1263">
            <v>20353452.337314598</v>
          </cell>
          <cell r="ET1263">
            <v>20199645.6682042</v>
          </cell>
          <cell r="EU1263">
            <v>976965.71219109895</v>
          </cell>
          <cell r="EV1263">
            <v>40</v>
          </cell>
          <cell r="EW1263">
            <v>13.0383561643836</v>
          </cell>
          <cell r="EX1263">
            <v>13</v>
          </cell>
          <cell r="EY1263">
            <v>13</v>
          </cell>
          <cell r="EZ1263">
            <v>8799088.0751646999</v>
          </cell>
          <cell r="FA1263">
            <v>9289088.0751646999</v>
          </cell>
          <cell r="FB1263">
            <v>120758144.97714099</v>
          </cell>
          <cell r="FC1263">
            <v>13933632.112747001</v>
          </cell>
          <cell r="FD1263">
            <v>47515075.605889402</v>
          </cell>
          <cell r="FE1263">
            <v>38317488.310054399</v>
          </cell>
          <cell r="FF1263">
            <v>23229592.5184348</v>
          </cell>
          <cell r="FG1263">
            <v>1114690.56901976</v>
          </cell>
        </row>
        <row r="1264">
          <cell r="A1264">
            <v>1478</v>
          </cell>
          <cell r="B1264" t="str">
            <v>1468</v>
          </cell>
          <cell r="C1264" t="str">
            <v>20060321004</v>
          </cell>
          <cell r="D1264" t="str">
            <v>20060321004</v>
          </cell>
          <cell r="E1264" t="str">
            <v>NGUYỄN VĂN KHIÊM</v>
          </cell>
          <cell r="F1264" t="str">
            <v>NGUYỄN VĂN KHIÊM</v>
          </cell>
          <cell r="G1264" t="str">
            <v>22/03/1978</v>
          </cell>
          <cell r="H1264">
            <v>31</v>
          </cell>
          <cell r="I1264" t="str">
            <v>Pemenance</v>
          </cell>
          <cell r="J1264">
            <v>38797</v>
          </cell>
          <cell r="K1264">
            <v>2.7835616438356201</v>
          </cell>
          <cell r="L1264">
            <v>2.7835616438356201</v>
          </cell>
          <cell r="M1264">
            <v>2</v>
          </cell>
          <cell r="N1264">
            <v>3</v>
          </cell>
          <cell r="O1264">
            <v>0</v>
          </cell>
          <cell r="P1264">
            <v>3997500</v>
          </cell>
          <cell r="Q1264">
            <v>0</v>
          </cell>
          <cell r="R1264">
            <v>0</v>
          </cell>
          <cell r="S1264">
            <v>39814</v>
          </cell>
          <cell r="T1264">
            <v>1.26111111111111</v>
          </cell>
          <cell r="V1264" t="str">
            <v>SALES</v>
          </cell>
          <cell r="W1264" t="str">
            <v>HAI DUONG</v>
          </cell>
          <cell r="X1264" t="str">
            <v>Sales driver</v>
          </cell>
          <cell r="Y1264" t="str">
            <v>skill worker</v>
          </cell>
          <cell r="Z1264" t="str">
            <v>Group 1</v>
          </cell>
          <cell r="AA1264" t="str">
            <v>Sales</v>
          </cell>
          <cell r="AB1264">
            <v>2175000</v>
          </cell>
          <cell r="AC1264">
            <v>0</v>
          </cell>
          <cell r="AD1264">
            <v>150000</v>
          </cell>
          <cell r="AF1264">
            <v>90000</v>
          </cell>
          <cell r="AG1264">
            <v>250000</v>
          </cell>
          <cell r="AK1264">
            <v>490000</v>
          </cell>
          <cell r="AL1264">
            <v>2665000</v>
          </cell>
          <cell r="AM1264">
            <v>560000</v>
          </cell>
          <cell r="AP1264">
            <v>2.7835616438356201</v>
          </cell>
          <cell r="AQ1264">
            <v>2</v>
          </cell>
          <cell r="AR1264">
            <v>3</v>
          </cell>
          <cell r="AS1264">
            <v>4.0328767123287701</v>
          </cell>
          <cell r="AT1264">
            <v>4</v>
          </cell>
          <cell r="AU1264">
            <v>4</v>
          </cell>
          <cell r="AV1264">
            <v>2501250</v>
          </cell>
          <cell r="AW1264">
            <v>2991250</v>
          </cell>
          <cell r="AX1264">
            <v>5982500</v>
          </cell>
          <cell r="AY1264">
            <v>4486875</v>
          </cell>
          <cell r="AZ1264">
            <v>4502250</v>
          </cell>
          <cell r="BA1264">
            <v>747812.5</v>
          </cell>
          <cell r="BB1264">
            <v>6003000</v>
          </cell>
          <cell r="BC1264">
            <v>358950</v>
          </cell>
          <cell r="BD1264">
            <v>33</v>
          </cell>
          <cell r="BE1264">
            <v>5.0328767123287701</v>
          </cell>
          <cell r="BF1264">
            <v>5</v>
          </cell>
          <cell r="BG1264">
            <v>5</v>
          </cell>
          <cell r="BH1264">
            <v>2876437.5</v>
          </cell>
          <cell r="BI1264">
            <v>3366437.5</v>
          </cell>
          <cell r="BJ1264">
            <v>8416093.75</v>
          </cell>
          <cell r="BK1264">
            <v>5049656.25</v>
          </cell>
          <cell r="BL1264">
            <v>5177587.5</v>
          </cell>
          <cell r="BM1264">
            <v>1262414.0625</v>
          </cell>
          <cell r="BN1264">
            <v>6903450</v>
          </cell>
          <cell r="BO1264">
            <v>403972.5</v>
          </cell>
          <cell r="BP1264">
            <v>34</v>
          </cell>
          <cell r="BQ1264">
            <v>6.0356164383561604</v>
          </cell>
          <cell r="BR1264">
            <v>6</v>
          </cell>
          <cell r="BS1264">
            <v>6</v>
          </cell>
          <cell r="BT1264">
            <v>3307903.125</v>
          </cell>
          <cell r="BU1264">
            <v>3797903.125</v>
          </cell>
          <cell r="BV1264">
            <v>11393709.375</v>
          </cell>
          <cell r="BW1264">
            <v>5696854.6875</v>
          </cell>
          <cell r="BX1264">
            <v>11908451.25</v>
          </cell>
          <cell r="BY1264">
            <v>1898951.5625</v>
          </cell>
          <cell r="BZ1264">
            <v>8335915.875</v>
          </cell>
          <cell r="CA1264">
            <v>455748.375</v>
          </cell>
          <cell r="CB1264">
            <v>35</v>
          </cell>
          <cell r="CC1264">
            <v>7.0356164383561604</v>
          </cell>
          <cell r="CD1264">
            <v>7</v>
          </cell>
          <cell r="CE1264">
            <v>7</v>
          </cell>
          <cell r="CF1264">
            <v>3804088.59375</v>
          </cell>
          <cell r="CG1264">
            <v>4294088.59375</v>
          </cell>
          <cell r="CH1264">
            <v>15029310.078125</v>
          </cell>
          <cell r="CI1264">
            <v>6441132.890625</v>
          </cell>
          <cell r="CJ1264">
            <v>13694718.9375</v>
          </cell>
          <cell r="CK1264">
            <v>2683805.37109375</v>
          </cell>
          <cell r="CL1264">
            <v>9586303.2562499996</v>
          </cell>
          <cell r="CM1264">
            <v>515290.63124999998</v>
          </cell>
          <cell r="CN1264">
            <v>36</v>
          </cell>
          <cell r="CO1264">
            <v>8.0356164383561595</v>
          </cell>
          <cell r="CP1264">
            <v>8</v>
          </cell>
          <cell r="CQ1264">
            <v>8</v>
          </cell>
          <cell r="CR1264">
            <v>4374701.8828125</v>
          </cell>
          <cell r="CS1264">
            <v>4864701.8828125</v>
          </cell>
          <cell r="CT1264">
            <v>19458807.53125</v>
          </cell>
          <cell r="CU1264">
            <v>7297052.82421875</v>
          </cell>
          <cell r="CV1264">
            <v>15748926.778124999</v>
          </cell>
          <cell r="CW1264">
            <v>7297052.82421875</v>
          </cell>
          <cell r="CX1264">
            <v>11549212.970625</v>
          </cell>
          <cell r="CY1264">
            <v>583764.22593750001</v>
          </cell>
          <cell r="CZ1264">
            <v>37</v>
          </cell>
          <cell r="DA1264">
            <v>9.0356164383561595</v>
          </cell>
          <cell r="DB1264">
            <v>9</v>
          </cell>
          <cell r="DC1264">
            <v>9</v>
          </cell>
          <cell r="DD1264">
            <v>5030907.1652343702</v>
          </cell>
          <cell r="DE1264">
            <v>5520907.1652343702</v>
          </cell>
          <cell r="DF1264">
            <v>24844082.2435547</v>
          </cell>
          <cell r="DG1264">
            <v>8281360.7478515599</v>
          </cell>
          <cell r="DH1264">
            <v>36222531.589687496</v>
          </cell>
          <cell r="DI1264">
            <v>9661587.5391601492</v>
          </cell>
          <cell r="DJ1264">
            <v>13281594.9162187</v>
          </cell>
          <cell r="DK1264">
            <v>662508.85982812499</v>
          </cell>
          <cell r="DL1264">
            <v>38</v>
          </cell>
          <cell r="DM1264">
            <v>10.0383561643836</v>
          </cell>
          <cell r="DN1264">
            <v>10</v>
          </cell>
          <cell r="DO1264">
            <v>10</v>
          </cell>
          <cell r="DP1264">
            <v>5785543.2400195301</v>
          </cell>
          <cell r="DQ1264">
            <v>6275543.2400195301</v>
          </cell>
          <cell r="DR1264">
            <v>62755432.400195301</v>
          </cell>
          <cell r="DS1264">
            <v>9413314.8600292895</v>
          </cell>
          <cell r="DT1264">
            <v>31241933.496105399</v>
          </cell>
          <cell r="DU1264">
            <v>12551086.480039099</v>
          </cell>
          <cell r="DV1264">
            <v>15273834.153651601</v>
          </cell>
          <cell r="DW1264">
            <v>753065.18880234298</v>
          </cell>
          <cell r="DX1264">
            <v>39</v>
          </cell>
          <cell r="DY1264">
            <v>11.287671232876701</v>
          </cell>
          <cell r="DZ1264">
            <v>11</v>
          </cell>
          <cell r="EA1264">
            <v>11.5</v>
          </cell>
          <cell r="EB1264">
            <v>6653374.7260224596</v>
          </cell>
          <cell r="EC1264">
            <v>7143374.7260224596</v>
          </cell>
          <cell r="ED1264">
            <v>82148809.349258199</v>
          </cell>
          <cell r="EE1264">
            <v>10715062.089033701</v>
          </cell>
          <cell r="EF1264">
            <v>35928223.520521298</v>
          </cell>
          <cell r="EG1264">
            <v>16072593.1335505</v>
          </cell>
          <cell r="EH1264">
            <v>17564909.276699301</v>
          </cell>
          <cell r="EI1264">
            <v>857204.96712269494</v>
          </cell>
          <cell r="EJ1264">
            <v>40</v>
          </cell>
          <cell r="EK1264">
            <v>12.0383561643836</v>
          </cell>
          <cell r="EL1264">
            <v>12</v>
          </cell>
          <cell r="EM1264">
            <v>12</v>
          </cell>
          <cell r="EN1264">
            <v>7651380.9349258197</v>
          </cell>
          <cell r="EO1264">
            <v>8141380.9349258197</v>
          </cell>
          <cell r="EP1264">
            <v>97696571.219109893</v>
          </cell>
          <cell r="EQ1264">
            <v>12212071.402388699</v>
          </cell>
          <cell r="ER1264">
            <v>41317457.0485994</v>
          </cell>
          <cell r="ES1264">
            <v>20353452.337314598</v>
          </cell>
          <cell r="ET1264">
            <v>20199645.6682042</v>
          </cell>
          <cell r="EU1264">
            <v>976965.71219109895</v>
          </cell>
          <cell r="EV1264">
            <v>41</v>
          </cell>
          <cell r="EW1264">
            <v>13.0383561643836</v>
          </cell>
          <cell r="EX1264">
            <v>13</v>
          </cell>
          <cell r="EY1264">
            <v>13</v>
          </cell>
          <cell r="EZ1264">
            <v>8799088.0751646999</v>
          </cell>
          <cell r="FA1264">
            <v>9289088.0751646999</v>
          </cell>
          <cell r="FB1264">
            <v>120758144.97714099</v>
          </cell>
          <cell r="FC1264">
            <v>13933632.112747001</v>
          </cell>
          <cell r="FD1264">
            <v>47515075.605889402</v>
          </cell>
          <cell r="FE1264">
            <v>38317488.310054399</v>
          </cell>
          <cell r="FF1264">
            <v>23229592.5184348</v>
          </cell>
          <cell r="FG1264">
            <v>1114690.56901976</v>
          </cell>
        </row>
        <row r="1265">
          <cell r="A1265">
            <v>1372</v>
          </cell>
          <cell r="B1265" t="str">
            <v>1333</v>
          </cell>
          <cell r="C1265" t="str">
            <v>19971020003</v>
          </cell>
          <cell r="D1265" t="str">
            <v>19971020003</v>
          </cell>
          <cell r="E1265" t="str">
            <v>TRƯƠNG TẤN HÙNG</v>
          </cell>
          <cell r="F1265" t="str">
            <v>TRƯƠNG TẤN HÙNG</v>
          </cell>
          <cell r="G1265" t="str">
            <v>01/01/1974</v>
          </cell>
          <cell r="H1265">
            <v>35</v>
          </cell>
          <cell r="I1265" t="str">
            <v>Pemenance</v>
          </cell>
          <cell r="J1265">
            <v>35723</v>
          </cell>
          <cell r="K1265">
            <v>11.205479452054799</v>
          </cell>
          <cell r="L1265">
            <v>11.205479452054799</v>
          </cell>
          <cell r="M1265">
            <v>11</v>
          </cell>
          <cell r="N1265">
            <v>11.5</v>
          </cell>
          <cell r="O1265">
            <v>43402932</v>
          </cell>
          <cell r="P1265">
            <v>0</v>
          </cell>
          <cell r="Q1265">
            <v>0</v>
          </cell>
          <cell r="R1265">
            <v>0</v>
          </cell>
          <cell r="S1265">
            <v>39814</v>
          </cell>
          <cell r="T1265">
            <v>1.26111111111111</v>
          </cell>
          <cell r="V1265" t="str">
            <v>SALES</v>
          </cell>
          <cell r="W1265" t="str">
            <v>CAO LANH</v>
          </cell>
          <cell r="X1265" t="str">
            <v>Sales driver</v>
          </cell>
          <cell r="Y1265" t="str">
            <v>skill worker</v>
          </cell>
          <cell r="Z1265" t="str">
            <v>Group 1</v>
          </cell>
          <cell r="AA1265" t="str">
            <v>Sales</v>
          </cell>
          <cell r="AB1265">
            <v>3374168</v>
          </cell>
          <cell r="AC1265">
            <v>0</v>
          </cell>
          <cell r="AD1265">
            <v>150000</v>
          </cell>
          <cell r="AG1265">
            <v>250000</v>
          </cell>
          <cell r="AK1265">
            <v>400000</v>
          </cell>
          <cell r="AL1265">
            <v>3774168</v>
          </cell>
          <cell r="AM1265">
            <v>128000</v>
          </cell>
          <cell r="AP1265">
            <v>11.205479452054799</v>
          </cell>
          <cell r="AQ1265">
            <v>11</v>
          </cell>
          <cell r="AR1265">
            <v>11.5</v>
          </cell>
          <cell r="AS1265">
            <v>12.4547945205479</v>
          </cell>
          <cell r="AT1265">
            <v>12</v>
          </cell>
          <cell r="AU1265">
            <v>12.5</v>
          </cell>
          <cell r="AV1265">
            <v>3880293.2</v>
          </cell>
          <cell r="AW1265">
            <v>4280293.2</v>
          </cell>
          <cell r="AX1265">
            <v>53503665</v>
          </cell>
          <cell r="AY1265">
            <v>49223371.799999997</v>
          </cell>
          <cell r="AZ1265">
            <v>6984527.7599999998</v>
          </cell>
          <cell r="BA1265">
            <v>1070073.3</v>
          </cell>
          <cell r="BB1265">
            <v>9312703.6799999997</v>
          </cell>
          <cell r="BC1265">
            <v>513635.18400000001</v>
          </cell>
          <cell r="BD1265">
            <v>37</v>
          </cell>
          <cell r="BE1265">
            <v>13.4547945205479</v>
          </cell>
          <cell r="BF1265">
            <v>13</v>
          </cell>
          <cell r="BG1265">
            <v>13.5</v>
          </cell>
          <cell r="BH1265">
            <v>4462337.18</v>
          </cell>
          <cell r="BI1265">
            <v>4862337.18</v>
          </cell>
          <cell r="BJ1265">
            <v>65641551.93</v>
          </cell>
          <cell r="BK1265">
            <v>55916877.57</v>
          </cell>
          <cell r="BL1265">
            <v>8032206.9239999996</v>
          </cell>
          <cell r="BM1265">
            <v>1823376.4424999999</v>
          </cell>
          <cell r="BN1265">
            <v>10709609.232000001</v>
          </cell>
          <cell r="BO1265">
            <v>583480.46160000004</v>
          </cell>
          <cell r="BP1265">
            <v>38</v>
          </cell>
          <cell r="BQ1265">
            <v>14.4575342465753</v>
          </cell>
          <cell r="BR1265">
            <v>14</v>
          </cell>
          <cell r="BS1265">
            <v>14.5</v>
          </cell>
          <cell r="BT1265">
            <v>5131687.7570000002</v>
          </cell>
          <cell r="BU1265">
            <v>5531687.7570000002</v>
          </cell>
          <cell r="BV1265">
            <v>80209472.476500005</v>
          </cell>
          <cell r="BW1265">
            <v>63614409.205499999</v>
          </cell>
          <cell r="BX1265">
            <v>18474075.9252</v>
          </cell>
          <cell r="BY1265">
            <v>2765843.8785000001</v>
          </cell>
          <cell r="BZ1265">
            <v>12931853.147639999</v>
          </cell>
          <cell r="CA1265">
            <v>663802.53084000002</v>
          </cell>
          <cell r="CB1265">
            <v>39</v>
          </cell>
          <cell r="CC1265">
            <v>15.4575342465753</v>
          </cell>
          <cell r="CD1265">
            <v>15</v>
          </cell>
          <cell r="CE1265">
            <v>15.5</v>
          </cell>
          <cell r="CF1265">
            <v>5901440.9205499999</v>
          </cell>
          <cell r="CG1265">
            <v>6301440.9205499999</v>
          </cell>
          <cell r="CH1265">
            <v>97672334.268525004</v>
          </cell>
          <cell r="CI1265">
            <v>72466570.586325005</v>
          </cell>
          <cell r="CJ1265">
            <v>21245187.313979998</v>
          </cell>
          <cell r="CK1265">
            <v>3938400.57534375</v>
          </cell>
          <cell r="CL1265">
            <v>14871631.119786</v>
          </cell>
          <cell r="CM1265">
            <v>756172.91046599997</v>
          </cell>
          <cell r="CN1265">
            <v>40</v>
          </cell>
          <cell r="CO1265">
            <v>16.4575342465753</v>
          </cell>
          <cell r="CP1265">
            <v>16</v>
          </cell>
          <cell r="CQ1265">
            <v>16.5</v>
          </cell>
          <cell r="CR1265">
            <v>6786657.0586324995</v>
          </cell>
          <cell r="CS1265">
            <v>7186657.0586324995</v>
          </cell>
          <cell r="CT1265">
            <v>118579841.467436</v>
          </cell>
          <cell r="CU1265">
            <v>82646556.1742737</v>
          </cell>
          <cell r="CV1265">
            <v>24431965.411077</v>
          </cell>
          <cell r="CW1265">
            <v>10779985.5879487</v>
          </cell>
          <cell r="CX1265">
            <v>17916774.634789798</v>
          </cell>
          <cell r="CY1265">
            <v>862398.84703589999</v>
          </cell>
          <cell r="CZ1265">
            <v>41</v>
          </cell>
          <cell r="DA1265">
            <v>17.4575342465753</v>
          </cell>
          <cell r="DB1265">
            <v>17</v>
          </cell>
          <cell r="DC1265">
            <v>17.5</v>
          </cell>
          <cell r="DD1265">
            <v>7804655.6174273696</v>
          </cell>
          <cell r="DE1265">
            <v>8204655.6174273696</v>
          </cell>
          <cell r="DF1265">
            <v>143581473.304979</v>
          </cell>
          <cell r="DG1265">
            <v>94353539.600414798</v>
          </cell>
          <cell r="DH1265">
            <v>42145140.334107801</v>
          </cell>
          <cell r="DI1265">
            <v>14358147.3304979</v>
          </cell>
          <cell r="DJ1265">
            <v>20604290.830008298</v>
          </cell>
          <cell r="DK1265">
            <v>984558.67409128498</v>
          </cell>
          <cell r="DL1265">
            <v>42</v>
          </cell>
          <cell r="DM1265">
            <v>18.4602739726027</v>
          </cell>
          <cell r="DN1265">
            <v>18</v>
          </cell>
          <cell r="DO1265">
            <v>18.5</v>
          </cell>
          <cell r="DP1265">
            <v>8975353.9600414801</v>
          </cell>
          <cell r="DQ1265">
            <v>9375353.9600414801</v>
          </cell>
          <cell r="DR1265">
            <v>173444048.26076701</v>
          </cell>
          <cell r="DS1265">
            <v>107816570.54047699</v>
          </cell>
          <cell r="DT1265">
            <v>48466911.384223998</v>
          </cell>
          <cell r="DU1265">
            <v>18750707.920083001</v>
          </cell>
          <cell r="DV1265">
            <v>23694934.4545095</v>
          </cell>
          <cell r="DW1265">
            <v>1125042.47520498</v>
          </cell>
          <cell r="DX1265">
            <v>43</v>
          </cell>
          <cell r="DY1265">
            <v>19.709589041095899</v>
          </cell>
          <cell r="DZ1265">
            <v>19</v>
          </cell>
          <cell r="EA1265">
            <v>20</v>
          </cell>
          <cell r="EB1265">
            <v>10321657.0540477</v>
          </cell>
          <cell r="EC1265">
            <v>10721657.0540477</v>
          </cell>
          <cell r="ED1265">
            <v>214433141.08095399</v>
          </cell>
          <cell r="EE1265">
            <v>123299056.121549</v>
          </cell>
          <cell r="EF1265">
            <v>55736948.091857597</v>
          </cell>
          <cell r="EG1265">
            <v>24123728.3716073</v>
          </cell>
          <cell r="EH1265">
            <v>27249174.622685902</v>
          </cell>
          <cell r="EI1265">
            <v>1286598.84648572</v>
          </cell>
          <cell r="EJ1265">
            <v>44</v>
          </cell>
          <cell r="EK1265">
            <v>20.4602739726027</v>
          </cell>
          <cell r="EL1265">
            <v>20</v>
          </cell>
          <cell r="EM1265">
            <v>20.5</v>
          </cell>
          <cell r="EN1265">
            <v>11869905.612154899</v>
          </cell>
          <cell r="EO1265">
            <v>12269905.612154899</v>
          </cell>
          <cell r="EP1265">
            <v>251533065.04917499</v>
          </cell>
          <cell r="EQ1265">
            <v>141103914.539781</v>
          </cell>
          <cell r="ER1265">
            <v>64097490.305636197</v>
          </cell>
          <cell r="ES1265">
            <v>30674764.0303871</v>
          </cell>
          <cell r="ET1265">
            <v>31336550.816088799</v>
          </cell>
          <cell r="EU1265">
            <v>1472388.6734585799</v>
          </cell>
          <cell r="EV1265">
            <v>45</v>
          </cell>
          <cell r="EW1265">
            <v>21.4602739726027</v>
          </cell>
          <cell r="EX1265">
            <v>21</v>
          </cell>
          <cell r="EY1265">
            <v>21.5</v>
          </cell>
          <cell r="EZ1265">
            <v>13650391.453978101</v>
          </cell>
          <cell r="FA1265">
            <v>14050391.453978101</v>
          </cell>
          <cell r="FB1265">
            <v>302083416.26052898</v>
          </cell>
          <cell r="FC1265">
            <v>161579501.72074801</v>
          </cell>
          <cell r="FD1265">
            <v>73712113.851481602</v>
          </cell>
          <cell r="FE1265">
            <v>57957864.747659601</v>
          </cell>
          <cell r="FF1265">
            <v>36037033.438502103</v>
          </cell>
          <cell r="FG1265">
            <v>1686046.97447737</v>
          </cell>
        </row>
        <row r="1266">
          <cell r="A1266">
            <v>1</v>
          </cell>
          <cell r="B1266" t="str">
            <v>340</v>
          </cell>
          <cell r="C1266" t="str">
            <v>20070502003</v>
          </cell>
          <cell r="D1266" t="str">
            <v>20070502003</v>
          </cell>
          <cell r="E1266" t="str">
            <v>PHẠM VĂN DUY</v>
          </cell>
          <cell r="F1266" t="str">
            <v>PHẠM VĂN DUY</v>
          </cell>
          <cell r="G1266" t="str">
            <v>05/01/1983</v>
          </cell>
          <cell r="H1266">
            <v>26</v>
          </cell>
          <cell r="I1266" t="str">
            <v>Pemenance</v>
          </cell>
          <cell r="J1266">
            <v>39204</v>
          </cell>
          <cell r="K1266">
            <v>1.6684931506849301</v>
          </cell>
          <cell r="L1266">
            <v>1.6684931506849301</v>
          </cell>
          <cell r="M1266">
            <v>1</v>
          </cell>
          <cell r="N1266">
            <v>2</v>
          </cell>
          <cell r="O1266">
            <v>0</v>
          </cell>
          <cell r="P1266">
            <v>2575000</v>
          </cell>
          <cell r="Q1266">
            <v>0</v>
          </cell>
          <cell r="R1266">
            <v>0</v>
          </cell>
          <cell r="S1266">
            <v>39814</v>
          </cell>
          <cell r="T1266">
            <v>1.26111111111111</v>
          </cell>
          <cell r="V1266" t="str">
            <v>BIEN HOA FACTORY</v>
          </cell>
          <cell r="W1266" t="str">
            <v>FERMENRATION - H2</v>
          </cell>
          <cell r="X1266" t="str">
            <v>Công nhân bậc 1</v>
          </cell>
          <cell r="Y1266" t="str">
            <v>Skill worker</v>
          </cell>
          <cell r="Z1266" t="str">
            <v>Group 1</v>
          </cell>
          <cell r="AA1266" t="str">
            <v>MSG</v>
          </cell>
          <cell r="AB1266">
            <v>2175000</v>
          </cell>
          <cell r="AC1266">
            <v>0</v>
          </cell>
          <cell r="AD1266">
            <v>150000</v>
          </cell>
          <cell r="AG1266">
            <v>250000</v>
          </cell>
          <cell r="AK1266">
            <v>400000</v>
          </cell>
          <cell r="AL1266">
            <v>2575000</v>
          </cell>
          <cell r="AM1266">
            <v>560000</v>
          </cell>
          <cell r="AP1266">
            <v>1.6684931506849301</v>
          </cell>
          <cell r="AQ1266">
            <v>1</v>
          </cell>
          <cell r="AR1266">
            <v>2</v>
          </cell>
          <cell r="AS1266">
            <v>2.9178082191780801</v>
          </cell>
          <cell r="AT1266">
            <v>2</v>
          </cell>
          <cell r="AU1266">
            <v>3</v>
          </cell>
          <cell r="AV1266">
            <v>2501250</v>
          </cell>
          <cell r="AW1266">
            <v>2901250</v>
          </cell>
          <cell r="AX1266">
            <v>4351875</v>
          </cell>
          <cell r="AY1266">
            <v>2901250</v>
          </cell>
          <cell r="AZ1266">
            <v>4502250</v>
          </cell>
          <cell r="BA1266">
            <v>725312.5</v>
          </cell>
          <cell r="BB1266">
            <v>6003000</v>
          </cell>
          <cell r="BC1266">
            <v>348150</v>
          </cell>
          <cell r="BD1266">
            <v>28</v>
          </cell>
          <cell r="BE1266">
            <v>3.9178082191780801</v>
          </cell>
          <cell r="BF1266">
            <v>3</v>
          </cell>
          <cell r="BG1266">
            <v>4</v>
          </cell>
          <cell r="BH1266">
            <v>2876437.5</v>
          </cell>
          <cell r="BI1266">
            <v>3276437.5</v>
          </cell>
          <cell r="BJ1266">
            <v>6552875</v>
          </cell>
          <cell r="BK1266">
            <v>3276437.5</v>
          </cell>
          <cell r="BL1266">
            <v>5177587.5</v>
          </cell>
          <cell r="BM1266">
            <v>1228664.0625</v>
          </cell>
          <cell r="BN1266">
            <v>6903450</v>
          </cell>
          <cell r="BO1266">
            <v>393172.5</v>
          </cell>
          <cell r="BP1266">
            <v>29</v>
          </cell>
          <cell r="BQ1266">
            <v>4.9205479452054801</v>
          </cell>
          <cell r="BR1266">
            <v>4</v>
          </cell>
          <cell r="BS1266">
            <v>5</v>
          </cell>
          <cell r="BT1266">
            <v>3307903.125</v>
          </cell>
          <cell r="BU1266">
            <v>3707903.125</v>
          </cell>
          <cell r="BV1266">
            <v>9269757.8125</v>
          </cell>
          <cell r="BW1266">
            <v>3707903.125</v>
          </cell>
          <cell r="BX1266">
            <v>11908451.25</v>
          </cell>
          <cell r="BY1266">
            <v>1853951.5625</v>
          </cell>
          <cell r="BZ1266">
            <v>8335915.875</v>
          </cell>
          <cell r="CA1266">
            <v>444948.375</v>
          </cell>
          <cell r="CB1266">
            <v>30</v>
          </cell>
          <cell r="CC1266">
            <v>5.9205479452054801</v>
          </cell>
          <cell r="CD1266">
            <v>5</v>
          </cell>
          <cell r="CE1266">
            <v>6</v>
          </cell>
          <cell r="CF1266">
            <v>3804088.59375</v>
          </cell>
          <cell r="CG1266">
            <v>4204088.59375</v>
          </cell>
          <cell r="CH1266">
            <v>12612265.78125</v>
          </cell>
          <cell r="CI1266">
            <v>4204088.59375</v>
          </cell>
          <cell r="CJ1266">
            <v>13694718.9375</v>
          </cell>
          <cell r="CK1266">
            <v>2627555.37109375</v>
          </cell>
          <cell r="CL1266">
            <v>9586303.2562499996</v>
          </cell>
          <cell r="CM1266">
            <v>504490.63124999998</v>
          </cell>
          <cell r="CN1266">
            <v>31</v>
          </cell>
          <cell r="CO1266">
            <v>6.9205479452054801</v>
          </cell>
          <cell r="CP1266">
            <v>6</v>
          </cell>
          <cell r="CQ1266">
            <v>7</v>
          </cell>
          <cell r="CR1266">
            <v>4374701.8828125</v>
          </cell>
          <cell r="CS1266">
            <v>4774701.8828125</v>
          </cell>
          <cell r="CT1266">
            <v>16711456.5898437</v>
          </cell>
          <cell r="CU1266">
            <v>4774701.8828125</v>
          </cell>
          <cell r="CV1266">
            <v>15748926.778124999</v>
          </cell>
          <cell r="CW1266">
            <v>7162052.82421875</v>
          </cell>
          <cell r="CX1266">
            <v>11549212.970625</v>
          </cell>
          <cell r="CY1266">
            <v>572964.22593750001</v>
          </cell>
          <cell r="CZ1266">
            <v>32</v>
          </cell>
          <cell r="DA1266">
            <v>7.9205479452054801</v>
          </cell>
          <cell r="DB1266">
            <v>7</v>
          </cell>
          <cell r="DC1266">
            <v>8</v>
          </cell>
          <cell r="DD1266">
            <v>5030907.1652343702</v>
          </cell>
          <cell r="DE1266">
            <v>5430907.1652343702</v>
          </cell>
          <cell r="DF1266">
            <v>21723628.660937499</v>
          </cell>
          <cell r="DG1266">
            <v>5430907.1652343702</v>
          </cell>
          <cell r="DH1266">
            <v>36222531.589687496</v>
          </cell>
          <cell r="DI1266">
            <v>9504087.5391601492</v>
          </cell>
          <cell r="DJ1266">
            <v>13281594.9162187</v>
          </cell>
          <cell r="DK1266">
            <v>651708.85982812499</v>
          </cell>
          <cell r="DL1266">
            <v>33</v>
          </cell>
          <cell r="DM1266">
            <v>8.9232876712328792</v>
          </cell>
          <cell r="DN1266">
            <v>8</v>
          </cell>
          <cell r="DO1266">
            <v>9</v>
          </cell>
          <cell r="DP1266">
            <v>5785543.2400195301</v>
          </cell>
          <cell r="DQ1266">
            <v>6185543.2400195301</v>
          </cell>
          <cell r="DR1266">
            <v>27834944.5800879</v>
          </cell>
          <cell r="DS1266">
            <v>6185543.2400195301</v>
          </cell>
          <cell r="DT1266">
            <v>31241933.496105399</v>
          </cell>
          <cell r="DU1266">
            <v>12371086.480039099</v>
          </cell>
          <cell r="DV1266">
            <v>15273834.153651601</v>
          </cell>
          <cell r="DW1266">
            <v>742265.18880234298</v>
          </cell>
          <cell r="DX1266">
            <v>34</v>
          </cell>
          <cell r="DY1266">
            <v>10.172602739726001</v>
          </cell>
          <cell r="DZ1266">
            <v>10</v>
          </cell>
          <cell r="EA1266">
            <v>10.5</v>
          </cell>
          <cell r="EB1266">
            <v>6653374.7260224596</v>
          </cell>
          <cell r="EC1266">
            <v>7053374.7260224596</v>
          </cell>
          <cell r="ED1266">
            <v>74060434.623235807</v>
          </cell>
          <cell r="EE1266">
            <v>7053374.7260224596</v>
          </cell>
          <cell r="EF1266">
            <v>35928223.520521298</v>
          </cell>
          <cell r="EG1266">
            <v>15870093.1335505</v>
          </cell>
          <cell r="EH1266">
            <v>17564909.276699301</v>
          </cell>
          <cell r="EI1266">
            <v>846404.96712269494</v>
          </cell>
          <cell r="EJ1266">
            <v>35</v>
          </cell>
          <cell r="EK1266">
            <v>10.923287671232901</v>
          </cell>
          <cell r="EL1266">
            <v>10</v>
          </cell>
          <cell r="EM1266">
            <v>11</v>
          </cell>
          <cell r="EN1266">
            <v>7651380.9349258197</v>
          </cell>
          <cell r="EO1266">
            <v>8051380.9349258197</v>
          </cell>
          <cell r="EP1266">
            <v>88565190.284184098</v>
          </cell>
          <cell r="EQ1266">
            <v>8051380.9349258197</v>
          </cell>
          <cell r="ER1266">
            <v>41317457.0485994</v>
          </cell>
          <cell r="ES1266">
            <v>20128452.337314598</v>
          </cell>
          <cell r="ET1266">
            <v>20199645.6682042</v>
          </cell>
          <cell r="EU1266">
            <v>966165.71219109895</v>
          </cell>
          <cell r="EV1266">
            <v>36</v>
          </cell>
          <cell r="EW1266">
            <v>11.923287671232901</v>
          </cell>
          <cell r="EX1266">
            <v>11</v>
          </cell>
          <cell r="EY1266">
            <v>12</v>
          </cell>
          <cell r="EZ1266">
            <v>8799088.0751646999</v>
          </cell>
          <cell r="FA1266">
            <v>9199088.0751646999</v>
          </cell>
          <cell r="FB1266">
            <v>110389056.901976</v>
          </cell>
          <cell r="FC1266">
            <v>9199088.0751646999</v>
          </cell>
          <cell r="FD1266">
            <v>47515075.605889402</v>
          </cell>
          <cell r="FE1266">
            <v>37946238.310054399</v>
          </cell>
          <cell r="FF1266">
            <v>23229592.5184348</v>
          </cell>
          <cell r="FG1266">
            <v>1103890.56901976</v>
          </cell>
        </row>
        <row r="1267">
          <cell r="A1267">
            <v>2</v>
          </cell>
          <cell r="B1267" t="str">
            <v>341</v>
          </cell>
          <cell r="C1267" t="str">
            <v>20070502006</v>
          </cell>
          <cell r="D1267" t="str">
            <v>20070502006</v>
          </cell>
          <cell r="E1267" t="str">
            <v>PHAN XUÂN VINH</v>
          </cell>
          <cell r="F1267" t="str">
            <v>PHAN XUÂN VINH</v>
          </cell>
          <cell r="G1267" t="str">
            <v>20/09/1981</v>
          </cell>
          <cell r="H1267">
            <v>28</v>
          </cell>
          <cell r="I1267" t="str">
            <v>Pemenance</v>
          </cell>
          <cell r="J1267">
            <v>39204</v>
          </cell>
          <cell r="K1267">
            <v>1.6684931506849301</v>
          </cell>
          <cell r="L1267">
            <v>1.6684931506849301</v>
          </cell>
          <cell r="M1267">
            <v>1</v>
          </cell>
          <cell r="N1267">
            <v>2</v>
          </cell>
          <cell r="O1267">
            <v>0</v>
          </cell>
          <cell r="P1267">
            <v>2575000</v>
          </cell>
          <cell r="Q1267">
            <v>0</v>
          </cell>
          <cell r="R1267">
            <v>0</v>
          </cell>
          <cell r="S1267">
            <v>39814</v>
          </cell>
          <cell r="T1267">
            <v>1.26111111111111</v>
          </cell>
          <cell r="V1267" t="str">
            <v>BIEN HOA FACTORY</v>
          </cell>
          <cell r="W1267" t="str">
            <v>FERMENRATION - H2</v>
          </cell>
          <cell r="X1267" t="str">
            <v>Công nhân bậc 1</v>
          </cell>
          <cell r="Y1267" t="str">
            <v>Skill worker</v>
          </cell>
          <cell r="Z1267" t="str">
            <v>Group 1</v>
          </cell>
          <cell r="AA1267" t="str">
            <v>MSG</v>
          </cell>
          <cell r="AB1267">
            <v>2175000</v>
          </cell>
          <cell r="AC1267">
            <v>0</v>
          </cell>
          <cell r="AD1267">
            <v>150000</v>
          </cell>
          <cell r="AG1267">
            <v>250000</v>
          </cell>
          <cell r="AK1267">
            <v>400000</v>
          </cell>
          <cell r="AL1267">
            <v>2575000</v>
          </cell>
          <cell r="AM1267">
            <v>560000</v>
          </cell>
          <cell r="AP1267">
            <v>1.6684931506849301</v>
          </cell>
          <cell r="AQ1267">
            <v>1</v>
          </cell>
          <cell r="AR1267">
            <v>2</v>
          </cell>
          <cell r="AS1267">
            <v>2.9178082191780801</v>
          </cell>
          <cell r="AT1267">
            <v>2</v>
          </cell>
          <cell r="AU1267">
            <v>3</v>
          </cell>
          <cell r="AV1267">
            <v>2501250</v>
          </cell>
          <cell r="AW1267">
            <v>2901250</v>
          </cell>
          <cell r="AX1267">
            <v>4351875</v>
          </cell>
          <cell r="AY1267">
            <v>2901250</v>
          </cell>
          <cell r="AZ1267">
            <v>4502250</v>
          </cell>
          <cell r="BA1267">
            <v>725312.5</v>
          </cell>
          <cell r="BB1267">
            <v>6003000</v>
          </cell>
          <cell r="BC1267">
            <v>348150</v>
          </cell>
          <cell r="BD1267">
            <v>30</v>
          </cell>
          <cell r="BE1267">
            <v>3.9178082191780801</v>
          </cell>
          <cell r="BF1267">
            <v>3</v>
          </cell>
          <cell r="BG1267">
            <v>4</v>
          </cell>
          <cell r="BH1267">
            <v>2876437.5</v>
          </cell>
          <cell r="BI1267">
            <v>3276437.5</v>
          </cell>
          <cell r="BJ1267">
            <v>6552875</v>
          </cell>
          <cell r="BK1267">
            <v>3276437.5</v>
          </cell>
          <cell r="BL1267">
            <v>5177587.5</v>
          </cell>
          <cell r="BM1267">
            <v>1228664.0625</v>
          </cell>
          <cell r="BN1267">
            <v>6903450</v>
          </cell>
          <cell r="BO1267">
            <v>393172.5</v>
          </cell>
          <cell r="BP1267">
            <v>31</v>
          </cell>
          <cell r="BQ1267">
            <v>4.9205479452054801</v>
          </cell>
          <cell r="BR1267">
            <v>4</v>
          </cell>
          <cell r="BS1267">
            <v>5</v>
          </cell>
          <cell r="BT1267">
            <v>3307903.125</v>
          </cell>
          <cell r="BU1267">
            <v>3707903.125</v>
          </cell>
          <cell r="BV1267">
            <v>9269757.8125</v>
          </cell>
          <cell r="BW1267">
            <v>3707903.125</v>
          </cell>
          <cell r="BX1267">
            <v>11908451.25</v>
          </cell>
          <cell r="BY1267">
            <v>1853951.5625</v>
          </cell>
          <cell r="BZ1267">
            <v>8335915.875</v>
          </cell>
          <cell r="CA1267">
            <v>444948.375</v>
          </cell>
          <cell r="CB1267">
            <v>32</v>
          </cell>
          <cell r="CC1267">
            <v>5.9205479452054801</v>
          </cell>
          <cell r="CD1267">
            <v>5</v>
          </cell>
          <cell r="CE1267">
            <v>6</v>
          </cell>
          <cell r="CF1267">
            <v>3804088.59375</v>
          </cell>
          <cell r="CG1267">
            <v>4204088.59375</v>
          </cell>
          <cell r="CH1267">
            <v>12612265.78125</v>
          </cell>
          <cell r="CI1267">
            <v>4204088.59375</v>
          </cell>
          <cell r="CJ1267">
            <v>13694718.9375</v>
          </cell>
          <cell r="CK1267">
            <v>2627555.37109375</v>
          </cell>
          <cell r="CL1267">
            <v>9586303.2562499996</v>
          </cell>
          <cell r="CM1267">
            <v>504490.63124999998</v>
          </cell>
          <cell r="CN1267">
            <v>33</v>
          </cell>
          <cell r="CO1267">
            <v>6.9205479452054801</v>
          </cell>
          <cell r="CP1267">
            <v>6</v>
          </cell>
          <cell r="CQ1267">
            <v>7</v>
          </cell>
          <cell r="CR1267">
            <v>4374701.8828125</v>
          </cell>
          <cell r="CS1267">
            <v>4774701.8828125</v>
          </cell>
          <cell r="CT1267">
            <v>16711456.5898437</v>
          </cell>
          <cell r="CU1267">
            <v>4774701.8828125</v>
          </cell>
          <cell r="CV1267">
            <v>15748926.778124999</v>
          </cell>
          <cell r="CW1267">
            <v>7162052.82421875</v>
          </cell>
          <cell r="CX1267">
            <v>11549212.970625</v>
          </cell>
          <cell r="CY1267">
            <v>572964.22593750001</v>
          </cell>
          <cell r="CZ1267">
            <v>34</v>
          </cell>
          <cell r="DA1267">
            <v>7.9205479452054801</v>
          </cell>
          <cell r="DB1267">
            <v>7</v>
          </cell>
          <cell r="DC1267">
            <v>8</v>
          </cell>
          <cell r="DD1267">
            <v>5030907.1652343702</v>
          </cell>
          <cell r="DE1267">
            <v>5430907.1652343702</v>
          </cell>
          <cell r="DF1267">
            <v>21723628.660937499</v>
          </cell>
          <cell r="DG1267">
            <v>5430907.1652343702</v>
          </cell>
          <cell r="DH1267">
            <v>36222531.589687496</v>
          </cell>
          <cell r="DI1267">
            <v>9504087.5391601492</v>
          </cell>
          <cell r="DJ1267">
            <v>13281594.9162187</v>
          </cell>
          <cell r="DK1267">
            <v>651708.85982812499</v>
          </cell>
          <cell r="DL1267">
            <v>35</v>
          </cell>
          <cell r="DM1267">
            <v>8.9232876712328792</v>
          </cell>
          <cell r="DN1267">
            <v>8</v>
          </cell>
          <cell r="DO1267">
            <v>9</v>
          </cell>
          <cell r="DP1267">
            <v>5785543.2400195301</v>
          </cell>
          <cell r="DQ1267">
            <v>6185543.2400195301</v>
          </cell>
          <cell r="DR1267">
            <v>27834944.5800879</v>
          </cell>
          <cell r="DS1267">
            <v>6185543.2400195301</v>
          </cell>
          <cell r="DT1267">
            <v>31241933.496105399</v>
          </cell>
          <cell r="DU1267">
            <v>12371086.480039099</v>
          </cell>
          <cell r="DV1267">
            <v>15273834.153651601</v>
          </cell>
          <cell r="DW1267">
            <v>742265.18880234298</v>
          </cell>
          <cell r="DX1267">
            <v>36</v>
          </cell>
          <cell r="DY1267">
            <v>10.172602739726001</v>
          </cell>
          <cell r="DZ1267">
            <v>10</v>
          </cell>
          <cell r="EA1267">
            <v>10.5</v>
          </cell>
          <cell r="EB1267">
            <v>6653374.7260224596</v>
          </cell>
          <cell r="EC1267">
            <v>7053374.7260224596</v>
          </cell>
          <cell r="ED1267">
            <v>74060434.623235807</v>
          </cell>
          <cell r="EE1267">
            <v>7053374.7260224596</v>
          </cell>
          <cell r="EF1267">
            <v>35928223.520521298</v>
          </cell>
          <cell r="EG1267">
            <v>15870093.1335505</v>
          </cell>
          <cell r="EH1267">
            <v>17564909.276699301</v>
          </cell>
          <cell r="EI1267">
            <v>846404.96712269494</v>
          </cell>
          <cell r="EJ1267">
            <v>37</v>
          </cell>
          <cell r="EK1267">
            <v>10.923287671232901</v>
          </cell>
          <cell r="EL1267">
            <v>10</v>
          </cell>
          <cell r="EM1267">
            <v>11</v>
          </cell>
          <cell r="EN1267">
            <v>7651380.9349258197</v>
          </cell>
          <cell r="EO1267">
            <v>8051380.9349258197</v>
          </cell>
          <cell r="EP1267">
            <v>88565190.284184098</v>
          </cell>
          <cell r="EQ1267">
            <v>8051380.9349258197</v>
          </cell>
          <cell r="ER1267">
            <v>41317457.0485994</v>
          </cell>
          <cell r="ES1267">
            <v>20128452.337314598</v>
          </cell>
          <cell r="ET1267">
            <v>20199645.6682042</v>
          </cell>
          <cell r="EU1267">
            <v>966165.71219109895</v>
          </cell>
          <cell r="EV1267">
            <v>38</v>
          </cell>
          <cell r="EW1267">
            <v>11.923287671232901</v>
          </cell>
          <cell r="EX1267">
            <v>11</v>
          </cell>
          <cell r="EY1267">
            <v>12</v>
          </cell>
          <cell r="EZ1267">
            <v>8799088.0751646999</v>
          </cell>
          <cell r="FA1267">
            <v>9199088.0751646999</v>
          </cell>
          <cell r="FB1267">
            <v>110389056.901976</v>
          </cell>
          <cell r="FC1267">
            <v>9199088.0751646999</v>
          </cell>
          <cell r="FD1267">
            <v>47515075.605889402</v>
          </cell>
          <cell r="FE1267">
            <v>37946238.310054399</v>
          </cell>
          <cell r="FF1267">
            <v>23229592.5184348</v>
          </cell>
          <cell r="FG1267">
            <v>1103890.56901976</v>
          </cell>
        </row>
        <row r="1268">
          <cell r="A1268">
            <v>3</v>
          </cell>
          <cell r="B1268" t="str">
            <v>345</v>
          </cell>
          <cell r="C1268" t="str">
            <v>20070621009</v>
          </cell>
          <cell r="D1268" t="str">
            <v>20070621009</v>
          </cell>
          <cell r="E1268" t="str">
            <v>TRẦN THỊ VÂN ANH</v>
          </cell>
          <cell r="F1268" t="str">
            <v>TRẦN THỊ VÂN ANH</v>
          </cell>
          <cell r="G1268" t="str">
            <v>09/11/1988</v>
          </cell>
          <cell r="H1268">
            <v>21</v>
          </cell>
          <cell r="I1268" t="str">
            <v>Pemenance</v>
          </cell>
          <cell r="J1268">
            <v>39254</v>
          </cell>
          <cell r="K1268">
            <v>1.5315068493150701</v>
          </cell>
          <cell r="L1268">
            <v>1.5315068493150701</v>
          </cell>
          <cell r="M1268">
            <v>1</v>
          </cell>
          <cell r="N1268">
            <v>2</v>
          </cell>
          <cell r="O1268">
            <v>0</v>
          </cell>
          <cell r="P1268">
            <v>2575000</v>
          </cell>
          <cell r="Q1268">
            <v>0</v>
          </cell>
          <cell r="R1268">
            <v>0</v>
          </cell>
          <cell r="S1268">
            <v>39814</v>
          </cell>
          <cell r="T1268">
            <v>1.26111111111111</v>
          </cell>
          <cell r="V1268" t="str">
            <v>BIEN HOA FACTORY</v>
          </cell>
          <cell r="W1268" t="str">
            <v>AJI - NGON PACKING</v>
          </cell>
          <cell r="X1268" t="str">
            <v>Công nhân bậc 1</v>
          </cell>
          <cell r="Y1268" t="str">
            <v>Skill worker</v>
          </cell>
          <cell r="Z1268" t="str">
            <v>Group 1</v>
          </cell>
          <cell r="AA1268" t="str">
            <v>Ajingon</v>
          </cell>
          <cell r="AB1268">
            <v>2175000</v>
          </cell>
          <cell r="AC1268">
            <v>0</v>
          </cell>
          <cell r="AD1268">
            <v>150000</v>
          </cell>
          <cell r="AG1268">
            <v>250000</v>
          </cell>
          <cell r="AK1268">
            <v>400000</v>
          </cell>
          <cell r="AL1268">
            <v>2575000</v>
          </cell>
          <cell r="AM1268">
            <v>120000</v>
          </cell>
          <cell r="AP1268">
            <v>1.5315068493150701</v>
          </cell>
          <cell r="AQ1268">
            <v>1</v>
          </cell>
          <cell r="AR1268">
            <v>2</v>
          </cell>
          <cell r="AS1268">
            <v>2.7808219178082201</v>
          </cell>
          <cell r="AT1268">
            <v>2</v>
          </cell>
          <cell r="AU1268">
            <v>3</v>
          </cell>
          <cell r="AV1268">
            <v>2501250</v>
          </cell>
          <cell r="AW1268">
            <v>2901250</v>
          </cell>
          <cell r="AX1268">
            <v>4351875</v>
          </cell>
          <cell r="AY1268">
            <v>2901250</v>
          </cell>
          <cell r="AZ1268">
            <v>4502250</v>
          </cell>
          <cell r="BA1268">
            <v>725312.5</v>
          </cell>
          <cell r="BB1268">
            <v>6003000</v>
          </cell>
          <cell r="BC1268">
            <v>348150</v>
          </cell>
          <cell r="BD1268">
            <v>23</v>
          </cell>
          <cell r="BE1268">
            <v>3.7808219178082201</v>
          </cell>
          <cell r="BF1268">
            <v>3</v>
          </cell>
          <cell r="BG1268">
            <v>4</v>
          </cell>
          <cell r="BH1268">
            <v>2876437.5</v>
          </cell>
          <cell r="BI1268">
            <v>3276437.5</v>
          </cell>
          <cell r="BJ1268">
            <v>6552875</v>
          </cell>
          <cell r="BK1268">
            <v>3276437.5</v>
          </cell>
          <cell r="BL1268">
            <v>5177587.5</v>
          </cell>
          <cell r="BM1268">
            <v>1228664.0625</v>
          </cell>
          <cell r="BN1268">
            <v>6903450</v>
          </cell>
          <cell r="BO1268">
            <v>393172.5</v>
          </cell>
          <cell r="BP1268">
            <v>24</v>
          </cell>
          <cell r="BQ1268">
            <v>4.7835616438356201</v>
          </cell>
          <cell r="BR1268">
            <v>4</v>
          </cell>
          <cell r="BS1268">
            <v>5</v>
          </cell>
          <cell r="BT1268">
            <v>3307903.125</v>
          </cell>
          <cell r="BU1268">
            <v>3707903.125</v>
          </cell>
          <cell r="BV1268">
            <v>9269757.8125</v>
          </cell>
          <cell r="BW1268">
            <v>3707903.125</v>
          </cell>
          <cell r="BX1268">
            <v>11908451.25</v>
          </cell>
          <cell r="BY1268">
            <v>1853951.5625</v>
          </cell>
          <cell r="BZ1268">
            <v>8335915.875</v>
          </cell>
          <cell r="CA1268">
            <v>444948.375</v>
          </cell>
          <cell r="CB1268">
            <v>25</v>
          </cell>
          <cell r="CC1268">
            <v>5.7835616438356201</v>
          </cell>
          <cell r="CD1268">
            <v>5</v>
          </cell>
          <cell r="CE1268">
            <v>6</v>
          </cell>
          <cell r="CF1268">
            <v>3804088.59375</v>
          </cell>
          <cell r="CG1268">
            <v>4204088.59375</v>
          </cell>
          <cell r="CH1268">
            <v>12612265.78125</v>
          </cell>
          <cell r="CI1268">
            <v>4204088.59375</v>
          </cell>
          <cell r="CJ1268">
            <v>13694718.9375</v>
          </cell>
          <cell r="CK1268">
            <v>2627555.37109375</v>
          </cell>
          <cell r="CL1268">
            <v>9586303.2562499996</v>
          </cell>
          <cell r="CM1268">
            <v>504490.63124999998</v>
          </cell>
          <cell r="CN1268">
            <v>26</v>
          </cell>
          <cell r="CO1268">
            <v>6.7835616438356201</v>
          </cell>
          <cell r="CP1268">
            <v>6</v>
          </cell>
          <cell r="CQ1268">
            <v>7</v>
          </cell>
          <cell r="CR1268">
            <v>4374701.8828125</v>
          </cell>
          <cell r="CS1268">
            <v>4774701.8828125</v>
          </cell>
          <cell r="CT1268">
            <v>16711456.5898437</v>
          </cell>
          <cell r="CU1268">
            <v>4774701.8828125</v>
          </cell>
          <cell r="CV1268">
            <v>15748926.778124999</v>
          </cell>
          <cell r="CW1268">
            <v>7162052.82421875</v>
          </cell>
          <cell r="CX1268">
            <v>11549212.970625</v>
          </cell>
          <cell r="CY1268">
            <v>572964.22593750001</v>
          </cell>
          <cell r="CZ1268">
            <v>27</v>
          </cell>
          <cell r="DA1268">
            <v>7.7835616438356201</v>
          </cell>
          <cell r="DB1268">
            <v>7</v>
          </cell>
          <cell r="DC1268">
            <v>8</v>
          </cell>
          <cell r="DD1268">
            <v>5030907.1652343702</v>
          </cell>
          <cell r="DE1268">
            <v>5430907.1652343702</v>
          </cell>
          <cell r="DF1268">
            <v>21723628.660937499</v>
          </cell>
          <cell r="DG1268">
            <v>5430907.1652343702</v>
          </cell>
          <cell r="DH1268">
            <v>36222531.589687496</v>
          </cell>
          <cell r="DI1268">
            <v>9504087.5391601492</v>
          </cell>
          <cell r="DJ1268">
            <v>13281594.9162187</v>
          </cell>
          <cell r="DK1268">
            <v>651708.85982812499</v>
          </cell>
          <cell r="DL1268">
            <v>28</v>
          </cell>
          <cell r="DM1268">
            <v>8.7863013698630095</v>
          </cell>
          <cell r="DN1268">
            <v>8</v>
          </cell>
          <cell r="DO1268">
            <v>9</v>
          </cell>
          <cell r="DP1268">
            <v>5785543.2400195301</v>
          </cell>
          <cell r="DQ1268">
            <v>6185543.2400195301</v>
          </cell>
          <cell r="DR1268">
            <v>27834944.5800879</v>
          </cell>
          <cell r="DS1268">
            <v>6185543.2400195301</v>
          </cell>
          <cell r="DT1268">
            <v>31241933.496105399</v>
          </cell>
          <cell r="DU1268">
            <v>12371086.480039099</v>
          </cell>
          <cell r="DV1268">
            <v>15273834.153651601</v>
          </cell>
          <cell r="DW1268">
            <v>742265.18880234298</v>
          </cell>
          <cell r="DX1268">
            <v>29</v>
          </cell>
          <cell r="DY1268">
            <v>10.0356164383562</v>
          </cell>
          <cell r="DZ1268">
            <v>10</v>
          </cell>
          <cell r="EA1268">
            <v>10</v>
          </cell>
          <cell r="EB1268">
            <v>6653374.7260224596</v>
          </cell>
          <cell r="EC1268">
            <v>7053374.7260224596</v>
          </cell>
          <cell r="ED1268">
            <v>70533747.260224596</v>
          </cell>
          <cell r="EE1268">
            <v>7053374.7260224596</v>
          </cell>
          <cell r="EF1268">
            <v>35928223.520521298</v>
          </cell>
          <cell r="EG1268">
            <v>15870093.1335505</v>
          </cell>
          <cell r="EH1268">
            <v>17564909.276699301</v>
          </cell>
          <cell r="EI1268">
            <v>846404.96712269494</v>
          </cell>
          <cell r="EJ1268">
            <v>30</v>
          </cell>
          <cell r="EK1268">
            <v>10.786301369863001</v>
          </cell>
          <cell r="EL1268">
            <v>10</v>
          </cell>
          <cell r="EM1268">
            <v>11</v>
          </cell>
          <cell r="EN1268">
            <v>7651380.9349258197</v>
          </cell>
          <cell r="EO1268">
            <v>8051380.9349258197</v>
          </cell>
          <cell r="EP1268">
            <v>88565190.284184098</v>
          </cell>
          <cell r="EQ1268">
            <v>8051380.9349258197</v>
          </cell>
          <cell r="ER1268">
            <v>41317457.0485994</v>
          </cell>
          <cell r="ES1268">
            <v>20128452.337314598</v>
          </cell>
          <cell r="ET1268">
            <v>20199645.6682042</v>
          </cell>
          <cell r="EU1268">
            <v>966165.71219109895</v>
          </cell>
          <cell r="EV1268">
            <v>31</v>
          </cell>
          <cell r="EW1268">
            <v>11.786301369863001</v>
          </cell>
          <cell r="EX1268">
            <v>11</v>
          </cell>
          <cell r="EY1268">
            <v>12</v>
          </cell>
          <cell r="EZ1268">
            <v>8799088.0751646999</v>
          </cell>
          <cell r="FA1268">
            <v>9199088.0751646999</v>
          </cell>
          <cell r="FB1268">
            <v>110389056.901976</v>
          </cell>
          <cell r="FC1268">
            <v>9199088.0751646999</v>
          </cell>
          <cell r="FD1268">
            <v>47515075.605889402</v>
          </cell>
          <cell r="FE1268">
            <v>37946238.310054399</v>
          </cell>
          <cell r="FF1268">
            <v>23229592.5184348</v>
          </cell>
          <cell r="FG1268">
            <v>1103890.56901976</v>
          </cell>
        </row>
        <row r="1269">
          <cell r="A1269">
            <v>4</v>
          </cell>
          <cell r="B1269" t="str">
            <v>346</v>
          </cell>
          <cell r="C1269" t="str">
            <v>20070621010</v>
          </cell>
          <cell r="D1269" t="str">
            <v>20070621010</v>
          </cell>
          <cell r="E1269" t="str">
            <v>TRƯƠNG VĂN LƯƠNG</v>
          </cell>
          <cell r="F1269" t="str">
            <v>TRƯƠNG VĂN LƯƠNG</v>
          </cell>
          <cell r="G1269" t="str">
            <v>09/01/1983</v>
          </cell>
          <cell r="H1269">
            <v>26</v>
          </cell>
          <cell r="I1269" t="str">
            <v>Pemenance</v>
          </cell>
          <cell r="J1269">
            <v>39254</v>
          </cell>
          <cell r="K1269">
            <v>1.5315068493150701</v>
          </cell>
          <cell r="L1269">
            <v>1.5315068493150701</v>
          </cell>
          <cell r="M1269">
            <v>1</v>
          </cell>
          <cell r="N1269">
            <v>2</v>
          </cell>
          <cell r="O1269">
            <v>0</v>
          </cell>
          <cell r="P1269">
            <v>2575000</v>
          </cell>
          <cell r="Q1269">
            <v>0</v>
          </cell>
          <cell r="R1269">
            <v>0</v>
          </cell>
          <cell r="S1269">
            <v>39814</v>
          </cell>
          <cell r="T1269">
            <v>1.26111111111111</v>
          </cell>
          <cell r="V1269" t="str">
            <v>BIEN HOA FACTORY</v>
          </cell>
          <cell r="W1269" t="str">
            <v>AJI - NGON MIXING</v>
          </cell>
          <cell r="X1269" t="str">
            <v>Công nhân bậc 1</v>
          </cell>
          <cell r="Y1269" t="str">
            <v>Skill worker</v>
          </cell>
          <cell r="Z1269" t="str">
            <v>Group 1</v>
          </cell>
          <cell r="AA1269" t="str">
            <v>Ajingon</v>
          </cell>
          <cell r="AB1269">
            <v>2175000</v>
          </cell>
          <cell r="AC1269">
            <v>0</v>
          </cell>
          <cell r="AD1269">
            <v>150000</v>
          </cell>
          <cell r="AG1269">
            <v>250000</v>
          </cell>
          <cell r="AK1269">
            <v>400000</v>
          </cell>
          <cell r="AL1269">
            <v>2575000</v>
          </cell>
          <cell r="AM1269">
            <v>128000</v>
          </cell>
          <cell r="AP1269">
            <v>1.5315068493150701</v>
          </cell>
          <cell r="AQ1269">
            <v>1</v>
          </cell>
          <cell r="AR1269">
            <v>2</v>
          </cell>
          <cell r="AS1269">
            <v>2.7808219178082201</v>
          </cell>
          <cell r="AT1269">
            <v>2</v>
          </cell>
          <cell r="AU1269">
            <v>3</v>
          </cell>
          <cell r="AV1269">
            <v>2501250</v>
          </cell>
          <cell r="AW1269">
            <v>2901250</v>
          </cell>
          <cell r="AX1269">
            <v>4351875</v>
          </cell>
          <cell r="AY1269">
            <v>2901250</v>
          </cell>
          <cell r="AZ1269">
            <v>4502250</v>
          </cell>
          <cell r="BA1269">
            <v>725312.5</v>
          </cell>
          <cell r="BB1269">
            <v>6003000</v>
          </cell>
          <cell r="BC1269">
            <v>348150</v>
          </cell>
          <cell r="BD1269">
            <v>28</v>
          </cell>
          <cell r="BE1269">
            <v>3.7808219178082201</v>
          </cell>
          <cell r="BF1269">
            <v>3</v>
          </cell>
          <cell r="BG1269">
            <v>4</v>
          </cell>
          <cell r="BH1269">
            <v>2876437.5</v>
          </cell>
          <cell r="BI1269">
            <v>3276437.5</v>
          </cell>
          <cell r="BJ1269">
            <v>6552875</v>
          </cell>
          <cell r="BK1269">
            <v>3276437.5</v>
          </cell>
          <cell r="BL1269">
            <v>5177587.5</v>
          </cell>
          <cell r="BM1269">
            <v>1228664.0625</v>
          </cell>
          <cell r="BN1269">
            <v>6903450</v>
          </cell>
          <cell r="BO1269">
            <v>393172.5</v>
          </cell>
          <cell r="BP1269">
            <v>29</v>
          </cell>
          <cell r="BQ1269">
            <v>4.7835616438356201</v>
          </cell>
          <cell r="BR1269">
            <v>4</v>
          </cell>
          <cell r="BS1269">
            <v>5</v>
          </cell>
          <cell r="BT1269">
            <v>3307903.125</v>
          </cell>
          <cell r="BU1269">
            <v>3707903.125</v>
          </cell>
          <cell r="BV1269">
            <v>9269757.8125</v>
          </cell>
          <cell r="BW1269">
            <v>3707903.125</v>
          </cell>
          <cell r="BX1269">
            <v>11908451.25</v>
          </cell>
          <cell r="BY1269">
            <v>1853951.5625</v>
          </cell>
          <cell r="BZ1269">
            <v>8335915.875</v>
          </cell>
          <cell r="CA1269">
            <v>444948.375</v>
          </cell>
          <cell r="CB1269">
            <v>30</v>
          </cell>
          <cell r="CC1269">
            <v>5.7835616438356201</v>
          </cell>
          <cell r="CD1269">
            <v>5</v>
          </cell>
          <cell r="CE1269">
            <v>6</v>
          </cell>
          <cell r="CF1269">
            <v>3804088.59375</v>
          </cell>
          <cell r="CG1269">
            <v>4204088.59375</v>
          </cell>
          <cell r="CH1269">
            <v>12612265.78125</v>
          </cell>
          <cell r="CI1269">
            <v>4204088.59375</v>
          </cell>
          <cell r="CJ1269">
            <v>13694718.9375</v>
          </cell>
          <cell r="CK1269">
            <v>2627555.37109375</v>
          </cell>
          <cell r="CL1269">
            <v>9586303.2562499996</v>
          </cell>
          <cell r="CM1269">
            <v>504490.63124999998</v>
          </cell>
          <cell r="CN1269">
            <v>31</v>
          </cell>
          <cell r="CO1269">
            <v>6.7835616438356201</v>
          </cell>
          <cell r="CP1269">
            <v>6</v>
          </cell>
          <cell r="CQ1269">
            <v>7</v>
          </cell>
          <cell r="CR1269">
            <v>4374701.8828125</v>
          </cell>
          <cell r="CS1269">
            <v>4774701.8828125</v>
          </cell>
          <cell r="CT1269">
            <v>16711456.5898437</v>
          </cell>
          <cell r="CU1269">
            <v>4774701.8828125</v>
          </cell>
          <cell r="CV1269">
            <v>15748926.778124999</v>
          </cell>
          <cell r="CW1269">
            <v>7162052.82421875</v>
          </cell>
          <cell r="CX1269">
            <v>11549212.970625</v>
          </cell>
          <cell r="CY1269">
            <v>572964.22593750001</v>
          </cell>
          <cell r="CZ1269">
            <v>32</v>
          </cell>
          <cell r="DA1269">
            <v>7.7835616438356201</v>
          </cell>
          <cell r="DB1269">
            <v>7</v>
          </cell>
          <cell r="DC1269">
            <v>8</v>
          </cell>
          <cell r="DD1269">
            <v>5030907.1652343702</v>
          </cell>
          <cell r="DE1269">
            <v>5430907.1652343702</v>
          </cell>
          <cell r="DF1269">
            <v>21723628.660937499</v>
          </cell>
          <cell r="DG1269">
            <v>5430907.1652343702</v>
          </cell>
          <cell r="DH1269">
            <v>36222531.589687496</v>
          </cell>
          <cell r="DI1269">
            <v>9504087.5391601492</v>
          </cell>
          <cell r="DJ1269">
            <v>13281594.9162187</v>
          </cell>
          <cell r="DK1269">
            <v>651708.85982812499</v>
          </cell>
          <cell r="DL1269">
            <v>33</v>
          </cell>
          <cell r="DM1269">
            <v>8.7863013698630095</v>
          </cell>
          <cell r="DN1269">
            <v>8</v>
          </cell>
          <cell r="DO1269">
            <v>9</v>
          </cell>
          <cell r="DP1269">
            <v>5785543.2400195301</v>
          </cell>
          <cell r="DQ1269">
            <v>6185543.2400195301</v>
          </cell>
          <cell r="DR1269">
            <v>27834944.5800879</v>
          </cell>
          <cell r="DS1269">
            <v>6185543.2400195301</v>
          </cell>
          <cell r="DT1269">
            <v>31241933.496105399</v>
          </cell>
          <cell r="DU1269">
            <v>12371086.480039099</v>
          </cell>
          <cell r="DV1269">
            <v>15273834.153651601</v>
          </cell>
          <cell r="DW1269">
            <v>742265.18880234298</v>
          </cell>
          <cell r="DX1269">
            <v>34</v>
          </cell>
          <cell r="DY1269">
            <v>10.0356164383562</v>
          </cell>
          <cell r="DZ1269">
            <v>10</v>
          </cell>
          <cell r="EA1269">
            <v>10</v>
          </cell>
          <cell r="EB1269">
            <v>6653374.7260224596</v>
          </cell>
          <cell r="EC1269">
            <v>7053374.7260224596</v>
          </cell>
          <cell r="ED1269">
            <v>70533747.260224596</v>
          </cell>
          <cell r="EE1269">
            <v>7053374.7260224596</v>
          </cell>
          <cell r="EF1269">
            <v>35928223.520521298</v>
          </cell>
          <cell r="EG1269">
            <v>15870093.1335505</v>
          </cell>
          <cell r="EH1269">
            <v>17564909.276699301</v>
          </cell>
          <cell r="EI1269">
            <v>846404.96712269494</v>
          </cell>
          <cell r="EJ1269">
            <v>35</v>
          </cell>
          <cell r="EK1269">
            <v>10.786301369863001</v>
          </cell>
          <cell r="EL1269">
            <v>10</v>
          </cell>
          <cell r="EM1269">
            <v>11</v>
          </cell>
          <cell r="EN1269">
            <v>7651380.9349258197</v>
          </cell>
          <cell r="EO1269">
            <v>8051380.9349258197</v>
          </cell>
          <cell r="EP1269">
            <v>88565190.284184098</v>
          </cell>
          <cell r="EQ1269">
            <v>8051380.9349258197</v>
          </cell>
          <cell r="ER1269">
            <v>41317457.0485994</v>
          </cell>
          <cell r="ES1269">
            <v>20128452.337314598</v>
          </cell>
          <cell r="ET1269">
            <v>20199645.6682042</v>
          </cell>
          <cell r="EU1269">
            <v>966165.71219109895</v>
          </cell>
          <cell r="EV1269">
            <v>36</v>
          </cell>
          <cell r="EW1269">
            <v>11.786301369863001</v>
          </cell>
          <cell r="EX1269">
            <v>11</v>
          </cell>
          <cell r="EY1269">
            <v>12</v>
          </cell>
          <cell r="EZ1269">
            <v>8799088.0751646999</v>
          </cell>
          <cell r="FA1269">
            <v>9199088.0751646999</v>
          </cell>
          <cell r="FB1269">
            <v>110389056.901976</v>
          </cell>
          <cell r="FC1269">
            <v>9199088.0751646999</v>
          </cell>
          <cell r="FD1269">
            <v>47515075.605889402</v>
          </cell>
          <cell r="FE1269">
            <v>37946238.310054399</v>
          </cell>
          <cell r="FF1269">
            <v>23229592.5184348</v>
          </cell>
          <cell r="FG1269">
            <v>1103890.56901976</v>
          </cell>
        </row>
        <row r="1270">
          <cell r="A1270">
            <v>5</v>
          </cell>
          <cell r="B1270" t="str">
            <v>348</v>
          </cell>
          <cell r="C1270" t="str">
            <v>20070621012</v>
          </cell>
          <cell r="D1270" t="str">
            <v>20070621012</v>
          </cell>
          <cell r="E1270" t="str">
            <v>MA KHÁNH NGÔN</v>
          </cell>
          <cell r="F1270" t="str">
            <v>MA KHÁNH NGÔN</v>
          </cell>
          <cell r="G1270" t="str">
            <v>01/01/1984</v>
          </cell>
          <cell r="H1270">
            <v>25</v>
          </cell>
          <cell r="I1270" t="str">
            <v>Pemenance</v>
          </cell>
          <cell r="J1270">
            <v>39254</v>
          </cell>
          <cell r="K1270">
            <v>1.5315068493150701</v>
          </cell>
          <cell r="L1270">
            <v>1.5315068493150701</v>
          </cell>
          <cell r="M1270">
            <v>1</v>
          </cell>
          <cell r="N1270">
            <v>2</v>
          </cell>
          <cell r="O1270">
            <v>0</v>
          </cell>
          <cell r="P1270">
            <v>2575000</v>
          </cell>
          <cell r="Q1270">
            <v>0</v>
          </cell>
          <cell r="R1270">
            <v>0</v>
          </cell>
          <cell r="S1270">
            <v>39814</v>
          </cell>
          <cell r="T1270">
            <v>1.26111111111111</v>
          </cell>
          <cell r="V1270" t="str">
            <v>BIEN HOA FACTORY</v>
          </cell>
          <cell r="W1270" t="str">
            <v>AJI - NGON MIXING</v>
          </cell>
          <cell r="X1270" t="str">
            <v>Công nhân bậc 1</v>
          </cell>
          <cell r="Y1270" t="str">
            <v>Skill worker</v>
          </cell>
          <cell r="Z1270" t="str">
            <v>Group 1</v>
          </cell>
          <cell r="AA1270" t="str">
            <v>Ajingon</v>
          </cell>
          <cell r="AB1270">
            <v>2175000</v>
          </cell>
          <cell r="AC1270">
            <v>0</v>
          </cell>
          <cell r="AD1270">
            <v>150000</v>
          </cell>
          <cell r="AG1270">
            <v>250000</v>
          </cell>
          <cell r="AK1270">
            <v>400000</v>
          </cell>
          <cell r="AL1270">
            <v>2575000</v>
          </cell>
          <cell r="AM1270">
            <v>208000</v>
          </cell>
          <cell r="AP1270">
            <v>1.5315068493150701</v>
          </cell>
          <cell r="AQ1270">
            <v>1</v>
          </cell>
          <cell r="AR1270">
            <v>2</v>
          </cell>
          <cell r="AS1270">
            <v>2.7808219178082201</v>
          </cell>
          <cell r="AT1270">
            <v>2</v>
          </cell>
          <cell r="AU1270">
            <v>3</v>
          </cell>
          <cell r="AV1270">
            <v>2501250</v>
          </cell>
          <cell r="AW1270">
            <v>2901250</v>
          </cell>
          <cell r="AX1270">
            <v>4351875</v>
          </cell>
          <cell r="AY1270">
            <v>2901250</v>
          </cell>
          <cell r="AZ1270">
            <v>4502250</v>
          </cell>
          <cell r="BA1270">
            <v>725312.5</v>
          </cell>
          <cell r="BB1270">
            <v>6003000</v>
          </cell>
          <cell r="BC1270">
            <v>348150</v>
          </cell>
          <cell r="BD1270">
            <v>27</v>
          </cell>
          <cell r="BE1270">
            <v>3.7808219178082201</v>
          </cell>
          <cell r="BF1270">
            <v>3</v>
          </cell>
          <cell r="BG1270">
            <v>4</v>
          </cell>
          <cell r="BH1270">
            <v>2876437.5</v>
          </cell>
          <cell r="BI1270">
            <v>3276437.5</v>
          </cell>
          <cell r="BJ1270">
            <v>6552875</v>
          </cell>
          <cell r="BK1270">
            <v>3276437.5</v>
          </cell>
          <cell r="BL1270">
            <v>5177587.5</v>
          </cell>
          <cell r="BM1270">
            <v>1228664.0625</v>
          </cell>
          <cell r="BN1270">
            <v>6903450</v>
          </cell>
          <cell r="BO1270">
            <v>393172.5</v>
          </cell>
          <cell r="BP1270">
            <v>28</v>
          </cell>
          <cell r="BQ1270">
            <v>4.7835616438356201</v>
          </cell>
          <cell r="BR1270">
            <v>4</v>
          </cell>
          <cell r="BS1270">
            <v>5</v>
          </cell>
          <cell r="BT1270">
            <v>3307903.125</v>
          </cell>
          <cell r="BU1270">
            <v>3707903.125</v>
          </cell>
          <cell r="BV1270">
            <v>9269757.8125</v>
          </cell>
          <cell r="BW1270">
            <v>3707903.125</v>
          </cell>
          <cell r="BX1270">
            <v>11908451.25</v>
          </cell>
          <cell r="BY1270">
            <v>1853951.5625</v>
          </cell>
          <cell r="BZ1270">
            <v>8335915.875</v>
          </cell>
          <cell r="CA1270">
            <v>444948.375</v>
          </cell>
          <cell r="CB1270">
            <v>29</v>
          </cell>
          <cell r="CC1270">
            <v>5.7835616438356201</v>
          </cell>
          <cell r="CD1270">
            <v>5</v>
          </cell>
          <cell r="CE1270">
            <v>6</v>
          </cell>
          <cell r="CF1270">
            <v>3804088.59375</v>
          </cell>
          <cell r="CG1270">
            <v>4204088.59375</v>
          </cell>
          <cell r="CH1270">
            <v>12612265.78125</v>
          </cell>
          <cell r="CI1270">
            <v>4204088.59375</v>
          </cell>
          <cell r="CJ1270">
            <v>13694718.9375</v>
          </cell>
          <cell r="CK1270">
            <v>2627555.37109375</v>
          </cell>
          <cell r="CL1270">
            <v>9586303.2562499996</v>
          </cell>
          <cell r="CM1270">
            <v>504490.63124999998</v>
          </cell>
          <cell r="CN1270">
            <v>30</v>
          </cell>
          <cell r="CO1270">
            <v>6.7835616438356201</v>
          </cell>
          <cell r="CP1270">
            <v>6</v>
          </cell>
          <cell r="CQ1270">
            <v>7</v>
          </cell>
          <cell r="CR1270">
            <v>4374701.8828125</v>
          </cell>
          <cell r="CS1270">
            <v>4774701.8828125</v>
          </cell>
          <cell r="CT1270">
            <v>16711456.5898437</v>
          </cell>
          <cell r="CU1270">
            <v>4774701.8828125</v>
          </cell>
          <cell r="CV1270">
            <v>15748926.778124999</v>
          </cell>
          <cell r="CW1270">
            <v>7162052.82421875</v>
          </cell>
          <cell r="CX1270">
            <v>11549212.970625</v>
          </cell>
          <cell r="CY1270">
            <v>572964.22593750001</v>
          </cell>
          <cell r="CZ1270">
            <v>31</v>
          </cell>
          <cell r="DA1270">
            <v>7.7835616438356201</v>
          </cell>
          <cell r="DB1270">
            <v>7</v>
          </cell>
          <cell r="DC1270">
            <v>8</v>
          </cell>
          <cell r="DD1270">
            <v>5030907.1652343702</v>
          </cell>
          <cell r="DE1270">
            <v>5430907.1652343702</v>
          </cell>
          <cell r="DF1270">
            <v>21723628.660937499</v>
          </cell>
          <cell r="DG1270">
            <v>5430907.1652343702</v>
          </cell>
          <cell r="DH1270">
            <v>36222531.589687496</v>
          </cell>
          <cell r="DI1270">
            <v>9504087.5391601492</v>
          </cell>
          <cell r="DJ1270">
            <v>13281594.9162187</v>
          </cell>
          <cell r="DK1270">
            <v>651708.85982812499</v>
          </cell>
          <cell r="DL1270">
            <v>32</v>
          </cell>
          <cell r="DM1270">
            <v>8.7863013698630095</v>
          </cell>
          <cell r="DN1270">
            <v>8</v>
          </cell>
          <cell r="DO1270">
            <v>9</v>
          </cell>
          <cell r="DP1270">
            <v>5785543.2400195301</v>
          </cell>
          <cell r="DQ1270">
            <v>6185543.2400195301</v>
          </cell>
          <cell r="DR1270">
            <v>27834944.5800879</v>
          </cell>
          <cell r="DS1270">
            <v>6185543.2400195301</v>
          </cell>
          <cell r="DT1270">
            <v>31241933.496105399</v>
          </cell>
          <cell r="DU1270">
            <v>12371086.480039099</v>
          </cell>
          <cell r="DV1270">
            <v>15273834.153651601</v>
          </cell>
          <cell r="DW1270">
            <v>742265.18880234298</v>
          </cell>
          <cell r="DX1270">
            <v>33</v>
          </cell>
          <cell r="DY1270">
            <v>10.0356164383562</v>
          </cell>
          <cell r="DZ1270">
            <v>10</v>
          </cell>
          <cell r="EA1270">
            <v>10</v>
          </cell>
          <cell r="EB1270">
            <v>6653374.7260224596</v>
          </cell>
          <cell r="EC1270">
            <v>7053374.7260224596</v>
          </cell>
          <cell r="ED1270">
            <v>70533747.260224596</v>
          </cell>
          <cell r="EE1270">
            <v>7053374.7260224596</v>
          </cell>
          <cell r="EF1270">
            <v>35928223.520521298</v>
          </cell>
          <cell r="EG1270">
            <v>15870093.1335505</v>
          </cell>
          <cell r="EH1270">
            <v>17564909.276699301</v>
          </cell>
          <cell r="EI1270">
            <v>846404.96712269494</v>
          </cell>
          <cell r="EJ1270">
            <v>34</v>
          </cell>
          <cell r="EK1270">
            <v>10.786301369863001</v>
          </cell>
          <cell r="EL1270">
            <v>10</v>
          </cell>
          <cell r="EM1270">
            <v>11</v>
          </cell>
          <cell r="EN1270">
            <v>7651380.9349258197</v>
          </cell>
          <cell r="EO1270">
            <v>8051380.9349258197</v>
          </cell>
          <cell r="EP1270">
            <v>88565190.284184098</v>
          </cell>
          <cell r="EQ1270">
            <v>8051380.9349258197</v>
          </cell>
          <cell r="ER1270">
            <v>41317457.0485994</v>
          </cell>
          <cell r="ES1270">
            <v>20128452.337314598</v>
          </cell>
          <cell r="ET1270">
            <v>20199645.6682042</v>
          </cell>
          <cell r="EU1270">
            <v>966165.71219109895</v>
          </cell>
          <cell r="EV1270">
            <v>35</v>
          </cell>
          <cell r="EW1270">
            <v>11.786301369863001</v>
          </cell>
          <cell r="EX1270">
            <v>11</v>
          </cell>
          <cell r="EY1270">
            <v>12</v>
          </cell>
          <cell r="EZ1270">
            <v>8799088.0751646999</v>
          </cell>
          <cell r="FA1270">
            <v>9199088.0751646999</v>
          </cell>
          <cell r="FB1270">
            <v>110389056.901976</v>
          </cell>
          <cell r="FC1270">
            <v>9199088.0751646999</v>
          </cell>
          <cell r="FD1270">
            <v>47515075.605889402</v>
          </cell>
          <cell r="FE1270">
            <v>37946238.310054399</v>
          </cell>
          <cell r="FF1270">
            <v>23229592.5184348</v>
          </cell>
          <cell r="FG1270">
            <v>1103890.56901976</v>
          </cell>
        </row>
        <row r="1271">
          <cell r="A1271">
            <v>6</v>
          </cell>
          <cell r="B1271" t="str">
            <v>350</v>
          </cell>
          <cell r="C1271" t="str">
            <v>20070621014</v>
          </cell>
          <cell r="D1271" t="str">
            <v>20070621014</v>
          </cell>
          <cell r="E1271" t="str">
            <v>NGÔ XUÂN HUY</v>
          </cell>
          <cell r="F1271" t="str">
            <v>NGÔ XUÂN HUY</v>
          </cell>
          <cell r="G1271" t="str">
            <v>08/12/1978</v>
          </cell>
          <cell r="H1271">
            <v>31</v>
          </cell>
          <cell r="I1271" t="str">
            <v>Pemenance</v>
          </cell>
          <cell r="J1271">
            <v>39254</v>
          </cell>
          <cell r="K1271">
            <v>1.5315068493150701</v>
          </cell>
          <cell r="L1271">
            <v>1.5315068493150701</v>
          </cell>
          <cell r="M1271">
            <v>1</v>
          </cell>
          <cell r="N1271">
            <v>2</v>
          </cell>
          <cell r="O1271">
            <v>0</v>
          </cell>
          <cell r="P1271">
            <v>2575000</v>
          </cell>
          <cell r="Q1271">
            <v>0</v>
          </cell>
          <cell r="R1271">
            <v>0</v>
          </cell>
          <cell r="S1271">
            <v>39814</v>
          </cell>
          <cell r="T1271">
            <v>1.26111111111111</v>
          </cell>
          <cell r="V1271" t="str">
            <v>BIEN HOA FACTORY</v>
          </cell>
          <cell r="W1271" t="str">
            <v>AJI - NGON MIXING</v>
          </cell>
          <cell r="X1271" t="str">
            <v>Công nhân bậc 1</v>
          </cell>
          <cell r="Y1271" t="str">
            <v>Skill worker</v>
          </cell>
          <cell r="Z1271" t="str">
            <v>Group 1</v>
          </cell>
          <cell r="AA1271" t="str">
            <v>Ajingon</v>
          </cell>
          <cell r="AB1271">
            <v>2175000</v>
          </cell>
          <cell r="AC1271">
            <v>0</v>
          </cell>
          <cell r="AD1271">
            <v>150000</v>
          </cell>
          <cell r="AG1271">
            <v>250000</v>
          </cell>
          <cell r="AK1271">
            <v>400000</v>
          </cell>
          <cell r="AL1271">
            <v>2575000</v>
          </cell>
          <cell r="AM1271">
            <v>560000</v>
          </cell>
          <cell r="AP1271">
            <v>1.5315068493150701</v>
          </cell>
          <cell r="AQ1271">
            <v>1</v>
          </cell>
          <cell r="AR1271">
            <v>2</v>
          </cell>
          <cell r="AS1271">
            <v>2.7808219178082201</v>
          </cell>
          <cell r="AT1271">
            <v>2</v>
          </cell>
          <cell r="AU1271">
            <v>3</v>
          </cell>
          <cell r="AV1271">
            <v>2501250</v>
          </cell>
          <cell r="AW1271">
            <v>2901250</v>
          </cell>
          <cell r="AX1271">
            <v>4351875</v>
          </cell>
          <cell r="AY1271">
            <v>2901250</v>
          </cell>
          <cell r="AZ1271">
            <v>4502250</v>
          </cell>
          <cell r="BA1271">
            <v>725312.5</v>
          </cell>
          <cell r="BB1271">
            <v>6003000</v>
          </cell>
          <cell r="BC1271">
            <v>348150</v>
          </cell>
          <cell r="BD1271">
            <v>33</v>
          </cell>
          <cell r="BE1271">
            <v>3.7808219178082201</v>
          </cell>
          <cell r="BF1271">
            <v>3</v>
          </cell>
          <cell r="BG1271">
            <v>4</v>
          </cell>
          <cell r="BH1271">
            <v>2876437.5</v>
          </cell>
          <cell r="BI1271">
            <v>3276437.5</v>
          </cell>
          <cell r="BJ1271">
            <v>6552875</v>
          </cell>
          <cell r="BK1271">
            <v>3276437.5</v>
          </cell>
          <cell r="BL1271">
            <v>5177587.5</v>
          </cell>
          <cell r="BM1271">
            <v>1228664.0625</v>
          </cell>
          <cell r="BN1271">
            <v>6903450</v>
          </cell>
          <cell r="BO1271">
            <v>393172.5</v>
          </cell>
          <cell r="BP1271">
            <v>34</v>
          </cell>
          <cell r="BQ1271">
            <v>4.7835616438356201</v>
          </cell>
          <cell r="BR1271">
            <v>4</v>
          </cell>
          <cell r="BS1271">
            <v>5</v>
          </cell>
          <cell r="BT1271">
            <v>3307903.125</v>
          </cell>
          <cell r="BU1271">
            <v>3707903.125</v>
          </cell>
          <cell r="BV1271">
            <v>9269757.8125</v>
          </cell>
          <cell r="BW1271">
            <v>3707903.125</v>
          </cell>
          <cell r="BX1271">
            <v>11908451.25</v>
          </cell>
          <cell r="BY1271">
            <v>1853951.5625</v>
          </cell>
          <cell r="BZ1271">
            <v>8335915.875</v>
          </cell>
          <cell r="CA1271">
            <v>444948.375</v>
          </cell>
          <cell r="CB1271">
            <v>35</v>
          </cell>
          <cell r="CC1271">
            <v>5.7835616438356201</v>
          </cell>
          <cell r="CD1271">
            <v>5</v>
          </cell>
          <cell r="CE1271">
            <v>6</v>
          </cell>
          <cell r="CF1271">
            <v>3804088.59375</v>
          </cell>
          <cell r="CG1271">
            <v>4204088.59375</v>
          </cell>
          <cell r="CH1271">
            <v>12612265.78125</v>
          </cell>
          <cell r="CI1271">
            <v>4204088.59375</v>
          </cell>
          <cell r="CJ1271">
            <v>13694718.9375</v>
          </cell>
          <cell r="CK1271">
            <v>2627555.37109375</v>
          </cell>
          <cell r="CL1271">
            <v>9586303.2562499996</v>
          </cell>
          <cell r="CM1271">
            <v>504490.63124999998</v>
          </cell>
          <cell r="CN1271">
            <v>36</v>
          </cell>
          <cell r="CO1271">
            <v>6.7835616438356201</v>
          </cell>
          <cell r="CP1271">
            <v>6</v>
          </cell>
          <cell r="CQ1271">
            <v>7</v>
          </cell>
          <cell r="CR1271">
            <v>4374701.8828125</v>
          </cell>
          <cell r="CS1271">
            <v>4774701.8828125</v>
          </cell>
          <cell r="CT1271">
            <v>16711456.5898437</v>
          </cell>
          <cell r="CU1271">
            <v>4774701.8828125</v>
          </cell>
          <cell r="CV1271">
            <v>15748926.778124999</v>
          </cell>
          <cell r="CW1271">
            <v>7162052.82421875</v>
          </cell>
          <cell r="CX1271">
            <v>11549212.970625</v>
          </cell>
          <cell r="CY1271">
            <v>572964.22593750001</v>
          </cell>
          <cell r="CZ1271">
            <v>37</v>
          </cell>
          <cell r="DA1271">
            <v>7.7835616438356201</v>
          </cell>
          <cell r="DB1271">
            <v>7</v>
          </cell>
          <cell r="DC1271">
            <v>8</v>
          </cell>
          <cell r="DD1271">
            <v>5030907.1652343702</v>
          </cell>
          <cell r="DE1271">
            <v>5430907.1652343702</v>
          </cell>
          <cell r="DF1271">
            <v>21723628.660937499</v>
          </cell>
          <cell r="DG1271">
            <v>5430907.1652343702</v>
          </cell>
          <cell r="DH1271">
            <v>36222531.589687496</v>
          </cell>
          <cell r="DI1271">
            <v>9504087.5391601492</v>
          </cell>
          <cell r="DJ1271">
            <v>13281594.9162187</v>
          </cell>
          <cell r="DK1271">
            <v>651708.85982812499</v>
          </cell>
          <cell r="DL1271">
            <v>38</v>
          </cell>
          <cell r="DM1271">
            <v>8.7863013698630095</v>
          </cell>
          <cell r="DN1271">
            <v>8</v>
          </cell>
          <cell r="DO1271">
            <v>9</v>
          </cell>
          <cell r="DP1271">
            <v>5785543.2400195301</v>
          </cell>
          <cell r="DQ1271">
            <v>6185543.2400195301</v>
          </cell>
          <cell r="DR1271">
            <v>27834944.5800879</v>
          </cell>
          <cell r="DS1271">
            <v>6185543.2400195301</v>
          </cell>
          <cell r="DT1271">
            <v>31241933.496105399</v>
          </cell>
          <cell r="DU1271">
            <v>12371086.480039099</v>
          </cell>
          <cell r="DV1271">
            <v>15273834.153651601</v>
          </cell>
          <cell r="DW1271">
            <v>742265.18880234298</v>
          </cell>
          <cell r="DX1271">
            <v>39</v>
          </cell>
          <cell r="DY1271">
            <v>10.0356164383562</v>
          </cell>
          <cell r="DZ1271">
            <v>10</v>
          </cell>
          <cell r="EA1271">
            <v>10</v>
          </cell>
          <cell r="EB1271">
            <v>6653374.7260224596</v>
          </cell>
          <cell r="EC1271">
            <v>7053374.7260224596</v>
          </cell>
          <cell r="ED1271">
            <v>70533747.260224596</v>
          </cell>
          <cell r="EE1271">
            <v>7053374.7260224596</v>
          </cell>
          <cell r="EF1271">
            <v>35928223.520521298</v>
          </cell>
          <cell r="EG1271">
            <v>15870093.1335505</v>
          </cell>
          <cell r="EH1271">
            <v>17564909.276699301</v>
          </cell>
          <cell r="EI1271">
            <v>846404.96712269494</v>
          </cell>
          <cell r="EJ1271">
            <v>40</v>
          </cell>
          <cell r="EK1271">
            <v>10.786301369863001</v>
          </cell>
          <cell r="EL1271">
            <v>10</v>
          </cell>
          <cell r="EM1271">
            <v>11</v>
          </cell>
          <cell r="EN1271">
            <v>7651380.9349258197</v>
          </cell>
          <cell r="EO1271">
            <v>8051380.9349258197</v>
          </cell>
          <cell r="EP1271">
            <v>88565190.284184098</v>
          </cell>
          <cell r="EQ1271">
            <v>8051380.9349258197</v>
          </cell>
          <cell r="ER1271">
            <v>41317457.0485994</v>
          </cell>
          <cell r="ES1271">
            <v>20128452.337314598</v>
          </cell>
          <cell r="ET1271">
            <v>20199645.6682042</v>
          </cell>
          <cell r="EU1271">
            <v>966165.71219109895</v>
          </cell>
          <cell r="EV1271">
            <v>41</v>
          </cell>
          <cell r="EW1271">
            <v>11.786301369863001</v>
          </cell>
          <cell r="EX1271">
            <v>11</v>
          </cell>
          <cell r="EY1271">
            <v>12</v>
          </cell>
          <cell r="EZ1271">
            <v>8799088.0751646999</v>
          </cell>
          <cell r="FA1271">
            <v>9199088.0751646999</v>
          </cell>
          <cell r="FB1271">
            <v>110389056.901976</v>
          </cell>
          <cell r="FC1271">
            <v>9199088.0751646999</v>
          </cell>
          <cell r="FD1271">
            <v>47515075.605889402</v>
          </cell>
          <cell r="FE1271">
            <v>37946238.310054399</v>
          </cell>
          <cell r="FF1271">
            <v>23229592.5184348</v>
          </cell>
          <cell r="FG1271">
            <v>1103890.56901976</v>
          </cell>
        </row>
        <row r="1272">
          <cell r="A1272">
            <v>7</v>
          </cell>
          <cell r="B1272" t="str">
            <v>418</v>
          </cell>
          <cell r="C1272" t="str">
            <v>20070702120</v>
          </cell>
          <cell r="D1272" t="str">
            <v>20070702120</v>
          </cell>
          <cell r="E1272" t="str">
            <v>HỒ DUY PHONG</v>
          </cell>
          <cell r="F1272" t="str">
            <v>HỒ DUY PHONG</v>
          </cell>
          <cell r="G1272" t="str">
            <v>30/06/1982</v>
          </cell>
          <cell r="H1272">
            <v>27</v>
          </cell>
          <cell r="I1272" t="str">
            <v>Pemenance</v>
          </cell>
          <cell r="J1272">
            <v>39265</v>
          </cell>
          <cell r="K1272">
            <v>1.5013698630137</v>
          </cell>
          <cell r="L1272">
            <v>1.5013698630137</v>
          </cell>
          <cell r="M1272">
            <v>1</v>
          </cell>
          <cell r="N1272">
            <v>2</v>
          </cell>
          <cell r="O1272">
            <v>0</v>
          </cell>
          <cell r="P1272">
            <v>2575000</v>
          </cell>
          <cell r="Q1272">
            <v>0</v>
          </cell>
          <cell r="R1272">
            <v>0</v>
          </cell>
          <cell r="S1272">
            <v>39814</v>
          </cell>
          <cell r="T1272">
            <v>1.26111111111111</v>
          </cell>
          <cell r="V1272" t="str">
            <v>BIEN HOA FACTORY</v>
          </cell>
          <cell r="W1272" t="str">
            <v>AJI - NGON MIXING</v>
          </cell>
          <cell r="X1272" t="str">
            <v>Công nhân bậc 1</v>
          </cell>
          <cell r="Y1272" t="str">
            <v>Skill worker</v>
          </cell>
          <cell r="Z1272" t="str">
            <v>Group 1</v>
          </cell>
          <cell r="AA1272" t="str">
            <v>Ajingon</v>
          </cell>
          <cell r="AB1272">
            <v>2175000</v>
          </cell>
          <cell r="AC1272">
            <v>0</v>
          </cell>
          <cell r="AD1272">
            <v>150000</v>
          </cell>
          <cell r="AG1272">
            <v>250000</v>
          </cell>
          <cell r="AK1272">
            <v>400000</v>
          </cell>
          <cell r="AL1272">
            <v>2575000</v>
          </cell>
          <cell r="AM1272">
            <v>128000</v>
          </cell>
          <cell r="AP1272">
            <v>1.5013698630137</v>
          </cell>
          <cell r="AQ1272">
            <v>1</v>
          </cell>
          <cell r="AR1272">
            <v>2</v>
          </cell>
          <cell r="AS1272">
            <v>2.75068493150685</v>
          </cell>
          <cell r="AT1272">
            <v>2</v>
          </cell>
          <cell r="AU1272">
            <v>3</v>
          </cell>
          <cell r="AV1272">
            <v>2501250</v>
          </cell>
          <cell r="AW1272">
            <v>2901250</v>
          </cell>
          <cell r="AX1272">
            <v>4351875</v>
          </cell>
          <cell r="AY1272">
            <v>2901250</v>
          </cell>
          <cell r="AZ1272">
            <v>4502250</v>
          </cell>
          <cell r="BA1272">
            <v>725312.5</v>
          </cell>
          <cell r="BB1272">
            <v>6003000</v>
          </cell>
          <cell r="BC1272">
            <v>348150</v>
          </cell>
          <cell r="BD1272">
            <v>29</v>
          </cell>
          <cell r="BE1272">
            <v>3.75068493150685</v>
          </cell>
          <cell r="BF1272">
            <v>3</v>
          </cell>
          <cell r="BG1272">
            <v>4</v>
          </cell>
          <cell r="BH1272">
            <v>2876437.5</v>
          </cell>
          <cell r="BI1272">
            <v>3276437.5</v>
          </cell>
          <cell r="BJ1272">
            <v>6552875</v>
          </cell>
          <cell r="BK1272">
            <v>3276437.5</v>
          </cell>
          <cell r="BL1272">
            <v>5177587.5</v>
          </cell>
          <cell r="BM1272">
            <v>1228664.0625</v>
          </cell>
          <cell r="BN1272">
            <v>6903450</v>
          </cell>
          <cell r="BO1272">
            <v>393172.5</v>
          </cell>
          <cell r="BP1272">
            <v>30</v>
          </cell>
          <cell r="BQ1272">
            <v>4.75342465753425</v>
          </cell>
          <cell r="BR1272">
            <v>4</v>
          </cell>
          <cell r="BS1272">
            <v>5</v>
          </cell>
          <cell r="BT1272">
            <v>3307903.125</v>
          </cell>
          <cell r="BU1272">
            <v>3707903.125</v>
          </cell>
          <cell r="BV1272">
            <v>9269757.8125</v>
          </cell>
          <cell r="BW1272">
            <v>3707903.125</v>
          </cell>
          <cell r="BX1272">
            <v>11908451.25</v>
          </cell>
          <cell r="BY1272">
            <v>1853951.5625</v>
          </cell>
          <cell r="BZ1272">
            <v>8335915.875</v>
          </cell>
          <cell r="CA1272">
            <v>444948.375</v>
          </cell>
          <cell r="CB1272">
            <v>31</v>
          </cell>
          <cell r="CC1272">
            <v>5.75342465753425</v>
          </cell>
          <cell r="CD1272">
            <v>5</v>
          </cell>
          <cell r="CE1272">
            <v>6</v>
          </cell>
          <cell r="CF1272">
            <v>3804088.59375</v>
          </cell>
          <cell r="CG1272">
            <v>4204088.59375</v>
          </cell>
          <cell r="CH1272">
            <v>12612265.78125</v>
          </cell>
          <cell r="CI1272">
            <v>4204088.59375</v>
          </cell>
          <cell r="CJ1272">
            <v>13694718.9375</v>
          </cell>
          <cell r="CK1272">
            <v>2627555.37109375</v>
          </cell>
          <cell r="CL1272">
            <v>9586303.2562499996</v>
          </cell>
          <cell r="CM1272">
            <v>504490.63124999998</v>
          </cell>
          <cell r="CN1272">
            <v>32</v>
          </cell>
          <cell r="CO1272">
            <v>6.75342465753425</v>
          </cell>
          <cell r="CP1272">
            <v>6</v>
          </cell>
          <cell r="CQ1272">
            <v>7</v>
          </cell>
          <cell r="CR1272">
            <v>4374701.8828125</v>
          </cell>
          <cell r="CS1272">
            <v>4774701.8828125</v>
          </cell>
          <cell r="CT1272">
            <v>16711456.5898437</v>
          </cell>
          <cell r="CU1272">
            <v>4774701.8828125</v>
          </cell>
          <cell r="CV1272">
            <v>15748926.778124999</v>
          </cell>
          <cell r="CW1272">
            <v>7162052.82421875</v>
          </cell>
          <cell r="CX1272">
            <v>11549212.970625</v>
          </cell>
          <cell r="CY1272">
            <v>572964.22593750001</v>
          </cell>
          <cell r="CZ1272">
            <v>33</v>
          </cell>
          <cell r="DA1272">
            <v>7.75342465753425</v>
          </cell>
          <cell r="DB1272">
            <v>7</v>
          </cell>
          <cell r="DC1272">
            <v>8</v>
          </cell>
          <cell r="DD1272">
            <v>5030907.1652343702</v>
          </cell>
          <cell r="DE1272">
            <v>5430907.1652343702</v>
          </cell>
          <cell r="DF1272">
            <v>21723628.660937499</v>
          </cell>
          <cell r="DG1272">
            <v>5430907.1652343702</v>
          </cell>
          <cell r="DH1272">
            <v>36222531.589687496</v>
          </cell>
          <cell r="DI1272">
            <v>9504087.5391601492</v>
          </cell>
          <cell r="DJ1272">
            <v>13281594.9162187</v>
          </cell>
          <cell r="DK1272">
            <v>651708.85982812499</v>
          </cell>
          <cell r="DL1272">
            <v>34</v>
          </cell>
          <cell r="DM1272">
            <v>8.7561643835616394</v>
          </cell>
          <cell r="DN1272">
            <v>8</v>
          </cell>
          <cell r="DO1272">
            <v>9</v>
          </cell>
          <cell r="DP1272">
            <v>5785543.2400195301</v>
          </cell>
          <cell r="DQ1272">
            <v>6185543.2400195301</v>
          </cell>
          <cell r="DR1272">
            <v>27834944.5800879</v>
          </cell>
          <cell r="DS1272">
            <v>6185543.2400195301</v>
          </cell>
          <cell r="DT1272">
            <v>31241933.496105399</v>
          </cell>
          <cell r="DU1272">
            <v>12371086.480039099</v>
          </cell>
          <cell r="DV1272">
            <v>15273834.153651601</v>
          </cell>
          <cell r="DW1272">
            <v>742265.18880234298</v>
          </cell>
          <cell r="DX1272">
            <v>35</v>
          </cell>
          <cell r="DY1272">
            <v>10.0054794520548</v>
          </cell>
          <cell r="DZ1272">
            <v>10</v>
          </cell>
          <cell r="EA1272">
            <v>10</v>
          </cell>
          <cell r="EB1272">
            <v>6653374.7260224596</v>
          </cell>
          <cell r="EC1272">
            <v>7053374.7260224596</v>
          </cell>
          <cell r="ED1272">
            <v>70533747.260224596</v>
          </cell>
          <cell r="EE1272">
            <v>7053374.7260224596</v>
          </cell>
          <cell r="EF1272">
            <v>35928223.520521298</v>
          </cell>
          <cell r="EG1272">
            <v>15870093.1335505</v>
          </cell>
          <cell r="EH1272">
            <v>17564909.276699301</v>
          </cell>
          <cell r="EI1272">
            <v>846404.96712269494</v>
          </cell>
          <cell r="EJ1272">
            <v>36</v>
          </cell>
          <cell r="EK1272">
            <v>10.7561643835616</v>
          </cell>
          <cell r="EL1272">
            <v>10</v>
          </cell>
          <cell r="EM1272">
            <v>11</v>
          </cell>
          <cell r="EN1272">
            <v>7651380.9349258197</v>
          </cell>
          <cell r="EO1272">
            <v>8051380.9349258197</v>
          </cell>
          <cell r="EP1272">
            <v>88565190.284184098</v>
          </cell>
          <cell r="EQ1272">
            <v>8051380.9349258197</v>
          </cell>
          <cell r="ER1272">
            <v>41317457.0485994</v>
          </cell>
          <cell r="ES1272">
            <v>20128452.337314598</v>
          </cell>
          <cell r="ET1272">
            <v>20199645.6682042</v>
          </cell>
          <cell r="EU1272">
            <v>966165.71219109895</v>
          </cell>
          <cell r="EV1272">
            <v>37</v>
          </cell>
          <cell r="EW1272">
            <v>11.7561643835616</v>
          </cell>
          <cell r="EX1272">
            <v>11</v>
          </cell>
          <cell r="EY1272">
            <v>12</v>
          </cell>
          <cell r="EZ1272">
            <v>8799088.0751646999</v>
          </cell>
          <cell r="FA1272">
            <v>9199088.0751646999</v>
          </cell>
          <cell r="FB1272">
            <v>110389056.901976</v>
          </cell>
          <cell r="FC1272">
            <v>9199088.0751646999</v>
          </cell>
          <cell r="FD1272">
            <v>47515075.605889402</v>
          </cell>
          <cell r="FE1272">
            <v>37946238.310054399</v>
          </cell>
          <cell r="FF1272">
            <v>23229592.5184348</v>
          </cell>
          <cell r="FG1272">
            <v>1103890.56901976</v>
          </cell>
        </row>
        <row r="1273">
          <cell r="A1273">
            <v>19</v>
          </cell>
          <cell r="B1273" t="str">
            <v>1480</v>
          </cell>
          <cell r="C1273" t="str">
            <v>20060321021</v>
          </cell>
          <cell r="D1273" t="str">
            <v>20060321021</v>
          </cell>
          <cell r="E1273" t="str">
            <v>NGUYỄN THỊ KIM LAN</v>
          </cell>
          <cell r="F1273" t="str">
            <v>NGUYỄN THỊ KIM LAN</v>
          </cell>
          <cell r="G1273" t="str">
            <v>11/09/1964</v>
          </cell>
          <cell r="H1273">
            <v>45</v>
          </cell>
          <cell r="I1273" t="str">
            <v>Pemenance</v>
          </cell>
          <cell r="J1273">
            <v>38797</v>
          </cell>
          <cell r="K1273">
            <v>2.7835616438356201</v>
          </cell>
          <cell r="L1273">
            <v>2.7835616438356201</v>
          </cell>
          <cell r="M1273">
            <v>2</v>
          </cell>
          <cell r="N1273">
            <v>3</v>
          </cell>
          <cell r="O1273">
            <v>0</v>
          </cell>
          <cell r="P1273">
            <v>3862500</v>
          </cell>
          <cell r="Q1273">
            <v>0</v>
          </cell>
          <cell r="R1273">
            <v>0</v>
          </cell>
          <cell r="S1273">
            <v>39814</v>
          </cell>
          <cell r="T1273">
            <v>1.26111111111111</v>
          </cell>
          <cell r="V1273" t="str">
            <v>SALES</v>
          </cell>
          <cell r="W1273" t="str">
            <v>HA NOI OFFICE</v>
          </cell>
          <cell r="X1273" t="str">
            <v>Công nhân bậc 2</v>
          </cell>
          <cell r="Y1273" t="str">
            <v>Skill worker</v>
          </cell>
          <cell r="Z1273" t="str">
            <v>Group 1</v>
          </cell>
          <cell r="AA1273" t="str">
            <v>Sales</v>
          </cell>
          <cell r="AB1273">
            <v>2175000</v>
          </cell>
          <cell r="AC1273">
            <v>0</v>
          </cell>
          <cell r="AD1273">
            <v>150000</v>
          </cell>
          <cell r="AG1273">
            <v>250000</v>
          </cell>
          <cell r="AK1273">
            <v>400000</v>
          </cell>
          <cell r="AL1273">
            <v>2575000</v>
          </cell>
          <cell r="AM1273">
            <v>560000</v>
          </cell>
          <cell r="AP1273">
            <v>2.7835616438356201</v>
          </cell>
          <cell r="AQ1273">
            <v>2</v>
          </cell>
          <cell r="AR1273">
            <v>3</v>
          </cell>
          <cell r="AS1273">
            <v>4.0328767123287701</v>
          </cell>
          <cell r="AT1273">
            <v>4</v>
          </cell>
          <cell r="AU1273">
            <v>4</v>
          </cell>
          <cell r="AV1273">
            <v>2501250</v>
          </cell>
          <cell r="AW1273">
            <v>2901250</v>
          </cell>
          <cell r="AX1273">
            <v>5802500</v>
          </cell>
          <cell r="AY1273">
            <v>4351875</v>
          </cell>
          <cell r="AZ1273">
            <v>4502250</v>
          </cell>
          <cell r="BA1273">
            <v>725312.5</v>
          </cell>
          <cell r="BB1273">
            <v>6003000</v>
          </cell>
          <cell r="BC1273">
            <v>348150</v>
          </cell>
          <cell r="BD1273">
            <v>47</v>
          </cell>
          <cell r="BE1273">
            <v>5.0328767123287701</v>
          </cell>
          <cell r="BF1273">
            <v>5</v>
          </cell>
          <cell r="BG1273">
            <v>5</v>
          </cell>
          <cell r="BH1273">
            <v>2876437.5</v>
          </cell>
          <cell r="BI1273">
            <v>3276437.5</v>
          </cell>
          <cell r="BJ1273">
            <v>8191093.75</v>
          </cell>
          <cell r="BK1273">
            <v>4914656.25</v>
          </cell>
          <cell r="BL1273">
            <v>5177587.5</v>
          </cell>
          <cell r="BM1273">
            <v>1228664.0625</v>
          </cell>
          <cell r="BN1273">
            <v>6903450</v>
          </cell>
          <cell r="BO1273">
            <v>393172.5</v>
          </cell>
          <cell r="BP1273">
            <v>48</v>
          </cell>
          <cell r="BQ1273">
            <v>6.0356164383561604</v>
          </cell>
          <cell r="BR1273">
            <v>6</v>
          </cell>
          <cell r="BS1273">
            <v>6</v>
          </cell>
          <cell r="BT1273">
            <v>3307903.125</v>
          </cell>
          <cell r="BU1273">
            <v>3707903.125</v>
          </cell>
          <cell r="BV1273">
            <v>11123709.375</v>
          </cell>
          <cell r="BW1273">
            <v>5561854.6875</v>
          </cell>
          <cell r="BX1273">
            <v>11908451.25</v>
          </cell>
          <cell r="BY1273">
            <v>1853951.5625</v>
          </cell>
          <cell r="BZ1273">
            <v>8335915.875</v>
          </cell>
          <cell r="CA1273">
            <v>444948.375</v>
          </cell>
          <cell r="CB1273">
            <v>49</v>
          </cell>
          <cell r="CC1273">
            <v>7.0356164383561604</v>
          </cell>
          <cell r="CD1273">
            <v>7</v>
          </cell>
          <cell r="CE1273">
            <v>7</v>
          </cell>
          <cell r="CF1273">
            <v>3804088.59375</v>
          </cell>
          <cell r="CG1273">
            <v>4204088.59375</v>
          </cell>
          <cell r="CH1273">
            <v>14714310.078125</v>
          </cell>
          <cell r="CI1273">
            <v>6306132.890625</v>
          </cell>
          <cell r="CJ1273">
            <v>13694718.9375</v>
          </cell>
          <cell r="CK1273">
            <v>2627555.37109375</v>
          </cell>
          <cell r="CL1273">
            <v>9586303.2562499996</v>
          </cell>
          <cell r="CM1273">
            <v>504490.63124999998</v>
          </cell>
          <cell r="CN1273">
            <v>50</v>
          </cell>
          <cell r="CO1273">
            <v>8.0356164383561595</v>
          </cell>
          <cell r="CP1273">
            <v>8</v>
          </cell>
          <cell r="CQ1273">
            <v>8</v>
          </cell>
          <cell r="CR1273">
            <v>4374701.8828125</v>
          </cell>
          <cell r="CS1273">
            <v>4774701.8828125</v>
          </cell>
          <cell r="CT1273">
            <v>19098807.53125</v>
          </cell>
          <cell r="CU1273">
            <v>7162052.82421875</v>
          </cell>
          <cell r="CV1273">
            <v>15748926.778124999</v>
          </cell>
          <cell r="CW1273">
            <v>7162052.82421875</v>
          </cell>
          <cell r="CX1273">
            <v>11549212.970625</v>
          </cell>
          <cell r="CY1273">
            <v>572964.22593750001</v>
          </cell>
          <cell r="CZ1273">
            <v>51</v>
          </cell>
          <cell r="DA1273">
            <v>9.0356164383561595</v>
          </cell>
          <cell r="DB1273">
            <v>9</v>
          </cell>
          <cell r="DC1273">
            <v>9</v>
          </cell>
          <cell r="DD1273">
            <v>5030907.1652343702</v>
          </cell>
          <cell r="DE1273">
            <v>5430907.1652343702</v>
          </cell>
          <cell r="DF1273">
            <v>24439082.2435547</v>
          </cell>
          <cell r="DG1273">
            <v>8146360.7478515599</v>
          </cell>
          <cell r="DH1273">
            <v>36222531.589687496</v>
          </cell>
          <cell r="DI1273">
            <v>9504087.5391601492</v>
          </cell>
          <cell r="DJ1273">
            <v>13281594.9162187</v>
          </cell>
          <cell r="DK1273">
            <v>651708.85982812499</v>
          </cell>
          <cell r="DL1273">
            <v>52</v>
          </cell>
          <cell r="DM1273">
            <v>10.0383561643836</v>
          </cell>
          <cell r="DN1273">
            <v>10</v>
          </cell>
          <cell r="DO1273">
            <v>10</v>
          </cell>
          <cell r="DP1273">
            <v>5785543.2400195301</v>
          </cell>
          <cell r="DQ1273">
            <v>6185543.2400195301</v>
          </cell>
          <cell r="DR1273">
            <v>61855432.400195301</v>
          </cell>
          <cell r="DS1273">
            <v>9278314.8600292895</v>
          </cell>
          <cell r="DT1273">
            <v>31241933.496105399</v>
          </cell>
          <cell r="DU1273">
            <v>12371086.480039099</v>
          </cell>
          <cell r="DV1273">
            <v>15273834.153651601</v>
          </cell>
          <cell r="DW1273">
            <v>742265.18880234298</v>
          </cell>
          <cell r="DX1273">
            <v>53</v>
          </cell>
          <cell r="DY1273">
            <v>11.287671232876701</v>
          </cell>
          <cell r="DZ1273">
            <v>11</v>
          </cell>
          <cell r="EA1273">
            <v>11.5</v>
          </cell>
          <cell r="EB1273">
            <v>6653374.7260224596</v>
          </cell>
          <cell r="EC1273">
            <v>7053374.7260224596</v>
          </cell>
          <cell r="ED1273">
            <v>81113809.349258199</v>
          </cell>
          <cell r="EE1273">
            <v>10580062.089033701</v>
          </cell>
          <cell r="EF1273">
            <v>35928223.520521298</v>
          </cell>
          <cell r="EG1273">
            <v>15870093.1335505</v>
          </cell>
          <cell r="EH1273">
            <v>17564909.276699301</v>
          </cell>
          <cell r="EI1273">
            <v>846404.96712269494</v>
          </cell>
          <cell r="EJ1273">
            <v>54</v>
          </cell>
          <cell r="EK1273">
            <v>12.0383561643836</v>
          </cell>
          <cell r="EL1273">
            <v>12</v>
          </cell>
          <cell r="EM1273">
            <v>12</v>
          </cell>
          <cell r="EN1273">
            <v>7651380.9349258197</v>
          </cell>
          <cell r="EO1273">
            <v>8051380.9349258197</v>
          </cell>
          <cell r="EP1273">
            <v>96616571.219109893</v>
          </cell>
          <cell r="EQ1273">
            <v>12077071.402388699</v>
          </cell>
          <cell r="ER1273">
            <v>41317457.0485994</v>
          </cell>
          <cell r="ES1273">
            <v>20128452.337314598</v>
          </cell>
          <cell r="ET1273">
            <v>20199645.6682042</v>
          </cell>
          <cell r="EU1273">
            <v>966165.71219109895</v>
          </cell>
          <cell r="EV1273">
            <v>55</v>
          </cell>
          <cell r="EW1273">
            <v>13.0383561643836</v>
          </cell>
          <cell r="EX1273">
            <v>13</v>
          </cell>
          <cell r="EY1273">
            <v>13</v>
          </cell>
          <cell r="EZ1273">
            <v>8799088.0751646999</v>
          </cell>
          <cell r="FA1273">
            <v>9199088.0751646999</v>
          </cell>
          <cell r="FB1273">
            <v>119588144.97714099</v>
          </cell>
          <cell r="FC1273">
            <v>13798632.112747001</v>
          </cell>
          <cell r="FD1273">
            <v>47515075.605889402</v>
          </cell>
          <cell r="FE1273">
            <v>37946238.310054399</v>
          </cell>
          <cell r="FF1273">
            <v>23229592.5184348</v>
          </cell>
          <cell r="FG1273">
            <v>1103890.56901976</v>
          </cell>
        </row>
        <row r="1274">
          <cell r="A1274">
            <v>20</v>
          </cell>
          <cell r="B1274" t="str">
            <v>1573</v>
          </cell>
          <cell r="C1274" t="str">
            <v>20070601027</v>
          </cell>
          <cell r="D1274" t="str">
            <v>20070601027</v>
          </cell>
          <cell r="E1274" t="str">
            <v>MAI THỊ THO</v>
          </cell>
          <cell r="F1274" t="str">
            <v>MAI THỊ THO</v>
          </cell>
          <cell r="G1274" t="str">
            <v>20/02/1981</v>
          </cell>
          <cell r="H1274">
            <v>28</v>
          </cell>
          <cell r="I1274" t="str">
            <v>Pemenance</v>
          </cell>
          <cell r="J1274">
            <v>39234</v>
          </cell>
          <cell r="K1274">
            <v>1.58630136986301</v>
          </cell>
          <cell r="L1274">
            <v>1.58630136986301</v>
          </cell>
          <cell r="M1274">
            <v>1</v>
          </cell>
          <cell r="N1274">
            <v>2</v>
          </cell>
          <cell r="O1274">
            <v>0</v>
          </cell>
          <cell r="P1274">
            <v>2575000</v>
          </cell>
          <cell r="Q1274">
            <v>0</v>
          </cell>
          <cell r="R1274">
            <v>0</v>
          </cell>
          <cell r="S1274">
            <v>39814</v>
          </cell>
          <cell r="T1274">
            <v>1.26111111111111</v>
          </cell>
          <cell r="V1274" t="str">
            <v>SALES</v>
          </cell>
          <cell r="W1274" t="str">
            <v>SALES LOGISTICS</v>
          </cell>
          <cell r="X1274" t="str">
            <v>Công nhân bậc 2</v>
          </cell>
          <cell r="Y1274" t="str">
            <v>Skill worker</v>
          </cell>
          <cell r="Z1274" t="str">
            <v>Group 1</v>
          </cell>
          <cell r="AA1274" t="str">
            <v>Sales</v>
          </cell>
          <cell r="AB1274">
            <v>2175000</v>
          </cell>
          <cell r="AC1274">
            <v>0</v>
          </cell>
          <cell r="AD1274">
            <v>150000</v>
          </cell>
          <cell r="AG1274">
            <v>250000</v>
          </cell>
          <cell r="AK1274">
            <v>400000</v>
          </cell>
          <cell r="AL1274">
            <v>2575000</v>
          </cell>
          <cell r="AM1274">
            <v>560000</v>
          </cell>
          <cell r="AP1274">
            <v>1.58630136986301</v>
          </cell>
          <cell r="AQ1274">
            <v>1</v>
          </cell>
          <cell r="AR1274">
            <v>2</v>
          </cell>
          <cell r="AS1274">
            <v>2.8356164383561602</v>
          </cell>
          <cell r="AT1274">
            <v>2</v>
          </cell>
          <cell r="AU1274">
            <v>3</v>
          </cell>
          <cell r="AV1274">
            <v>2501250</v>
          </cell>
          <cell r="AW1274">
            <v>2901250</v>
          </cell>
          <cell r="AX1274">
            <v>4351875</v>
          </cell>
          <cell r="AY1274">
            <v>2901250</v>
          </cell>
          <cell r="AZ1274">
            <v>4502250</v>
          </cell>
          <cell r="BA1274">
            <v>725312.5</v>
          </cell>
          <cell r="BB1274">
            <v>6003000</v>
          </cell>
          <cell r="BC1274">
            <v>348150</v>
          </cell>
          <cell r="BD1274">
            <v>30</v>
          </cell>
          <cell r="BE1274">
            <v>3.8356164383561602</v>
          </cell>
          <cell r="BF1274">
            <v>3</v>
          </cell>
          <cell r="BG1274">
            <v>4</v>
          </cell>
          <cell r="BH1274">
            <v>2876437.5</v>
          </cell>
          <cell r="BI1274">
            <v>3276437.5</v>
          </cell>
          <cell r="BJ1274">
            <v>6552875</v>
          </cell>
          <cell r="BK1274">
            <v>3276437.5</v>
          </cell>
          <cell r="BL1274">
            <v>5177587.5</v>
          </cell>
          <cell r="BM1274">
            <v>1228664.0625</v>
          </cell>
          <cell r="BN1274">
            <v>6903450</v>
          </cell>
          <cell r="BO1274">
            <v>393172.5</v>
          </cell>
          <cell r="BP1274">
            <v>31</v>
          </cell>
          <cell r="BQ1274">
            <v>4.8383561643835602</v>
          </cell>
          <cell r="BR1274">
            <v>4</v>
          </cell>
          <cell r="BS1274">
            <v>5</v>
          </cell>
          <cell r="BT1274">
            <v>3307903.125</v>
          </cell>
          <cell r="BU1274">
            <v>3707903.125</v>
          </cell>
          <cell r="BV1274">
            <v>9269757.8125</v>
          </cell>
          <cell r="BW1274">
            <v>3707903.125</v>
          </cell>
          <cell r="BX1274">
            <v>11908451.25</v>
          </cell>
          <cell r="BY1274">
            <v>1853951.5625</v>
          </cell>
          <cell r="BZ1274">
            <v>8335915.875</v>
          </cell>
          <cell r="CA1274">
            <v>444948.375</v>
          </cell>
          <cell r="CB1274">
            <v>32</v>
          </cell>
          <cell r="CC1274">
            <v>5.8383561643835602</v>
          </cell>
          <cell r="CD1274">
            <v>5</v>
          </cell>
          <cell r="CE1274">
            <v>6</v>
          </cell>
          <cell r="CF1274">
            <v>3804088.59375</v>
          </cell>
          <cell r="CG1274">
            <v>4204088.59375</v>
          </cell>
          <cell r="CH1274">
            <v>12612265.78125</v>
          </cell>
          <cell r="CI1274">
            <v>4204088.59375</v>
          </cell>
          <cell r="CJ1274">
            <v>13694718.9375</v>
          </cell>
          <cell r="CK1274">
            <v>2627555.37109375</v>
          </cell>
          <cell r="CL1274">
            <v>9586303.2562499996</v>
          </cell>
          <cell r="CM1274">
            <v>504490.63124999998</v>
          </cell>
          <cell r="CN1274">
            <v>33</v>
          </cell>
          <cell r="CO1274">
            <v>6.8383561643835602</v>
          </cell>
          <cell r="CP1274">
            <v>6</v>
          </cell>
          <cell r="CQ1274">
            <v>7</v>
          </cell>
          <cell r="CR1274">
            <v>4374701.8828125</v>
          </cell>
          <cell r="CS1274">
            <v>4774701.8828125</v>
          </cell>
          <cell r="CT1274">
            <v>16711456.5898437</v>
          </cell>
          <cell r="CU1274">
            <v>4774701.8828125</v>
          </cell>
          <cell r="CV1274">
            <v>15748926.778124999</v>
          </cell>
          <cell r="CW1274">
            <v>7162052.82421875</v>
          </cell>
          <cell r="CX1274">
            <v>11549212.970625</v>
          </cell>
          <cell r="CY1274">
            <v>572964.22593750001</v>
          </cell>
          <cell r="CZ1274">
            <v>34</v>
          </cell>
          <cell r="DA1274">
            <v>7.8383561643835602</v>
          </cell>
          <cell r="DB1274">
            <v>7</v>
          </cell>
          <cell r="DC1274">
            <v>8</v>
          </cell>
          <cell r="DD1274">
            <v>5030907.1652343702</v>
          </cell>
          <cell r="DE1274">
            <v>5430907.1652343702</v>
          </cell>
          <cell r="DF1274">
            <v>21723628.660937499</v>
          </cell>
          <cell r="DG1274">
            <v>5430907.1652343702</v>
          </cell>
          <cell r="DH1274">
            <v>36222531.589687496</v>
          </cell>
          <cell r="DI1274">
            <v>9504087.5391601492</v>
          </cell>
          <cell r="DJ1274">
            <v>13281594.9162187</v>
          </cell>
          <cell r="DK1274">
            <v>651708.85982812499</v>
          </cell>
          <cell r="DL1274">
            <v>35</v>
          </cell>
          <cell r="DM1274">
            <v>8.8410958904109602</v>
          </cell>
          <cell r="DN1274">
            <v>8</v>
          </cell>
          <cell r="DO1274">
            <v>9</v>
          </cell>
          <cell r="DP1274">
            <v>5785543.2400195301</v>
          </cell>
          <cell r="DQ1274">
            <v>6185543.2400195301</v>
          </cell>
          <cell r="DR1274">
            <v>27834944.5800879</v>
          </cell>
          <cell r="DS1274">
            <v>6185543.2400195301</v>
          </cell>
          <cell r="DT1274">
            <v>31241933.496105399</v>
          </cell>
          <cell r="DU1274">
            <v>12371086.480039099</v>
          </cell>
          <cell r="DV1274">
            <v>15273834.153651601</v>
          </cell>
          <cell r="DW1274">
            <v>742265.18880234298</v>
          </cell>
          <cell r="DX1274">
            <v>36</v>
          </cell>
          <cell r="DY1274">
            <v>10.0904109589041</v>
          </cell>
          <cell r="DZ1274">
            <v>10</v>
          </cell>
          <cell r="EA1274">
            <v>10.5</v>
          </cell>
          <cell r="EB1274">
            <v>6653374.7260224596</v>
          </cell>
          <cell r="EC1274">
            <v>7053374.7260224596</v>
          </cell>
          <cell r="ED1274">
            <v>74060434.623235807</v>
          </cell>
          <cell r="EE1274">
            <v>7053374.7260224596</v>
          </cell>
          <cell r="EF1274">
            <v>35928223.520521298</v>
          </cell>
          <cell r="EG1274">
            <v>15870093.1335505</v>
          </cell>
          <cell r="EH1274">
            <v>17564909.276699301</v>
          </cell>
          <cell r="EI1274">
            <v>846404.96712269494</v>
          </cell>
          <cell r="EJ1274">
            <v>37</v>
          </cell>
          <cell r="EK1274">
            <v>10.841095890410999</v>
          </cell>
          <cell r="EL1274">
            <v>10</v>
          </cell>
          <cell r="EM1274">
            <v>11</v>
          </cell>
          <cell r="EN1274">
            <v>7651380.9349258197</v>
          </cell>
          <cell r="EO1274">
            <v>8051380.9349258197</v>
          </cell>
          <cell r="EP1274">
            <v>88565190.284184098</v>
          </cell>
          <cell r="EQ1274">
            <v>8051380.9349258197</v>
          </cell>
          <cell r="ER1274">
            <v>41317457.0485994</v>
          </cell>
          <cell r="ES1274">
            <v>20128452.337314598</v>
          </cell>
          <cell r="ET1274">
            <v>20199645.6682042</v>
          </cell>
          <cell r="EU1274">
            <v>966165.71219109895</v>
          </cell>
          <cell r="EV1274">
            <v>38</v>
          </cell>
          <cell r="EW1274">
            <v>11.841095890410999</v>
          </cell>
          <cell r="EX1274">
            <v>11</v>
          </cell>
          <cell r="EY1274">
            <v>12</v>
          </cell>
          <cell r="EZ1274">
            <v>8799088.0751646999</v>
          </cell>
          <cell r="FA1274">
            <v>9199088.0751646999</v>
          </cell>
          <cell r="FB1274">
            <v>110389056.901976</v>
          </cell>
          <cell r="FC1274">
            <v>9199088.0751646999</v>
          </cell>
          <cell r="FD1274">
            <v>47515075.605889402</v>
          </cell>
          <cell r="FE1274">
            <v>37946238.310054399</v>
          </cell>
          <cell r="FF1274">
            <v>23229592.5184348</v>
          </cell>
          <cell r="FG1274">
            <v>1103890.56901976</v>
          </cell>
        </row>
        <row r="1275">
          <cell r="A1275">
            <v>26</v>
          </cell>
          <cell r="B1275" t="str">
            <v>247</v>
          </cell>
          <cell r="C1275" t="str">
            <v>20051021015</v>
          </cell>
          <cell r="D1275" t="str">
            <v>20051021015</v>
          </cell>
          <cell r="E1275" t="str">
            <v>TRẦN THỊ THU HƯƠNG</v>
          </cell>
          <cell r="F1275" t="str">
            <v>TRẦN THỊ THU HƯƠNG</v>
          </cell>
          <cell r="G1275" t="str">
            <v>25/11/1977</v>
          </cell>
          <cell r="H1275">
            <v>32</v>
          </cell>
          <cell r="I1275" t="str">
            <v>Pemenance</v>
          </cell>
          <cell r="J1275">
            <v>38646</v>
          </cell>
          <cell r="K1275">
            <v>3.1972602739726002</v>
          </cell>
          <cell r="L1275">
            <v>3.1972602739726002</v>
          </cell>
          <cell r="M1275">
            <v>3</v>
          </cell>
          <cell r="N1275">
            <v>3.5</v>
          </cell>
          <cell r="O1275">
            <v>0</v>
          </cell>
          <cell r="P1275">
            <v>4506250</v>
          </cell>
          <cell r="Q1275">
            <v>0</v>
          </cell>
          <cell r="R1275">
            <v>0</v>
          </cell>
          <cell r="S1275">
            <v>39814</v>
          </cell>
          <cell r="T1275">
            <v>1.26111111111111</v>
          </cell>
          <cell r="V1275" t="str">
            <v>BIEN HOA FACTORY</v>
          </cell>
          <cell r="W1275" t="str">
            <v>LS - MAYONNAISE</v>
          </cell>
          <cell r="X1275" t="str">
            <v>Công nhân bậc 2</v>
          </cell>
          <cell r="Y1275" t="str">
            <v>Skill worker</v>
          </cell>
          <cell r="Z1275" t="str">
            <v>Group 1</v>
          </cell>
          <cell r="AA1275" t="str">
            <v>Mayonaise</v>
          </cell>
          <cell r="AB1275">
            <v>2175000</v>
          </cell>
          <cell r="AC1275">
            <v>0</v>
          </cell>
          <cell r="AD1275">
            <v>150000</v>
          </cell>
          <cell r="AG1275">
            <v>250000</v>
          </cell>
          <cell r="AK1275">
            <v>400000</v>
          </cell>
          <cell r="AL1275">
            <v>2575000</v>
          </cell>
          <cell r="AM1275">
            <v>160000</v>
          </cell>
          <cell r="AP1275">
            <v>3.1972602739726002</v>
          </cell>
          <cell r="AQ1275">
            <v>3</v>
          </cell>
          <cell r="AR1275">
            <v>3.5</v>
          </cell>
          <cell r="AS1275">
            <v>4.4465753424657501</v>
          </cell>
          <cell r="AT1275">
            <v>4</v>
          </cell>
          <cell r="AU1275">
            <v>4.5</v>
          </cell>
          <cell r="AV1275">
            <v>2501250</v>
          </cell>
          <cell r="AW1275">
            <v>2901250</v>
          </cell>
          <cell r="AX1275">
            <v>6527812.5</v>
          </cell>
          <cell r="AY1275">
            <v>5077187.5</v>
          </cell>
          <cell r="AZ1275">
            <v>4502250</v>
          </cell>
          <cell r="BA1275">
            <v>725312.5</v>
          </cell>
          <cell r="BB1275">
            <v>6003000</v>
          </cell>
          <cell r="BC1275">
            <v>348150</v>
          </cell>
          <cell r="BD1275">
            <v>34</v>
          </cell>
          <cell r="BE1275">
            <v>5.4465753424657501</v>
          </cell>
          <cell r="BF1275">
            <v>5</v>
          </cell>
          <cell r="BG1275">
            <v>5.5</v>
          </cell>
          <cell r="BH1275">
            <v>2876437.5</v>
          </cell>
          <cell r="BI1275">
            <v>3276437.5</v>
          </cell>
          <cell r="BJ1275">
            <v>9010203.125</v>
          </cell>
          <cell r="BK1275">
            <v>5733765.625</v>
          </cell>
          <cell r="BL1275">
            <v>5177587.5</v>
          </cell>
          <cell r="BM1275">
            <v>1228664.0625</v>
          </cell>
          <cell r="BN1275">
            <v>6903450</v>
          </cell>
          <cell r="BO1275">
            <v>393172.5</v>
          </cell>
          <cell r="BP1275">
            <v>35</v>
          </cell>
          <cell r="BQ1275">
            <v>6.4493150684931502</v>
          </cell>
          <cell r="BR1275">
            <v>6</v>
          </cell>
          <cell r="BS1275">
            <v>6.5</v>
          </cell>
          <cell r="BT1275">
            <v>3307903.125</v>
          </cell>
          <cell r="BU1275">
            <v>3707903.125</v>
          </cell>
          <cell r="BV1275">
            <v>12050685.15625</v>
          </cell>
          <cell r="BW1275">
            <v>6488830.46875</v>
          </cell>
          <cell r="BX1275">
            <v>11908451.25</v>
          </cell>
          <cell r="BY1275">
            <v>1853951.5625</v>
          </cell>
          <cell r="BZ1275">
            <v>8335915.875</v>
          </cell>
          <cell r="CA1275">
            <v>444948.375</v>
          </cell>
          <cell r="CB1275">
            <v>36</v>
          </cell>
          <cell r="CC1275">
            <v>7.4493150684931502</v>
          </cell>
          <cell r="CD1275">
            <v>7</v>
          </cell>
          <cell r="CE1275">
            <v>7.5</v>
          </cell>
          <cell r="CF1275">
            <v>3804088.59375</v>
          </cell>
          <cell r="CG1275">
            <v>4204088.59375</v>
          </cell>
          <cell r="CH1275">
            <v>15765332.2265625</v>
          </cell>
          <cell r="CI1275">
            <v>7357155.0390625</v>
          </cell>
          <cell r="CJ1275">
            <v>13694718.9375</v>
          </cell>
          <cell r="CK1275">
            <v>2627555.37109375</v>
          </cell>
          <cell r="CL1275">
            <v>9586303.2562499996</v>
          </cell>
          <cell r="CM1275">
            <v>504490.63124999998</v>
          </cell>
          <cell r="CN1275">
            <v>37</v>
          </cell>
          <cell r="CO1275">
            <v>8.4493150684931493</v>
          </cell>
          <cell r="CP1275">
            <v>8</v>
          </cell>
          <cell r="CQ1275">
            <v>8.5</v>
          </cell>
          <cell r="CR1275">
            <v>4374701.8828125</v>
          </cell>
          <cell r="CS1275">
            <v>4774701.8828125</v>
          </cell>
          <cell r="CT1275">
            <v>20292483.001953099</v>
          </cell>
          <cell r="CU1275">
            <v>8355728.2949218703</v>
          </cell>
          <cell r="CV1275">
            <v>15748926.778124999</v>
          </cell>
          <cell r="CW1275">
            <v>7162052.82421875</v>
          </cell>
          <cell r="CX1275">
            <v>11549212.970625</v>
          </cell>
          <cell r="CY1275">
            <v>572964.22593750001</v>
          </cell>
          <cell r="CZ1275">
            <v>38</v>
          </cell>
          <cell r="DA1275">
            <v>9.4493150684931493</v>
          </cell>
          <cell r="DB1275">
            <v>9</v>
          </cell>
          <cell r="DC1275">
            <v>9.5</v>
          </cell>
          <cell r="DD1275">
            <v>5030907.1652343702</v>
          </cell>
          <cell r="DE1275">
            <v>5430907.1652343702</v>
          </cell>
          <cell r="DF1275">
            <v>51593618.069726497</v>
          </cell>
          <cell r="DG1275">
            <v>9504087.5391601492</v>
          </cell>
          <cell r="DH1275">
            <v>36222531.589687496</v>
          </cell>
          <cell r="DI1275">
            <v>9504087.5391601492</v>
          </cell>
          <cell r="DJ1275">
            <v>13281594.9162187</v>
          </cell>
          <cell r="DK1275">
            <v>651708.85982812499</v>
          </cell>
          <cell r="DL1275">
            <v>39</v>
          </cell>
          <cell r="DM1275">
            <v>10.4520547945205</v>
          </cell>
          <cell r="DN1275">
            <v>10</v>
          </cell>
          <cell r="DO1275">
            <v>10.5</v>
          </cell>
          <cell r="DP1275">
            <v>5785543.2400195301</v>
          </cell>
          <cell r="DQ1275">
            <v>6185543.2400195301</v>
          </cell>
          <cell r="DR1275">
            <v>64948204.020204999</v>
          </cell>
          <cell r="DS1275">
            <v>10824700.6700342</v>
          </cell>
          <cell r="DT1275">
            <v>31241933.496105399</v>
          </cell>
          <cell r="DU1275">
            <v>12371086.480039099</v>
          </cell>
          <cell r="DV1275">
            <v>15273834.153651601</v>
          </cell>
          <cell r="DW1275">
            <v>742265.18880234298</v>
          </cell>
          <cell r="DX1275">
            <v>40</v>
          </cell>
          <cell r="DY1275">
            <v>11.701369863013699</v>
          </cell>
          <cell r="DZ1275">
            <v>11</v>
          </cell>
          <cell r="EA1275">
            <v>12</v>
          </cell>
          <cell r="EB1275">
            <v>6653374.7260224596</v>
          </cell>
          <cell r="EC1275">
            <v>7053374.7260224596</v>
          </cell>
          <cell r="ED1275">
            <v>84640496.7122695</v>
          </cell>
          <cell r="EE1275">
            <v>12343405.770539301</v>
          </cell>
          <cell r="EF1275">
            <v>35928223.520521298</v>
          </cell>
          <cell r="EG1275">
            <v>15870093.1335505</v>
          </cell>
          <cell r="EH1275">
            <v>17564909.276699301</v>
          </cell>
          <cell r="EI1275">
            <v>846404.96712269494</v>
          </cell>
          <cell r="EJ1275">
            <v>41</v>
          </cell>
          <cell r="EK1275">
            <v>12.4520547945205</v>
          </cell>
          <cell r="EL1275">
            <v>12</v>
          </cell>
          <cell r="EM1275">
            <v>12.5</v>
          </cell>
          <cell r="EN1275">
            <v>7651380.9349258197</v>
          </cell>
          <cell r="EO1275">
            <v>8051380.9349258197</v>
          </cell>
          <cell r="EP1275">
            <v>100642261.686573</v>
          </cell>
          <cell r="EQ1275">
            <v>14089916.6361202</v>
          </cell>
          <cell r="ER1275">
            <v>41317457.0485994</v>
          </cell>
          <cell r="ES1275">
            <v>20128452.337314598</v>
          </cell>
          <cell r="ET1275">
            <v>20199645.6682042</v>
          </cell>
          <cell r="EU1275">
            <v>966165.71219109895</v>
          </cell>
          <cell r="EV1275">
            <v>42</v>
          </cell>
          <cell r="EW1275">
            <v>13.4520547945205</v>
          </cell>
          <cell r="EX1275">
            <v>13</v>
          </cell>
          <cell r="EY1275">
            <v>13.5</v>
          </cell>
          <cell r="EZ1275">
            <v>8799088.0751646999</v>
          </cell>
          <cell r="FA1275">
            <v>9199088.0751646999</v>
          </cell>
          <cell r="FB1275">
            <v>124187689.014723</v>
          </cell>
          <cell r="FC1275">
            <v>16098404.131538199</v>
          </cell>
          <cell r="FD1275">
            <v>47515075.605889402</v>
          </cell>
          <cell r="FE1275">
            <v>37946238.310054399</v>
          </cell>
          <cell r="FF1275">
            <v>23229592.5184348</v>
          </cell>
          <cell r="FG1275">
            <v>1103890.56901976</v>
          </cell>
        </row>
        <row r="1276">
          <cell r="A1276">
            <v>398</v>
          </cell>
          <cell r="B1276" t="str">
            <v>228</v>
          </cell>
          <cell r="C1276" t="str">
            <v>20050521003</v>
          </cell>
          <cell r="D1276" t="str">
            <v>20050521003</v>
          </cell>
          <cell r="E1276" t="str">
            <v>NGUYỄN THỊ HỒNG</v>
          </cell>
          <cell r="F1276" t="str">
            <v>NGUYỄN THỊ HỒNG</v>
          </cell>
          <cell r="G1276" t="str">
            <v>16/06/1981</v>
          </cell>
          <cell r="H1276">
            <v>28</v>
          </cell>
          <cell r="I1276" t="str">
            <v>Pemenance</v>
          </cell>
          <cell r="J1276">
            <v>38493</v>
          </cell>
          <cell r="K1276">
            <v>3.6164383561643798</v>
          </cell>
          <cell r="L1276">
            <v>3.6164383561643798</v>
          </cell>
          <cell r="M1276">
            <v>3</v>
          </cell>
          <cell r="N1276">
            <v>4</v>
          </cell>
          <cell r="O1276">
            <v>0</v>
          </cell>
          <cell r="P1276">
            <v>5150000</v>
          </cell>
          <cell r="Q1276">
            <v>0</v>
          </cell>
          <cell r="R1276">
            <v>0</v>
          </cell>
          <cell r="S1276">
            <v>39814</v>
          </cell>
          <cell r="T1276">
            <v>1.26111111111111</v>
          </cell>
          <cell r="V1276" t="str">
            <v>BIEN HOA FACTORY</v>
          </cell>
          <cell r="W1276" t="str">
            <v>ISOLATION - PRODUCTION SUPPORT 2</v>
          </cell>
          <cell r="X1276" t="str">
            <v>Skill worker</v>
          </cell>
          <cell r="Y1276" t="str">
            <v>Skill worker</v>
          </cell>
          <cell r="Z1276" t="str">
            <v>Group 1</v>
          </cell>
          <cell r="AA1276" t="str">
            <v>Packing</v>
          </cell>
          <cell r="AB1276">
            <v>2175000</v>
          </cell>
          <cell r="AC1276">
            <v>0</v>
          </cell>
          <cell r="AD1276">
            <v>150000</v>
          </cell>
          <cell r="AG1276">
            <v>250000</v>
          </cell>
          <cell r="AK1276">
            <v>400000</v>
          </cell>
          <cell r="AL1276">
            <v>2575000</v>
          </cell>
          <cell r="AM1276">
            <v>128000</v>
          </cell>
          <cell r="AP1276">
            <v>3.6164383561643798</v>
          </cell>
          <cell r="AQ1276">
            <v>3</v>
          </cell>
          <cell r="AR1276">
            <v>4</v>
          </cell>
          <cell r="AS1276">
            <v>4.8657534246575302</v>
          </cell>
          <cell r="AT1276">
            <v>4</v>
          </cell>
          <cell r="AU1276">
            <v>5</v>
          </cell>
          <cell r="AV1276">
            <v>2501250</v>
          </cell>
          <cell r="AW1276">
            <v>2901250</v>
          </cell>
          <cell r="AX1276">
            <v>7253125</v>
          </cell>
          <cell r="AY1276">
            <v>5802500</v>
          </cell>
          <cell r="AZ1276">
            <v>4502250</v>
          </cell>
          <cell r="BA1276">
            <v>725312.5</v>
          </cell>
          <cell r="BB1276">
            <v>6003000</v>
          </cell>
          <cell r="BC1276">
            <v>348150</v>
          </cell>
          <cell r="BD1276">
            <v>30</v>
          </cell>
          <cell r="BE1276">
            <v>5.8657534246575302</v>
          </cell>
          <cell r="BF1276">
            <v>5</v>
          </cell>
          <cell r="BG1276">
            <v>6</v>
          </cell>
          <cell r="BH1276">
            <v>2876437.5</v>
          </cell>
          <cell r="BI1276">
            <v>3276437.5</v>
          </cell>
          <cell r="BJ1276">
            <v>9829312.5</v>
          </cell>
          <cell r="BK1276">
            <v>6552875</v>
          </cell>
          <cell r="BL1276">
            <v>5177587.5</v>
          </cell>
          <cell r="BM1276">
            <v>1228664.0625</v>
          </cell>
          <cell r="BN1276">
            <v>6903450</v>
          </cell>
          <cell r="BO1276">
            <v>393172.5</v>
          </cell>
          <cell r="BP1276">
            <v>31</v>
          </cell>
          <cell r="BQ1276">
            <v>6.8684931506849303</v>
          </cell>
          <cell r="BR1276">
            <v>6</v>
          </cell>
          <cell r="BS1276">
            <v>7</v>
          </cell>
          <cell r="BT1276">
            <v>3307903.125</v>
          </cell>
          <cell r="BU1276">
            <v>3707903.125</v>
          </cell>
          <cell r="BV1276">
            <v>12977660.9375</v>
          </cell>
          <cell r="BW1276">
            <v>7415806.25</v>
          </cell>
          <cell r="BX1276">
            <v>11908451.25</v>
          </cell>
          <cell r="BY1276">
            <v>1853951.5625</v>
          </cell>
          <cell r="BZ1276">
            <v>8335915.875</v>
          </cell>
          <cell r="CA1276">
            <v>444948.375</v>
          </cell>
          <cell r="CB1276">
            <v>32</v>
          </cell>
          <cell r="CC1276">
            <v>7.8684931506849303</v>
          </cell>
          <cell r="CD1276">
            <v>7</v>
          </cell>
          <cell r="CE1276">
            <v>8</v>
          </cell>
          <cell r="CF1276">
            <v>3804088.59375</v>
          </cell>
          <cell r="CG1276">
            <v>4204088.59375</v>
          </cell>
          <cell r="CH1276">
            <v>16816354.375</v>
          </cell>
          <cell r="CI1276">
            <v>8408177.1875</v>
          </cell>
          <cell r="CJ1276">
            <v>13694718.9375</v>
          </cell>
          <cell r="CK1276">
            <v>2627555.37109375</v>
          </cell>
          <cell r="CL1276">
            <v>9586303.2562499996</v>
          </cell>
          <cell r="CM1276">
            <v>504490.63124999998</v>
          </cell>
          <cell r="CN1276">
            <v>33</v>
          </cell>
          <cell r="CO1276">
            <v>8.8684931506849303</v>
          </cell>
          <cell r="CP1276">
            <v>8</v>
          </cell>
          <cell r="CQ1276">
            <v>9</v>
          </cell>
          <cell r="CR1276">
            <v>4374701.8828125</v>
          </cell>
          <cell r="CS1276">
            <v>4774701.8828125</v>
          </cell>
          <cell r="CT1276">
            <v>21486158.472656202</v>
          </cell>
          <cell r="CU1276">
            <v>9549403.765625</v>
          </cell>
          <cell r="CV1276">
            <v>15748926.778124999</v>
          </cell>
          <cell r="CW1276">
            <v>7162052.82421875</v>
          </cell>
          <cell r="CX1276">
            <v>11549212.970625</v>
          </cell>
          <cell r="CY1276">
            <v>572964.22593750001</v>
          </cell>
          <cell r="CZ1276">
            <v>34</v>
          </cell>
          <cell r="DA1276">
            <v>9.8684931506849303</v>
          </cell>
          <cell r="DB1276">
            <v>9</v>
          </cell>
          <cell r="DC1276">
            <v>10</v>
          </cell>
          <cell r="DD1276">
            <v>5030907.1652343702</v>
          </cell>
          <cell r="DE1276">
            <v>5430907.1652343702</v>
          </cell>
          <cell r="DF1276">
            <v>54309071.652343698</v>
          </cell>
          <cell r="DG1276">
            <v>10861814.330468699</v>
          </cell>
          <cell r="DH1276">
            <v>36222531.589687496</v>
          </cell>
          <cell r="DI1276">
            <v>9504087.5391601492</v>
          </cell>
          <cell r="DJ1276">
            <v>13281594.9162187</v>
          </cell>
          <cell r="DK1276">
            <v>651708.85982812499</v>
          </cell>
          <cell r="DL1276">
            <v>35</v>
          </cell>
          <cell r="DM1276">
            <v>10.8712328767123</v>
          </cell>
          <cell r="DN1276">
            <v>10</v>
          </cell>
          <cell r="DO1276">
            <v>11</v>
          </cell>
          <cell r="DP1276">
            <v>5785543.2400195301</v>
          </cell>
          <cell r="DQ1276">
            <v>6185543.2400195301</v>
          </cell>
          <cell r="DR1276">
            <v>68040975.640214801</v>
          </cell>
          <cell r="DS1276">
            <v>12371086.480039099</v>
          </cell>
          <cell r="DT1276">
            <v>31241933.496105399</v>
          </cell>
          <cell r="DU1276">
            <v>12371086.480039099</v>
          </cell>
          <cell r="DV1276">
            <v>15273834.153651601</v>
          </cell>
          <cell r="DW1276">
            <v>742265.18880234298</v>
          </cell>
          <cell r="DX1276">
            <v>36</v>
          </cell>
          <cell r="DY1276">
            <v>12.1205479452055</v>
          </cell>
          <cell r="DZ1276">
            <v>12</v>
          </cell>
          <cell r="EA1276">
            <v>12.5</v>
          </cell>
          <cell r="EB1276">
            <v>6653374.7260224596</v>
          </cell>
          <cell r="EC1276">
            <v>7053374.7260224596</v>
          </cell>
          <cell r="ED1276">
            <v>88167184.075280696</v>
          </cell>
          <cell r="EE1276">
            <v>14106749.452044901</v>
          </cell>
          <cell r="EF1276">
            <v>35928223.520521298</v>
          </cell>
          <cell r="EG1276">
            <v>15870093.1335505</v>
          </cell>
          <cell r="EH1276">
            <v>17564909.276699301</v>
          </cell>
          <cell r="EI1276">
            <v>846404.96712269494</v>
          </cell>
          <cell r="EJ1276">
            <v>37</v>
          </cell>
          <cell r="EK1276">
            <v>12.8712328767123</v>
          </cell>
          <cell r="EL1276">
            <v>12</v>
          </cell>
          <cell r="EM1276">
            <v>13</v>
          </cell>
          <cell r="EN1276">
            <v>7651380.9349258197</v>
          </cell>
          <cell r="EO1276">
            <v>8051380.9349258197</v>
          </cell>
          <cell r="EP1276">
            <v>104667952.154036</v>
          </cell>
          <cell r="EQ1276">
            <v>16102761.8698516</v>
          </cell>
          <cell r="ER1276">
            <v>41317457.0485994</v>
          </cell>
          <cell r="ES1276">
            <v>20128452.337314598</v>
          </cell>
          <cell r="ET1276">
            <v>20199645.6682042</v>
          </cell>
          <cell r="EU1276">
            <v>966165.71219109895</v>
          </cell>
          <cell r="EV1276">
            <v>38</v>
          </cell>
          <cell r="EW1276">
            <v>13.8712328767123</v>
          </cell>
          <cell r="EX1276">
            <v>13</v>
          </cell>
          <cell r="EY1276">
            <v>14</v>
          </cell>
          <cell r="EZ1276">
            <v>8799088.0751646999</v>
          </cell>
          <cell r="FA1276">
            <v>9199088.0751646999</v>
          </cell>
          <cell r="FB1276">
            <v>128787233.052306</v>
          </cell>
          <cell r="FC1276">
            <v>18398176.1503294</v>
          </cell>
          <cell r="FD1276">
            <v>47515075.605889402</v>
          </cell>
          <cell r="FE1276">
            <v>37946238.310054399</v>
          </cell>
          <cell r="FF1276">
            <v>23229592.5184348</v>
          </cell>
          <cell r="FG1276">
            <v>1103890.56901976</v>
          </cell>
        </row>
        <row r="1277">
          <cell r="A1277">
            <v>399</v>
          </cell>
          <cell r="B1277" t="str">
            <v>229</v>
          </cell>
          <cell r="C1277" t="str">
            <v>20050701012</v>
          </cell>
          <cell r="D1277" t="str">
            <v>20050701012</v>
          </cell>
          <cell r="E1277" t="str">
            <v>DƯ THỊ MINH HOÀNG</v>
          </cell>
          <cell r="F1277" t="str">
            <v>DƯ THỊ MINH HOÀNG</v>
          </cell>
          <cell r="G1277" t="str">
            <v>04/04/1981</v>
          </cell>
          <cell r="H1277">
            <v>28</v>
          </cell>
          <cell r="I1277" t="str">
            <v>Pemenance</v>
          </cell>
          <cell r="J1277">
            <v>38534</v>
          </cell>
          <cell r="K1277">
            <v>3.5041095890411</v>
          </cell>
          <cell r="L1277">
            <v>3.5041095890411</v>
          </cell>
          <cell r="M1277">
            <v>3</v>
          </cell>
          <cell r="N1277">
            <v>4</v>
          </cell>
          <cell r="O1277">
            <v>0</v>
          </cell>
          <cell r="P1277">
            <v>5150000</v>
          </cell>
          <cell r="Q1277">
            <v>0</v>
          </cell>
          <cell r="R1277">
            <v>0</v>
          </cell>
          <cell r="S1277">
            <v>39814</v>
          </cell>
          <cell r="T1277">
            <v>1.26111111111111</v>
          </cell>
          <cell r="V1277" t="str">
            <v>BIEN HOA FACTORY</v>
          </cell>
          <cell r="W1277" t="str">
            <v>AJI - NGON PACKING</v>
          </cell>
          <cell r="X1277" t="str">
            <v>Skill worker</v>
          </cell>
          <cell r="Y1277" t="str">
            <v>Skill worker</v>
          </cell>
          <cell r="Z1277" t="str">
            <v>Group 1</v>
          </cell>
          <cell r="AA1277" t="str">
            <v>Ajingon</v>
          </cell>
          <cell r="AB1277">
            <v>2175000</v>
          </cell>
          <cell r="AC1277">
            <v>0</v>
          </cell>
          <cell r="AD1277">
            <v>150000</v>
          </cell>
          <cell r="AG1277">
            <v>250000</v>
          </cell>
          <cell r="AK1277">
            <v>400000</v>
          </cell>
          <cell r="AL1277">
            <v>2575000</v>
          </cell>
          <cell r="AM1277">
            <v>128000</v>
          </cell>
          <cell r="AP1277">
            <v>3.5041095890411</v>
          </cell>
          <cell r="AQ1277">
            <v>3</v>
          </cell>
          <cell r="AR1277">
            <v>4</v>
          </cell>
          <cell r="AS1277">
            <v>4.75342465753425</v>
          </cell>
          <cell r="AT1277">
            <v>4</v>
          </cell>
          <cell r="AU1277">
            <v>5</v>
          </cell>
          <cell r="AV1277">
            <v>2501250</v>
          </cell>
          <cell r="AW1277">
            <v>2901250</v>
          </cell>
          <cell r="AX1277">
            <v>7253125</v>
          </cell>
          <cell r="AY1277">
            <v>5802500</v>
          </cell>
          <cell r="AZ1277">
            <v>4502250</v>
          </cell>
          <cell r="BA1277">
            <v>725312.5</v>
          </cell>
          <cell r="BB1277">
            <v>6003000</v>
          </cell>
          <cell r="BC1277">
            <v>348150</v>
          </cell>
          <cell r="BD1277">
            <v>30</v>
          </cell>
          <cell r="BE1277">
            <v>5.75342465753425</v>
          </cell>
          <cell r="BF1277">
            <v>5</v>
          </cell>
          <cell r="BG1277">
            <v>6</v>
          </cell>
          <cell r="BH1277">
            <v>2876437.5</v>
          </cell>
          <cell r="BI1277">
            <v>3276437.5</v>
          </cell>
          <cell r="BJ1277">
            <v>9829312.5</v>
          </cell>
          <cell r="BK1277">
            <v>6552875</v>
          </cell>
          <cell r="BL1277">
            <v>5177587.5</v>
          </cell>
          <cell r="BM1277">
            <v>1228664.0625</v>
          </cell>
          <cell r="BN1277">
            <v>6903450</v>
          </cell>
          <cell r="BO1277">
            <v>393172.5</v>
          </cell>
          <cell r="BP1277">
            <v>31</v>
          </cell>
          <cell r="BQ1277">
            <v>6.7561643835616403</v>
          </cell>
          <cell r="BR1277">
            <v>6</v>
          </cell>
          <cell r="BS1277">
            <v>7</v>
          </cell>
          <cell r="BT1277">
            <v>3307903.125</v>
          </cell>
          <cell r="BU1277">
            <v>3707903.125</v>
          </cell>
          <cell r="BV1277">
            <v>12977660.9375</v>
          </cell>
          <cell r="BW1277">
            <v>7415806.25</v>
          </cell>
          <cell r="BX1277">
            <v>11908451.25</v>
          </cell>
          <cell r="BY1277">
            <v>1853951.5625</v>
          </cell>
          <cell r="BZ1277">
            <v>8335915.875</v>
          </cell>
          <cell r="CA1277">
            <v>444948.375</v>
          </cell>
          <cell r="CB1277">
            <v>32</v>
          </cell>
          <cell r="CC1277">
            <v>7.7561643835616403</v>
          </cell>
          <cell r="CD1277">
            <v>7</v>
          </cell>
          <cell r="CE1277">
            <v>8</v>
          </cell>
          <cell r="CF1277">
            <v>3804088.59375</v>
          </cell>
          <cell r="CG1277">
            <v>4204088.59375</v>
          </cell>
          <cell r="CH1277">
            <v>16816354.375</v>
          </cell>
          <cell r="CI1277">
            <v>8408177.1875</v>
          </cell>
          <cell r="CJ1277">
            <v>13694718.9375</v>
          </cell>
          <cell r="CK1277">
            <v>2627555.37109375</v>
          </cell>
          <cell r="CL1277">
            <v>9586303.2562499996</v>
          </cell>
          <cell r="CM1277">
            <v>504490.63124999998</v>
          </cell>
          <cell r="CN1277">
            <v>33</v>
          </cell>
          <cell r="CO1277">
            <v>8.7561643835616394</v>
          </cell>
          <cell r="CP1277">
            <v>8</v>
          </cell>
          <cell r="CQ1277">
            <v>9</v>
          </cell>
          <cell r="CR1277">
            <v>4374701.8828125</v>
          </cell>
          <cell r="CS1277">
            <v>4774701.8828125</v>
          </cell>
          <cell r="CT1277">
            <v>21486158.472656202</v>
          </cell>
          <cell r="CU1277">
            <v>9549403.765625</v>
          </cell>
          <cell r="CV1277">
            <v>15748926.778124999</v>
          </cell>
          <cell r="CW1277">
            <v>7162052.82421875</v>
          </cell>
          <cell r="CX1277">
            <v>11549212.970625</v>
          </cell>
          <cell r="CY1277">
            <v>572964.22593750001</v>
          </cell>
          <cell r="CZ1277">
            <v>34</v>
          </cell>
          <cell r="DA1277">
            <v>9.7561643835616394</v>
          </cell>
          <cell r="DB1277">
            <v>9</v>
          </cell>
          <cell r="DC1277">
            <v>10</v>
          </cell>
          <cell r="DD1277">
            <v>5030907.1652343702</v>
          </cell>
          <cell r="DE1277">
            <v>5430907.1652343702</v>
          </cell>
          <cell r="DF1277">
            <v>54309071.652343698</v>
          </cell>
          <cell r="DG1277">
            <v>10861814.330468699</v>
          </cell>
          <cell r="DH1277">
            <v>36222531.589687496</v>
          </cell>
          <cell r="DI1277">
            <v>9504087.5391601492</v>
          </cell>
          <cell r="DJ1277">
            <v>13281594.9162187</v>
          </cell>
          <cell r="DK1277">
            <v>651708.85982812499</v>
          </cell>
          <cell r="DL1277">
            <v>35</v>
          </cell>
          <cell r="DM1277">
            <v>10.758904109589</v>
          </cell>
          <cell r="DN1277">
            <v>10</v>
          </cell>
          <cell r="DO1277">
            <v>11</v>
          </cell>
          <cell r="DP1277">
            <v>5785543.2400195301</v>
          </cell>
          <cell r="DQ1277">
            <v>6185543.2400195301</v>
          </cell>
          <cell r="DR1277">
            <v>68040975.640214801</v>
          </cell>
          <cell r="DS1277">
            <v>12371086.480039099</v>
          </cell>
          <cell r="DT1277">
            <v>31241933.496105399</v>
          </cell>
          <cell r="DU1277">
            <v>12371086.480039099</v>
          </cell>
          <cell r="DV1277">
            <v>15273834.153651601</v>
          </cell>
          <cell r="DW1277">
            <v>742265.18880234298</v>
          </cell>
          <cell r="DX1277">
            <v>36</v>
          </cell>
          <cell r="DY1277">
            <v>12.0082191780822</v>
          </cell>
          <cell r="DZ1277">
            <v>12</v>
          </cell>
          <cell r="EA1277">
            <v>12</v>
          </cell>
          <cell r="EB1277">
            <v>6653374.7260224596</v>
          </cell>
          <cell r="EC1277">
            <v>7053374.7260224596</v>
          </cell>
          <cell r="ED1277">
            <v>84640496.7122695</v>
          </cell>
          <cell r="EE1277">
            <v>14106749.452044901</v>
          </cell>
          <cell r="EF1277">
            <v>35928223.520521298</v>
          </cell>
          <cell r="EG1277">
            <v>15870093.1335505</v>
          </cell>
          <cell r="EH1277">
            <v>17564909.276699301</v>
          </cell>
          <cell r="EI1277">
            <v>846404.96712269494</v>
          </cell>
          <cell r="EJ1277">
            <v>37</v>
          </cell>
          <cell r="EK1277">
            <v>12.758904109589</v>
          </cell>
          <cell r="EL1277">
            <v>12</v>
          </cell>
          <cell r="EM1277">
            <v>13</v>
          </cell>
          <cell r="EN1277">
            <v>7651380.9349258197</v>
          </cell>
          <cell r="EO1277">
            <v>8051380.9349258197</v>
          </cell>
          <cell r="EP1277">
            <v>104667952.154036</v>
          </cell>
          <cell r="EQ1277">
            <v>16102761.8698516</v>
          </cell>
          <cell r="ER1277">
            <v>41317457.0485994</v>
          </cell>
          <cell r="ES1277">
            <v>20128452.337314598</v>
          </cell>
          <cell r="ET1277">
            <v>20199645.6682042</v>
          </cell>
          <cell r="EU1277">
            <v>966165.71219109895</v>
          </cell>
          <cell r="EV1277">
            <v>38</v>
          </cell>
          <cell r="EW1277">
            <v>13.758904109589</v>
          </cell>
          <cell r="EX1277">
            <v>13</v>
          </cell>
          <cell r="EY1277">
            <v>14</v>
          </cell>
          <cell r="EZ1277">
            <v>8799088.0751646999</v>
          </cell>
          <cell r="FA1277">
            <v>9199088.0751646999</v>
          </cell>
          <cell r="FB1277">
            <v>128787233.052306</v>
          </cell>
          <cell r="FC1277">
            <v>18398176.1503294</v>
          </cell>
          <cell r="FD1277">
            <v>47515075.605889402</v>
          </cell>
          <cell r="FE1277">
            <v>37946238.310054399</v>
          </cell>
          <cell r="FF1277">
            <v>23229592.5184348</v>
          </cell>
          <cell r="FG1277">
            <v>1103890.56901976</v>
          </cell>
        </row>
        <row r="1278">
          <cell r="A1278">
            <v>403</v>
          </cell>
          <cell r="B1278" t="str">
            <v>235</v>
          </cell>
          <cell r="C1278" t="str">
            <v>20051021002</v>
          </cell>
          <cell r="D1278" t="str">
            <v>20051021002</v>
          </cell>
          <cell r="E1278" t="str">
            <v>VÕ VĂN BÌNH</v>
          </cell>
          <cell r="F1278" t="str">
            <v>VÕ VĂN BÌNH</v>
          </cell>
          <cell r="G1278" t="str">
            <v>16/04/1983</v>
          </cell>
          <cell r="H1278">
            <v>26</v>
          </cell>
          <cell r="I1278" t="str">
            <v>Pemenance</v>
          </cell>
          <cell r="J1278">
            <v>38646</v>
          </cell>
          <cell r="K1278">
            <v>3.1972602739726002</v>
          </cell>
          <cell r="L1278">
            <v>3.1972602739726002</v>
          </cell>
          <cell r="M1278">
            <v>3</v>
          </cell>
          <cell r="N1278">
            <v>3.5</v>
          </cell>
          <cell r="O1278">
            <v>0</v>
          </cell>
          <cell r="P1278">
            <v>4506250</v>
          </cell>
          <cell r="Q1278">
            <v>0</v>
          </cell>
          <cell r="R1278">
            <v>0</v>
          </cell>
          <cell r="S1278">
            <v>39814</v>
          </cell>
          <cell r="T1278">
            <v>1.26111111111111</v>
          </cell>
          <cell r="V1278" t="str">
            <v>BIEN HOA FACTORY</v>
          </cell>
          <cell r="W1278" t="str">
            <v>FERMENRATION - H0</v>
          </cell>
          <cell r="X1278" t="str">
            <v>Skill worker</v>
          </cell>
          <cell r="Y1278" t="str">
            <v>Skill worker</v>
          </cell>
          <cell r="Z1278" t="str">
            <v>Group 1</v>
          </cell>
          <cell r="AA1278" t="str">
            <v>MSG</v>
          </cell>
          <cell r="AB1278">
            <v>2175000</v>
          </cell>
          <cell r="AC1278">
            <v>0</v>
          </cell>
          <cell r="AD1278">
            <v>150000</v>
          </cell>
          <cell r="AG1278">
            <v>250000</v>
          </cell>
          <cell r="AK1278">
            <v>400000</v>
          </cell>
          <cell r="AL1278">
            <v>2575000</v>
          </cell>
          <cell r="AM1278">
            <v>560000</v>
          </cell>
          <cell r="AP1278">
            <v>3.1972602739726002</v>
          </cell>
          <cell r="AQ1278">
            <v>3</v>
          </cell>
          <cell r="AR1278">
            <v>3.5</v>
          </cell>
          <cell r="AS1278">
            <v>4.4465753424657501</v>
          </cell>
          <cell r="AT1278">
            <v>4</v>
          </cell>
          <cell r="AU1278">
            <v>4.5</v>
          </cell>
          <cell r="AV1278">
            <v>2501250</v>
          </cell>
          <cell r="AW1278">
            <v>2901250</v>
          </cell>
          <cell r="AX1278">
            <v>6527812.5</v>
          </cell>
          <cell r="AY1278">
            <v>5077187.5</v>
          </cell>
          <cell r="AZ1278">
            <v>4502250</v>
          </cell>
          <cell r="BA1278">
            <v>725312.5</v>
          </cell>
          <cell r="BB1278">
            <v>6003000</v>
          </cell>
          <cell r="BC1278">
            <v>348150</v>
          </cell>
          <cell r="BD1278">
            <v>28</v>
          </cell>
          <cell r="BE1278">
            <v>5.4465753424657501</v>
          </cell>
          <cell r="BF1278">
            <v>5</v>
          </cell>
          <cell r="BG1278">
            <v>5.5</v>
          </cell>
          <cell r="BH1278">
            <v>2876437.5</v>
          </cell>
          <cell r="BI1278">
            <v>3276437.5</v>
          </cell>
          <cell r="BJ1278">
            <v>9010203.125</v>
          </cell>
          <cell r="BK1278">
            <v>5733765.625</v>
          </cell>
          <cell r="BL1278">
            <v>5177587.5</v>
          </cell>
          <cell r="BM1278">
            <v>1228664.0625</v>
          </cell>
          <cell r="BN1278">
            <v>6903450</v>
          </cell>
          <cell r="BO1278">
            <v>393172.5</v>
          </cell>
          <cell r="BP1278">
            <v>29</v>
          </cell>
          <cell r="BQ1278">
            <v>6.4493150684931502</v>
          </cell>
          <cell r="BR1278">
            <v>6</v>
          </cell>
          <cell r="BS1278">
            <v>6.5</v>
          </cell>
          <cell r="BT1278">
            <v>3307903.125</v>
          </cell>
          <cell r="BU1278">
            <v>3707903.125</v>
          </cell>
          <cell r="BV1278">
            <v>12050685.15625</v>
          </cell>
          <cell r="BW1278">
            <v>6488830.46875</v>
          </cell>
          <cell r="BX1278">
            <v>11908451.25</v>
          </cell>
          <cell r="BY1278">
            <v>1853951.5625</v>
          </cell>
          <cell r="BZ1278">
            <v>8335915.875</v>
          </cell>
          <cell r="CA1278">
            <v>444948.375</v>
          </cell>
          <cell r="CB1278">
            <v>30</v>
          </cell>
          <cell r="CC1278">
            <v>7.4493150684931502</v>
          </cell>
          <cell r="CD1278">
            <v>7</v>
          </cell>
          <cell r="CE1278">
            <v>7.5</v>
          </cell>
          <cell r="CF1278">
            <v>3804088.59375</v>
          </cell>
          <cell r="CG1278">
            <v>4204088.59375</v>
          </cell>
          <cell r="CH1278">
            <v>15765332.2265625</v>
          </cell>
          <cell r="CI1278">
            <v>7357155.0390625</v>
          </cell>
          <cell r="CJ1278">
            <v>13694718.9375</v>
          </cell>
          <cell r="CK1278">
            <v>2627555.37109375</v>
          </cell>
          <cell r="CL1278">
            <v>9586303.2562499996</v>
          </cell>
          <cell r="CM1278">
            <v>504490.63124999998</v>
          </cell>
          <cell r="CN1278">
            <v>31</v>
          </cell>
          <cell r="CO1278">
            <v>8.4493150684931493</v>
          </cell>
          <cell r="CP1278">
            <v>8</v>
          </cell>
          <cell r="CQ1278">
            <v>8.5</v>
          </cell>
          <cell r="CR1278">
            <v>4374701.8828125</v>
          </cell>
          <cell r="CS1278">
            <v>4774701.8828125</v>
          </cell>
          <cell r="CT1278">
            <v>20292483.001953099</v>
          </cell>
          <cell r="CU1278">
            <v>8355728.2949218703</v>
          </cell>
          <cell r="CV1278">
            <v>15748926.778124999</v>
          </cell>
          <cell r="CW1278">
            <v>7162052.82421875</v>
          </cell>
          <cell r="CX1278">
            <v>11549212.970625</v>
          </cell>
          <cell r="CY1278">
            <v>572964.22593750001</v>
          </cell>
          <cell r="CZ1278">
            <v>32</v>
          </cell>
          <cell r="DA1278">
            <v>9.4493150684931493</v>
          </cell>
          <cell r="DB1278">
            <v>9</v>
          </cell>
          <cell r="DC1278">
            <v>9.5</v>
          </cell>
          <cell r="DD1278">
            <v>5030907.1652343702</v>
          </cell>
          <cell r="DE1278">
            <v>5430907.1652343702</v>
          </cell>
          <cell r="DF1278">
            <v>51593618.069726497</v>
          </cell>
          <cell r="DG1278">
            <v>9504087.5391601492</v>
          </cell>
          <cell r="DH1278">
            <v>36222531.589687496</v>
          </cell>
          <cell r="DI1278">
            <v>9504087.5391601492</v>
          </cell>
          <cell r="DJ1278">
            <v>13281594.9162187</v>
          </cell>
          <cell r="DK1278">
            <v>651708.85982812499</v>
          </cell>
          <cell r="DL1278">
            <v>33</v>
          </cell>
          <cell r="DM1278">
            <v>10.4520547945205</v>
          </cell>
          <cell r="DN1278">
            <v>10</v>
          </cell>
          <cell r="DO1278">
            <v>10.5</v>
          </cell>
          <cell r="DP1278">
            <v>5785543.2400195301</v>
          </cell>
          <cell r="DQ1278">
            <v>6185543.2400195301</v>
          </cell>
          <cell r="DR1278">
            <v>64948204.020204999</v>
          </cell>
          <cell r="DS1278">
            <v>10824700.6700342</v>
          </cell>
          <cell r="DT1278">
            <v>31241933.496105399</v>
          </cell>
          <cell r="DU1278">
            <v>12371086.480039099</v>
          </cell>
          <cell r="DV1278">
            <v>15273834.153651601</v>
          </cell>
          <cell r="DW1278">
            <v>742265.18880234298</v>
          </cell>
          <cell r="DX1278">
            <v>34</v>
          </cell>
          <cell r="DY1278">
            <v>11.701369863013699</v>
          </cell>
          <cell r="DZ1278">
            <v>11</v>
          </cell>
          <cell r="EA1278">
            <v>12</v>
          </cell>
          <cell r="EB1278">
            <v>6653374.7260224596</v>
          </cell>
          <cell r="EC1278">
            <v>7053374.7260224596</v>
          </cell>
          <cell r="ED1278">
            <v>84640496.7122695</v>
          </cell>
          <cell r="EE1278">
            <v>12343405.770539301</v>
          </cell>
          <cell r="EF1278">
            <v>35928223.520521298</v>
          </cell>
          <cell r="EG1278">
            <v>15870093.1335505</v>
          </cell>
          <cell r="EH1278">
            <v>17564909.276699301</v>
          </cell>
          <cell r="EI1278">
            <v>846404.96712269494</v>
          </cell>
          <cell r="EJ1278">
            <v>35</v>
          </cell>
          <cell r="EK1278">
            <v>12.4520547945205</v>
          </cell>
          <cell r="EL1278">
            <v>12</v>
          </cell>
          <cell r="EM1278">
            <v>12.5</v>
          </cell>
          <cell r="EN1278">
            <v>7651380.9349258197</v>
          </cell>
          <cell r="EO1278">
            <v>8051380.9349258197</v>
          </cell>
          <cell r="EP1278">
            <v>100642261.686573</v>
          </cell>
          <cell r="EQ1278">
            <v>14089916.6361202</v>
          </cell>
          <cell r="ER1278">
            <v>41317457.0485994</v>
          </cell>
          <cell r="ES1278">
            <v>20128452.337314598</v>
          </cell>
          <cell r="ET1278">
            <v>20199645.6682042</v>
          </cell>
          <cell r="EU1278">
            <v>966165.71219109895</v>
          </cell>
          <cell r="EV1278">
            <v>36</v>
          </cell>
          <cell r="EW1278">
            <v>13.4520547945205</v>
          </cell>
          <cell r="EX1278">
            <v>13</v>
          </cell>
          <cell r="EY1278">
            <v>13.5</v>
          </cell>
          <cell r="EZ1278">
            <v>8799088.0751646999</v>
          </cell>
          <cell r="FA1278">
            <v>9199088.0751646999</v>
          </cell>
          <cell r="FB1278">
            <v>124187689.014723</v>
          </cell>
          <cell r="FC1278">
            <v>16098404.131538199</v>
          </cell>
          <cell r="FD1278">
            <v>47515075.605889402</v>
          </cell>
          <cell r="FE1278">
            <v>37946238.310054399</v>
          </cell>
          <cell r="FF1278">
            <v>23229592.5184348</v>
          </cell>
          <cell r="FG1278">
            <v>1103890.56901976</v>
          </cell>
        </row>
        <row r="1279">
          <cell r="A1279">
            <v>405</v>
          </cell>
          <cell r="B1279" t="str">
            <v>237</v>
          </cell>
          <cell r="C1279" t="str">
            <v>20051021005</v>
          </cell>
          <cell r="D1279" t="str">
            <v>20051021005</v>
          </cell>
          <cell r="E1279" t="str">
            <v>HOÀNG HÀ THANH</v>
          </cell>
          <cell r="F1279" t="str">
            <v>HOÀNG HÀ THANH</v>
          </cell>
          <cell r="G1279" t="str">
            <v>13/06/1984</v>
          </cell>
          <cell r="H1279">
            <v>25</v>
          </cell>
          <cell r="I1279" t="str">
            <v>Pemenance</v>
          </cell>
          <cell r="J1279">
            <v>38646</v>
          </cell>
          <cell r="K1279">
            <v>3.1972602739726002</v>
          </cell>
          <cell r="L1279">
            <v>3.1972602739726002</v>
          </cell>
          <cell r="M1279">
            <v>3</v>
          </cell>
          <cell r="N1279">
            <v>3.5</v>
          </cell>
          <cell r="O1279">
            <v>0</v>
          </cell>
          <cell r="P1279">
            <v>4506250</v>
          </cell>
          <cell r="Q1279">
            <v>0</v>
          </cell>
          <cell r="R1279">
            <v>0</v>
          </cell>
          <cell r="S1279">
            <v>39814</v>
          </cell>
          <cell r="T1279">
            <v>1.26111111111111</v>
          </cell>
          <cell r="V1279" t="str">
            <v>BIEN HOA FACTORY</v>
          </cell>
          <cell r="W1279" t="str">
            <v>AJI - NGON MIXING</v>
          </cell>
          <cell r="X1279" t="str">
            <v>Skill worker</v>
          </cell>
          <cell r="Y1279" t="str">
            <v>Skill worker</v>
          </cell>
          <cell r="Z1279" t="str">
            <v>Group 1</v>
          </cell>
          <cell r="AA1279" t="str">
            <v>Ajingon</v>
          </cell>
          <cell r="AB1279">
            <v>2175000</v>
          </cell>
          <cell r="AC1279">
            <v>0</v>
          </cell>
          <cell r="AD1279">
            <v>150000</v>
          </cell>
          <cell r="AG1279">
            <v>250000</v>
          </cell>
          <cell r="AK1279">
            <v>400000</v>
          </cell>
          <cell r="AL1279">
            <v>2575000</v>
          </cell>
          <cell r="AM1279">
            <v>128000</v>
          </cell>
          <cell r="AP1279">
            <v>3.1972602739726002</v>
          </cell>
          <cell r="AQ1279">
            <v>3</v>
          </cell>
          <cell r="AR1279">
            <v>3.5</v>
          </cell>
          <cell r="AS1279">
            <v>4.4465753424657501</v>
          </cell>
          <cell r="AT1279">
            <v>4</v>
          </cell>
          <cell r="AU1279">
            <v>4.5</v>
          </cell>
          <cell r="AV1279">
            <v>2501250</v>
          </cell>
          <cell r="AW1279">
            <v>2901250</v>
          </cell>
          <cell r="AX1279">
            <v>6527812.5</v>
          </cell>
          <cell r="AY1279">
            <v>5077187.5</v>
          </cell>
          <cell r="AZ1279">
            <v>4502250</v>
          </cell>
          <cell r="BA1279">
            <v>725312.5</v>
          </cell>
          <cell r="BB1279">
            <v>6003000</v>
          </cell>
          <cell r="BC1279">
            <v>348150</v>
          </cell>
          <cell r="BD1279">
            <v>27</v>
          </cell>
          <cell r="BE1279">
            <v>5.4465753424657501</v>
          </cell>
          <cell r="BF1279">
            <v>5</v>
          </cell>
          <cell r="BG1279">
            <v>5.5</v>
          </cell>
          <cell r="BH1279">
            <v>2876437.5</v>
          </cell>
          <cell r="BI1279">
            <v>3276437.5</v>
          </cell>
          <cell r="BJ1279">
            <v>9010203.125</v>
          </cell>
          <cell r="BK1279">
            <v>5733765.625</v>
          </cell>
          <cell r="BL1279">
            <v>5177587.5</v>
          </cell>
          <cell r="BM1279">
            <v>1228664.0625</v>
          </cell>
          <cell r="BN1279">
            <v>6903450</v>
          </cell>
          <cell r="BO1279">
            <v>393172.5</v>
          </cell>
          <cell r="BP1279">
            <v>28</v>
          </cell>
          <cell r="BQ1279">
            <v>6.4493150684931502</v>
          </cell>
          <cell r="BR1279">
            <v>6</v>
          </cell>
          <cell r="BS1279">
            <v>6.5</v>
          </cell>
          <cell r="BT1279">
            <v>3307903.125</v>
          </cell>
          <cell r="BU1279">
            <v>3707903.125</v>
          </cell>
          <cell r="BV1279">
            <v>12050685.15625</v>
          </cell>
          <cell r="BW1279">
            <v>6488830.46875</v>
          </cell>
          <cell r="BX1279">
            <v>11908451.25</v>
          </cell>
          <cell r="BY1279">
            <v>1853951.5625</v>
          </cell>
          <cell r="BZ1279">
            <v>8335915.875</v>
          </cell>
          <cell r="CA1279">
            <v>444948.375</v>
          </cell>
          <cell r="CB1279">
            <v>29</v>
          </cell>
          <cell r="CC1279">
            <v>7.4493150684931502</v>
          </cell>
          <cell r="CD1279">
            <v>7</v>
          </cell>
          <cell r="CE1279">
            <v>7.5</v>
          </cell>
          <cell r="CF1279">
            <v>3804088.59375</v>
          </cell>
          <cell r="CG1279">
            <v>4204088.59375</v>
          </cell>
          <cell r="CH1279">
            <v>15765332.2265625</v>
          </cell>
          <cell r="CI1279">
            <v>7357155.0390625</v>
          </cell>
          <cell r="CJ1279">
            <v>13694718.9375</v>
          </cell>
          <cell r="CK1279">
            <v>2627555.37109375</v>
          </cell>
          <cell r="CL1279">
            <v>9586303.2562499996</v>
          </cell>
          <cell r="CM1279">
            <v>504490.63124999998</v>
          </cell>
          <cell r="CN1279">
            <v>30</v>
          </cell>
          <cell r="CO1279">
            <v>8.4493150684931493</v>
          </cell>
          <cell r="CP1279">
            <v>8</v>
          </cell>
          <cell r="CQ1279">
            <v>8.5</v>
          </cell>
          <cell r="CR1279">
            <v>4374701.8828125</v>
          </cell>
          <cell r="CS1279">
            <v>4774701.8828125</v>
          </cell>
          <cell r="CT1279">
            <v>20292483.001953099</v>
          </cell>
          <cell r="CU1279">
            <v>8355728.2949218703</v>
          </cell>
          <cell r="CV1279">
            <v>15748926.778124999</v>
          </cell>
          <cell r="CW1279">
            <v>7162052.82421875</v>
          </cell>
          <cell r="CX1279">
            <v>11549212.970625</v>
          </cell>
          <cell r="CY1279">
            <v>572964.22593750001</v>
          </cell>
          <cell r="CZ1279">
            <v>31</v>
          </cell>
          <cell r="DA1279">
            <v>9.4493150684931493</v>
          </cell>
          <cell r="DB1279">
            <v>9</v>
          </cell>
          <cell r="DC1279">
            <v>9.5</v>
          </cell>
          <cell r="DD1279">
            <v>5030907.1652343702</v>
          </cell>
          <cell r="DE1279">
            <v>5430907.1652343702</v>
          </cell>
          <cell r="DF1279">
            <v>51593618.069726497</v>
          </cell>
          <cell r="DG1279">
            <v>9504087.5391601492</v>
          </cell>
          <cell r="DH1279">
            <v>36222531.589687496</v>
          </cell>
          <cell r="DI1279">
            <v>9504087.5391601492</v>
          </cell>
          <cell r="DJ1279">
            <v>13281594.9162187</v>
          </cell>
          <cell r="DK1279">
            <v>651708.85982812499</v>
          </cell>
          <cell r="DL1279">
            <v>32</v>
          </cell>
          <cell r="DM1279">
            <v>10.4520547945205</v>
          </cell>
          <cell r="DN1279">
            <v>10</v>
          </cell>
          <cell r="DO1279">
            <v>10.5</v>
          </cell>
          <cell r="DP1279">
            <v>5785543.2400195301</v>
          </cell>
          <cell r="DQ1279">
            <v>6185543.2400195301</v>
          </cell>
          <cell r="DR1279">
            <v>64948204.020204999</v>
          </cell>
          <cell r="DS1279">
            <v>10824700.6700342</v>
          </cell>
          <cell r="DT1279">
            <v>31241933.496105399</v>
          </cell>
          <cell r="DU1279">
            <v>12371086.480039099</v>
          </cell>
          <cell r="DV1279">
            <v>15273834.153651601</v>
          </cell>
          <cell r="DW1279">
            <v>742265.18880234298</v>
          </cell>
          <cell r="DX1279">
            <v>33</v>
          </cell>
          <cell r="DY1279">
            <v>11.701369863013699</v>
          </cell>
          <cell r="DZ1279">
            <v>11</v>
          </cell>
          <cell r="EA1279">
            <v>12</v>
          </cell>
          <cell r="EB1279">
            <v>6653374.7260224596</v>
          </cell>
          <cell r="EC1279">
            <v>7053374.7260224596</v>
          </cell>
          <cell r="ED1279">
            <v>84640496.7122695</v>
          </cell>
          <cell r="EE1279">
            <v>12343405.770539301</v>
          </cell>
          <cell r="EF1279">
            <v>35928223.520521298</v>
          </cell>
          <cell r="EG1279">
            <v>15870093.1335505</v>
          </cell>
          <cell r="EH1279">
            <v>17564909.276699301</v>
          </cell>
          <cell r="EI1279">
            <v>846404.96712269494</v>
          </cell>
          <cell r="EJ1279">
            <v>34</v>
          </cell>
          <cell r="EK1279">
            <v>12.4520547945205</v>
          </cell>
          <cell r="EL1279">
            <v>12</v>
          </cell>
          <cell r="EM1279">
            <v>12.5</v>
          </cell>
          <cell r="EN1279">
            <v>7651380.9349258197</v>
          </cell>
          <cell r="EO1279">
            <v>8051380.9349258197</v>
          </cell>
          <cell r="EP1279">
            <v>100642261.686573</v>
          </cell>
          <cell r="EQ1279">
            <v>14089916.6361202</v>
          </cell>
          <cell r="ER1279">
            <v>41317457.0485994</v>
          </cell>
          <cell r="ES1279">
            <v>20128452.337314598</v>
          </cell>
          <cell r="ET1279">
            <v>20199645.6682042</v>
          </cell>
          <cell r="EU1279">
            <v>966165.71219109895</v>
          </cell>
          <cell r="EV1279">
            <v>35</v>
          </cell>
          <cell r="EW1279">
            <v>13.4520547945205</v>
          </cell>
          <cell r="EX1279">
            <v>13</v>
          </cell>
          <cell r="EY1279">
            <v>13.5</v>
          </cell>
          <cell r="EZ1279">
            <v>8799088.0751646999</v>
          </cell>
          <cell r="FA1279">
            <v>9199088.0751646999</v>
          </cell>
          <cell r="FB1279">
            <v>124187689.014723</v>
          </cell>
          <cell r="FC1279">
            <v>16098404.131538199</v>
          </cell>
          <cell r="FD1279">
            <v>47515075.605889402</v>
          </cell>
          <cell r="FE1279">
            <v>37946238.310054399</v>
          </cell>
          <cell r="FF1279">
            <v>23229592.5184348</v>
          </cell>
          <cell r="FG1279">
            <v>1103890.56901976</v>
          </cell>
        </row>
        <row r="1280">
          <cell r="A1280">
            <v>412</v>
          </cell>
          <cell r="B1280" t="str">
            <v>244</v>
          </cell>
          <cell r="C1280" t="str">
            <v>20051021012</v>
          </cell>
          <cell r="D1280" t="str">
            <v>20051021012</v>
          </cell>
          <cell r="E1280" t="str">
            <v>PHAN BÌNH KHÔI</v>
          </cell>
          <cell r="F1280" t="str">
            <v>PHAN BÌNH KHÔI</v>
          </cell>
          <cell r="G1280" t="str">
            <v>12/06/1979</v>
          </cell>
          <cell r="H1280">
            <v>30</v>
          </cell>
          <cell r="I1280" t="str">
            <v>Pemenance</v>
          </cell>
          <cell r="J1280">
            <v>38646</v>
          </cell>
          <cell r="K1280">
            <v>3.1972602739726002</v>
          </cell>
          <cell r="L1280">
            <v>3.1972602739726002</v>
          </cell>
          <cell r="M1280">
            <v>3</v>
          </cell>
          <cell r="N1280">
            <v>3.5</v>
          </cell>
          <cell r="O1280">
            <v>0</v>
          </cell>
          <cell r="P1280">
            <v>4506250</v>
          </cell>
          <cell r="Q1280">
            <v>0</v>
          </cell>
          <cell r="R1280">
            <v>0</v>
          </cell>
          <cell r="S1280">
            <v>39814</v>
          </cell>
          <cell r="T1280">
            <v>1.26111111111111</v>
          </cell>
          <cell r="V1280" t="str">
            <v>BIEN HOA FACTORY</v>
          </cell>
          <cell r="W1280" t="str">
            <v>AJI - NGON MIXING</v>
          </cell>
          <cell r="X1280" t="str">
            <v>Skill worker</v>
          </cell>
          <cell r="Y1280" t="str">
            <v>Skill worker</v>
          </cell>
          <cell r="Z1280" t="str">
            <v>Group 1</v>
          </cell>
          <cell r="AA1280" t="str">
            <v>Ajingon</v>
          </cell>
          <cell r="AB1280">
            <v>2175000</v>
          </cell>
          <cell r="AC1280">
            <v>0</v>
          </cell>
          <cell r="AD1280">
            <v>150000</v>
          </cell>
          <cell r="AG1280">
            <v>250000</v>
          </cell>
          <cell r="AK1280">
            <v>400000</v>
          </cell>
          <cell r="AL1280">
            <v>2575000</v>
          </cell>
          <cell r="AM1280">
            <v>128000</v>
          </cell>
          <cell r="AP1280">
            <v>3.1972602739726002</v>
          </cell>
          <cell r="AQ1280">
            <v>3</v>
          </cell>
          <cell r="AR1280">
            <v>3.5</v>
          </cell>
          <cell r="AS1280">
            <v>4.4465753424657501</v>
          </cell>
          <cell r="AT1280">
            <v>4</v>
          </cell>
          <cell r="AU1280">
            <v>4.5</v>
          </cell>
          <cell r="AV1280">
            <v>2501250</v>
          </cell>
          <cell r="AW1280">
            <v>2901250</v>
          </cell>
          <cell r="AX1280">
            <v>6527812.5</v>
          </cell>
          <cell r="AY1280">
            <v>5077187.5</v>
          </cell>
          <cell r="AZ1280">
            <v>4502250</v>
          </cell>
          <cell r="BA1280">
            <v>725312.5</v>
          </cell>
          <cell r="BB1280">
            <v>6003000</v>
          </cell>
          <cell r="BC1280">
            <v>348150</v>
          </cell>
          <cell r="BD1280">
            <v>32</v>
          </cell>
          <cell r="BE1280">
            <v>5.4465753424657501</v>
          </cell>
          <cell r="BF1280">
            <v>5</v>
          </cell>
          <cell r="BG1280">
            <v>5.5</v>
          </cell>
          <cell r="BH1280">
            <v>2876437.5</v>
          </cell>
          <cell r="BI1280">
            <v>3276437.5</v>
          </cell>
          <cell r="BJ1280">
            <v>9010203.125</v>
          </cell>
          <cell r="BK1280">
            <v>5733765.625</v>
          </cell>
          <cell r="BL1280">
            <v>5177587.5</v>
          </cell>
          <cell r="BM1280">
            <v>1228664.0625</v>
          </cell>
          <cell r="BN1280">
            <v>6903450</v>
          </cell>
          <cell r="BO1280">
            <v>393172.5</v>
          </cell>
          <cell r="BP1280">
            <v>33</v>
          </cell>
          <cell r="BQ1280">
            <v>6.4493150684931502</v>
          </cell>
          <cell r="BR1280">
            <v>6</v>
          </cell>
          <cell r="BS1280">
            <v>6.5</v>
          </cell>
          <cell r="BT1280">
            <v>3307903.125</v>
          </cell>
          <cell r="BU1280">
            <v>3707903.125</v>
          </cell>
          <cell r="BV1280">
            <v>12050685.15625</v>
          </cell>
          <cell r="BW1280">
            <v>6488830.46875</v>
          </cell>
          <cell r="BX1280">
            <v>11908451.25</v>
          </cell>
          <cell r="BY1280">
            <v>1853951.5625</v>
          </cell>
          <cell r="BZ1280">
            <v>8335915.875</v>
          </cell>
          <cell r="CA1280">
            <v>444948.375</v>
          </cell>
          <cell r="CB1280">
            <v>34</v>
          </cell>
          <cell r="CC1280">
            <v>7.4493150684931502</v>
          </cell>
          <cell r="CD1280">
            <v>7</v>
          </cell>
          <cell r="CE1280">
            <v>7.5</v>
          </cell>
          <cell r="CF1280">
            <v>3804088.59375</v>
          </cell>
          <cell r="CG1280">
            <v>4204088.59375</v>
          </cell>
          <cell r="CH1280">
            <v>15765332.2265625</v>
          </cell>
          <cell r="CI1280">
            <v>7357155.0390625</v>
          </cell>
          <cell r="CJ1280">
            <v>13694718.9375</v>
          </cell>
          <cell r="CK1280">
            <v>2627555.37109375</v>
          </cell>
          <cell r="CL1280">
            <v>9586303.2562499996</v>
          </cell>
          <cell r="CM1280">
            <v>504490.63124999998</v>
          </cell>
          <cell r="CN1280">
            <v>35</v>
          </cell>
          <cell r="CO1280">
            <v>8.4493150684931493</v>
          </cell>
          <cell r="CP1280">
            <v>8</v>
          </cell>
          <cell r="CQ1280">
            <v>8.5</v>
          </cell>
          <cell r="CR1280">
            <v>4374701.8828125</v>
          </cell>
          <cell r="CS1280">
            <v>4774701.8828125</v>
          </cell>
          <cell r="CT1280">
            <v>20292483.001953099</v>
          </cell>
          <cell r="CU1280">
            <v>8355728.2949218703</v>
          </cell>
          <cell r="CV1280">
            <v>15748926.778124999</v>
          </cell>
          <cell r="CW1280">
            <v>7162052.82421875</v>
          </cell>
          <cell r="CX1280">
            <v>11549212.970625</v>
          </cell>
          <cell r="CY1280">
            <v>572964.22593750001</v>
          </cell>
          <cell r="CZ1280">
            <v>36</v>
          </cell>
          <cell r="DA1280">
            <v>9.4493150684931493</v>
          </cell>
          <cell r="DB1280">
            <v>9</v>
          </cell>
          <cell r="DC1280">
            <v>9.5</v>
          </cell>
          <cell r="DD1280">
            <v>5030907.1652343702</v>
          </cell>
          <cell r="DE1280">
            <v>5430907.1652343702</v>
          </cell>
          <cell r="DF1280">
            <v>51593618.069726497</v>
          </cell>
          <cell r="DG1280">
            <v>9504087.5391601492</v>
          </cell>
          <cell r="DH1280">
            <v>36222531.589687496</v>
          </cell>
          <cell r="DI1280">
            <v>9504087.5391601492</v>
          </cell>
          <cell r="DJ1280">
            <v>13281594.9162187</v>
          </cell>
          <cell r="DK1280">
            <v>651708.85982812499</v>
          </cell>
          <cell r="DL1280">
            <v>37</v>
          </cell>
          <cell r="DM1280">
            <v>10.4520547945205</v>
          </cell>
          <cell r="DN1280">
            <v>10</v>
          </cell>
          <cell r="DO1280">
            <v>10.5</v>
          </cell>
          <cell r="DP1280">
            <v>5785543.2400195301</v>
          </cell>
          <cell r="DQ1280">
            <v>6185543.2400195301</v>
          </cell>
          <cell r="DR1280">
            <v>64948204.020204999</v>
          </cell>
          <cell r="DS1280">
            <v>10824700.6700342</v>
          </cell>
          <cell r="DT1280">
            <v>31241933.496105399</v>
          </cell>
          <cell r="DU1280">
            <v>12371086.480039099</v>
          </cell>
          <cell r="DV1280">
            <v>15273834.153651601</v>
          </cell>
          <cell r="DW1280">
            <v>742265.18880234298</v>
          </cell>
          <cell r="DX1280">
            <v>38</v>
          </cell>
          <cell r="DY1280">
            <v>11.701369863013699</v>
          </cell>
          <cell r="DZ1280">
            <v>11</v>
          </cell>
          <cell r="EA1280">
            <v>12</v>
          </cell>
          <cell r="EB1280">
            <v>6653374.7260224596</v>
          </cell>
          <cell r="EC1280">
            <v>7053374.7260224596</v>
          </cell>
          <cell r="ED1280">
            <v>84640496.7122695</v>
          </cell>
          <cell r="EE1280">
            <v>12343405.770539301</v>
          </cell>
          <cell r="EF1280">
            <v>35928223.520521298</v>
          </cell>
          <cell r="EG1280">
            <v>15870093.1335505</v>
          </cell>
          <cell r="EH1280">
            <v>17564909.276699301</v>
          </cell>
          <cell r="EI1280">
            <v>846404.96712269494</v>
          </cell>
          <cell r="EJ1280">
            <v>39</v>
          </cell>
          <cell r="EK1280">
            <v>12.4520547945205</v>
          </cell>
          <cell r="EL1280">
            <v>12</v>
          </cell>
          <cell r="EM1280">
            <v>12.5</v>
          </cell>
          <cell r="EN1280">
            <v>7651380.9349258197</v>
          </cell>
          <cell r="EO1280">
            <v>8051380.9349258197</v>
          </cell>
          <cell r="EP1280">
            <v>100642261.686573</v>
          </cell>
          <cell r="EQ1280">
            <v>14089916.6361202</v>
          </cell>
          <cell r="ER1280">
            <v>41317457.0485994</v>
          </cell>
          <cell r="ES1280">
            <v>20128452.337314598</v>
          </cell>
          <cell r="ET1280">
            <v>20199645.6682042</v>
          </cell>
          <cell r="EU1280">
            <v>966165.71219109895</v>
          </cell>
          <cell r="EV1280">
            <v>40</v>
          </cell>
          <cell r="EW1280">
            <v>13.4520547945205</v>
          </cell>
          <cell r="EX1280">
            <v>13</v>
          </cell>
          <cell r="EY1280">
            <v>13.5</v>
          </cell>
          <cell r="EZ1280">
            <v>8799088.0751646999</v>
          </cell>
          <cell r="FA1280">
            <v>9199088.0751646999</v>
          </cell>
          <cell r="FB1280">
            <v>124187689.014723</v>
          </cell>
          <cell r="FC1280">
            <v>16098404.131538199</v>
          </cell>
          <cell r="FD1280">
            <v>47515075.605889402</v>
          </cell>
          <cell r="FE1280">
            <v>37946238.310054399</v>
          </cell>
          <cell r="FF1280">
            <v>23229592.5184348</v>
          </cell>
          <cell r="FG1280">
            <v>1103890.56901976</v>
          </cell>
        </row>
        <row r="1281">
          <cell r="A1281">
            <v>414</v>
          </cell>
          <cell r="B1281" t="str">
            <v>246</v>
          </cell>
          <cell r="C1281" t="str">
            <v>20051021014</v>
          </cell>
          <cell r="D1281" t="str">
            <v>20051021014</v>
          </cell>
          <cell r="E1281" t="str">
            <v>TĂNG VĂN HÙNG</v>
          </cell>
          <cell r="F1281" t="str">
            <v>TĂNG VĂN HÙNG</v>
          </cell>
          <cell r="G1281" t="str">
            <v>03/09/1982</v>
          </cell>
          <cell r="H1281">
            <v>27</v>
          </cell>
          <cell r="I1281" t="str">
            <v>Pemenance</v>
          </cell>
          <cell r="J1281">
            <v>38646</v>
          </cell>
          <cell r="K1281">
            <v>3.1972602739726002</v>
          </cell>
          <cell r="L1281">
            <v>3.1972602739726002</v>
          </cell>
          <cell r="M1281">
            <v>3</v>
          </cell>
          <cell r="N1281">
            <v>3.5</v>
          </cell>
          <cell r="O1281">
            <v>0</v>
          </cell>
          <cell r="P1281">
            <v>4506250</v>
          </cell>
          <cell r="Q1281">
            <v>0</v>
          </cell>
          <cell r="R1281">
            <v>0</v>
          </cell>
          <cell r="S1281">
            <v>39814</v>
          </cell>
          <cell r="T1281">
            <v>1.26111111111111</v>
          </cell>
          <cell r="V1281" t="str">
            <v>BIEN HOA FACTORY</v>
          </cell>
          <cell r="W1281" t="str">
            <v>AJI - NGON MIXING</v>
          </cell>
          <cell r="X1281" t="str">
            <v>Skill worker</v>
          </cell>
          <cell r="Y1281" t="str">
            <v>Skill worker</v>
          </cell>
          <cell r="Z1281" t="str">
            <v>Group 1</v>
          </cell>
          <cell r="AA1281" t="str">
            <v>Ajingon</v>
          </cell>
          <cell r="AB1281">
            <v>2175000</v>
          </cell>
          <cell r="AC1281">
            <v>0</v>
          </cell>
          <cell r="AD1281">
            <v>150000</v>
          </cell>
          <cell r="AG1281">
            <v>250000</v>
          </cell>
          <cell r="AK1281">
            <v>400000</v>
          </cell>
          <cell r="AL1281">
            <v>2575000</v>
          </cell>
          <cell r="AM1281">
            <v>128000</v>
          </cell>
          <cell r="AP1281">
            <v>3.1972602739726002</v>
          </cell>
          <cell r="AQ1281">
            <v>3</v>
          </cell>
          <cell r="AR1281">
            <v>3.5</v>
          </cell>
          <cell r="AS1281">
            <v>4.4465753424657501</v>
          </cell>
          <cell r="AT1281">
            <v>4</v>
          </cell>
          <cell r="AU1281">
            <v>4.5</v>
          </cell>
          <cell r="AV1281">
            <v>2501250</v>
          </cell>
          <cell r="AW1281">
            <v>2901250</v>
          </cell>
          <cell r="AX1281">
            <v>6527812.5</v>
          </cell>
          <cell r="AY1281">
            <v>5077187.5</v>
          </cell>
          <cell r="AZ1281">
            <v>4502250</v>
          </cell>
          <cell r="BA1281">
            <v>725312.5</v>
          </cell>
          <cell r="BB1281">
            <v>6003000</v>
          </cell>
          <cell r="BC1281">
            <v>348150</v>
          </cell>
          <cell r="BD1281">
            <v>29</v>
          </cell>
          <cell r="BE1281">
            <v>5.4465753424657501</v>
          </cell>
          <cell r="BF1281">
            <v>5</v>
          </cell>
          <cell r="BG1281">
            <v>5.5</v>
          </cell>
          <cell r="BH1281">
            <v>2876437.5</v>
          </cell>
          <cell r="BI1281">
            <v>3276437.5</v>
          </cell>
          <cell r="BJ1281">
            <v>9010203.125</v>
          </cell>
          <cell r="BK1281">
            <v>5733765.625</v>
          </cell>
          <cell r="BL1281">
            <v>5177587.5</v>
          </cell>
          <cell r="BM1281">
            <v>1228664.0625</v>
          </cell>
          <cell r="BN1281">
            <v>6903450</v>
          </cell>
          <cell r="BO1281">
            <v>393172.5</v>
          </cell>
          <cell r="BP1281">
            <v>30</v>
          </cell>
          <cell r="BQ1281">
            <v>6.4493150684931502</v>
          </cell>
          <cell r="BR1281">
            <v>6</v>
          </cell>
          <cell r="BS1281">
            <v>6.5</v>
          </cell>
          <cell r="BT1281">
            <v>3307903.125</v>
          </cell>
          <cell r="BU1281">
            <v>3707903.125</v>
          </cell>
          <cell r="BV1281">
            <v>12050685.15625</v>
          </cell>
          <cell r="BW1281">
            <v>6488830.46875</v>
          </cell>
          <cell r="BX1281">
            <v>11908451.25</v>
          </cell>
          <cell r="BY1281">
            <v>1853951.5625</v>
          </cell>
          <cell r="BZ1281">
            <v>8335915.875</v>
          </cell>
          <cell r="CA1281">
            <v>444948.375</v>
          </cell>
          <cell r="CB1281">
            <v>31</v>
          </cell>
          <cell r="CC1281">
            <v>7.4493150684931502</v>
          </cell>
          <cell r="CD1281">
            <v>7</v>
          </cell>
          <cell r="CE1281">
            <v>7.5</v>
          </cell>
          <cell r="CF1281">
            <v>3804088.59375</v>
          </cell>
          <cell r="CG1281">
            <v>4204088.59375</v>
          </cell>
          <cell r="CH1281">
            <v>15765332.2265625</v>
          </cell>
          <cell r="CI1281">
            <v>7357155.0390625</v>
          </cell>
          <cell r="CJ1281">
            <v>13694718.9375</v>
          </cell>
          <cell r="CK1281">
            <v>2627555.37109375</v>
          </cell>
          <cell r="CL1281">
            <v>9586303.2562499996</v>
          </cell>
          <cell r="CM1281">
            <v>504490.63124999998</v>
          </cell>
          <cell r="CN1281">
            <v>32</v>
          </cell>
          <cell r="CO1281">
            <v>8.4493150684931493</v>
          </cell>
          <cell r="CP1281">
            <v>8</v>
          </cell>
          <cell r="CQ1281">
            <v>8.5</v>
          </cell>
          <cell r="CR1281">
            <v>4374701.8828125</v>
          </cell>
          <cell r="CS1281">
            <v>4774701.8828125</v>
          </cell>
          <cell r="CT1281">
            <v>20292483.001953099</v>
          </cell>
          <cell r="CU1281">
            <v>8355728.2949218703</v>
          </cell>
          <cell r="CV1281">
            <v>15748926.778124999</v>
          </cell>
          <cell r="CW1281">
            <v>7162052.82421875</v>
          </cell>
          <cell r="CX1281">
            <v>11549212.970625</v>
          </cell>
          <cell r="CY1281">
            <v>572964.22593750001</v>
          </cell>
          <cell r="CZ1281">
            <v>33</v>
          </cell>
          <cell r="DA1281">
            <v>9.4493150684931493</v>
          </cell>
          <cell r="DB1281">
            <v>9</v>
          </cell>
          <cell r="DC1281">
            <v>9.5</v>
          </cell>
          <cell r="DD1281">
            <v>5030907.1652343702</v>
          </cell>
          <cell r="DE1281">
            <v>5430907.1652343702</v>
          </cell>
          <cell r="DF1281">
            <v>51593618.069726497</v>
          </cell>
          <cell r="DG1281">
            <v>9504087.5391601492</v>
          </cell>
          <cell r="DH1281">
            <v>36222531.589687496</v>
          </cell>
          <cell r="DI1281">
            <v>9504087.5391601492</v>
          </cell>
          <cell r="DJ1281">
            <v>13281594.9162187</v>
          </cell>
          <cell r="DK1281">
            <v>651708.85982812499</v>
          </cell>
          <cell r="DL1281">
            <v>34</v>
          </cell>
          <cell r="DM1281">
            <v>10.4520547945205</v>
          </cell>
          <cell r="DN1281">
            <v>10</v>
          </cell>
          <cell r="DO1281">
            <v>10.5</v>
          </cell>
          <cell r="DP1281">
            <v>5785543.2400195301</v>
          </cell>
          <cell r="DQ1281">
            <v>6185543.2400195301</v>
          </cell>
          <cell r="DR1281">
            <v>64948204.020204999</v>
          </cell>
          <cell r="DS1281">
            <v>10824700.6700342</v>
          </cell>
          <cell r="DT1281">
            <v>31241933.496105399</v>
          </cell>
          <cell r="DU1281">
            <v>12371086.480039099</v>
          </cell>
          <cell r="DV1281">
            <v>15273834.153651601</v>
          </cell>
          <cell r="DW1281">
            <v>742265.18880234298</v>
          </cell>
          <cell r="DX1281">
            <v>35</v>
          </cell>
          <cell r="DY1281">
            <v>11.701369863013699</v>
          </cell>
          <cell r="DZ1281">
            <v>11</v>
          </cell>
          <cell r="EA1281">
            <v>12</v>
          </cell>
          <cell r="EB1281">
            <v>6653374.7260224596</v>
          </cell>
          <cell r="EC1281">
            <v>7053374.7260224596</v>
          </cell>
          <cell r="ED1281">
            <v>84640496.7122695</v>
          </cell>
          <cell r="EE1281">
            <v>12343405.770539301</v>
          </cell>
          <cell r="EF1281">
            <v>35928223.520521298</v>
          </cell>
          <cell r="EG1281">
            <v>15870093.1335505</v>
          </cell>
          <cell r="EH1281">
            <v>17564909.276699301</v>
          </cell>
          <cell r="EI1281">
            <v>846404.96712269494</v>
          </cell>
          <cell r="EJ1281">
            <v>36</v>
          </cell>
          <cell r="EK1281">
            <v>12.4520547945205</v>
          </cell>
          <cell r="EL1281">
            <v>12</v>
          </cell>
          <cell r="EM1281">
            <v>12.5</v>
          </cell>
          <cell r="EN1281">
            <v>7651380.9349258197</v>
          </cell>
          <cell r="EO1281">
            <v>8051380.9349258197</v>
          </cell>
          <cell r="EP1281">
            <v>100642261.686573</v>
          </cell>
          <cell r="EQ1281">
            <v>14089916.6361202</v>
          </cell>
          <cell r="ER1281">
            <v>41317457.0485994</v>
          </cell>
          <cell r="ES1281">
            <v>20128452.337314598</v>
          </cell>
          <cell r="ET1281">
            <v>20199645.6682042</v>
          </cell>
          <cell r="EU1281">
            <v>966165.71219109895</v>
          </cell>
          <cell r="EV1281">
            <v>37</v>
          </cell>
          <cell r="EW1281">
            <v>13.4520547945205</v>
          </cell>
          <cell r="EX1281">
            <v>13</v>
          </cell>
          <cell r="EY1281">
            <v>13.5</v>
          </cell>
          <cell r="EZ1281">
            <v>8799088.0751646999</v>
          </cell>
          <cell r="FA1281">
            <v>9199088.0751646999</v>
          </cell>
          <cell r="FB1281">
            <v>124187689.014723</v>
          </cell>
          <cell r="FC1281">
            <v>16098404.131538199</v>
          </cell>
          <cell r="FD1281">
            <v>47515075.605889402</v>
          </cell>
          <cell r="FE1281">
            <v>37946238.310054399</v>
          </cell>
          <cell r="FF1281">
            <v>23229592.5184348</v>
          </cell>
          <cell r="FG1281">
            <v>1103890.56901976</v>
          </cell>
        </row>
        <row r="1282">
          <cell r="A1282">
            <v>415</v>
          </cell>
          <cell r="B1282" t="str">
            <v>249</v>
          </cell>
          <cell r="C1282" t="str">
            <v>20051021017</v>
          </cell>
          <cell r="D1282" t="str">
            <v>20051021017</v>
          </cell>
          <cell r="E1282" t="str">
            <v>VÕ THỊ TRÚC GIANG</v>
          </cell>
          <cell r="F1282" t="str">
            <v>VÕ THỊ TRÚC GIANG</v>
          </cell>
          <cell r="G1282" t="str">
            <v>18/09/1983</v>
          </cell>
          <cell r="H1282">
            <v>26</v>
          </cell>
          <cell r="I1282" t="str">
            <v>Pemenance</v>
          </cell>
          <cell r="J1282">
            <v>38646</v>
          </cell>
          <cell r="K1282">
            <v>3.1972602739726002</v>
          </cell>
          <cell r="L1282">
            <v>3.1972602739726002</v>
          </cell>
          <cell r="M1282">
            <v>3</v>
          </cell>
          <cell r="N1282">
            <v>3.5</v>
          </cell>
          <cell r="O1282">
            <v>0</v>
          </cell>
          <cell r="P1282">
            <v>4506250</v>
          </cell>
          <cell r="Q1282">
            <v>0</v>
          </cell>
          <cell r="R1282">
            <v>0</v>
          </cell>
          <cell r="S1282">
            <v>39814</v>
          </cell>
          <cell r="T1282">
            <v>1.26111111111111</v>
          </cell>
          <cell r="V1282" t="str">
            <v>BIEN HOA FACTORY</v>
          </cell>
          <cell r="W1282" t="str">
            <v>AJI - NGON PACKING</v>
          </cell>
          <cell r="X1282" t="str">
            <v>Skill worker</v>
          </cell>
          <cell r="Y1282" t="str">
            <v>Skill worker</v>
          </cell>
          <cell r="Z1282" t="str">
            <v>Group 1</v>
          </cell>
          <cell r="AA1282" t="str">
            <v>Ajingon</v>
          </cell>
          <cell r="AB1282">
            <v>2175000</v>
          </cell>
          <cell r="AC1282">
            <v>0</v>
          </cell>
          <cell r="AD1282">
            <v>150000</v>
          </cell>
          <cell r="AG1282">
            <v>250000</v>
          </cell>
          <cell r="AK1282">
            <v>400000</v>
          </cell>
          <cell r="AL1282">
            <v>2575000</v>
          </cell>
          <cell r="AM1282">
            <v>128000</v>
          </cell>
          <cell r="AP1282">
            <v>3.1972602739726002</v>
          </cell>
          <cell r="AQ1282">
            <v>3</v>
          </cell>
          <cell r="AR1282">
            <v>3.5</v>
          </cell>
          <cell r="AS1282">
            <v>4.4465753424657501</v>
          </cell>
          <cell r="AT1282">
            <v>4</v>
          </cell>
          <cell r="AU1282">
            <v>4.5</v>
          </cell>
          <cell r="AV1282">
            <v>2501250</v>
          </cell>
          <cell r="AW1282">
            <v>2901250</v>
          </cell>
          <cell r="AX1282">
            <v>6527812.5</v>
          </cell>
          <cell r="AY1282">
            <v>5077187.5</v>
          </cell>
          <cell r="AZ1282">
            <v>4502250</v>
          </cell>
          <cell r="BA1282">
            <v>725312.5</v>
          </cell>
          <cell r="BB1282">
            <v>6003000</v>
          </cell>
          <cell r="BC1282">
            <v>348150</v>
          </cell>
          <cell r="BD1282">
            <v>28</v>
          </cell>
          <cell r="BE1282">
            <v>5.4465753424657501</v>
          </cell>
          <cell r="BF1282">
            <v>5</v>
          </cell>
          <cell r="BG1282">
            <v>5.5</v>
          </cell>
          <cell r="BH1282">
            <v>2876437.5</v>
          </cell>
          <cell r="BI1282">
            <v>3276437.5</v>
          </cell>
          <cell r="BJ1282">
            <v>9010203.125</v>
          </cell>
          <cell r="BK1282">
            <v>5733765.625</v>
          </cell>
          <cell r="BL1282">
            <v>5177587.5</v>
          </cell>
          <cell r="BM1282">
            <v>1228664.0625</v>
          </cell>
          <cell r="BN1282">
            <v>6903450</v>
          </cell>
          <cell r="BO1282">
            <v>393172.5</v>
          </cell>
          <cell r="BP1282">
            <v>29</v>
          </cell>
          <cell r="BQ1282">
            <v>6.4493150684931502</v>
          </cell>
          <cell r="BR1282">
            <v>6</v>
          </cell>
          <cell r="BS1282">
            <v>6.5</v>
          </cell>
          <cell r="BT1282">
            <v>3307903.125</v>
          </cell>
          <cell r="BU1282">
            <v>3707903.125</v>
          </cell>
          <cell r="BV1282">
            <v>12050685.15625</v>
          </cell>
          <cell r="BW1282">
            <v>6488830.46875</v>
          </cell>
          <cell r="BX1282">
            <v>11908451.25</v>
          </cell>
          <cell r="BY1282">
            <v>1853951.5625</v>
          </cell>
          <cell r="BZ1282">
            <v>8335915.875</v>
          </cell>
          <cell r="CA1282">
            <v>444948.375</v>
          </cell>
          <cell r="CB1282">
            <v>30</v>
          </cell>
          <cell r="CC1282">
            <v>7.4493150684931502</v>
          </cell>
          <cell r="CD1282">
            <v>7</v>
          </cell>
          <cell r="CE1282">
            <v>7.5</v>
          </cell>
          <cell r="CF1282">
            <v>3804088.59375</v>
          </cell>
          <cell r="CG1282">
            <v>4204088.59375</v>
          </cell>
          <cell r="CH1282">
            <v>15765332.2265625</v>
          </cell>
          <cell r="CI1282">
            <v>7357155.0390625</v>
          </cell>
          <cell r="CJ1282">
            <v>13694718.9375</v>
          </cell>
          <cell r="CK1282">
            <v>2627555.37109375</v>
          </cell>
          <cell r="CL1282">
            <v>9586303.2562499996</v>
          </cell>
          <cell r="CM1282">
            <v>504490.63124999998</v>
          </cell>
          <cell r="CN1282">
            <v>31</v>
          </cell>
          <cell r="CO1282">
            <v>8.4493150684931493</v>
          </cell>
          <cell r="CP1282">
            <v>8</v>
          </cell>
          <cell r="CQ1282">
            <v>8.5</v>
          </cell>
          <cell r="CR1282">
            <v>4374701.8828125</v>
          </cell>
          <cell r="CS1282">
            <v>4774701.8828125</v>
          </cell>
          <cell r="CT1282">
            <v>20292483.001953099</v>
          </cell>
          <cell r="CU1282">
            <v>8355728.2949218703</v>
          </cell>
          <cell r="CV1282">
            <v>15748926.778124999</v>
          </cell>
          <cell r="CW1282">
            <v>7162052.82421875</v>
          </cell>
          <cell r="CX1282">
            <v>11549212.970625</v>
          </cell>
          <cell r="CY1282">
            <v>572964.22593750001</v>
          </cell>
          <cell r="CZ1282">
            <v>32</v>
          </cell>
          <cell r="DA1282">
            <v>9.4493150684931493</v>
          </cell>
          <cell r="DB1282">
            <v>9</v>
          </cell>
          <cell r="DC1282">
            <v>9.5</v>
          </cell>
          <cell r="DD1282">
            <v>5030907.1652343702</v>
          </cell>
          <cell r="DE1282">
            <v>5430907.1652343702</v>
          </cell>
          <cell r="DF1282">
            <v>51593618.069726497</v>
          </cell>
          <cell r="DG1282">
            <v>9504087.5391601492</v>
          </cell>
          <cell r="DH1282">
            <v>36222531.589687496</v>
          </cell>
          <cell r="DI1282">
            <v>9504087.5391601492</v>
          </cell>
          <cell r="DJ1282">
            <v>13281594.9162187</v>
          </cell>
          <cell r="DK1282">
            <v>651708.85982812499</v>
          </cell>
          <cell r="DL1282">
            <v>33</v>
          </cell>
          <cell r="DM1282">
            <v>10.4520547945205</v>
          </cell>
          <cell r="DN1282">
            <v>10</v>
          </cell>
          <cell r="DO1282">
            <v>10.5</v>
          </cell>
          <cell r="DP1282">
            <v>5785543.2400195301</v>
          </cell>
          <cell r="DQ1282">
            <v>6185543.2400195301</v>
          </cell>
          <cell r="DR1282">
            <v>64948204.020204999</v>
          </cell>
          <cell r="DS1282">
            <v>10824700.6700342</v>
          </cell>
          <cell r="DT1282">
            <v>31241933.496105399</v>
          </cell>
          <cell r="DU1282">
            <v>12371086.480039099</v>
          </cell>
          <cell r="DV1282">
            <v>15273834.153651601</v>
          </cell>
          <cell r="DW1282">
            <v>742265.18880234298</v>
          </cell>
          <cell r="DX1282">
            <v>34</v>
          </cell>
          <cell r="DY1282">
            <v>11.701369863013699</v>
          </cell>
          <cell r="DZ1282">
            <v>11</v>
          </cell>
          <cell r="EA1282">
            <v>12</v>
          </cell>
          <cell r="EB1282">
            <v>6653374.7260224596</v>
          </cell>
          <cell r="EC1282">
            <v>7053374.7260224596</v>
          </cell>
          <cell r="ED1282">
            <v>84640496.7122695</v>
          </cell>
          <cell r="EE1282">
            <v>12343405.770539301</v>
          </cell>
          <cell r="EF1282">
            <v>35928223.520521298</v>
          </cell>
          <cell r="EG1282">
            <v>15870093.1335505</v>
          </cell>
          <cell r="EH1282">
            <v>17564909.276699301</v>
          </cell>
          <cell r="EI1282">
            <v>846404.96712269494</v>
          </cell>
          <cell r="EJ1282">
            <v>35</v>
          </cell>
          <cell r="EK1282">
            <v>12.4520547945205</v>
          </cell>
          <cell r="EL1282">
            <v>12</v>
          </cell>
          <cell r="EM1282">
            <v>12.5</v>
          </cell>
          <cell r="EN1282">
            <v>7651380.9349258197</v>
          </cell>
          <cell r="EO1282">
            <v>8051380.9349258197</v>
          </cell>
          <cell r="EP1282">
            <v>100642261.686573</v>
          </cell>
          <cell r="EQ1282">
            <v>14089916.6361202</v>
          </cell>
          <cell r="ER1282">
            <v>41317457.0485994</v>
          </cell>
          <cell r="ES1282">
            <v>20128452.337314598</v>
          </cell>
          <cell r="ET1282">
            <v>20199645.6682042</v>
          </cell>
          <cell r="EU1282">
            <v>966165.71219109895</v>
          </cell>
          <cell r="EV1282">
            <v>36</v>
          </cell>
          <cell r="EW1282">
            <v>13.4520547945205</v>
          </cell>
          <cell r="EX1282">
            <v>13</v>
          </cell>
          <cell r="EY1282">
            <v>13.5</v>
          </cell>
          <cell r="EZ1282">
            <v>8799088.0751646999</v>
          </cell>
          <cell r="FA1282">
            <v>9199088.0751646999</v>
          </cell>
          <cell r="FB1282">
            <v>124187689.014723</v>
          </cell>
          <cell r="FC1282">
            <v>16098404.131538199</v>
          </cell>
          <cell r="FD1282">
            <v>47515075.605889402</v>
          </cell>
          <cell r="FE1282">
            <v>37946238.310054399</v>
          </cell>
          <cell r="FF1282">
            <v>23229592.5184348</v>
          </cell>
          <cell r="FG1282">
            <v>1103890.56901976</v>
          </cell>
        </row>
        <row r="1283">
          <cell r="A1283">
            <v>423</v>
          </cell>
          <cell r="B1283" t="str">
            <v>257</v>
          </cell>
          <cell r="C1283" t="str">
            <v>20051021025</v>
          </cell>
          <cell r="D1283" t="str">
            <v>20051021025</v>
          </cell>
          <cell r="E1283" t="str">
            <v>ĐOÀN CÔNG THÍCH</v>
          </cell>
          <cell r="F1283" t="str">
            <v>ĐOÀN CÔNG THÍCH</v>
          </cell>
          <cell r="G1283" t="str">
            <v>20/02/1986</v>
          </cell>
          <cell r="H1283">
            <v>23</v>
          </cell>
          <cell r="I1283" t="str">
            <v>Pemenance</v>
          </cell>
          <cell r="J1283">
            <v>38646</v>
          </cell>
          <cell r="K1283">
            <v>3.1972602739726002</v>
          </cell>
          <cell r="L1283">
            <v>3.1972602739726002</v>
          </cell>
          <cell r="M1283">
            <v>3</v>
          </cell>
          <cell r="N1283">
            <v>3.5</v>
          </cell>
          <cell r="O1283">
            <v>0</v>
          </cell>
          <cell r="P1283">
            <v>4506250</v>
          </cell>
          <cell r="Q1283">
            <v>0</v>
          </cell>
          <cell r="R1283">
            <v>0</v>
          </cell>
          <cell r="S1283">
            <v>39814</v>
          </cell>
          <cell r="T1283">
            <v>1.26111111111111</v>
          </cell>
          <cell r="V1283" t="str">
            <v>BIEN HOA FACTORY</v>
          </cell>
          <cell r="W1283" t="str">
            <v>ISOLATION - H5</v>
          </cell>
          <cell r="X1283" t="str">
            <v>Skill worker</v>
          </cell>
          <cell r="Y1283" t="str">
            <v>Skill worker</v>
          </cell>
          <cell r="Z1283" t="str">
            <v>Group 1</v>
          </cell>
          <cell r="AA1283" t="str">
            <v>MSG</v>
          </cell>
          <cell r="AB1283">
            <v>2175000</v>
          </cell>
          <cell r="AC1283">
            <v>0</v>
          </cell>
          <cell r="AD1283">
            <v>150000</v>
          </cell>
          <cell r="AG1283">
            <v>250000</v>
          </cell>
          <cell r="AK1283">
            <v>400000</v>
          </cell>
          <cell r="AL1283">
            <v>2575000</v>
          </cell>
          <cell r="AM1283">
            <v>240000</v>
          </cell>
          <cell r="AP1283">
            <v>3.1972602739726002</v>
          </cell>
          <cell r="AQ1283">
            <v>3</v>
          </cell>
          <cell r="AR1283">
            <v>3.5</v>
          </cell>
          <cell r="AS1283">
            <v>4.4465753424657501</v>
          </cell>
          <cell r="AT1283">
            <v>4</v>
          </cell>
          <cell r="AU1283">
            <v>4.5</v>
          </cell>
          <cell r="AV1283">
            <v>2501250</v>
          </cell>
          <cell r="AW1283">
            <v>2901250</v>
          </cell>
          <cell r="AX1283">
            <v>6527812.5</v>
          </cell>
          <cell r="AY1283">
            <v>5077187.5</v>
          </cell>
          <cell r="AZ1283">
            <v>4502250</v>
          </cell>
          <cell r="BA1283">
            <v>725312.5</v>
          </cell>
          <cell r="BB1283">
            <v>6003000</v>
          </cell>
          <cell r="BC1283">
            <v>348150</v>
          </cell>
          <cell r="BD1283">
            <v>25</v>
          </cell>
          <cell r="BE1283">
            <v>5.4465753424657501</v>
          </cell>
          <cell r="BF1283">
            <v>5</v>
          </cell>
          <cell r="BG1283">
            <v>5.5</v>
          </cell>
          <cell r="BH1283">
            <v>2876437.5</v>
          </cell>
          <cell r="BI1283">
            <v>3276437.5</v>
          </cell>
          <cell r="BJ1283">
            <v>9010203.125</v>
          </cell>
          <cell r="BK1283">
            <v>5733765.625</v>
          </cell>
          <cell r="BL1283">
            <v>5177587.5</v>
          </cell>
          <cell r="BM1283">
            <v>1228664.0625</v>
          </cell>
          <cell r="BN1283">
            <v>6903450</v>
          </cell>
          <cell r="BO1283">
            <v>393172.5</v>
          </cell>
          <cell r="BP1283">
            <v>26</v>
          </cell>
          <cell r="BQ1283">
            <v>6.4493150684931502</v>
          </cell>
          <cell r="BR1283">
            <v>6</v>
          </cell>
          <cell r="BS1283">
            <v>6.5</v>
          </cell>
          <cell r="BT1283">
            <v>3307903.125</v>
          </cell>
          <cell r="BU1283">
            <v>3707903.125</v>
          </cell>
          <cell r="BV1283">
            <v>12050685.15625</v>
          </cell>
          <cell r="BW1283">
            <v>6488830.46875</v>
          </cell>
          <cell r="BX1283">
            <v>11908451.25</v>
          </cell>
          <cell r="BY1283">
            <v>1853951.5625</v>
          </cell>
          <cell r="BZ1283">
            <v>8335915.875</v>
          </cell>
          <cell r="CA1283">
            <v>444948.375</v>
          </cell>
          <cell r="CB1283">
            <v>27</v>
          </cell>
          <cell r="CC1283">
            <v>7.4493150684931502</v>
          </cell>
          <cell r="CD1283">
            <v>7</v>
          </cell>
          <cell r="CE1283">
            <v>7.5</v>
          </cell>
          <cell r="CF1283">
            <v>3804088.59375</v>
          </cell>
          <cell r="CG1283">
            <v>4204088.59375</v>
          </cell>
          <cell r="CH1283">
            <v>15765332.2265625</v>
          </cell>
          <cell r="CI1283">
            <v>7357155.0390625</v>
          </cell>
          <cell r="CJ1283">
            <v>13694718.9375</v>
          </cell>
          <cell r="CK1283">
            <v>2627555.37109375</v>
          </cell>
          <cell r="CL1283">
            <v>9586303.2562499996</v>
          </cell>
          <cell r="CM1283">
            <v>504490.63124999998</v>
          </cell>
          <cell r="CN1283">
            <v>28</v>
          </cell>
          <cell r="CO1283">
            <v>8.4493150684931493</v>
          </cell>
          <cell r="CP1283">
            <v>8</v>
          </cell>
          <cell r="CQ1283">
            <v>8.5</v>
          </cell>
          <cell r="CR1283">
            <v>4374701.8828125</v>
          </cell>
          <cell r="CS1283">
            <v>4774701.8828125</v>
          </cell>
          <cell r="CT1283">
            <v>20292483.001953099</v>
          </cell>
          <cell r="CU1283">
            <v>8355728.2949218703</v>
          </cell>
          <cell r="CV1283">
            <v>15748926.778124999</v>
          </cell>
          <cell r="CW1283">
            <v>7162052.82421875</v>
          </cell>
          <cell r="CX1283">
            <v>11549212.970625</v>
          </cell>
          <cell r="CY1283">
            <v>572964.22593750001</v>
          </cell>
          <cell r="CZ1283">
            <v>29</v>
          </cell>
          <cell r="DA1283">
            <v>9.4493150684931493</v>
          </cell>
          <cell r="DB1283">
            <v>9</v>
          </cell>
          <cell r="DC1283">
            <v>9.5</v>
          </cell>
          <cell r="DD1283">
            <v>5030907.1652343702</v>
          </cell>
          <cell r="DE1283">
            <v>5430907.1652343702</v>
          </cell>
          <cell r="DF1283">
            <v>51593618.069726497</v>
          </cell>
          <cell r="DG1283">
            <v>9504087.5391601492</v>
          </cell>
          <cell r="DH1283">
            <v>36222531.589687496</v>
          </cell>
          <cell r="DI1283">
            <v>9504087.5391601492</v>
          </cell>
          <cell r="DJ1283">
            <v>13281594.9162187</v>
          </cell>
          <cell r="DK1283">
            <v>651708.85982812499</v>
          </cell>
          <cell r="DL1283">
            <v>30</v>
          </cell>
          <cell r="DM1283">
            <v>10.4520547945205</v>
          </cell>
          <cell r="DN1283">
            <v>10</v>
          </cell>
          <cell r="DO1283">
            <v>10.5</v>
          </cell>
          <cell r="DP1283">
            <v>5785543.2400195301</v>
          </cell>
          <cell r="DQ1283">
            <v>6185543.2400195301</v>
          </cell>
          <cell r="DR1283">
            <v>64948204.020204999</v>
          </cell>
          <cell r="DS1283">
            <v>10824700.6700342</v>
          </cell>
          <cell r="DT1283">
            <v>31241933.496105399</v>
          </cell>
          <cell r="DU1283">
            <v>12371086.480039099</v>
          </cell>
          <cell r="DV1283">
            <v>15273834.153651601</v>
          </cell>
          <cell r="DW1283">
            <v>742265.18880234298</v>
          </cell>
          <cell r="DX1283">
            <v>31</v>
          </cell>
          <cell r="DY1283">
            <v>11.701369863013699</v>
          </cell>
          <cell r="DZ1283">
            <v>11</v>
          </cell>
          <cell r="EA1283">
            <v>12</v>
          </cell>
          <cell r="EB1283">
            <v>6653374.7260224596</v>
          </cell>
          <cell r="EC1283">
            <v>7053374.7260224596</v>
          </cell>
          <cell r="ED1283">
            <v>84640496.7122695</v>
          </cell>
          <cell r="EE1283">
            <v>12343405.770539301</v>
          </cell>
          <cell r="EF1283">
            <v>35928223.520521298</v>
          </cell>
          <cell r="EG1283">
            <v>15870093.1335505</v>
          </cell>
          <cell r="EH1283">
            <v>17564909.276699301</v>
          </cell>
          <cell r="EI1283">
            <v>846404.96712269494</v>
          </cell>
          <cell r="EJ1283">
            <v>32</v>
          </cell>
          <cell r="EK1283">
            <v>12.4520547945205</v>
          </cell>
          <cell r="EL1283">
            <v>12</v>
          </cell>
          <cell r="EM1283">
            <v>12.5</v>
          </cell>
          <cell r="EN1283">
            <v>7651380.9349258197</v>
          </cell>
          <cell r="EO1283">
            <v>8051380.9349258197</v>
          </cell>
          <cell r="EP1283">
            <v>100642261.686573</v>
          </cell>
          <cell r="EQ1283">
            <v>14089916.6361202</v>
          </cell>
          <cell r="ER1283">
            <v>41317457.0485994</v>
          </cell>
          <cell r="ES1283">
            <v>20128452.337314598</v>
          </cell>
          <cell r="ET1283">
            <v>20199645.6682042</v>
          </cell>
          <cell r="EU1283">
            <v>966165.71219109895</v>
          </cell>
          <cell r="EV1283">
            <v>33</v>
          </cell>
          <cell r="EW1283">
            <v>13.4520547945205</v>
          </cell>
          <cell r="EX1283">
            <v>13</v>
          </cell>
          <cell r="EY1283">
            <v>13.5</v>
          </cell>
          <cell r="EZ1283">
            <v>8799088.0751646999</v>
          </cell>
          <cell r="FA1283">
            <v>9199088.0751646999</v>
          </cell>
          <cell r="FB1283">
            <v>124187689.014723</v>
          </cell>
          <cell r="FC1283">
            <v>16098404.131538199</v>
          </cell>
          <cell r="FD1283">
            <v>47515075.605889402</v>
          </cell>
          <cell r="FE1283">
            <v>37946238.310054399</v>
          </cell>
          <cell r="FF1283">
            <v>23229592.5184348</v>
          </cell>
          <cell r="FG1283">
            <v>1103890.56901976</v>
          </cell>
        </row>
        <row r="1284">
          <cell r="A1284">
            <v>424</v>
          </cell>
          <cell r="B1284" t="str">
            <v>258</v>
          </cell>
          <cell r="C1284" t="str">
            <v>20051021026</v>
          </cell>
          <cell r="D1284" t="str">
            <v>20051021026</v>
          </cell>
          <cell r="E1284" t="str">
            <v>NGUYỄN MẠNH GIÀU</v>
          </cell>
          <cell r="F1284" t="str">
            <v>NGUYỄN MẠNH GIÀU</v>
          </cell>
          <cell r="G1284" t="str">
            <v>01/02/1984</v>
          </cell>
          <cell r="H1284">
            <v>25</v>
          </cell>
          <cell r="I1284" t="str">
            <v>Pemenance</v>
          </cell>
          <cell r="J1284">
            <v>38646</v>
          </cell>
          <cell r="K1284">
            <v>3.1972602739726002</v>
          </cell>
          <cell r="L1284">
            <v>3.1972602739726002</v>
          </cell>
          <cell r="M1284">
            <v>3</v>
          </cell>
          <cell r="N1284">
            <v>3.5</v>
          </cell>
          <cell r="O1284">
            <v>0</v>
          </cell>
          <cell r="P1284">
            <v>4506250</v>
          </cell>
          <cell r="Q1284">
            <v>0</v>
          </cell>
          <cell r="R1284">
            <v>0</v>
          </cell>
          <cell r="S1284">
            <v>39814</v>
          </cell>
          <cell r="T1284">
            <v>1.26111111111111</v>
          </cell>
          <cell r="V1284" t="str">
            <v>BIEN HOA FACTORY</v>
          </cell>
          <cell r="W1284" t="str">
            <v>ISOLATION - H5</v>
          </cell>
          <cell r="X1284" t="str">
            <v>Skill worker</v>
          </cell>
          <cell r="Y1284" t="str">
            <v>Skill worker</v>
          </cell>
          <cell r="Z1284" t="str">
            <v>Group 1</v>
          </cell>
          <cell r="AA1284" t="str">
            <v>MSG</v>
          </cell>
          <cell r="AB1284">
            <v>2175000</v>
          </cell>
          <cell r="AC1284">
            <v>0</v>
          </cell>
          <cell r="AD1284">
            <v>150000</v>
          </cell>
          <cell r="AG1284">
            <v>250000</v>
          </cell>
          <cell r="AK1284">
            <v>400000</v>
          </cell>
          <cell r="AL1284">
            <v>2575000</v>
          </cell>
          <cell r="AM1284">
            <v>560000</v>
          </cell>
          <cell r="AP1284">
            <v>3.1972602739726002</v>
          </cell>
          <cell r="AQ1284">
            <v>3</v>
          </cell>
          <cell r="AR1284">
            <v>3.5</v>
          </cell>
          <cell r="AS1284">
            <v>4.4465753424657501</v>
          </cell>
          <cell r="AT1284">
            <v>4</v>
          </cell>
          <cell r="AU1284">
            <v>4.5</v>
          </cell>
          <cell r="AV1284">
            <v>2501250</v>
          </cell>
          <cell r="AW1284">
            <v>2901250</v>
          </cell>
          <cell r="AX1284">
            <v>6527812.5</v>
          </cell>
          <cell r="AY1284">
            <v>5077187.5</v>
          </cell>
          <cell r="AZ1284">
            <v>4502250</v>
          </cell>
          <cell r="BA1284">
            <v>725312.5</v>
          </cell>
          <cell r="BB1284">
            <v>6003000</v>
          </cell>
          <cell r="BC1284">
            <v>348150</v>
          </cell>
          <cell r="BD1284">
            <v>27</v>
          </cell>
          <cell r="BE1284">
            <v>5.4465753424657501</v>
          </cell>
          <cell r="BF1284">
            <v>5</v>
          </cell>
          <cell r="BG1284">
            <v>5.5</v>
          </cell>
          <cell r="BH1284">
            <v>2876437.5</v>
          </cell>
          <cell r="BI1284">
            <v>3276437.5</v>
          </cell>
          <cell r="BJ1284">
            <v>9010203.125</v>
          </cell>
          <cell r="BK1284">
            <v>5733765.625</v>
          </cell>
          <cell r="BL1284">
            <v>5177587.5</v>
          </cell>
          <cell r="BM1284">
            <v>1228664.0625</v>
          </cell>
          <cell r="BN1284">
            <v>6903450</v>
          </cell>
          <cell r="BO1284">
            <v>393172.5</v>
          </cell>
          <cell r="BP1284">
            <v>28</v>
          </cell>
          <cell r="BQ1284">
            <v>6.4493150684931502</v>
          </cell>
          <cell r="BR1284">
            <v>6</v>
          </cell>
          <cell r="BS1284">
            <v>6.5</v>
          </cell>
          <cell r="BT1284">
            <v>3307903.125</v>
          </cell>
          <cell r="BU1284">
            <v>3707903.125</v>
          </cell>
          <cell r="BV1284">
            <v>12050685.15625</v>
          </cell>
          <cell r="BW1284">
            <v>6488830.46875</v>
          </cell>
          <cell r="BX1284">
            <v>11908451.25</v>
          </cell>
          <cell r="BY1284">
            <v>1853951.5625</v>
          </cell>
          <cell r="BZ1284">
            <v>8335915.875</v>
          </cell>
          <cell r="CA1284">
            <v>444948.375</v>
          </cell>
          <cell r="CB1284">
            <v>29</v>
          </cell>
          <cell r="CC1284">
            <v>7.4493150684931502</v>
          </cell>
          <cell r="CD1284">
            <v>7</v>
          </cell>
          <cell r="CE1284">
            <v>7.5</v>
          </cell>
          <cell r="CF1284">
            <v>3804088.59375</v>
          </cell>
          <cell r="CG1284">
            <v>4204088.59375</v>
          </cell>
          <cell r="CH1284">
            <v>15765332.2265625</v>
          </cell>
          <cell r="CI1284">
            <v>7357155.0390625</v>
          </cell>
          <cell r="CJ1284">
            <v>13694718.9375</v>
          </cell>
          <cell r="CK1284">
            <v>2627555.37109375</v>
          </cell>
          <cell r="CL1284">
            <v>9586303.2562499996</v>
          </cell>
          <cell r="CM1284">
            <v>504490.63124999998</v>
          </cell>
          <cell r="CN1284">
            <v>30</v>
          </cell>
          <cell r="CO1284">
            <v>8.4493150684931493</v>
          </cell>
          <cell r="CP1284">
            <v>8</v>
          </cell>
          <cell r="CQ1284">
            <v>8.5</v>
          </cell>
          <cell r="CR1284">
            <v>4374701.8828125</v>
          </cell>
          <cell r="CS1284">
            <v>4774701.8828125</v>
          </cell>
          <cell r="CT1284">
            <v>20292483.001953099</v>
          </cell>
          <cell r="CU1284">
            <v>8355728.2949218703</v>
          </cell>
          <cell r="CV1284">
            <v>15748926.778124999</v>
          </cell>
          <cell r="CW1284">
            <v>7162052.82421875</v>
          </cell>
          <cell r="CX1284">
            <v>11549212.970625</v>
          </cell>
          <cell r="CY1284">
            <v>572964.22593750001</v>
          </cell>
          <cell r="CZ1284">
            <v>31</v>
          </cell>
          <cell r="DA1284">
            <v>9.4493150684931493</v>
          </cell>
          <cell r="DB1284">
            <v>9</v>
          </cell>
          <cell r="DC1284">
            <v>9.5</v>
          </cell>
          <cell r="DD1284">
            <v>5030907.1652343702</v>
          </cell>
          <cell r="DE1284">
            <v>5430907.1652343702</v>
          </cell>
          <cell r="DF1284">
            <v>51593618.069726497</v>
          </cell>
          <cell r="DG1284">
            <v>9504087.5391601492</v>
          </cell>
          <cell r="DH1284">
            <v>36222531.589687496</v>
          </cell>
          <cell r="DI1284">
            <v>9504087.5391601492</v>
          </cell>
          <cell r="DJ1284">
            <v>13281594.9162187</v>
          </cell>
          <cell r="DK1284">
            <v>651708.85982812499</v>
          </cell>
          <cell r="DL1284">
            <v>32</v>
          </cell>
          <cell r="DM1284">
            <v>10.4520547945205</v>
          </cell>
          <cell r="DN1284">
            <v>10</v>
          </cell>
          <cell r="DO1284">
            <v>10.5</v>
          </cell>
          <cell r="DP1284">
            <v>5785543.2400195301</v>
          </cell>
          <cell r="DQ1284">
            <v>6185543.2400195301</v>
          </cell>
          <cell r="DR1284">
            <v>64948204.020204999</v>
          </cell>
          <cell r="DS1284">
            <v>10824700.6700342</v>
          </cell>
          <cell r="DT1284">
            <v>31241933.496105399</v>
          </cell>
          <cell r="DU1284">
            <v>12371086.480039099</v>
          </cell>
          <cell r="DV1284">
            <v>15273834.153651601</v>
          </cell>
          <cell r="DW1284">
            <v>742265.18880234298</v>
          </cell>
          <cell r="DX1284">
            <v>33</v>
          </cell>
          <cell r="DY1284">
            <v>11.701369863013699</v>
          </cell>
          <cell r="DZ1284">
            <v>11</v>
          </cell>
          <cell r="EA1284">
            <v>12</v>
          </cell>
          <cell r="EB1284">
            <v>6653374.7260224596</v>
          </cell>
          <cell r="EC1284">
            <v>7053374.7260224596</v>
          </cell>
          <cell r="ED1284">
            <v>84640496.7122695</v>
          </cell>
          <cell r="EE1284">
            <v>12343405.770539301</v>
          </cell>
          <cell r="EF1284">
            <v>35928223.520521298</v>
          </cell>
          <cell r="EG1284">
            <v>15870093.1335505</v>
          </cell>
          <cell r="EH1284">
            <v>17564909.276699301</v>
          </cell>
          <cell r="EI1284">
            <v>846404.96712269494</v>
          </cell>
          <cell r="EJ1284">
            <v>34</v>
          </cell>
          <cell r="EK1284">
            <v>12.4520547945205</v>
          </cell>
          <cell r="EL1284">
            <v>12</v>
          </cell>
          <cell r="EM1284">
            <v>12.5</v>
          </cell>
          <cell r="EN1284">
            <v>7651380.9349258197</v>
          </cell>
          <cell r="EO1284">
            <v>8051380.9349258197</v>
          </cell>
          <cell r="EP1284">
            <v>100642261.686573</v>
          </cell>
          <cell r="EQ1284">
            <v>14089916.6361202</v>
          </cell>
          <cell r="ER1284">
            <v>41317457.0485994</v>
          </cell>
          <cell r="ES1284">
            <v>20128452.337314598</v>
          </cell>
          <cell r="ET1284">
            <v>20199645.6682042</v>
          </cell>
          <cell r="EU1284">
            <v>966165.71219109895</v>
          </cell>
          <cell r="EV1284">
            <v>35</v>
          </cell>
          <cell r="EW1284">
            <v>13.4520547945205</v>
          </cell>
          <cell r="EX1284">
            <v>13</v>
          </cell>
          <cell r="EY1284">
            <v>13.5</v>
          </cell>
          <cell r="EZ1284">
            <v>8799088.0751646999</v>
          </cell>
          <cell r="FA1284">
            <v>9199088.0751646999</v>
          </cell>
          <cell r="FB1284">
            <v>124187689.014723</v>
          </cell>
          <cell r="FC1284">
            <v>16098404.131538199</v>
          </cell>
          <cell r="FD1284">
            <v>47515075.605889402</v>
          </cell>
          <cell r="FE1284">
            <v>37946238.310054399</v>
          </cell>
          <cell r="FF1284">
            <v>23229592.5184348</v>
          </cell>
          <cell r="FG1284">
            <v>1103890.56901976</v>
          </cell>
        </row>
        <row r="1285">
          <cell r="A1285">
            <v>425</v>
          </cell>
          <cell r="B1285" t="str">
            <v>259</v>
          </cell>
          <cell r="C1285" t="str">
            <v>20051021027</v>
          </cell>
          <cell r="D1285" t="str">
            <v>20051021027</v>
          </cell>
          <cell r="E1285" t="str">
            <v>NGUYỄN THÀNH LUÂN</v>
          </cell>
          <cell r="F1285" t="str">
            <v>NGUYỄN THÀNH LUÂN</v>
          </cell>
          <cell r="G1285" t="str">
            <v>19/09/1986</v>
          </cell>
          <cell r="H1285">
            <v>23</v>
          </cell>
          <cell r="I1285" t="str">
            <v>Pemenance</v>
          </cell>
          <cell r="J1285">
            <v>38646</v>
          </cell>
          <cell r="K1285">
            <v>3.1972602739726002</v>
          </cell>
          <cell r="L1285">
            <v>3.1972602739726002</v>
          </cell>
          <cell r="M1285">
            <v>3</v>
          </cell>
          <cell r="N1285">
            <v>3.5</v>
          </cell>
          <cell r="O1285">
            <v>0</v>
          </cell>
          <cell r="P1285">
            <v>4506250</v>
          </cell>
          <cell r="Q1285">
            <v>0</v>
          </cell>
          <cell r="R1285">
            <v>0</v>
          </cell>
          <cell r="S1285">
            <v>39814</v>
          </cell>
          <cell r="T1285">
            <v>1.26111111111111</v>
          </cell>
          <cell r="V1285" t="str">
            <v>BIEN HOA FACTORY</v>
          </cell>
          <cell r="W1285" t="str">
            <v>ISOLATION - H5</v>
          </cell>
          <cell r="X1285" t="str">
            <v>Skill worker</v>
          </cell>
          <cell r="Y1285" t="str">
            <v>Skill worker</v>
          </cell>
          <cell r="Z1285" t="str">
            <v>Group 1</v>
          </cell>
          <cell r="AA1285" t="str">
            <v>MSG</v>
          </cell>
          <cell r="AB1285">
            <v>2175000</v>
          </cell>
          <cell r="AC1285">
            <v>0</v>
          </cell>
          <cell r="AD1285">
            <v>150000</v>
          </cell>
          <cell r="AG1285">
            <v>250000</v>
          </cell>
          <cell r="AK1285">
            <v>400000</v>
          </cell>
          <cell r="AL1285">
            <v>2575000</v>
          </cell>
          <cell r="AM1285">
            <v>288000</v>
          </cell>
          <cell r="AP1285">
            <v>3.1972602739726002</v>
          </cell>
          <cell r="AQ1285">
            <v>3</v>
          </cell>
          <cell r="AR1285">
            <v>3.5</v>
          </cell>
          <cell r="AS1285">
            <v>4.4465753424657501</v>
          </cell>
          <cell r="AT1285">
            <v>4</v>
          </cell>
          <cell r="AU1285">
            <v>4.5</v>
          </cell>
          <cell r="AV1285">
            <v>2501250</v>
          </cell>
          <cell r="AW1285">
            <v>2901250</v>
          </cell>
          <cell r="AX1285">
            <v>6527812.5</v>
          </cell>
          <cell r="AY1285">
            <v>5077187.5</v>
          </cell>
          <cell r="AZ1285">
            <v>4502250</v>
          </cell>
          <cell r="BA1285">
            <v>725312.5</v>
          </cell>
          <cell r="BB1285">
            <v>6003000</v>
          </cell>
          <cell r="BC1285">
            <v>348150</v>
          </cell>
          <cell r="BD1285">
            <v>25</v>
          </cell>
          <cell r="BE1285">
            <v>5.4465753424657501</v>
          </cell>
          <cell r="BF1285">
            <v>5</v>
          </cell>
          <cell r="BG1285">
            <v>5.5</v>
          </cell>
          <cell r="BH1285">
            <v>2876437.5</v>
          </cell>
          <cell r="BI1285">
            <v>3276437.5</v>
          </cell>
          <cell r="BJ1285">
            <v>9010203.125</v>
          </cell>
          <cell r="BK1285">
            <v>5733765.625</v>
          </cell>
          <cell r="BL1285">
            <v>5177587.5</v>
          </cell>
          <cell r="BM1285">
            <v>1228664.0625</v>
          </cell>
          <cell r="BN1285">
            <v>6903450</v>
          </cell>
          <cell r="BO1285">
            <v>393172.5</v>
          </cell>
          <cell r="BP1285">
            <v>26</v>
          </cell>
          <cell r="BQ1285">
            <v>6.4493150684931502</v>
          </cell>
          <cell r="BR1285">
            <v>6</v>
          </cell>
          <cell r="BS1285">
            <v>6.5</v>
          </cell>
          <cell r="BT1285">
            <v>3307903.125</v>
          </cell>
          <cell r="BU1285">
            <v>3707903.125</v>
          </cell>
          <cell r="BV1285">
            <v>12050685.15625</v>
          </cell>
          <cell r="BW1285">
            <v>6488830.46875</v>
          </cell>
          <cell r="BX1285">
            <v>11908451.25</v>
          </cell>
          <cell r="BY1285">
            <v>1853951.5625</v>
          </cell>
          <cell r="BZ1285">
            <v>8335915.875</v>
          </cell>
          <cell r="CA1285">
            <v>444948.375</v>
          </cell>
          <cell r="CB1285">
            <v>27</v>
          </cell>
          <cell r="CC1285">
            <v>7.4493150684931502</v>
          </cell>
          <cell r="CD1285">
            <v>7</v>
          </cell>
          <cell r="CE1285">
            <v>7.5</v>
          </cell>
          <cell r="CF1285">
            <v>3804088.59375</v>
          </cell>
          <cell r="CG1285">
            <v>4204088.59375</v>
          </cell>
          <cell r="CH1285">
            <v>15765332.2265625</v>
          </cell>
          <cell r="CI1285">
            <v>7357155.0390625</v>
          </cell>
          <cell r="CJ1285">
            <v>13694718.9375</v>
          </cell>
          <cell r="CK1285">
            <v>2627555.37109375</v>
          </cell>
          <cell r="CL1285">
            <v>9586303.2562499996</v>
          </cell>
          <cell r="CM1285">
            <v>504490.63124999998</v>
          </cell>
          <cell r="CN1285">
            <v>28</v>
          </cell>
          <cell r="CO1285">
            <v>8.4493150684931493</v>
          </cell>
          <cell r="CP1285">
            <v>8</v>
          </cell>
          <cell r="CQ1285">
            <v>8.5</v>
          </cell>
          <cell r="CR1285">
            <v>4374701.8828125</v>
          </cell>
          <cell r="CS1285">
            <v>4774701.8828125</v>
          </cell>
          <cell r="CT1285">
            <v>20292483.001953099</v>
          </cell>
          <cell r="CU1285">
            <v>8355728.2949218703</v>
          </cell>
          <cell r="CV1285">
            <v>15748926.778124999</v>
          </cell>
          <cell r="CW1285">
            <v>7162052.82421875</v>
          </cell>
          <cell r="CX1285">
            <v>11549212.970625</v>
          </cell>
          <cell r="CY1285">
            <v>572964.22593750001</v>
          </cell>
          <cell r="CZ1285">
            <v>29</v>
          </cell>
          <cell r="DA1285">
            <v>9.4493150684931493</v>
          </cell>
          <cell r="DB1285">
            <v>9</v>
          </cell>
          <cell r="DC1285">
            <v>9.5</v>
          </cell>
          <cell r="DD1285">
            <v>5030907.1652343702</v>
          </cell>
          <cell r="DE1285">
            <v>5430907.1652343702</v>
          </cell>
          <cell r="DF1285">
            <v>51593618.069726497</v>
          </cell>
          <cell r="DG1285">
            <v>9504087.5391601492</v>
          </cell>
          <cell r="DH1285">
            <v>36222531.589687496</v>
          </cell>
          <cell r="DI1285">
            <v>9504087.5391601492</v>
          </cell>
          <cell r="DJ1285">
            <v>13281594.9162187</v>
          </cell>
          <cell r="DK1285">
            <v>651708.85982812499</v>
          </cell>
          <cell r="DL1285">
            <v>30</v>
          </cell>
          <cell r="DM1285">
            <v>10.4520547945205</v>
          </cell>
          <cell r="DN1285">
            <v>10</v>
          </cell>
          <cell r="DO1285">
            <v>10.5</v>
          </cell>
          <cell r="DP1285">
            <v>5785543.2400195301</v>
          </cell>
          <cell r="DQ1285">
            <v>6185543.2400195301</v>
          </cell>
          <cell r="DR1285">
            <v>64948204.020204999</v>
          </cell>
          <cell r="DS1285">
            <v>10824700.6700342</v>
          </cell>
          <cell r="DT1285">
            <v>31241933.496105399</v>
          </cell>
          <cell r="DU1285">
            <v>12371086.480039099</v>
          </cell>
          <cell r="DV1285">
            <v>15273834.153651601</v>
          </cell>
          <cell r="DW1285">
            <v>742265.18880234298</v>
          </cell>
          <cell r="DX1285">
            <v>31</v>
          </cell>
          <cell r="DY1285">
            <v>11.701369863013699</v>
          </cell>
          <cell r="DZ1285">
            <v>11</v>
          </cell>
          <cell r="EA1285">
            <v>12</v>
          </cell>
          <cell r="EB1285">
            <v>6653374.7260224596</v>
          </cell>
          <cell r="EC1285">
            <v>7053374.7260224596</v>
          </cell>
          <cell r="ED1285">
            <v>84640496.7122695</v>
          </cell>
          <cell r="EE1285">
            <v>12343405.770539301</v>
          </cell>
          <cell r="EF1285">
            <v>35928223.520521298</v>
          </cell>
          <cell r="EG1285">
            <v>15870093.1335505</v>
          </cell>
          <cell r="EH1285">
            <v>17564909.276699301</v>
          </cell>
          <cell r="EI1285">
            <v>846404.96712269494</v>
          </cell>
          <cell r="EJ1285">
            <v>32</v>
          </cell>
          <cell r="EK1285">
            <v>12.4520547945205</v>
          </cell>
          <cell r="EL1285">
            <v>12</v>
          </cell>
          <cell r="EM1285">
            <v>12.5</v>
          </cell>
          <cell r="EN1285">
            <v>7651380.9349258197</v>
          </cell>
          <cell r="EO1285">
            <v>8051380.9349258197</v>
          </cell>
          <cell r="EP1285">
            <v>100642261.686573</v>
          </cell>
          <cell r="EQ1285">
            <v>14089916.6361202</v>
          </cell>
          <cell r="ER1285">
            <v>41317457.0485994</v>
          </cell>
          <cell r="ES1285">
            <v>20128452.337314598</v>
          </cell>
          <cell r="ET1285">
            <v>20199645.6682042</v>
          </cell>
          <cell r="EU1285">
            <v>966165.71219109895</v>
          </cell>
          <cell r="EV1285">
            <v>33</v>
          </cell>
          <cell r="EW1285">
            <v>13.4520547945205</v>
          </cell>
          <cell r="EX1285">
            <v>13</v>
          </cell>
          <cell r="EY1285">
            <v>13.5</v>
          </cell>
          <cell r="EZ1285">
            <v>8799088.0751646999</v>
          </cell>
          <cell r="FA1285">
            <v>9199088.0751646999</v>
          </cell>
          <cell r="FB1285">
            <v>124187689.014723</v>
          </cell>
          <cell r="FC1285">
            <v>16098404.131538199</v>
          </cell>
          <cell r="FD1285">
            <v>47515075.605889402</v>
          </cell>
          <cell r="FE1285">
            <v>37946238.310054399</v>
          </cell>
          <cell r="FF1285">
            <v>23229592.5184348</v>
          </cell>
          <cell r="FG1285">
            <v>1103890.56901976</v>
          </cell>
        </row>
        <row r="1286">
          <cell r="A1286">
            <v>426</v>
          </cell>
          <cell r="B1286" t="str">
            <v>261</v>
          </cell>
          <cell r="C1286" t="str">
            <v>20051021031</v>
          </cell>
          <cell r="D1286" t="str">
            <v>20051021031</v>
          </cell>
          <cell r="E1286" t="str">
            <v>HOÀNG ĐỨC NINH</v>
          </cell>
          <cell r="F1286" t="str">
            <v>HOÀNG ĐỨC NINH</v>
          </cell>
          <cell r="G1286" t="str">
            <v>15/06/1981</v>
          </cell>
          <cell r="H1286">
            <v>28</v>
          </cell>
          <cell r="I1286" t="str">
            <v>Pemenance</v>
          </cell>
          <cell r="J1286">
            <v>38646</v>
          </cell>
          <cell r="K1286">
            <v>3.1972602739726002</v>
          </cell>
          <cell r="L1286">
            <v>3.1972602739726002</v>
          </cell>
          <cell r="M1286">
            <v>3</v>
          </cell>
          <cell r="N1286">
            <v>3.5</v>
          </cell>
          <cell r="O1286">
            <v>0</v>
          </cell>
          <cell r="P1286">
            <v>4506250</v>
          </cell>
          <cell r="Q1286">
            <v>0</v>
          </cell>
          <cell r="R1286">
            <v>0</v>
          </cell>
          <cell r="S1286">
            <v>39814</v>
          </cell>
          <cell r="T1286">
            <v>1.26111111111111</v>
          </cell>
          <cell r="V1286" t="str">
            <v>BIEN HOA FACTORY</v>
          </cell>
          <cell r="W1286" t="str">
            <v>PACKING</v>
          </cell>
          <cell r="X1286" t="str">
            <v>Skill worker</v>
          </cell>
          <cell r="Y1286" t="str">
            <v>Skill worker</v>
          </cell>
          <cell r="Z1286" t="str">
            <v>Group 1</v>
          </cell>
          <cell r="AA1286" t="str">
            <v>Packing</v>
          </cell>
          <cell r="AB1286">
            <v>2175000</v>
          </cell>
          <cell r="AC1286">
            <v>0</v>
          </cell>
          <cell r="AD1286">
            <v>150000</v>
          </cell>
          <cell r="AG1286">
            <v>250000</v>
          </cell>
          <cell r="AK1286">
            <v>400000</v>
          </cell>
          <cell r="AL1286">
            <v>2575000</v>
          </cell>
          <cell r="AM1286">
            <v>128000</v>
          </cell>
          <cell r="AP1286">
            <v>3.1972602739726002</v>
          </cell>
          <cell r="AQ1286">
            <v>3</v>
          </cell>
          <cell r="AR1286">
            <v>3.5</v>
          </cell>
          <cell r="AS1286">
            <v>4.4465753424657501</v>
          </cell>
          <cell r="AT1286">
            <v>4</v>
          </cell>
          <cell r="AU1286">
            <v>4.5</v>
          </cell>
          <cell r="AV1286">
            <v>2501250</v>
          </cell>
          <cell r="AW1286">
            <v>2901250</v>
          </cell>
          <cell r="AX1286">
            <v>6527812.5</v>
          </cell>
          <cell r="AY1286">
            <v>5077187.5</v>
          </cell>
          <cell r="AZ1286">
            <v>4502250</v>
          </cell>
          <cell r="BA1286">
            <v>725312.5</v>
          </cell>
          <cell r="BB1286">
            <v>6003000</v>
          </cell>
          <cell r="BC1286">
            <v>348150</v>
          </cell>
          <cell r="BD1286">
            <v>30</v>
          </cell>
          <cell r="BE1286">
            <v>5.4465753424657501</v>
          </cell>
          <cell r="BF1286">
            <v>5</v>
          </cell>
          <cell r="BG1286">
            <v>5.5</v>
          </cell>
          <cell r="BH1286">
            <v>2876437.5</v>
          </cell>
          <cell r="BI1286">
            <v>3276437.5</v>
          </cell>
          <cell r="BJ1286">
            <v>9010203.125</v>
          </cell>
          <cell r="BK1286">
            <v>5733765.625</v>
          </cell>
          <cell r="BL1286">
            <v>5177587.5</v>
          </cell>
          <cell r="BM1286">
            <v>1228664.0625</v>
          </cell>
          <cell r="BN1286">
            <v>6903450</v>
          </cell>
          <cell r="BO1286">
            <v>393172.5</v>
          </cell>
          <cell r="BP1286">
            <v>31</v>
          </cell>
          <cell r="BQ1286">
            <v>6.4493150684931502</v>
          </cell>
          <cell r="BR1286">
            <v>6</v>
          </cell>
          <cell r="BS1286">
            <v>6.5</v>
          </cell>
          <cell r="BT1286">
            <v>3307903.125</v>
          </cell>
          <cell r="BU1286">
            <v>3707903.125</v>
          </cell>
          <cell r="BV1286">
            <v>12050685.15625</v>
          </cell>
          <cell r="BW1286">
            <v>6488830.46875</v>
          </cell>
          <cell r="BX1286">
            <v>11908451.25</v>
          </cell>
          <cell r="BY1286">
            <v>1853951.5625</v>
          </cell>
          <cell r="BZ1286">
            <v>8335915.875</v>
          </cell>
          <cell r="CA1286">
            <v>444948.375</v>
          </cell>
          <cell r="CB1286">
            <v>32</v>
          </cell>
          <cell r="CC1286">
            <v>7.4493150684931502</v>
          </cell>
          <cell r="CD1286">
            <v>7</v>
          </cell>
          <cell r="CE1286">
            <v>7.5</v>
          </cell>
          <cell r="CF1286">
            <v>3804088.59375</v>
          </cell>
          <cell r="CG1286">
            <v>4204088.59375</v>
          </cell>
          <cell r="CH1286">
            <v>15765332.2265625</v>
          </cell>
          <cell r="CI1286">
            <v>7357155.0390625</v>
          </cell>
          <cell r="CJ1286">
            <v>13694718.9375</v>
          </cell>
          <cell r="CK1286">
            <v>2627555.37109375</v>
          </cell>
          <cell r="CL1286">
            <v>9586303.2562499996</v>
          </cell>
          <cell r="CM1286">
            <v>504490.63124999998</v>
          </cell>
          <cell r="CN1286">
            <v>33</v>
          </cell>
          <cell r="CO1286">
            <v>8.4493150684931493</v>
          </cell>
          <cell r="CP1286">
            <v>8</v>
          </cell>
          <cell r="CQ1286">
            <v>8.5</v>
          </cell>
          <cell r="CR1286">
            <v>4374701.8828125</v>
          </cell>
          <cell r="CS1286">
            <v>4774701.8828125</v>
          </cell>
          <cell r="CT1286">
            <v>20292483.001953099</v>
          </cell>
          <cell r="CU1286">
            <v>8355728.2949218703</v>
          </cell>
          <cell r="CV1286">
            <v>15748926.778124999</v>
          </cell>
          <cell r="CW1286">
            <v>7162052.82421875</v>
          </cell>
          <cell r="CX1286">
            <v>11549212.970625</v>
          </cell>
          <cell r="CY1286">
            <v>572964.22593750001</v>
          </cell>
          <cell r="CZ1286">
            <v>34</v>
          </cell>
          <cell r="DA1286">
            <v>9.4493150684931493</v>
          </cell>
          <cell r="DB1286">
            <v>9</v>
          </cell>
          <cell r="DC1286">
            <v>9.5</v>
          </cell>
          <cell r="DD1286">
            <v>5030907.1652343702</v>
          </cell>
          <cell r="DE1286">
            <v>5430907.1652343702</v>
          </cell>
          <cell r="DF1286">
            <v>51593618.069726497</v>
          </cell>
          <cell r="DG1286">
            <v>9504087.5391601492</v>
          </cell>
          <cell r="DH1286">
            <v>36222531.589687496</v>
          </cell>
          <cell r="DI1286">
            <v>9504087.5391601492</v>
          </cell>
          <cell r="DJ1286">
            <v>13281594.9162187</v>
          </cell>
          <cell r="DK1286">
            <v>651708.85982812499</v>
          </cell>
          <cell r="DL1286">
            <v>35</v>
          </cell>
          <cell r="DM1286">
            <v>10.4520547945205</v>
          </cell>
          <cell r="DN1286">
            <v>10</v>
          </cell>
          <cell r="DO1286">
            <v>10.5</v>
          </cell>
          <cell r="DP1286">
            <v>5785543.2400195301</v>
          </cell>
          <cell r="DQ1286">
            <v>6185543.2400195301</v>
          </cell>
          <cell r="DR1286">
            <v>64948204.020204999</v>
          </cell>
          <cell r="DS1286">
            <v>10824700.6700342</v>
          </cell>
          <cell r="DT1286">
            <v>31241933.496105399</v>
          </cell>
          <cell r="DU1286">
            <v>12371086.480039099</v>
          </cell>
          <cell r="DV1286">
            <v>15273834.153651601</v>
          </cell>
          <cell r="DW1286">
            <v>742265.18880234298</v>
          </cell>
          <cell r="DX1286">
            <v>36</v>
          </cell>
          <cell r="DY1286">
            <v>11.701369863013699</v>
          </cell>
          <cell r="DZ1286">
            <v>11</v>
          </cell>
          <cell r="EA1286">
            <v>12</v>
          </cell>
          <cell r="EB1286">
            <v>6653374.7260224596</v>
          </cell>
          <cell r="EC1286">
            <v>7053374.7260224596</v>
          </cell>
          <cell r="ED1286">
            <v>84640496.7122695</v>
          </cell>
          <cell r="EE1286">
            <v>12343405.770539301</v>
          </cell>
          <cell r="EF1286">
            <v>35928223.520521298</v>
          </cell>
          <cell r="EG1286">
            <v>15870093.1335505</v>
          </cell>
          <cell r="EH1286">
            <v>17564909.276699301</v>
          </cell>
          <cell r="EI1286">
            <v>846404.96712269494</v>
          </cell>
          <cell r="EJ1286">
            <v>37</v>
          </cell>
          <cell r="EK1286">
            <v>12.4520547945205</v>
          </cell>
          <cell r="EL1286">
            <v>12</v>
          </cell>
          <cell r="EM1286">
            <v>12.5</v>
          </cell>
          <cell r="EN1286">
            <v>7651380.9349258197</v>
          </cell>
          <cell r="EO1286">
            <v>8051380.9349258197</v>
          </cell>
          <cell r="EP1286">
            <v>100642261.686573</v>
          </cell>
          <cell r="EQ1286">
            <v>14089916.6361202</v>
          </cell>
          <cell r="ER1286">
            <v>41317457.0485994</v>
          </cell>
          <cell r="ES1286">
            <v>20128452.337314598</v>
          </cell>
          <cell r="ET1286">
            <v>20199645.6682042</v>
          </cell>
          <cell r="EU1286">
            <v>966165.71219109895</v>
          </cell>
          <cell r="EV1286">
            <v>38</v>
          </cell>
          <cell r="EW1286">
            <v>13.4520547945205</v>
          </cell>
          <cell r="EX1286">
            <v>13</v>
          </cell>
          <cell r="EY1286">
            <v>13.5</v>
          </cell>
          <cell r="EZ1286">
            <v>8799088.0751646999</v>
          </cell>
          <cell r="FA1286">
            <v>9199088.0751646999</v>
          </cell>
          <cell r="FB1286">
            <v>124187689.014723</v>
          </cell>
          <cell r="FC1286">
            <v>16098404.131538199</v>
          </cell>
          <cell r="FD1286">
            <v>47515075.605889402</v>
          </cell>
          <cell r="FE1286">
            <v>37946238.310054399</v>
          </cell>
          <cell r="FF1286">
            <v>23229592.5184348</v>
          </cell>
          <cell r="FG1286">
            <v>1103890.56901976</v>
          </cell>
        </row>
        <row r="1287">
          <cell r="A1287">
            <v>427</v>
          </cell>
          <cell r="B1287" t="str">
            <v>262</v>
          </cell>
          <cell r="C1287" t="str">
            <v>20051021033</v>
          </cell>
          <cell r="D1287" t="str">
            <v>20051021033</v>
          </cell>
          <cell r="E1287" t="str">
            <v>LÂM THỊ BÍCH HÀ</v>
          </cell>
          <cell r="F1287" t="str">
            <v>LÂM THỊ BÍCH HÀ</v>
          </cell>
          <cell r="G1287" t="str">
            <v>01/02/1985</v>
          </cell>
          <cell r="H1287">
            <v>24</v>
          </cell>
          <cell r="I1287" t="str">
            <v>Pemenance</v>
          </cell>
          <cell r="J1287">
            <v>38646</v>
          </cell>
          <cell r="K1287">
            <v>3.1972602739726002</v>
          </cell>
          <cell r="L1287">
            <v>3.1972602739726002</v>
          </cell>
          <cell r="M1287">
            <v>3</v>
          </cell>
          <cell r="N1287">
            <v>3.5</v>
          </cell>
          <cell r="O1287">
            <v>0</v>
          </cell>
          <cell r="P1287">
            <v>4506250</v>
          </cell>
          <cell r="Q1287">
            <v>0</v>
          </cell>
          <cell r="R1287">
            <v>0</v>
          </cell>
          <cell r="S1287">
            <v>39814</v>
          </cell>
          <cell r="T1287">
            <v>1.26111111111111</v>
          </cell>
          <cell r="V1287" t="str">
            <v>BIEN HOA FACTORY</v>
          </cell>
          <cell r="W1287" t="str">
            <v>PACKING</v>
          </cell>
          <cell r="X1287" t="str">
            <v>Skill worker</v>
          </cell>
          <cell r="Y1287" t="str">
            <v>Skill worker</v>
          </cell>
          <cell r="Z1287" t="str">
            <v>Group 1</v>
          </cell>
          <cell r="AA1287" t="str">
            <v>Packing</v>
          </cell>
          <cell r="AB1287">
            <v>2175000</v>
          </cell>
          <cell r="AC1287">
            <v>0</v>
          </cell>
          <cell r="AD1287">
            <v>150000</v>
          </cell>
          <cell r="AG1287">
            <v>250000</v>
          </cell>
          <cell r="AK1287">
            <v>400000</v>
          </cell>
          <cell r="AL1287">
            <v>2575000</v>
          </cell>
          <cell r="AM1287">
            <v>128000</v>
          </cell>
          <cell r="AP1287">
            <v>3.1972602739726002</v>
          </cell>
          <cell r="AQ1287">
            <v>3</v>
          </cell>
          <cell r="AR1287">
            <v>3.5</v>
          </cell>
          <cell r="AS1287">
            <v>4.4465753424657501</v>
          </cell>
          <cell r="AT1287">
            <v>4</v>
          </cell>
          <cell r="AU1287">
            <v>4.5</v>
          </cell>
          <cell r="AV1287">
            <v>2501250</v>
          </cell>
          <cell r="AW1287">
            <v>2901250</v>
          </cell>
          <cell r="AX1287">
            <v>6527812.5</v>
          </cell>
          <cell r="AY1287">
            <v>5077187.5</v>
          </cell>
          <cell r="AZ1287">
            <v>4502250</v>
          </cell>
          <cell r="BA1287">
            <v>725312.5</v>
          </cell>
          <cell r="BB1287">
            <v>6003000</v>
          </cell>
          <cell r="BC1287">
            <v>348150</v>
          </cell>
          <cell r="BD1287">
            <v>26</v>
          </cell>
          <cell r="BE1287">
            <v>5.4465753424657501</v>
          </cell>
          <cell r="BF1287">
            <v>5</v>
          </cell>
          <cell r="BG1287">
            <v>5.5</v>
          </cell>
          <cell r="BH1287">
            <v>2876437.5</v>
          </cell>
          <cell r="BI1287">
            <v>3276437.5</v>
          </cell>
          <cell r="BJ1287">
            <v>9010203.125</v>
          </cell>
          <cell r="BK1287">
            <v>5733765.625</v>
          </cell>
          <cell r="BL1287">
            <v>5177587.5</v>
          </cell>
          <cell r="BM1287">
            <v>1228664.0625</v>
          </cell>
          <cell r="BN1287">
            <v>6903450</v>
          </cell>
          <cell r="BO1287">
            <v>393172.5</v>
          </cell>
          <cell r="BP1287">
            <v>27</v>
          </cell>
          <cell r="BQ1287">
            <v>6.4493150684931502</v>
          </cell>
          <cell r="BR1287">
            <v>6</v>
          </cell>
          <cell r="BS1287">
            <v>6.5</v>
          </cell>
          <cell r="BT1287">
            <v>3307903.125</v>
          </cell>
          <cell r="BU1287">
            <v>3707903.125</v>
          </cell>
          <cell r="BV1287">
            <v>12050685.15625</v>
          </cell>
          <cell r="BW1287">
            <v>6488830.46875</v>
          </cell>
          <cell r="BX1287">
            <v>11908451.25</v>
          </cell>
          <cell r="BY1287">
            <v>1853951.5625</v>
          </cell>
          <cell r="BZ1287">
            <v>8335915.875</v>
          </cell>
          <cell r="CA1287">
            <v>444948.375</v>
          </cell>
          <cell r="CB1287">
            <v>28</v>
          </cell>
          <cell r="CC1287">
            <v>7.4493150684931502</v>
          </cell>
          <cell r="CD1287">
            <v>7</v>
          </cell>
          <cell r="CE1287">
            <v>7.5</v>
          </cell>
          <cell r="CF1287">
            <v>3804088.59375</v>
          </cell>
          <cell r="CG1287">
            <v>4204088.59375</v>
          </cell>
          <cell r="CH1287">
            <v>15765332.2265625</v>
          </cell>
          <cell r="CI1287">
            <v>7357155.0390625</v>
          </cell>
          <cell r="CJ1287">
            <v>13694718.9375</v>
          </cell>
          <cell r="CK1287">
            <v>2627555.37109375</v>
          </cell>
          <cell r="CL1287">
            <v>9586303.2562499996</v>
          </cell>
          <cell r="CM1287">
            <v>504490.63124999998</v>
          </cell>
          <cell r="CN1287">
            <v>29</v>
          </cell>
          <cell r="CO1287">
            <v>8.4493150684931493</v>
          </cell>
          <cell r="CP1287">
            <v>8</v>
          </cell>
          <cell r="CQ1287">
            <v>8.5</v>
          </cell>
          <cell r="CR1287">
            <v>4374701.8828125</v>
          </cell>
          <cell r="CS1287">
            <v>4774701.8828125</v>
          </cell>
          <cell r="CT1287">
            <v>20292483.001953099</v>
          </cell>
          <cell r="CU1287">
            <v>8355728.2949218703</v>
          </cell>
          <cell r="CV1287">
            <v>15748926.778124999</v>
          </cell>
          <cell r="CW1287">
            <v>7162052.82421875</v>
          </cell>
          <cell r="CX1287">
            <v>11549212.970625</v>
          </cell>
          <cell r="CY1287">
            <v>572964.22593750001</v>
          </cell>
          <cell r="CZ1287">
            <v>30</v>
          </cell>
          <cell r="DA1287">
            <v>9.4493150684931493</v>
          </cell>
          <cell r="DB1287">
            <v>9</v>
          </cell>
          <cell r="DC1287">
            <v>9.5</v>
          </cell>
          <cell r="DD1287">
            <v>5030907.1652343702</v>
          </cell>
          <cell r="DE1287">
            <v>5430907.1652343702</v>
          </cell>
          <cell r="DF1287">
            <v>51593618.069726497</v>
          </cell>
          <cell r="DG1287">
            <v>9504087.5391601492</v>
          </cell>
          <cell r="DH1287">
            <v>36222531.589687496</v>
          </cell>
          <cell r="DI1287">
            <v>9504087.5391601492</v>
          </cell>
          <cell r="DJ1287">
            <v>13281594.9162187</v>
          </cell>
          <cell r="DK1287">
            <v>651708.85982812499</v>
          </cell>
          <cell r="DL1287">
            <v>31</v>
          </cell>
          <cell r="DM1287">
            <v>10.4520547945205</v>
          </cell>
          <cell r="DN1287">
            <v>10</v>
          </cell>
          <cell r="DO1287">
            <v>10.5</v>
          </cell>
          <cell r="DP1287">
            <v>5785543.2400195301</v>
          </cell>
          <cell r="DQ1287">
            <v>6185543.2400195301</v>
          </cell>
          <cell r="DR1287">
            <v>64948204.020204999</v>
          </cell>
          <cell r="DS1287">
            <v>10824700.6700342</v>
          </cell>
          <cell r="DT1287">
            <v>31241933.496105399</v>
          </cell>
          <cell r="DU1287">
            <v>12371086.480039099</v>
          </cell>
          <cell r="DV1287">
            <v>15273834.153651601</v>
          </cell>
          <cell r="DW1287">
            <v>742265.18880234298</v>
          </cell>
          <cell r="DX1287">
            <v>32</v>
          </cell>
          <cell r="DY1287">
            <v>11.701369863013699</v>
          </cell>
          <cell r="DZ1287">
            <v>11</v>
          </cell>
          <cell r="EA1287">
            <v>12</v>
          </cell>
          <cell r="EB1287">
            <v>6653374.7260224596</v>
          </cell>
          <cell r="EC1287">
            <v>7053374.7260224596</v>
          </cell>
          <cell r="ED1287">
            <v>84640496.7122695</v>
          </cell>
          <cell r="EE1287">
            <v>12343405.770539301</v>
          </cell>
          <cell r="EF1287">
            <v>35928223.520521298</v>
          </cell>
          <cell r="EG1287">
            <v>15870093.1335505</v>
          </cell>
          <cell r="EH1287">
            <v>17564909.276699301</v>
          </cell>
          <cell r="EI1287">
            <v>846404.96712269494</v>
          </cell>
          <cell r="EJ1287">
            <v>33</v>
          </cell>
          <cell r="EK1287">
            <v>12.4520547945205</v>
          </cell>
          <cell r="EL1287">
            <v>12</v>
          </cell>
          <cell r="EM1287">
            <v>12.5</v>
          </cell>
          <cell r="EN1287">
            <v>7651380.9349258197</v>
          </cell>
          <cell r="EO1287">
            <v>8051380.9349258197</v>
          </cell>
          <cell r="EP1287">
            <v>100642261.686573</v>
          </cell>
          <cell r="EQ1287">
            <v>14089916.6361202</v>
          </cell>
          <cell r="ER1287">
            <v>41317457.0485994</v>
          </cell>
          <cell r="ES1287">
            <v>20128452.337314598</v>
          </cell>
          <cell r="ET1287">
            <v>20199645.6682042</v>
          </cell>
          <cell r="EU1287">
            <v>966165.71219109895</v>
          </cell>
          <cell r="EV1287">
            <v>34</v>
          </cell>
          <cell r="EW1287">
            <v>13.4520547945205</v>
          </cell>
          <cell r="EX1287">
            <v>13</v>
          </cell>
          <cell r="EY1287">
            <v>13.5</v>
          </cell>
          <cell r="EZ1287">
            <v>8799088.0751646999</v>
          </cell>
          <cell r="FA1287">
            <v>9199088.0751646999</v>
          </cell>
          <cell r="FB1287">
            <v>124187689.014723</v>
          </cell>
          <cell r="FC1287">
            <v>16098404.131538199</v>
          </cell>
          <cell r="FD1287">
            <v>47515075.605889402</v>
          </cell>
          <cell r="FE1287">
            <v>37946238.310054399</v>
          </cell>
          <cell r="FF1287">
            <v>23229592.5184348</v>
          </cell>
          <cell r="FG1287">
            <v>1103890.56901976</v>
          </cell>
        </row>
        <row r="1288">
          <cell r="A1288">
            <v>428</v>
          </cell>
          <cell r="B1288" t="str">
            <v>263</v>
          </cell>
          <cell r="C1288" t="str">
            <v>20051021034</v>
          </cell>
          <cell r="D1288" t="str">
            <v>20051021034</v>
          </cell>
          <cell r="E1288" t="str">
            <v>LÊ MINH NHỰT</v>
          </cell>
          <cell r="F1288" t="str">
            <v>LÊ MINH NHỰT</v>
          </cell>
          <cell r="G1288" t="str">
            <v>29/02/1972</v>
          </cell>
          <cell r="H1288">
            <v>37</v>
          </cell>
          <cell r="I1288" t="str">
            <v>Pemenance</v>
          </cell>
          <cell r="J1288">
            <v>38646</v>
          </cell>
          <cell r="K1288">
            <v>3.1972602739726002</v>
          </cell>
          <cell r="L1288">
            <v>3.1972602739726002</v>
          </cell>
          <cell r="M1288">
            <v>3</v>
          </cell>
          <cell r="N1288">
            <v>3.5</v>
          </cell>
          <cell r="O1288">
            <v>0</v>
          </cell>
          <cell r="P1288">
            <v>4506250</v>
          </cell>
          <cell r="Q1288">
            <v>0</v>
          </cell>
          <cell r="R1288">
            <v>0</v>
          </cell>
          <cell r="S1288">
            <v>39814</v>
          </cell>
          <cell r="T1288">
            <v>1.26111111111111</v>
          </cell>
          <cell r="V1288" t="str">
            <v>BIEN HOA FACTORY</v>
          </cell>
          <cell r="W1288" t="str">
            <v>PACKING</v>
          </cell>
          <cell r="X1288" t="str">
            <v>Skill worker</v>
          </cell>
          <cell r="Y1288" t="str">
            <v>Skill worker</v>
          </cell>
          <cell r="Z1288" t="str">
            <v>Group 1</v>
          </cell>
          <cell r="AA1288" t="str">
            <v>Packing</v>
          </cell>
          <cell r="AB1288">
            <v>2175000</v>
          </cell>
          <cell r="AC1288">
            <v>0</v>
          </cell>
          <cell r="AD1288">
            <v>150000</v>
          </cell>
          <cell r="AG1288">
            <v>250000</v>
          </cell>
          <cell r="AK1288">
            <v>400000</v>
          </cell>
          <cell r="AL1288">
            <v>2575000</v>
          </cell>
          <cell r="AM1288">
            <v>128000</v>
          </cell>
          <cell r="AP1288">
            <v>3.1972602739726002</v>
          </cell>
          <cell r="AQ1288">
            <v>3</v>
          </cell>
          <cell r="AR1288">
            <v>3.5</v>
          </cell>
          <cell r="AS1288">
            <v>4.4465753424657501</v>
          </cell>
          <cell r="AT1288">
            <v>4</v>
          </cell>
          <cell r="AU1288">
            <v>4.5</v>
          </cell>
          <cell r="AV1288">
            <v>2501250</v>
          </cell>
          <cell r="AW1288">
            <v>2901250</v>
          </cell>
          <cell r="AX1288">
            <v>6527812.5</v>
          </cell>
          <cell r="AY1288">
            <v>5077187.5</v>
          </cell>
          <cell r="AZ1288">
            <v>4502250</v>
          </cell>
          <cell r="BA1288">
            <v>725312.5</v>
          </cell>
          <cell r="BB1288">
            <v>6003000</v>
          </cell>
          <cell r="BC1288">
            <v>348150</v>
          </cell>
          <cell r="BD1288">
            <v>39</v>
          </cell>
          <cell r="BE1288">
            <v>5.4465753424657501</v>
          </cell>
          <cell r="BF1288">
            <v>5</v>
          </cell>
          <cell r="BG1288">
            <v>5.5</v>
          </cell>
          <cell r="BH1288">
            <v>2876437.5</v>
          </cell>
          <cell r="BI1288">
            <v>3276437.5</v>
          </cell>
          <cell r="BJ1288">
            <v>9010203.125</v>
          </cell>
          <cell r="BK1288">
            <v>5733765.625</v>
          </cell>
          <cell r="BL1288">
            <v>5177587.5</v>
          </cell>
          <cell r="BM1288">
            <v>1228664.0625</v>
          </cell>
          <cell r="BN1288">
            <v>6903450</v>
          </cell>
          <cell r="BO1288">
            <v>393172.5</v>
          </cell>
          <cell r="BP1288">
            <v>40</v>
          </cell>
          <cell r="BQ1288">
            <v>6.4493150684931502</v>
          </cell>
          <cell r="BR1288">
            <v>6</v>
          </cell>
          <cell r="BS1288">
            <v>6.5</v>
          </cell>
          <cell r="BT1288">
            <v>3307903.125</v>
          </cell>
          <cell r="BU1288">
            <v>3707903.125</v>
          </cell>
          <cell r="BV1288">
            <v>12050685.15625</v>
          </cell>
          <cell r="BW1288">
            <v>6488830.46875</v>
          </cell>
          <cell r="BX1288">
            <v>11908451.25</v>
          </cell>
          <cell r="BY1288">
            <v>1853951.5625</v>
          </cell>
          <cell r="BZ1288">
            <v>8335915.875</v>
          </cell>
          <cell r="CA1288">
            <v>444948.375</v>
          </cell>
          <cell r="CB1288">
            <v>41</v>
          </cell>
          <cell r="CC1288">
            <v>7.4493150684931502</v>
          </cell>
          <cell r="CD1288">
            <v>7</v>
          </cell>
          <cell r="CE1288">
            <v>7.5</v>
          </cell>
          <cell r="CF1288">
            <v>3804088.59375</v>
          </cell>
          <cell r="CG1288">
            <v>4204088.59375</v>
          </cell>
          <cell r="CH1288">
            <v>15765332.2265625</v>
          </cell>
          <cell r="CI1288">
            <v>7357155.0390625</v>
          </cell>
          <cell r="CJ1288">
            <v>13694718.9375</v>
          </cell>
          <cell r="CK1288">
            <v>2627555.37109375</v>
          </cell>
          <cell r="CL1288">
            <v>9586303.2562499996</v>
          </cell>
          <cell r="CM1288">
            <v>504490.63124999998</v>
          </cell>
          <cell r="CN1288">
            <v>42</v>
          </cell>
          <cell r="CO1288">
            <v>8.4493150684931493</v>
          </cell>
          <cell r="CP1288">
            <v>8</v>
          </cell>
          <cell r="CQ1288">
            <v>8.5</v>
          </cell>
          <cell r="CR1288">
            <v>4374701.8828125</v>
          </cell>
          <cell r="CS1288">
            <v>4774701.8828125</v>
          </cell>
          <cell r="CT1288">
            <v>20292483.001953099</v>
          </cell>
          <cell r="CU1288">
            <v>8355728.2949218703</v>
          </cell>
          <cell r="CV1288">
            <v>15748926.778124999</v>
          </cell>
          <cell r="CW1288">
            <v>7162052.82421875</v>
          </cell>
          <cell r="CX1288">
            <v>11549212.970625</v>
          </cell>
          <cell r="CY1288">
            <v>572964.22593750001</v>
          </cell>
          <cell r="CZ1288">
            <v>43</v>
          </cell>
          <cell r="DA1288">
            <v>9.4493150684931493</v>
          </cell>
          <cell r="DB1288">
            <v>9</v>
          </cell>
          <cell r="DC1288">
            <v>9.5</v>
          </cell>
          <cell r="DD1288">
            <v>5030907.1652343702</v>
          </cell>
          <cell r="DE1288">
            <v>5430907.1652343702</v>
          </cell>
          <cell r="DF1288">
            <v>51593618.069726497</v>
          </cell>
          <cell r="DG1288">
            <v>9504087.5391601492</v>
          </cell>
          <cell r="DH1288">
            <v>36222531.589687496</v>
          </cell>
          <cell r="DI1288">
            <v>9504087.5391601492</v>
          </cell>
          <cell r="DJ1288">
            <v>13281594.9162187</v>
          </cell>
          <cell r="DK1288">
            <v>651708.85982812499</v>
          </cell>
          <cell r="DL1288">
            <v>44</v>
          </cell>
          <cell r="DM1288">
            <v>10.4520547945205</v>
          </cell>
          <cell r="DN1288">
            <v>10</v>
          </cell>
          <cell r="DO1288">
            <v>10.5</v>
          </cell>
          <cell r="DP1288">
            <v>5785543.2400195301</v>
          </cell>
          <cell r="DQ1288">
            <v>6185543.2400195301</v>
          </cell>
          <cell r="DR1288">
            <v>64948204.020204999</v>
          </cell>
          <cell r="DS1288">
            <v>10824700.6700342</v>
          </cell>
          <cell r="DT1288">
            <v>31241933.496105399</v>
          </cell>
          <cell r="DU1288">
            <v>12371086.480039099</v>
          </cell>
          <cell r="DV1288">
            <v>15273834.153651601</v>
          </cell>
          <cell r="DW1288">
            <v>742265.18880234298</v>
          </cell>
          <cell r="DX1288">
            <v>45</v>
          </cell>
          <cell r="DY1288">
            <v>11.701369863013699</v>
          </cell>
          <cell r="DZ1288">
            <v>11</v>
          </cell>
          <cell r="EA1288">
            <v>12</v>
          </cell>
          <cell r="EB1288">
            <v>6653374.7260224596</v>
          </cell>
          <cell r="EC1288">
            <v>7053374.7260224596</v>
          </cell>
          <cell r="ED1288">
            <v>84640496.7122695</v>
          </cell>
          <cell r="EE1288">
            <v>12343405.770539301</v>
          </cell>
          <cell r="EF1288">
            <v>35928223.520521298</v>
          </cell>
          <cell r="EG1288">
            <v>15870093.1335505</v>
          </cell>
          <cell r="EH1288">
            <v>17564909.276699301</v>
          </cell>
          <cell r="EI1288">
            <v>846404.96712269494</v>
          </cell>
          <cell r="EJ1288">
            <v>46</v>
          </cell>
          <cell r="EK1288">
            <v>12.4520547945205</v>
          </cell>
          <cell r="EL1288">
            <v>12</v>
          </cell>
          <cell r="EM1288">
            <v>12.5</v>
          </cell>
          <cell r="EN1288">
            <v>7651380.9349258197</v>
          </cell>
          <cell r="EO1288">
            <v>8051380.9349258197</v>
          </cell>
          <cell r="EP1288">
            <v>100642261.686573</v>
          </cell>
          <cell r="EQ1288">
            <v>14089916.6361202</v>
          </cell>
          <cell r="ER1288">
            <v>41317457.0485994</v>
          </cell>
          <cell r="ES1288">
            <v>20128452.337314598</v>
          </cell>
          <cell r="ET1288">
            <v>20199645.6682042</v>
          </cell>
          <cell r="EU1288">
            <v>966165.71219109895</v>
          </cell>
          <cell r="EV1288">
            <v>47</v>
          </cell>
          <cell r="EW1288">
            <v>13.4520547945205</v>
          </cell>
          <cell r="EX1288">
            <v>13</v>
          </cell>
          <cell r="EY1288">
            <v>13.5</v>
          </cell>
          <cell r="EZ1288">
            <v>8799088.0751646999</v>
          </cell>
          <cell r="FA1288">
            <v>9199088.0751646999</v>
          </cell>
          <cell r="FB1288">
            <v>124187689.014723</v>
          </cell>
          <cell r="FC1288">
            <v>16098404.131538199</v>
          </cell>
          <cell r="FD1288">
            <v>47515075.605889402</v>
          </cell>
          <cell r="FE1288">
            <v>37946238.310054399</v>
          </cell>
          <cell r="FF1288">
            <v>23229592.5184348</v>
          </cell>
          <cell r="FG1288">
            <v>1103890.56901976</v>
          </cell>
        </row>
        <row r="1289">
          <cell r="A1289">
            <v>434</v>
          </cell>
          <cell r="B1289" t="str">
            <v>269</v>
          </cell>
          <cell r="C1289" t="str">
            <v>20051021042</v>
          </cell>
          <cell r="D1289" t="str">
            <v>20051021042</v>
          </cell>
          <cell r="E1289" t="str">
            <v>PHAN VĂN VIỆN</v>
          </cell>
          <cell r="F1289" t="str">
            <v>PHAN VĂN VIỆN</v>
          </cell>
          <cell r="G1289" t="str">
            <v>14/07/1974</v>
          </cell>
          <cell r="H1289">
            <v>35</v>
          </cell>
          <cell r="I1289" t="str">
            <v>Pemenance</v>
          </cell>
          <cell r="J1289">
            <v>38646</v>
          </cell>
          <cell r="K1289">
            <v>3.1972602739726002</v>
          </cell>
          <cell r="L1289">
            <v>3.1972602739726002</v>
          </cell>
          <cell r="M1289">
            <v>3</v>
          </cell>
          <cell r="N1289">
            <v>3.5</v>
          </cell>
          <cell r="O1289">
            <v>0</v>
          </cell>
          <cell r="P1289">
            <v>4506250</v>
          </cell>
          <cell r="Q1289">
            <v>0</v>
          </cell>
          <cell r="R1289">
            <v>0</v>
          </cell>
          <cell r="S1289">
            <v>39814</v>
          </cell>
          <cell r="T1289">
            <v>1.26111111111111</v>
          </cell>
          <cell r="V1289" t="str">
            <v>BIEN HOA FACTORY</v>
          </cell>
          <cell r="W1289" t="str">
            <v>PACKING</v>
          </cell>
          <cell r="X1289" t="str">
            <v>Skill worker</v>
          </cell>
          <cell r="Y1289" t="str">
            <v>Skill worker</v>
          </cell>
          <cell r="Z1289" t="str">
            <v>Group 1</v>
          </cell>
          <cell r="AA1289" t="str">
            <v>Packing</v>
          </cell>
          <cell r="AB1289">
            <v>2175000</v>
          </cell>
          <cell r="AC1289">
            <v>0</v>
          </cell>
          <cell r="AD1289">
            <v>150000</v>
          </cell>
          <cell r="AG1289">
            <v>250000</v>
          </cell>
          <cell r="AK1289">
            <v>400000</v>
          </cell>
          <cell r="AL1289">
            <v>2575000</v>
          </cell>
          <cell r="AM1289">
            <v>160000</v>
          </cell>
          <cell r="AP1289">
            <v>3.1972602739726002</v>
          </cell>
          <cell r="AQ1289">
            <v>3</v>
          </cell>
          <cell r="AR1289">
            <v>3.5</v>
          </cell>
          <cell r="AS1289">
            <v>4.4465753424657501</v>
          </cell>
          <cell r="AT1289">
            <v>4</v>
          </cell>
          <cell r="AU1289">
            <v>4.5</v>
          </cell>
          <cell r="AV1289">
            <v>2501250</v>
          </cell>
          <cell r="AW1289">
            <v>2901250</v>
          </cell>
          <cell r="AX1289">
            <v>6527812.5</v>
          </cell>
          <cell r="AY1289">
            <v>5077187.5</v>
          </cell>
          <cell r="AZ1289">
            <v>4502250</v>
          </cell>
          <cell r="BA1289">
            <v>725312.5</v>
          </cell>
          <cell r="BB1289">
            <v>6003000</v>
          </cell>
          <cell r="BC1289">
            <v>348150</v>
          </cell>
          <cell r="BD1289">
            <v>37</v>
          </cell>
          <cell r="BE1289">
            <v>5.4465753424657501</v>
          </cell>
          <cell r="BF1289">
            <v>5</v>
          </cell>
          <cell r="BG1289">
            <v>5.5</v>
          </cell>
          <cell r="BH1289">
            <v>2876437.5</v>
          </cell>
          <cell r="BI1289">
            <v>3276437.5</v>
          </cell>
          <cell r="BJ1289">
            <v>9010203.125</v>
          </cell>
          <cell r="BK1289">
            <v>5733765.625</v>
          </cell>
          <cell r="BL1289">
            <v>5177587.5</v>
          </cell>
          <cell r="BM1289">
            <v>1228664.0625</v>
          </cell>
          <cell r="BN1289">
            <v>6903450</v>
          </cell>
          <cell r="BO1289">
            <v>393172.5</v>
          </cell>
          <cell r="BP1289">
            <v>38</v>
          </cell>
          <cell r="BQ1289">
            <v>6.4493150684931502</v>
          </cell>
          <cell r="BR1289">
            <v>6</v>
          </cell>
          <cell r="BS1289">
            <v>6.5</v>
          </cell>
          <cell r="BT1289">
            <v>3307903.125</v>
          </cell>
          <cell r="BU1289">
            <v>3707903.125</v>
          </cell>
          <cell r="BV1289">
            <v>12050685.15625</v>
          </cell>
          <cell r="BW1289">
            <v>6488830.46875</v>
          </cell>
          <cell r="BX1289">
            <v>11908451.25</v>
          </cell>
          <cell r="BY1289">
            <v>1853951.5625</v>
          </cell>
          <cell r="BZ1289">
            <v>8335915.875</v>
          </cell>
          <cell r="CA1289">
            <v>444948.375</v>
          </cell>
          <cell r="CB1289">
            <v>39</v>
          </cell>
          <cell r="CC1289">
            <v>7.4493150684931502</v>
          </cell>
          <cell r="CD1289">
            <v>7</v>
          </cell>
          <cell r="CE1289">
            <v>7.5</v>
          </cell>
          <cell r="CF1289">
            <v>3804088.59375</v>
          </cell>
          <cell r="CG1289">
            <v>4204088.59375</v>
          </cell>
          <cell r="CH1289">
            <v>15765332.2265625</v>
          </cell>
          <cell r="CI1289">
            <v>7357155.0390625</v>
          </cell>
          <cell r="CJ1289">
            <v>13694718.9375</v>
          </cell>
          <cell r="CK1289">
            <v>2627555.37109375</v>
          </cell>
          <cell r="CL1289">
            <v>9586303.2562499996</v>
          </cell>
          <cell r="CM1289">
            <v>504490.63124999998</v>
          </cell>
          <cell r="CN1289">
            <v>40</v>
          </cell>
          <cell r="CO1289">
            <v>8.4493150684931493</v>
          </cell>
          <cell r="CP1289">
            <v>8</v>
          </cell>
          <cell r="CQ1289">
            <v>8.5</v>
          </cell>
          <cell r="CR1289">
            <v>4374701.8828125</v>
          </cell>
          <cell r="CS1289">
            <v>4774701.8828125</v>
          </cell>
          <cell r="CT1289">
            <v>20292483.001953099</v>
          </cell>
          <cell r="CU1289">
            <v>8355728.2949218703</v>
          </cell>
          <cell r="CV1289">
            <v>15748926.778124999</v>
          </cell>
          <cell r="CW1289">
            <v>7162052.82421875</v>
          </cell>
          <cell r="CX1289">
            <v>11549212.970625</v>
          </cell>
          <cell r="CY1289">
            <v>572964.22593750001</v>
          </cell>
          <cell r="CZ1289">
            <v>41</v>
          </cell>
          <cell r="DA1289">
            <v>9.4493150684931493</v>
          </cell>
          <cell r="DB1289">
            <v>9</v>
          </cell>
          <cell r="DC1289">
            <v>9.5</v>
          </cell>
          <cell r="DD1289">
            <v>5030907.1652343702</v>
          </cell>
          <cell r="DE1289">
            <v>5430907.1652343702</v>
          </cell>
          <cell r="DF1289">
            <v>51593618.069726497</v>
          </cell>
          <cell r="DG1289">
            <v>9504087.5391601492</v>
          </cell>
          <cell r="DH1289">
            <v>36222531.589687496</v>
          </cell>
          <cell r="DI1289">
            <v>9504087.5391601492</v>
          </cell>
          <cell r="DJ1289">
            <v>13281594.9162187</v>
          </cell>
          <cell r="DK1289">
            <v>651708.85982812499</v>
          </cell>
          <cell r="DL1289">
            <v>42</v>
          </cell>
          <cell r="DM1289">
            <v>10.4520547945205</v>
          </cell>
          <cell r="DN1289">
            <v>10</v>
          </cell>
          <cell r="DO1289">
            <v>10.5</v>
          </cell>
          <cell r="DP1289">
            <v>5785543.2400195301</v>
          </cell>
          <cell r="DQ1289">
            <v>6185543.2400195301</v>
          </cell>
          <cell r="DR1289">
            <v>64948204.020204999</v>
          </cell>
          <cell r="DS1289">
            <v>10824700.6700342</v>
          </cell>
          <cell r="DT1289">
            <v>31241933.496105399</v>
          </cell>
          <cell r="DU1289">
            <v>12371086.480039099</v>
          </cell>
          <cell r="DV1289">
            <v>15273834.153651601</v>
          </cell>
          <cell r="DW1289">
            <v>742265.18880234298</v>
          </cell>
          <cell r="DX1289">
            <v>43</v>
          </cell>
          <cell r="DY1289">
            <v>11.701369863013699</v>
          </cell>
          <cell r="DZ1289">
            <v>11</v>
          </cell>
          <cell r="EA1289">
            <v>12</v>
          </cell>
          <cell r="EB1289">
            <v>6653374.7260224596</v>
          </cell>
          <cell r="EC1289">
            <v>7053374.7260224596</v>
          </cell>
          <cell r="ED1289">
            <v>84640496.7122695</v>
          </cell>
          <cell r="EE1289">
            <v>12343405.770539301</v>
          </cell>
          <cell r="EF1289">
            <v>35928223.520521298</v>
          </cell>
          <cell r="EG1289">
            <v>15870093.1335505</v>
          </cell>
          <cell r="EH1289">
            <v>17564909.276699301</v>
          </cell>
          <cell r="EI1289">
            <v>846404.96712269494</v>
          </cell>
          <cell r="EJ1289">
            <v>44</v>
          </cell>
          <cell r="EK1289">
            <v>12.4520547945205</v>
          </cell>
          <cell r="EL1289">
            <v>12</v>
          </cell>
          <cell r="EM1289">
            <v>12.5</v>
          </cell>
          <cell r="EN1289">
            <v>7651380.9349258197</v>
          </cell>
          <cell r="EO1289">
            <v>8051380.9349258197</v>
          </cell>
          <cell r="EP1289">
            <v>100642261.686573</v>
          </cell>
          <cell r="EQ1289">
            <v>14089916.6361202</v>
          </cell>
          <cell r="ER1289">
            <v>41317457.0485994</v>
          </cell>
          <cell r="ES1289">
            <v>20128452.337314598</v>
          </cell>
          <cell r="ET1289">
            <v>20199645.6682042</v>
          </cell>
          <cell r="EU1289">
            <v>966165.71219109895</v>
          </cell>
          <cell r="EV1289">
            <v>45</v>
          </cell>
          <cell r="EW1289">
            <v>13.4520547945205</v>
          </cell>
          <cell r="EX1289">
            <v>13</v>
          </cell>
          <cell r="EY1289">
            <v>13.5</v>
          </cell>
          <cell r="EZ1289">
            <v>8799088.0751646999</v>
          </cell>
          <cell r="FA1289">
            <v>9199088.0751646999</v>
          </cell>
          <cell r="FB1289">
            <v>124187689.014723</v>
          </cell>
          <cell r="FC1289">
            <v>16098404.131538199</v>
          </cell>
          <cell r="FD1289">
            <v>47515075.605889402</v>
          </cell>
          <cell r="FE1289">
            <v>37946238.310054399</v>
          </cell>
          <cell r="FF1289">
            <v>23229592.5184348</v>
          </cell>
          <cell r="FG1289">
            <v>1103890.56901976</v>
          </cell>
        </row>
        <row r="1290">
          <cell r="A1290">
            <v>435</v>
          </cell>
          <cell r="B1290" t="str">
            <v>270</v>
          </cell>
          <cell r="C1290" t="str">
            <v>20051021043</v>
          </cell>
          <cell r="D1290" t="str">
            <v>20051021043</v>
          </cell>
          <cell r="E1290" t="str">
            <v>PHÙNG TRUNG NGUYÊN</v>
          </cell>
          <cell r="F1290" t="str">
            <v>PHÙNG TRUNG NGUYÊN</v>
          </cell>
          <cell r="G1290" t="str">
            <v>04/04/1977</v>
          </cell>
          <cell r="H1290">
            <v>32</v>
          </cell>
          <cell r="I1290" t="str">
            <v>Pemenance</v>
          </cell>
          <cell r="J1290">
            <v>38646</v>
          </cell>
          <cell r="K1290">
            <v>3.1972602739726002</v>
          </cell>
          <cell r="L1290">
            <v>3.1972602739726002</v>
          </cell>
          <cell r="M1290">
            <v>3</v>
          </cell>
          <cell r="N1290">
            <v>3.5</v>
          </cell>
          <cell r="O1290">
            <v>0</v>
          </cell>
          <cell r="P1290">
            <v>4506250</v>
          </cell>
          <cell r="Q1290">
            <v>0</v>
          </cell>
          <cell r="R1290">
            <v>0</v>
          </cell>
          <cell r="S1290">
            <v>39814</v>
          </cell>
          <cell r="T1290">
            <v>1.26111111111111</v>
          </cell>
          <cell r="V1290" t="str">
            <v>BIEN HOA FACTORY</v>
          </cell>
          <cell r="W1290" t="str">
            <v>ISOLATION - H5</v>
          </cell>
          <cell r="X1290" t="str">
            <v>Skill worker</v>
          </cell>
          <cell r="Y1290" t="str">
            <v>Skill worker</v>
          </cell>
          <cell r="Z1290" t="str">
            <v>Group 1</v>
          </cell>
          <cell r="AA1290" t="str">
            <v>MSG</v>
          </cell>
          <cell r="AB1290">
            <v>2175000</v>
          </cell>
          <cell r="AC1290">
            <v>0</v>
          </cell>
          <cell r="AD1290">
            <v>150000</v>
          </cell>
          <cell r="AG1290">
            <v>250000</v>
          </cell>
          <cell r="AK1290">
            <v>400000</v>
          </cell>
          <cell r="AL1290">
            <v>2575000</v>
          </cell>
          <cell r="AM1290">
            <v>128000</v>
          </cell>
          <cell r="AP1290">
            <v>3.1972602739726002</v>
          </cell>
          <cell r="AQ1290">
            <v>3</v>
          </cell>
          <cell r="AR1290">
            <v>3.5</v>
          </cell>
          <cell r="AS1290">
            <v>4.4465753424657501</v>
          </cell>
          <cell r="AT1290">
            <v>4</v>
          </cell>
          <cell r="AU1290">
            <v>4.5</v>
          </cell>
          <cell r="AV1290">
            <v>2501250</v>
          </cell>
          <cell r="AW1290">
            <v>2901250</v>
          </cell>
          <cell r="AX1290">
            <v>6527812.5</v>
          </cell>
          <cell r="AY1290">
            <v>5077187.5</v>
          </cell>
          <cell r="AZ1290">
            <v>4502250</v>
          </cell>
          <cell r="BA1290">
            <v>725312.5</v>
          </cell>
          <cell r="BB1290">
            <v>6003000</v>
          </cell>
          <cell r="BC1290">
            <v>348150</v>
          </cell>
          <cell r="BD1290">
            <v>34</v>
          </cell>
          <cell r="BE1290">
            <v>5.4465753424657501</v>
          </cell>
          <cell r="BF1290">
            <v>5</v>
          </cell>
          <cell r="BG1290">
            <v>5.5</v>
          </cell>
          <cell r="BH1290">
            <v>2876437.5</v>
          </cell>
          <cell r="BI1290">
            <v>3276437.5</v>
          </cell>
          <cell r="BJ1290">
            <v>9010203.125</v>
          </cell>
          <cell r="BK1290">
            <v>5733765.625</v>
          </cell>
          <cell r="BL1290">
            <v>5177587.5</v>
          </cell>
          <cell r="BM1290">
            <v>1228664.0625</v>
          </cell>
          <cell r="BN1290">
            <v>6903450</v>
          </cell>
          <cell r="BO1290">
            <v>393172.5</v>
          </cell>
          <cell r="BP1290">
            <v>35</v>
          </cell>
          <cell r="BQ1290">
            <v>6.4493150684931502</v>
          </cell>
          <cell r="BR1290">
            <v>6</v>
          </cell>
          <cell r="BS1290">
            <v>6.5</v>
          </cell>
          <cell r="BT1290">
            <v>3307903.125</v>
          </cell>
          <cell r="BU1290">
            <v>3707903.125</v>
          </cell>
          <cell r="BV1290">
            <v>12050685.15625</v>
          </cell>
          <cell r="BW1290">
            <v>6488830.46875</v>
          </cell>
          <cell r="BX1290">
            <v>11908451.25</v>
          </cell>
          <cell r="BY1290">
            <v>1853951.5625</v>
          </cell>
          <cell r="BZ1290">
            <v>8335915.875</v>
          </cell>
          <cell r="CA1290">
            <v>444948.375</v>
          </cell>
          <cell r="CB1290">
            <v>36</v>
          </cell>
          <cell r="CC1290">
            <v>7.4493150684931502</v>
          </cell>
          <cell r="CD1290">
            <v>7</v>
          </cell>
          <cell r="CE1290">
            <v>7.5</v>
          </cell>
          <cell r="CF1290">
            <v>3804088.59375</v>
          </cell>
          <cell r="CG1290">
            <v>4204088.59375</v>
          </cell>
          <cell r="CH1290">
            <v>15765332.2265625</v>
          </cell>
          <cell r="CI1290">
            <v>7357155.0390625</v>
          </cell>
          <cell r="CJ1290">
            <v>13694718.9375</v>
          </cell>
          <cell r="CK1290">
            <v>2627555.37109375</v>
          </cell>
          <cell r="CL1290">
            <v>9586303.2562499996</v>
          </cell>
          <cell r="CM1290">
            <v>504490.63124999998</v>
          </cell>
          <cell r="CN1290">
            <v>37</v>
          </cell>
          <cell r="CO1290">
            <v>8.4493150684931493</v>
          </cell>
          <cell r="CP1290">
            <v>8</v>
          </cell>
          <cell r="CQ1290">
            <v>8.5</v>
          </cell>
          <cell r="CR1290">
            <v>4374701.8828125</v>
          </cell>
          <cell r="CS1290">
            <v>4774701.8828125</v>
          </cell>
          <cell r="CT1290">
            <v>20292483.001953099</v>
          </cell>
          <cell r="CU1290">
            <v>8355728.2949218703</v>
          </cell>
          <cell r="CV1290">
            <v>15748926.778124999</v>
          </cell>
          <cell r="CW1290">
            <v>7162052.82421875</v>
          </cell>
          <cell r="CX1290">
            <v>11549212.970625</v>
          </cell>
          <cell r="CY1290">
            <v>572964.22593750001</v>
          </cell>
          <cell r="CZ1290">
            <v>38</v>
          </cell>
          <cell r="DA1290">
            <v>9.4493150684931493</v>
          </cell>
          <cell r="DB1290">
            <v>9</v>
          </cell>
          <cell r="DC1290">
            <v>9.5</v>
          </cell>
          <cell r="DD1290">
            <v>5030907.1652343702</v>
          </cell>
          <cell r="DE1290">
            <v>5430907.1652343702</v>
          </cell>
          <cell r="DF1290">
            <v>51593618.069726497</v>
          </cell>
          <cell r="DG1290">
            <v>9504087.5391601492</v>
          </cell>
          <cell r="DH1290">
            <v>36222531.589687496</v>
          </cell>
          <cell r="DI1290">
            <v>9504087.5391601492</v>
          </cell>
          <cell r="DJ1290">
            <v>13281594.9162187</v>
          </cell>
          <cell r="DK1290">
            <v>651708.85982812499</v>
          </cell>
          <cell r="DL1290">
            <v>39</v>
          </cell>
          <cell r="DM1290">
            <v>10.4520547945205</v>
          </cell>
          <cell r="DN1290">
            <v>10</v>
          </cell>
          <cell r="DO1290">
            <v>10.5</v>
          </cell>
          <cell r="DP1290">
            <v>5785543.2400195301</v>
          </cell>
          <cell r="DQ1290">
            <v>6185543.2400195301</v>
          </cell>
          <cell r="DR1290">
            <v>64948204.020204999</v>
          </cell>
          <cell r="DS1290">
            <v>10824700.6700342</v>
          </cell>
          <cell r="DT1290">
            <v>31241933.496105399</v>
          </cell>
          <cell r="DU1290">
            <v>12371086.480039099</v>
          </cell>
          <cell r="DV1290">
            <v>15273834.153651601</v>
          </cell>
          <cell r="DW1290">
            <v>742265.18880234298</v>
          </cell>
          <cell r="DX1290">
            <v>40</v>
          </cell>
          <cell r="DY1290">
            <v>11.701369863013699</v>
          </cell>
          <cell r="DZ1290">
            <v>11</v>
          </cell>
          <cell r="EA1290">
            <v>12</v>
          </cell>
          <cell r="EB1290">
            <v>6653374.7260224596</v>
          </cell>
          <cell r="EC1290">
            <v>7053374.7260224596</v>
          </cell>
          <cell r="ED1290">
            <v>84640496.7122695</v>
          </cell>
          <cell r="EE1290">
            <v>12343405.770539301</v>
          </cell>
          <cell r="EF1290">
            <v>35928223.520521298</v>
          </cell>
          <cell r="EG1290">
            <v>15870093.1335505</v>
          </cell>
          <cell r="EH1290">
            <v>17564909.276699301</v>
          </cell>
          <cell r="EI1290">
            <v>846404.96712269494</v>
          </cell>
          <cell r="EJ1290">
            <v>41</v>
          </cell>
          <cell r="EK1290">
            <v>12.4520547945205</v>
          </cell>
          <cell r="EL1290">
            <v>12</v>
          </cell>
          <cell r="EM1290">
            <v>12.5</v>
          </cell>
          <cell r="EN1290">
            <v>7651380.9349258197</v>
          </cell>
          <cell r="EO1290">
            <v>8051380.9349258197</v>
          </cell>
          <cell r="EP1290">
            <v>100642261.686573</v>
          </cell>
          <cell r="EQ1290">
            <v>14089916.6361202</v>
          </cell>
          <cell r="ER1290">
            <v>41317457.0485994</v>
          </cell>
          <cell r="ES1290">
            <v>20128452.337314598</v>
          </cell>
          <cell r="ET1290">
            <v>20199645.6682042</v>
          </cell>
          <cell r="EU1290">
            <v>966165.71219109895</v>
          </cell>
          <cell r="EV1290">
            <v>42</v>
          </cell>
          <cell r="EW1290">
            <v>13.4520547945205</v>
          </cell>
          <cell r="EX1290">
            <v>13</v>
          </cell>
          <cell r="EY1290">
            <v>13.5</v>
          </cell>
          <cell r="EZ1290">
            <v>8799088.0751646999</v>
          </cell>
          <cell r="FA1290">
            <v>9199088.0751646999</v>
          </cell>
          <cell r="FB1290">
            <v>124187689.014723</v>
          </cell>
          <cell r="FC1290">
            <v>16098404.131538199</v>
          </cell>
          <cell r="FD1290">
            <v>47515075.605889402</v>
          </cell>
          <cell r="FE1290">
            <v>37946238.310054399</v>
          </cell>
          <cell r="FF1290">
            <v>23229592.5184348</v>
          </cell>
          <cell r="FG1290">
            <v>1103890.56901976</v>
          </cell>
        </row>
        <row r="1291">
          <cell r="A1291">
            <v>439</v>
          </cell>
          <cell r="B1291" t="str">
            <v>275</v>
          </cell>
          <cell r="C1291" t="str">
            <v>20060327004</v>
          </cell>
          <cell r="D1291" t="str">
            <v>20060327004</v>
          </cell>
          <cell r="E1291" t="str">
            <v>MAI HOÀNG KHÁNH</v>
          </cell>
          <cell r="F1291" t="str">
            <v>MAI HOÀNG KHÁNH</v>
          </cell>
          <cell r="G1291" t="str">
            <v>16/04/1985</v>
          </cell>
          <cell r="H1291">
            <v>24</v>
          </cell>
          <cell r="I1291" t="str">
            <v>Pemenance</v>
          </cell>
          <cell r="J1291">
            <v>38803</v>
          </cell>
          <cell r="K1291">
            <v>2.7671232876712302</v>
          </cell>
          <cell r="L1291">
            <v>2.7671232876712302</v>
          </cell>
          <cell r="M1291">
            <v>2</v>
          </cell>
          <cell r="N1291">
            <v>3</v>
          </cell>
          <cell r="O1291">
            <v>0</v>
          </cell>
          <cell r="P1291">
            <v>3862500</v>
          </cell>
          <cell r="Q1291">
            <v>0</v>
          </cell>
          <cell r="R1291">
            <v>0</v>
          </cell>
          <cell r="S1291">
            <v>39814</v>
          </cell>
          <cell r="T1291">
            <v>1.26111111111111</v>
          </cell>
          <cell r="V1291" t="str">
            <v>BIEN HOA FACTORY</v>
          </cell>
          <cell r="W1291" t="str">
            <v>ISOLATION - H4</v>
          </cell>
          <cell r="X1291" t="str">
            <v>Skill worker</v>
          </cell>
          <cell r="Y1291" t="str">
            <v>Skill worker</v>
          </cell>
          <cell r="Z1291" t="str">
            <v>Group 1</v>
          </cell>
          <cell r="AA1291" t="str">
            <v>MSG</v>
          </cell>
          <cell r="AB1291">
            <v>2175000</v>
          </cell>
          <cell r="AC1291">
            <v>0</v>
          </cell>
          <cell r="AD1291">
            <v>150000</v>
          </cell>
          <cell r="AG1291">
            <v>250000</v>
          </cell>
          <cell r="AK1291">
            <v>400000</v>
          </cell>
          <cell r="AL1291">
            <v>2575000</v>
          </cell>
          <cell r="AM1291">
            <v>208000</v>
          </cell>
          <cell r="AP1291">
            <v>2.7671232876712302</v>
          </cell>
          <cell r="AQ1291">
            <v>2</v>
          </cell>
          <cell r="AR1291">
            <v>3</v>
          </cell>
          <cell r="AS1291">
            <v>4.0164383561643797</v>
          </cell>
          <cell r="AT1291">
            <v>4</v>
          </cell>
          <cell r="AU1291">
            <v>4</v>
          </cell>
          <cell r="AV1291">
            <v>2501250</v>
          </cell>
          <cell r="AW1291">
            <v>2901250</v>
          </cell>
          <cell r="AX1291">
            <v>5802500</v>
          </cell>
          <cell r="AY1291">
            <v>4351875</v>
          </cell>
          <cell r="AZ1291">
            <v>4502250</v>
          </cell>
          <cell r="BA1291">
            <v>725312.5</v>
          </cell>
          <cell r="BB1291">
            <v>6003000</v>
          </cell>
          <cell r="BC1291">
            <v>348150</v>
          </cell>
          <cell r="BD1291">
            <v>26</v>
          </cell>
          <cell r="BE1291">
            <v>5.0164383561643797</v>
          </cell>
          <cell r="BF1291">
            <v>5</v>
          </cell>
          <cell r="BG1291">
            <v>5</v>
          </cell>
          <cell r="BH1291">
            <v>2876437.5</v>
          </cell>
          <cell r="BI1291">
            <v>3276437.5</v>
          </cell>
          <cell r="BJ1291">
            <v>8191093.75</v>
          </cell>
          <cell r="BK1291">
            <v>4914656.25</v>
          </cell>
          <cell r="BL1291">
            <v>5177587.5</v>
          </cell>
          <cell r="BM1291">
            <v>1228664.0625</v>
          </cell>
          <cell r="BN1291">
            <v>6903450</v>
          </cell>
          <cell r="BO1291">
            <v>393172.5</v>
          </cell>
          <cell r="BP1291">
            <v>27</v>
          </cell>
          <cell r="BQ1291">
            <v>6.0191780821917797</v>
          </cell>
          <cell r="BR1291">
            <v>6</v>
          </cell>
          <cell r="BS1291">
            <v>6</v>
          </cell>
          <cell r="BT1291">
            <v>3307903.125</v>
          </cell>
          <cell r="BU1291">
            <v>3707903.125</v>
          </cell>
          <cell r="BV1291">
            <v>11123709.375</v>
          </cell>
          <cell r="BW1291">
            <v>5561854.6875</v>
          </cell>
          <cell r="BX1291">
            <v>11908451.25</v>
          </cell>
          <cell r="BY1291">
            <v>1853951.5625</v>
          </cell>
          <cell r="BZ1291">
            <v>8335915.875</v>
          </cell>
          <cell r="CA1291">
            <v>444948.375</v>
          </cell>
          <cell r="CB1291">
            <v>28</v>
          </cell>
          <cell r="CC1291">
            <v>7.0191780821917797</v>
          </cell>
          <cell r="CD1291">
            <v>7</v>
          </cell>
          <cell r="CE1291">
            <v>7</v>
          </cell>
          <cell r="CF1291">
            <v>3804088.59375</v>
          </cell>
          <cell r="CG1291">
            <v>4204088.59375</v>
          </cell>
          <cell r="CH1291">
            <v>14714310.078125</v>
          </cell>
          <cell r="CI1291">
            <v>6306132.890625</v>
          </cell>
          <cell r="CJ1291">
            <v>13694718.9375</v>
          </cell>
          <cell r="CK1291">
            <v>2627555.37109375</v>
          </cell>
          <cell r="CL1291">
            <v>9586303.2562499996</v>
          </cell>
          <cell r="CM1291">
            <v>504490.63124999998</v>
          </cell>
          <cell r="CN1291">
            <v>29</v>
          </cell>
          <cell r="CO1291">
            <v>8.0191780821917806</v>
          </cell>
          <cell r="CP1291">
            <v>8</v>
          </cell>
          <cell r="CQ1291">
            <v>8</v>
          </cell>
          <cell r="CR1291">
            <v>4374701.8828125</v>
          </cell>
          <cell r="CS1291">
            <v>4774701.8828125</v>
          </cell>
          <cell r="CT1291">
            <v>19098807.53125</v>
          </cell>
          <cell r="CU1291">
            <v>7162052.82421875</v>
          </cell>
          <cell r="CV1291">
            <v>15748926.778124999</v>
          </cell>
          <cell r="CW1291">
            <v>7162052.82421875</v>
          </cell>
          <cell r="CX1291">
            <v>11549212.970625</v>
          </cell>
          <cell r="CY1291">
            <v>572964.22593750001</v>
          </cell>
          <cell r="CZ1291">
            <v>30</v>
          </cell>
          <cell r="DA1291">
            <v>9.0191780821917806</v>
          </cell>
          <cell r="DB1291">
            <v>9</v>
          </cell>
          <cell r="DC1291">
            <v>9</v>
          </cell>
          <cell r="DD1291">
            <v>5030907.1652343702</v>
          </cell>
          <cell r="DE1291">
            <v>5430907.1652343702</v>
          </cell>
          <cell r="DF1291">
            <v>24439082.2435547</v>
          </cell>
          <cell r="DG1291">
            <v>8146360.7478515599</v>
          </cell>
          <cell r="DH1291">
            <v>36222531.589687496</v>
          </cell>
          <cell r="DI1291">
            <v>9504087.5391601492</v>
          </cell>
          <cell r="DJ1291">
            <v>13281594.9162187</v>
          </cell>
          <cell r="DK1291">
            <v>651708.85982812499</v>
          </cell>
          <cell r="DL1291">
            <v>31</v>
          </cell>
          <cell r="DM1291">
            <v>10.0219178082192</v>
          </cell>
          <cell r="DN1291">
            <v>10</v>
          </cell>
          <cell r="DO1291">
            <v>10</v>
          </cell>
          <cell r="DP1291">
            <v>5785543.2400195301</v>
          </cell>
          <cell r="DQ1291">
            <v>6185543.2400195301</v>
          </cell>
          <cell r="DR1291">
            <v>61855432.400195301</v>
          </cell>
          <cell r="DS1291">
            <v>9278314.8600292895</v>
          </cell>
          <cell r="DT1291">
            <v>31241933.496105399</v>
          </cell>
          <cell r="DU1291">
            <v>12371086.480039099</v>
          </cell>
          <cell r="DV1291">
            <v>15273834.153651601</v>
          </cell>
          <cell r="DW1291">
            <v>742265.18880234298</v>
          </cell>
          <cell r="DX1291">
            <v>32</v>
          </cell>
          <cell r="DY1291">
            <v>11.2712328767123</v>
          </cell>
          <cell r="DZ1291">
            <v>11</v>
          </cell>
          <cell r="EA1291">
            <v>11.5</v>
          </cell>
          <cell r="EB1291">
            <v>6653374.7260224596</v>
          </cell>
          <cell r="EC1291">
            <v>7053374.7260224596</v>
          </cell>
          <cell r="ED1291">
            <v>81113809.349258199</v>
          </cell>
          <cell r="EE1291">
            <v>10580062.089033701</v>
          </cell>
          <cell r="EF1291">
            <v>35928223.520521298</v>
          </cell>
          <cell r="EG1291">
            <v>15870093.1335505</v>
          </cell>
          <cell r="EH1291">
            <v>17564909.276699301</v>
          </cell>
          <cell r="EI1291">
            <v>846404.96712269494</v>
          </cell>
          <cell r="EJ1291">
            <v>33</v>
          </cell>
          <cell r="EK1291">
            <v>12.0219178082192</v>
          </cell>
          <cell r="EL1291">
            <v>12</v>
          </cell>
          <cell r="EM1291">
            <v>12</v>
          </cell>
          <cell r="EN1291">
            <v>7651380.9349258197</v>
          </cell>
          <cell r="EO1291">
            <v>8051380.9349258197</v>
          </cell>
          <cell r="EP1291">
            <v>96616571.219109893</v>
          </cell>
          <cell r="EQ1291">
            <v>12077071.402388699</v>
          </cell>
          <cell r="ER1291">
            <v>41317457.0485994</v>
          </cell>
          <cell r="ES1291">
            <v>20128452.337314598</v>
          </cell>
          <cell r="ET1291">
            <v>20199645.6682042</v>
          </cell>
          <cell r="EU1291">
            <v>966165.71219109895</v>
          </cell>
          <cell r="EV1291">
            <v>34</v>
          </cell>
          <cell r="EW1291">
            <v>13.0219178082192</v>
          </cell>
          <cell r="EX1291">
            <v>13</v>
          </cell>
          <cell r="EY1291">
            <v>13</v>
          </cell>
          <cell r="EZ1291">
            <v>8799088.0751646999</v>
          </cell>
          <cell r="FA1291">
            <v>9199088.0751646999</v>
          </cell>
          <cell r="FB1291">
            <v>119588144.97714099</v>
          </cell>
          <cell r="FC1291">
            <v>13798632.112747001</v>
          </cell>
          <cell r="FD1291">
            <v>47515075.605889402</v>
          </cell>
          <cell r="FE1291">
            <v>37946238.310054399</v>
          </cell>
          <cell r="FF1291">
            <v>23229592.5184348</v>
          </cell>
          <cell r="FG1291">
            <v>1103890.56901976</v>
          </cell>
        </row>
        <row r="1292">
          <cell r="A1292">
            <v>440</v>
          </cell>
          <cell r="B1292" t="str">
            <v>277</v>
          </cell>
          <cell r="C1292" t="str">
            <v>20060417003</v>
          </cell>
          <cell r="D1292" t="str">
            <v>20060417003</v>
          </cell>
          <cell r="E1292" t="str">
            <v>NGUYỄN ANH KHOA</v>
          </cell>
          <cell r="F1292" t="str">
            <v>NGUYỄN ANH KHOA</v>
          </cell>
          <cell r="G1292" t="str">
            <v>20/08/1985</v>
          </cell>
          <cell r="H1292">
            <v>24</v>
          </cell>
          <cell r="I1292" t="str">
            <v>Pemenance</v>
          </cell>
          <cell r="J1292">
            <v>38824</v>
          </cell>
          <cell r="K1292">
            <v>2.70958904109589</v>
          </cell>
          <cell r="L1292">
            <v>2.70958904109589</v>
          </cell>
          <cell r="M1292">
            <v>2</v>
          </cell>
          <cell r="N1292">
            <v>3</v>
          </cell>
          <cell r="O1292">
            <v>0</v>
          </cell>
          <cell r="P1292">
            <v>3862500</v>
          </cell>
          <cell r="Q1292">
            <v>0</v>
          </cell>
          <cell r="R1292">
            <v>0</v>
          </cell>
          <cell r="S1292">
            <v>39814</v>
          </cell>
          <cell r="T1292">
            <v>1.26111111111111</v>
          </cell>
          <cell r="V1292" t="str">
            <v>BIEN HOA FACTORY</v>
          </cell>
          <cell r="W1292" t="str">
            <v>ISOLATION - H5</v>
          </cell>
          <cell r="X1292" t="str">
            <v>Skill worker</v>
          </cell>
          <cell r="Y1292" t="str">
            <v>Skill worker</v>
          </cell>
          <cell r="Z1292" t="str">
            <v>Group 1</v>
          </cell>
          <cell r="AA1292" t="str">
            <v>MSG</v>
          </cell>
          <cell r="AB1292">
            <v>2175000</v>
          </cell>
          <cell r="AC1292">
            <v>0</v>
          </cell>
          <cell r="AD1292">
            <v>150000</v>
          </cell>
          <cell r="AG1292">
            <v>250000</v>
          </cell>
          <cell r="AK1292">
            <v>400000</v>
          </cell>
          <cell r="AL1292">
            <v>2575000</v>
          </cell>
          <cell r="AM1292">
            <v>608000</v>
          </cell>
          <cell r="AP1292">
            <v>2.70958904109589</v>
          </cell>
          <cell r="AQ1292">
            <v>2</v>
          </cell>
          <cell r="AR1292">
            <v>3</v>
          </cell>
          <cell r="AS1292">
            <v>3.95890410958904</v>
          </cell>
          <cell r="AT1292">
            <v>3</v>
          </cell>
          <cell r="AU1292">
            <v>4</v>
          </cell>
          <cell r="AV1292">
            <v>2501250</v>
          </cell>
          <cell r="AW1292">
            <v>2901250</v>
          </cell>
          <cell r="AX1292">
            <v>5802500</v>
          </cell>
          <cell r="AY1292">
            <v>4351875</v>
          </cell>
          <cell r="AZ1292">
            <v>4502250</v>
          </cell>
          <cell r="BA1292">
            <v>725312.5</v>
          </cell>
          <cell r="BB1292">
            <v>6003000</v>
          </cell>
          <cell r="BC1292">
            <v>348150</v>
          </cell>
          <cell r="BD1292">
            <v>26</v>
          </cell>
          <cell r="BE1292">
            <v>4.9589041095890396</v>
          </cell>
          <cell r="BF1292">
            <v>4</v>
          </cell>
          <cell r="BG1292">
            <v>5</v>
          </cell>
          <cell r="BH1292">
            <v>2876437.5</v>
          </cell>
          <cell r="BI1292">
            <v>3276437.5</v>
          </cell>
          <cell r="BJ1292">
            <v>8191093.75</v>
          </cell>
          <cell r="BK1292">
            <v>4914656.25</v>
          </cell>
          <cell r="BL1292">
            <v>5177587.5</v>
          </cell>
          <cell r="BM1292">
            <v>1228664.0625</v>
          </cell>
          <cell r="BN1292">
            <v>6903450</v>
          </cell>
          <cell r="BO1292">
            <v>393172.5</v>
          </cell>
          <cell r="BP1292">
            <v>27</v>
          </cell>
          <cell r="BQ1292">
            <v>5.9616438356164396</v>
          </cell>
          <cell r="BR1292">
            <v>5</v>
          </cell>
          <cell r="BS1292">
            <v>6</v>
          </cell>
          <cell r="BT1292">
            <v>3307903.125</v>
          </cell>
          <cell r="BU1292">
            <v>3707903.125</v>
          </cell>
          <cell r="BV1292">
            <v>11123709.375</v>
          </cell>
          <cell r="BW1292">
            <v>5561854.6875</v>
          </cell>
          <cell r="BX1292">
            <v>11908451.25</v>
          </cell>
          <cell r="BY1292">
            <v>1853951.5625</v>
          </cell>
          <cell r="BZ1292">
            <v>8335915.875</v>
          </cell>
          <cell r="CA1292">
            <v>444948.375</v>
          </cell>
          <cell r="CB1292">
            <v>28</v>
          </cell>
          <cell r="CC1292">
            <v>6.9616438356164396</v>
          </cell>
          <cell r="CD1292">
            <v>6</v>
          </cell>
          <cell r="CE1292">
            <v>7</v>
          </cell>
          <cell r="CF1292">
            <v>3804088.59375</v>
          </cell>
          <cell r="CG1292">
            <v>4204088.59375</v>
          </cell>
          <cell r="CH1292">
            <v>14714310.078125</v>
          </cell>
          <cell r="CI1292">
            <v>6306132.890625</v>
          </cell>
          <cell r="CJ1292">
            <v>13694718.9375</v>
          </cell>
          <cell r="CK1292">
            <v>2627555.37109375</v>
          </cell>
          <cell r="CL1292">
            <v>9586303.2562499996</v>
          </cell>
          <cell r="CM1292">
            <v>504490.63124999998</v>
          </cell>
          <cell r="CN1292">
            <v>29</v>
          </cell>
          <cell r="CO1292">
            <v>7.9616438356164396</v>
          </cell>
          <cell r="CP1292">
            <v>7</v>
          </cell>
          <cell r="CQ1292">
            <v>8</v>
          </cell>
          <cell r="CR1292">
            <v>4374701.8828125</v>
          </cell>
          <cell r="CS1292">
            <v>4774701.8828125</v>
          </cell>
          <cell r="CT1292">
            <v>19098807.53125</v>
          </cell>
          <cell r="CU1292">
            <v>7162052.82421875</v>
          </cell>
          <cell r="CV1292">
            <v>15748926.778124999</v>
          </cell>
          <cell r="CW1292">
            <v>7162052.82421875</v>
          </cell>
          <cell r="CX1292">
            <v>11549212.970625</v>
          </cell>
          <cell r="CY1292">
            <v>572964.22593750001</v>
          </cell>
          <cell r="CZ1292">
            <v>30</v>
          </cell>
          <cell r="DA1292">
            <v>8.9616438356164405</v>
          </cell>
          <cell r="DB1292">
            <v>8</v>
          </cell>
          <cell r="DC1292">
            <v>9</v>
          </cell>
          <cell r="DD1292">
            <v>5030907.1652343702</v>
          </cell>
          <cell r="DE1292">
            <v>5430907.1652343702</v>
          </cell>
          <cell r="DF1292">
            <v>24439082.2435547</v>
          </cell>
          <cell r="DG1292">
            <v>8146360.7478515599</v>
          </cell>
          <cell r="DH1292">
            <v>36222531.589687496</v>
          </cell>
          <cell r="DI1292">
            <v>9504087.5391601492</v>
          </cell>
          <cell r="DJ1292">
            <v>13281594.9162187</v>
          </cell>
          <cell r="DK1292">
            <v>651708.85982812499</v>
          </cell>
          <cell r="DL1292">
            <v>31</v>
          </cell>
          <cell r="DM1292">
            <v>9.9643835616438405</v>
          </cell>
          <cell r="DN1292">
            <v>9</v>
          </cell>
          <cell r="DO1292">
            <v>10</v>
          </cell>
          <cell r="DP1292">
            <v>5785543.2400195301</v>
          </cell>
          <cell r="DQ1292">
            <v>6185543.2400195301</v>
          </cell>
          <cell r="DR1292">
            <v>61855432.400195301</v>
          </cell>
          <cell r="DS1292">
            <v>9278314.8600292895</v>
          </cell>
          <cell r="DT1292">
            <v>31241933.496105399</v>
          </cell>
          <cell r="DU1292">
            <v>12371086.480039099</v>
          </cell>
          <cell r="DV1292">
            <v>15273834.153651601</v>
          </cell>
          <cell r="DW1292">
            <v>742265.18880234298</v>
          </cell>
          <cell r="DX1292">
            <v>32</v>
          </cell>
          <cell r="DY1292">
            <v>11.213698630136999</v>
          </cell>
          <cell r="DZ1292">
            <v>11</v>
          </cell>
          <cell r="EA1292">
            <v>11.5</v>
          </cell>
          <cell r="EB1292">
            <v>6653374.7260224596</v>
          </cell>
          <cell r="EC1292">
            <v>7053374.7260224596</v>
          </cell>
          <cell r="ED1292">
            <v>81113809.349258199</v>
          </cell>
          <cell r="EE1292">
            <v>10580062.089033701</v>
          </cell>
          <cell r="EF1292">
            <v>35928223.520521298</v>
          </cell>
          <cell r="EG1292">
            <v>15870093.1335505</v>
          </cell>
          <cell r="EH1292">
            <v>17564909.276699301</v>
          </cell>
          <cell r="EI1292">
            <v>846404.96712269494</v>
          </cell>
          <cell r="EJ1292">
            <v>33</v>
          </cell>
          <cell r="EK1292">
            <v>11.9643835616438</v>
          </cell>
          <cell r="EL1292">
            <v>11</v>
          </cell>
          <cell r="EM1292">
            <v>12</v>
          </cell>
          <cell r="EN1292">
            <v>7651380.9349258197</v>
          </cell>
          <cell r="EO1292">
            <v>8051380.9349258197</v>
          </cell>
          <cell r="EP1292">
            <v>96616571.219109893</v>
          </cell>
          <cell r="EQ1292">
            <v>12077071.402388699</v>
          </cell>
          <cell r="ER1292">
            <v>41317457.0485994</v>
          </cell>
          <cell r="ES1292">
            <v>20128452.337314598</v>
          </cell>
          <cell r="ET1292">
            <v>20199645.6682042</v>
          </cell>
          <cell r="EU1292">
            <v>966165.71219109895</v>
          </cell>
          <cell r="EV1292">
            <v>34</v>
          </cell>
          <cell r="EW1292">
            <v>12.9643835616438</v>
          </cell>
          <cell r="EX1292">
            <v>12</v>
          </cell>
          <cell r="EY1292">
            <v>13</v>
          </cell>
          <cell r="EZ1292">
            <v>8799088.0751646999</v>
          </cell>
          <cell r="FA1292">
            <v>9199088.0751646999</v>
          </cell>
          <cell r="FB1292">
            <v>119588144.97714099</v>
          </cell>
          <cell r="FC1292">
            <v>13798632.112747001</v>
          </cell>
          <cell r="FD1292">
            <v>47515075.605889402</v>
          </cell>
          <cell r="FE1292">
            <v>37946238.310054399</v>
          </cell>
          <cell r="FF1292">
            <v>23229592.5184348</v>
          </cell>
          <cell r="FG1292">
            <v>1103890.56901976</v>
          </cell>
        </row>
        <row r="1293">
          <cell r="A1293">
            <v>441</v>
          </cell>
          <cell r="B1293" t="str">
            <v>278</v>
          </cell>
          <cell r="C1293" t="str">
            <v>20060529003</v>
          </cell>
          <cell r="D1293" t="str">
            <v>20060529003</v>
          </cell>
          <cell r="E1293" t="str">
            <v>TRẦN CÔNG QUÂN</v>
          </cell>
          <cell r="F1293" t="str">
            <v>TRẦN CÔNG QUÂN</v>
          </cell>
          <cell r="G1293" t="str">
            <v>05/11/1986</v>
          </cell>
          <cell r="H1293">
            <v>23</v>
          </cell>
          <cell r="I1293" t="str">
            <v>Pemenance</v>
          </cell>
          <cell r="J1293">
            <v>38866</v>
          </cell>
          <cell r="K1293">
            <v>2.5945205479452098</v>
          </cell>
          <cell r="L1293">
            <v>2.5945205479452098</v>
          </cell>
          <cell r="M1293">
            <v>2</v>
          </cell>
          <cell r="N1293">
            <v>3</v>
          </cell>
          <cell r="O1293">
            <v>0</v>
          </cell>
          <cell r="P1293">
            <v>3862500</v>
          </cell>
          <cell r="Q1293">
            <v>0</v>
          </cell>
          <cell r="R1293">
            <v>0</v>
          </cell>
          <cell r="S1293">
            <v>39814</v>
          </cell>
          <cell r="T1293">
            <v>1.26111111111111</v>
          </cell>
          <cell r="V1293" t="str">
            <v>BIEN HOA FACTORY</v>
          </cell>
          <cell r="W1293" t="str">
            <v>ISOLATION - H4</v>
          </cell>
          <cell r="X1293" t="str">
            <v>Skill worker</v>
          </cell>
          <cell r="Y1293" t="str">
            <v>Skill worker</v>
          </cell>
          <cell r="Z1293" t="str">
            <v>Group 1</v>
          </cell>
          <cell r="AA1293" t="str">
            <v>MSG</v>
          </cell>
          <cell r="AB1293">
            <v>2175000</v>
          </cell>
          <cell r="AC1293">
            <v>0</v>
          </cell>
          <cell r="AD1293">
            <v>150000</v>
          </cell>
          <cell r="AG1293">
            <v>250000</v>
          </cell>
          <cell r="AK1293">
            <v>400000</v>
          </cell>
          <cell r="AL1293">
            <v>2575000</v>
          </cell>
          <cell r="AM1293">
            <v>276000</v>
          </cell>
          <cell r="AP1293">
            <v>2.5945205479452098</v>
          </cell>
          <cell r="AQ1293">
            <v>2</v>
          </cell>
          <cell r="AR1293">
            <v>3</v>
          </cell>
          <cell r="AS1293">
            <v>3.8438356164383598</v>
          </cell>
          <cell r="AT1293">
            <v>3</v>
          </cell>
          <cell r="AU1293">
            <v>4</v>
          </cell>
          <cell r="AV1293">
            <v>2501250</v>
          </cell>
          <cell r="AW1293">
            <v>2901250</v>
          </cell>
          <cell r="AX1293">
            <v>5802500</v>
          </cell>
          <cell r="AY1293">
            <v>4351875</v>
          </cell>
          <cell r="AZ1293">
            <v>4502250</v>
          </cell>
          <cell r="BA1293">
            <v>725312.5</v>
          </cell>
          <cell r="BB1293">
            <v>6003000</v>
          </cell>
          <cell r="BC1293">
            <v>348150</v>
          </cell>
          <cell r="BD1293">
            <v>25</v>
          </cell>
          <cell r="BE1293">
            <v>4.8438356164383602</v>
          </cell>
          <cell r="BF1293">
            <v>4</v>
          </cell>
          <cell r="BG1293">
            <v>5</v>
          </cell>
          <cell r="BH1293">
            <v>2876437.5</v>
          </cell>
          <cell r="BI1293">
            <v>3276437.5</v>
          </cell>
          <cell r="BJ1293">
            <v>8191093.75</v>
          </cell>
          <cell r="BK1293">
            <v>4914656.25</v>
          </cell>
          <cell r="BL1293">
            <v>5177587.5</v>
          </cell>
          <cell r="BM1293">
            <v>1228664.0625</v>
          </cell>
          <cell r="BN1293">
            <v>6903450</v>
          </cell>
          <cell r="BO1293">
            <v>393172.5</v>
          </cell>
          <cell r="BP1293">
            <v>26</v>
          </cell>
          <cell r="BQ1293">
            <v>5.8465753424657496</v>
          </cell>
          <cell r="BR1293">
            <v>5</v>
          </cell>
          <cell r="BS1293">
            <v>6</v>
          </cell>
          <cell r="BT1293">
            <v>3307903.125</v>
          </cell>
          <cell r="BU1293">
            <v>3707903.125</v>
          </cell>
          <cell r="BV1293">
            <v>11123709.375</v>
          </cell>
          <cell r="BW1293">
            <v>5561854.6875</v>
          </cell>
          <cell r="BX1293">
            <v>11908451.25</v>
          </cell>
          <cell r="BY1293">
            <v>1853951.5625</v>
          </cell>
          <cell r="BZ1293">
            <v>8335915.875</v>
          </cell>
          <cell r="CA1293">
            <v>444948.375</v>
          </cell>
          <cell r="CB1293">
            <v>27</v>
          </cell>
          <cell r="CC1293">
            <v>6.8465753424657496</v>
          </cell>
          <cell r="CD1293">
            <v>6</v>
          </cell>
          <cell r="CE1293">
            <v>7</v>
          </cell>
          <cell r="CF1293">
            <v>3804088.59375</v>
          </cell>
          <cell r="CG1293">
            <v>4204088.59375</v>
          </cell>
          <cell r="CH1293">
            <v>14714310.078125</v>
          </cell>
          <cell r="CI1293">
            <v>6306132.890625</v>
          </cell>
          <cell r="CJ1293">
            <v>13694718.9375</v>
          </cell>
          <cell r="CK1293">
            <v>2627555.37109375</v>
          </cell>
          <cell r="CL1293">
            <v>9586303.2562499996</v>
          </cell>
          <cell r="CM1293">
            <v>504490.63124999998</v>
          </cell>
          <cell r="CN1293">
            <v>28</v>
          </cell>
          <cell r="CO1293">
            <v>7.8465753424657496</v>
          </cell>
          <cell r="CP1293">
            <v>7</v>
          </cell>
          <cell r="CQ1293">
            <v>8</v>
          </cell>
          <cell r="CR1293">
            <v>4374701.8828125</v>
          </cell>
          <cell r="CS1293">
            <v>4774701.8828125</v>
          </cell>
          <cell r="CT1293">
            <v>19098807.53125</v>
          </cell>
          <cell r="CU1293">
            <v>7162052.82421875</v>
          </cell>
          <cell r="CV1293">
            <v>15748926.778124999</v>
          </cell>
          <cell r="CW1293">
            <v>7162052.82421875</v>
          </cell>
          <cell r="CX1293">
            <v>11549212.970625</v>
          </cell>
          <cell r="CY1293">
            <v>572964.22593750001</v>
          </cell>
          <cell r="CZ1293">
            <v>29</v>
          </cell>
          <cell r="DA1293">
            <v>8.8465753424657496</v>
          </cell>
          <cell r="DB1293">
            <v>8</v>
          </cell>
          <cell r="DC1293">
            <v>9</v>
          </cell>
          <cell r="DD1293">
            <v>5030907.1652343702</v>
          </cell>
          <cell r="DE1293">
            <v>5430907.1652343702</v>
          </cell>
          <cell r="DF1293">
            <v>24439082.2435547</v>
          </cell>
          <cell r="DG1293">
            <v>8146360.7478515599</v>
          </cell>
          <cell r="DH1293">
            <v>36222531.589687496</v>
          </cell>
          <cell r="DI1293">
            <v>9504087.5391601492</v>
          </cell>
          <cell r="DJ1293">
            <v>13281594.9162187</v>
          </cell>
          <cell r="DK1293">
            <v>651708.85982812499</v>
          </cell>
          <cell r="DL1293">
            <v>30</v>
          </cell>
          <cell r="DM1293">
            <v>9.8493150684931496</v>
          </cell>
          <cell r="DN1293">
            <v>9</v>
          </cell>
          <cell r="DO1293">
            <v>10</v>
          </cell>
          <cell r="DP1293">
            <v>5785543.2400195301</v>
          </cell>
          <cell r="DQ1293">
            <v>6185543.2400195301</v>
          </cell>
          <cell r="DR1293">
            <v>61855432.400195301</v>
          </cell>
          <cell r="DS1293">
            <v>9278314.8600292895</v>
          </cell>
          <cell r="DT1293">
            <v>31241933.496105399</v>
          </cell>
          <cell r="DU1293">
            <v>12371086.480039099</v>
          </cell>
          <cell r="DV1293">
            <v>15273834.153651601</v>
          </cell>
          <cell r="DW1293">
            <v>742265.18880234298</v>
          </cell>
          <cell r="DX1293">
            <v>31</v>
          </cell>
          <cell r="DY1293">
            <v>11.0986301369863</v>
          </cell>
          <cell r="DZ1293">
            <v>11</v>
          </cell>
          <cell r="EA1293">
            <v>11.5</v>
          </cell>
          <cell r="EB1293">
            <v>6653374.7260224596</v>
          </cell>
          <cell r="EC1293">
            <v>7053374.7260224596</v>
          </cell>
          <cell r="ED1293">
            <v>81113809.349258199</v>
          </cell>
          <cell r="EE1293">
            <v>10580062.089033701</v>
          </cell>
          <cell r="EF1293">
            <v>35928223.520521298</v>
          </cell>
          <cell r="EG1293">
            <v>15870093.1335505</v>
          </cell>
          <cell r="EH1293">
            <v>17564909.276699301</v>
          </cell>
          <cell r="EI1293">
            <v>846404.96712269494</v>
          </cell>
          <cell r="EJ1293">
            <v>32</v>
          </cell>
          <cell r="EK1293">
            <v>11.849315068493199</v>
          </cell>
          <cell r="EL1293">
            <v>11</v>
          </cell>
          <cell r="EM1293">
            <v>12</v>
          </cell>
          <cell r="EN1293">
            <v>7651380.9349258197</v>
          </cell>
          <cell r="EO1293">
            <v>8051380.9349258197</v>
          </cell>
          <cell r="EP1293">
            <v>96616571.219109893</v>
          </cell>
          <cell r="EQ1293">
            <v>12077071.402388699</v>
          </cell>
          <cell r="ER1293">
            <v>41317457.0485994</v>
          </cell>
          <cell r="ES1293">
            <v>20128452.337314598</v>
          </cell>
          <cell r="ET1293">
            <v>20199645.6682042</v>
          </cell>
          <cell r="EU1293">
            <v>966165.71219109895</v>
          </cell>
          <cell r="EV1293">
            <v>33</v>
          </cell>
          <cell r="EW1293">
            <v>12.849315068493199</v>
          </cell>
          <cell r="EX1293">
            <v>12</v>
          </cell>
          <cell r="EY1293">
            <v>13</v>
          </cell>
          <cell r="EZ1293">
            <v>8799088.0751646999</v>
          </cell>
          <cell r="FA1293">
            <v>9199088.0751646999</v>
          </cell>
          <cell r="FB1293">
            <v>119588144.97714099</v>
          </cell>
          <cell r="FC1293">
            <v>13798632.112747001</v>
          </cell>
          <cell r="FD1293">
            <v>47515075.605889402</v>
          </cell>
          <cell r="FE1293">
            <v>37946238.310054399</v>
          </cell>
          <cell r="FF1293">
            <v>23229592.5184348</v>
          </cell>
          <cell r="FG1293">
            <v>1103890.56901976</v>
          </cell>
        </row>
        <row r="1294">
          <cell r="A1294">
            <v>485</v>
          </cell>
          <cell r="B1294" t="str">
            <v>331</v>
          </cell>
          <cell r="C1294" t="str">
            <v>20061114002</v>
          </cell>
          <cell r="D1294" t="str">
            <v>20061114002</v>
          </cell>
          <cell r="E1294" t="str">
            <v>BẠCH HẢI TRƯỜNG</v>
          </cell>
          <cell r="F1294" t="str">
            <v>BẠCH HẢI TRƯỜNG</v>
          </cell>
          <cell r="G1294" t="str">
            <v>02/05/1986</v>
          </cell>
          <cell r="H1294">
            <v>23</v>
          </cell>
          <cell r="I1294" t="str">
            <v>Pemenance</v>
          </cell>
          <cell r="J1294">
            <v>39035</v>
          </cell>
          <cell r="K1294">
            <v>2.1315068493150702</v>
          </cell>
          <cell r="L1294">
            <v>2.1315068493150702</v>
          </cell>
          <cell r="M1294">
            <v>2</v>
          </cell>
          <cell r="N1294">
            <v>2.5</v>
          </cell>
          <cell r="O1294">
            <v>0</v>
          </cell>
          <cell r="P1294">
            <v>3218750</v>
          </cell>
          <cell r="Q1294">
            <v>0</v>
          </cell>
          <cell r="R1294">
            <v>0</v>
          </cell>
          <cell r="S1294">
            <v>39814</v>
          </cell>
          <cell r="T1294">
            <v>1.26111111111111</v>
          </cell>
          <cell r="V1294" t="str">
            <v>BIEN HOA FACTORY</v>
          </cell>
          <cell r="W1294" t="str">
            <v>UTILITY</v>
          </cell>
          <cell r="X1294" t="str">
            <v>Skill worker</v>
          </cell>
          <cell r="Y1294" t="str">
            <v>Skill worker</v>
          </cell>
          <cell r="Z1294" t="str">
            <v>Group 1</v>
          </cell>
          <cell r="AA1294" t="str">
            <v>MSG</v>
          </cell>
          <cell r="AB1294">
            <v>2175000</v>
          </cell>
          <cell r="AC1294">
            <v>0</v>
          </cell>
          <cell r="AD1294">
            <v>150000</v>
          </cell>
          <cell r="AG1294">
            <v>250000</v>
          </cell>
          <cell r="AK1294">
            <v>400000</v>
          </cell>
          <cell r="AL1294">
            <v>2575000</v>
          </cell>
          <cell r="AM1294">
            <v>560000</v>
          </cell>
          <cell r="AP1294">
            <v>2.1315068493150702</v>
          </cell>
          <cell r="AQ1294">
            <v>2</v>
          </cell>
          <cell r="AR1294">
            <v>2.5</v>
          </cell>
          <cell r="AS1294">
            <v>3.3808219178082202</v>
          </cell>
          <cell r="AT1294">
            <v>3</v>
          </cell>
          <cell r="AU1294">
            <v>3.5</v>
          </cell>
          <cell r="AV1294">
            <v>2501250</v>
          </cell>
          <cell r="AW1294">
            <v>2901250</v>
          </cell>
          <cell r="AX1294">
            <v>5077187.5</v>
          </cell>
          <cell r="AY1294">
            <v>3626562.5</v>
          </cell>
          <cell r="AZ1294">
            <v>4502250</v>
          </cell>
          <cell r="BA1294">
            <v>725312.5</v>
          </cell>
          <cell r="BB1294">
            <v>6003000</v>
          </cell>
          <cell r="BC1294">
            <v>348150</v>
          </cell>
          <cell r="BD1294">
            <v>25</v>
          </cell>
          <cell r="BE1294">
            <v>4.3808219178082197</v>
          </cell>
          <cell r="BF1294">
            <v>4</v>
          </cell>
          <cell r="BG1294">
            <v>4.5</v>
          </cell>
          <cell r="BH1294">
            <v>2876437.5</v>
          </cell>
          <cell r="BI1294">
            <v>3276437.5</v>
          </cell>
          <cell r="BJ1294">
            <v>7371984.375</v>
          </cell>
          <cell r="BK1294">
            <v>4095546.875</v>
          </cell>
          <cell r="BL1294">
            <v>5177587.5</v>
          </cell>
          <cell r="BM1294">
            <v>1228664.0625</v>
          </cell>
          <cell r="BN1294">
            <v>6903450</v>
          </cell>
          <cell r="BO1294">
            <v>393172.5</v>
          </cell>
          <cell r="BP1294">
            <v>26</v>
          </cell>
          <cell r="BQ1294">
            <v>5.3835616438356197</v>
          </cell>
          <cell r="BR1294">
            <v>5</v>
          </cell>
          <cell r="BS1294">
            <v>5.5</v>
          </cell>
          <cell r="BT1294">
            <v>3307903.125</v>
          </cell>
          <cell r="BU1294">
            <v>3707903.125</v>
          </cell>
          <cell r="BV1294">
            <v>10196733.59375</v>
          </cell>
          <cell r="BW1294">
            <v>4634878.90625</v>
          </cell>
          <cell r="BX1294">
            <v>11908451.25</v>
          </cell>
          <cell r="BY1294">
            <v>1853951.5625</v>
          </cell>
          <cell r="BZ1294">
            <v>8335915.875</v>
          </cell>
          <cell r="CA1294">
            <v>444948.375</v>
          </cell>
          <cell r="CB1294">
            <v>27</v>
          </cell>
          <cell r="CC1294">
            <v>6.3835616438356197</v>
          </cell>
          <cell r="CD1294">
            <v>6</v>
          </cell>
          <cell r="CE1294">
            <v>6.5</v>
          </cell>
          <cell r="CF1294">
            <v>3804088.59375</v>
          </cell>
          <cell r="CG1294">
            <v>4204088.59375</v>
          </cell>
          <cell r="CH1294">
            <v>13663287.9296875</v>
          </cell>
          <cell r="CI1294">
            <v>5255110.7421875</v>
          </cell>
          <cell r="CJ1294">
            <v>13694718.9375</v>
          </cell>
          <cell r="CK1294">
            <v>2627555.37109375</v>
          </cell>
          <cell r="CL1294">
            <v>9586303.2562499996</v>
          </cell>
          <cell r="CM1294">
            <v>504490.63124999998</v>
          </cell>
          <cell r="CN1294">
            <v>28</v>
          </cell>
          <cell r="CO1294">
            <v>7.3835616438356197</v>
          </cell>
          <cell r="CP1294">
            <v>7</v>
          </cell>
          <cell r="CQ1294">
            <v>7.5</v>
          </cell>
          <cell r="CR1294">
            <v>4374701.8828125</v>
          </cell>
          <cell r="CS1294">
            <v>4774701.8828125</v>
          </cell>
          <cell r="CT1294">
            <v>17905132.060546901</v>
          </cell>
          <cell r="CU1294">
            <v>5968377.3535156203</v>
          </cell>
          <cell r="CV1294">
            <v>15748926.778124999</v>
          </cell>
          <cell r="CW1294">
            <v>7162052.82421875</v>
          </cell>
          <cell r="CX1294">
            <v>11549212.970625</v>
          </cell>
          <cell r="CY1294">
            <v>572964.22593750001</v>
          </cell>
          <cell r="CZ1294">
            <v>29</v>
          </cell>
          <cell r="DA1294">
            <v>8.3835616438356197</v>
          </cell>
          <cell r="DB1294">
            <v>8</v>
          </cell>
          <cell r="DC1294">
            <v>8.5</v>
          </cell>
          <cell r="DD1294">
            <v>5030907.1652343702</v>
          </cell>
          <cell r="DE1294">
            <v>5430907.1652343702</v>
          </cell>
          <cell r="DF1294">
            <v>23081355.4522461</v>
          </cell>
          <cell r="DG1294">
            <v>6788633.9565429697</v>
          </cell>
          <cell r="DH1294">
            <v>36222531.589687496</v>
          </cell>
          <cell r="DI1294">
            <v>9504087.5391601492</v>
          </cell>
          <cell r="DJ1294">
            <v>13281594.9162187</v>
          </cell>
          <cell r="DK1294">
            <v>651708.85982812499</v>
          </cell>
          <cell r="DL1294">
            <v>30</v>
          </cell>
          <cell r="DM1294">
            <v>9.3863013698630091</v>
          </cell>
          <cell r="DN1294">
            <v>9</v>
          </cell>
          <cell r="DO1294">
            <v>9.5</v>
          </cell>
          <cell r="DP1294">
            <v>5785543.2400195301</v>
          </cell>
          <cell r="DQ1294">
            <v>6185543.2400195301</v>
          </cell>
          <cell r="DR1294">
            <v>58762660.780185498</v>
          </cell>
          <cell r="DS1294">
            <v>7731929.0500244098</v>
          </cell>
          <cell r="DT1294">
            <v>31241933.496105399</v>
          </cell>
          <cell r="DU1294">
            <v>12371086.480039099</v>
          </cell>
          <cell r="DV1294">
            <v>15273834.153651601</v>
          </cell>
          <cell r="DW1294">
            <v>742265.18880234298</v>
          </cell>
          <cell r="DX1294">
            <v>31</v>
          </cell>
          <cell r="DY1294">
            <v>10.6356164383562</v>
          </cell>
          <cell r="DZ1294">
            <v>10</v>
          </cell>
          <cell r="EA1294">
            <v>11</v>
          </cell>
          <cell r="EB1294">
            <v>6653374.7260224596</v>
          </cell>
          <cell r="EC1294">
            <v>7053374.7260224596</v>
          </cell>
          <cell r="ED1294">
            <v>77587121.986247003</v>
          </cell>
          <cell r="EE1294">
            <v>8816718.4075280707</v>
          </cell>
          <cell r="EF1294">
            <v>35928223.520521298</v>
          </cell>
          <cell r="EG1294">
            <v>15870093.1335505</v>
          </cell>
          <cell r="EH1294">
            <v>17564909.276699301</v>
          </cell>
          <cell r="EI1294">
            <v>846404.96712269494</v>
          </cell>
          <cell r="EJ1294">
            <v>32</v>
          </cell>
          <cell r="EK1294">
            <v>11.386301369863</v>
          </cell>
          <cell r="EL1294">
            <v>11</v>
          </cell>
          <cell r="EM1294">
            <v>11.5</v>
          </cell>
          <cell r="EN1294">
            <v>7651380.9349258197</v>
          </cell>
          <cell r="EO1294">
            <v>8051380.9349258197</v>
          </cell>
          <cell r="EP1294">
            <v>92590880.751646996</v>
          </cell>
          <cell r="EQ1294">
            <v>10064226.168657299</v>
          </cell>
          <cell r="ER1294">
            <v>41317457.0485994</v>
          </cell>
          <cell r="ES1294">
            <v>20128452.337314598</v>
          </cell>
          <cell r="ET1294">
            <v>20199645.6682042</v>
          </cell>
          <cell r="EU1294">
            <v>966165.71219109895</v>
          </cell>
          <cell r="EV1294">
            <v>33</v>
          </cell>
          <cell r="EW1294">
            <v>12.386301369863</v>
          </cell>
          <cell r="EX1294">
            <v>12</v>
          </cell>
          <cell r="EY1294">
            <v>12.5</v>
          </cell>
          <cell r="EZ1294">
            <v>8799088.0751646999</v>
          </cell>
          <cell r="FA1294">
            <v>9199088.0751646999</v>
          </cell>
          <cell r="FB1294">
            <v>114988600.939559</v>
          </cell>
          <cell r="FC1294">
            <v>11498860.093955901</v>
          </cell>
          <cell r="FD1294">
            <v>47515075.605889402</v>
          </cell>
          <cell r="FE1294">
            <v>37946238.310054399</v>
          </cell>
          <cell r="FF1294">
            <v>23229592.5184348</v>
          </cell>
          <cell r="FG1294">
            <v>1103890.56901976</v>
          </cell>
        </row>
        <row r="1295">
          <cell r="A1295">
            <v>495</v>
          </cell>
          <cell r="B1295" t="str">
            <v>343</v>
          </cell>
          <cell r="C1295" t="str">
            <v>20070606001</v>
          </cell>
          <cell r="D1295" t="str">
            <v>20070606001</v>
          </cell>
          <cell r="E1295" t="str">
            <v>NGUYỄN LÊ MINH ĐĂNG</v>
          </cell>
          <cell r="F1295" t="str">
            <v>NGUYỄN LÊ MINH ĐĂNG</v>
          </cell>
          <cell r="G1295" t="str">
            <v>29/09/1986</v>
          </cell>
          <cell r="H1295">
            <v>23</v>
          </cell>
          <cell r="I1295" t="str">
            <v>Pemenance</v>
          </cell>
          <cell r="J1295">
            <v>39239</v>
          </cell>
          <cell r="K1295">
            <v>1.57260273972603</v>
          </cell>
          <cell r="L1295">
            <v>1.57260273972603</v>
          </cell>
          <cell r="M1295">
            <v>1</v>
          </cell>
          <cell r="N1295">
            <v>2</v>
          </cell>
          <cell r="O1295">
            <v>0</v>
          </cell>
          <cell r="P1295">
            <v>2575000</v>
          </cell>
          <cell r="Q1295">
            <v>0</v>
          </cell>
          <cell r="R1295">
            <v>0</v>
          </cell>
          <cell r="S1295">
            <v>39814</v>
          </cell>
          <cell r="T1295">
            <v>1.26111111111111</v>
          </cell>
          <cell r="V1295" t="str">
            <v>BIEN HOA FACTORY</v>
          </cell>
          <cell r="W1295" t="str">
            <v>ISOLATION - H4</v>
          </cell>
          <cell r="X1295" t="str">
            <v>Skill worker</v>
          </cell>
          <cell r="Y1295" t="str">
            <v>Skill worker</v>
          </cell>
          <cell r="Z1295" t="str">
            <v>Group 1</v>
          </cell>
          <cell r="AA1295" t="str">
            <v>MSG</v>
          </cell>
          <cell r="AB1295">
            <v>2175000</v>
          </cell>
          <cell r="AC1295">
            <v>0</v>
          </cell>
          <cell r="AD1295">
            <v>150000</v>
          </cell>
          <cell r="AG1295">
            <v>250000</v>
          </cell>
          <cell r="AK1295">
            <v>400000</v>
          </cell>
          <cell r="AL1295">
            <v>2575000</v>
          </cell>
          <cell r="AM1295">
            <v>240000</v>
          </cell>
          <cell r="AP1295">
            <v>1.57260273972603</v>
          </cell>
          <cell r="AQ1295">
            <v>1</v>
          </cell>
          <cell r="AR1295">
            <v>2</v>
          </cell>
          <cell r="AS1295">
            <v>2.82191780821918</v>
          </cell>
          <cell r="AT1295">
            <v>2</v>
          </cell>
          <cell r="AU1295">
            <v>3</v>
          </cell>
          <cell r="AV1295">
            <v>2501250</v>
          </cell>
          <cell r="AW1295">
            <v>2901250</v>
          </cell>
          <cell r="AX1295">
            <v>4351875</v>
          </cell>
          <cell r="AY1295">
            <v>2901250</v>
          </cell>
          <cell r="AZ1295">
            <v>4502250</v>
          </cell>
          <cell r="BA1295">
            <v>725312.5</v>
          </cell>
          <cell r="BB1295">
            <v>6003000</v>
          </cell>
          <cell r="BC1295">
            <v>348150</v>
          </cell>
          <cell r="BD1295">
            <v>25</v>
          </cell>
          <cell r="BE1295">
            <v>3.82191780821918</v>
          </cell>
          <cell r="BF1295">
            <v>3</v>
          </cell>
          <cell r="BG1295">
            <v>4</v>
          </cell>
          <cell r="BH1295">
            <v>2876437.5</v>
          </cell>
          <cell r="BI1295">
            <v>3276437.5</v>
          </cell>
          <cell r="BJ1295">
            <v>6552875</v>
          </cell>
          <cell r="BK1295">
            <v>3276437.5</v>
          </cell>
          <cell r="BL1295">
            <v>5177587.5</v>
          </cell>
          <cell r="BM1295">
            <v>1228664.0625</v>
          </cell>
          <cell r="BN1295">
            <v>6903450</v>
          </cell>
          <cell r="BO1295">
            <v>393172.5</v>
          </cell>
          <cell r="BP1295">
            <v>26</v>
          </cell>
          <cell r="BQ1295">
            <v>4.8246575342465796</v>
          </cell>
          <cell r="BR1295">
            <v>4</v>
          </cell>
          <cell r="BS1295">
            <v>5</v>
          </cell>
          <cell r="BT1295">
            <v>3307903.125</v>
          </cell>
          <cell r="BU1295">
            <v>3707903.125</v>
          </cell>
          <cell r="BV1295">
            <v>9269757.8125</v>
          </cell>
          <cell r="BW1295">
            <v>3707903.125</v>
          </cell>
          <cell r="BX1295">
            <v>11908451.25</v>
          </cell>
          <cell r="BY1295">
            <v>1853951.5625</v>
          </cell>
          <cell r="BZ1295">
            <v>8335915.875</v>
          </cell>
          <cell r="CA1295">
            <v>444948.375</v>
          </cell>
          <cell r="CB1295">
            <v>27</v>
          </cell>
          <cell r="CC1295">
            <v>5.8246575342465796</v>
          </cell>
          <cell r="CD1295">
            <v>5</v>
          </cell>
          <cell r="CE1295">
            <v>6</v>
          </cell>
          <cell r="CF1295">
            <v>3804088.59375</v>
          </cell>
          <cell r="CG1295">
            <v>4204088.59375</v>
          </cell>
          <cell r="CH1295">
            <v>12612265.78125</v>
          </cell>
          <cell r="CI1295">
            <v>4204088.59375</v>
          </cell>
          <cell r="CJ1295">
            <v>13694718.9375</v>
          </cell>
          <cell r="CK1295">
            <v>2627555.37109375</v>
          </cell>
          <cell r="CL1295">
            <v>9586303.2562499996</v>
          </cell>
          <cell r="CM1295">
            <v>504490.63124999998</v>
          </cell>
          <cell r="CN1295">
            <v>28</v>
          </cell>
          <cell r="CO1295">
            <v>6.8246575342465796</v>
          </cell>
          <cell r="CP1295">
            <v>6</v>
          </cell>
          <cell r="CQ1295">
            <v>7</v>
          </cell>
          <cell r="CR1295">
            <v>4374701.8828125</v>
          </cell>
          <cell r="CS1295">
            <v>4774701.8828125</v>
          </cell>
          <cell r="CT1295">
            <v>16711456.5898437</v>
          </cell>
          <cell r="CU1295">
            <v>4774701.8828125</v>
          </cell>
          <cell r="CV1295">
            <v>15748926.778124999</v>
          </cell>
          <cell r="CW1295">
            <v>7162052.82421875</v>
          </cell>
          <cell r="CX1295">
            <v>11549212.970625</v>
          </cell>
          <cell r="CY1295">
            <v>572964.22593750001</v>
          </cell>
          <cell r="CZ1295">
            <v>29</v>
          </cell>
          <cell r="DA1295">
            <v>7.8246575342465796</v>
          </cell>
          <cell r="DB1295">
            <v>7</v>
          </cell>
          <cell r="DC1295">
            <v>8</v>
          </cell>
          <cell r="DD1295">
            <v>5030907.1652343702</v>
          </cell>
          <cell r="DE1295">
            <v>5430907.1652343702</v>
          </cell>
          <cell r="DF1295">
            <v>21723628.660937499</v>
          </cell>
          <cell r="DG1295">
            <v>5430907.1652343702</v>
          </cell>
          <cell r="DH1295">
            <v>36222531.589687496</v>
          </cell>
          <cell r="DI1295">
            <v>9504087.5391601492</v>
          </cell>
          <cell r="DJ1295">
            <v>13281594.9162187</v>
          </cell>
          <cell r="DK1295">
            <v>651708.85982812499</v>
          </cell>
          <cell r="DL1295">
            <v>30</v>
          </cell>
          <cell r="DM1295">
            <v>8.8273972602739708</v>
          </cell>
          <cell r="DN1295">
            <v>8</v>
          </cell>
          <cell r="DO1295">
            <v>9</v>
          </cell>
          <cell r="DP1295">
            <v>5785543.2400195301</v>
          </cell>
          <cell r="DQ1295">
            <v>6185543.2400195301</v>
          </cell>
          <cell r="DR1295">
            <v>27834944.5800879</v>
          </cell>
          <cell r="DS1295">
            <v>6185543.2400195301</v>
          </cell>
          <cell r="DT1295">
            <v>31241933.496105399</v>
          </cell>
          <cell r="DU1295">
            <v>12371086.480039099</v>
          </cell>
          <cell r="DV1295">
            <v>15273834.153651601</v>
          </cell>
          <cell r="DW1295">
            <v>742265.18880234298</v>
          </cell>
          <cell r="DX1295">
            <v>31</v>
          </cell>
          <cell r="DY1295">
            <v>10.076712328767099</v>
          </cell>
          <cell r="DZ1295">
            <v>10</v>
          </cell>
          <cell r="EA1295">
            <v>10</v>
          </cell>
          <cell r="EB1295">
            <v>6653374.7260224596</v>
          </cell>
          <cell r="EC1295">
            <v>7053374.7260224596</v>
          </cell>
          <cell r="ED1295">
            <v>70533747.260224596</v>
          </cell>
          <cell r="EE1295">
            <v>7053374.7260224596</v>
          </cell>
          <cell r="EF1295">
            <v>35928223.520521298</v>
          </cell>
          <cell r="EG1295">
            <v>15870093.1335505</v>
          </cell>
          <cell r="EH1295">
            <v>17564909.276699301</v>
          </cell>
          <cell r="EI1295">
            <v>846404.96712269494</v>
          </cell>
          <cell r="EJ1295">
            <v>32</v>
          </cell>
          <cell r="EK1295">
            <v>10.827397260273999</v>
          </cell>
          <cell r="EL1295">
            <v>10</v>
          </cell>
          <cell r="EM1295">
            <v>11</v>
          </cell>
          <cell r="EN1295">
            <v>7651380.9349258197</v>
          </cell>
          <cell r="EO1295">
            <v>8051380.9349258197</v>
          </cell>
          <cell r="EP1295">
            <v>88565190.284184098</v>
          </cell>
          <cell r="EQ1295">
            <v>8051380.9349258197</v>
          </cell>
          <cell r="ER1295">
            <v>41317457.0485994</v>
          </cell>
          <cell r="ES1295">
            <v>20128452.337314598</v>
          </cell>
          <cell r="ET1295">
            <v>20199645.6682042</v>
          </cell>
          <cell r="EU1295">
            <v>966165.71219109895</v>
          </cell>
          <cell r="EV1295">
            <v>33</v>
          </cell>
          <cell r="EW1295">
            <v>11.827397260273999</v>
          </cell>
          <cell r="EX1295">
            <v>11</v>
          </cell>
          <cell r="EY1295">
            <v>12</v>
          </cell>
          <cell r="EZ1295">
            <v>8799088.0751646999</v>
          </cell>
          <cell r="FA1295">
            <v>9199088.0751646999</v>
          </cell>
          <cell r="FB1295">
            <v>110389056.901976</v>
          </cell>
          <cell r="FC1295">
            <v>9199088.0751646999</v>
          </cell>
          <cell r="FD1295">
            <v>47515075.605889402</v>
          </cell>
          <cell r="FE1295">
            <v>37946238.310054399</v>
          </cell>
          <cell r="FF1295">
            <v>23229592.5184348</v>
          </cell>
          <cell r="FG1295">
            <v>1103890.56901976</v>
          </cell>
        </row>
        <row r="1296">
          <cell r="A1296">
            <v>496</v>
          </cell>
          <cell r="B1296" t="str">
            <v>344</v>
          </cell>
          <cell r="C1296" t="str">
            <v>20070606004</v>
          </cell>
          <cell r="D1296" t="str">
            <v>20070606004</v>
          </cell>
          <cell r="E1296" t="str">
            <v>NGUYỄN HUY CƯỜNG</v>
          </cell>
          <cell r="F1296" t="str">
            <v>NGUYỄN HUY CƯỜNG</v>
          </cell>
          <cell r="G1296" t="str">
            <v>15/09/1987</v>
          </cell>
          <cell r="H1296">
            <v>22</v>
          </cell>
          <cell r="I1296" t="str">
            <v>Pemenance</v>
          </cell>
          <cell r="J1296">
            <v>39239</v>
          </cell>
          <cell r="K1296">
            <v>1.57260273972603</v>
          </cell>
          <cell r="L1296">
            <v>1.57260273972603</v>
          </cell>
          <cell r="M1296">
            <v>1</v>
          </cell>
          <cell r="N1296">
            <v>2</v>
          </cell>
          <cell r="O1296">
            <v>0</v>
          </cell>
          <cell r="P1296">
            <v>2575000</v>
          </cell>
          <cell r="Q1296">
            <v>0</v>
          </cell>
          <cell r="R1296">
            <v>0</v>
          </cell>
          <cell r="S1296">
            <v>39814</v>
          </cell>
          <cell r="T1296">
            <v>1.26111111111111</v>
          </cell>
          <cell r="V1296" t="str">
            <v>BIEN HOA FACTORY</v>
          </cell>
          <cell r="W1296" t="str">
            <v>ISOLATION - H5</v>
          </cell>
          <cell r="X1296" t="str">
            <v>Skill worker</v>
          </cell>
          <cell r="Y1296" t="str">
            <v>Skill worker</v>
          </cell>
          <cell r="Z1296" t="str">
            <v>Group 1</v>
          </cell>
          <cell r="AA1296" t="str">
            <v>MSG</v>
          </cell>
          <cell r="AB1296">
            <v>2175000</v>
          </cell>
          <cell r="AC1296">
            <v>0</v>
          </cell>
          <cell r="AD1296">
            <v>150000</v>
          </cell>
          <cell r="AG1296">
            <v>250000</v>
          </cell>
          <cell r="AK1296">
            <v>400000</v>
          </cell>
          <cell r="AL1296">
            <v>2575000</v>
          </cell>
          <cell r="AM1296">
            <v>208000</v>
          </cell>
          <cell r="AP1296">
            <v>1.57260273972603</v>
          </cell>
          <cell r="AQ1296">
            <v>1</v>
          </cell>
          <cell r="AR1296">
            <v>2</v>
          </cell>
          <cell r="AS1296">
            <v>2.82191780821918</v>
          </cell>
          <cell r="AT1296">
            <v>2</v>
          </cell>
          <cell r="AU1296">
            <v>3</v>
          </cell>
          <cell r="AV1296">
            <v>2501250</v>
          </cell>
          <cell r="AW1296">
            <v>2901250</v>
          </cell>
          <cell r="AX1296">
            <v>4351875</v>
          </cell>
          <cell r="AY1296">
            <v>2901250</v>
          </cell>
          <cell r="AZ1296">
            <v>4502250</v>
          </cell>
          <cell r="BA1296">
            <v>725312.5</v>
          </cell>
          <cell r="BB1296">
            <v>6003000</v>
          </cell>
          <cell r="BC1296">
            <v>348150</v>
          </cell>
          <cell r="BD1296">
            <v>24</v>
          </cell>
          <cell r="BE1296">
            <v>3.82191780821918</v>
          </cell>
          <cell r="BF1296">
            <v>3</v>
          </cell>
          <cell r="BG1296">
            <v>4</v>
          </cell>
          <cell r="BH1296">
            <v>2876437.5</v>
          </cell>
          <cell r="BI1296">
            <v>3276437.5</v>
          </cell>
          <cell r="BJ1296">
            <v>6552875</v>
          </cell>
          <cell r="BK1296">
            <v>3276437.5</v>
          </cell>
          <cell r="BL1296">
            <v>5177587.5</v>
          </cell>
          <cell r="BM1296">
            <v>1228664.0625</v>
          </cell>
          <cell r="BN1296">
            <v>6903450</v>
          </cell>
          <cell r="BO1296">
            <v>393172.5</v>
          </cell>
          <cell r="BP1296">
            <v>25</v>
          </cell>
          <cell r="BQ1296">
            <v>4.8246575342465796</v>
          </cell>
          <cell r="BR1296">
            <v>4</v>
          </cell>
          <cell r="BS1296">
            <v>5</v>
          </cell>
          <cell r="BT1296">
            <v>3307903.125</v>
          </cell>
          <cell r="BU1296">
            <v>3707903.125</v>
          </cell>
          <cell r="BV1296">
            <v>9269757.8125</v>
          </cell>
          <cell r="BW1296">
            <v>3707903.125</v>
          </cell>
          <cell r="BX1296">
            <v>11908451.25</v>
          </cell>
          <cell r="BY1296">
            <v>1853951.5625</v>
          </cell>
          <cell r="BZ1296">
            <v>8335915.875</v>
          </cell>
          <cell r="CA1296">
            <v>444948.375</v>
          </cell>
          <cell r="CB1296">
            <v>26</v>
          </cell>
          <cell r="CC1296">
            <v>5.8246575342465796</v>
          </cell>
          <cell r="CD1296">
            <v>5</v>
          </cell>
          <cell r="CE1296">
            <v>6</v>
          </cell>
          <cell r="CF1296">
            <v>3804088.59375</v>
          </cell>
          <cell r="CG1296">
            <v>4204088.59375</v>
          </cell>
          <cell r="CH1296">
            <v>12612265.78125</v>
          </cell>
          <cell r="CI1296">
            <v>4204088.59375</v>
          </cell>
          <cell r="CJ1296">
            <v>13694718.9375</v>
          </cell>
          <cell r="CK1296">
            <v>2627555.37109375</v>
          </cell>
          <cell r="CL1296">
            <v>9586303.2562499996</v>
          </cell>
          <cell r="CM1296">
            <v>504490.63124999998</v>
          </cell>
          <cell r="CN1296">
            <v>27</v>
          </cell>
          <cell r="CO1296">
            <v>6.8246575342465796</v>
          </cell>
          <cell r="CP1296">
            <v>6</v>
          </cell>
          <cell r="CQ1296">
            <v>7</v>
          </cell>
          <cell r="CR1296">
            <v>4374701.8828125</v>
          </cell>
          <cell r="CS1296">
            <v>4774701.8828125</v>
          </cell>
          <cell r="CT1296">
            <v>16711456.5898437</v>
          </cell>
          <cell r="CU1296">
            <v>4774701.8828125</v>
          </cell>
          <cell r="CV1296">
            <v>15748926.778124999</v>
          </cell>
          <cell r="CW1296">
            <v>7162052.82421875</v>
          </cell>
          <cell r="CX1296">
            <v>11549212.970625</v>
          </cell>
          <cell r="CY1296">
            <v>572964.22593750001</v>
          </cell>
          <cell r="CZ1296">
            <v>28</v>
          </cell>
          <cell r="DA1296">
            <v>7.8246575342465796</v>
          </cell>
          <cell r="DB1296">
            <v>7</v>
          </cell>
          <cell r="DC1296">
            <v>8</v>
          </cell>
          <cell r="DD1296">
            <v>5030907.1652343702</v>
          </cell>
          <cell r="DE1296">
            <v>5430907.1652343702</v>
          </cell>
          <cell r="DF1296">
            <v>21723628.660937499</v>
          </cell>
          <cell r="DG1296">
            <v>5430907.1652343702</v>
          </cell>
          <cell r="DH1296">
            <v>36222531.589687496</v>
          </cell>
          <cell r="DI1296">
            <v>9504087.5391601492</v>
          </cell>
          <cell r="DJ1296">
            <v>13281594.9162187</v>
          </cell>
          <cell r="DK1296">
            <v>651708.85982812499</v>
          </cell>
          <cell r="DL1296">
            <v>29</v>
          </cell>
          <cell r="DM1296">
            <v>8.8273972602739708</v>
          </cell>
          <cell r="DN1296">
            <v>8</v>
          </cell>
          <cell r="DO1296">
            <v>9</v>
          </cell>
          <cell r="DP1296">
            <v>5785543.2400195301</v>
          </cell>
          <cell r="DQ1296">
            <v>6185543.2400195301</v>
          </cell>
          <cell r="DR1296">
            <v>27834944.5800879</v>
          </cell>
          <cell r="DS1296">
            <v>6185543.2400195301</v>
          </cell>
          <cell r="DT1296">
            <v>31241933.496105399</v>
          </cell>
          <cell r="DU1296">
            <v>12371086.480039099</v>
          </cell>
          <cell r="DV1296">
            <v>15273834.153651601</v>
          </cell>
          <cell r="DW1296">
            <v>742265.18880234298</v>
          </cell>
          <cell r="DX1296">
            <v>30</v>
          </cell>
          <cell r="DY1296">
            <v>10.076712328767099</v>
          </cell>
          <cell r="DZ1296">
            <v>10</v>
          </cell>
          <cell r="EA1296">
            <v>10</v>
          </cell>
          <cell r="EB1296">
            <v>6653374.7260224596</v>
          </cell>
          <cell r="EC1296">
            <v>7053374.7260224596</v>
          </cell>
          <cell r="ED1296">
            <v>70533747.260224596</v>
          </cell>
          <cell r="EE1296">
            <v>7053374.7260224596</v>
          </cell>
          <cell r="EF1296">
            <v>35928223.520521298</v>
          </cell>
          <cell r="EG1296">
            <v>15870093.1335505</v>
          </cell>
          <cell r="EH1296">
            <v>17564909.276699301</v>
          </cell>
          <cell r="EI1296">
            <v>846404.96712269494</v>
          </cell>
          <cell r="EJ1296">
            <v>31</v>
          </cell>
          <cell r="EK1296">
            <v>10.827397260273999</v>
          </cell>
          <cell r="EL1296">
            <v>10</v>
          </cell>
          <cell r="EM1296">
            <v>11</v>
          </cell>
          <cell r="EN1296">
            <v>7651380.9349258197</v>
          </cell>
          <cell r="EO1296">
            <v>8051380.9349258197</v>
          </cell>
          <cell r="EP1296">
            <v>88565190.284184098</v>
          </cell>
          <cell r="EQ1296">
            <v>8051380.9349258197</v>
          </cell>
          <cell r="ER1296">
            <v>41317457.0485994</v>
          </cell>
          <cell r="ES1296">
            <v>20128452.337314598</v>
          </cell>
          <cell r="ET1296">
            <v>20199645.6682042</v>
          </cell>
          <cell r="EU1296">
            <v>966165.71219109895</v>
          </cell>
          <cell r="EV1296">
            <v>32</v>
          </cell>
          <cell r="EW1296">
            <v>11.827397260273999</v>
          </cell>
          <cell r="EX1296">
            <v>11</v>
          </cell>
          <cell r="EY1296">
            <v>12</v>
          </cell>
          <cell r="EZ1296">
            <v>8799088.0751646999</v>
          </cell>
          <cell r="FA1296">
            <v>9199088.0751646999</v>
          </cell>
          <cell r="FB1296">
            <v>110389056.901976</v>
          </cell>
          <cell r="FC1296">
            <v>9199088.0751646999</v>
          </cell>
          <cell r="FD1296">
            <v>47515075.605889402</v>
          </cell>
          <cell r="FE1296">
            <v>37946238.310054399</v>
          </cell>
          <cell r="FF1296">
            <v>23229592.5184348</v>
          </cell>
          <cell r="FG1296">
            <v>1103890.56901976</v>
          </cell>
        </row>
        <row r="1297">
          <cell r="A1297">
            <v>513</v>
          </cell>
          <cell r="B1297" t="str">
            <v>366</v>
          </cell>
          <cell r="C1297" t="str">
            <v>20070702035</v>
          </cell>
          <cell r="D1297" t="str">
            <v>20070702035</v>
          </cell>
          <cell r="E1297" t="str">
            <v>LÊ VĂN TUẤN</v>
          </cell>
          <cell r="F1297" t="str">
            <v>LÊ VĂN TUẤN</v>
          </cell>
          <cell r="G1297" t="str">
            <v>25/11/1983</v>
          </cell>
          <cell r="H1297">
            <v>26</v>
          </cell>
          <cell r="I1297" t="str">
            <v>Pemenance</v>
          </cell>
          <cell r="J1297">
            <v>39265</v>
          </cell>
          <cell r="K1297">
            <v>1.5013698630137</v>
          </cell>
          <cell r="L1297">
            <v>1.5013698630137</v>
          </cell>
          <cell r="M1297">
            <v>1</v>
          </cell>
          <cell r="N1297">
            <v>2</v>
          </cell>
          <cell r="O1297">
            <v>0</v>
          </cell>
          <cell r="P1297">
            <v>2575000</v>
          </cell>
          <cell r="Q1297">
            <v>0</v>
          </cell>
          <cell r="R1297">
            <v>0</v>
          </cell>
          <cell r="S1297">
            <v>39814</v>
          </cell>
          <cell r="T1297">
            <v>1.26111111111111</v>
          </cell>
          <cell r="V1297" t="str">
            <v>BIEN HOA FACTORY</v>
          </cell>
          <cell r="W1297" t="str">
            <v>ISOLATION - H5</v>
          </cell>
          <cell r="X1297" t="str">
            <v>Skill worker</v>
          </cell>
          <cell r="Y1297" t="str">
            <v>Skill worker</v>
          </cell>
          <cell r="Z1297" t="str">
            <v>Group 1</v>
          </cell>
          <cell r="AA1297" t="str">
            <v>MSG</v>
          </cell>
          <cell r="AB1297">
            <v>2175000</v>
          </cell>
          <cell r="AC1297">
            <v>0</v>
          </cell>
          <cell r="AD1297">
            <v>150000</v>
          </cell>
          <cell r="AG1297">
            <v>250000</v>
          </cell>
          <cell r="AK1297">
            <v>400000</v>
          </cell>
          <cell r="AL1297">
            <v>2575000</v>
          </cell>
          <cell r="AM1297">
            <v>128000</v>
          </cell>
          <cell r="AP1297">
            <v>1.5013698630137</v>
          </cell>
          <cell r="AQ1297">
            <v>1</v>
          </cell>
          <cell r="AR1297">
            <v>2</v>
          </cell>
          <cell r="AS1297">
            <v>2.75068493150685</v>
          </cell>
          <cell r="AT1297">
            <v>2</v>
          </cell>
          <cell r="AU1297">
            <v>3</v>
          </cell>
          <cell r="AV1297">
            <v>2501250</v>
          </cell>
          <cell r="AW1297">
            <v>2901250</v>
          </cell>
          <cell r="AX1297">
            <v>4351875</v>
          </cell>
          <cell r="AY1297">
            <v>2901250</v>
          </cell>
          <cell r="AZ1297">
            <v>4502250</v>
          </cell>
          <cell r="BA1297">
            <v>725312.5</v>
          </cell>
          <cell r="BB1297">
            <v>6003000</v>
          </cell>
          <cell r="BC1297">
            <v>348150</v>
          </cell>
          <cell r="BD1297">
            <v>28</v>
          </cell>
          <cell r="BE1297">
            <v>3.75068493150685</v>
          </cell>
          <cell r="BF1297">
            <v>3</v>
          </cell>
          <cell r="BG1297">
            <v>4</v>
          </cell>
          <cell r="BH1297">
            <v>2876437.5</v>
          </cell>
          <cell r="BI1297">
            <v>3276437.5</v>
          </cell>
          <cell r="BJ1297">
            <v>6552875</v>
          </cell>
          <cell r="BK1297">
            <v>3276437.5</v>
          </cell>
          <cell r="BL1297">
            <v>5177587.5</v>
          </cell>
          <cell r="BM1297">
            <v>1228664.0625</v>
          </cell>
          <cell r="BN1297">
            <v>6903450</v>
          </cell>
          <cell r="BO1297">
            <v>393172.5</v>
          </cell>
          <cell r="BP1297">
            <v>29</v>
          </cell>
          <cell r="BQ1297">
            <v>4.75342465753425</v>
          </cell>
          <cell r="BR1297">
            <v>4</v>
          </cell>
          <cell r="BS1297">
            <v>5</v>
          </cell>
          <cell r="BT1297">
            <v>3307903.125</v>
          </cell>
          <cell r="BU1297">
            <v>3707903.125</v>
          </cell>
          <cell r="BV1297">
            <v>9269757.8125</v>
          </cell>
          <cell r="BW1297">
            <v>3707903.125</v>
          </cell>
          <cell r="BX1297">
            <v>11908451.25</v>
          </cell>
          <cell r="BY1297">
            <v>1853951.5625</v>
          </cell>
          <cell r="BZ1297">
            <v>8335915.875</v>
          </cell>
          <cell r="CA1297">
            <v>444948.375</v>
          </cell>
          <cell r="CB1297">
            <v>30</v>
          </cell>
          <cell r="CC1297">
            <v>5.75342465753425</v>
          </cell>
          <cell r="CD1297">
            <v>5</v>
          </cell>
          <cell r="CE1297">
            <v>6</v>
          </cell>
          <cell r="CF1297">
            <v>3804088.59375</v>
          </cell>
          <cell r="CG1297">
            <v>4204088.59375</v>
          </cell>
          <cell r="CH1297">
            <v>12612265.78125</v>
          </cell>
          <cell r="CI1297">
            <v>4204088.59375</v>
          </cell>
          <cell r="CJ1297">
            <v>13694718.9375</v>
          </cell>
          <cell r="CK1297">
            <v>2627555.37109375</v>
          </cell>
          <cell r="CL1297">
            <v>9586303.2562499996</v>
          </cell>
          <cell r="CM1297">
            <v>504490.63124999998</v>
          </cell>
          <cell r="CN1297">
            <v>31</v>
          </cell>
          <cell r="CO1297">
            <v>6.75342465753425</v>
          </cell>
          <cell r="CP1297">
            <v>6</v>
          </cell>
          <cell r="CQ1297">
            <v>7</v>
          </cell>
          <cell r="CR1297">
            <v>4374701.8828125</v>
          </cell>
          <cell r="CS1297">
            <v>4774701.8828125</v>
          </cell>
          <cell r="CT1297">
            <v>16711456.5898437</v>
          </cell>
          <cell r="CU1297">
            <v>4774701.8828125</v>
          </cell>
          <cell r="CV1297">
            <v>15748926.778124999</v>
          </cell>
          <cell r="CW1297">
            <v>7162052.82421875</v>
          </cell>
          <cell r="CX1297">
            <v>11549212.970625</v>
          </cell>
          <cell r="CY1297">
            <v>572964.22593750001</v>
          </cell>
          <cell r="CZ1297">
            <v>32</v>
          </cell>
          <cell r="DA1297">
            <v>7.75342465753425</v>
          </cell>
          <cell r="DB1297">
            <v>7</v>
          </cell>
          <cell r="DC1297">
            <v>8</v>
          </cell>
          <cell r="DD1297">
            <v>5030907.1652343702</v>
          </cell>
          <cell r="DE1297">
            <v>5430907.1652343702</v>
          </cell>
          <cell r="DF1297">
            <v>21723628.660937499</v>
          </cell>
          <cell r="DG1297">
            <v>5430907.1652343702</v>
          </cell>
          <cell r="DH1297">
            <v>36222531.589687496</v>
          </cell>
          <cell r="DI1297">
            <v>9504087.5391601492</v>
          </cell>
          <cell r="DJ1297">
            <v>13281594.9162187</v>
          </cell>
          <cell r="DK1297">
            <v>651708.85982812499</v>
          </cell>
          <cell r="DL1297">
            <v>33</v>
          </cell>
          <cell r="DM1297">
            <v>8.7561643835616394</v>
          </cell>
          <cell r="DN1297">
            <v>8</v>
          </cell>
          <cell r="DO1297">
            <v>9</v>
          </cell>
          <cell r="DP1297">
            <v>5785543.2400195301</v>
          </cell>
          <cell r="DQ1297">
            <v>6185543.2400195301</v>
          </cell>
          <cell r="DR1297">
            <v>27834944.5800879</v>
          </cell>
          <cell r="DS1297">
            <v>6185543.2400195301</v>
          </cell>
          <cell r="DT1297">
            <v>31241933.496105399</v>
          </cell>
          <cell r="DU1297">
            <v>12371086.480039099</v>
          </cell>
          <cell r="DV1297">
            <v>15273834.153651601</v>
          </cell>
          <cell r="DW1297">
            <v>742265.18880234298</v>
          </cell>
          <cell r="DX1297">
            <v>34</v>
          </cell>
          <cell r="DY1297">
            <v>10.0054794520548</v>
          </cell>
          <cell r="DZ1297">
            <v>10</v>
          </cell>
          <cell r="EA1297">
            <v>10</v>
          </cell>
          <cell r="EB1297">
            <v>6653374.7260224596</v>
          </cell>
          <cell r="EC1297">
            <v>7053374.7260224596</v>
          </cell>
          <cell r="ED1297">
            <v>70533747.260224596</v>
          </cell>
          <cell r="EE1297">
            <v>7053374.7260224596</v>
          </cell>
          <cell r="EF1297">
            <v>35928223.520521298</v>
          </cell>
          <cell r="EG1297">
            <v>15870093.1335505</v>
          </cell>
          <cell r="EH1297">
            <v>17564909.276699301</v>
          </cell>
          <cell r="EI1297">
            <v>846404.96712269494</v>
          </cell>
          <cell r="EJ1297">
            <v>35</v>
          </cell>
          <cell r="EK1297">
            <v>10.7561643835616</v>
          </cell>
          <cell r="EL1297">
            <v>10</v>
          </cell>
          <cell r="EM1297">
            <v>11</v>
          </cell>
          <cell r="EN1297">
            <v>7651380.9349258197</v>
          </cell>
          <cell r="EO1297">
            <v>8051380.9349258197</v>
          </cell>
          <cell r="EP1297">
            <v>88565190.284184098</v>
          </cell>
          <cell r="EQ1297">
            <v>8051380.9349258197</v>
          </cell>
          <cell r="ER1297">
            <v>41317457.0485994</v>
          </cell>
          <cell r="ES1297">
            <v>20128452.337314598</v>
          </cell>
          <cell r="ET1297">
            <v>20199645.6682042</v>
          </cell>
          <cell r="EU1297">
            <v>966165.71219109895</v>
          </cell>
          <cell r="EV1297">
            <v>36</v>
          </cell>
          <cell r="EW1297">
            <v>11.7561643835616</v>
          </cell>
          <cell r="EX1297">
            <v>11</v>
          </cell>
          <cell r="EY1297">
            <v>12</v>
          </cell>
          <cell r="EZ1297">
            <v>8799088.0751646999</v>
          </cell>
          <cell r="FA1297">
            <v>9199088.0751646999</v>
          </cell>
          <cell r="FB1297">
            <v>110389056.901976</v>
          </cell>
          <cell r="FC1297">
            <v>9199088.0751646999</v>
          </cell>
          <cell r="FD1297">
            <v>47515075.605889402</v>
          </cell>
          <cell r="FE1297">
            <v>37946238.310054399</v>
          </cell>
          <cell r="FF1297">
            <v>23229592.5184348</v>
          </cell>
          <cell r="FG1297">
            <v>1103890.56901976</v>
          </cell>
        </row>
        <row r="1298">
          <cell r="A1298">
            <v>529</v>
          </cell>
          <cell r="B1298" t="str">
            <v>382</v>
          </cell>
          <cell r="C1298" t="str">
            <v>20070702059</v>
          </cell>
          <cell r="D1298" t="str">
            <v>20070702059</v>
          </cell>
          <cell r="E1298" t="str">
            <v>NGUYỄN VĂN CƯƠNG</v>
          </cell>
          <cell r="F1298" t="str">
            <v>NGUYỄN VĂN CƯƠNG</v>
          </cell>
          <cell r="G1298" t="str">
            <v>01/06/1983</v>
          </cell>
          <cell r="H1298">
            <v>26</v>
          </cell>
          <cell r="I1298" t="str">
            <v>Pemenance</v>
          </cell>
          <cell r="J1298">
            <v>39265</v>
          </cell>
          <cell r="K1298">
            <v>1.5013698630137</v>
          </cell>
          <cell r="L1298">
            <v>1.5013698630137</v>
          </cell>
          <cell r="M1298">
            <v>1</v>
          </cell>
          <cell r="N1298">
            <v>2</v>
          </cell>
          <cell r="O1298">
            <v>0</v>
          </cell>
          <cell r="P1298">
            <v>2575000</v>
          </cell>
          <cell r="Q1298">
            <v>0</v>
          </cell>
          <cell r="R1298">
            <v>0</v>
          </cell>
          <cell r="S1298">
            <v>39814</v>
          </cell>
          <cell r="T1298">
            <v>1.26111111111111</v>
          </cell>
          <cell r="V1298" t="str">
            <v>BIEN HOA FACTORY</v>
          </cell>
          <cell r="W1298" t="str">
            <v>ISOLATION - H4</v>
          </cell>
          <cell r="X1298" t="str">
            <v>Skill worker</v>
          </cell>
          <cell r="Y1298" t="str">
            <v>Skill worker</v>
          </cell>
          <cell r="Z1298" t="str">
            <v>Group 1</v>
          </cell>
          <cell r="AA1298" t="str">
            <v>MSG</v>
          </cell>
          <cell r="AB1298">
            <v>2175000</v>
          </cell>
          <cell r="AC1298">
            <v>0</v>
          </cell>
          <cell r="AD1298">
            <v>150000</v>
          </cell>
          <cell r="AG1298">
            <v>250000</v>
          </cell>
          <cell r="AK1298">
            <v>400000</v>
          </cell>
          <cell r="AL1298">
            <v>2575000</v>
          </cell>
          <cell r="AM1298">
            <v>128000</v>
          </cell>
          <cell r="AP1298">
            <v>1.5013698630137</v>
          </cell>
          <cell r="AQ1298">
            <v>1</v>
          </cell>
          <cell r="AR1298">
            <v>2</v>
          </cell>
          <cell r="AS1298">
            <v>2.75068493150685</v>
          </cell>
          <cell r="AT1298">
            <v>2</v>
          </cell>
          <cell r="AU1298">
            <v>3</v>
          </cell>
          <cell r="AV1298">
            <v>2501250</v>
          </cell>
          <cell r="AW1298">
            <v>2901250</v>
          </cell>
          <cell r="AX1298">
            <v>4351875</v>
          </cell>
          <cell r="AY1298">
            <v>2901250</v>
          </cell>
          <cell r="AZ1298">
            <v>4502250</v>
          </cell>
          <cell r="BA1298">
            <v>725312.5</v>
          </cell>
          <cell r="BB1298">
            <v>6003000</v>
          </cell>
          <cell r="BC1298">
            <v>348150</v>
          </cell>
          <cell r="BD1298">
            <v>28</v>
          </cell>
          <cell r="BE1298">
            <v>3.75068493150685</v>
          </cell>
          <cell r="BF1298">
            <v>3</v>
          </cell>
          <cell r="BG1298">
            <v>4</v>
          </cell>
          <cell r="BH1298">
            <v>2876437.5</v>
          </cell>
          <cell r="BI1298">
            <v>3276437.5</v>
          </cell>
          <cell r="BJ1298">
            <v>6552875</v>
          </cell>
          <cell r="BK1298">
            <v>3276437.5</v>
          </cell>
          <cell r="BL1298">
            <v>5177587.5</v>
          </cell>
          <cell r="BM1298">
            <v>1228664.0625</v>
          </cell>
          <cell r="BN1298">
            <v>6903450</v>
          </cell>
          <cell r="BO1298">
            <v>393172.5</v>
          </cell>
          <cell r="BP1298">
            <v>29</v>
          </cell>
          <cell r="BQ1298">
            <v>4.75342465753425</v>
          </cell>
          <cell r="BR1298">
            <v>4</v>
          </cell>
          <cell r="BS1298">
            <v>5</v>
          </cell>
          <cell r="BT1298">
            <v>3307903.125</v>
          </cell>
          <cell r="BU1298">
            <v>3707903.125</v>
          </cell>
          <cell r="BV1298">
            <v>9269757.8125</v>
          </cell>
          <cell r="BW1298">
            <v>3707903.125</v>
          </cell>
          <cell r="BX1298">
            <v>11908451.25</v>
          </cell>
          <cell r="BY1298">
            <v>1853951.5625</v>
          </cell>
          <cell r="BZ1298">
            <v>8335915.875</v>
          </cell>
          <cell r="CA1298">
            <v>444948.375</v>
          </cell>
          <cell r="CB1298">
            <v>30</v>
          </cell>
          <cell r="CC1298">
            <v>5.75342465753425</v>
          </cell>
          <cell r="CD1298">
            <v>5</v>
          </cell>
          <cell r="CE1298">
            <v>6</v>
          </cell>
          <cell r="CF1298">
            <v>3804088.59375</v>
          </cell>
          <cell r="CG1298">
            <v>4204088.59375</v>
          </cell>
          <cell r="CH1298">
            <v>12612265.78125</v>
          </cell>
          <cell r="CI1298">
            <v>4204088.59375</v>
          </cell>
          <cell r="CJ1298">
            <v>13694718.9375</v>
          </cell>
          <cell r="CK1298">
            <v>2627555.37109375</v>
          </cell>
          <cell r="CL1298">
            <v>9586303.2562499996</v>
          </cell>
          <cell r="CM1298">
            <v>504490.63124999998</v>
          </cell>
          <cell r="CN1298">
            <v>31</v>
          </cell>
          <cell r="CO1298">
            <v>6.75342465753425</v>
          </cell>
          <cell r="CP1298">
            <v>6</v>
          </cell>
          <cell r="CQ1298">
            <v>7</v>
          </cell>
          <cell r="CR1298">
            <v>4374701.8828125</v>
          </cell>
          <cell r="CS1298">
            <v>4774701.8828125</v>
          </cell>
          <cell r="CT1298">
            <v>16711456.5898437</v>
          </cell>
          <cell r="CU1298">
            <v>4774701.8828125</v>
          </cell>
          <cell r="CV1298">
            <v>15748926.778124999</v>
          </cell>
          <cell r="CW1298">
            <v>7162052.82421875</v>
          </cell>
          <cell r="CX1298">
            <v>11549212.970625</v>
          </cell>
          <cell r="CY1298">
            <v>572964.22593750001</v>
          </cell>
          <cell r="CZ1298">
            <v>32</v>
          </cell>
          <cell r="DA1298">
            <v>7.75342465753425</v>
          </cell>
          <cell r="DB1298">
            <v>7</v>
          </cell>
          <cell r="DC1298">
            <v>8</v>
          </cell>
          <cell r="DD1298">
            <v>5030907.1652343702</v>
          </cell>
          <cell r="DE1298">
            <v>5430907.1652343702</v>
          </cell>
          <cell r="DF1298">
            <v>21723628.660937499</v>
          </cell>
          <cell r="DG1298">
            <v>5430907.1652343702</v>
          </cell>
          <cell r="DH1298">
            <v>36222531.589687496</v>
          </cell>
          <cell r="DI1298">
            <v>9504087.5391601492</v>
          </cell>
          <cell r="DJ1298">
            <v>13281594.9162187</v>
          </cell>
          <cell r="DK1298">
            <v>651708.85982812499</v>
          </cell>
          <cell r="DL1298">
            <v>33</v>
          </cell>
          <cell r="DM1298">
            <v>8.7561643835616394</v>
          </cell>
          <cell r="DN1298">
            <v>8</v>
          </cell>
          <cell r="DO1298">
            <v>9</v>
          </cell>
          <cell r="DP1298">
            <v>5785543.2400195301</v>
          </cell>
          <cell r="DQ1298">
            <v>6185543.2400195301</v>
          </cell>
          <cell r="DR1298">
            <v>27834944.5800879</v>
          </cell>
          <cell r="DS1298">
            <v>6185543.2400195301</v>
          </cell>
          <cell r="DT1298">
            <v>31241933.496105399</v>
          </cell>
          <cell r="DU1298">
            <v>12371086.480039099</v>
          </cell>
          <cell r="DV1298">
            <v>15273834.153651601</v>
          </cell>
          <cell r="DW1298">
            <v>742265.18880234298</v>
          </cell>
          <cell r="DX1298">
            <v>34</v>
          </cell>
          <cell r="DY1298">
            <v>10.0054794520548</v>
          </cell>
          <cell r="DZ1298">
            <v>10</v>
          </cell>
          <cell r="EA1298">
            <v>10</v>
          </cell>
          <cell r="EB1298">
            <v>6653374.7260224596</v>
          </cell>
          <cell r="EC1298">
            <v>7053374.7260224596</v>
          </cell>
          <cell r="ED1298">
            <v>70533747.260224596</v>
          </cell>
          <cell r="EE1298">
            <v>7053374.7260224596</v>
          </cell>
          <cell r="EF1298">
            <v>35928223.520521298</v>
          </cell>
          <cell r="EG1298">
            <v>15870093.1335505</v>
          </cell>
          <cell r="EH1298">
            <v>17564909.276699301</v>
          </cell>
          <cell r="EI1298">
            <v>846404.96712269494</v>
          </cell>
          <cell r="EJ1298">
            <v>35</v>
          </cell>
          <cell r="EK1298">
            <v>10.7561643835616</v>
          </cell>
          <cell r="EL1298">
            <v>10</v>
          </cell>
          <cell r="EM1298">
            <v>11</v>
          </cell>
          <cell r="EN1298">
            <v>7651380.9349258197</v>
          </cell>
          <cell r="EO1298">
            <v>8051380.9349258197</v>
          </cell>
          <cell r="EP1298">
            <v>88565190.284184098</v>
          </cell>
          <cell r="EQ1298">
            <v>8051380.9349258197</v>
          </cell>
          <cell r="ER1298">
            <v>41317457.0485994</v>
          </cell>
          <cell r="ES1298">
            <v>20128452.337314598</v>
          </cell>
          <cell r="ET1298">
            <v>20199645.6682042</v>
          </cell>
          <cell r="EU1298">
            <v>966165.71219109895</v>
          </cell>
          <cell r="EV1298">
            <v>36</v>
          </cell>
          <cell r="EW1298">
            <v>11.7561643835616</v>
          </cell>
          <cell r="EX1298">
            <v>11</v>
          </cell>
          <cell r="EY1298">
            <v>12</v>
          </cell>
          <cell r="EZ1298">
            <v>8799088.0751646999</v>
          </cell>
          <cell r="FA1298">
            <v>9199088.0751646999</v>
          </cell>
          <cell r="FB1298">
            <v>110389056.901976</v>
          </cell>
          <cell r="FC1298">
            <v>9199088.0751646999</v>
          </cell>
          <cell r="FD1298">
            <v>47515075.605889402</v>
          </cell>
          <cell r="FE1298">
            <v>37946238.310054399</v>
          </cell>
          <cell r="FF1298">
            <v>23229592.5184348</v>
          </cell>
          <cell r="FG1298">
            <v>1103890.56901976</v>
          </cell>
        </row>
        <row r="1299">
          <cell r="A1299">
            <v>534</v>
          </cell>
          <cell r="B1299" t="str">
            <v>387</v>
          </cell>
          <cell r="C1299" t="str">
            <v>20070702068</v>
          </cell>
          <cell r="D1299" t="str">
            <v>20070702068</v>
          </cell>
          <cell r="E1299" t="str">
            <v>PHẠM TRỌNG TÂN</v>
          </cell>
          <cell r="F1299" t="str">
            <v>PHẠM TRỌNG TÂN</v>
          </cell>
          <cell r="G1299" t="str">
            <v>05/04/1985</v>
          </cell>
          <cell r="H1299">
            <v>24</v>
          </cell>
          <cell r="I1299" t="str">
            <v>Pemenance</v>
          </cell>
          <cell r="J1299">
            <v>39265</v>
          </cell>
          <cell r="K1299">
            <v>1.5013698630137</v>
          </cell>
          <cell r="L1299">
            <v>1.5013698630137</v>
          </cell>
          <cell r="M1299">
            <v>1</v>
          </cell>
          <cell r="N1299">
            <v>2</v>
          </cell>
          <cell r="O1299">
            <v>0</v>
          </cell>
          <cell r="P1299">
            <v>2575000</v>
          </cell>
          <cell r="Q1299">
            <v>0</v>
          </cell>
          <cell r="R1299">
            <v>0</v>
          </cell>
          <cell r="S1299">
            <v>39814</v>
          </cell>
          <cell r="T1299">
            <v>1.26111111111111</v>
          </cell>
          <cell r="V1299" t="str">
            <v>BIEN HOA FACTORY</v>
          </cell>
          <cell r="W1299" t="str">
            <v>PACKING</v>
          </cell>
          <cell r="X1299" t="str">
            <v>Skill worker</v>
          </cell>
          <cell r="Y1299" t="str">
            <v>Skill worker</v>
          </cell>
          <cell r="Z1299" t="str">
            <v>Group 1</v>
          </cell>
          <cell r="AA1299" t="str">
            <v>Packing</v>
          </cell>
          <cell r="AB1299">
            <v>2175000</v>
          </cell>
          <cell r="AC1299">
            <v>0</v>
          </cell>
          <cell r="AD1299">
            <v>150000</v>
          </cell>
          <cell r="AG1299">
            <v>250000</v>
          </cell>
          <cell r="AK1299">
            <v>400000</v>
          </cell>
          <cell r="AL1299">
            <v>2575000</v>
          </cell>
          <cell r="AM1299">
            <v>208000</v>
          </cell>
          <cell r="AP1299">
            <v>1.5013698630137</v>
          </cell>
          <cell r="AQ1299">
            <v>1</v>
          </cell>
          <cell r="AR1299">
            <v>2</v>
          </cell>
          <cell r="AS1299">
            <v>2.75068493150685</v>
          </cell>
          <cell r="AT1299">
            <v>2</v>
          </cell>
          <cell r="AU1299">
            <v>3</v>
          </cell>
          <cell r="AV1299">
            <v>2501250</v>
          </cell>
          <cell r="AW1299">
            <v>2901250</v>
          </cell>
          <cell r="AX1299">
            <v>4351875</v>
          </cell>
          <cell r="AY1299">
            <v>2901250</v>
          </cell>
          <cell r="AZ1299">
            <v>4502250</v>
          </cell>
          <cell r="BA1299">
            <v>725312.5</v>
          </cell>
          <cell r="BB1299">
            <v>6003000</v>
          </cell>
          <cell r="BC1299">
            <v>348150</v>
          </cell>
          <cell r="BD1299">
            <v>26</v>
          </cell>
          <cell r="BE1299">
            <v>3.75068493150685</v>
          </cell>
          <cell r="BF1299">
            <v>3</v>
          </cell>
          <cell r="BG1299">
            <v>4</v>
          </cell>
          <cell r="BH1299">
            <v>2876437.5</v>
          </cell>
          <cell r="BI1299">
            <v>3276437.5</v>
          </cell>
          <cell r="BJ1299">
            <v>6552875</v>
          </cell>
          <cell r="BK1299">
            <v>3276437.5</v>
          </cell>
          <cell r="BL1299">
            <v>5177587.5</v>
          </cell>
          <cell r="BM1299">
            <v>1228664.0625</v>
          </cell>
          <cell r="BN1299">
            <v>6903450</v>
          </cell>
          <cell r="BO1299">
            <v>393172.5</v>
          </cell>
          <cell r="BP1299">
            <v>27</v>
          </cell>
          <cell r="BQ1299">
            <v>4.75342465753425</v>
          </cell>
          <cell r="BR1299">
            <v>4</v>
          </cell>
          <cell r="BS1299">
            <v>5</v>
          </cell>
          <cell r="BT1299">
            <v>3307903.125</v>
          </cell>
          <cell r="BU1299">
            <v>3707903.125</v>
          </cell>
          <cell r="BV1299">
            <v>9269757.8125</v>
          </cell>
          <cell r="BW1299">
            <v>3707903.125</v>
          </cell>
          <cell r="BX1299">
            <v>11908451.25</v>
          </cell>
          <cell r="BY1299">
            <v>1853951.5625</v>
          </cell>
          <cell r="BZ1299">
            <v>8335915.875</v>
          </cell>
          <cell r="CA1299">
            <v>444948.375</v>
          </cell>
          <cell r="CB1299">
            <v>28</v>
          </cell>
          <cell r="CC1299">
            <v>5.75342465753425</v>
          </cell>
          <cell r="CD1299">
            <v>5</v>
          </cell>
          <cell r="CE1299">
            <v>6</v>
          </cell>
          <cell r="CF1299">
            <v>3804088.59375</v>
          </cell>
          <cell r="CG1299">
            <v>4204088.59375</v>
          </cell>
          <cell r="CH1299">
            <v>12612265.78125</v>
          </cell>
          <cell r="CI1299">
            <v>4204088.59375</v>
          </cell>
          <cell r="CJ1299">
            <v>13694718.9375</v>
          </cell>
          <cell r="CK1299">
            <v>2627555.37109375</v>
          </cell>
          <cell r="CL1299">
            <v>9586303.2562499996</v>
          </cell>
          <cell r="CM1299">
            <v>504490.63124999998</v>
          </cell>
          <cell r="CN1299">
            <v>29</v>
          </cell>
          <cell r="CO1299">
            <v>6.75342465753425</v>
          </cell>
          <cell r="CP1299">
            <v>6</v>
          </cell>
          <cell r="CQ1299">
            <v>7</v>
          </cell>
          <cell r="CR1299">
            <v>4374701.8828125</v>
          </cell>
          <cell r="CS1299">
            <v>4774701.8828125</v>
          </cell>
          <cell r="CT1299">
            <v>16711456.5898437</v>
          </cell>
          <cell r="CU1299">
            <v>4774701.8828125</v>
          </cell>
          <cell r="CV1299">
            <v>15748926.778124999</v>
          </cell>
          <cell r="CW1299">
            <v>7162052.82421875</v>
          </cell>
          <cell r="CX1299">
            <v>11549212.970625</v>
          </cell>
          <cell r="CY1299">
            <v>572964.22593750001</v>
          </cell>
          <cell r="CZ1299">
            <v>30</v>
          </cell>
          <cell r="DA1299">
            <v>7.75342465753425</v>
          </cell>
          <cell r="DB1299">
            <v>7</v>
          </cell>
          <cell r="DC1299">
            <v>8</v>
          </cell>
          <cell r="DD1299">
            <v>5030907.1652343702</v>
          </cell>
          <cell r="DE1299">
            <v>5430907.1652343702</v>
          </cell>
          <cell r="DF1299">
            <v>21723628.660937499</v>
          </cell>
          <cell r="DG1299">
            <v>5430907.1652343702</v>
          </cell>
          <cell r="DH1299">
            <v>36222531.589687496</v>
          </cell>
          <cell r="DI1299">
            <v>9504087.5391601492</v>
          </cell>
          <cell r="DJ1299">
            <v>13281594.9162187</v>
          </cell>
          <cell r="DK1299">
            <v>651708.85982812499</v>
          </cell>
          <cell r="DL1299">
            <v>31</v>
          </cell>
          <cell r="DM1299">
            <v>8.7561643835616394</v>
          </cell>
          <cell r="DN1299">
            <v>8</v>
          </cell>
          <cell r="DO1299">
            <v>9</v>
          </cell>
          <cell r="DP1299">
            <v>5785543.2400195301</v>
          </cell>
          <cell r="DQ1299">
            <v>6185543.2400195301</v>
          </cell>
          <cell r="DR1299">
            <v>27834944.5800879</v>
          </cell>
          <cell r="DS1299">
            <v>6185543.2400195301</v>
          </cell>
          <cell r="DT1299">
            <v>31241933.496105399</v>
          </cell>
          <cell r="DU1299">
            <v>12371086.480039099</v>
          </cell>
          <cell r="DV1299">
            <v>15273834.153651601</v>
          </cell>
          <cell r="DW1299">
            <v>742265.18880234298</v>
          </cell>
          <cell r="DX1299">
            <v>32</v>
          </cell>
          <cell r="DY1299">
            <v>10.0054794520548</v>
          </cell>
          <cell r="DZ1299">
            <v>10</v>
          </cell>
          <cell r="EA1299">
            <v>10</v>
          </cell>
          <cell r="EB1299">
            <v>6653374.7260224596</v>
          </cell>
          <cell r="EC1299">
            <v>7053374.7260224596</v>
          </cell>
          <cell r="ED1299">
            <v>70533747.260224596</v>
          </cell>
          <cell r="EE1299">
            <v>7053374.7260224596</v>
          </cell>
          <cell r="EF1299">
            <v>35928223.520521298</v>
          </cell>
          <cell r="EG1299">
            <v>15870093.1335505</v>
          </cell>
          <cell r="EH1299">
            <v>17564909.276699301</v>
          </cell>
          <cell r="EI1299">
            <v>846404.96712269494</v>
          </cell>
          <cell r="EJ1299">
            <v>33</v>
          </cell>
          <cell r="EK1299">
            <v>10.7561643835616</v>
          </cell>
          <cell r="EL1299">
            <v>10</v>
          </cell>
          <cell r="EM1299">
            <v>11</v>
          </cell>
          <cell r="EN1299">
            <v>7651380.9349258197</v>
          </cell>
          <cell r="EO1299">
            <v>8051380.9349258197</v>
          </cell>
          <cell r="EP1299">
            <v>88565190.284184098</v>
          </cell>
          <cell r="EQ1299">
            <v>8051380.9349258197</v>
          </cell>
          <cell r="ER1299">
            <v>41317457.0485994</v>
          </cell>
          <cell r="ES1299">
            <v>20128452.337314598</v>
          </cell>
          <cell r="ET1299">
            <v>20199645.6682042</v>
          </cell>
          <cell r="EU1299">
            <v>966165.71219109895</v>
          </cell>
          <cell r="EV1299">
            <v>34</v>
          </cell>
          <cell r="EW1299">
            <v>11.7561643835616</v>
          </cell>
          <cell r="EX1299">
            <v>11</v>
          </cell>
          <cell r="EY1299">
            <v>12</v>
          </cell>
          <cell r="EZ1299">
            <v>8799088.0751646999</v>
          </cell>
          <cell r="FA1299">
            <v>9199088.0751646999</v>
          </cell>
          <cell r="FB1299">
            <v>110389056.901976</v>
          </cell>
          <cell r="FC1299">
            <v>9199088.0751646999</v>
          </cell>
          <cell r="FD1299">
            <v>47515075.605889402</v>
          </cell>
          <cell r="FE1299">
            <v>37946238.310054399</v>
          </cell>
          <cell r="FF1299">
            <v>23229592.5184348</v>
          </cell>
          <cell r="FG1299">
            <v>1103890.56901976</v>
          </cell>
        </row>
        <row r="1300">
          <cell r="A1300">
            <v>543</v>
          </cell>
          <cell r="B1300" t="str">
            <v>397</v>
          </cell>
          <cell r="C1300" t="str">
            <v>20070702083</v>
          </cell>
          <cell r="D1300" t="str">
            <v>20070702083</v>
          </cell>
          <cell r="E1300" t="str">
            <v>TRƯƠNG CÔNG TOÀN</v>
          </cell>
          <cell r="F1300" t="str">
            <v>TRƯƠNG CÔNG TOÀN</v>
          </cell>
          <cell r="G1300" t="str">
            <v>16/01/1987</v>
          </cell>
          <cell r="H1300">
            <v>22</v>
          </cell>
          <cell r="I1300" t="str">
            <v>Pemenance</v>
          </cell>
          <cell r="J1300">
            <v>39265</v>
          </cell>
          <cell r="K1300">
            <v>1.5013698630137</v>
          </cell>
          <cell r="L1300">
            <v>1.5013698630137</v>
          </cell>
          <cell r="M1300">
            <v>1</v>
          </cell>
          <cell r="N1300">
            <v>2</v>
          </cell>
          <cell r="O1300">
            <v>0</v>
          </cell>
          <cell r="P1300">
            <v>2575000</v>
          </cell>
          <cell r="Q1300">
            <v>0</v>
          </cell>
          <cell r="R1300">
            <v>0</v>
          </cell>
          <cell r="S1300">
            <v>39814</v>
          </cell>
          <cell r="T1300">
            <v>1.26111111111111</v>
          </cell>
          <cell r="V1300" t="str">
            <v>BIEN HOA FACTORY</v>
          </cell>
          <cell r="W1300" t="str">
            <v>PACKING</v>
          </cell>
          <cell r="X1300" t="str">
            <v>Skill worker</v>
          </cell>
          <cell r="Y1300" t="str">
            <v>Skill worker</v>
          </cell>
          <cell r="Z1300" t="str">
            <v>Group 1</v>
          </cell>
          <cell r="AA1300" t="str">
            <v>Packing</v>
          </cell>
          <cell r="AB1300">
            <v>2175000</v>
          </cell>
          <cell r="AC1300">
            <v>0</v>
          </cell>
          <cell r="AD1300">
            <v>150000</v>
          </cell>
          <cell r="AG1300">
            <v>250000</v>
          </cell>
          <cell r="AK1300">
            <v>400000</v>
          </cell>
          <cell r="AL1300">
            <v>2575000</v>
          </cell>
          <cell r="AM1300">
            <v>128000</v>
          </cell>
          <cell r="AP1300">
            <v>1.5013698630137</v>
          </cell>
          <cell r="AQ1300">
            <v>1</v>
          </cell>
          <cell r="AR1300">
            <v>2</v>
          </cell>
          <cell r="AS1300">
            <v>2.75068493150685</v>
          </cell>
          <cell r="AT1300">
            <v>2</v>
          </cell>
          <cell r="AU1300">
            <v>3</v>
          </cell>
          <cell r="AV1300">
            <v>2501250</v>
          </cell>
          <cell r="AW1300">
            <v>2901250</v>
          </cell>
          <cell r="AX1300">
            <v>4351875</v>
          </cell>
          <cell r="AY1300">
            <v>2901250</v>
          </cell>
          <cell r="AZ1300">
            <v>4502250</v>
          </cell>
          <cell r="BA1300">
            <v>725312.5</v>
          </cell>
          <cell r="BB1300">
            <v>6003000</v>
          </cell>
          <cell r="BC1300">
            <v>348150</v>
          </cell>
          <cell r="BD1300">
            <v>24</v>
          </cell>
          <cell r="BE1300">
            <v>3.75068493150685</v>
          </cell>
          <cell r="BF1300">
            <v>3</v>
          </cell>
          <cell r="BG1300">
            <v>4</v>
          </cell>
          <cell r="BH1300">
            <v>2876437.5</v>
          </cell>
          <cell r="BI1300">
            <v>3276437.5</v>
          </cell>
          <cell r="BJ1300">
            <v>6552875</v>
          </cell>
          <cell r="BK1300">
            <v>3276437.5</v>
          </cell>
          <cell r="BL1300">
            <v>5177587.5</v>
          </cell>
          <cell r="BM1300">
            <v>1228664.0625</v>
          </cell>
          <cell r="BN1300">
            <v>6903450</v>
          </cell>
          <cell r="BO1300">
            <v>393172.5</v>
          </cell>
          <cell r="BP1300">
            <v>25</v>
          </cell>
          <cell r="BQ1300">
            <v>4.75342465753425</v>
          </cell>
          <cell r="BR1300">
            <v>4</v>
          </cell>
          <cell r="BS1300">
            <v>5</v>
          </cell>
          <cell r="BT1300">
            <v>3307903.125</v>
          </cell>
          <cell r="BU1300">
            <v>3707903.125</v>
          </cell>
          <cell r="BV1300">
            <v>9269757.8125</v>
          </cell>
          <cell r="BW1300">
            <v>3707903.125</v>
          </cell>
          <cell r="BX1300">
            <v>11908451.25</v>
          </cell>
          <cell r="BY1300">
            <v>1853951.5625</v>
          </cell>
          <cell r="BZ1300">
            <v>8335915.875</v>
          </cell>
          <cell r="CA1300">
            <v>444948.375</v>
          </cell>
          <cell r="CB1300">
            <v>26</v>
          </cell>
          <cell r="CC1300">
            <v>5.75342465753425</v>
          </cell>
          <cell r="CD1300">
            <v>5</v>
          </cell>
          <cell r="CE1300">
            <v>6</v>
          </cell>
          <cell r="CF1300">
            <v>3804088.59375</v>
          </cell>
          <cell r="CG1300">
            <v>4204088.59375</v>
          </cell>
          <cell r="CH1300">
            <v>12612265.78125</v>
          </cell>
          <cell r="CI1300">
            <v>4204088.59375</v>
          </cell>
          <cell r="CJ1300">
            <v>13694718.9375</v>
          </cell>
          <cell r="CK1300">
            <v>2627555.37109375</v>
          </cell>
          <cell r="CL1300">
            <v>9586303.2562499996</v>
          </cell>
          <cell r="CM1300">
            <v>504490.63124999998</v>
          </cell>
          <cell r="CN1300">
            <v>27</v>
          </cell>
          <cell r="CO1300">
            <v>6.75342465753425</v>
          </cell>
          <cell r="CP1300">
            <v>6</v>
          </cell>
          <cell r="CQ1300">
            <v>7</v>
          </cell>
          <cell r="CR1300">
            <v>4374701.8828125</v>
          </cell>
          <cell r="CS1300">
            <v>4774701.8828125</v>
          </cell>
          <cell r="CT1300">
            <v>16711456.5898437</v>
          </cell>
          <cell r="CU1300">
            <v>4774701.8828125</v>
          </cell>
          <cell r="CV1300">
            <v>15748926.778124999</v>
          </cell>
          <cell r="CW1300">
            <v>7162052.82421875</v>
          </cell>
          <cell r="CX1300">
            <v>11549212.970625</v>
          </cell>
          <cell r="CY1300">
            <v>572964.22593750001</v>
          </cell>
          <cell r="CZ1300">
            <v>28</v>
          </cell>
          <cell r="DA1300">
            <v>7.75342465753425</v>
          </cell>
          <cell r="DB1300">
            <v>7</v>
          </cell>
          <cell r="DC1300">
            <v>8</v>
          </cell>
          <cell r="DD1300">
            <v>5030907.1652343702</v>
          </cell>
          <cell r="DE1300">
            <v>5430907.1652343702</v>
          </cell>
          <cell r="DF1300">
            <v>21723628.660937499</v>
          </cell>
          <cell r="DG1300">
            <v>5430907.1652343702</v>
          </cell>
          <cell r="DH1300">
            <v>36222531.589687496</v>
          </cell>
          <cell r="DI1300">
            <v>9504087.5391601492</v>
          </cell>
          <cell r="DJ1300">
            <v>13281594.9162187</v>
          </cell>
          <cell r="DK1300">
            <v>651708.85982812499</v>
          </cell>
          <cell r="DL1300">
            <v>29</v>
          </cell>
          <cell r="DM1300">
            <v>8.7561643835616394</v>
          </cell>
          <cell r="DN1300">
            <v>8</v>
          </cell>
          <cell r="DO1300">
            <v>9</v>
          </cell>
          <cell r="DP1300">
            <v>5785543.2400195301</v>
          </cell>
          <cell r="DQ1300">
            <v>6185543.2400195301</v>
          </cell>
          <cell r="DR1300">
            <v>27834944.5800879</v>
          </cell>
          <cell r="DS1300">
            <v>6185543.2400195301</v>
          </cell>
          <cell r="DT1300">
            <v>31241933.496105399</v>
          </cell>
          <cell r="DU1300">
            <v>12371086.480039099</v>
          </cell>
          <cell r="DV1300">
            <v>15273834.153651601</v>
          </cell>
          <cell r="DW1300">
            <v>742265.18880234298</v>
          </cell>
          <cell r="DX1300">
            <v>30</v>
          </cell>
          <cell r="DY1300">
            <v>10.0054794520548</v>
          </cell>
          <cell r="DZ1300">
            <v>10</v>
          </cell>
          <cell r="EA1300">
            <v>10</v>
          </cell>
          <cell r="EB1300">
            <v>6653374.7260224596</v>
          </cell>
          <cell r="EC1300">
            <v>7053374.7260224596</v>
          </cell>
          <cell r="ED1300">
            <v>70533747.260224596</v>
          </cell>
          <cell r="EE1300">
            <v>7053374.7260224596</v>
          </cell>
          <cell r="EF1300">
            <v>35928223.520521298</v>
          </cell>
          <cell r="EG1300">
            <v>15870093.1335505</v>
          </cell>
          <cell r="EH1300">
            <v>17564909.276699301</v>
          </cell>
          <cell r="EI1300">
            <v>846404.96712269494</v>
          </cell>
          <cell r="EJ1300">
            <v>31</v>
          </cell>
          <cell r="EK1300">
            <v>10.7561643835616</v>
          </cell>
          <cell r="EL1300">
            <v>10</v>
          </cell>
          <cell r="EM1300">
            <v>11</v>
          </cell>
          <cell r="EN1300">
            <v>7651380.9349258197</v>
          </cell>
          <cell r="EO1300">
            <v>8051380.9349258197</v>
          </cell>
          <cell r="EP1300">
            <v>88565190.284184098</v>
          </cell>
          <cell r="EQ1300">
            <v>8051380.9349258197</v>
          </cell>
          <cell r="ER1300">
            <v>41317457.0485994</v>
          </cell>
          <cell r="ES1300">
            <v>20128452.337314598</v>
          </cell>
          <cell r="ET1300">
            <v>20199645.6682042</v>
          </cell>
          <cell r="EU1300">
            <v>966165.71219109895</v>
          </cell>
          <cell r="EV1300">
            <v>32</v>
          </cell>
          <cell r="EW1300">
            <v>11.7561643835616</v>
          </cell>
          <cell r="EX1300">
            <v>11</v>
          </cell>
          <cell r="EY1300">
            <v>12</v>
          </cell>
          <cell r="EZ1300">
            <v>8799088.0751646999</v>
          </cell>
          <cell r="FA1300">
            <v>9199088.0751646999</v>
          </cell>
          <cell r="FB1300">
            <v>110389056.901976</v>
          </cell>
          <cell r="FC1300">
            <v>9199088.0751646999</v>
          </cell>
          <cell r="FD1300">
            <v>47515075.605889402</v>
          </cell>
          <cell r="FE1300">
            <v>37946238.310054399</v>
          </cell>
          <cell r="FF1300">
            <v>23229592.5184348</v>
          </cell>
          <cell r="FG1300">
            <v>1103890.56901976</v>
          </cell>
        </row>
        <row r="1301">
          <cell r="A1301">
            <v>544</v>
          </cell>
          <cell r="B1301" t="str">
            <v>398</v>
          </cell>
          <cell r="C1301" t="str">
            <v>20070702084</v>
          </cell>
          <cell r="D1301" t="str">
            <v>20070702084</v>
          </cell>
          <cell r="E1301" t="str">
            <v>VÕ VĂN QUÝ</v>
          </cell>
          <cell r="F1301" t="str">
            <v>VÕ VĂN QUÝ</v>
          </cell>
          <cell r="G1301" t="str">
            <v>20/06/1986</v>
          </cell>
          <cell r="H1301">
            <v>23</v>
          </cell>
          <cell r="I1301" t="str">
            <v>Pemenance</v>
          </cell>
          <cell r="J1301">
            <v>39265</v>
          </cell>
          <cell r="K1301">
            <v>1.5013698630137</v>
          </cell>
          <cell r="L1301">
            <v>1.5013698630137</v>
          </cell>
          <cell r="M1301">
            <v>1</v>
          </cell>
          <cell r="N1301">
            <v>2</v>
          </cell>
          <cell r="O1301">
            <v>0</v>
          </cell>
          <cell r="P1301">
            <v>2575000</v>
          </cell>
          <cell r="Q1301">
            <v>0</v>
          </cell>
          <cell r="R1301">
            <v>0</v>
          </cell>
          <cell r="S1301">
            <v>39814</v>
          </cell>
          <cell r="T1301">
            <v>1.26111111111111</v>
          </cell>
          <cell r="V1301" t="str">
            <v>BIEN HOA FACTORY</v>
          </cell>
          <cell r="W1301" t="str">
            <v>ISOLATION - H4</v>
          </cell>
          <cell r="X1301" t="str">
            <v>Skill worker</v>
          </cell>
          <cell r="Y1301" t="str">
            <v>Skill worker</v>
          </cell>
          <cell r="Z1301" t="str">
            <v>Group 1</v>
          </cell>
          <cell r="AA1301" t="str">
            <v>MSG</v>
          </cell>
          <cell r="AB1301">
            <v>2175000</v>
          </cell>
          <cell r="AC1301">
            <v>0</v>
          </cell>
          <cell r="AD1301">
            <v>150000</v>
          </cell>
          <cell r="AG1301">
            <v>250000</v>
          </cell>
          <cell r="AK1301">
            <v>400000</v>
          </cell>
          <cell r="AL1301">
            <v>2575000</v>
          </cell>
          <cell r="AM1301">
            <v>208000</v>
          </cell>
          <cell r="AP1301">
            <v>1.5013698630137</v>
          </cell>
          <cell r="AQ1301">
            <v>1</v>
          </cell>
          <cell r="AR1301">
            <v>2</v>
          </cell>
          <cell r="AS1301">
            <v>2.75068493150685</v>
          </cell>
          <cell r="AT1301">
            <v>2</v>
          </cell>
          <cell r="AU1301">
            <v>3</v>
          </cell>
          <cell r="AV1301">
            <v>2501250</v>
          </cell>
          <cell r="AW1301">
            <v>2901250</v>
          </cell>
          <cell r="AX1301">
            <v>4351875</v>
          </cell>
          <cell r="AY1301">
            <v>2901250</v>
          </cell>
          <cell r="AZ1301">
            <v>4502250</v>
          </cell>
          <cell r="BA1301">
            <v>725312.5</v>
          </cell>
          <cell r="BB1301">
            <v>6003000</v>
          </cell>
          <cell r="BC1301">
            <v>348150</v>
          </cell>
          <cell r="BD1301">
            <v>25</v>
          </cell>
          <cell r="BE1301">
            <v>3.75068493150685</v>
          </cell>
          <cell r="BF1301">
            <v>3</v>
          </cell>
          <cell r="BG1301">
            <v>4</v>
          </cell>
          <cell r="BH1301">
            <v>2876437.5</v>
          </cell>
          <cell r="BI1301">
            <v>3276437.5</v>
          </cell>
          <cell r="BJ1301">
            <v>6552875</v>
          </cell>
          <cell r="BK1301">
            <v>3276437.5</v>
          </cell>
          <cell r="BL1301">
            <v>5177587.5</v>
          </cell>
          <cell r="BM1301">
            <v>1228664.0625</v>
          </cell>
          <cell r="BN1301">
            <v>6903450</v>
          </cell>
          <cell r="BO1301">
            <v>393172.5</v>
          </cell>
          <cell r="BP1301">
            <v>26</v>
          </cell>
          <cell r="BQ1301">
            <v>4.75342465753425</v>
          </cell>
          <cell r="BR1301">
            <v>4</v>
          </cell>
          <cell r="BS1301">
            <v>5</v>
          </cell>
          <cell r="BT1301">
            <v>3307903.125</v>
          </cell>
          <cell r="BU1301">
            <v>3707903.125</v>
          </cell>
          <cell r="BV1301">
            <v>9269757.8125</v>
          </cell>
          <cell r="BW1301">
            <v>3707903.125</v>
          </cell>
          <cell r="BX1301">
            <v>11908451.25</v>
          </cell>
          <cell r="BY1301">
            <v>1853951.5625</v>
          </cell>
          <cell r="BZ1301">
            <v>8335915.875</v>
          </cell>
          <cell r="CA1301">
            <v>444948.375</v>
          </cell>
          <cell r="CB1301">
            <v>27</v>
          </cell>
          <cell r="CC1301">
            <v>5.75342465753425</v>
          </cell>
          <cell r="CD1301">
            <v>5</v>
          </cell>
          <cell r="CE1301">
            <v>6</v>
          </cell>
          <cell r="CF1301">
            <v>3804088.59375</v>
          </cell>
          <cell r="CG1301">
            <v>4204088.59375</v>
          </cell>
          <cell r="CH1301">
            <v>12612265.78125</v>
          </cell>
          <cell r="CI1301">
            <v>4204088.59375</v>
          </cell>
          <cell r="CJ1301">
            <v>13694718.9375</v>
          </cell>
          <cell r="CK1301">
            <v>2627555.37109375</v>
          </cell>
          <cell r="CL1301">
            <v>9586303.2562499996</v>
          </cell>
          <cell r="CM1301">
            <v>504490.63124999998</v>
          </cell>
          <cell r="CN1301">
            <v>28</v>
          </cell>
          <cell r="CO1301">
            <v>6.75342465753425</v>
          </cell>
          <cell r="CP1301">
            <v>6</v>
          </cell>
          <cell r="CQ1301">
            <v>7</v>
          </cell>
          <cell r="CR1301">
            <v>4374701.8828125</v>
          </cell>
          <cell r="CS1301">
            <v>4774701.8828125</v>
          </cell>
          <cell r="CT1301">
            <v>16711456.5898437</v>
          </cell>
          <cell r="CU1301">
            <v>4774701.8828125</v>
          </cell>
          <cell r="CV1301">
            <v>15748926.778124999</v>
          </cell>
          <cell r="CW1301">
            <v>7162052.82421875</v>
          </cell>
          <cell r="CX1301">
            <v>11549212.970625</v>
          </cell>
          <cell r="CY1301">
            <v>572964.22593750001</v>
          </cell>
          <cell r="CZ1301">
            <v>29</v>
          </cell>
          <cell r="DA1301">
            <v>7.75342465753425</v>
          </cell>
          <cell r="DB1301">
            <v>7</v>
          </cell>
          <cell r="DC1301">
            <v>8</v>
          </cell>
          <cell r="DD1301">
            <v>5030907.1652343702</v>
          </cell>
          <cell r="DE1301">
            <v>5430907.1652343702</v>
          </cell>
          <cell r="DF1301">
            <v>21723628.660937499</v>
          </cell>
          <cell r="DG1301">
            <v>5430907.1652343702</v>
          </cell>
          <cell r="DH1301">
            <v>36222531.589687496</v>
          </cell>
          <cell r="DI1301">
            <v>9504087.5391601492</v>
          </cell>
          <cell r="DJ1301">
            <v>13281594.9162187</v>
          </cell>
          <cell r="DK1301">
            <v>651708.85982812499</v>
          </cell>
          <cell r="DL1301">
            <v>30</v>
          </cell>
          <cell r="DM1301">
            <v>8.7561643835616394</v>
          </cell>
          <cell r="DN1301">
            <v>8</v>
          </cell>
          <cell r="DO1301">
            <v>9</v>
          </cell>
          <cell r="DP1301">
            <v>5785543.2400195301</v>
          </cell>
          <cell r="DQ1301">
            <v>6185543.2400195301</v>
          </cell>
          <cell r="DR1301">
            <v>27834944.5800879</v>
          </cell>
          <cell r="DS1301">
            <v>6185543.2400195301</v>
          </cell>
          <cell r="DT1301">
            <v>31241933.496105399</v>
          </cell>
          <cell r="DU1301">
            <v>12371086.480039099</v>
          </cell>
          <cell r="DV1301">
            <v>15273834.153651601</v>
          </cell>
          <cell r="DW1301">
            <v>742265.18880234298</v>
          </cell>
          <cell r="DX1301">
            <v>31</v>
          </cell>
          <cell r="DY1301">
            <v>10.0054794520548</v>
          </cell>
          <cell r="DZ1301">
            <v>10</v>
          </cell>
          <cell r="EA1301">
            <v>10</v>
          </cell>
          <cell r="EB1301">
            <v>6653374.7260224596</v>
          </cell>
          <cell r="EC1301">
            <v>7053374.7260224596</v>
          </cell>
          <cell r="ED1301">
            <v>70533747.260224596</v>
          </cell>
          <cell r="EE1301">
            <v>7053374.7260224596</v>
          </cell>
          <cell r="EF1301">
            <v>35928223.520521298</v>
          </cell>
          <cell r="EG1301">
            <v>15870093.1335505</v>
          </cell>
          <cell r="EH1301">
            <v>17564909.276699301</v>
          </cell>
          <cell r="EI1301">
            <v>846404.96712269494</v>
          </cell>
          <cell r="EJ1301">
            <v>32</v>
          </cell>
          <cell r="EK1301">
            <v>10.7561643835616</v>
          </cell>
          <cell r="EL1301">
            <v>10</v>
          </cell>
          <cell r="EM1301">
            <v>11</v>
          </cell>
          <cell r="EN1301">
            <v>7651380.9349258197</v>
          </cell>
          <cell r="EO1301">
            <v>8051380.9349258197</v>
          </cell>
          <cell r="EP1301">
            <v>88565190.284184098</v>
          </cell>
          <cell r="EQ1301">
            <v>8051380.9349258197</v>
          </cell>
          <cell r="ER1301">
            <v>41317457.0485994</v>
          </cell>
          <cell r="ES1301">
            <v>20128452.337314598</v>
          </cell>
          <cell r="ET1301">
            <v>20199645.6682042</v>
          </cell>
          <cell r="EU1301">
            <v>966165.71219109895</v>
          </cell>
          <cell r="EV1301">
            <v>33</v>
          </cell>
          <cell r="EW1301">
            <v>11.7561643835616</v>
          </cell>
          <cell r="EX1301">
            <v>11</v>
          </cell>
          <cell r="EY1301">
            <v>12</v>
          </cell>
          <cell r="EZ1301">
            <v>8799088.0751646999</v>
          </cell>
          <cell r="FA1301">
            <v>9199088.0751646999</v>
          </cell>
          <cell r="FB1301">
            <v>110389056.901976</v>
          </cell>
          <cell r="FC1301">
            <v>9199088.0751646999</v>
          </cell>
          <cell r="FD1301">
            <v>47515075.605889402</v>
          </cell>
          <cell r="FE1301">
            <v>37946238.310054399</v>
          </cell>
          <cell r="FF1301">
            <v>23229592.5184348</v>
          </cell>
          <cell r="FG1301">
            <v>1103890.56901976</v>
          </cell>
        </row>
        <row r="1302">
          <cell r="A1302">
            <v>553</v>
          </cell>
          <cell r="B1302" t="str">
            <v>408</v>
          </cell>
          <cell r="C1302" t="str">
            <v>20070702099</v>
          </cell>
          <cell r="D1302" t="str">
            <v>20070702099</v>
          </cell>
          <cell r="E1302" t="str">
            <v>HỒ ANH TUẤN</v>
          </cell>
          <cell r="F1302" t="str">
            <v>HỒ ANH TUẤN</v>
          </cell>
          <cell r="G1302" t="str">
            <v>20/05/1986</v>
          </cell>
          <cell r="H1302">
            <v>23</v>
          </cell>
          <cell r="I1302" t="str">
            <v>Pemenance</v>
          </cell>
          <cell r="J1302">
            <v>39265</v>
          </cell>
          <cell r="K1302">
            <v>1.5013698630137</v>
          </cell>
          <cell r="L1302">
            <v>1.5013698630137</v>
          </cell>
          <cell r="M1302">
            <v>1</v>
          </cell>
          <cell r="N1302">
            <v>2</v>
          </cell>
          <cell r="O1302">
            <v>0</v>
          </cell>
          <cell r="P1302">
            <v>2575000</v>
          </cell>
          <cell r="Q1302">
            <v>0</v>
          </cell>
          <cell r="R1302">
            <v>0</v>
          </cell>
          <cell r="S1302">
            <v>39814</v>
          </cell>
          <cell r="T1302">
            <v>1.26111111111111</v>
          </cell>
          <cell r="V1302" t="str">
            <v>BIEN HOA FACTORY</v>
          </cell>
          <cell r="W1302" t="str">
            <v>LS - VINEGAR NOMAL</v>
          </cell>
          <cell r="X1302" t="str">
            <v>Skill worker</v>
          </cell>
          <cell r="Y1302" t="str">
            <v>Skill worker</v>
          </cell>
          <cell r="Z1302" t="str">
            <v>Group 1</v>
          </cell>
          <cell r="AA1302" t="str">
            <v>Vinegar</v>
          </cell>
          <cell r="AB1302">
            <v>2175000</v>
          </cell>
          <cell r="AC1302">
            <v>0</v>
          </cell>
          <cell r="AD1302">
            <v>150000</v>
          </cell>
          <cell r="AG1302">
            <v>250000</v>
          </cell>
          <cell r="AK1302">
            <v>400000</v>
          </cell>
          <cell r="AL1302">
            <v>2575000</v>
          </cell>
          <cell r="AM1302">
            <v>128000</v>
          </cell>
          <cell r="AP1302">
            <v>1.5013698630137</v>
          </cell>
          <cell r="AQ1302">
            <v>1</v>
          </cell>
          <cell r="AR1302">
            <v>2</v>
          </cell>
          <cell r="AS1302">
            <v>2.75068493150685</v>
          </cell>
          <cell r="AT1302">
            <v>2</v>
          </cell>
          <cell r="AU1302">
            <v>3</v>
          </cell>
          <cell r="AV1302">
            <v>2501250</v>
          </cell>
          <cell r="AW1302">
            <v>2901250</v>
          </cell>
          <cell r="AX1302">
            <v>4351875</v>
          </cell>
          <cell r="AY1302">
            <v>2901250</v>
          </cell>
          <cell r="AZ1302">
            <v>4502250</v>
          </cell>
          <cell r="BA1302">
            <v>725312.5</v>
          </cell>
          <cell r="BB1302">
            <v>6003000</v>
          </cell>
          <cell r="BC1302">
            <v>348150</v>
          </cell>
          <cell r="BD1302">
            <v>25</v>
          </cell>
          <cell r="BE1302">
            <v>3.75068493150685</v>
          </cell>
          <cell r="BF1302">
            <v>3</v>
          </cell>
          <cell r="BG1302">
            <v>4</v>
          </cell>
          <cell r="BH1302">
            <v>2876437.5</v>
          </cell>
          <cell r="BI1302">
            <v>3276437.5</v>
          </cell>
          <cell r="BJ1302">
            <v>6552875</v>
          </cell>
          <cell r="BK1302">
            <v>3276437.5</v>
          </cell>
          <cell r="BL1302">
            <v>5177587.5</v>
          </cell>
          <cell r="BM1302">
            <v>1228664.0625</v>
          </cell>
          <cell r="BN1302">
            <v>6903450</v>
          </cell>
          <cell r="BO1302">
            <v>393172.5</v>
          </cell>
          <cell r="BP1302">
            <v>26</v>
          </cell>
          <cell r="BQ1302">
            <v>4.75342465753425</v>
          </cell>
          <cell r="BR1302">
            <v>4</v>
          </cell>
          <cell r="BS1302">
            <v>5</v>
          </cell>
          <cell r="BT1302">
            <v>3307903.125</v>
          </cell>
          <cell r="BU1302">
            <v>3707903.125</v>
          </cell>
          <cell r="BV1302">
            <v>9269757.8125</v>
          </cell>
          <cell r="BW1302">
            <v>3707903.125</v>
          </cell>
          <cell r="BX1302">
            <v>11908451.25</v>
          </cell>
          <cell r="BY1302">
            <v>1853951.5625</v>
          </cell>
          <cell r="BZ1302">
            <v>8335915.875</v>
          </cell>
          <cell r="CA1302">
            <v>444948.375</v>
          </cell>
          <cell r="CB1302">
            <v>27</v>
          </cell>
          <cell r="CC1302">
            <v>5.75342465753425</v>
          </cell>
          <cell r="CD1302">
            <v>5</v>
          </cell>
          <cell r="CE1302">
            <v>6</v>
          </cell>
          <cell r="CF1302">
            <v>3804088.59375</v>
          </cell>
          <cell r="CG1302">
            <v>4204088.59375</v>
          </cell>
          <cell r="CH1302">
            <v>12612265.78125</v>
          </cell>
          <cell r="CI1302">
            <v>4204088.59375</v>
          </cell>
          <cell r="CJ1302">
            <v>13694718.9375</v>
          </cell>
          <cell r="CK1302">
            <v>2627555.37109375</v>
          </cell>
          <cell r="CL1302">
            <v>9586303.2562499996</v>
          </cell>
          <cell r="CM1302">
            <v>504490.63124999998</v>
          </cell>
          <cell r="CN1302">
            <v>28</v>
          </cell>
          <cell r="CO1302">
            <v>6.75342465753425</v>
          </cell>
          <cell r="CP1302">
            <v>6</v>
          </cell>
          <cell r="CQ1302">
            <v>7</v>
          </cell>
          <cell r="CR1302">
            <v>4374701.8828125</v>
          </cell>
          <cell r="CS1302">
            <v>4774701.8828125</v>
          </cell>
          <cell r="CT1302">
            <v>16711456.5898437</v>
          </cell>
          <cell r="CU1302">
            <v>4774701.8828125</v>
          </cell>
          <cell r="CV1302">
            <v>15748926.778124999</v>
          </cell>
          <cell r="CW1302">
            <v>7162052.82421875</v>
          </cell>
          <cell r="CX1302">
            <v>11549212.970625</v>
          </cell>
          <cell r="CY1302">
            <v>572964.22593750001</v>
          </cell>
          <cell r="CZ1302">
            <v>29</v>
          </cell>
          <cell r="DA1302">
            <v>7.75342465753425</v>
          </cell>
          <cell r="DB1302">
            <v>7</v>
          </cell>
          <cell r="DC1302">
            <v>8</v>
          </cell>
          <cell r="DD1302">
            <v>5030907.1652343702</v>
          </cell>
          <cell r="DE1302">
            <v>5430907.1652343702</v>
          </cell>
          <cell r="DF1302">
            <v>21723628.660937499</v>
          </cell>
          <cell r="DG1302">
            <v>5430907.1652343702</v>
          </cell>
          <cell r="DH1302">
            <v>36222531.589687496</v>
          </cell>
          <cell r="DI1302">
            <v>9504087.5391601492</v>
          </cell>
          <cell r="DJ1302">
            <v>13281594.9162187</v>
          </cell>
          <cell r="DK1302">
            <v>651708.85982812499</v>
          </cell>
          <cell r="DL1302">
            <v>30</v>
          </cell>
          <cell r="DM1302">
            <v>8.7561643835616394</v>
          </cell>
          <cell r="DN1302">
            <v>8</v>
          </cell>
          <cell r="DO1302">
            <v>9</v>
          </cell>
          <cell r="DP1302">
            <v>5785543.2400195301</v>
          </cell>
          <cell r="DQ1302">
            <v>6185543.2400195301</v>
          </cell>
          <cell r="DR1302">
            <v>27834944.5800879</v>
          </cell>
          <cell r="DS1302">
            <v>6185543.2400195301</v>
          </cell>
          <cell r="DT1302">
            <v>31241933.496105399</v>
          </cell>
          <cell r="DU1302">
            <v>12371086.480039099</v>
          </cell>
          <cell r="DV1302">
            <v>15273834.153651601</v>
          </cell>
          <cell r="DW1302">
            <v>742265.18880234298</v>
          </cell>
          <cell r="DX1302">
            <v>31</v>
          </cell>
          <cell r="DY1302">
            <v>10.0054794520548</v>
          </cell>
          <cell r="DZ1302">
            <v>10</v>
          </cell>
          <cell r="EA1302">
            <v>10</v>
          </cell>
          <cell r="EB1302">
            <v>6653374.7260224596</v>
          </cell>
          <cell r="EC1302">
            <v>7053374.7260224596</v>
          </cell>
          <cell r="ED1302">
            <v>70533747.260224596</v>
          </cell>
          <cell r="EE1302">
            <v>7053374.7260224596</v>
          </cell>
          <cell r="EF1302">
            <v>35928223.520521298</v>
          </cell>
          <cell r="EG1302">
            <v>15870093.1335505</v>
          </cell>
          <cell r="EH1302">
            <v>17564909.276699301</v>
          </cell>
          <cell r="EI1302">
            <v>846404.96712269494</v>
          </cell>
          <cell r="EJ1302">
            <v>32</v>
          </cell>
          <cell r="EK1302">
            <v>10.7561643835616</v>
          </cell>
          <cell r="EL1302">
            <v>10</v>
          </cell>
          <cell r="EM1302">
            <v>11</v>
          </cell>
          <cell r="EN1302">
            <v>7651380.9349258197</v>
          </cell>
          <cell r="EO1302">
            <v>8051380.9349258197</v>
          </cell>
          <cell r="EP1302">
            <v>88565190.284184098</v>
          </cell>
          <cell r="EQ1302">
            <v>8051380.9349258197</v>
          </cell>
          <cell r="ER1302">
            <v>41317457.0485994</v>
          </cell>
          <cell r="ES1302">
            <v>20128452.337314598</v>
          </cell>
          <cell r="ET1302">
            <v>20199645.6682042</v>
          </cell>
          <cell r="EU1302">
            <v>966165.71219109895</v>
          </cell>
          <cell r="EV1302">
            <v>33</v>
          </cell>
          <cell r="EW1302">
            <v>11.7561643835616</v>
          </cell>
          <cell r="EX1302">
            <v>11</v>
          </cell>
          <cell r="EY1302">
            <v>12</v>
          </cell>
          <cell r="EZ1302">
            <v>8799088.0751646999</v>
          </cell>
          <cell r="FA1302">
            <v>9199088.0751646999</v>
          </cell>
          <cell r="FB1302">
            <v>110389056.901976</v>
          </cell>
          <cell r="FC1302">
            <v>9199088.0751646999</v>
          </cell>
          <cell r="FD1302">
            <v>47515075.605889402</v>
          </cell>
          <cell r="FE1302">
            <v>37946238.310054399</v>
          </cell>
          <cell r="FF1302">
            <v>23229592.5184348</v>
          </cell>
          <cell r="FG1302">
            <v>1103890.56901976</v>
          </cell>
        </row>
        <row r="1303">
          <cell r="A1303">
            <v>622</v>
          </cell>
          <cell r="B1303" t="str">
            <v>487</v>
          </cell>
          <cell r="C1303" t="str">
            <v>20080422001</v>
          </cell>
          <cell r="D1303" t="str">
            <v>20080422001</v>
          </cell>
          <cell r="E1303" t="str">
            <v>TRẦN QUANG THUYÊN</v>
          </cell>
          <cell r="F1303" t="str">
            <v>TRẦN QUANG THUYÊN</v>
          </cell>
          <cell r="G1303" t="str">
            <v>26/02/1981</v>
          </cell>
          <cell r="H1303">
            <v>28</v>
          </cell>
          <cell r="I1303" t="str">
            <v>Pemenance</v>
          </cell>
          <cell r="J1303">
            <v>39560</v>
          </cell>
          <cell r="K1303">
            <v>0.693150684931507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39814</v>
          </cell>
          <cell r="T1303">
            <v>1.26111111111111</v>
          </cell>
          <cell r="V1303" t="str">
            <v>BIEN HOA FACTORY</v>
          </cell>
          <cell r="W1303" t="str">
            <v>AJI - NGON MIXING</v>
          </cell>
          <cell r="X1303" t="str">
            <v>Skill worker</v>
          </cell>
          <cell r="Y1303" t="str">
            <v>Skill worker</v>
          </cell>
          <cell r="Z1303" t="str">
            <v>Group 1</v>
          </cell>
          <cell r="AA1303" t="str">
            <v>Ajingon</v>
          </cell>
          <cell r="AB1303">
            <v>2175000</v>
          </cell>
          <cell r="AC1303">
            <v>0</v>
          </cell>
          <cell r="AD1303">
            <v>150000</v>
          </cell>
          <cell r="AG1303">
            <v>250000</v>
          </cell>
          <cell r="AK1303">
            <v>400000</v>
          </cell>
          <cell r="AL1303">
            <v>2575000</v>
          </cell>
          <cell r="AM1303">
            <v>120000</v>
          </cell>
          <cell r="AP1303">
            <v>0.693150684931507</v>
          </cell>
          <cell r="AQ1303">
            <v>0</v>
          </cell>
          <cell r="AR1303">
            <v>1</v>
          </cell>
          <cell r="AS1303">
            <v>1.9424657534246601</v>
          </cell>
          <cell r="AT1303">
            <v>1</v>
          </cell>
          <cell r="AU1303">
            <v>2</v>
          </cell>
          <cell r="AV1303">
            <v>2501250</v>
          </cell>
          <cell r="AW1303">
            <v>2901250</v>
          </cell>
          <cell r="AX1303">
            <v>2901250</v>
          </cell>
          <cell r="AY1303">
            <v>1450625</v>
          </cell>
          <cell r="AZ1303">
            <v>4502250</v>
          </cell>
          <cell r="BA1303">
            <v>725312.5</v>
          </cell>
          <cell r="BB1303">
            <v>6003000</v>
          </cell>
          <cell r="BC1303">
            <v>348150</v>
          </cell>
          <cell r="BD1303">
            <v>30</v>
          </cell>
          <cell r="BE1303">
            <v>2.9424657534246599</v>
          </cell>
          <cell r="BF1303">
            <v>2</v>
          </cell>
          <cell r="BG1303">
            <v>3</v>
          </cell>
          <cell r="BH1303">
            <v>2876437.5</v>
          </cell>
          <cell r="BI1303">
            <v>3276437.5</v>
          </cell>
          <cell r="BJ1303">
            <v>4914656.25</v>
          </cell>
          <cell r="BK1303">
            <v>1638218.75</v>
          </cell>
          <cell r="BL1303">
            <v>5177587.5</v>
          </cell>
          <cell r="BM1303">
            <v>1228664.0625</v>
          </cell>
          <cell r="BN1303">
            <v>6903450</v>
          </cell>
          <cell r="BO1303">
            <v>393172.5</v>
          </cell>
          <cell r="BP1303">
            <v>31</v>
          </cell>
          <cell r="BQ1303">
            <v>3.9452054794520501</v>
          </cell>
          <cell r="BR1303">
            <v>3</v>
          </cell>
          <cell r="BS1303">
            <v>4</v>
          </cell>
          <cell r="BT1303">
            <v>3307903.125</v>
          </cell>
          <cell r="BU1303">
            <v>3707903.125</v>
          </cell>
          <cell r="BV1303">
            <v>7415806.25</v>
          </cell>
          <cell r="BW1303">
            <v>1853951.5625</v>
          </cell>
          <cell r="BX1303">
            <v>11908451.25</v>
          </cell>
          <cell r="BY1303">
            <v>1853951.5625</v>
          </cell>
          <cell r="BZ1303">
            <v>8335915.875</v>
          </cell>
          <cell r="CA1303">
            <v>444948.375</v>
          </cell>
          <cell r="CB1303">
            <v>32</v>
          </cell>
          <cell r="CC1303">
            <v>4.9452054794520501</v>
          </cell>
          <cell r="CD1303">
            <v>4</v>
          </cell>
          <cell r="CE1303">
            <v>5</v>
          </cell>
          <cell r="CF1303">
            <v>3804088.59375</v>
          </cell>
          <cell r="CG1303">
            <v>4204088.59375</v>
          </cell>
          <cell r="CH1303">
            <v>10510221.484375</v>
          </cell>
          <cell r="CI1303">
            <v>2102044.296875</v>
          </cell>
          <cell r="CJ1303">
            <v>13694718.9375</v>
          </cell>
          <cell r="CK1303">
            <v>2627555.37109375</v>
          </cell>
          <cell r="CL1303">
            <v>9586303.2562499996</v>
          </cell>
          <cell r="CM1303">
            <v>504490.63124999998</v>
          </cell>
          <cell r="CN1303">
            <v>33</v>
          </cell>
          <cell r="CO1303">
            <v>5.9452054794520501</v>
          </cell>
          <cell r="CP1303">
            <v>5</v>
          </cell>
          <cell r="CQ1303">
            <v>6</v>
          </cell>
          <cell r="CR1303">
            <v>4374701.8828125</v>
          </cell>
          <cell r="CS1303">
            <v>4774701.8828125</v>
          </cell>
          <cell r="CT1303">
            <v>14324105.6484375</v>
          </cell>
          <cell r="CU1303">
            <v>2387350.94140625</v>
          </cell>
          <cell r="CV1303">
            <v>15748926.778124999</v>
          </cell>
          <cell r="CW1303">
            <v>7162052.82421875</v>
          </cell>
          <cell r="CX1303">
            <v>11549212.970625</v>
          </cell>
          <cell r="CY1303">
            <v>572964.22593750001</v>
          </cell>
          <cell r="CZ1303">
            <v>34</v>
          </cell>
          <cell r="DA1303">
            <v>6.9452054794520501</v>
          </cell>
          <cell r="DB1303">
            <v>6</v>
          </cell>
          <cell r="DC1303">
            <v>7</v>
          </cell>
          <cell r="DD1303">
            <v>5030907.1652343702</v>
          </cell>
          <cell r="DE1303">
            <v>5430907.1652343702</v>
          </cell>
          <cell r="DF1303">
            <v>19008175.078320298</v>
          </cell>
          <cell r="DG1303">
            <v>2715453.5826171902</v>
          </cell>
          <cell r="DH1303">
            <v>36222531.589687496</v>
          </cell>
          <cell r="DI1303">
            <v>9504087.5391601492</v>
          </cell>
          <cell r="DJ1303">
            <v>13281594.9162187</v>
          </cell>
          <cell r="DK1303">
            <v>651708.85982812499</v>
          </cell>
          <cell r="DL1303">
            <v>35</v>
          </cell>
          <cell r="DM1303">
            <v>7.9479452054794502</v>
          </cell>
          <cell r="DN1303">
            <v>7</v>
          </cell>
          <cell r="DO1303">
            <v>8</v>
          </cell>
          <cell r="DP1303">
            <v>5785543.2400195301</v>
          </cell>
          <cell r="DQ1303">
            <v>6185543.2400195301</v>
          </cell>
          <cell r="DR1303">
            <v>24742172.960078102</v>
          </cell>
          <cell r="DS1303">
            <v>3092771.6200097599</v>
          </cell>
          <cell r="DT1303">
            <v>31241933.496105399</v>
          </cell>
          <cell r="DU1303">
            <v>12371086.480039099</v>
          </cell>
          <cell r="DV1303">
            <v>15273834.153651601</v>
          </cell>
          <cell r="DW1303">
            <v>742265.18880234298</v>
          </cell>
          <cell r="DX1303">
            <v>36</v>
          </cell>
          <cell r="DY1303">
            <v>9.1972602739725993</v>
          </cell>
          <cell r="DZ1303">
            <v>9</v>
          </cell>
          <cell r="EA1303">
            <v>9.5</v>
          </cell>
          <cell r="EB1303">
            <v>6653374.7260224596</v>
          </cell>
          <cell r="EC1303">
            <v>7053374.7260224596</v>
          </cell>
          <cell r="ED1303">
            <v>67007059.897213303</v>
          </cell>
          <cell r="EE1303">
            <v>3526687.3630112298</v>
          </cell>
          <cell r="EF1303">
            <v>35928223.520521298</v>
          </cell>
          <cell r="EG1303">
            <v>15870093.1335505</v>
          </cell>
          <cell r="EH1303">
            <v>17564909.276699301</v>
          </cell>
          <cell r="EI1303">
            <v>846404.96712269494</v>
          </cell>
          <cell r="EJ1303">
            <v>37</v>
          </cell>
          <cell r="EK1303">
            <v>9.9479452054794493</v>
          </cell>
          <cell r="EL1303">
            <v>9</v>
          </cell>
          <cell r="EM1303">
            <v>10</v>
          </cell>
          <cell r="EN1303">
            <v>7651380.9349258197</v>
          </cell>
          <cell r="EO1303">
            <v>8051380.9349258197</v>
          </cell>
          <cell r="EP1303">
            <v>80513809.349258199</v>
          </cell>
          <cell r="EQ1303">
            <v>4025690.4674629099</v>
          </cell>
          <cell r="ER1303">
            <v>41317457.0485994</v>
          </cell>
          <cell r="ES1303">
            <v>20128452.337314598</v>
          </cell>
          <cell r="ET1303">
            <v>20199645.6682042</v>
          </cell>
          <cell r="EU1303">
            <v>966165.71219109895</v>
          </cell>
          <cell r="EV1303">
            <v>38</v>
          </cell>
          <cell r="EW1303">
            <v>10.947945205479501</v>
          </cell>
          <cell r="EX1303">
            <v>10</v>
          </cell>
          <cell r="EY1303">
            <v>11</v>
          </cell>
          <cell r="EZ1303">
            <v>8799088.0751646999</v>
          </cell>
          <cell r="FA1303">
            <v>9199088.0751646999</v>
          </cell>
          <cell r="FB1303">
            <v>101189968.826812</v>
          </cell>
          <cell r="FC1303">
            <v>4599544.03758235</v>
          </cell>
          <cell r="FD1303">
            <v>47515075.605889402</v>
          </cell>
          <cell r="FE1303">
            <v>37946238.310054399</v>
          </cell>
          <cell r="FF1303">
            <v>23229592.5184348</v>
          </cell>
          <cell r="FG1303">
            <v>1103890.56901976</v>
          </cell>
        </row>
        <row r="1304">
          <cell r="A1304">
            <v>634</v>
          </cell>
          <cell r="B1304" t="str">
            <v>499</v>
          </cell>
          <cell r="C1304" t="str">
            <v>20080605002</v>
          </cell>
          <cell r="D1304" t="str">
            <v>20080605002</v>
          </cell>
          <cell r="E1304" t="str">
            <v>TRỊNH MINH TRIỀU</v>
          </cell>
          <cell r="F1304" t="str">
            <v>TRỊNH MINH TRIỀU</v>
          </cell>
          <cell r="G1304" t="str">
            <v>07/07/1987</v>
          </cell>
          <cell r="H1304">
            <v>22</v>
          </cell>
          <cell r="I1304" t="str">
            <v>Pemenance</v>
          </cell>
          <cell r="J1304">
            <v>39604</v>
          </cell>
          <cell r="K1304">
            <v>0.57260273972602704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39814</v>
          </cell>
          <cell r="T1304">
            <v>1.26111111111111</v>
          </cell>
          <cell r="V1304" t="str">
            <v>BIEN HOA FACTORY</v>
          </cell>
          <cell r="W1304" t="str">
            <v>AJI - NGON MIXING</v>
          </cell>
          <cell r="X1304" t="str">
            <v>Skill worker</v>
          </cell>
          <cell r="Y1304" t="str">
            <v>Skill worker</v>
          </cell>
          <cell r="Z1304" t="str">
            <v>Group 1</v>
          </cell>
          <cell r="AA1304" t="str">
            <v>Ajingon</v>
          </cell>
          <cell r="AB1304">
            <v>2175000</v>
          </cell>
          <cell r="AC1304">
            <v>0</v>
          </cell>
          <cell r="AD1304">
            <v>150000</v>
          </cell>
          <cell r="AG1304">
            <v>250000</v>
          </cell>
          <cell r="AK1304">
            <v>400000</v>
          </cell>
          <cell r="AL1304">
            <v>2575000</v>
          </cell>
          <cell r="AM1304">
            <v>120000</v>
          </cell>
          <cell r="AP1304">
            <v>0.57260273972602704</v>
          </cell>
          <cell r="AQ1304">
            <v>0</v>
          </cell>
          <cell r="AR1304">
            <v>1</v>
          </cell>
          <cell r="AS1304">
            <v>1.82191780821918</v>
          </cell>
          <cell r="AT1304">
            <v>1</v>
          </cell>
          <cell r="AU1304">
            <v>2</v>
          </cell>
          <cell r="AV1304">
            <v>2501250</v>
          </cell>
          <cell r="AW1304">
            <v>2901250</v>
          </cell>
          <cell r="AX1304">
            <v>2901250</v>
          </cell>
          <cell r="AY1304">
            <v>1450625</v>
          </cell>
          <cell r="AZ1304">
            <v>4502250</v>
          </cell>
          <cell r="BA1304">
            <v>725312.5</v>
          </cell>
          <cell r="BB1304">
            <v>6003000</v>
          </cell>
          <cell r="BC1304">
            <v>348150</v>
          </cell>
          <cell r="BD1304">
            <v>24</v>
          </cell>
          <cell r="BE1304">
            <v>2.82191780821918</v>
          </cell>
          <cell r="BF1304">
            <v>2</v>
          </cell>
          <cell r="BG1304">
            <v>3</v>
          </cell>
          <cell r="BH1304">
            <v>2876437.5</v>
          </cell>
          <cell r="BI1304">
            <v>3276437.5</v>
          </cell>
          <cell r="BJ1304">
            <v>4914656.25</v>
          </cell>
          <cell r="BK1304">
            <v>1638218.75</v>
          </cell>
          <cell r="BL1304">
            <v>5177587.5</v>
          </cell>
          <cell r="BM1304">
            <v>1228664.0625</v>
          </cell>
          <cell r="BN1304">
            <v>6903450</v>
          </cell>
          <cell r="BO1304">
            <v>393172.5</v>
          </cell>
          <cell r="BP1304">
            <v>25</v>
          </cell>
          <cell r="BQ1304">
            <v>3.8246575342465801</v>
          </cell>
          <cell r="BR1304">
            <v>3</v>
          </cell>
          <cell r="BS1304">
            <v>4</v>
          </cell>
          <cell r="BT1304">
            <v>3307903.125</v>
          </cell>
          <cell r="BU1304">
            <v>3707903.125</v>
          </cell>
          <cell r="BV1304">
            <v>7415806.25</v>
          </cell>
          <cell r="BW1304">
            <v>1853951.5625</v>
          </cell>
          <cell r="BX1304">
            <v>11908451.25</v>
          </cell>
          <cell r="BY1304">
            <v>1853951.5625</v>
          </cell>
          <cell r="BZ1304">
            <v>8335915.875</v>
          </cell>
          <cell r="CA1304">
            <v>444948.375</v>
          </cell>
          <cell r="CB1304">
            <v>26</v>
          </cell>
          <cell r="CC1304">
            <v>4.8246575342465796</v>
          </cell>
          <cell r="CD1304">
            <v>4</v>
          </cell>
          <cell r="CE1304">
            <v>5</v>
          </cell>
          <cell r="CF1304">
            <v>3804088.59375</v>
          </cell>
          <cell r="CG1304">
            <v>4204088.59375</v>
          </cell>
          <cell r="CH1304">
            <v>10510221.484375</v>
          </cell>
          <cell r="CI1304">
            <v>2102044.296875</v>
          </cell>
          <cell r="CJ1304">
            <v>13694718.9375</v>
          </cell>
          <cell r="CK1304">
            <v>2627555.37109375</v>
          </cell>
          <cell r="CL1304">
            <v>9586303.2562499996</v>
          </cell>
          <cell r="CM1304">
            <v>504490.63124999998</v>
          </cell>
          <cell r="CN1304">
            <v>27</v>
          </cell>
          <cell r="CO1304">
            <v>5.8246575342465796</v>
          </cell>
          <cell r="CP1304">
            <v>5</v>
          </cell>
          <cell r="CQ1304">
            <v>6</v>
          </cell>
          <cell r="CR1304">
            <v>4374701.8828125</v>
          </cell>
          <cell r="CS1304">
            <v>4774701.8828125</v>
          </cell>
          <cell r="CT1304">
            <v>14324105.6484375</v>
          </cell>
          <cell r="CU1304">
            <v>2387350.94140625</v>
          </cell>
          <cell r="CV1304">
            <v>15748926.778124999</v>
          </cell>
          <cell r="CW1304">
            <v>7162052.82421875</v>
          </cell>
          <cell r="CX1304">
            <v>11549212.970625</v>
          </cell>
          <cell r="CY1304">
            <v>572964.22593750001</v>
          </cell>
          <cell r="CZ1304">
            <v>28</v>
          </cell>
          <cell r="DA1304">
            <v>6.8246575342465796</v>
          </cell>
          <cell r="DB1304">
            <v>6</v>
          </cell>
          <cell r="DC1304">
            <v>7</v>
          </cell>
          <cell r="DD1304">
            <v>5030907.1652343702</v>
          </cell>
          <cell r="DE1304">
            <v>5430907.1652343702</v>
          </cell>
          <cell r="DF1304">
            <v>19008175.078320298</v>
          </cell>
          <cell r="DG1304">
            <v>2715453.5826171902</v>
          </cell>
          <cell r="DH1304">
            <v>36222531.589687496</v>
          </cell>
          <cell r="DI1304">
            <v>9504087.5391601492</v>
          </cell>
          <cell r="DJ1304">
            <v>13281594.9162187</v>
          </cell>
          <cell r="DK1304">
            <v>651708.85982812499</v>
          </cell>
          <cell r="DL1304">
            <v>29</v>
          </cell>
          <cell r="DM1304">
            <v>7.8273972602739699</v>
          </cell>
          <cell r="DN1304">
            <v>7</v>
          </cell>
          <cell r="DO1304">
            <v>8</v>
          </cell>
          <cell r="DP1304">
            <v>5785543.2400195301</v>
          </cell>
          <cell r="DQ1304">
            <v>6185543.2400195301</v>
          </cell>
          <cell r="DR1304">
            <v>24742172.960078102</v>
          </cell>
          <cell r="DS1304">
            <v>3092771.6200097599</v>
          </cell>
          <cell r="DT1304">
            <v>31241933.496105399</v>
          </cell>
          <cell r="DU1304">
            <v>12371086.480039099</v>
          </cell>
          <cell r="DV1304">
            <v>15273834.153651601</v>
          </cell>
          <cell r="DW1304">
            <v>742265.18880234298</v>
          </cell>
          <cell r="DX1304">
            <v>30</v>
          </cell>
          <cell r="DY1304">
            <v>9.0767123287671208</v>
          </cell>
          <cell r="DZ1304">
            <v>9</v>
          </cell>
          <cell r="EA1304">
            <v>9</v>
          </cell>
          <cell r="EB1304">
            <v>6653374.7260224596</v>
          </cell>
          <cell r="EC1304">
            <v>7053374.7260224596</v>
          </cell>
          <cell r="ED1304">
            <v>31740186.267101001</v>
          </cell>
          <cell r="EE1304">
            <v>3526687.3630112298</v>
          </cell>
          <cell r="EF1304">
            <v>35928223.520521298</v>
          </cell>
          <cell r="EG1304">
            <v>15870093.1335505</v>
          </cell>
          <cell r="EH1304">
            <v>17564909.276699301</v>
          </cell>
          <cell r="EI1304">
            <v>846404.96712269494</v>
          </cell>
          <cell r="EJ1304">
            <v>31</v>
          </cell>
          <cell r="EK1304">
            <v>9.8273972602739708</v>
          </cell>
          <cell r="EL1304">
            <v>9</v>
          </cell>
          <cell r="EM1304">
            <v>10</v>
          </cell>
          <cell r="EN1304">
            <v>7651380.9349258197</v>
          </cell>
          <cell r="EO1304">
            <v>8051380.9349258197</v>
          </cell>
          <cell r="EP1304">
            <v>80513809.349258199</v>
          </cell>
          <cell r="EQ1304">
            <v>4025690.4674629099</v>
          </cell>
          <cell r="ER1304">
            <v>41317457.0485994</v>
          </cell>
          <cell r="ES1304">
            <v>20128452.337314598</v>
          </cell>
          <cell r="ET1304">
            <v>20199645.6682042</v>
          </cell>
          <cell r="EU1304">
            <v>966165.71219109895</v>
          </cell>
          <cell r="EV1304">
            <v>32</v>
          </cell>
          <cell r="EW1304">
            <v>10.827397260273999</v>
          </cell>
          <cell r="EX1304">
            <v>10</v>
          </cell>
          <cell r="EY1304">
            <v>11</v>
          </cell>
          <cell r="EZ1304">
            <v>8799088.0751646999</v>
          </cell>
          <cell r="FA1304">
            <v>9199088.0751646999</v>
          </cell>
          <cell r="FB1304">
            <v>101189968.826812</v>
          </cell>
          <cell r="FC1304">
            <v>4599544.03758235</v>
          </cell>
          <cell r="FD1304">
            <v>47515075.605889402</v>
          </cell>
          <cell r="FE1304">
            <v>37946238.310054399</v>
          </cell>
          <cell r="FF1304">
            <v>23229592.5184348</v>
          </cell>
          <cell r="FG1304">
            <v>1103890.56901976</v>
          </cell>
        </row>
        <row r="1305">
          <cell r="A1305">
            <v>635</v>
          </cell>
          <cell r="B1305" t="str">
            <v>500</v>
          </cell>
          <cell r="C1305" t="str">
            <v>20080605003</v>
          </cell>
          <cell r="D1305" t="str">
            <v>20080605003</v>
          </cell>
          <cell r="E1305" t="str">
            <v>TRƯƠNG VĂN AN</v>
          </cell>
          <cell r="F1305" t="str">
            <v>TRƯƠNG VĂN AN</v>
          </cell>
          <cell r="G1305" t="str">
            <v>01/01/1984</v>
          </cell>
          <cell r="H1305">
            <v>25</v>
          </cell>
          <cell r="I1305" t="str">
            <v>Pemenance</v>
          </cell>
          <cell r="J1305">
            <v>39604</v>
          </cell>
          <cell r="K1305">
            <v>0.57260273972602704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39814</v>
          </cell>
          <cell r="T1305">
            <v>1.26111111111111</v>
          </cell>
          <cell r="V1305" t="str">
            <v>BIEN HOA FACTORY</v>
          </cell>
          <cell r="W1305" t="str">
            <v>AJI - NGON PACKING</v>
          </cell>
          <cell r="X1305" t="str">
            <v>Skill worker</v>
          </cell>
          <cell r="Y1305" t="str">
            <v>Skill worker</v>
          </cell>
          <cell r="Z1305" t="str">
            <v>Group 1</v>
          </cell>
          <cell r="AA1305" t="str">
            <v>Ajingon</v>
          </cell>
          <cell r="AB1305">
            <v>2175000</v>
          </cell>
          <cell r="AC1305">
            <v>0</v>
          </cell>
          <cell r="AD1305">
            <v>150000</v>
          </cell>
          <cell r="AG1305">
            <v>250000</v>
          </cell>
          <cell r="AK1305">
            <v>400000</v>
          </cell>
          <cell r="AL1305">
            <v>2575000</v>
          </cell>
          <cell r="AM1305">
            <v>120000</v>
          </cell>
          <cell r="AP1305">
            <v>0.57260273972602704</v>
          </cell>
          <cell r="AQ1305">
            <v>0</v>
          </cell>
          <cell r="AR1305">
            <v>1</v>
          </cell>
          <cell r="AS1305">
            <v>1.82191780821918</v>
          </cell>
          <cell r="AT1305">
            <v>1</v>
          </cell>
          <cell r="AU1305">
            <v>2</v>
          </cell>
          <cell r="AV1305">
            <v>2501250</v>
          </cell>
          <cell r="AW1305">
            <v>2901250</v>
          </cell>
          <cell r="AX1305">
            <v>2901250</v>
          </cell>
          <cell r="AY1305">
            <v>1450625</v>
          </cell>
          <cell r="AZ1305">
            <v>4502250</v>
          </cell>
          <cell r="BA1305">
            <v>725312.5</v>
          </cell>
          <cell r="BB1305">
            <v>6003000</v>
          </cell>
          <cell r="BC1305">
            <v>348150</v>
          </cell>
          <cell r="BD1305">
            <v>27</v>
          </cell>
          <cell r="BE1305">
            <v>2.82191780821918</v>
          </cell>
          <cell r="BF1305">
            <v>2</v>
          </cell>
          <cell r="BG1305">
            <v>3</v>
          </cell>
          <cell r="BH1305">
            <v>2876437.5</v>
          </cell>
          <cell r="BI1305">
            <v>3276437.5</v>
          </cell>
          <cell r="BJ1305">
            <v>4914656.25</v>
          </cell>
          <cell r="BK1305">
            <v>1638218.75</v>
          </cell>
          <cell r="BL1305">
            <v>5177587.5</v>
          </cell>
          <cell r="BM1305">
            <v>1228664.0625</v>
          </cell>
          <cell r="BN1305">
            <v>6903450</v>
          </cell>
          <cell r="BO1305">
            <v>393172.5</v>
          </cell>
          <cell r="BP1305">
            <v>28</v>
          </cell>
          <cell r="BQ1305">
            <v>3.8246575342465801</v>
          </cell>
          <cell r="BR1305">
            <v>3</v>
          </cell>
          <cell r="BS1305">
            <v>4</v>
          </cell>
          <cell r="BT1305">
            <v>3307903.125</v>
          </cell>
          <cell r="BU1305">
            <v>3707903.125</v>
          </cell>
          <cell r="BV1305">
            <v>7415806.25</v>
          </cell>
          <cell r="BW1305">
            <v>1853951.5625</v>
          </cell>
          <cell r="BX1305">
            <v>11908451.25</v>
          </cell>
          <cell r="BY1305">
            <v>1853951.5625</v>
          </cell>
          <cell r="BZ1305">
            <v>8335915.875</v>
          </cell>
          <cell r="CA1305">
            <v>444948.375</v>
          </cell>
          <cell r="CB1305">
            <v>29</v>
          </cell>
          <cell r="CC1305">
            <v>4.8246575342465796</v>
          </cell>
          <cell r="CD1305">
            <v>4</v>
          </cell>
          <cell r="CE1305">
            <v>5</v>
          </cell>
          <cell r="CF1305">
            <v>3804088.59375</v>
          </cell>
          <cell r="CG1305">
            <v>4204088.59375</v>
          </cell>
          <cell r="CH1305">
            <v>10510221.484375</v>
          </cell>
          <cell r="CI1305">
            <v>2102044.296875</v>
          </cell>
          <cell r="CJ1305">
            <v>13694718.9375</v>
          </cell>
          <cell r="CK1305">
            <v>2627555.37109375</v>
          </cell>
          <cell r="CL1305">
            <v>9586303.2562499996</v>
          </cell>
          <cell r="CM1305">
            <v>504490.63124999998</v>
          </cell>
          <cell r="CN1305">
            <v>30</v>
          </cell>
          <cell r="CO1305">
            <v>5.8246575342465796</v>
          </cell>
          <cell r="CP1305">
            <v>5</v>
          </cell>
          <cell r="CQ1305">
            <v>6</v>
          </cell>
          <cell r="CR1305">
            <v>4374701.8828125</v>
          </cell>
          <cell r="CS1305">
            <v>4774701.8828125</v>
          </cell>
          <cell r="CT1305">
            <v>14324105.6484375</v>
          </cell>
          <cell r="CU1305">
            <v>2387350.94140625</v>
          </cell>
          <cell r="CV1305">
            <v>15748926.778124999</v>
          </cell>
          <cell r="CW1305">
            <v>7162052.82421875</v>
          </cell>
          <cell r="CX1305">
            <v>11549212.970625</v>
          </cell>
          <cell r="CY1305">
            <v>572964.22593750001</v>
          </cell>
          <cell r="CZ1305">
            <v>31</v>
          </cell>
          <cell r="DA1305">
            <v>6.8246575342465796</v>
          </cell>
          <cell r="DB1305">
            <v>6</v>
          </cell>
          <cell r="DC1305">
            <v>7</v>
          </cell>
          <cell r="DD1305">
            <v>5030907.1652343702</v>
          </cell>
          <cell r="DE1305">
            <v>5430907.1652343702</v>
          </cell>
          <cell r="DF1305">
            <v>19008175.078320298</v>
          </cell>
          <cell r="DG1305">
            <v>2715453.5826171902</v>
          </cell>
          <cell r="DH1305">
            <v>36222531.589687496</v>
          </cell>
          <cell r="DI1305">
            <v>9504087.5391601492</v>
          </cell>
          <cell r="DJ1305">
            <v>13281594.9162187</v>
          </cell>
          <cell r="DK1305">
            <v>651708.85982812499</v>
          </cell>
          <cell r="DL1305">
            <v>32</v>
          </cell>
          <cell r="DM1305">
            <v>7.8273972602739699</v>
          </cell>
          <cell r="DN1305">
            <v>7</v>
          </cell>
          <cell r="DO1305">
            <v>8</v>
          </cell>
          <cell r="DP1305">
            <v>5785543.2400195301</v>
          </cell>
          <cell r="DQ1305">
            <v>6185543.2400195301</v>
          </cell>
          <cell r="DR1305">
            <v>24742172.960078102</v>
          </cell>
          <cell r="DS1305">
            <v>3092771.6200097599</v>
          </cell>
          <cell r="DT1305">
            <v>31241933.496105399</v>
          </cell>
          <cell r="DU1305">
            <v>12371086.480039099</v>
          </cell>
          <cell r="DV1305">
            <v>15273834.153651601</v>
          </cell>
          <cell r="DW1305">
            <v>742265.18880234298</v>
          </cell>
          <cell r="DX1305">
            <v>33</v>
          </cell>
          <cell r="DY1305">
            <v>9.0767123287671208</v>
          </cell>
          <cell r="DZ1305">
            <v>9</v>
          </cell>
          <cell r="EA1305">
            <v>9</v>
          </cell>
          <cell r="EB1305">
            <v>6653374.7260224596</v>
          </cell>
          <cell r="EC1305">
            <v>7053374.7260224596</v>
          </cell>
          <cell r="ED1305">
            <v>31740186.267101001</v>
          </cell>
          <cell r="EE1305">
            <v>3526687.3630112298</v>
          </cell>
          <cell r="EF1305">
            <v>35928223.520521298</v>
          </cell>
          <cell r="EG1305">
            <v>15870093.1335505</v>
          </cell>
          <cell r="EH1305">
            <v>17564909.276699301</v>
          </cell>
          <cell r="EI1305">
            <v>846404.96712269494</v>
          </cell>
          <cell r="EJ1305">
            <v>34</v>
          </cell>
          <cell r="EK1305">
            <v>9.8273972602739708</v>
          </cell>
          <cell r="EL1305">
            <v>9</v>
          </cell>
          <cell r="EM1305">
            <v>10</v>
          </cell>
          <cell r="EN1305">
            <v>7651380.9349258197</v>
          </cell>
          <cell r="EO1305">
            <v>8051380.9349258197</v>
          </cell>
          <cell r="EP1305">
            <v>80513809.349258199</v>
          </cell>
          <cell r="EQ1305">
            <v>4025690.4674629099</v>
          </cell>
          <cell r="ER1305">
            <v>41317457.0485994</v>
          </cell>
          <cell r="ES1305">
            <v>20128452.337314598</v>
          </cell>
          <cell r="ET1305">
            <v>20199645.6682042</v>
          </cell>
          <cell r="EU1305">
            <v>966165.71219109895</v>
          </cell>
          <cell r="EV1305">
            <v>35</v>
          </cell>
          <cell r="EW1305">
            <v>10.827397260273999</v>
          </cell>
          <cell r="EX1305">
            <v>10</v>
          </cell>
          <cell r="EY1305">
            <v>11</v>
          </cell>
          <cell r="EZ1305">
            <v>8799088.0751646999</v>
          </cell>
          <cell r="FA1305">
            <v>9199088.0751646999</v>
          </cell>
          <cell r="FB1305">
            <v>101189968.826812</v>
          </cell>
          <cell r="FC1305">
            <v>4599544.03758235</v>
          </cell>
          <cell r="FD1305">
            <v>47515075.605889402</v>
          </cell>
          <cell r="FE1305">
            <v>37946238.310054399</v>
          </cell>
          <cell r="FF1305">
            <v>23229592.5184348</v>
          </cell>
          <cell r="FG1305">
            <v>1103890.56901976</v>
          </cell>
        </row>
        <row r="1306">
          <cell r="A1306">
            <v>636</v>
          </cell>
          <cell r="B1306" t="str">
            <v>501</v>
          </cell>
          <cell r="C1306" t="str">
            <v>20080605006</v>
          </cell>
          <cell r="D1306" t="str">
            <v>20080605006</v>
          </cell>
          <cell r="E1306" t="str">
            <v>NGUYỄN BÍNH KHIÊM</v>
          </cell>
          <cell r="F1306" t="str">
            <v>NGUYỄN BÍNH KHIÊM</v>
          </cell>
          <cell r="G1306" t="str">
            <v>03/06/1987</v>
          </cell>
          <cell r="H1306">
            <v>22</v>
          </cell>
          <cell r="I1306" t="str">
            <v>Pemenance</v>
          </cell>
          <cell r="J1306">
            <v>39604</v>
          </cell>
          <cell r="K1306">
            <v>0.57260273972602704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39814</v>
          </cell>
          <cell r="T1306">
            <v>1.26111111111111</v>
          </cell>
          <cell r="V1306" t="str">
            <v>BIEN HOA FACTORY</v>
          </cell>
          <cell r="W1306" t="str">
            <v>AJI - NGON MIXING</v>
          </cell>
          <cell r="X1306" t="str">
            <v>Skill worker</v>
          </cell>
          <cell r="Y1306" t="str">
            <v>Skill worker</v>
          </cell>
          <cell r="Z1306" t="str">
            <v>Group 1</v>
          </cell>
          <cell r="AA1306" t="str">
            <v>Ajingon</v>
          </cell>
          <cell r="AB1306">
            <v>2175000</v>
          </cell>
          <cell r="AC1306">
            <v>0</v>
          </cell>
          <cell r="AD1306">
            <v>150000</v>
          </cell>
          <cell r="AG1306">
            <v>250000</v>
          </cell>
          <cell r="AK1306">
            <v>400000</v>
          </cell>
          <cell r="AL1306">
            <v>2575000</v>
          </cell>
          <cell r="AM1306">
            <v>120000</v>
          </cell>
          <cell r="AP1306">
            <v>0.57260273972602704</v>
          </cell>
          <cell r="AQ1306">
            <v>0</v>
          </cell>
          <cell r="AR1306">
            <v>1</v>
          </cell>
          <cell r="AS1306">
            <v>1.82191780821918</v>
          </cell>
          <cell r="AT1306">
            <v>1</v>
          </cell>
          <cell r="AU1306">
            <v>2</v>
          </cell>
          <cell r="AV1306">
            <v>2501250</v>
          </cell>
          <cell r="AW1306">
            <v>2901250</v>
          </cell>
          <cell r="AX1306">
            <v>2901250</v>
          </cell>
          <cell r="AY1306">
            <v>1450625</v>
          </cell>
          <cell r="AZ1306">
            <v>4502250</v>
          </cell>
          <cell r="BA1306">
            <v>725312.5</v>
          </cell>
          <cell r="BB1306">
            <v>6003000</v>
          </cell>
          <cell r="BC1306">
            <v>348150</v>
          </cell>
          <cell r="BD1306">
            <v>24</v>
          </cell>
          <cell r="BE1306">
            <v>2.82191780821918</v>
          </cell>
          <cell r="BF1306">
            <v>2</v>
          </cell>
          <cell r="BG1306">
            <v>3</v>
          </cell>
          <cell r="BH1306">
            <v>2876437.5</v>
          </cell>
          <cell r="BI1306">
            <v>3276437.5</v>
          </cell>
          <cell r="BJ1306">
            <v>4914656.25</v>
          </cell>
          <cell r="BK1306">
            <v>1638218.75</v>
          </cell>
          <cell r="BL1306">
            <v>5177587.5</v>
          </cell>
          <cell r="BM1306">
            <v>1228664.0625</v>
          </cell>
          <cell r="BN1306">
            <v>6903450</v>
          </cell>
          <cell r="BO1306">
            <v>393172.5</v>
          </cell>
          <cell r="BP1306">
            <v>25</v>
          </cell>
          <cell r="BQ1306">
            <v>3.8246575342465801</v>
          </cell>
          <cell r="BR1306">
            <v>3</v>
          </cell>
          <cell r="BS1306">
            <v>4</v>
          </cell>
          <cell r="BT1306">
            <v>3307903.125</v>
          </cell>
          <cell r="BU1306">
            <v>3707903.125</v>
          </cell>
          <cell r="BV1306">
            <v>7415806.25</v>
          </cell>
          <cell r="BW1306">
            <v>1853951.5625</v>
          </cell>
          <cell r="BX1306">
            <v>11908451.25</v>
          </cell>
          <cell r="BY1306">
            <v>1853951.5625</v>
          </cell>
          <cell r="BZ1306">
            <v>8335915.875</v>
          </cell>
          <cell r="CA1306">
            <v>444948.375</v>
          </cell>
          <cell r="CB1306">
            <v>26</v>
          </cell>
          <cell r="CC1306">
            <v>4.8246575342465796</v>
          </cell>
          <cell r="CD1306">
            <v>4</v>
          </cell>
          <cell r="CE1306">
            <v>5</v>
          </cell>
          <cell r="CF1306">
            <v>3804088.59375</v>
          </cell>
          <cell r="CG1306">
            <v>4204088.59375</v>
          </cell>
          <cell r="CH1306">
            <v>10510221.484375</v>
          </cell>
          <cell r="CI1306">
            <v>2102044.296875</v>
          </cell>
          <cell r="CJ1306">
            <v>13694718.9375</v>
          </cell>
          <cell r="CK1306">
            <v>2627555.37109375</v>
          </cell>
          <cell r="CL1306">
            <v>9586303.2562499996</v>
          </cell>
          <cell r="CM1306">
            <v>504490.63124999998</v>
          </cell>
          <cell r="CN1306">
            <v>27</v>
          </cell>
          <cell r="CO1306">
            <v>5.8246575342465796</v>
          </cell>
          <cell r="CP1306">
            <v>5</v>
          </cell>
          <cell r="CQ1306">
            <v>6</v>
          </cell>
          <cell r="CR1306">
            <v>4374701.8828125</v>
          </cell>
          <cell r="CS1306">
            <v>4774701.8828125</v>
          </cell>
          <cell r="CT1306">
            <v>14324105.6484375</v>
          </cell>
          <cell r="CU1306">
            <v>2387350.94140625</v>
          </cell>
          <cell r="CV1306">
            <v>15748926.778124999</v>
          </cell>
          <cell r="CW1306">
            <v>7162052.82421875</v>
          </cell>
          <cell r="CX1306">
            <v>11549212.970625</v>
          </cell>
          <cell r="CY1306">
            <v>572964.22593750001</v>
          </cell>
          <cell r="CZ1306">
            <v>28</v>
          </cell>
          <cell r="DA1306">
            <v>6.8246575342465796</v>
          </cell>
          <cell r="DB1306">
            <v>6</v>
          </cell>
          <cell r="DC1306">
            <v>7</v>
          </cell>
          <cell r="DD1306">
            <v>5030907.1652343702</v>
          </cell>
          <cell r="DE1306">
            <v>5430907.1652343702</v>
          </cell>
          <cell r="DF1306">
            <v>19008175.078320298</v>
          </cell>
          <cell r="DG1306">
            <v>2715453.5826171902</v>
          </cell>
          <cell r="DH1306">
            <v>36222531.589687496</v>
          </cell>
          <cell r="DI1306">
            <v>9504087.5391601492</v>
          </cell>
          <cell r="DJ1306">
            <v>13281594.9162187</v>
          </cell>
          <cell r="DK1306">
            <v>651708.85982812499</v>
          </cell>
          <cell r="DL1306">
            <v>29</v>
          </cell>
          <cell r="DM1306">
            <v>7.8273972602739699</v>
          </cell>
          <cell r="DN1306">
            <v>7</v>
          </cell>
          <cell r="DO1306">
            <v>8</v>
          </cell>
          <cell r="DP1306">
            <v>5785543.2400195301</v>
          </cell>
          <cell r="DQ1306">
            <v>6185543.2400195301</v>
          </cell>
          <cell r="DR1306">
            <v>24742172.960078102</v>
          </cell>
          <cell r="DS1306">
            <v>3092771.6200097599</v>
          </cell>
          <cell r="DT1306">
            <v>31241933.496105399</v>
          </cell>
          <cell r="DU1306">
            <v>12371086.480039099</v>
          </cell>
          <cell r="DV1306">
            <v>15273834.153651601</v>
          </cell>
          <cell r="DW1306">
            <v>742265.18880234298</v>
          </cell>
          <cell r="DX1306">
            <v>30</v>
          </cell>
          <cell r="DY1306">
            <v>9.0767123287671208</v>
          </cell>
          <cell r="DZ1306">
            <v>9</v>
          </cell>
          <cell r="EA1306">
            <v>9</v>
          </cell>
          <cell r="EB1306">
            <v>6653374.7260224596</v>
          </cell>
          <cell r="EC1306">
            <v>7053374.7260224596</v>
          </cell>
          <cell r="ED1306">
            <v>31740186.267101001</v>
          </cell>
          <cell r="EE1306">
            <v>3526687.3630112298</v>
          </cell>
          <cell r="EF1306">
            <v>35928223.520521298</v>
          </cell>
          <cell r="EG1306">
            <v>15870093.1335505</v>
          </cell>
          <cell r="EH1306">
            <v>17564909.276699301</v>
          </cell>
          <cell r="EI1306">
            <v>846404.96712269494</v>
          </cell>
          <cell r="EJ1306">
            <v>31</v>
          </cell>
          <cell r="EK1306">
            <v>9.8273972602739708</v>
          </cell>
          <cell r="EL1306">
            <v>9</v>
          </cell>
          <cell r="EM1306">
            <v>10</v>
          </cell>
          <cell r="EN1306">
            <v>7651380.9349258197</v>
          </cell>
          <cell r="EO1306">
            <v>8051380.9349258197</v>
          </cell>
          <cell r="EP1306">
            <v>80513809.349258199</v>
          </cell>
          <cell r="EQ1306">
            <v>4025690.4674629099</v>
          </cell>
          <cell r="ER1306">
            <v>41317457.0485994</v>
          </cell>
          <cell r="ES1306">
            <v>20128452.337314598</v>
          </cell>
          <cell r="ET1306">
            <v>20199645.6682042</v>
          </cell>
          <cell r="EU1306">
            <v>966165.71219109895</v>
          </cell>
          <cell r="EV1306">
            <v>32</v>
          </cell>
          <cell r="EW1306">
            <v>10.827397260273999</v>
          </cell>
          <cell r="EX1306">
            <v>10</v>
          </cell>
          <cell r="EY1306">
            <v>11</v>
          </cell>
          <cell r="EZ1306">
            <v>8799088.0751646999</v>
          </cell>
          <cell r="FA1306">
            <v>9199088.0751646999</v>
          </cell>
          <cell r="FB1306">
            <v>101189968.826812</v>
          </cell>
          <cell r="FC1306">
            <v>4599544.03758235</v>
          </cell>
          <cell r="FD1306">
            <v>47515075.605889402</v>
          </cell>
          <cell r="FE1306">
            <v>37946238.310054399</v>
          </cell>
          <cell r="FF1306">
            <v>23229592.5184348</v>
          </cell>
          <cell r="FG1306">
            <v>1103890.56901976</v>
          </cell>
        </row>
        <row r="1307">
          <cell r="A1307">
            <v>637</v>
          </cell>
          <cell r="B1307" t="str">
            <v>502</v>
          </cell>
          <cell r="C1307" t="str">
            <v>20080605007</v>
          </cell>
          <cell r="D1307" t="str">
            <v>20080605007</v>
          </cell>
          <cell r="E1307" t="str">
            <v>NGUYỄN MINH LÝ</v>
          </cell>
          <cell r="F1307" t="str">
            <v>NGUYỄN MINH LÝ</v>
          </cell>
          <cell r="G1307" t="str">
            <v>27/12/1987</v>
          </cell>
          <cell r="H1307">
            <v>22</v>
          </cell>
          <cell r="I1307" t="str">
            <v>Pemenance</v>
          </cell>
          <cell r="J1307">
            <v>39604</v>
          </cell>
          <cell r="K1307">
            <v>0.57260273972602704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39814</v>
          </cell>
          <cell r="T1307">
            <v>1.26111111111111</v>
          </cell>
          <cell r="V1307" t="str">
            <v>BIEN HOA FACTORY</v>
          </cell>
          <cell r="W1307" t="str">
            <v>AJI - NGON MIXING</v>
          </cell>
          <cell r="X1307" t="str">
            <v>Skill worker</v>
          </cell>
          <cell r="Y1307" t="str">
            <v>Skill worker</v>
          </cell>
          <cell r="Z1307" t="str">
            <v>Group 1</v>
          </cell>
          <cell r="AA1307" t="str">
            <v>Ajingon</v>
          </cell>
          <cell r="AB1307">
            <v>2175000</v>
          </cell>
          <cell r="AC1307">
            <v>0</v>
          </cell>
          <cell r="AD1307">
            <v>150000</v>
          </cell>
          <cell r="AG1307">
            <v>250000</v>
          </cell>
          <cell r="AK1307">
            <v>400000</v>
          </cell>
          <cell r="AL1307">
            <v>2575000</v>
          </cell>
          <cell r="AM1307">
            <v>120000</v>
          </cell>
          <cell r="AP1307">
            <v>0.57260273972602704</v>
          </cell>
          <cell r="AQ1307">
            <v>0</v>
          </cell>
          <cell r="AR1307">
            <v>1</v>
          </cell>
          <cell r="AS1307">
            <v>1.82191780821918</v>
          </cell>
          <cell r="AT1307">
            <v>1</v>
          </cell>
          <cell r="AU1307">
            <v>2</v>
          </cell>
          <cell r="AV1307">
            <v>2501250</v>
          </cell>
          <cell r="AW1307">
            <v>2901250</v>
          </cell>
          <cell r="AX1307">
            <v>2901250</v>
          </cell>
          <cell r="AY1307">
            <v>1450625</v>
          </cell>
          <cell r="AZ1307">
            <v>4502250</v>
          </cell>
          <cell r="BA1307">
            <v>725312.5</v>
          </cell>
          <cell r="BB1307">
            <v>6003000</v>
          </cell>
          <cell r="BC1307">
            <v>348150</v>
          </cell>
          <cell r="BD1307">
            <v>24</v>
          </cell>
          <cell r="BE1307">
            <v>2.82191780821918</v>
          </cell>
          <cell r="BF1307">
            <v>2</v>
          </cell>
          <cell r="BG1307">
            <v>3</v>
          </cell>
          <cell r="BH1307">
            <v>2876437.5</v>
          </cell>
          <cell r="BI1307">
            <v>3276437.5</v>
          </cell>
          <cell r="BJ1307">
            <v>4914656.25</v>
          </cell>
          <cell r="BK1307">
            <v>1638218.75</v>
          </cell>
          <cell r="BL1307">
            <v>5177587.5</v>
          </cell>
          <cell r="BM1307">
            <v>1228664.0625</v>
          </cell>
          <cell r="BN1307">
            <v>6903450</v>
          </cell>
          <cell r="BO1307">
            <v>393172.5</v>
          </cell>
          <cell r="BP1307">
            <v>25</v>
          </cell>
          <cell r="BQ1307">
            <v>3.8246575342465801</v>
          </cell>
          <cell r="BR1307">
            <v>3</v>
          </cell>
          <cell r="BS1307">
            <v>4</v>
          </cell>
          <cell r="BT1307">
            <v>3307903.125</v>
          </cell>
          <cell r="BU1307">
            <v>3707903.125</v>
          </cell>
          <cell r="BV1307">
            <v>7415806.25</v>
          </cell>
          <cell r="BW1307">
            <v>1853951.5625</v>
          </cell>
          <cell r="BX1307">
            <v>11908451.25</v>
          </cell>
          <cell r="BY1307">
            <v>1853951.5625</v>
          </cell>
          <cell r="BZ1307">
            <v>8335915.875</v>
          </cell>
          <cell r="CA1307">
            <v>444948.375</v>
          </cell>
          <cell r="CB1307">
            <v>26</v>
          </cell>
          <cell r="CC1307">
            <v>4.8246575342465796</v>
          </cell>
          <cell r="CD1307">
            <v>4</v>
          </cell>
          <cell r="CE1307">
            <v>5</v>
          </cell>
          <cell r="CF1307">
            <v>3804088.59375</v>
          </cell>
          <cell r="CG1307">
            <v>4204088.59375</v>
          </cell>
          <cell r="CH1307">
            <v>10510221.484375</v>
          </cell>
          <cell r="CI1307">
            <v>2102044.296875</v>
          </cell>
          <cell r="CJ1307">
            <v>13694718.9375</v>
          </cell>
          <cell r="CK1307">
            <v>2627555.37109375</v>
          </cell>
          <cell r="CL1307">
            <v>9586303.2562499996</v>
          </cell>
          <cell r="CM1307">
            <v>504490.63124999998</v>
          </cell>
          <cell r="CN1307">
            <v>27</v>
          </cell>
          <cell r="CO1307">
            <v>5.8246575342465796</v>
          </cell>
          <cell r="CP1307">
            <v>5</v>
          </cell>
          <cell r="CQ1307">
            <v>6</v>
          </cell>
          <cell r="CR1307">
            <v>4374701.8828125</v>
          </cell>
          <cell r="CS1307">
            <v>4774701.8828125</v>
          </cell>
          <cell r="CT1307">
            <v>14324105.6484375</v>
          </cell>
          <cell r="CU1307">
            <v>2387350.94140625</v>
          </cell>
          <cell r="CV1307">
            <v>15748926.778124999</v>
          </cell>
          <cell r="CW1307">
            <v>7162052.82421875</v>
          </cell>
          <cell r="CX1307">
            <v>11549212.970625</v>
          </cell>
          <cell r="CY1307">
            <v>572964.22593750001</v>
          </cell>
          <cell r="CZ1307">
            <v>28</v>
          </cell>
          <cell r="DA1307">
            <v>6.8246575342465796</v>
          </cell>
          <cell r="DB1307">
            <v>6</v>
          </cell>
          <cell r="DC1307">
            <v>7</v>
          </cell>
          <cell r="DD1307">
            <v>5030907.1652343702</v>
          </cell>
          <cell r="DE1307">
            <v>5430907.1652343702</v>
          </cell>
          <cell r="DF1307">
            <v>19008175.078320298</v>
          </cell>
          <cell r="DG1307">
            <v>2715453.5826171902</v>
          </cell>
          <cell r="DH1307">
            <v>36222531.589687496</v>
          </cell>
          <cell r="DI1307">
            <v>9504087.5391601492</v>
          </cell>
          <cell r="DJ1307">
            <v>13281594.9162187</v>
          </cell>
          <cell r="DK1307">
            <v>651708.85982812499</v>
          </cell>
          <cell r="DL1307">
            <v>29</v>
          </cell>
          <cell r="DM1307">
            <v>7.8273972602739699</v>
          </cell>
          <cell r="DN1307">
            <v>7</v>
          </cell>
          <cell r="DO1307">
            <v>8</v>
          </cell>
          <cell r="DP1307">
            <v>5785543.2400195301</v>
          </cell>
          <cell r="DQ1307">
            <v>6185543.2400195301</v>
          </cell>
          <cell r="DR1307">
            <v>24742172.960078102</v>
          </cell>
          <cell r="DS1307">
            <v>3092771.6200097599</v>
          </cell>
          <cell r="DT1307">
            <v>31241933.496105399</v>
          </cell>
          <cell r="DU1307">
            <v>12371086.480039099</v>
          </cell>
          <cell r="DV1307">
            <v>15273834.153651601</v>
          </cell>
          <cell r="DW1307">
            <v>742265.18880234298</v>
          </cell>
          <cell r="DX1307">
            <v>30</v>
          </cell>
          <cell r="DY1307">
            <v>9.0767123287671208</v>
          </cell>
          <cell r="DZ1307">
            <v>9</v>
          </cell>
          <cell r="EA1307">
            <v>9</v>
          </cell>
          <cell r="EB1307">
            <v>6653374.7260224596</v>
          </cell>
          <cell r="EC1307">
            <v>7053374.7260224596</v>
          </cell>
          <cell r="ED1307">
            <v>31740186.267101001</v>
          </cell>
          <cell r="EE1307">
            <v>3526687.3630112298</v>
          </cell>
          <cell r="EF1307">
            <v>35928223.520521298</v>
          </cell>
          <cell r="EG1307">
            <v>15870093.1335505</v>
          </cell>
          <cell r="EH1307">
            <v>17564909.276699301</v>
          </cell>
          <cell r="EI1307">
            <v>846404.96712269494</v>
          </cell>
          <cell r="EJ1307">
            <v>31</v>
          </cell>
          <cell r="EK1307">
            <v>9.8273972602739708</v>
          </cell>
          <cell r="EL1307">
            <v>9</v>
          </cell>
          <cell r="EM1307">
            <v>10</v>
          </cell>
          <cell r="EN1307">
            <v>7651380.9349258197</v>
          </cell>
          <cell r="EO1307">
            <v>8051380.9349258197</v>
          </cell>
          <cell r="EP1307">
            <v>80513809.349258199</v>
          </cell>
          <cell r="EQ1307">
            <v>4025690.4674629099</v>
          </cell>
          <cell r="ER1307">
            <v>41317457.0485994</v>
          </cell>
          <cell r="ES1307">
            <v>20128452.337314598</v>
          </cell>
          <cell r="ET1307">
            <v>20199645.6682042</v>
          </cell>
          <cell r="EU1307">
            <v>966165.71219109895</v>
          </cell>
          <cell r="EV1307">
            <v>32</v>
          </cell>
          <cell r="EW1307">
            <v>10.827397260273999</v>
          </cell>
          <cell r="EX1307">
            <v>10</v>
          </cell>
          <cell r="EY1307">
            <v>11</v>
          </cell>
          <cell r="EZ1307">
            <v>8799088.0751646999</v>
          </cell>
          <cell r="FA1307">
            <v>9199088.0751646999</v>
          </cell>
          <cell r="FB1307">
            <v>101189968.826812</v>
          </cell>
          <cell r="FC1307">
            <v>4599544.03758235</v>
          </cell>
          <cell r="FD1307">
            <v>47515075.605889402</v>
          </cell>
          <cell r="FE1307">
            <v>37946238.310054399</v>
          </cell>
          <cell r="FF1307">
            <v>23229592.5184348</v>
          </cell>
          <cell r="FG1307">
            <v>1103890.56901976</v>
          </cell>
        </row>
        <row r="1308">
          <cell r="A1308">
            <v>892</v>
          </cell>
          <cell r="B1308" t="str">
            <v>789</v>
          </cell>
          <cell r="C1308" t="str">
            <v>20090414001</v>
          </cell>
          <cell r="D1308" t="str">
            <v>20090414001</v>
          </cell>
          <cell r="E1308" t="str">
            <v>TẠ THỊ ÁNH NGUYỆT</v>
          </cell>
          <cell r="F1308" t="str">
            <v>TẠ THỊ ÁNH NGUYỆT</v>
          </cell>
          <cell r="G1308" t="str">
            <v>15/07/1988</v>
          </cell>
          <cell r="H1308">
            <v>21</v>
          </cell>
          <cell r="I1308" t="str">
            <v>Pemenance</v>
          </cell>
          <cell r="J1308">
            <v>39917</v>
          </cell>
          <cell r="K1308">
            <v>-0.28493150684931501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39917</v>
          </cell>
          <cell r="T1308">
            <v>0.97499999999999998</v>
          </cell>
          <cell r="V1308" t="str">
            <v>BIEN HOA FACTORY</v>
          </cell>
          <cell r="W1308" t="str">
            <v>ISOLATION - PRODUCTION SUPPORT 2</v>
          </cell>
          <cell r="X1308" t="str">
            <v>Skill worker</v>
          </cell>
          <cell r="Y1308" t="str">
            <v>Skill worker</v>
          </cell>
          <cell r="Z1308" t="str">
            <v>Group 1</v>
          </cell>
          <cell r="AA1308" t="str">
            <v>Packing</v>
          </cell>
          <cell r="AB1308">
            <v>2175000</v>
          </cell>
          <cell r="AC1308">
            <v>0</v>
          </cell>
          <cell r="AD1308">
            <v>150000</v>
          </cell>
          <cell r="AG1308">
            <v>250000</v>
          </cell>
          <cell r="AK1308">
            <v>400000</v>
          </cell>
          <cell r="AL1308">
            <v>2575000</v>
          </cell>
          <cell r="AM1308">
            <v>120000</v>
          </cell>
          <cell r="AP1308">
            <v>-0.28493150684931501</v>
          </cell>
          <cell r="AQ1308">
            <v>0</v>
          </cell>
          <cell r="AR1308">
            <v>0</v>
          </cell>
          <cell r="AS1308">
            <v>0.96438356164383598</v>
          </cell>
          <cell r="AT1308">
            <v>0</v>
          </cell>
          <cell r="AU1308">
            <v>1</v>
          </cell>
          <cell r="AV1308">
            <v>2501250</v>
          </cell>
          <cell r="AW1308">
            <v>2901250</v>
          </cell>
          <cell r="AX1308">
            <v>1450625</v>
          </cell>
          <cell r="AY1308">
            <v>0</v>
          </cell>
          <cell r="AZ1308">
            <v>4502250</v>
          </cell>
          <cell r="BA1308">
            <v>725312.5</v>
          </cell>
          <cell r="BB1308">
            <v>6003000</v>
          </cell>
          <cell r="BC1308">
            <v>348150</v>
          </cell>
          <cell r="BD1308">
            <v>23</v>
          </cell>
          <cell r="BE1308">
            <v>1.9643835616438401</v>
          </cell>
          <cell r="BF1308">
            <v>1</v>
          </cell>
          <cell r="BG1308">
            <v>2</v>
          </cell>
          <cell r="BH1308">
            <v>2876437.5</v>
          </cell>
          <cell r="BI1308">
            <v>3276437.5</v>
          </cell>
          <cell r="BJ1308">
            <v>3276437.5</v>
          </cell>
          <cell r="BK1308">
            <v>0</v>
          </cell>
          <cell r="BL1308">
            <v>5177587.5</v>
          </cell>
          <cell r="BM1308">
            <v>1228664.0625</v>
          </cell>
          <cell r="BN1308">
            <v>6903450</v>
          </cell>
          <cell r="BO1308">
            <v>393172.5</v>
          </cell>
          <cell r="BP1308">
            <v>24</v>
          </cell>
          <cell r="BQ1308">
            <v>2.9671232876712299</v>
          </cell>
          <cell r="BR1308">
            <v>2</v>
          </cell>
          <cell r="BS1308">
            <v>3</v>
          </cell>
          <cell r="BT1308">
            <v>3307903.125</v>
          </cell>
          <cell r="BU1308">
            <v>3707903.125</v>
          </cell>
          <cell r="BV1308">
            <v>5561854.6875</v>
          </cell>
          <cell r="BW1308">
            <v>0</v>
          </cell>
          <cell r="BX1308">
            <v>11908451.25</v>
          </cell>
          <cell r="BY1308">
            <v>1853951.5625</v>
          </cell>
          <cell r="BZ1308">
            <v>8335915.875</v>
          </cell>
          <cell r="CA1308">
            <v>444948.375</v>
          </cell>
          <cell r="CB1308">
            <v>25</v>
          </cell>
          <cell r="CC1308">
            <v>3.9671232876712299</v>
          </cell>
          <cell r="CD1308">
            <v>3</v>
          </cell>
          <cell r="CE1308">
            <v>4</v>
          </cell>
          <cell r="CF1308">
            <v>3804088.59375</v>
          </cell>
          <cell r="CG1308">
            <v>4204088.59375</v>
          </cell>
          <cell r="CH1308">
            <v>8408177.1875</v>
          </cell>
          <cell r="CI1308">
            <v>0</v>
          </cell>
          <cell r="CJ1308">
            <v>13694718.9375</v>
          </cell>
          <cell r="CK1308">
            <v>2627555.37109375</v>
          </cell>
          <cell r="CL1308">
            <v>9586303.2562499996</v>
          </cell>
          <cell r="CM1308">
            <v>504490.63124999998</v>
          </cell>
          <cell r="CN1308">
            <v>26</v>
          </cell>
          <cell r="CO1308">
            <v>4.9671232876712299</v>
          </cell>
          <cell r="CP1308">
            <v>4</v>
          </cell>
          <cell r="CQ1308">
            <v>5</v>
          </cell>
          <cell r="CR1308">
            <v>4374701.8828125</v>
          </cell>
          <cell r="CS1308">
            <v>4774701.8828125</v>
          </cell>
          <cell r="CT1308">
            <v>11936754.7070312</v>
          </cell>
          <cell r="CU1308">
            <v>0</v>
          </cell>
          <cell r="CV1308">
            <v>15748926.778124999</v>
          </cell>
          <cell r="CW1308">
            <v>7162052.82421875</v>
          </cell>
          <cell r="CX1308">
            <v>11549212.970625</v>
          </cell>
          <cell r="CY1308">
            <v>572964.22593750001</v>
          </cell>
          <cell r="CZ1308">
            <v>27</v>
          </cell>
          <cell r="DA1308">
            <v>5.9671232876712299</v>
          </cell>
          <cell r="DB1308">
            <v>5</v>
          </cell>
          <cell r="DC1308">
            <v>6</v>
          </cell>
          <cell r="DD1308">
            <v>5030907.1652343702</v>
          </cell>
          <cell r="DE1308">
            <v>5430907.1652343702</v>
          </cell>
          <cell r="DF1308">
            <v>16292721.495703099</v>
          </cell>
          <cell r="DG1308">
            <v>0</v>
          </cell>
          <cell r="DH1308">
            <v>36222531.589687496</v>
          </cell>
          <cell r="DI1308">
            <v>9504087.5391601492</v>
          </cell>
          <cell r="DJ1308">
            <v>13281594.9162187</v>
          </cell>
          <cell r="DK1308">
            <v>651708.85982812499</v>
          </cell>
          <cell r="DL1308">
            <v>28</v>
          </cell>
          <cell r="DM1308">
            <v>6.9698630136986299</v>
          </cell>
          <cell r="DN1308">
            <v>6</v>
          </cell>
          <cell r="DO1308">
            <v>7</v>
          </cell>
          <cell r="DP1308">
            <v>5785543.2400195301</v>
          </cell>
          <cell r="DQ1308">
            <v>6185543.2400195301</v>
          </cell>
          <cell r="DR1308">
            <v>21649401.340068299</v>
          </cell>
          <cell r="DS1308">
            <v>0</v>
          </cell>
          <cell r="DT1308">
            <v>31241933.496105399</v>
          </cell>
          <cell r="DU1308">
            <v>12371086.480039099</v>
          </cell>
          <cell r="DV1308">
            <v>15273834.153651601</v>
          </cell>
          <cell r="DW1308">
            <v>742265.18880234298</v>
          </cell>
          <cell r="DX1308">
            <v>29</v>
          </cell>
          <cell r="DY1308">
            <v>8.2191780821917799</v>
          </cell>
          <cell r="DZ1308">
            <v>8</v>
          </cell>
          <cell r="EA1308">
            <v>8.5</v>
          </cell>
          <cell r="EB1308">
            <v>6653374.7260224596</v>
          </cell>
          <cell r="EC1308">
            <v>7053374.7260224596</v>
          </cell>
          <cell r="ED1308">
            <v>29976842.585595399</v>
          </cell>
          <cell r="EE1308">
            <v>0</v>
          </cell>
          <cell r="EF1308">
            <v>35928223.520521298</v>
          </cell>
          <cell r="EG1308">
            <v>15870093.1335505</v>
          </cell>
          <cell r="EH1308">
            <v>17564909.276699301</v>
          </cell>
          <cell r="EI1308">
            <v>846404.96712269494</v>
          </cell>
          <cell r="EJ1308">
            <v>30</v>
          </cell>
          <cell r="EK1308">
            <v>8.9698630136986299</v>
          </cell>
          <cell r="EL1308">
            <v>8</v>
          </cell>
          <cell r="EM1308">
            <v>9</v>
          </cell>
          <cell r="EN1308">
            <v>7651380.9349258197</v>
          </cell>
          <cell r="EO1308">
            <v>8051380.9349258197</v>
          </cell>
          <cell r="EP1308">
            <v>36231214.207166202</v>
          </cell>
          <cell r="EQ1308">
            <v>0</v>
          </cell>
          <cell r="ER1308">
            <v>41317457.0485994</v>
          </cell>
          <cell r="ES1308">
            <v>20128452.337314598</v>
          </cell>
          <cell r="ET1308">
            <v>20199645.6682042</v>
          </cell>
          <cell r="EU1308">
            <v>966165.71219109895</v>
          </cell>
          <cell r="EV1308">
            <v>31</v>
          </cell>
          <cell r="EW1308">
            <v>9.9698630136986299</v>
          </cell>
          <cell r="EX1308">
            <v>9</v>
          </cell>
          <cell r="EY1308">
            <v>10</v>
          </cell>
          <cell r="EZ1308">
            <v>8799088.0751646999</v>
          </cell>
          <cell r="FA1308">
            <v>9199088.0751646999</v>
          </cell>
          <cell r="FB1308">
            <v>91990880.751646996</v>
          </cell>
          <cell r="FC1308">
            <v>0</v>
          </cell>
          <cell r="FD1308">
            <v>47515075.605889402</v>
          </cell>
          <cell r="FE1308">
            <v>37946238.310054399</v>
          </cell>
          <cell r="FF1308">
            <v>23229592.5184348</v>
          </cell>
          <cell r="FG1308">
            <v>1103890.56901976</v>
          </cell>
        </row>
        <row r="1309">
          <cell r="A1309">
            <v>893</v>
          </cell>
          <cell r="B1309" t="str">
            <v>790</v>
          </cell>
          <cell r="C1309" t="str">
            <v>20090414002</v>
          </cell>
          <cell r="D1309" t="str">
            <v>20090414002</v>
          </cell>
          <cell r="E1309" t="str">
            <v>ĐỖ ÁI THI</v>
          </cell>
          <cell r="F1309" t="str">
            <v>ĐỖ ÁI THI</v>
          </cell>
          <cell r="G1309" t="str">
            <v>23/08/1988</v>
          </cell>
          <cell r="H1309">
            <v>21</v>
          </cell>
          <cell r="I1309" t="str">
            <v>Pemenance</v>
          </cell>
          <cell r="J1309">
            <v>39917</v>
          </cell>
          <cell r="K1309">
            <v>-0.28493150684931501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39917</v>
          </cell>
          <cell r="T1309">
            <v>0.97499999999999998</v>
          </cell>
          <cell r="V1309" t="str">
            <v>BIEN HOA FACTORY</v>
          </cell>
          <cell r="W1309" t="str">
            <v>ISOLATION - PRODUCTION SUPPORT 2</v>
          </cell>
          <cell r="X1309" t="str">
            <v>Skill worker</v>
          </cell>
          <cell r="Y1309" t="str">
            <v>Skill worker</v>
          </cell>
          <cell r="Z1309" t="str">
            <v>Group 1</v>
          </cell>
          <cell r="AA1309" t="str">
            <v>Packing</v>
          </cell>
          <cell r="AB1309">
            <v>2175000</v>
          </cell>
          <cell r="AC1309">
            <v>0</v>
          </cell>
          <cell r="AD1309">
            <v>150000</v>
          </cell>
          <cell r="AG1309">
            <v>250000</v>
          </cell>
          <cell r="AK1309">
            <v>400000</v>
          </cell>
          <cell r="AL1309">
            <v>2575000</v>
          </cell>
          <cell r="AM1309">
            <v>120000</v>
          </cell>
          <cell r="AP1309">
            <v>-0.28493150684931501</v>
          </cell>
          <cell r="AQ1309">
            <v>0</v>
          </cell>
          <cell r="AR1309">
            <v>0</v>
          </cell>
          <cell r="AS1309">
            <v>0.96438356164383598</v>
          </cell>
          <cell r="AT1309">
            <v>0</v>
          </cell>
          <cell r="AU1309">
            <v>1</v>
          </cell>
          <cell r="AV1309">
            <v>2501250</v>
          </cell>
          <cell r="AW1309">
            <v>2901250</v>
          </cell>
          <cell r="AX1309">
            <v>1450625</v>
          </cell>
          <cell r="AY1309">
            <v>0</v>
          </cell>
          <cell r="AZ1309">
            <v>4502250</v>
          </cell>
          <cell r="BA1309">
            <v>725312.5</v>
          </cell>
          <cell r="BB1309">
            <v>6003000</v>
          </cell>
          <cell r="BC1309">
            <v>348150</v>
          </cell>
          <cell r="BD1309">
            <v>23</v>
          </cell>
          <cell r="BE1309">
            <v>1.9643835616438401</v>
          </cell>
          <cell r="BF1309">
            <v>1</v>
          </cell>
          <cell r="BG1309">
            <v>2</v>
          </cell>
          <cell r="BH1309">
            <v>2876437.5</v>
          </cell>
          <cell r="BI1309">
            <v>3276437.5</v>
          </cell>
          <cell r="BJ1309">
            <v>3276437.5</v>
          </cell>
          <cell r="BK1309">
            <v>0</v>
          </cell>
          <cell r="BL1309">
            <v>5177587.5</v>
          </cell>
          <cell r="BM1309">
            <v>1228664.0625</v>
          </cell>
          <cell r="BN1309">
            <v>6903450</v>
          </cell>
          <cell r="BO1309">
            <v>393172.5</v>
          </cell>
          <cell r="BP1309">
            <v>24</v>
          </cell>
          <cell r="BQ1309">
            <v>2.9671232876712299</v>
          </cell>
          <cell r="BR1309">
            <v>2</v>
          </cell>
          <cell r="BS1309">
            <v>3</v>
          </cell>
          <cell r="BT1309">
            <v>3307903.125</v>
          </cell>
          <cell r="BU1309">
            <v>3707903.125</v>
          </cell>
          <cell r="BV1309">
            <v>5561854.6875</v>
          </cell>
          <cell r="BW1309">
            <v>0</v>
          </cell>
          <cell r="BX1309">
            <v>11908451.25</v>
          </cell>
          <cell r="BY1309">
            <v>1853951.5625</v>
          </cell>
          <cell r="BZ1309">
            <v>8335915.875</v>
          </cell>
          <cell r="CA1309">
            <v>444948.375</v>
          </cell>
          <cell r="CB1309">
            <v>25</v>
          </cell>
          <cell r="CC1309">
            <v>3.9671232876712299</v>
          </cell>
          <cell r="CD1309">
            <v>3</v>
          </cell>
          <cell r="CE1309">
            <v>4</v>
          </cell>
          <cell r="CF1309">
            <v>3804088.59375</v>
          </cell>
          <cell r="CG1309">
            <v>4204088.59375</v>
          </cell>
          <cell r="CH1309">
            <v>8408177.1875</v>
          </cell>
          <cell r="CI1309">
            <v>0</v>
          </cell>
          <cell r="CJ1309">
            <v>13694718.9375</v>
          </cell>
          <cell r="CK1309">
            <v>2627555.37109375</v>
          </cell>
          <cell r="CL1309">
            <v>9586303.2562499996</v>
          </cell>
          <cell r="CM1309">
            <v>504490.63124999998</v>
          </cell>
          <cell r="CN1309">
            <v>26</v>
          </cell>
          <cell r="CO1309">
            <v>4.9671232876712299</v>
          </cell>
          <cell r="CP1309">
            <v>4</v>
          </cell>
          <cell r="CQ1309">
            <v>5</v>
          </cell>
          <cell r="CR1309">
            <v>4374701.8828125</v>
          </cell>
          <cell r="CS1309">
            <v>4774701.8828125</v>
          </cell>
          <cell r="CT1309">
            <v>11936754.7070312</v>
          </cell>
          <cell r="CU1309">
            <v>0</v>
          </cell>
          <cell r="CV1309">
            <v>15748926.778124999</v>
          </cell>
          <cell r="CW1309">
            <v>7162052.82421875</v>
          </cell>
          <cell r="CX1309">
            <v>11549212.970625</v>
          </cell>
          <cell r="CY1309">
            <v>572964.22593750001</v>
          </cell>
          <cell r="CZ1309">
            <v>27</v>
          </cell>
          <cell r="DA1309">
            <v>5.9671232876712299</v>
          </cell>
          <cell r="DB1309">
            <v>5</v>
          </cell>
          <cell r="DC1309">
            <v>6</v>
          </cell>
          <cell r="DD1309">
            <v>5030907.1652343702</v>
          </cell>
          <cell r="DE1309">
            <v>5430907.1652343702</v>
          </cell>
          <cell r="DF1309">
            <v>16292721.495703099</v>
          </cell>
          <cell r="DG1309">
            <v>0</v>
          </cell>
          <cell r="DH1309">
            <v>36222531.589687496</v>
          </cell>
          <cell r="DI1309">
            <v>9504087.5391601492</v>
          </cell>
          <cell r="DJ1309">
            <v>13281594.9162187</v>
          </cell>
          <cell r="DK1309">
            <v>651708.85982812499</v>
          </cell>
          <cell r="DL1309">
            <v>28</v>
          </cell>
          <cell r="DM1309">
            <v>6.9698630136986299</v>
          </cell>
          <cell r="DN1309">
            <v>6</v>
          </cell>
          <cell r="DO1309">
            <v>7</v>
          </cell>
          <cell r="DP1309">
            <v>5785543.2400195301</v>
          </cell>
          <cell r="DQ1309">
            <v>6185543.2400195301</v>
          </cell>
          <cell r="DR1309">
            <v>21649401.340068299</v>
          </cell>
          <cell r="DS1309">
            <v>0</v>
          </cell>
          <cell r="DT1309">
            <v>31241933.496105399</v>
          </cell>
          <cell r="DU1309">
            <v>12371086.480039099</v>
          </cell>
          <cell r="DV1309">
            <v>15273834.153651601</v>
          </cell>
          <cell r="DW1309">
            <v>742265.18880234298</v>
          </cell>
          <cell r="DX1309">
            <v>29</v>
          </cell>
          <cell r="DY1309">
            <v>8.2191780821917799</v>
          </cell>
          <cell r="DZ1309">
            <v>8</v>
          </cell>
          <cell r="EA1309">
            <v>8.5</v>
          </cell>
          <cell r="EB1309">
            <v>6653374.7260224596</v>
          </cell>
          <cell r="EC1309">
            <v>7053374.7260224596</v>
          </cell>
          <cell r="ED1309">
            <v>29976842.585595399</v>
          </cell>
          <cell r="EE1309">
            <v>0</v>
          </cell>
          <cell r="EF1309">
            <v>35928223.520521298</v>
          </cell>
          <cell r="EG1309">
            <v>15870093.1335505</v>
          </cell>
          <cell r="EH1309">
            <v>17564909.276699301</v>
          </cell>
          <cell r="EI1309">
            <v>846404.96712269494</v>
          </cell>
          <cell r="EJ1309">
            <v>30</v>
          </cell>
          <cell r="EK1309">
            <v>8.9698630136986299</v>
          </cell>
          <cell r="EL1309">
            <v>8</v>
          </cell>
          <cell r="EM1309">
            <v>9</v>
          </cell>
          <cell r="EN1309">
            <v>7651380.9349258197</v>
          </cell>
          <cell r="EO1309">
            <v>8051380.9349258197</v>
          </cell>
          <cell r="EP1309">
            <v>36231214.207166202</v>
          </cell>
          <cell r="EQ1309">
            <v>0</v>
          </cell>
          <cell r="ER1309">
            <v>41317457.0485994</v>
          </cell>
          <cell r="ES1309">
            <v>20128452.337314598</v>
          </cell>
          <cell r="ET1309">
            <v>20199645.6682042</v>
          </cell>
          <cell r="EU1309">
            <v>966165.71219109895</v>
          </cell>
          <cell r="EV1309">
            <v>31</v>
          </cell>
          <cell r="EW1309">
            <v>9.9698630136986299</v>
          </cell>
          <cell r="EX1309">
            <v>9</v>
          </cell>
          <cell r="EY1309">
            <v>10</v>
          </cell>
          <cell r="EZ1309">
            <v>8799088.0751646999</v>
          </cell>
          <cell r="FA1309">
            <v>9199088.0751646999</v>
          </cell>
          <cell r="FB1309">
            <v>91990880.751646996</v>
          </cell>
          <cell r="FC1309">
            <v>0</v>
          </cell>
          <cell r="FD1309">
            <v>47515075.605889402</v>
          </cell>
          <cell r="FE1309">
            <v>37946238.310054399</v>
          </cell>
          <cell r="FF1309">
            <v>23229592.5184348</v>
          </cell>
          <cell r="FG1309">
            <v>1103890.56901976</v>
          </cell>
        </row>
        <row r="1310">
          <cell r="A1310">
            <v>894</v>
          </cell>
          <cell r="B1310" t="str">
            <v>791</v>
          </cell>
          <cell r="C1310" t="str">
            <v>20090414003</v>
          </cell>
          <cell r="D1310" t="str">
            <v>20090414003</v>
          </cell>
          <cell r="E1310" t="str">
            <v>PHẠM NGỌC HÂN</v>
          </cell>
          <cell r="F1310" t="str">
            <v>PHẠM NGỌC HÂN</v>
          </cell>
          <cell r="G1310" t="str">
            <v>25/11/1988</v>
          </cell>
          <cell r="H1310">
            <v>21</v>
          </cell>
          <cell r="I1310" t="str">
            <v>Pemenance</v>
          </cell>
          <cell r="J1310">
            <v>39917</v>
          </cell>
          <cell r="K1310">
            <v>-0.28493150684931501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39917</v>
          </cell>
          <cell r="T1310">
            <v>0.97499999999999998</v>
          </cell>
          <cell r="V1310" t="str">
            <v>BIEN HOA FACTORY</v>
          </cell>
          <cell r="W1310" t="str">
            <v>ISOLATION - PRODUCTION SUPPORT 2</v>
          </cell>
          <cell r="X1310" t="str">
            <v>Skill worker</v>
          </cell>
          <cell r="Y1310" t="str">
            <v>Skill worker</v>
          </cell>
          <cell r="Z1310" t="str">
            <v>Group 1</v>
          </cell>
          <cell r="AA1310" t="str">
            <v>Packing</v>
          </cell>
          <cell r="AB1310">
            <v>2175000</v>
          </cell>
          <cell r="AC1310">
            <v>0</v>
          </cell>
          <cell r="AD1310">
            <v>150000</v>
          </cell>
          <cell r="AG1310">
            <v>250000</v>
          </cell>
          <cell r="AK1310">
            <v>400000</v>
          </cell>
          <cell r="AL1310">
            <v>2575000</v>
          </cell>
          <cell r="AM1310">
            <v>120000</v>
          </cell>
          <cell r="AP1310">
            <v>-0.28493150684931501</v>
          </cell>
          <cell r="AQ1310">
            <v>0</v>
          </cell>
          <cell r="AR1310">
            <v>0</v>
          </cell>
          <cell r="AS1310">
            <v>0.96438356164383598</v>
          </cell>
          <cell r="AT1310">
            <v>0</v>
          </cell>
          <cell r="AU1310">
            <v>1</v>
          </cell>
          <cell r="AV1310">
            <v>2501250</v>
          </cell>
          <cell r="AW1310">
            <v>2901250</v>
          </cell>
          <cell r="AX1310">
            <v>1450625</v>
          </cell>
          <cell r="AY1310">
            <v>0</v>
          </cell>
          <cell r="AZ1310">
            <v>4502250</v>
          </cell>
          <cell r="BA1310">
            <v>725312.5</v>
          </cell>
          <cell r="BB1310">
            <v>6003000</v>
          </cell>
          <cell r="BC1310">
            <v>348150</v>
          </cell>
          <cell r="BD1310">
            <v>23</v>
          </cell>
          <cell r="BE1310">
            <v>1.9643835616438401</v>
          </cell>
          <cell r="BF1310">
            <v>1</v>
          </cell>
          <cell r="BG1310">
            <v>2</v>
          </cell>
          <cell r="BH1310">
            <v>2876437.5</v>
          </cell>
          <cell r="BI1310">
            <v>3276437.5</v>
          </cell>
          <cell r="BJ1310">
            <v>3276437.5</v>
          </cell>
          <cell r="BK1310">
            <v>0</v>
          </cell>
          <cell r="BL1310">
            <v>5177587.5</v>
          </cell>
          <cell r="BM1310">
            <v>1228664.0625</v>
          </cell>
          <cell r="BN1310">
            <v>6903450</v>
          </cell>
          <cell r="BO1310">
            <v>393172.5</v>
          </cell>
          <cell r="BP1310">
            <v>24</v>
          </cell>
          <cell r="BQ1310">
            <v>2.9671232876712299</v>
          </cell>
          <cell r="BR1310">
            <v>2</v>
          </cell>
          <cell r="BS1310">
            <v>3</v>
          </cell>
          <cell r="BT1310">
            <v>3307903.125</v>
          </cell>
          <cell r="BU1310">
            <v>3707903.125</v>
          </cell>
          <cell r="BV1310">
            <v>5561854.6875</v>
          </cell>
          <cell r="BW1310">
            <v>0</v>
          </cell>
          <cell r="BX1310">
            <v>11908451.25</v>
          </cell>
          <cell r="BY1310">
            <v>1853951.5625</v>
          </cell>
          <cell r="BZ1310">
            <v>8335915.875</v>
          </cell>
          <cell r="CA1310">
            <v>444948.375</v>
          </cell>
          <cell r="CB1310">
            <v>25</v>
          </cell>
          <cell r="CC1310">
            <v>3.9671232876712299</v>
          </cell>
          <cell r="CD1310">
            <v>3</v>
          </cell>
          <cell r="CE1310">
            <v>4</v>
          </cell>
          <cell r="CF1310">
            <v>3804088.59375</v>
          </cell>
          <cell r="CG1310">
            <v>4204088.59375</v>
          </cell>
          <cell r="CH1310">
            <v>8408177.1875</v>
          </cell>
          <cell r="CI1310">
            <v>0</v>
          </cell>
          <cell r="CJ1310">
            <v>13694718.9375</v>
          </cell>
          <cell r="CK1310">
            <v>2627555.37109375</v>
          </cell>
          <cell r="CL1310">
            <v>9586303.2562499996</v>
          </cell>
          <cell r="CM1310">
            <v>504490.63124999998</v>
          </cell>
          <cell r="CN1310">
            <v>26</v>
          </cell>
          <cell r="CO1310">
            <v>4.9671232876712299</v>
          </cell>
          <cell r="CP1310">
            <v>4</v>
          </cell>
          <cell r="CQ1310">
            <v>5</v>
          </cell>
          <cell r="CR1310">
            <v>4374701.8828125</v>
          </cell>
          <cell r="CS1310">
            <v>4774701.8828125</v>
          </cell>
          <cell r="CT1310">
            <v>11936754.7070312</v>
          </cell>
          <cell r="CU1310">
            <v>0</v>
          </cell>
          <cell r="CV1310">
            <v>15748926.778124999</v>
          </cell>
          <cell r="CW1310">
            <v>7162052.82421875</v>
          </cell>
          <cell r="CX1310">
            <v>11549212.970625</v>
          </cell>
          <cell r="CY1310">
            <v>572964.22593750001</v>
          </cell>
          <cell r="CZ1310">
            <v>27</v>
          </cell>
          <cell r="DA1310">
            <v>5.9671232876712299</v>
          </cell>
          <cell r="DB1310">
            <v>5</v>
          </cell>
          <cell r="DC1310">
            <v>6</v>
          </cell>
          <cell r="DD1310">
            <v>5030907.1652343702</v>
          </cell>
          <cell r="DE1310">
            <v>5430907.1652343702</v>
          </cell>
          <cell r="DF1310">
            <v>16292721.495703099</v>
          </cell>
          <cell r="DG1310">
            <v>0</v>
          </cell>
          <cell r="DH1310">
            <v>36222531.589687496</v>
          </cell>
          <cell r="DI1310">
            <v>9504087.5391601492</v>
          </cell>
          <cell r="DJ1310">
            <v>13281594.9162187</v>
          </cell>
          <cell r="DK1310">
            <v>651708.85982812499</v>
          </cell>
          <cell r="DL1310">
            <v>28</v>
          </cell>
          <cell r="DM1310">
            <v>6.9698630136986299</v>
          </cell>
          <cell r="DN1310">
            <v>6</v>
          </cell>
          <cell r="DO1310">
            <v>7</v>
          </cell>
          <cell r="DP1310">
            <v>5785543.2400195301</v>
          </cell>
          <cell r="DQ1310">
            <v>6185543.2400195301</v>
          </cell>
          <cell r="DR1310">
            <v>21649401.340068299</v>
          </cell>
          <cell r="DS1310">
            <v>0</v>
          </cell>
          <cell r="DT1310">
            <v>31241933.496105399</v>
          </cell>
          <cell r="DU1310">
            <v>12371086.480039099</v>
          </cell>
          <cell r="DV1310">
            <v>15273834.153651601</v>
          </cell>
          <cell r="DW1310">
            <v>742265.18880234298</v>
          </cell>
          <cell r="DX1310">
            <v>29</v>
          </cell>
          <cell r="DY1310">
            <v>8.2191780821917799</v>
          </cell>
          <cell r="DZ1310">
            <v>8</v>
          </cell>
          <cell r="EA1310">
            <v>8.5</v>
          </cell>
          <cell r="EB1310">
            <v>6653374.7260224596</v>
          </cell>
          <cell r="EC1310">
            <v>7053374.7260224596</v>
          </cell>
          <cell r="ED1310">
            <v>29976842.585595399</v>
          </cell>
          <cell r="EE1310">
            <v>0</v>
          </cell>
          <cell r="EF1310">
            <v>35928223.520521298</v>
          </cell>
          <cell r="EG1310">
            <v>15870093.1335505</v>
          </cell>
          <cell r="EH1310">
            <v>17564909.276699301</v>
          </cell>
          <cell r="EI1310">
            <v>846404.96712269494</v>
          </cell>
          <cell r="EJ1310">
            <v>30</v>
          </cell>
          <cell r="EK1310">
            <v>8.9698630136986299</v>
          </cell>
          <cell r="EL1310">
            <v>8</v>
          </cell>
          <cell r="EM1310">
            <v>9</v>
          </cell>
          <cell r="EN1310">
            <v>7651380.9349258197</v>
          </cell>
          <cell r="EO1310">
            <v>8051380.9349258197</v>
          </cell>
          <cell r="EP1310">
            <v>36231214.207166202</v>
          </cell>
          <cell r="EQ1310">
            <v>0</v>
          </cell>
          <cell r="ER1310">
            <v>41317457.0485994</v>
          </cell>
          <cell r="ES1310">
            <v>20128452.337314598</v>
          </cell>
          <cell r="ET1310">
            <v>20199645.6682042</v>
          </cell>
          <cell r="EU1310">
            <v>966165.71219109895</v>
          </cell>
          <cell r="EV1310">
            <v>31</v>
          </cell>
          <cell r="EW1310">
            <v>9.9698630136986299</v>
          </cell>
          <cell r="EX1310">
            <v>9</v>
          </cell>
          <cell r="EY1310">
            <v>10</v>
          </cell>
          <cell r="EZ1310">
            <v>8799088.0751646999</v>
          </cell>
          <cell r="FA1310">
            <v>9199088.0751646999</v>
          </cell>
          <cell r="FB1310">
            <v>91990880.751646996</v>
          </cell>
          <cell r="FC1310">
            <v>0</v>
          </cell>
          <cell r="FD1310">
            <v>47515075.605889402</v>
          </cell>
          <cell r="FE1310">
            <v>37946238.310054399</v>
          </cell>
          <cell r="FF1310">
            <v>23229592.5184348</v>
          </cell>
          <cell r="FG1310">
            <v>1103890.56901976</v>
          </cell>
        </row>
        <row r="1311">
          <cell r="A1311">
            <v>922</v>
          </cell>
          <cell r="B1311" t="str">
            <v>819</v>
          </cell>
          <cell r="C1311" t="str">
            <v>20090608001</v>
          </cell>
          <cell r="D1311" t="str">
            <v>20090608001</v>
          </cell>
          <cell r="E1311" t="str">
            <v>BÙI ANH ĐỨC</v>
          </cell>
          <cell r="F1311" t="str">
            <v>BÙI ANH ĐỨC</v>
          </cell>
          <cell r="G1311" t="str">
            <v>09/08/1982</v>
          </cell>
          <cell r="H1311">
            <v>27</v>
          </cell>
          <cell r="I1311" t="str">
            <v>Pemenance</v>
          </cell>
          <cell r="J1311">
            <v>39972</v>
          </cell>
          <cell r="K1311">
            <v>-0.43561643835616398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39972</v>
          </cell>
          <cell r="T1311">
            <v>0.82222222222222197</v>
          </cell>
          <cell r="V1311" t="str">
            <v>BIEN HOA FACTORY</v>
          </cell>
          <cell r="W1311" t="str">
            <v>AJI - NGON PACKING</v>
          </cell>
          <cell r="X1311" t="str">
            <v>Skill worker</v>
          </cell>
          <cell r="Y1311" t="str">
            <v>Skill worker</v>
          </cell>
          <cell r="Z1311" t="str">
            <v>Group 1</v>
          </cell>
          <cell r="AA1311" t="str">
            <v>Ajingon</v>
          </cell>
          <cell r="AB1311">
            <v>2175000</v>
          </cell>
          <cell r="AC1311">
            <v>0</v>
          </cell>
          <cell r="AD1311">
            <v>150000</v>
          </cell>
          <cell r="AG1311">
            <v>250000</v>
          </cell>
          <cell r="AK1311">
            <v>400000</v>
          </cell>
          <cell r="AL1311">
            <v>2575000</v>
          </cell>
          <cell r="AM1311">
            <v>120000</v>
          </cell>
          <cell r="AP1311">
            <v>-0.43561643835616398</v>
          </cell>
          <cell r="AQ1311">
            <v>0</v>
          </cell>
          <cell r="AR1311">
            <v>0</v>
          </cell>
          <cell r="AS1311">
            <v>0.81369863013698596</v>
          </cell>
          <cell r="AT1311">
            <v>0</v>
          </cell>
          <cell r="AU1311">
            <v>1</v>
          </cell>
          <cell r="AV1311">
            <v>2501250</v>
          </cell>
          <cell r="AW1311">
            <v>2901250</v>
          </cell>
          <cell r="AX1311">
            <v>1450625</v>
          </cell>
          <cell r="AY1311">
            <v>0</v>
          </cell>
          <cell r="AZ1311">
            <v>4502250</v>
          </cell>
          <cell r="BA1311">
            <v>725312.5</v>
          </cell>
          <cell r="BB1311">
            <v>6003000</v>
          </cell>
          <cell r="BC1311">
            <v>348150</v>
          </cell>
          <cell r="BD1311">
            <v>29</v>
          </cell>
          <cell r="BE1311">
            <v>1.81369863013699</v>
          </cell>
          <cell r="BF1311">
            <v>1</v>
          </cell>
          <cell r="BG1311">
            <v>2</v>
          </cell>
          <cell r="BH1311">
            <v>2876437.5</v>
          </cell>
          <cell r="BI1311">
            <v>3276437.5</v>
          </cell>
          <cell r="BJ1311">
            <v>3276437.5</v>
          </cell>
          <cell r="BK1311">
            <v>0</v>
          </cell>
          <cell r="BL1311">
            <v>5177587.5</v>
          </cell>
          <cell r="BM1311">
            <v>1228664.0625</v>
          </cell>
          <cell r="BN1311">
            <v>6903450</v>
          </cell>
          <cell r="BO1311">
            <v>393172.5</v>
          </cell>
          <cell r="BP1311">
            <v>30</v>
          </cell>
          <cell r="BQ1311">
            <v>2.81643835616438</v>
          </cell>
          <cell r="BR1311">
            <v>2</v>
          </cell>
          <cell r="BS1311">
            <v>3</v>
          </cell>
          <cell r="BT1311">
            <v>3307903.125</v>
          </cell>
          <cell r="BU1311">
            <v>3707903.125</v>
          </cell>
          <cell r="BV1311">
            <v>5561854.6875</v>
          </cell>
          <cell r="BW1311">
            <v>0</v>
          </cell>
          <cell r="BX1311">
            <v>11908451.25</v>
          </cell>
          <cell r="BY1311">
            <v>1853951.5625</v>
          </cell>
          <cell r="BZ1311">
            <v>8335915.875</v>
          </cell>
          <cell r="CA1311">
            <v>444948.375</v>
          </cell>
          <cell r="CB1311">
            <v>31</v>
          </cell>
          <cell r="CC1311">
            <v>3.81643835616438</v>
          </cell>
          <cell r="CD1311">
            <v>3</v>
          </cell>
          <cell r="CE1311">
            <v>4</v>
          </cell>
          <cell r="CF1311">
            <v>3804088.59375</v>
          </cell>
          <cell r="CG1311">
            <v>4204088.59375</v>
          </cell>
          <cell r="CH1311">
            <v>8408177.1875</v>
          </cell>
          <cell r="CI1311">
            <v>0</v>
          </cell>
          <cell r="CJ1311">
            <v>13694718.9375</v>
          </cell>
          <cell r="CK1311">
            <v>2627555.37109375</v>
          </cell>
          <cell r="CL1311">
            <v>9586303.2562499996</v>
          </cell>
          <cell r="CM1311">
            <v>504490.63124999998</v>
          </cell>
          <cell r="CN1311">
            <v>32</v>
          </cell>
          <cell r="CO1311">
            <v>4.8164383561643804</v>
          </cell>
          <cell r="CP1311">
            <v>4</v>
          </cell>
          <cell r="CQ1311">
            <v>5</v>
          </cell>
          <cell r="CR1311">
            <v>4374701.8828125</v>
          </cell>
          <cell r="CS1311">
            <v>4774701.8828125</v>
          </cell>
          <cell r="CT1311">
            <v>11936754.7070312</v>
          </cell>
          <cell r="CU1311">
            <v>0</v>
          </cell>
          <cell r="CV1311">
            <v>15748926.778124999</v>
          </cell>
          <cell r="CW1311">
            <v>7162052.82421875</v>
          </cell>
          <cell r="CX1311">
            <v>11549212.970625</v>
          </cell>
          <cell r="CY1311">
            <v>572964.22593750001</v>
          </cell>
          <cell r="CZ1311">
            <v>33</v>
          </cell>
          <cell r="DA1311">
            <v>5.8164383561643804</v>
          </cell>
          <cell r="DB1311">
            <v>5</v>
          </cell>
          <cell r="DC1311">
            <v>6</v>
          </cell>
          <cell r="DD1311">
            <v>5030907.1652343702</v>
          </cell>
          <cell r="DE1311">
            <v>5430907.1652343702</v>
          </cell>
          <cell r="DF1311">
            <v>16292721.495703099</v>
          </cell>
          <cell r="DG1311">
            <v>0</v>
          </cell>
          <cell r="DH1311">
            <v>36222531.589687496</v>
          </cell>
          <cell r="DI1311">
            <v>9504087.5391601492</v>
          </cell>
          <cell r="DJ1311">
            <v>13281594.9162187</v>
          </cell>
          <cell r="DK1311">
            <v>651708.85982812499</v>
          </cell>
          <cell r="DL1311">
            <v>34</v>
          </cell>
          <cell r="DM1311">
            <v>6.8191780821917796</v>
          </cell>
          <cell r="DN1311">
            <v>6</v>
          </cell>
          <cell r="DO1311">
            <v>7</v>
          </cell>
          <cell r="DP1311">
            <v>5785543.2400195301</v>
          </cell>
          <cell r="DQ1311">
            <v>6185543.2400195301</v>
          </cell>
          <cell r="DR1311">
            <v>21649401.340068299</v>
          </cell>
          <cell r="DS1311">
            <v>0</v>
          </cell>
          <cell r="DT1311">
            <v>31241933.496105399</v>
          </cell>
          <cell r="DU1311">
            <v>12371086.480039099</v>
          </cell>
          <cell r="DV1311">
            <v>15273834.153651601</v>
          </cell>
          <cell r="DW1311">
            <v>742265.18880234298</v>
          </cell>
          <cell r="DX1311">
            <v>35</v>
          </cell>
          <cell r="DY1311">
            <v>8.0684931506849296</v>
          </cell>
          <cell r="DZ1311">
            <v>8</v>
          </cell>
          <cell r="EA1311">
            <v>8</v>
          </cell>
          <cell r="EB1311">
            <v>6653374.7260224596</v>
          </cell>
          <cell r="EC1311">
            <v>7053374.7260224596</v>
          </cell>
          <cell r="ED1311">
            <v>28213498.904089801</v>
          </cell>
          <cell r="EE1311">
            <v>0</v>
          </cell>
          <cell r="EF1311">
            <v>35928223.520521298</v>
          </cell>
          <cell r="EG1311">
            <v>15870093.1335505</v>
          </cell>
          <cell r="EH1311">
            <v>17564909.276699301</v>
          </cell>
          <cell r="EI1311">
            <v>846404.96712269494</v>
          </cell>
          <cell r="EJ1311">
            <v>36</v>
          </cell>
          <cell r="EK1311">
            <v>8.8191780821917796</v>
          </cell>
          <cell r="EL1311">
            <v>8</v>
          </cell>
          <cell r="EM1311">
            <v>9</v>
          </cell>
          <cell r="EN1311">
            <v>7651380.9349258197</v>
          </cell>
          <cell r="EO1311">
            <v>8051380.9349258197</v>
          </cell>
          <cell r="EP1311">
            <v>36231214.207166202</v>
          </cell>
          <cell r="EQ1311">
            <v>0</v>
          </cell>
          <cell r="ER1311">
            <v>41317457.0485994</v>
          </cell>
          <cell r="ES1311">
            <v>20128452.337314598</v>
          </cell>
          <cell r="ET1311">
            <v>20199645.6682042</v>
          </cell>
          <cell r="EU1311">
            <v>966165.71219109895</v>
          </cell>
          <cell r="EV1311">
            <v>37</v>
          </cell>
          <cell r="EW1311">
            <v>9.8191780821917796</v>
          </cell>
          <cell r="EX1311">
            <v>9</v>
          </cell>
          <cell r="EY1311">
            <v>10</v>
          </cell>
          <cell r="EZ1311">
            <v>8799088.0751646999</v>
          </cell>
          <cell r="FA1311">
            <v>9199088.0751646999</v>
          </cell>
          <cell r="FB1311">
            <v>91990880.751646996</v>
          </cell>
          <cell r="FC1311">
            <v>0</v>
          </cell>
          <cell r="FD1311">
            <v>47515075.605889402</v>
          </cell>
          <cell r="FE1311">
            <v>37946238.310054399</v>
          </cell>
          <cell r="FF1311">
            <v>23229592.5184348</v>
          </cell>
          <cell r="FG1311">
            <v>1103890.56901976</v>
          </cell>
        </row>
        <row r="1312">
          <cell r="A1312">
            <v>933</v>
          </cell>
          <cell r="B1312" t="str">
            <v>830</v>
          </cell>
          <cell r="C1312" t="str">
            <v>20090615002</v>
          </cell>
          <cell r="D1312" t="str">
            <v>20090615002</v>
          </cell>
          <cell r="E1312" t="str">
            <v>LÊ NHƯ Ý</v>
          </cell>
          <cell r="F1312" t="str">
            <v>LÊ NHƯ Ý</v>
          </cell>
          <cell r="G1312" t="str">
            <v>30/03/1984</v>
          </cell>
          <cell r="H1312">
            <v>25</v>
          </cell>
          <cell r="I1312" t="str">
            <v>Pemenance</v>
          </cell>
          <cell r="J1312">
            <v>39979</v>
          </cell>
          <cell r="K1312">
            <v>-0.454794520547945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39979</v>
          </cell>
          <cell r="T1312">
            <v>0.80277777777777803</v>
          </cell>
          <cell r="V1312" t="str">
            <v>BIEN HOA FACTORY</v>
          </cell>
          <cell r="W1312" t="str">
            <v>AJI - NGON MIXING</v>
          </cell>
          <cell r="X1312" t="str">
            <v>Skill worker</v>
          </cell>
          <cell r="Y1312" t="str">
            <v>Skill worker</v>
          </cell>
          <cell r="Z1312" t="str">
            <v>Group 1</v>
          </cell>
          <cell r="AA1312" t="str">
            <v>Ajingon</v>
          </cell>
          <cell r="AB1312">
            <v>2175000</v>
          </cell>
          <cell r="AC1312">
            <v>0</v>
          </cell>
          <cell r="AD1312">
            <v>150000</v>
          </cell>
          <cell r="AG1312">
            <v>250000</v>
          </cell>
          <cell r="AK1312">
            <v>400000</v>
          </cell>
          <cell r="AL1312">
            <v>2575000</v>
          </cell>
          <cell r="AM1312">
            <v>120000</v>
          </cell>
          <cell r="AP1312">
            <v>-0.454794520547945</v>
          </cell>
          <cell r="AQ1312">
            <v>0</v>
          </cell>
          <cell r="AR1312">
            <v>0</v>
          </cell>
          <cell r="AS1312">
            <v>0.79452054794520499</v>
          </cell>
          <cell r="AT1312">
            <v>0</v>
          </cell>
          <cell r="AU1312">
            <v>1</v>
          </cell>
          <cell r="AV1312">
            <v>2501250</v>
          </cell>
          <cell r="AW1312">
            <v>2901250</v>
          </cell>
          <cell r="AX1312">
            <v>1450625</v>
          </cell>
          <cell r="AY1312">
            <v>0</v>
          </cell>
          <cell r="AZ1312">
            <v>4502250</v>
          </cell>
          <cell r="BA1312">
            <v>725312.5</v>
          </cell>
          <cell r="BB1312">
            <v>6003000</v>
          </cell>
          <cell r="BC1312">
            <v>348150</v>
          </cell>
          <cell r="BD1312">
            <v>27</v>
          </cell>
          <cell r="BE1312">
            <v>1.79452054794521</v>
          </cell>
          <cell r="BF1312">
            <v>1</v>
          </cell>
          <cell r="BG1312">
            <v>2</v>
          </cell>
          <cell r="BH1312">
            <v>2876437.5</v>
          </cell>
          <cell r="BI1312">
            <v>3276437.5</v>
          </cell>
          <cell r="BJ1312">
            <v>3276437.5</v>
          </cell>
          <cell r="BK1312">
            <v>0</v>
          </cell>
          <cell r="BL1312">
            <v>5177587.5</v>
          </cell>
          <cell r="BM1312">
            <v>1228664.0625</v>
          </cell>
          <cell r="BN1312">
            <v>6903450</v>
          </cell>
          <cell r="BO1312">
            <v>393172.5</v>
          </cell>
          <cell r="BP1312">
            <v>28</v>
          </cell>
          <cell r="BQ1312">
            <v>2.7972602739725998</v>
          </cell>
          <cell r="BR1312">
            <v>2</v>
          </cell>
          <cell r="BS1312">
            <v>3</v>
          </cell>
          <cell r="BT1312">
            <v>3307903.125</v>
          </cell>
          <cell r="BU1312">
            <v>3707903.125</v>
          </cell>
          <cell r="BV1312">
            <v>5561854.6875</v>
          </cell>
          <cell r="BW1312">
            <v>0</v>
          </cell>
          <cell r="BX1312">
            <v>11908451.25</v>
          </cell>
          <cell r="BY1312">
            <v>1853951.5625</v>
          </cell>
          <cell r="BZ1312">
            <v>8335915.875</v>
          </cell>
          <cell r="CA1312">
            <v>444948.375</v>
          </cell>
          <cell r="CB1312">
            <v>29</v>
          </cell>
          <cell r="CC1312">
            <v>3.7972602739725998</v>
          </cell>
          <cell r="CD1312">
            <v>3</v>
          </cell>
          <cell r="CE1312">
            <v>4</v>
          </cell>
          <cell r="CF1312">
            <v>3804088.59375</v>
          </cell>
          <cell r="CG1312">
            <v>4204088.59375</v>
          </cell>
          <cell r="CH1312">
            <v>8408177.1875</v>
          </cell>
          <cell r="CI1312">
            <v>0</v>
          </cell>
          <cell r="CJ1312">
            <v>13694718.9375</v>
          </cell>
          <cell r="CK1312">
            <v>2627555.37109375</v>
          </cell>
          <cell r="CL1312">
            <v>9586303.2562499996</v>
          </cell>
          <cell r="CM1312">
            <v>504490.63124999998</v>
          </cell>
          <cell r="CN1312">
            <v>30</v>
          </cell>
          <cell r="CO1312">
            <v>4.7972602739725998</v>
          </cell>
          <cell r="CP1312">
            <v>4</v>
          </cell>
          <cell r="CQ1312">
            <v>5</v>
          </cell>
          <cell r="CR1312">
            <v>4374701.8828125</v>
          </cell>
          <cell r="CS1312">
            <v>4774701.8828125</v>
          </cell>
          <cell r="CT1312">
            <v>11936754.7070312</v>
          </cell>
          <cell r="CU1312">
            <v>0</v>
          </cell>
          <cell r="CV1312">
            <v>15748926.778124999</v>
          </cell>
          <cell r="CW1312">
            <v>7162052.82421875</v>
          </cell>
          <cell r="CX1312">
            <v>11549212.970625</v>
          </cell>
          <cell r="CY1312">
            <v>572964.22593750001</v>
          </cell>
          <cell r="CZ1312">
            <v>31</v>
          </cell>
          <cell r="DA1312">
            <v>5.7972602739725998</v>
          </cell>
          <cell r="DB1312">
            <v>5</v>
          </cell>
          <cell r="DC1312">
            <v>6</v>
          </cell>
          <cell r="DD1312">
            <v>5030907.1652343702</v>
          </cell>
          <cell r="DE1312">
            <v>5430907.1652343702</v>
          </cell>
          <cell r="DF1312">
            <v>16292721.495703099</v>
          </cell>
          <cell r="DG1312">
            <v>0</v>
          </cell>
          <cell r="DH1312">
            <v>36222531.589687496</v>
          </cell>
          <cell r="DI1312">
            <v>9504087.5391601492</v>
          </cell>
          <cell r="DJ1312">
            <v>13281594.9162187</v>
          </cell>
          <cell r="DK1312">
            <v>651708.85982812499</v>
          </cell>
          <cell r="DL1312">
            <v>32</v>
          </cell>
          <cell r="DM1312">
            <v>6.8</v>
          </cell>
          <cell r="DN1312">
            <v>6</v>
          </cell>
          <cell r="DO1312">
            <v>7</v>
          </cell>
          <cell r="DP1312">
            <v>5785543.2400195301</v>
          </cell>
          <cell r="DQ1312">
            <v>6185543.2400195301</v>
          </cell>
          <cell r="DR1312">
            <v>21649401.340068299</v>
          </cell>
          <cell r="DS1312">
            <v>0</v>
          </cell>
          <cell r="DT1312">
            <v>31241933.496105399</v>
          </cell>
          <cell r="DU1312">
            <v>12371086.480039099</v>
          </cell>
          <cell r="DV1312">
            <v>15273834.153651601</v>
          </cell>
          <cell r="DW1312">
            <v>742265.18880234298</v>
          </cell>
          <cell r="DX1312">
            <v>33</v>
          </cell>
          <cell r="DY1312">
            <v>8.0493150684931507</v>
          </cell>
          <cell r="DZ1312">
            <v>8</v>
          </cell>
          <cell r="EA1312">
            <v>8</v>
          </cell>
          <cell r="EB1312">
            <v>6653374.7260224596</v>
          </cell>
          <cell r="EC1312">
            <v>7053374.7260224596</v>
          </cell>
          <cell r="ED1312">
            <v>28213498.904089801</v>
          </cell>
          <cell r="EE1312">
            <v>0</v>
          </cell>
          <cell r="EF1312">
            <v>11976074.5068404</v>
          </cell>
          <cell r="EG1312">
            <v>15870093.1335505</v>
          </cell>
          <cell r="EH1312">
            <v>17564909.276699301</v>
          </cell>
          <cell r="EI1312">
            <v>846404.96712269494</v>
          </cell>
          <cell r="EJ1312">
            <v>34</v>
          </cell>
          <cell r="EK1312">
            <v>8.8000000000000007</v>
          </cell>
          <cell r="EL1312">
            <v>8</v>
          </cell>
          <cell r="EM1312">
            <v>9</v>
          </cell>
          <cell r="EN1312">
            <v>7651380.9349258197</v>
          </cell>
          <cell r="EO1312">
            <v>8051380.9349258197</v>
          </cell>
          <cell r="EP1312">
            <v>36231214.207166202</v>
          </cell>
          <cell r="EQ1312">
            <v>0</v>
          </cell>
          <cell r="ER1312">
            <v>41317457.0485994</v>
          </cell>
          <cell r="ES1312">
            <v>20128452.337314598</v>
          </cell>
          <cell r="ET1312">
            <v>20199645.6682042</v>
          </cell>
          <cell r="EU1312">
            <v>966165.71219109895</v>
          </cell>
          <cell r="EV1312">
            <v>35</v>
          </cell>
          <cell r="EW1312">
            <v>9.8000000000000007</v>
          </cell>
          <cell r="EX1312">
            <v>9</v>
          </cell>
          <cell r="EY1312">
            <v>10</v>
          </cell>
          <cell r="EZ1312">
            <v>8799088.0751646999</v>
          </cell>
          <cell r="FA1312">
            <v>9199088.0751646999</v>
          </cell>
          <cell r="FB1312">
            <v>91990880.751646996</v>
          </cell>
          <cell r="FC1312">
            <v>0</v>
          </cell>
          <cell r="FD1312">
            <v>47515075.605889402</v>
          </cell>
          <cell r="FE1312">
            <v>37946238.310054399</v>
          </cell>
          <cell r="FF1312">
            <v>23229592.5184348</v>
          </cell>
          <cell r="FG1312">
            <v>1103890.56901976</v>
          </cell>
        </row>
        <row r="1313">
          <cell r="A1313">
            <v>1177</v>
          </cell>
          <cell r="B1313" t="str">
            <v>1113</v>
          </cell>
          <cell r="C1313" t="str">
            <v>20051108001</v>
          </cell>
          <cell r="D1313" t="str">
            <v>20051108001</v>
          </cell>
          <cell r="E1313" t="str">
            <v>HUỲNH NGỌC HẢI</v>
          </cell>
          <cell r="F1313" t="str">
            <v>HUỲNH NGỌC HẢI</v>
          </cell>
          <cell r="G1313" t="str">
            <v>04/10/1987</v>
          </cell>
          <cell r="H1313">
            <v>22</v>
          </cell>
          <cell r="I1313" t="str">
            <v>Pemenance</v>
          </cell>
          <cell r="J1313">
            <v>38664</v>
          </cell>
          <cell r="K1313">
            <v>3.1479452054794499</v>
          </cell>
          <cell r="L1313">
            <v>3.1479452054794499</v>
          </cell>
          <cell r="M1313">
            <v>3</v>
          </cell>
          <cell r="N1313">
            <v>3.5</v>
          </cell>
          <cell r="O1313">
            <v>0</v>
          </cell>
          <cell r="P1313">
            <v>4506250</v>
          </cell>
          <cell r="Q1313">
            <v>0</v>
          </cell>
          <cell r="R1313">
            <v>0</v>
          </cell>
          <cell r="S1313">
            <v>39814</v>
          </cell>
          <cell r="T1313">
            <v>1.26111111111111</v>
          </cell>
          <cell r="V1313" t="str">
            <v>PLANNING &amp; STRATEGY</v>
          </cell>
          <cell r="W1313" t="str">
            <v>DE - Maintain</v>
          </cell>
          <cell r="X1313" t="str">
            <v>Skill worker</v>
          </cell>
          <cell r="Y1313" t="str">
            <v>Skill worker</v>
          </cell>
          <cell r="Z1313" t="str">
            <v>Group 1</v>
          </cell>
          <cell r="AA1313" t="str">
            <v>Supporting</v>
          </cell>
          <cell r="AB1313">
            <v>2175000</v>
          </cell>
          <cell r="AC1313">
            <v>0</v>
          </cell>
          <cell r="AD1313">
            <v>150000</v>
          </cell>
          <cell r="AG1313">
            <v>250000</v>
          </cell>
          <cell r="AK1313">
            <v>400000</v>
          </cell>
          <cell r="AL1313">
            <v>2575000</v>
          </cell>
          <cell r="AM1313">
            <v>120000</v>
          </cell>
          <cell r="AP1313">
            <v>3.1479452054794499</v>
          </cell>
          <cell r="AQ1313">
            <v>3</v>
          </cell>
          <cell r="AR1313">
            <v>3.5</v>
          </cell>
          <cell r="AS1313">
            <v>4.3972602739726003</v>
          </cell>
          <cell r="AT1313">
            <v>4</v>
          </cell>
          <cell r="AU1313">
            <v>4.5</v>
          </cell>
          <cell r="AV1313">
            <v>2501250</v>
          </cell>
          <cell r="AW1313">
            <v>2901250</v>
          </cell>
          <cell r="AX1313">
            <v>6527812.5</v>
          </cell>
          <cell r="AY1313">
            <v>5077187.5</v>
          </cell>
          <cell r="AZ1313">
            <v>4502250</v>
          </cell>
          <cell r="BA1313">
            <v>725312.5</v>
          </cell>
          <cell r="BB1313">
            <v>6003000</v>
          </cell>
          <cell r="BC1313">
            <v>348150</v>
          </cell>
          <cell r="BD1313">
            <v>24</v>
          </cell>
          <cell r="BE1313">
            <v>5.3972602739726003</v>
          </cell>
          <cell r="BF1313">
            <v>5</v>
          </cell>
          <cell r="BG1313">
            <v>5.5</v>
          </cell>
          <cell r="BH1313">
            <v>2876437.5</v>
          </cell>
          <cell r="BI1313">
            <v>3276437.5</v>
          </cell>
          <cell r="BJ1313">
            <v>9010203.125</v>
          </cell>
          <cell r="BK1313">
            <v>5733765.625</v>
          </cell>
          <cell r="BL1313">
            <v>5177587.5</v>
          </cell>
          <cell r="BM1313">
            <v>1228664.0625</v>
          </cell>
          <cell r="BN1313">
            <v>6903450</v>
          </cell>
          <cell r="BO1313">
            <v>393172.5</v>
          </cell>
          <cell r="BP1313">
            <v>25</v>
          </cell>
          <cell r="BQ1313">
            <v>6.4</v>
          </cell>
          <cell r="BR1313">
            <v>6</v>
          </cell>
          <cell r="BS1313">
            <v>6.5</v>
          </cell>
          <cell r="BT1313">
            <v>3307903.125</v>
          </cell>
          <cell r="BU1313">
            <v>3707903.125</v>
          </cell>
          <cell r="BV1313">
            <v>12050685.15625</v>
          </cell>
          <cell r="BW1313">
            <v>6488830.46875</v>
          </cell>
          <cell r="BX1313">
            <v>11908451.25</v>
          </cell>
          <cell r="BY1313">
            <v>1853951.5625</v>
          </cell>
          <cell r="BZ1313">
            <v>8335915.875</v>
          </cell>
          <cell r="CA1313">
            <v>444948.375</v>
          </cell>
          <cell r="CB1313">
            <v>26</v>
          </cell>
          <cell r="CC1313">
            <v>7.4</v>
          </cell>
          <cell r="CD1313">
            <v>7</v>
          </cell>
          <cell r="CE1313">
            <v>7.5</v>
          </cell>
          <cell r="CF1313">
            <v>3804088.59375</v>
          </cell>
          <cell r="CG1313">
            <v>4204088.59375</v>
          </cell>
          <cell r="CH1313">
            <v>15765332.2265625</v>
          </cell>
          <cell r="CI1313">
            <v>7357155.0390625</v>
          </cell>
          <cell r="CJ1313">
            <v>13694718.9375</v>
          </cell>
          <cell r="CK1313">
            <v>2627555.37109375</v>
          </cell>
          <cell r="CL1313">
            <v>9586303.2562499996</v>
          </cell>
          <cell r="CM1313">
            <v>504490.63124999998</v>
          </cell>
          <cell r="CN1313">
            <v>27</v>
          </cell>
          <cell r="CO1313">
            <v>8.4</v>
          </cell>
          <cell r="CP1313">
            <v>8</v>
          </cell>
          <cell r="CQ1313">
            <v>8.5</v>
          </cell>
          <cell r="CR1313">
            <v>4374701.8828125</v>
          </cell>
          <cell r="CS1313">
            <v>4774701.8828125</v>
          </cell>
          <cell r="CT1313">
            <v>20292483.001953099</v>
          </cell>
          <cell r="CU1313">
            <v>8355728.2949218703</v>
          </cell>
          <cell r="CV1313">
            <v>15748926.778124999</v>
          </cell>
          <cell r="CW1313">
            <v>7162052.82421875</v>
          </cell>
          <cell r="CX1313">
            <v>11549212.970625</v>
          </cell>
          <cell r="CY1313">
            <v>572964.22593750001</v>
          </cell>
          <cell r="CZ1313">
            <v>28</v>
          </cell>
          <cell r="DA1313">
            <v>9.4</v>
          </cell>
          <cell r="DB1313">
            <v>9</v>
          </cell>
          <cell r="DC1313">
            <v>9.5</v>
          </cell>
          <cell r="DD1313">
            <v>5030907.1652343702</v>
          </cell>
          <cell r="DE1313">
            <v>5430907.1652343702</v>
          </cell>
          <cell r="DF1313">
            <v>51593618.069726497</v>
          </cell>
          <cell r="DG1313">
            <v>9504087.5391601492</v>
          </cell>
          <cell r="DH1313">
            <v>36222531.589687496</v>
          </cell>
          <cell r="DI1313">
            <v>9504087.5391601492</v>
          </cell>
          <cell r="DJ1313">
            <v>13281594.9162187</v>
          </cell>
          <cell r="DK1313">
            <v>651708.85982812499</v>
          </cell>
          <cell r="DL1313">
            <v>29</v>
          </cell>
          <cell r="DM1313">
            <v>10.4027397260274</v>
          </cell>
          <cell r="DN1313">
            <v>10</v>
          </cell>
          <cell r="DO1313">
            <v>10.5</v>
          </cell>
          <cell r="DP1313">
            <v>5785543.2400195301</v>
          </cell>
          <cell r="DQ1313">
            <v>6185543.2400195301</v>
          </cell>
          <cell r="DR1313">
            <v>64948204.020204999</v>
          </cell>
          <cell r="DS1313">
            <v>10824700.6700342</v>
          </cell>
          <cell r="DT1313">
            <v>31241933.496105399</v>
          </cell>
          <cell r="DU1313">
            <v>12371086.480039099</v>
          </cell>
          <cell r="DV1313">
            <v>15273834.153651601</v>
          </cell>
          <cell r="DW1313">
            <v>742265.18880234298</v>
          </cell>
          <cell r="DX1313">
            <v>30</v>
          </cell>
          <cell r="DY1313">
            <v>11.652054794520501</v>
          </cell>
          <cell r="DZ1313">
            <v>11</v>
          </cell>
          <cell r="EA1313">
            <v>12</v>
          </cell>
          <cell r="EB1313">
            <v>6653374.7260224596</v>
          </cell>
          <cell r="EC1313">
            <v>7053374.7260224596</v>
          </cell>
          <cell r="ED1313">
            <v>84640496.7122695</v>
          </cell>
          <cell r="EE1313">
            <v>12343405.770539301</v>
          </cell>
          <cell r="EF1313">
            <v>11976074.5068404</v>
          </cell>
          <cell r="EG1313">
            <v>15870093.1335505</v>
          </cell>
          <cell r="EH1313">
            <v>17564909.276699301</v>
          </cell>
          <cell r="EI1313">
            <v>846404.96712269494</v>
          </cell>
          <cell r="EJ1313">
            <v>31</v>
          </cell>
          <cell r="EK1313">
            <v>12.4027397260274</v>
          </cell>
          <cell r="EL1313">
            <v>12</v>
          </cell>
          <cell r="EM1313">
            <v>12.5</v>
          </cell>
          <cell r="EN1313">
            <v>7651380.9349258197</v>
          </cell>
          <cell r="EO1313">
            <v>8051380.9349258197</v>
          </cell>
          <cell r="EP1313">
            <v>100642261.686573</v>
          </cell>
          <cell r="EQ1313">
            <v>14089916.6361202</v>
          </cell>
          <cell r="ER1313">
            <v>41317457.0485994</v>
          </cell>
          <cell r="ES1313">
            <v>20128452.337314598</v>
          </cell>
          <cell r="ET1313">
            <v>20199645.6682042</v>
          </cell>
          <cell r="EU1313">
            <v>966165.71219109895</v>
          </cell>
          <cell r="EV1313">
            <v>32</v>
          </cell>
          <cell r="EW1313">
            <v>13.4027397260274</v>
          </cell>
          <cell r="EX1313">
            <v>13</v>
          </cell>
          <cell r="EY1313">
            <v>13.5</v>
          </cell>
          <cell r="EZ1313">
            <v>8799088.0751646999</v>
          </cell>
          <cell r="FA1313">
            <v>9199088.0751646999</v>
          </cell>
          <cell r="FB1313">
            <v>124187689.014723</v>
          </cell>
          <cell r="FC1313">
            <v>16098404.131538199</v>
          </cell>
          <cell r="FD1313">
            <v>47515075.605889402</v>
          </cell>
          <cell r="FE1313">
            <v>37946238.310054399</v>
          </cell>
          <cell r="FF1313">
            <v>23229592.5184348</v>
          </cell>
          <cell r="FG1313">
            <v>1103890.56901976</v>
          </cell>
        </row>
        <row r="1314">
          <cell r="A1314">
            <v>1180</v>
          </cell>
          <cell r="B1314" t="str">
            <v>1117</v>
          </cell>
          <cell r="C1314" t="str">
            <v>20060503002</v>
          </cell>
          <cell r="D1314" t="str">
            <v>20060503002</v>
          </cell>
          <cell r="E1314" t="str">
            <v>DƯƠNG VĂN KHẢI</v>
          </cell>
          <cell r="F1314" t="str">
            <v>DƯƠNG VĂN KHẢI</v>
          </cell>
          <cell r="G1314" t="str">
            <v>10/08/1968</v>
          </cell>
          <cell r="H1314">
            <v>41</v>
          </cell>
          <cell r="I1314" t="str">
            <v>Pemenance</v>
          </cell>
          <cell r="J1314">
            <v>38840</v>
          </cell>
          <cell r="K1314">
            <v>2.6657534246575301</v>
          </cell>
          <cell r="L1314">
            <v>2.6657534246575301</v>
          </cell>
          <cell r="M1314">
            <v>2</v>
          </cell>
          <cell r="N1314">
            <v>3</v>
          </cell>
          <cell r="O1314">
            <v>0</v>
          </cell>
          <cell r="P1314">
            <v>3862500</v>
          </cell>
          <cell r="Q1314">
            <v>0</v>
          </cell>
          <cell r="R1314">
            <v>0</v>
          </cell>
          <cell r="S1314">
            <v>39814</v>
          </cell>
          <cell r="T1314">
            <v>1.26111111111111</v>
          </cell>
          <cell r="V1314" t="str">
            <v>PLANNING &amp; STRATEGY</v>
          </cell>
          <cell r="W1314" t="str">
            <v>DE - Maintain</v>
          </cell>
          <cell r="X1314" t="str">
            <v>Skill worker</v>
          </cell>
          <cell r="Y1314" t="str">
            <v>Skill worker</v>
          </cell>
          <cell r="Z1314" t="str">
            <v>Group 1</v>
          </cell>
          <cell r="AA1314" t="str">
            <v>Supporting</v>
          </cell>
          <cell r="AB1314">
            <v>2175000</v>
          </cell>
          <cell r="AC1314">
            <v>0</v>
          </cell>
          <cell r="AD1314">
            <v>150000</v>
          </cell>
          <cell r="AG1314">
            <v>250000</v>
          </cell>
          <cell r="AK1314">
            <v>400000</v>
          </cell>
          <cell r="AL1314">
            <v>2575000</v>
          </cell>
          <cell r="AM1314">
            <v>208000</v>
          </cell>
          <cell r="AP1314">
            <v>2.6657534246575301</v>
          </cell>
          <cell r="AQ1314">
            <v>2</v>
          </cell>
          <cell r="AR1314">
            <v>3</v>
          </cell>
          <cell r="AS1314">
            <v>3.9150684931506801</v>
          </cell>
          <cell r="AT1314">
            <v>3</v>
          </cell>
          <cell r="AU1314">
            <v>4</v>
          </cell>
          <cell r="AV1314">
            <v>2501250</v>
          </cell>
          <cell r="AW1314">
            <v>2901250</v>
          </cell>
          <cell r="AX1314">
            <v>5802500</v>
          </cell>
          <cell r="AY1314">
            <v>4351875</v>
          </cell>
          <cell r="AZ1314">
            <v>4502250</v>
          </cell>
          <cell r="BA1314">
            <v>725312.5</v>
          </cell>
          <cell r="BB1314">
            <v>6003000</v>
          </cell>
          <cell r="BC1314">
            <v>348150</v>
          </cell>
          <cell r="BD1314">
            <v>43</v>
          </cell>
          <cell r="BE1314">
            <v>4.9150684931506801</v>
          </cell>
          <cell r="BF1314">
            <v>4</v>
          </cell>
          <cell r="BG1314">
            <v>5</v>
          </cell>
          <cell r="BH1314">
            <v>2876437.5</v>
          </cell>
          <cell r="BI1314">
            <v>3276437.5</v>
          </cell>
          <cell r="BJ1314">
            <v>8191093.75</v>
          </cell>
          <cell r="BK1314">
            <v>4914656.25</v>
          </cell>
          <cell r="BL1314">
            <v>5177587.5</v>
          </cell>
          <cell r="BM1314">
            <v>1228664.0625</v>
          </cell>
          <cell r="BN1314">
            <v>6903450</v>
          </cell>
          <cell r="BO1314">
            <v>393172.5</v>
          </cell>
          <cell r="BP1314">
            <v>44</v>
          </cell>
          <cell r="BQ1314">
            <v>5.9178082191780801</v>
          </cell>
          <cell r="BR1314">
            <v>5</v>
          </cell>
          <cell r="BS1314">
            <v>6</v>
          </cell>
          <cell r="BT1314">
            <v>3307903.125</v>
          </cell>
          <cell r="BU1314">
            <v>3707903.125</v>
          </cell>
          <cell r="BV1314">
            <v>11123709.375</v>
          </cell>
          <cell r="BW1314">
            <v>5561854.6875</v>
          </cell>
          <cell r="BX1314">
            <v>11908451.25</v>
          </cell>
          <cell r="BY1314">
            <v>1853951.5625</v>
          </cell>
          <cell r="BZ1314">
            <v>8335915.875</v>
          </cell>
          <cell r="CA1314">
            <v>444948.375</v>
          </cell>
          <cell r="CB1314">
            <v>45</v>
          </cell>
          <cell r="CC1314">
            <v>6.9178082191780801</v>
          </cell>
          <cell r="CD1314">
            <v>6</v>
          </cell>
          <cell r="CE1314">
            <v>7</v>
          </cell>
          <cell r="CF1314">
            <v>3804088.59375</v>
          </cell>
          <cell r="CG1314">
            <v>4204088.59375</v>
          </cell>
          <cell r="CH1314">
            <v>14714310.078125</v>
          </cell>
          <cell r="CI1314">
            <v>6306132.890625</v>
          </cell>
          <cell r="CJ1314">
            <v>13694718.9375</v>
          </cell>
          <cell r="CK1314">
            <v>2627555.37109375</v>
          </cell>
          <cell r="CL1314">
            <v>9586303.2562499996</v>
          </cell>
          <cell r="CM1314">
            <v>504490.63124999998</v>
          </cell>
          <cell r="CN1314">
            <v>46</v>
          </cell>
          <cell r="CO1314">
            <v>7.9178082191780801</v>
          </cell>
          <cell r="CP1314">
            <v>7</v>
          </cell>
          <cell r="CQ1314">
            <v>8</v>
          </cell>
          <cell r="CR1314">
            <v>4374701.8828125</v>
          </cell>
          <cell r="CS1314">
            <v>4774701.8828125</v>
          </cell>
          <cell r="CT1314">
            <v>19098807.53125</v>
          </cell>
          <cell r="CU1314">
            <v>7162052.82421875</v>
          </cell>
          <cell r="CV1314">
            <v>15748926.778124999</v>
          </cell>
          <cell r="CW1314">
            <v>7162052.82421875</v>
          </cell>
          <cell r="CX1314">
            <v>11549212.970625</v>
          </cell>
          <cell r="CY1314">
            <v>572964.22593750001</v>
          </cell>
          <cell r="CZ1314">
            <v>47</v>
          </cell>
          <cell r="DA1314">
            <v>8.9178082191780792</v>
          </cell>
          <cell r="DB1314">
            <v>8</v>
          </cell>
          <cell r="DC1314">
            <v>9</v>
          </cell>
          <cell r="DD1314">
            <v>5030907.1652343702</v>
          </cell>
          <cell r="DE1314">
            <v>5430907.1652343702</v>
          </cell>
          <cell r="DF1314">
            <v>24439082.2435547</v>
          </cell>
          <cell r="DG1314">
            <v>8146360.7478515599</v>
          </cell>
          <cell r="DH1314">
            <v>36222531.589687496</v>
          </cell>
          <cell r="DI1314">
            <v>9504087.5391601492</v>
          </cell>
          <cell r="DJ1314">
            <v>13281594.9162187</v>
          </cell>
          <cell r="DK1314">
            <v>651708.85982812499</v>
          </cell>
          <cell r="DL1314">
            <v>48</v>
          </cell>
          <cell r="DM1314">
            <v>9.9205479452054792</v>
          </cell>
          <cell r="DN1314">
            <v>9</v>
          </cell>
          <cell r="DO1314">
            <v>10</v>
          </cell>
          <cell r="DP1314">
            <v>5785543.2400195301</v>
          </cell>
          <cell r="DQ1314">
            <v>6185543.2400195301</v>
          </cell>
          <cell r="DR1314">
            <v>61855432.400195301</v>
          </cell>
          <cell r="DS1314">
            <v>9278314.8600292895</v>
          </cell>
          <cell r="DT1314">
            <v>31241933.496105399</v>
          </cell>
          <cell r="DU1314">
            <v>12371086.480039099</v>
          </cell>
          <cell r="DV1314">
            <v>15273834.153651601</v>
          </cell>
          <cell r="DW1314">
            <v>742265.18880234298</v>
          </cell>
          <cell r="DX1314">
            <v>49</v>
          </cell>
          <cell r="DY1314">
            <v>11.169863013698601</v>
          </cell>
          <cell r="DZ1314">
            <v>11</v>
          </cell>
          <cell r="EA1314">
            <v>11.5</v>
          </cell>
          <cell r="EB1314">
            <v>6653374.7260224596</v>
          </cell>
          <cell r="EC1314">
            <v>7053374.7260224596</v>
          </cell>
          <cell r="ED1314">
            <v>81113809.349258199</v>
          </cell>
          <cell r="EE1314">
            <v>10580062.089033701</v>
          </cell>
          <cell r="EF1314">
            <v>11976074.5068404</v>
          </cell>
          <cell r="EG1314">
            <v>15870093.1335505</v>
          </cell>
          <cell r="EH1314">
            <v>17564909.276699301</v>
          </cell>
          <cell r="EI1314">
            <v>846404.96712269494</v>
          </cell>
          <cell r="EJ1314">
            <v>50</v>
          </cell>
          <cell r="EK1314">
            <v>11.920547945205501</v>
          </cell>
          <cell r="EL1314">
            <v>11</v>
          </cell>
          <cell r="EM1314">
            <v>12</v>
          </cell>
          <cell r="EN1314">
            <v>7651380.9349258197</v>
          </cell>
          <cell r="EO1314">
            <v>8051380.9349258197</v>
          </cell>
          <cell r="EP1314">
            <v>96616571.219109893</v>
          </cell>
          <cell r="EQ1314">
            <v>12077071.402388699</v>
          </cell>
          <cell r="ER1314">
            <v>41317457.0485994</v>
          </cell>
          <cell r="ES1314">
            <v>20128452.337314598</v>
          </cell>
          <cell r="ET1314">
            <v>20199645.6682042</v>
          </cell>
          <cell r="EU1314">
            <v>966165.71219109895</v>
          </cell>
          <cell r="EV1314">
            <v>51</v>
          </cell>
          <cell r="EW1314">
            <v>12.920547945205501</v>
          </cell>
          <cell r="EX1314">
            <v>12</v>
          </cell>
          <cell r="EY1314">
            <v>13</v>
          </cell>
          <cell r="EZ1314">
            <v>8799088.0751646999</v>
          </cell>
          <cell r="FA1314">
            <v>9199088.0751646999</v>
          </cell>
          <cell r="FB1314">
            <v>119588144.97714099</v>
          </cell>
          <cell r="FC1314">
            <v>13798632.112747001</v>
          </cell>
          <cell r="FD1314">
            <v>47515075.605889402</v>
          </cell>
          <cell r="FE1314">
            <v>37946238.310054399</v>
          </cell>
          <cell r="FF1314">
            <v>23229592.5184348</v>
          </cell>
          <cell r="FG1314">
            <v>1103890.56901976</v>
          </cell>
        </row>
        <row r="1315">
          <cell r="A1315">
            <v>1183</v>
          </cell>
          <cell r="B1315" t="str">
            <v>1121</v>
          </cell>
          <cell r="C1315" t="str">
            <v>20060503006</v>
          </cell>
          <cell r="D1315" t="str">
            <v>20060503006</v>
          </cell>
          <cell r="E1315" t="str">
            <v>NGUYỄN VĂN TUYẾN</v>
          </cell>
          <cell r="F1315" t="str">
            <v>NGUYỄN VĂN TUYẾN</v>
          </cell>
          <cell r="G1315" t="str">
            <v>03/08/1962</v>
          </cell>
          <cell r="H1315">
            <v>47</v>
          </cell>
          <cell r="I1315" t="str">
            <v>Pemenance</v>
          </cell>
          <cell r="J1315">
            <v>38840</v>
          </cell>
          <cell r="K1315">
            <v>2.6657534246575301</v>
          </cell>
          <cell r="L1315">
            <v>2.6657534246575301</v>
          </cell>
          <cell r="M1315">
            <v>2</v>
          </cell>
          <cell r="N1315">
            <v>3</v>
          </cell>
          <cell r="O1315">
            <v>0</v>
          </cell>
          <cell r="P1315">
            <v>3862500</v>
          </cell>
          <cell r="Q1315">
            <v>0</v>
          </cell>
          <cell r="R1315">
            <v>0</v>
          </cell>
          <cell r="S1315">
            <v>39814</v>
          </cell>
          <cell r="T1315">
            <v>1.26111111111111</v>
          </cell>
          <cell r="V1315" t="str">
            <v>PLANNING &amp; STRATEGY</v>
          </cell>
          <cell r="W1315" t="str">
            <v>DE - Maintain</v>
          </cell>
          <cell r="X1315" t="str">
            <v>Skill worker</v>
          </cell>
          <cell r="Y1315" t="str">
            <v>Skill worker</v>
          </cell>
          <cell r="Z1315" t="str">
            <v>Group 1</v>
          </cell>
          <cell r="AA1315" t="str">
            <v>Supporting</v>
          </cell>
          <cell r="AB1315">
            <v>2175000</v>
          </cell>
          <cell r="AC1315">
            <v>0</v>
          </cell>
          <cell r="AD1315">
            <v>150000</v>
          </cell>
          <cell r="AG1315">
            <v>250000</v>
          </cell>
          <cell r="AK1315">
            <v>400000</v>
          </cell>
          <cell r="AL1315">
            <v>2575000</v>
          </cell>
          <cell r="AM1315">
            <v>208000</v>
          </cell>
          <cell r="AP1315">
            <v>2.6657534246575301</v>
          </cell>
          <cell r="AQ1315">
            <v>2</v>
          </cell>
          <cell r="AR1315">
            <v>3</v>
          </cell>
          <cell r="AS1315">
            <v>3.9150684931506801</v>
          </cell>
          <cell r="AT1315">
            <v>3</v>
          </cell>
          <cell r="AU1315">
            <v>4</v>
          </cell>
          <cell r="AV1315">
            <v>2501250</v>
          </cell>
          <cell r="AW1315">
            <v>2901250</v>
          </cell>
          <cell r="AX1315">
            <v>5802500</v>
          </cell>
          <cell r="AY1315">
            <v>4351875</v>
          </cell>
          <cell r="AZ1315">
            <v>4502250</v>
          </cell>
          <cell r="BA1315">
            <v>725312.5</v>
          </cell>
          <cell r="BB1315">
            <v>6003000</v>
          </cell>
          <cell r="BC1315">
            <v>348150</v>
          </cell>
          <cell r="BD1315">
            <v>49</v>
          </cell>
          <cell r="BE1315">
            <v>4.9150684931506801</v>
          </cell>
          <cell r="BF1315">
            <v>4</v>
          </cell>
          <cell r="BG1315">
            <v>5</v>
          </cell>
          <cell r="BH1315">
            <v>2876437.5</v>
          </cell>
          <cell r="BI1315">
            <v>3276437.5</v>
          </cell>
          <cell r="BJ1315">
            <v>8191093.75</v>
          </cell>
          <cell r="BK1315">
            <v>4914656.25</v>
          </cell>
          <cell r="BL1315">
            <v>5177587.5</v>
          </cell>
          <cell r="BM1315">
            <v>1228664.0625</v>
          </cell>
          <cell r="BN1315">
            <v>6903450</v>
          </cell>
          <cell r="BO1315">
            <v>393172.5</v>
          </cell>
          <cell r="BP1315">
            <v>50</v>
          </cell>
          <cell r="BQ1315">
            <v>5.9178082191780801</v>
          </cell>
          <cell r="BR1315">
            <v>5</v>
          </cell>
          <cell r="BS1315">
            <v>6</v>
          </cell>
          <cell r="BT1315">
            <v>3307903.125</v>
          </cell>
          <cell r="BU1315">
            <v>3707903.125</v>
          </cell>
          <cell r="BV1315">
            <v>11123709.375</v>
          </cell>
          <cell r="BW1315">
            <v>5561854.6875</v>
          </cell>
          <cell r="BX1315">
            <v>11908451.25</v>
          </cell>
          <cell r="BY1315">
            <v>1853951.5625</v>
          </cell>
          <cell r="BZ1315">
            <v>8335915.875</v>
          </cell>
          <cell r="CA1315">
            <v>444948.375</v>
          </cell>
          <cell r="CB1315">
            <v>51</v>
          </cell>
          <cell r="CC1315">
            <v>6.9178082191780801</v>
          </cell>
          <cell r="CD1315">
            <v>6</v>
          </cell>
          <cell r="CE1315">
            <v>7</v>
          </cell>
          <cell r="CF1315">
            <v>3804088.59375</v>
          </cell>
          <cell r="CG1315">
            <v>4204088.59375</v>
          </cell>
          <cell r="CH1315">
            <v>14714310.078125</v>
          </cell>
          <cell r="CI1315">
            <v>6306132.890625</v>
          </cell>
          <cell r="CJ1315">
            <v>13694718.9375</v>
          </cell>
          <cell r="CK1315">
            <v>2627555.37109375</v>
          </cell>
          <cell r="CL1315">
            <v>9586303.2562499996</v>
          </cell>
          <cell r="CM1315">
            <v>504490.63124999998</v>
          </cell>
          <cell r="CN1315">
            <v>52</v>
          </cell>
          <cell r="CO1315">
            <v>7.9178082191780801</v>
          </cell>
          <cell r="CP1315">
            <v>7</v>
          </cell>
          <cell r="CQ1315">
            <v>8</v>
          </cell>
          <cell r="CR1315">
            <v>4374701.8828125</v>
          </cell>
          <cell r="CS1315">
            <v>4774701.8828125</v>
          </cell>
          <cell r="CT1315">
            <v>19098807.53125</v>
          </cell>
          <cell r="CU1315">
            <v>7162052.82421875</v>
          </cell>
          <cell r="CV1315">
            <v>15748926.778124999</v>
          </cell>
          <cell r="CW1315">
            <v>7162052.82421875</v>
          </cell>
          <cell r="CX1315">
            <v>11549212.970625</v>
          </cell>
          <cell r="CY1315">
            <v>572964.22593750001</v>
          </cell>
          <cell r="CZ1315">
            <v>53</v>
          </cell>
          <cell r="DA1315">
            <v>8.9178082191780792</v>
          </cell>
          <cell r="DB1315">
            <v>8</v>
          </cell>
          <cell r="DC1315">
            <v>9</v>
          </cell>
          <cell r="DD1315">
            <v>5030907.1652343702</v>
          </cell>
          <cell r="DE1315">
            <v>5430907.1652343702</v>
          </cell>
          <cell r="DF1315">
            <v>24439082.2435547</v>
          </cell>
          <cell r="DG1315">
            <v>8146360.7478515599</v>
          </cell>
          <cell r="DH1315">
            <v>36222531.589687496</v>
          </cell>
          <cell r="DI1315">
            <v>9504087.5391601492</v>
          </cell>
          <cell r="DJ1315">
            <v>13281594.9162187</v>
          </cell>
          <cell r="DK1315">
            <v>651708.85982812499</v>
          </cell>
          <cell r="DL1315">
            <v>54</v>
          </cell>
          <cell r="DM1315">
            <v>9.9205479452054792</v>
          </cell>
          <cell r="DN1315">
            <v>9</v>
          </cell>
          <cell r="DO1315">
            <v>10</v>
          </cell>
          <cell r="DP1315">
            <v>5785543.2400195301</v>
          </cell>
          <cell r="DQ1315">
            <v>6185543.2400195301</v>
          </cell>
          <cell r="DR1315">
            <v>61855432.400195301</v>
          </cell>
          <cell r="DS1315">
            <v>9278314.8600292895</v>
          </cell>
          <cell r="DT1315">
            <v>31241933.496105399</v>
          </cell>
          <cell r="DU1315">
            <v>12371086.480039099</v>
          </cell>
          <cell r="DV1315">
            <v>15273834.153651601</v>
          </cell>
          <cell r="DW1315">
            <v>742265.18880234298</v>
          </cell>
          <cell r="DX1315">
            <v>55</v>
          </cell>
          <cell r="DY1315">
            <v>11.169863013698601</v>
          </cell>
          <cell r="DZ1315">
            <v>11</v>
          </cell>
          <cell r="EA1315">
            <v>11.5</v>
          </cell>
          <cell r="EB1315">
            <v>6653374.7260224596</v>
          </cell>
          <cell r="EC1315">
            <v>7053374.7260224596</v>
          </cell>
          <cell r="ED1315">
            <v>81113809.349258199</v>
          </cell>
          <cell r="EE1315">
            <v>10580062.089033701</v>
          </cell>
          <cell r="EF1315">
            <v>35928223.520521298</v>
          </cell>
          <cell r="EG1315">
            <v>15870093.1335505</v>
          </cell>
          <cell r="EH1315">
            <v>17564909.276699301</v>
          </cell>
          <cell r="EI1315">
            <v>846404.96712269494</v>
          </cell>
          <cell r="EJ1315">
            <v>56</v>
          </cell>
          <cell r="EK1315">
            <v>11.920547945205501</v>
          </cell>
          <cell r="EL1315">
            <v>11</v>
          </cell>
          <cell r="EM1315">
            <v>12</v>
          </cell>
          <cell r="EN1315">
            <v>7651380.9349258197</v>
          </cell>
          <cell r="EO1315">
            <v>8051380.9349258197</v>
          </cell>
          <cell r="EP1315">
            <v>96616571.219109893</v>
          </cell>
          <cell r="EQ1315">
            <v>12077071.402388699</v>
          </cell>
          <cell r="ER1315">
            <v>41317457.0485994</v>
          </cell>
          <cell r="ES1315">
            <v>20128452.337314598</v>
          </cell>
          <cell r="ET1315">
            <v>20199645.6682042</v>
          </cell>
          <cell r="EU1315">
            <v>966165.71219109895</v>
          </cell>
          <cell r="EV1315">
            <v>57</v>
          </cell>
          <cell r="EW1315">
            <v>12.920547945205501</v>
          </cell>
          <cell r="EX1315">
            <v>12</v>
          </cell>
          <cell r="EY1315">
            <v>13</v>
          </cell>
          <cell r="EZ1315">
            <v>8799088.0751646999</v>
          </cell>
          <cell r="FA1315">
            <v>9199088.0751646999</v>
          </cell>
          <cell r="FB1315">
            <v>119588144.97714099</v>
          </cell>
          <cell r="FC1315">
            <v>13798632.112747001</v>
          </cell>
          <cell r="FD1315">
            <v>47515075.605889402</v>
          </cell>
          <cell r="FE1315">
            <v>37946238.310054399</v>
          </cell>
          <cell r="FF1315">
            <v>23229592.5184348</v>
          </cell>
          <cell r="FG1315">
            <v>1103890.56901976</v>
          </cell>
        </row>
        <row r="1316">
          <cell r="A1316">
            <v>1184</v>
          </cell>
          <cell r="B1316" t="str">
            <v>1122</v>
          </cell>
          <cell r="C1316" t="str">
            <v>20060503007</v>
          </cell>
          <cell r="D1316" t="str">
            <v>20060503007</v>
          </cell>
          <cell r="E1316" t="str">
            <v>NGUYỄN VĂN BIẾT</v>
          </cell>
          <cell r="F1316" t="str">
            <v>NGUYỄN VĂN BIẾT</v>
          </cell>
          <cell r="G1316" t="str">
            <v>28/12/1958</v>
          </cell>
          <cell r="H1316">
            <v>51</v>
          </cell>
          <cell r="I1316" t="str">
            <v>Pemenance</v>
          </cell>
          <cell r="J1316">
            <v>38840</v>
          </cell>
          <cell r="K1316">
            <v>2.6657534246575301</v>
          </cell>
          <cell r="L1316">
            <v>2.6657534246575301</v>
          </cell>
          <cell r="M1316">
            <v>2</v>
          </cell>
          <cell r="N1316">
            <v>3</v>
          </cell>
          <cell r="O1316">
            <v>0</v>
          </cell>
          <cell r="P1316">
            <v>3862500</v>
          </cell>
          <cell r="Q1316">
            <v>0</v>
          </cell>
          <cell r="R1316">
            <v>0</v>
          </cell>
          <cell r="S1316">
            <v>39814</v>
          </cell>
          <cell r="T1316">
            <v>1.26111111111111</v>
          </cell>
          <cell r="V1316" t="str">
            <v>PLANNING &amp; STRATEGY</v>
          </cell>
          <cell r="W1316" t="str">
            <v>DE - Maintain</v>
          </cell>
          <cell r="X1316" t="str">
            <v>Skill worker</v>
          </cell>
          <cell r="Y1316" t="str">
            <v>Skill worker</v>
          </cell>
          <cell r="Z1316" t="str">
            <v>Group 1</v>
          </cell>
          <cell r="AA1316" t="str">
            <v>Supporting</v>
          </cell>
          <cell r="AB1316">
            <v>2175000</v>
          </cell>
          <cell r="AC1316">
            <v>0</v>
          </cell>
          <cell r="AD1316">
            <v>150000</v>
          </cell>
          <cell r="AG1316">
            <v>250000</v>
          </cell>
          <cell r="AK1316">
            <v>400000</v>
          </cell>
          <cell r="AL1316">
            <v>2575000</v>
          </cell>
          <cell r="AM1316">
            <v>128000</v>
          </cell>
          <cell r="AP1316">
            <v>2.6657534246575301</v>
          </cell>
          <cell r="AQ1316">
            <v>2</v>
          </cell>
          <cell r="AR1316">
            <v>3</v>
          </cell>
          <cell r="AS1316">
            <v>3.9150684931506801</v>
          </cell>
          <cell r="AT1316">
            <v>3</v>
          </cell>
          <cell r="AU1316">
            <v>4</v>
          </cell>
          <cell r="AV1316">
            <v>2501250</v>
          </cell>
          <cell r="AW1316">
            <v>2901250</v>
          </cell>
          <cell r="AX1316">
            <v>5802500</v>
          </cell>
          <cell r="AY1316">
            <v>4351875</v>
          </cell>
          <cell r="AZ1316">
            <v>4502250</v>
          </cell>
          <cell r="BA1316">
            <v>725312.5</v>
          </cell>
          <cell r="BB1316">
            <v>6003000</v>
          </cell>
          <cell r="BC1316">
            <v>348150</v>
          </cell>
          <cell r="BD1316">
            <v>53</v>
          </cell>
          <cell r="BE1316">
            <v>4.9150684931506801</v>
          </cell>
          <cell r="BF1316">
            <v>4</v>
          </cell>
          <cell r="BG1316">
            <v>5</v>
          </cell>
          <cell r="BH1316">
            <v>2876437.5</v>
          </cell>
          <cell r="BI1316">
            <v>3276437.5</v>
          </cell>
          <cell r="BJ1316">
            <v>8191093.75</v>
          </cell>
          <cell r="BK1316">
            <v>4914656.25</v>
          </cell>
          <cell r="BL1316">
            <v>5177587.5</v>
          </cell>
          <cell r="BM1316">
            <v>1228664.0625</v>
          </cell>
          <cell r="BN1316">
            <v>6903450</v>
          </cell>
          <cell r="BO1316">
            <v>393172.5</v>
          </cell>
          <cell r="BP1316">
            <v>54</v>
          </cell>
          <cell r="BQ1316">
            <v>5.9178082191780801</v>
          </cell>
          <cell r="BR1316">
            <v>5</v>
          </cell>
          <cell r="BS1316">
            <v>6</v>
          </cell>
          <cell r="BT1316">
            <v>3307903.125</v>
          </cell>
          <cell r="BU1316">
            <v>3707903.125</v>
          </cell>
          <cell r="BV1316">
            <v>11123709.375</v>
          </cell>
          <cell r="BW1316">
            <v>5561854.6875</v>
          </cell>
          <cell r="BX1316">
            <v>11908451.25</v>
          </cell>
          <cell r="BY1316">
            <v>1853951.5625</v>
          </cell>
          <cell r="BZ1316">
            <v>8335915.875</v>
          </cell>
          <cell r="CA1316">
            <v>444948.375</v>
          </cell>
          <cell r="CB1316">
            <v>55</v>
          </cell>
          <cell r="CC1316">
            <v>6.9178082191780801</v>
          </cell>
          <cell r="CD1316">
            <v>6</v>
          </cell>
          <cell r="CE1316">
            <v>7</v>
          </cell>
          <cell r="CF1316">
            <v>3804088.59375</v>
          </cell>
          <cell r="CG1316">
            <v>4204088.59375</v>
          </cell>
          <cell r="CH1316">
            <v>14714310.078125</v>
          </cell>
          <cell r="CI1316">
            <v>6306132.890625</v>
          </cell>
          <cell r="CJ1316">
            <v>13694718.9375</v>
          </cell>
          <cell r="CK1316">
            <v>2627555.37109375</v>
          </cell>
          <cell r="CL1316">
            <v>9586303.2562499996</v>
          </cell>
          <cell r="CM1316">
            <v>504490.63124999998</v>
          </cell>
          <cell r="CN1316">
            <v>56</v>
          </cell>
          <cell r="CO1316">
            <v>7.9178082191780801</v>
          </cell>
          <cell r="CP1316">
            <v>7</v>
          </cell>
          <cell r="CQ1316">
            <v>8</v>
          </cell>
          <cell r="CR1316">
            <v>4374701.8828125</v>
          </cell>
          <cell r="CS1316">
            <v>4774701.8828125</v>
          </cell>
          <cell r="CT1316">
            <v>19098807.53125</v>
          </cell>
          <cell r="CU1316">
            <v>7162052.82421875</v>
          </cell>
          <cell r="CV1316">
            <v>15748926.778124999</v>
          </cell>
          <cell r="CW1316">
            <v>7162052.82421875</v>
          </cell>
          <cell r="CX1316">
            <v>11549212.970625</v>
          </cell>
          <cell r="CY1316">
            <v>572964.22593750001</v>
          </cell>
          <cell r="CZ1316">
            <v>57</v>
          </cell>
          <cell r="DA1316">
            <v>8.9178082191780792</v>
          </cell>
          <cell r="DB1316">
            <v>8</v>
          </cell>
          <cell r="DC1316">
            <v>9</v>
          </cell>
          <cell r="DD1316">
            <v>5030907.1652343702</v>
          </cell>
          <cell r="DE1316">
            <v>5430907.1652343702</v>
          </cell>
          <cell r="DF1316">
            <v>24439082.2435547</v>
          </cell>
          <cell r="DG1316">
            <v>8146360.7478515599</v>
          </cell>
          <cell r="DH1316">
            <v>36222531.589687496</v>
          </cell>
          <cell r="DI1316">
            <v>9504087.5391601492</v>
          </cell>
          <cell r="DJ1316">
            <v>13281594.9162187</v>
          </cell>
          <cell r="DK1316">
            <v>651708.85982812499</v>
          </cell>
          <cell r="DL1316">
            <v>58</v>
          </cell>
          <cell r="DM1316">
            <v>9.9205479452054792</v>
          </cell>
          <cell r="DN1316">
            <v>9</v>
          </cell>
          <cell r="DO1316">
            <v>10</v>
          </cell>
          <cell r="DP1316">
            <v>5785543.2400195301</v>
          </cell>
          <cell r="DQ1316">
            <v>6185543.2400195301</v>
          </cell>
          <cell r="DR1316">
            <v>61855432.400195301</v>
          </cell>
          <cell r="DS1316">
            <v>9278314.8600292895</v>
          </cell>
          <cell r="DT1316">
            <v>31241933.496105399</v>
          </cell>
          <cell r="DU1316">
            <v>12371086.480039099</v>
          </cell>
          <cell r="DV1316">
            <v>15273834.153651601</v>
          </cell>
          <cell r="DW1316">
            <v>742265.18880234298</v>
          </cell>
          <cell r="DX1316">
            <v>59</v>
          </cell>
          <cell r="DY1316">
            <v>11.169863013698601</v>
          </cell>
          <cell r="DZ1316">
            <v>11</v>
          </cell>
          <cell r="EA1316">
            <v>11.5</v>
          </cell>
          <cell r="EB1316">
            <v>6653374.7260224596</v>
          </cell>
          <cell r="EC1316">
            <v>7053374.7260224596</v>
          </cell>
          <cell r="ED1316">
            <v>81113809.349258199</v>
          </cell>
          <cell r="EE1316">
            <v>10580062.089033701</v>
          </cell>
          <cell r="EF1316">
            <v>35928223.520521298</v>
          </cell>
          <cell r="EG1316">
            <v>15870093.1335505</v>
          </cell>
          <cell r="EH1316">
            <v>17564909.276699301</v>
          </cell>
          <cell r="EI1316">
            <v>846404.96712269494</v>
          </cell>
          <cell r="EJ1316">
            <v>60</v>
          </cell>
          <cell r="EK1316">
            <v>11.920547945205501</v>
          </cell>
          <cell r="EL1316">
            <v>11</v>
          </cell>
          <cell r="EM1316">
            <v>12</v>
          </cell>
          <cell r="EN1316">
            <v>7651380.9349258197</v>
          </cell>
          <cell r="EO1316">
            <v>8051380.9349258197</v>
          </cell>
          <cell r="EP1316">
            <v>96616571.219109893</v>
          </cell>
          <cell r="EQ1316">
            <v>12077071.402388699</v>
          </cell>
          <cell r="ER1316">
            <v>41317457.0485994</v>
          </cell>
          <cell r="ES1316">
            <v>20128452.337314598</v>
          </cell>
          <cell r="ET1316">
            <v>20199645.6682042</v>
          </cell>
          <cell r="EU1316">
            <v>966165.71219109895</v>
          </cell>
          <cell r="EV1316">
            <v>61</v>
          </cell>
          <cell r="EW1316">
            <v>12.920547945205501</v>
          </cell>
          <cell r="EX1316">
            <v>12</v>
          </cell>
          <cell r="EY1316">
            <v>13</v>
          </cell>
          <cell r="EZ1316">
            <v>8799088.0751646999</v>
          </cell>
          <cell r="FA1316">
            <v>9199088.0751646999</v>
          </cell>
          <cell r="FB1316">
            <v>119588144.97714099</v>
          </cell>
          <cell r="FC1316">
            <v>13798632.112747001</v>
          </cell>
          <cell r="FD1316">
            <v>47515075.605889402</v>
          </cell>
          <cell r="FE1316">
            <v>37946238.310054399</v>
          </cell>
          <cell r="FF1316">
            <v>23229592.5184348</v>
          </cell>
          <cell r="FG1316">
            <v>1103890.56901976</v>
          </cell>
        </row>
        <row r="1317">
          <cell r="A1317">
            <v>1186</v>
          </cell>
          <cell r="B1317" t="str">
            <v>1124</v>
          </cell>
          <cell r="C1317" t="str">
            <v>20060503009</v>
          </cell>
          <cell r="D1317" t="str">
            <v>20060503009</v>
          </cell>
          <cell r="E1317" t="str">
            <v>THÁI VĂN HỔ</v>
          </cell>
          <cell r="F1317" t="str">
            <v>THÁI VĂN HỔ</v>
          </cell>
          <cell r="G1317" t="str">
            <v>01/01/1962</v>
          </cell>
          <cell r="H1317">
            <v>47</v>
          </cell>
          <cell r="I1317" t="str">
            <v>Pemenance</v>
          </cell>
          <cell r="J1317">
            <v>38840</v>
          </cell>
          <cell r="K1317">
            <v>2.6657534246575301</v>
          </cell>
          <cell r="L1317">
            <v>2.6657534246575301</v>
          </cell>
          <cell r="M1317">
            <v>2</v>
          </cell>
          <cell r="N1317">
            <v>3</v>
          </cell>
          <cell r="O1317">
            <v>0</v>
          </cell>
          <cell r="P1317">
            <v>3862500</v>
          </cell>
          <cell r="Q1317">
            <v>0</v>
          </cell>
          <cell r="R1317">
            <v>0</v>
          </cell>
          <cell r="S1317">
            <v>39814</v>
          </cell>
          <cell r="T1317">
            <v>1.26111111111111</v>
          </cell>
          <cell r="V1317" t="str">
            <v>PLANNING &amp; STRATEGY</v>
          </cell>
          <cell r="W1317" t="str">
            <v>DE - Maintain</v>
          </cell>
          <cell r="X1317" t="str">
            <v>Skill worker</v>
          </cell>
          <cell r="Y1317" t="str">
            <v>Skill worker</v>
          </cell>
          <cell r="Z1317" t="str">
            <v>Group 1</v>
          </cell>
          <cell r="AA1317" t="str">
            <v>Supporting</v>
          </cell>
          <cell r="AB1317">
            <v>2175000</v>
          </cell>
          <cell r="AC1317">
            <v>0</v>
          </cell>
          <cell r="AD1317">
            <v>150000</v>
          </cell>
          <cell r="AG1317">
            <v>250000</v>
          </cell>
          <cell r="AK1317">
            <v>400000</v>
          </cell>
          <cell r="AL1317">
            <v>2575000</v>
          </cell>
          <cell r="AM1317">
            <v>120000</v>
          </cell>
          <cell r="AP1317">
            <v>2.6657534246575301</v>
          </cell>
          <cell r="AQ1317">
            <v>2</v>
          </cell>
          <cell r="AR1317">
            <v>3</v>
          </cell>
          <cell r="AS1317">
            <v>3.9150684931506801</v>
          </cell>
          <cell r="AT1317">
            <v>3</v>
          </cell>
          <cell r="AU1317">
            <v>4</v>
          </cell>
          <cell r="AV1317">
            <v>2501250</v>
          </cell>
          <cell r="AW1317">
            <v>2901250</v>
          </cell>
          <cell r="AX1317">
            <v>5802500</v>
          </cell>
          <cell r="AY1317">
            <v>4351875</v>
          </cell>
          <cell r="AZ1317">
            <v>4502250</v>
          </cell>
          <cell r="BA1317">
            <v>725312.5</v>
          </cell>
          <cell r="BB1317">
            <v>6003000</v>
          </cell>
          <cell r="BC1317">
            <v>348150</v>
          </cell>
          <cell r="BD1317">
            <v>49</v>
          </cell>
          <cell r="BE1317">
            <v>4.9150684931506801</v>
          </cell>
          <cell r="BF1317">
            <v>4</v>
          </cell>
          <cell r="BG1317">
            <v>5</v>
          </cell>
          <cell r="BH1317">
            <v>2876437.5</v>
          </cell>
          <cell r="BI1317">
            <v>3276437.5</v>
          </cell>
          <cell r="BJ1317">
            <v>8191093.75</v>
          </cell>
          <cell r="BK1317">
            <v>4914656.25</v>
          </cell>
          <cell r="BL1317">
            <v>5177587.5</v>
          </cell>
          <cell r="BM1317">
            <v>1228664.0625</v>
          </cell>
          <cell r="BN1317">
            <v>6903450</v>
          </cell>
          <cell r="BO1317">
            <v>393172.5</v>
          </cell>
          <cell r="BP1317">
            <v>50</v>
          </cell>
          <cell r="BQ1317">
            <v>5.9178082191780801</v>
          </cell>
          <cell r="BR1317">
            <v>5</v>
          </cell>
          <cell r="BS1317">
            <v>6</v>
          </cell>
          <cell r="BT1317">
            <v>3307903.125</v>
          </cell>
          <cell r="BU1317">
            <v>3707903.125</v>
          </cell>
          <cell r="BV1317">
            <v>11123709.375</v>
          </cell>
          <cell r="BW1317">
            <v>5561854.6875</v>
          </cell>
          <cell r="BX1317">
            <v>11908451.25</v>
          </cell>
          <cell r="BY1317">
            <v>1853951.5625</v>
          </cell>
          <cell r="BZ1317">
            <v>8335915.875</v>
          </cell>
          <cell r="CA1317">
            <v>444948.375</v>
          </cell>
          <cell r="CB1317">
            <v>51</v>
          </cell>
          <cell r="CC1317">
            <v>6.9178082191780801</v>
          </cell>
          <cell r="CD1317">
            <v>6</v>
          </cell>
          <cell r="CE1317">
            <v>7</v>
          </cell>
          <cell r="CF1317">
            <v>3804088.59375</v>
          </cell>
          <cell r="CG1317">
            <v>4204088.59375</v>
          </cell>
          <cell r="CH1317">
            <v>14714310.078125</v>
          </cell>
          <cell r="CI1317">
            <v>6306132.890625</v>
          </cell>
          <cell r="CJ1317">
            <v>13694718.9375</v>
          </cell>
          <cell r="CK1317">
            <v>2627555.37109375</v>
          </cell>
          <cell r="CL1317">
            <v>9586303.2562499996</v>
          </cell>
          <cell r="CM1317">
            <v>504490.63124999998</v>
          </cell>
          <cell r="CN1317">
            <v>52</v>
          </cell>
          <cell r="CO1317">
            <v>7.9178082191780801</v>
          </cell>
          <cell r="CP1317">
            <v>7</v>
          </cell>
          <cell r="CQ1317">
            <v>8</v>
          </cell>
          <cell r="CR1317">
            <v>4374701.8828125</v>
          </cell>
          <cell r="CS1317">
            <v>4774701.8828125</v>
          </cell>
          <cell r="CT1317">
            <v>19098807.53125</v>
          </cell>
          <cell r="CU1317">
            <v>7162052.82421875</v>
          </cell>
          <cell r="CV1317">
            <v>15748926.778124999</v>
          </cell>
          <cell r="CW1317">
            <v>7162052.82421875</v>
          </cell>
          <cell r="CX1317">
            <v>11549212.970625</v>
          </cell>
          <cell r="CY1317">
            <v>572964.22593750001</v>
          </cell>
          <cell r="CZ1317">
            <v>53</v>
          </cell>
          <cell r="DA1317">
            <v>8.9178082191780792</v>
          </cell>
          <cell r="DB1317">
            <v>8</v>
          </cell>
          <cell r="DC1317">
            <v>9</v>
          </cell>
          <cell r="DD1317">
            <v>5030907.1652343702</v>
          </cell>
          <cell r="DE1317">
            <v>5430907.1652343702</v>
          </cell>
          <cell r="DF1317">
            <v>24439082.2435547</v>
          </cell>
          <cell r="DG1317">
            <v>8146360.7478515599</v>
          </cell>
          <cell r="DH1317">
            <v>36222531.589687496</v>
          </cell>
          <cell r="DI1317">
            <v>9504087.5391601492</v>
          </cell>
          <cell r="DJ1317">
            <v>13281594.9162187</v>
          </cell>
          <cell r="DK1317">
            <v>651708.85982812499</v>
          </cell>
          <cell r="DL1317">
            <v>54</v>
          </cell>
          <cell r="DM1317">
            <v>9.9205479452054792</v>
          </cell>
          <cell r="DN1317">
            <v>9</v>
          </cell>
          <cell r="DO1317">
            <v>10</v>
          </cell>
          <cell r="DP1317">
            <v>5785543.2400195301</v>
          </cell>
          <cell r="DQ1317">
            <v>6185543.2400195301</v>
          </cell>
          <cell r="DR1317">
            <v>61855432.400195301</v>
          </cell>
          <cell r="DS1317">
            <v>9278314.8600292895</v>
          </cell>
          <cell r="DT1317">
            <v>31241933.496105399</v>
          </cell>
          <cell r="DU1317">
            <v>12371086.480039099</v>
          </cell>
          <cell r="DV1317">
            <v>15273834.153651601</v>
          </cell>
          <cell r="DW1317">
            <v>742265.18880234298</v>
          </cell>
          <cell r="DX1317">
            <v>55</v>
          </cell>
          <cell r="DY1317">
            <v>11.169863013698601</v>
          </cell>
          <cell r="DZ1317">
            <v>11</v>
          </cell>
          <cell r="EA1317">
            <v>11.5</v>
          </cell>
          <cell r="EB1317">
            <v>6653374.7260224596</v>
          </cell>
          <cell r="EC1317">
            <v>7053374.7260224596</v>
          </cell>
          <cell r="ED1317">
            <v>81113809.349258199</v>
          </cell>
          <cell r="EE1317">
            <v>10580062.089033701</v>
          </cell>
          <cell r="EF1317">
            <v>35928223.520521298</v>
          </cell>
          <cell r="EG1317">
            <v>15870093.1335505</v>
          </cell>
          <cell r="EH1317">
            <v>17564909.276699301</v>
          </cell>
          <cell r="EI1317">
            <v>846404.96712269494</v>
          </cell>
          <cell r="EJ1317">
            <v>56</v>
          </cell>
          <cell r="EK1317">
            <v>11.920547945205501</v>
          </cell>
          <cell r="EL1317">
            <v>11</v>
          </cell>
          <cell r="EM1317">
            <v>12</v>
          </cell>
          <cell r="EN1317">
            <v>7651380.9349258197</v>
          </cell>
          <cell r="EO1317">
            <v>8051380.9349258197</v>
          </cell>
          <cell r="EP1317">
            <v>96616571.219109893</v>
          </cell>
          <cell r="EQ1317">
            <v>12077071.402388699</v>
          </cell>
          <cell r="ER1317">
            <v>41317457.0485994</v>
          </cell>
          <cell r="ES1317">
            <v>20128452.337314598</v>
          </cell>
          <cell r="ET1317">
            <v>20199645.6682042</v>
          </cell>
          <cell r="EU1317">
            <v>966165.71219109895</v>
          </cell>
          <cell r="EV1317">
            <v>57</v>
          </cell>
          <cell r="EW1317">
            <v>12.920547945205501</v>
          </cell>
          <cell r="EX1317">
            <v>12</v>
          </cell>
          <cell r="EY1317">
            <v>13</v>
          </cell>
          <cell r="EZ1317">
            <v>8799088.0751646999</v>
          </cell>
          <cell r="FA1317">
            <v>9199088.0751646999</v>
          </cell>
          <cell r="FB1317">
            <v>119588144.97714099</v>
          </cell>
          <cell r="FC1317">
            <v>13798632.112747001</v>
          </cell>
          <cell r="FD1317">
            <v>47515075.605889402</v>
          </cell>
          <cell r="FE1317">
            <v>37946238.310054399</v>
          </cell>
          <cell r="FF1317">
            <v>23229592.5184348</v>
          </cell>
          <cell r="FG1317">
            <v>1103890.56901976</v>
          </cell>
        </row>
        <row r="1318">
          <cell r="A1318">
            <v>1209</v>
          </cell>
          <cell r="B1318" t="str">
            <v>1158</v>
          </cell>
          <cell r="C1318" t="str">
            <v>20061016003</v>
          </cell>
          <cell r="D1318" t="str">
            <v>20061016003</v>
          </cell>
          <cell r="E1318" t="str">
            <v>TRẦN QUANG VINH</v>
          </cell>
          <cell r="F1318" t="str">
            <v>TRẦN QUANG VINH</v>
          </cell>
          <cell r="G1318" t="str">
            <v>12/04/1982</v>
          </cell>
          <cell r="H1318">
            <v>27</v>
          </cell>
          <cell r="I1318" t="str">
            <v>Pemenance</v>
          </cell>
          <cell r="J1318">
            <v>39006</v>
          </cell>
          <cell r="K1318">
            <v>2.2109589041095901</v>
          </cell>
          <cell r="L1318">
            <v>2.2109589041095901</v>
          </cell>
          <cell r="M1318">
            <v>2</v>
          </cell>
          <cell r="N1318">
            <v>2.5</v>
          </cell>
          <cell r="O1318">
            <v>0</v>
          </cell>
          <cell r="P1318">
            <v>3218750</v>
          </cell>
          <cell r="Q1318">
            <v>0</v>
          </cell>
          <cell r="R1318">
            <v>0</v>
          </cell>
          <cell r="S1318">
            <v>39814</v>
          </cell>
          <cell r="T1318">
            <v>1.26111111111111</v>
          </cell>
          <cell r="V1318" t="str">
            <v>PLANNING &amp; STRATEGY</v>
          </cell>
          <cell r="W1318" t="str">
            <v>DE - Mechanic</v>
          </cell>
          <cell r="X1318" t="str">
            <v>Skill worker</v>
          </cell>
          <cell r="Y1318" t="str">
            <v>Skill worker</v>
          </cell>
          <cell r="Z1318" t="str">
            <v>Group 1</v>
          </cell>
          <cell r="AA1318" t="str">
            <v>Supporting</v>
          </cell>
          <cell r="AB1318">
            <v>2175000</v>
          </cell>
          <cell r="AC1318">
            <v>0</v>
          </cell>
          <cell r="AD1318">
            <v>150000</v>
          </cell>
          <cell r="AG1318">
            <v>250000</v>
          </cell>
          <cell r="AK1318">
            <v>400000</v>
          </cell>
          <cell r="AL1318">
            <v>2575000</v>
          </cell>
          <cell r="AM1318">
            <v>120000</v>
          </cell>
          <cell r="AP1318">
            <v>2.2109589041095901</v>
          </cell>
          <cell r="AQ1318">
            <v>2</v>
          </cell>
          <cell r="AR1318">
            <v>2.5</v>
          </cell>
          <cell r="AS1318">
            <v>3.4602739726027401</v>
          </cell>
          <cell r="AT1318">
            <v>3</v>
          </cell>
          <cell r="AU1318">
            <v>3.5</v>
          </cell>
          <cell r="AV1318">
            <v>2501250</v>
          </cell>
          <cell r="AW1318">
            <v>2901250</v>
          </cell>
          <cell r="AX1318">
            <v>5077187.5</v>
          </cell>
          <cell r="AY1318">
            <v>3626562.5</v>
          </cell>
          <cell r="AZ1318">
            <v>4502250</v>
          </cell>
          <cell r="BA1318">
            <v>725312.5</v>
          </cell>
          <cell r="BB1318">
            <v>6003000</v>
          </cell>
          <cell r="BC1318">
            <v>348150</v>
          </cell>
          <cell r="BD1318">
            <v>29</v>
          </cell>
          <cell r="BE1318">
            <v>4.4602739726027396</v>
          </cell>
          <cell r="BF1318">
            <v>4</v>
          </cell>
          <cell r="BG1318">
            <v>4.5</v>
          </cell>
          <cell r="BH1318">
            <v>2876437.5</v>
          </cell>
          <cell r="BI1318">
            <v>3276437.5</v>
          </cell>
          <cell r="BJ1318">
            <v>7371984.375</v>
          </cell>
          <cell r="BK1318">
            <v>4095546.875</v>
          </cell>
          <cell r="BL1318">
            <v>5177587.5</v>
          </cell>
          <cell r="BM1318">
            <v>1228664.0625</v>
          </cell>
          <cell r="BN1318">
            <v>6903450</v>
          </cell>
          <cell r="BO1318">
            <v>393172.5</v>
          </cell>
          <cell r="BP1318">
            <v>30</v>
          </cell>
          <cell r="BQ1318">
            <v>5.4630136986301396</v>
          </cell>
          <cell r="BR1318">
            <v>5</v>
          </cell>
          <cell r="BS1318">
            <v>5.5</v>
          </cell>
          <cell r="BT1318">
            <v>3307903.125</v>
          </cell>
          <cell r="BU1318">
            <v>3707903.125</v>
          </cell>
          <cell r="BV1318">
            <v>10196733.59375</v>
          </cell>
          <cell r="BW1318">
            <v>4634878.90625</v>
          </cell>
          <cell r="BX1318">
            <v>11908451.25</v>
          </cell>
          <cell r="BY1318">
            <v>1853951.5625</v>
          </cell>
          <cell r="BZ1318">
            <v>8335915.875</v>
          </cell>
          <cell r="CA1318">
            <v>444948.375</v>
          </cell>
          <cell r="CB1318">
            <v>31</v>
          </cell>
          <cell r="CC1318">
            <v>6.4630136986301396</v>
          </cell>
          <cell r="CD1318">
            <v>6</v>
          </cell>
          <cell r="CE1318">
            <v>6.5</v>
          </cell>
          <cell r="CF1318">
            <v>3804088.59375</v>
          </cell>
          <cell r="CG1318">
            <v>4204088.59375</v>
          </cell>
          <cell r="CH1318">
            <v>13663287.9296875</v>
          </cell>
          <cell r="CI1318">
            <v>5255110.7421875</v>
          </cell>
          <cell r="CJ1318">
            <v>13694718.9375</v>
          </cell>
          <cell r="CK1318">
            <v>2627555.37109375</v>
          </cell>
          <cell r="CL1318">
            <v>9586303.2562499996</v>
          </cell>
          <cell r="CM1318">
            <v>504490.63124999998</v>
          </cell>
          <cell r="CN1318">
            <v>32</v>
          </cell>
          <cell r="CO1318">
            <v>7.4630136986301396</v>
          </cell>
          <cell r="CP1318">
            <v>7</v>
          </cell>
          <cell r="CQ1318">
            <v>7.5</v>
          </cell>
          <cell r="CR1318">
            <v>4374701.8828125</v>
          </cell>
          <cell r="CS1318">
            <v>4774701.8828125</v>
          </cell>
          <cell r="CT1318">
            <v>17905132.060546901</v>
          </cell>
          <cell r="CU1318">
            <v>5968377.3535156203</v>
          </cell>
          <cell r="CV1318">
            <v>15748926.778124999</v>
          </cell>
          <cell r="CW1318">
            <v>7162052.82421875</v>
          </cell>
          <cell r="CX1318">
            <v>11549212.970625</v>
          </cell>
          <cell r="CY1318">
            <v>572964.22593750001</v>
          </cell>
          <cell r="CZ1318">
            <v>33</v>
          </cell>
          <cell r="DA1318">
            <v>8.4630136986301405</v>
          </cell>
          <cell r="DB1318">
            <v>8</v>
          </cell>
          <cell r="DC1318">
            <v>8.5</v>
          </cell>
          <cell r="DD1318">
            <v>5030907.1652343702</v>
          </cell>
          <cell r="DE1318">
            <v>5430907.1652343702</v>
          </cell>
          <cell r="DF1318">
            <v>23081355.4522461</v>
          </cell>
          <cell r="DG1318">
            <v>6788633.9565429697</v>
          </cell>
          <cell r="DH1318">
            <v>36222531.589687496</v>
          </cell>
          <cell r="DI1318">
            <v>9504087.5391601492</v>
          </cell>
          <cell r="DJ1318">
            <v>13281594.9162187</v>
          </cell>
          <cell r="DK1318">
            <v>651708.85982812499</v>
          </cell>
          <cell r="DL1318">
            <v>34</v>
          </cell>
          <cell r="DM1318">
            <v>9.4657534246575299</v>
          </cell>
          <cell r="DN1318">
            <v>9</v>
          </cell>
          <cell r="DO1318">
            <v>9.5</v>
          </cell>
          <cell r="DP1318">
            <v>5785543.2400195301</v>
          </cell>
          <cell r="DQ1318">
            <v>6185543.2400195301</v>
          </cell>
          <cell r="DR1318">
            <v>58762660.780185498</v>
          </cell>
          <cell r="DS1318">
            <v>7731929.0500244098</v>
          </cell>
          <cell r="DT1318">
            <v>31241933.496105399</v>
          </cell>
          <cell r="DU1318">
            <v>12371086.480039099</v>
          </cell>
          <cell r="DV1318">
            <v>15273834.153651601</v>
          </cell>
          <cell r="DW1318">
            <v>742265.18880234298</v>
          </cell>
          <cell r="DX1318">
            <v>35</v>
          </cell>
          <cell r="DY1318">
            <v>10.715068493150699</v>
          </cell>
          <cell r="DZ1318">
            <v>10</v>
          </cell>
          <cell r="EA1318">
            <v>11</v>
          </cell>
          <cell r="EB1318">
            <v>6653374.7260224596</v>
          </cell>
          <cell r="EC1318">
            <v>7053374.7260224596</v>
          </cell>
          <cell r="ED1318">
            <v>77587121.986247003</v>
          </cell>
          <cell r="EE1318">
            <v>8816718.4075280707</v>
          </cell>
          <cell r="EF1318">
            <v>35928223.520521298</v>
          </cell>
          <cell r="EG1318">
            <v>15870093.1335505</v>
          </cell>
          <cell r="EH1318">
            <v>17564909.276699301</v>
          </cell>
          <cell r="EI1318">
            <v>846404.96712269494</v>
          </cell>
          <cell r="EJ1318">
            <v>36</v>
          </cell>
          <cell r="EK1318">
            <v>11.4657534246575</v>
          </cell>
          <cell r="EL1318">
            <v>11</v>
          </cell>
          <cell r="EM1318">
            <v>11.5</v>
          </cell>
          <cell r="EN1318">
            <v>7651380.9349258197</v>
          </cell>
          <cell r="EO1318">
            <v>8051380.9349258197</v>
          </cell>
          <cell r="EP1318">
            <v>92590880.751646996</v>
          </cell>
          <cell r="EQ1318">
            <v>10064226.168657299</v>
          </cell>
          <cell r="ER1318">
            <v>41317457.0485994</v>
          </cell>
          <cell r="ES1318">
            <v>20128452.337314598</v>
          </cell>
          <cell r="ET1318">
            <v>20199645.6682042</v>
          </cell>
          <cell r="EU1318">
            <v>966165.71219109895</v>
          </cell>
          <cell r="EV1318">
            <v>37</v>
          </cell>
          <cell r="EW1318">
            <v>12.4657534246575</v>
          </cell>
          <cell r="EX1318">
            <v>12</v>
          </cell>
          <cell r="EY1318">
            <v>12.5</v>
          </cell>
          <cell r="EZ1318">
            <v>8799088.0751646999</v>
          </cell>
          <cell r="FA1318">
            <v>9199088.0751646999</v>
          </cell>
          <cell r="FB1318">
            <v>114988600.939559</v>
          </cell>
          <cell r="FC1318">
            <v>11498860.093955901</v>
          </cell>
          <cell r="FD1318">
            <v>47515075.605889402</v>
          </cell>
          <cell r="FE1318">
            <v>37946238.310054399</v>
          </cell>
          <cell r="FF1318">
            <v>23229592.5184348</v>
          </cell>
          <cell r="FG1318">
            <v>1103890.56901976</v>
          </cell>
        </row>
        <row r="1319">
          <cell r="A1319">
            <v>1243</v>
          </cell>
          <cell r="B1319" t="str">
            <v>1195</v>
          </cell>
          <cell r="C1319" t="str">
            <v>20080407003</v>
          </cell>
          <cell r="D1319" t="str">
            <v>20080407003</v>
          </cell>
          <cell r="E1319" t="str">
            <v>LÊ THANH VŨ</v>
          </cell>
          <cell r="F1319" t="str">
            <v>LÊ THANH VŨ</v>
          </cell>
          <cell r="G1319" t="str">
            <v>14/01/1989</v>
          </cell>
          <cell r="H1319">
            <v>20</v>
          </cell>
          <cell r="I1319" t="str">
            <v>Pemenance</v>
          </cell>
          <cell r="J1319">
            <v>39545</v>
          </cell>
          <cell r="K1319">
            <v>0.73424657534246596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39814</v>
          </cell>
          <cell r="T1319">
            <v>1.26111111111111</v>
          </cell>
          <cell r="V1319" t="str">
            <v>PLANNING &amp; STRATEGY</v>
          </cell>
          <cell r="W1319" t="str">
            <v>DE - Electric</v>
          </cell>
          <cell r="X1319" t="str">
            <v>Skill worker</v>
          </cell>
          <cell r="Y1319" t="str">
            <v>Skill worker</v>
          </cell>
          <cell r="Z1319" t="str">
            <v>Group 1</v>
          </cell>
          <cell r="AA1319" t="str">
            <v>Supporting</v>
          </cell>
          <cell r="AB1319">
            <v>2175000</v>
          </cell>
          <cell r="AC1319">
            <v>0</v>
          </cell>
          <cell r="AD1319">
            <v>150000</v>
          </cell>
          <cell r="AG1319">
            <v>250000</v>
          </cell>
          <cell r="AK1319">
            <v>400000</v>
          </cell>
          <cell r="AL1319">
            <v>2575000</v>
          </cell>
          <cell r="AM1319">
            <v>120000</v>
          </cell>
          <cell r="AP1319">
            <v>0.73424657534246596</v>
          </cell>
          <cell r="AQ1319">
            <v>0</v>
          </cell>
          <cell r="AR1319">
            <v>1</v>
          </cell>
          <cell r="AS1319">
            <v>1.9835616438356201</v>
          </cell>
          <cell r="AT1319">
            <v>1</v>
          </cell>
          <cell r="AU1319">
            <v>2</v>
          </cell>
          <cell r="AV1319">
            <v>2501250</v>
          </cell>
          <cell r="AW1319">
            <v>2901250</v>
          </cell>
          <cell r="AX1319">
            <v>2901250</v>
          </cell>
          <cell r="AY1319">
            <v>1450625</v>
          </cell>
          <cell r="AZ1319">
            <v>4502250</v>
          </cell>
          <cell r="BA1319">
            <v>725312.5</v>
          </cell>
          <cell r="BB1319">
            <v>6003000</v>
          </cell>
          <cell r="BC1319">
            <v>348150</v>
          </cell>
          <cell r="BD1319">
            <v>22</v>
          </cell>
          <cell r="BE1319">
            <v>2.9835616438356198</v>
          </cell>
          <cell r="BF1319">
            <v>2</v>
          </cell>
          <cell r="BG1319">
            <v>3</v>
          </cell>
          <cell r="BH1319">
            <v>2876437.5</v>
          </cell>
          <cell r="BI1319">
            <v>3276437.5</v>
          </cell>
          <cell r="BJ1319">
            <v>4914656.25</v>
          </cell>
          <cell r="BK1319">
            <v>1638218.75</v>
          </cell>
          <cell r="BL1319">
            <v>5177587.5</v>
          </cell>
          <cell r="BM1319">
            <v>1228664.0625</v>
          </cell>
          <cell r="BN1319">
            <v>6903450</v>
          </cell>
          <cell r="BO1319">
            <v>393172.5</v>
          </cell>
          <cell r="BP1319">
            <v>23</v>
          </cell>
          <cell r="BQ1319">
            <v>3.9863013698630101</v>
          </cell>
          <cell r="BR1319">
            <v>3</v>
          </cell>
          <cell r="BS1319">
            <v>4</v>
          </cell>
          <cell r="BT1319">
            <v>3307903.125</v>
          </cell>
          <cell r="BU1319">
            <v>3707903.125</v>
          </cell>
          <cell r="BV1319">
            <v>7415806.25</v>
          </cell>
          <cell r="BW1319">
            <v>1853951.5625</v>
          </cell>
          <cell r="BX1319">
            <v>11908451.25</v>
          </cell>
          <cell r="BY1319">
            <v>1853951.5625</v>
          </cell>
          <cell r="BZ1319">
            <v>8335915.875</v>
          </cell>
          <cell r="CA1319">
            <v>444948.375</v>
          </cell>
          <cell r="CB1319">
            <v>24</v>
          </cell>
          <cell r="CC1319">
            <v>4.9863013698630096</v>
          </cell>
          <cell r="CD1319">
            <v>4</v>
          </cell>
          <cell r="CE1319">
            <v>5</v>
          </cell>
          <cell r="CF1319">
            <v>3804088.59375</v>
          </cell>
          <cell r="CG1319">
            <v>4204088.59375</v>
          </cell>
          <cell r="CH1319">
            <v>10510221.484375</v>
          </cell>
          <cell r="CI1319">
            <v>2102044.296875</v>
          </cell>
          <cell r="CJ1319">
            <v>13694718.9375</v>
          </cell>
          <cell r="CK1319">
            <v>2627555.37109375</v>
          </cell>
          <cell r="CL1319">
            <v>9586303.2562499996</v>
          </cell>
          <cell r="CM1319">
            <v>504490.63124999998</v>
          </cell>
          <cell r="CN1319">
            <v>25</v>
          </cell>
          <cell r="CO1319">
            <v>5.9863013698630096</v>
          </cell>
          <cell r="CP1319">
            <v>5</v>
          </cell>
          <cell r="CQ1319">
            <v>6</v>
          </cell>
          <cell r="CR1319">
            <v>4374701.8828125</v>
          </cell>
          <cell r="CS1319">
            <v>4774701.8828125</v>
          </cell>
          <cell r="CT1319">
            <v>14324105.6484375</v>
          </cell>
          <cell r="CU1319">
            <v>2387350.94140625</v>
          </cell>
          <cell r="CV1319">
            <v>15748926.778124999</v>
          </cell>
          <cell r="CW1319">
            <v>7162052.82421875</v>
          </cell>
          <cell r="CX1319">
            <v>11549212.970625</v>
          </cell>
          <cell r="CY1319">
            <v>572964.22593750001</v>
          </cell>
          <cell r="CZ1319">
            <v>26</v>
          </cell>
          <cell r="DA1319">
            <v>6.9863013698630096</v>
          </cell>
          <cell r="DB1319">
            <v>6</v>
          </cell>
          <cell r="DC1319">
            <v>7</v>
          </cell>
          <cell r="DD1319">
            <v>5030907.1652343702</v>
          </cell>
          <cell r="DE1319">
            <v>5430907.1652343702</v>
          </cell>
          <cell r="DF1319">
            <v>19008175.078320298</v>
          </cell>
          <cell r="DG1319">
            <v>2715453.5826171902</v>
          </cell>
          <cell r="DH1319">
            <v>36222531.589687496</v>
          </cell>
          <cell r="DI1319">
            <v>9504087.5391601492</v>
          </cell>
          <cell r="DJ1319">
            <v>13281594.9162187</v>
          </cell>
          <cell r="DK1319">
            <v>651708.85982812499</v>
          </cell>
          <cell r="DL1319">
            <v>27</v>
          </cell>
          <cell r="DM1319">
            <v>7.9890410958904097</v>
          </cell>
          <cell r="DN1319">
            <v>7</v>
          </cell>
          <cell r="DO1319">
            <v>8</v>
          </cell>
          <cell r="DP1319">
            <v>5785543.2400195301</v>
          </cell>
          <cell r="DQ1319">
            <v>6185543.2400195301</v>
          </cell>
          <cell r="DR1319">
            <v>24742172.960078102</v>
          </cell>
          <cell r="DS1319">
            <v>3092771.6200097599</v>
          </cell>
          <cell r="DT1319">
            <v>31241933.496105399</v>
          </cell>
          <cell r="DU1319">
            <v>12371086.480039099</v>
          </cell>
          <cell r="DV1319">
            <v>15273834.153651601</v>
          </cell>
          <cell r="DW1319">
            <v>742265.18880234298</v>
          </cell>
          <cell r="DX1319">
            <v>28</v>
          </cell>
          <cell r="DY1319">
            <v>9.2383561643835606</v>
          </cell>
          <cell r="DZ1319">
            <v>9</v>
          </cell>
          <cell r="EA1319">
            <v>9.5</v>
          </cell>
          <cell r="EB1319">
            <v>6653374.7260224596</v>
          </cell>
          <cell r="EC1319">
            <v>7053374.7260224596</v>
          </cell>
          <cell r="ED1319">
            <v>67007059.897213303</v>
          </cell>
          <cell r="EE1319">
            <v>3526687.3630112298</v>
          </cell>
          <cell r="EF1319">
            <v>35928223.520521298</v>
          </cell>
          <cell r="EG1319">
            <v>15870093.1335505</v>
          </cell>
          <cell r="EH1319">
            <v>17564909.276699301</v>
          </cell>
          <cell r="EI1319">
            <v>846404.96712269494</v>
          </cell>
          <cell r="EJ1319">
            <v>29</v>
          </cell>
          <cell r="EK1319">
            <v>9.9890410958904106</v>
          </cell>
          <cell r="EL1319">
            <v>9</v>
          </cell>
          <cell r="EM1319">
            <v>10</v>
          </cell>
          <cell r="EN1319">
            <v>7651380.9349258197</v>
          </cell>
          <cell r="EO1319">
            <v>8051380.9349258197</v>
          </cell>
          <cell r="EP1319">
            <v>80513809.349258199</v>
          </cell>
          <cell r="EQ1319">
            <v>4025690.4674629099</v>
          </cell>
          <cell r="ER1319">
            <v>41317457.0485994</v>
          </cell>
          <cell r="ES1319">
            <v>20128452.337314598</v>
          </cell>
          <cell r="ET1319">
            <v>20199645.6682042</v>
          </cell>
          <cell r="EU1319">
            <v>966165.71219109895</v>
          </cell>
          <cell r="EV1319">
            <v>30</v>
          </cell>
          <cell r="EW1319">
            <v>10.9890410958904</v>
          </cell>
          <cell r="EX1319">
            <v>10</v>
          </cell>
          <cell r="EY1319">
            <v>11</v>
          </cell>
          <cell r="EZ1319">
            <v>8799088.0751646999</v>
          </cell>
          <cell r="FA1319">
            <v>9199088.0751646999</v>
          </cell>
          <cell r="FB1319">
            <v>101189968.826812</v>
          </cell>
          <cell r="FC1319">
            <v>4599544.03758235</v>
          </cell>
          <cell r="FD1319">
            <v>47515075.605889402</v>
          </cell>
          <cell r="FE1319">
            <v>37946238.310054399</v>
          </cell>
          <cell r="FF1319">
            <v>23229592.5184348</v>
          </cell>
          <cell r="FG1319">
            <v>1103890.56901976</v>
          </cell>
        </row>
        <row r="1320">
          <cell r="A1320">
            <v>1282</v>
          </cell>
          <cell r="B1320" t="str">
            <v>1237</v>
          </cell>
          <cell r="C1320" t="str">
            <v>20090424001</v>
          </cell>
          <cell r="D1320" t="str">
            <v>20090424001</v>
          </cell>
          <cell r="E1320" t="str">
            <v>NGUYỄN VĂN THƯỞNG</v>
          </cell>
          <cell r="F1320" t="str">
            <v>NGUYỄN VĂN THƯỞNG</v>
          </cell>
          <cell r="G1320" t="str">
            <v>15/06/1975</v>
          </cell>
          <cell r="H1320">
            <v>34</v>
          </cell>
          <cell r="I1320" t="str">
            <v>Pemenance</v>
          </cell>
          <cell r="J1320">
            <v>39927</v>
          </cell>
          <cell r="K1320">
            <v>-0.312328767123288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39927</v>
          </cell>
          <cell r="T1320">
            <v>0.94722222222222197</v>
          </cell>
          <cell r="V1320" t="str">
            <v>PLANNING &amp; STRATEGY</v>
          </cell>
          <cell r="W1320" t="str">
            <v>DE - Maintain</v>
          </cell>
          <cell r="X1320" t="str">
            <v>Skill worker</v>
          </cell>
          <cell r="Y1320" t="str">
            <v>Skill worker</v>
          </cell>
          <cell r="Z1320" t="str">
            <v>Group 1</v>
          </cell>
          <cell r="AA1320" t="str">
            <v>Supporting</v>
          </cell>
          <cell r="AB1320">
            <v>2175000</v>
          </cell>
          <cell r="AC1320">
            <v>0</v>
          </cell>
          <cell r="AD1320">
            <v>150000</v>
          </cell>
          <cell r="AG1320">
            <v>250000</v>
          </cell>
          <cell r="AK1320">
            <v>400000</v>
          </cell>
          <cell r="AL1320">
            <v>2575000</v>
          </cell>
          <cell r="AM1320">
            <v>120000</v>
          </cell>
          <cell r="AP1320">
            <v>-0.312328767123288</v>
          </cell>
          <cell r="AQ1320">
            <v>0</v>
          </cell>
          <cell r="AR1320">
            <v>0</v>
          </cell>
          <cell r="AS1320">
            <v>0.93698630136986305</v>
          </cell>
          <cell r="AT1320">
            <v>0</v>
          </cell>
          <cell r="AU1320">
            <v>1</v>
          </cell>
          <cell r="AV1320">
            <v>2501250</v>
          </cell>
          <cell r="AW1320">
            <v>2901250</v>
          </cell>
          <cell r="AX1320">
            <v>1450625</v>
          </cell>
          <cell r="AY1320">
            <v>0</v>
          </cell>
          <cell r="AZ1320">
            <v>4502250</v>
          </cell>
          <cell r="BA1320">
            <v>725312.5</v>
          </cell>
          <cell r="BB1320">
            <v>6003000</v>
          </cell>
          <cell r="BC1320">
            <v>348150</v>
          </cell>
          <cell r="BD1320">
            <v>36</v>
          </cell>
          <cell r="BE1320">
            <v>1.9369863013698601</v>
          </cell>
          <cell r="BF1320">
            <v>1</v>
          </cell>
          <cell r="BG1320">
            <v>2</v>
          </cell>
          <cell r="BH1320">
            <v>2876437.5</v>
          </cell>
          <cell r="BI1320">
            <v>3276437.5</v>
          </cell>
          <cell r="BJ1320">
            <v>3276437.5</v>
          </cell>
          <cell r="BK1320">
            <v>0</v>
          </cell>
          <cell r="BL1320">
            <v>5177587.5</v>
          </cell>
          <cell r="BM1320">
            <v>1228664.0625</v>
          </cell>
          <cell r="BN1320">
            <v>6903450</v>
          </cell>
          <cell r="BO1320">
            <v>393172.5</v>
          </cell>
          <cell r="BP1320">
            <v>37</v>
          </cell>
          <cell r="BQ1320">
            <v>2.9397260273972599</v>
          </cell>
          <cell r="BR1320">
            <v>2</v>
          </cell>
          <cell r="BS1320">
            <v>3</v>
          </cell>
          <cell r="BT1320">
            <v>3307903.125</v>
          </cell>
          <cell r="BU1320">
            <v>3707903.125</v>
          </cell>
          <cell r="BV1320">
            <v>5561854.6875</v>
          </cell>
          <cell r="BW1320">
            <v>0</v>
          </cell>
          <cell r="BX1320">
            <v>11908451.25</v>
          </cell>
          <cell r="BY1320">
            <v>1853951.5625</v>
          </cell>
          <cell r="BZ1320">
            <v>8335915.875</v>
          </cell>
          <cell r="CA1320">
            <v>444948.375</v>
          </cell>
          <cell r="CB1320">
            <v>38</v>
          </cell>
          <cell r="CC1320">
            <v>3.9397260273972599</v>
          </cell>
          <cell r="CD1320">
            <v>3</v>
          </cell>
          <cell r="CE1320">
            <v>4</v>
          </cell>
          <cell r="CF1320">
            <v>3804088.59375</v>
          </cell>
          <cell r="CG1320">
            <v>4204088.59375</v>
          </cell>
          <cell r="CH1320">
            <v>8408177.1875</v>
          </cell>
          <cell r="CI1320">
            <v>0</v>
          </cell>
          <cell r="CJ1320">
            <v>13694718.9375</v>
          </cell>
          <cell r="CK1320">
            <v>2627555.37109375</v>
          </cell>
          <cell r="CL1320">
            <v>9586303.2562499996</v>
          </cell>
          <cell r="CM1320">
            <v>504490.63124999998</v>
          </cell>
          <cell r="CN1320">
            <v>39</v>
          </cell>
          <cell r="CO1320">
            <v>4.9397260273972599</v>
          </cell>
          <cell r="CP1320">
            <v>4</v>
          </cell>
          <cell r="CQ1320">
            <v>5</v>
          </cell>
          <cell r="CR1320">
            <v>4374701.8828125</v>
          </cell>
          <cell r="CS1320">
            <v>4774701.8828125</v>
          </cell>
          <cell r="CT1320">
            <v>11936754.7070312</v>
          </cell>
          <cell r="CU1320">
            <v>0</v>
          </cell>
          <cell r="CV1320">
            <v>15748926.778124999</v>
          </cell>
          <cell r="CW1320">
            <v>7162052.82421875</v>
          </cell>
          <cell r="CX1320">
            <v>11549212.970625</v>
          </cell>
          <cell r="CY1320">
            <v>572964.22593750001</v>
          </cell>
          <cell r="CZ1320">
            <v>40</v>
          </cell>
          <cell r="DA1320">
            <v>5.9397260273972599</v>
          </cell>
          <cell r="DB1320">
            <v>5</v>
          </cell>
          <cell r="DC1320">
            <v>6</v>
          </cell>
          <cell r="DD1320">
            <v>5030907.1652343702</v>
          </cell>
          <cell r="DE1320">
            <v>5430907.1652343702</v>
          </cell>
          <cell r="DF1320">
            <v>16292721.495703099</v>
          </cell>
          <cell r="DG1320">
            <v>0</v>
          </cell>
          <cell r="DH1320">
            <v>36222531.589687496</v>
          </cell>
          <cell r="DI1320">
            <v>9504087.5391601492</v>
          </cell>
          <cell r="DJ1320">
            <v>13281594.9162187</v>
          </cell>
          <cell r="DK1320">
            <v>651708.85982812499</v>
          </cell>
          <cell r="DL1320">
            <v>41</v>
          </cell>
          <cell r="DM1320">
            <v>6.9424657534246599</v>
          </cell>
          <cell r="DN1320">
            <v>6</v>
          </cell>
          <cell r="DO1320">
            <v>7</v>
          </cell>
          <cell r="DP1320">
            <v>5785543.2400195301</v>
          </cell>
          <cell r="DQ1320">
            <v>6185543.2400195301</v>
          </cell>
          <cell r="DR1320">
            <v>21649401.340068299</v>
          </cell>
          <cell r="DS1320">
            <v>0</v>
          </cell>
          <cell r="DT1320">
            <v>31241933.496105399</v>
          </cell>
          <cell r="DU1320">
            <v>12371086.480039099</v>
          </cell>
          <cell r="DV1320">
            <v>15273834.153651601</v>
          </cell>
          <cell r="DW1320">
            <v>742265.18880234298</v>
          </cell>
          <cell r="DX1320">
            <v>42</v>
          </cell>
          <cell r="DY1320">
            <v>8.1917808219178099</v>
          </cell>
          <cell r="DZ1320">
            <v>8</v>
          </cell>
          <cell r="EA1320">
            <v>8.5</v>
          </cell>
          <cell r="EB1320">
            <v>6653374.7260224596</v>
          </cell>
          <cell r="EC1320">
            <v>7053374.7260224596</v>
          </cell>
          <cell r="ED1320">
            <v>29976842.585595399</v>
          </cell>
          <cell r="EE1320">
            <v>0</v>
          </cell>
          <cell r="EF1320">
            <v>35928223.520521298</v>
          </cell>
          <cell r="EG1320">
            <v>15870093.1335505</v>
          </cell>
          <cell r="EH1320">
            <v>17564909.276699301</v>
          </cell>
          <cell r="EI1320">
            <v>846404.96712269494</v>
          </cell>
          <cell r="EJ1320">
            <v>43</v>
          </cell>
          <cell r="EK1320">
            <v>8.9424657534246599</v>
          </cell>
          <cell r="EL1320">
            <v>8</v>
          </cell>
          <cell r="EM1320">
            <v>9</v>
          </cell>
          <cell r="EN1320">
            <v>7651380.9349258197</v>
          </cell>
          <cell r="EO1320">
            <v>8051380.9349258197</v>
          </cell>
          <cell r="EP1320">
            <v>36231214.207166202</v>
          </cell>
          <cell r="EQ1320">
            <v>0</v>
          </cell>
          <cell r="ER1320">
            <v>41317457.0485994</v>
          </cell>
          <cell r="ES1320">
            <v>20128452.337314598</v>
          </cell>
          <cell r="ET1320">
            <v>20199645.6682042</v>
          </cell>
          <cell r="EU1320">
            <v>966165.71219109895</v>
          </cell>
          <cell r="EV1320">
            <v>44</v>
          </cell>
          <cell r="EW1320">
            <v>9.9424657534246599</v>
          </cell>
          <cell r="EX1320">
            <v>9</v>
          </cell>
          <cell r="EY1320">
            <v>10</v>
          </cell>
          <cell r="EZ1320">
            <v>8799088.0751646999</v>
          </cell>
          <cell r="FA1320">
            <v>9199088.0751646999</v>
          </cell>
          <cell r="FB1320">
            <v>91990880.751646996</v>
          </cell>
          <cell r="FC1320">
            <v>0</v>
          </cell>
          <cell r="FD1320">
            <v>47515075.605889402</v>
          </cell>
          <cell r="FE1320">
            <v>37946238.310054399</v>
          </cell>
          <cell r="FF1320">
            <v>23229592.5184348</v>
          </cell>
          <cell r="FG1320">
            <v>1103890.56901976</v>
          </cell>
        </row>
        <row r="1321">
          <cell r="A1321">
            <v>1283</v>
          </cell>
          <cell r="B1321" t="str">
            <v>1238</v>
          </cell>
          <cell r="C1321" t="str">
            <v>20090424002</v>
          </cell>
          <cell r="D1321" t="str">
            <v>20090424002</v>
          </cell>
          <cell r="E1321" t="str">
            <v>ĐỖ XUÂN BẰNG</v>
          </cell>
          <cell r="F1321" t="str">
            <v>ĐỖ XUÂN BẰNG</v>
          </cell>
          <cell r="G1321" t="str">
            <v>12/06/1986</v>
          </cell>
          <cell r="H1321">
            <v>23</v>
          </cell>
          <cell r="I1321" t="str">
            <v>Pemenance</v>
          </cell>
          <cell r="J1321">
            <v>39927</v>
          </cell>
          <cell r="K1321">
            <v>-0.312328767123288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39927</v>
          </cell>
          <cell r="T1321">
            <v>0.94722222222222197</v>
          </cell>
          <cell r="V1321" t="str">
            <v>PLANNING &amp; STRATEGY</v>
          </cell>
          <cell r="W1321" t="str">
            <v>DE - Maintain</v>
          </cell>
          <cell r="X1321" t="str">
            <v>Skill worker</v>
          </cell>
          <cell r="Y1321" t="str">
            <v>Skill worker</v>
          </cell>
          <cell r="Z1321" t="str">
            <v>Group 1</v>
          </cell>
          <cell r="AA1321" t="str">
            <v>Supporting</v>
          </cell>
          <cell r="AB1321">
            <v>2175000</v>
          </cell>
          <cell r="AC1321">
            <v>0</v>
          </cell>
          <cell r="AD1321">
            <v>150000</v>
          </cell>
          <cell r="AG1321">
            <v>250000</v>
          </cell>
          <cell r="AK1321">
            <v>400000</v>
          </cell>
          <cell r="AL1321">
            <v>2575000</v>
          </cell>
          <cell r="AM1321">
            <v>120000</v>
          </cell>
          <cell r="AP1321">
            <v>-0.312328767123288</v>
          </cell>
          <cell r="AQ1321">
            <v>0</v>
          </cell>
          <cell r="AR1321">
            <v>0</v>
          </cell>
          <cell r="AS1321">
            <v>0.93698630136986305</v>
          </cell>
          <cell r="AT1321">
            <v>0</v>
          </cell>
          <cell r="AU1321">
            <v>1</v>
          </cell>
          <cell r="AV1321">
            <v>2501250</v>
          </cell>
          <cell r="AW1321">
            <v>2901250</v>
          </cell>
          <cell r="AX1321">
            <v>1450625</v>
          </cell>
          <cell r="AY1321">
            <v>0</v>
          </cell>
          <cell r="AZ1321">
            <v>4502250</v>
          </cell>
          <cell r="BA1321">
            <v>725312.5</v>
          </cell>
          <cell r="BB1321">
            <v>6003000</v>
          </cell>
          <cell r="BC1321">
            <v>348150</v>
          </cell>
          <cell r="BD1321">
            <v>25</v>
          </cell>
          <cell r="BE1321">
            <v>1.9369863013698601</v>
          </cell>
          <cell r="BF1321">
            <v>1</v>
          </cell>
          <cell r="BG1321">
            <v>2</v>
          </cell>
          <cell r="BH1321">
            <v>2876437.5</v>
          </cell>
          <cell r="BI1321">
            <v>3276437.5</v>
          </cell>
          <cell r="BJ1321">
            <v>3276437.5</v>
          </cell>
          <cell r="BK1321">
            <v>0</v>
          </cell>
          <cell r="BL1321">
            <v>5177587.5</v>
          </cell>
          <cell r="BM1321">
            <v>1228664.0625</v>
          </cell>
          <cell r="BN1321">
            <v>6903450</v>
          </cell>
          <cell r="BO1321">
            <v>393172.5</v>
          </cell>
          <cell r="BP1321">
            <v>26</v>
          </cell>
          <cell r="BQ1321">
            <v>2.9397260273972599</v>
          </cell>
          <cell r="BR1321">
            <v>2</v>
          </cell>
          <cell r="BS1321">
            <v>3</v>
          </cell>
          <cell r="BT1321">
            <v>3307903.125</v>
          </cell>
          <cell r="BU1321">
            <v>3707903.125</v>
          </cell>
          <cell r="BV1321">
            <v>5561854.6875</v>
          </cell>
          <cell r="BW1321">
            <v>0</v>
          </cell>
          <cell r="BX1321">
            <v>11908451.25</v>
          </cell>
          <cell r="BY1321">
            <v>1853951.5625</v>
          </cell>
          <cell r="BZ1321">
            <v>8335915.875</v>
          </cell>
          <cell r="CA1321">
            <v>444948.375</v>
          </cell>
          <cell r="CB1321">
            <v>27</v>
          </cell>
          <cell r="CC1321">
            <v>3.9397260273972599</v>
          </cell>
          <cell r="CD1321">
            <v>3</v>
          </cell>
          <cell r="CE1321">
            <v>4</v>
          </cell>
          <cell r="CF1321">
            <v>3804088.59375</v>
          </cell>
          <cell r="CG1321">
            <v>4204088.59375</v>
          </cell>
          <cell r="CH1321">
            <v>8408177.1875</v>
          </cell>
          <cell r="CI1321">
            <v>0</v>
          </cell>
          <cell r="CJ1321">
            <v>13694718.9375</v>
          </cell>
          <cell r="CK1321">
            <v>2627555.37109375</v>
          </cell>
          <cell r="CL1321">
            <v>9586303.2562499996</v>
          </cell>
          <cell r="CM1321">
            <v>504490.63124999998</v>
          </cell>
          <cell r="CN1321">
            <v>28</v>
          </cell>
          <cell r="CO1321">
            <v>4.9397260273972599</v>
          </cell>
          <cell r="CP1321">
            <v>4</v>
          </cell>
          <cell r="CQ1321">
            <v>5</v>
          </cell>
          <cell r="CR1321">
            <v>4374701.8828125</v>
          </cell>
          <cell r="CS1321">
            <v>4774701.8828125</v>
          </cell>
          <cell r="CT1321">
            <v>11936754.7070312</v>
          </cell>
          <cell r="CU1321">
            <v>0</v>
          </cell>
          <cell r="CV1321">
            <v>15748926.778124999</v>
          </cell>
          <cell r="CW1321">
            <v>7162052.82421875</v>
          </cell>
          <cell r="CX1321">
            <v>11549212.970625</v>
          </cell>
          <cell r="CY1321">
            <v>572964.22593750001</v>
          </cell>
          <cell r="CZ1321">
            <v>29</v>
          </cell>
          <cell r="DA1321">
            <v>5.9397260273972599</v>
          </cell>
          <cell r="DB1321">
            <v>5</v>
          </cell>
          <cell r="DC1321">
            <v>6</v>
          </cell>
          <cell r="DD1321">
            <v>5030907.1652343702</v>
          </cell>
          <cell r="DE1321">
            <v>5430907.1652343702</v>
          </cell>
          <cell r="DF1321">
            <v>16292721.495703099</v>
          </cell>
          <cell r="DG1321">
            <v>0</v>
          </cell>
          <cell r="DH1321">
            <v>36222531.589687496</v>
          </cell>
          <cell r="DI1321">
            <v>9504087.5391601492</v>
          </cell>
          <cell r="DJ1321">
            <v>13281594.9162187</v>
          </cell>
          <cell r="DK1321">
            <v>651708.85982812499</v>
          </cell>
          <cell r="DL1321">
            <v>30</v>
          </cell>
          <cell r="DM1321">
            <v>6.9424657534246599</v>
          </cell>
          <cell r="DN1321">
            <v>6</v>
          </cell>
          <cell r="DO1321">
            <v>7</v>
          </cell>
          <cell r="DP1321">
            <v>5785543.2400195301</v>
          </cell>
          <cell r="DQ1321">
            <v>6185543.2400195301</v>
          </cell>
          <cell r="DR1321">
            <v>21649401.340068299</v>
          </cell>
          <cell r="DS1321">
            <v>0</v>
          </cell>
          <cell r="DT1321">
            <v>31241933.496105399</v>
          </cell>
          <cell r="DU1321">
            <v>12371086.480039099</v>
          </cell>
          <cell r="DV1321">
            <v>15273834.153651601</v>
          </cell>
          <cell r="DW1321">
            <v>742265.18880234298</v>
          </cell>
          <cell r="DX1321">
            <v>31</v>
          </cell>
          <cell r="DY1321">
            <v>8.1917808219178099</v>
          </cell>
          <cell r="DZ1321">
            <v>8</v>
          </cell>
          <cell r="EA1321">
            <v>8.5</v>
          </cell>
          <cell r="EB1321">
            <v>6653374.7260224596</v>
          </cell>
          <cell r="EC1321">
            <v>7053374.7260224596</v>
          </cell>
          <cell r="ED1321">
            <v>29976842.585595399</v>
          </cell>
          <cell r="EE1321">
            <v>0</v>
          </cell>
          <cell r="EF1321">
            <v>35928223.520521298</v>
          </cell>
          <cell r="EG1321">
            <v>15870093.1335505</v>
          </cell>
          <cell r="EH1321">
            <v>17564909.276699301</v>
          </cell>
          <cell r="EI1321">
            <v>846404.96712269494</v>
          </cell>
          <cell r="EJ1321">
            <v>32</v>
          </cell>
          <cell r="EK1321">
            <v>8.9424657534246599</v>
          </cell>
          <cell r="EL1321">
            <v>8</v>
          </cell>
          <cell r="EM1321">
            <v>9</v>
          </cell>
          <cell r="EN1321">
            <v>7651380.9349258197</v>
          </cell>
          <cell r="EO1321">
            <v>8051380.9349258197</v>
          </cell>
          <cell r="EP1321">
            <v>36231214.207166202</v>
          </cell>
          <cell r="EQ1321">
            <v>0</v>
          </cell>
          <cell r="ER1321">
            <v>41317457.0485994</v>
          </cell>
          <cell r="ES1321">
            <v>20128452.337314598</v>
          </cell>
          <cell r="ET1321">
            <v>20199645.6682042</v>
          </cell>
          <cell r="EU1321">
            <v>966165.71219109895</v>
          </cell>
          <cell r="EV1321">
            <v>33</v>
          </cell>
          <cell r="EW1321">
            <v>9.9424657534246599</v>
          </cell>
          <cell r="EX1321">
            <v>9</v>
          </cell>
          <cell r="EY1321">
            <v>10</v>
          </cell>
          <cell r="EZ1321">
            <v>8799088.0751646999</v>
          </cell>
          <cell r="FA1321">
            <v>9199088.0751646999</v>
          </cell>
          <cell r="FB1321">
            <v>91990880.751646996</v>
          </cell>
          <cell r="FC1321">
            <v>0</v>
          </cell>
          <cell r="FD1321">
            <v>47515075.605889402</v>
          </cell>
          <cell r="FE1321">
            <v>37946238.310054399</v>
          </cell>
          <cell r="FF1321">
            <v>23229592.5184348</v>
          </cell>
          <cell r="FG1321">
            <v>1103890.56901976</v>
          </cell>
        </row>
        <row r="1322">
          <cell r="A1322">
            <v>1286</v>
          </cell>
          <cell r="B1322" t="str">
            <v>1241</v>
          </cell>
          <cell r="C1322" t="str">
            <v>20090601004</v>
          </cell>
          <cell r="D1322" t="str">
            <v>20090601004</v>
          </cell>
          <cell r="E1322" t="str">
            <v>VÕ VĂN THANH</v>
          </cell>
          <cell r="F1322" t="str">
            <v>VÕ VĂN THANH</v>
          </cell>
          <cell r="G1322" t="str">
            <v>28/10/1982</v>
          </cell>
          <cell r="H1322">
            <v>27</v>
          </cell>
          <cell r="I1322" t="str">
            <v>Pemenance</v>
          </cell>
          <cell r="J1322">
            <v>39965</v>
          </cell>
          <cell r="K1322">
            <v>-0.41643835616438402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39965</v>
          </cell>
          <cell r="T1322">
            <v>0.84166666666666701</v>
          </cell>
          <cell r="V1322" t="str">
            <v>PLANNING &amp; STRATEGY</v>
          </cell>
          <cell r="W1322" t="str">
            <v>DE - Maintain</v>
          </cell>
          <cell r="X1322" t="str">
            <v>Skill worker</v>
          </cell>
          <cell r="Y1322" t="str">
            <v>Skill worker</v>
          </cell>
          <cell r="Z1322" t="str">
            <v>Group 1</v>
          </cell>
          <cell r="AA1322" t="str">
            <v>Supporting</v>
          </cell>
          <cell r="AB1322">
            <v>2175000</v>
          </cell>
          <cell r="AC1322">
            <v>0</v>
          </cell>
          <cell r="AD1322">
            <v>150000</v>
          </cell>
          <cell r="AG1322">
            <v>250000</v>
          </cell>
          <cell r="AK1322">
            <v>400000</v>
          </cell>
          <cell r="AL1322">
            <v>2575000</v>
          </cell>
          <cell r="AM1322">
            <v>120000</v>
          </cell>
          <cell r="AP1322">
            <v>-0.41643835616438402</v>
          </cell>
          <cell r="AQ1322">
            <v>0</v>
          </cell>
          <cell r="AR1322">
            <v>0</v>
          </cell>
          <cell r="AS1322">
            <v>0.83287671232876703</v>
          </cell>
          <cell r="AT1322">
            <v>0</v>
          </cell>
          <cell r="AU1322">
            <v>1</v>
          </cell>
          <cell r="AV1322">
            <v>2501250</v>
          </cell>
          <cell r="AW1322">
            <v>2901250</v>
          </cell>
          <cell r="AX1322">
            <v>1450625</v>
          </cell>
          <cell r="AY1322">
            <v>0</v>
          </cell>
          <cell r="AZ1322">
            <v>4502250</v>
          </cell>
          <cell r="BA1322">
            <v>725312.5</v>
          </cell>
          <cell r="BB1322">
            <v>6003000</v>
          </cell>
          <cell r="BC1322">
            <v>348150</v>
          </cell>
          <cell r="BD1322">
            <v>29</v>
          </cell>
          <cell r="BE1322">
            <v>1.8328767123287699</v>
          </cell>
          <cell r="BF1322">
            <v>1</v>
          </cell>
          <cell r="BG1322">
            <v>2</v>
          </cell>
          <cell r="BH1322">
            <v>2876437.5</v>
          </cell>
          <cell r="BI1322">
            <v>3276437.5</v>
          </cell>
          <cell r="BJ1322">
            <v>3276437.5</v>
          </cell>
          <cell r="BK1322">
            <v>0</v>
          </cell>
          <cell r="BL1322">
            <v>5177587.5</v>
          </cell>
          <cell r="BM1322">
            <v>1228664.0625</v>
          </cell>
          <cell r="BN1322">
            <v>6903450</v>
          </cell>
          <cell r="BO1322">
            <v>393172.5</v>
          </cell>
          <cell r="BP1322">
            <v>30</v>
          </cell>
          <cell r="BQ1322">
            <v>2.8356164383561602</v>
          </cell>
          <cell r="BR1322">
            <v>2</v>
          </cell>
          <cell r="BS1322">
            <v>3</v>
          </cell>
          <cell r="BT1322">
            <v>3307903.125</v>
          </cell>
          <cell r="BU1322">
            <v>3707903.125</v>
          </cell>
          <cell r="BV1322">
            <v>5561854.6875</v>
          </cell>
          <cell r="BW1322">
            <v>0</v>
          </cell>
          <cell r="BX1322">
            <v>11908451.25</v>
          </cell>
          <cell r="BY1322">
            <v>1853951.5625</v>
          </cell>
          <cell r="BZ1322">
            <v>8335915.875</v>
          </cell>
          <cell r="CA1322">
            <v>444948.375</v>
          </cell>
          <cell r="CB1322">
            <v>31</v>
          </cell>
          <cell r="CC1322">
            <v>3.8356164383561602</v>
          </cell>
          <cell r="CD1322">
            <v>3</v>
          </cell>
          <cell r="CE1322">
            <v>4</v>
          </cell>
          <cell r="CF1322">
            <v>3804088.59375</v>
          </cell>
          <cell r="CG1322">
            <v>4204088.59375</v>
          </cell>
          <cell r="CH1322">
            <v>8408177.1875</v>
          </cell>
          <cell r="CI1322">
            <v>0</v>
          </cell>
          <cell r="CJ1322">
            <v>13694718.9375</v>
          </cell>
          <cell r="CK1322">
            <v>2627555.37109375</v>
          </cell>
          <cell r="CL1322">
            <v>9586303.2562499996</v>
          </cell>
          <cell r="CM1322">
            <v>504490.63124999998</v>
          </cell>
          <cell r="CN1322">
            <v>32</v>
          </cell>
          <cell r="CO1322">
            <v>4.8356164383561602</v>
          </cell>
          <cell r="CP1322">
            <v>4</v>
          </cell>
          <cell r="CQ1322">
            <v>5</v>
          </cell>
          <cell r="CR1322">
            <v>4374701.8828125</v>
          </cell>
          <cell r="CS1322">
            <v>4774701.8828125</v>
          </cell>
          <cell r="CT1322">
            <v>11936754.7070312</v>
          </cell>
          <cell r="CU1322">
            <v>0</v>
          </cell>
          <cell r="CV1322">
            <v>15748926.778124999</v>
          </cell>
          <cell r="CW1322">
            <v>7162052.82421875</v>
          </cell>
          <cell r="CX1322">
            <v>11549212.970625</v>
          </cell>
          <cell r="CY1322">
            <v>572964.22593750001</v>
          </cell>
          <cell r="CZ1322">
            <v>33</v>
          </cell>
          <cell r="DA1322">
            <v>5.8356164383561602</v>
          </cell>
          <cell r="DB1322">
            <v>5</v>
          </cell>
          <cell r="DC1322">
            <v>6</v>
          </cell>
          <cell r="DD1322">
            <v>5030907.1652343702</v>
          </cell>
          <cell r="DE1322">
            <v>5430907.1652343702</v>
          </cell>
          <cell r="DF1322">
            <v>16292721.495703099</v>
          </cell>
          <cell r="DG1322">
            <v>0</v>
          </cell>
          <cell r="DH1322">
            <v>36222531.589687496</v>
          </cell>
          <cell r="DI1322">
            <v>9504087.5391601492</v>
          </cell>
          <cell r="DJ1322">
            <v>13281594.9162187</v>
          </cell>
          <cell r="DK1322">
            <v>651708.85982812499</v>
          </cell>
          <cell r="DL1322">
            <v>34</v>
          </cell>
          <cell r="DM1322">
            <v>6.8383561643835602</v>
          </cell>
          <cell r="DN1322">
            <v>6</v>
          </cell>
          <cell r="DO1322">
            <v>7</v>
          </cell>
          <cell r="DP1322">
            <v>5785543.2400195301</v>
          </cell>
          <cell r="DQ1322">
            <v>6185543.2400195301</v>
          </cell>
          <cell r="DR1322">
            <v>21649401.340068299</v>
          </cell>
          <cell r="DS1322">
            <v>0</v>
          </cell>
          <cell r="DT1322">
            <v>31241933.496105399</v>
          </cell>
          <cell r="DU1322">
            <v>12371086.480039099</v>
          </cell>
          <cell r="DV1322">
            <v>15273834.153651601</v>
          </cell>
          <cell r="DW1322">
            <v>742265.18880234298</v>
          </cell>
          <cell r="DX1322">
            <v>35</v>
          </cell>
          <cell r="DY1322">
            <v>8.0876712328767102</v>
          </cell>
          <cell r="DZ1322">
            <v>8</v>
          </cell>
          <cell r="EA1322">
            <v>8.5</v>
          </cell>
          <cell r="EB1322">
            <v>6653374.7260224596</v>
          </cell>
          <cell r="EC1322">
            <v>7053374.7260224596</v>
          </cell>
          <cell r="ED1322">
            <v>29976842.585595399</v>
          </cell>
          <cell r="EE1322">
            <v>0</v>
          </cell>
          <cell r="EF1322">
            <v>11976074.5068404</v>
          </cell>
          <cell r="EG1322">
            <v>15870093.1335505</v>
          </cell>
          <cell r="EH1322">
            <v>17564909.276699301</v>
          </cell>
          <cell r="EI1322">
            <v>846404.96712269494</v>
          </cell>
          <cell r="EJ1322">
            <v>36</v>
          </cell>
          <cell r="EK1322">
            <v>8.8383561643835602</v>
          </cell>
          <cell r="EL1322">
            <v>8</v>
          </cell>
          <cell r="EM1322">
            <v>9</v>
          </cell>
          <cell r="EN1322">
            <v>7651380.9349258197</v>
          </cell>
          <cell r="EO1322">
            <v>8051380.9349258197</v>
          </cell>
          <cell r="EP1322">
            <v>36231214.207166202</v>
          </cell>
          <cell r="EQ1322">
            <v>0</v>
          </cell>
          <cell r="ER1322">
            <v>41317457.0485994</v>
          </cell>
          <cell r="ES1322">
            <v>20128452.337314598</v>
          </cell>
          <cell r="ET1322">
            <v>20199645.6682042</v>
          </cell>
          <cell r="EU1322">
            <v>966165.71219109895</v>
          </cell>
          <cell r="EV1322">
            <v>37</v>
          </cell>
          <cell r="EW1322">
            <v>9.8383561643835602</v>
          </cell>
          <cell r="EX1322">
            <v>9</v>
          </cell>
          <cell r="EY1322">
            <v>10</v>
          </cell>
          <cell r="EZ1322">
            <v>8799088.0751646999</v>
          </cell>
          <cell r="FA1322">
            <v>9199088.0751646999</v>
          </cell>
          <cell r="FB1322">
            <v>91990880.751646996</v>
          </cell>
          <cell r="FC1322">
            <v>0</v>
          </cell>
          <cell r="FD1322">
            <v>47515075.605889402</v>
          </cell>
          <cell r="FE1322">
            <v>37946238.310054399</v>
          </cell>
          <cell r="FF1322">
            <v>23229592.5184348</v>
          </cell>
          <cell r="FG1322">
            <v>1103890.56901976</v>
          </cell>
        </row>
        <row r="1323">
          <cell r="A1323">
            <v>1287</v>
          </cell>
          <cell r="B1323" t="str">
            <v>1242</v>
          </cell>
          <cell r="C1323" t="str">
            <v>20090601005</v>
          </cell>
          <cell r="D1323" t="str">
            <v>20090601005</v>
          </cell>
          <cell r="E1323" t="str">
            <v>TRANG VIỆT CƯỜNG</v>
          </cell>
          <cell r="F1323" t="str">
            <v>TRANG VIỆT CƯỜNG</v>
          </cell>
          <cell r="G1323" t="str">
            <v>20/05/1985</v>
          </cell>
          <cell r="H1323">
            <v>24</v>
          </cell>
          <cell r="I1323" t="str">
            <v>Pemenance</v>
          </cell>
          <cell r="J1323">
            <v>39965</v>
          </cell>
          <cell r="K1323">
            <v>-0.41643835616438402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39965</v>
          </cell>
          <cell r="T1323">
            <v>0.84166666666666701</v>
          </cell>
          <cell r="V1323" t="str">
            <v>PLANNING &amp; STRATEGY</v>
          </cell>
          <cell r="W1323" t="str">
            <v>DE - Maintain</v>
          </cell>
          <cell r="X1323" t="str">
            <v>Skill worker</v>
          </cell>
          <cell r="Y1323" t="str">
            <v>Skill worker</v>
          </cell>
          <cell r="Z1323" t="str">
            <v>Group 1</v>
          </cell>
          <cell r="AA1323" t="str">
            <v>Supporting</v>
          </cell>
          <cell r="AB1323">
            <v>2175000</v>
          </cell>
          <cell r="AC1323">
            <v>0</v>
          </cell>
          <cell r="AD1323">
            <v>150000</v>
          </cell>
          <cell r="AG1323">
            <v>250000</v>
          </cell>
          <cell r="AK1323">
            <v>400000</v>
          </cell>
          <cell r="AL1323">
            <v>2575000</v>
          </cell>
          <cell r="AM1323">
            <v>120000</v>
          </cell>
          <cell r="AP1323">
            <v>-0.41643835616438402</v>
          </cell>
          <cell r="AQ1323">
            <v>0</v>
          </cell>
          <cell r="AR1323">
            <v>0</v>
          </cell>
          <cell r="AS1323">
            <v>0.83287671232876703</v>
          </cell>
          <cell r="AT1323">
            <v>0</v>
          </cell>
          <cell r="AU1323">
            <v>1</v>
          </cell>
          <cell r="AV1323">
            <v>2501250</v>
          </cell>
          <cell r="AW1323">
            <v>2901250</v>
          </cell>
          <cell r="AX1323">
            <v>1450625</v>
          </cell>
          <cell r="AY1323">
            <v>0</v>
          </cell>
          <cell r="AZ1323">
            <v>4502250</v>
          </cell>
          <cell r="BA1323">
            <v>725312.5</v>
          </cell>
          <cell r="BB1323">
            <v>6003000</v>
          </cell>
          <cell r="BC1323">
            <v>348150</v>
          </cell>
          <cell r="BD1323">
            <v>26</v>
          </cell>
          <cell r="BE1323">
            <v>1.8328767123287699</v>
          </cell>
          <cell r="BF1323">
            <v>1</v>
          </cell>
          <cell r="BG1323">
            <v>2</v>
          </cell>
          <cell r="BH1323">
            <v>2876437.5</v>
          </cell>
          <cell r="BI1323">
            <v>3276437.5</v>
          </cell>
          <cell r="BJ1323">
            <v>3276437.5</v>
          </cell>
          <cell r="BK1323">
            <v>0</v>
          </cell>
          <cell r="BL1323">
            <v>5177587.5</v>
          </cell>
          <cell r="BM1323">
            <v>1228664.0625</v>
          </cell>
          <cell r="BN1323">
            <v>6903450</v>
          </cell>
          <cell r="BO1323">
            <v>393172.5</v>
          </cell>
          <cell r="BP1323">
            <v>27</v>
          </cell>
          <cell r="BQ1323">
            <v>2.8356164383561602</v>
          </cell>
          <cell r="BR1323">
            <v>2</v>
          </cell>
          <cell r="BS1323">
            <v>3</v>
          </cell>
          <cell r="BT1323">
            <v>3307903.125</v>
          </cell>
          <cell r="BU1323">
            <v>3707903.125</v>
          </cell>
          <cell r="BV1323">
            <v>5561854.6875</v>
          </cell>
          <cell r="BW1323">
            <v>0</v>
          </cell>
          <cell r="BX1323">
            <v>11908451.25</v>
          </cell>
          <cell r="BY1323">
            <v>1853951.5625</v>
          </cell>
          <cell r="BZ1323">
            <v>8335915.875</v>
          </cell>
          <cell r="CA1323">
            <v>444948.375</v>
          </cell>
          <cell r="CB1323">
            <v>28</v>
          </cell>
          <cell r="CC1323">
            <v>3.8356164383561602</v>
          </cell>
          <cell r="CD1323">
            <v>3</v>
          </cell>
          <cell r="CE1323">
            <v>4</v>
          </cell>
          <cell r="CF1323">
            <v>3804088.59375</v>
          </cell>
          <cell r="CG1323">
            <v>4204088.59375</v>
          </cell>
          <cell r="CH1323">
            <v>8408177.1875</v>
          </cell>
          <cell r="CI1323">
            <v>0</v>
          </cell>
          <cell r="CJ1323">
            <v>13694718.9375</v>
          </cell>
          <cell r="CK1323">
            <v>2627555.37109375</v>
          </cell>
          <cell r="CL1323">
            <v>9586303.2562499996</v>
          </cell>
          <cell r="CM1323">
            <v>504490.63124999998</v>
          </cell>
          <cell r="CN1323">
            <v>29</v>
          </cell>
          <cell r="CO1323">
            <v>4.8356164383561602</v>
          </cell>
          <cell r="CP1323">
            <v>4</v>
          </cell>
          <cell r="CQ1323">
            <v>5</v>
          </cell>
          <cell r="CR1323">
            <v>4374701.8828125</v>
          </cell>
          <cell r="CS1323">
            <v>4774701.8828125</v>
          </cell>
          <cell r="CT1323">
            <v>11936754.7070312</v>
          </cell>
          <cell r="CU1323">
            <v>0</v>
          </cell>
          <cell r="CV1323">
            <v>15748926.778124999</v>
          </cell>
          <cell r="CW1323">
            <v>7162052.82421875</v>
          </cell>
          <cell r="CX1323">
            <v>11549212.970625</v>
          </cell>
          <cell r="CY1323">
            <v>572964.22593750001</v>
          </cell>
          <cell r="CZ1323">
            <v>30</v>
          </cell>
          <cell r="DA1323">
            <v>5.8356164383561602</v>
          </cell>
          <cell r="DB1323">
            <v>5</v>
          </cell>
          <cell r="DC1323">
            <v>6</v>
          </cell>
          <cell r="DD1323">
            <v>5030907.1652343702</v>
          </cell>
          <cell r="DE1323">
            <v>5430907.1652343702</v>
          </cell>
          <cell r="DF1323">
            <v>16292721.495703099</v>
          </cell>
          <cell r="DG1323">
            <v>0</v>
          </cell>
          <cell r="DH1323">
            <v>36222531.589687496</v>
          </cell>
          <cell r="DI1323">
            <v>9504087.5391601492</v>
          </cell>
          <cell r="DJ1323">
            <v>13281594.9162187</v>
          </cell>
          <cell r="DK1323">
            <v>651708.85982812499</v>
          </cell>
          <cell r="DL1323">
            <v>31</v>
          </cell>
          <cell r="DM1323">
            <v>6.8383561643835602</v>
          </cell>
          <cell r="DN1323">
            <v>6</v>
          </cell>
          <cell r="DO1323">
            <v>7</v>
          </cell>
          <cell r="DP1323">
            <v>5785543.2400195301</v>
          </cell>
          <cell r="DQ1323">
            <v>6185543.2400195301</v>
          </cell>
          <cell r="DR1323">
            <v>21649401.340068299</v>
          </cell>
          <cell r="DS1323">
            <v>0</v>
          </cell>
          <cell r="DT1323">
            <v>31241933.496105399</v>
          </cell>
          <cell r="DU1323">
            <v>12371086.480039099</v>
          </cell>
          <cell r="DV1323">
            <v>15273834.153651601</v>
          </cell>
          <cell r="DW1323">
            <v>742265.18880234298</v>
          </cell>
          <cell r="DX1323">
            <v>32</v>
          </cell>
          <cell r="DY1323">
            <v>8.0876712328767102</v>
          </cell>
          <cell r="DZ1323">
            <v>8</v>
          </cell>
          <cell r="EA1323">
            <v>8.5</v>
          </cell>
          <cell r="EB1323">
            <v>6653374.7260224596</v>
          </cell>
          <cell r="EC1323">
            <v>7053374.7260224596</v>
          </cell>
          <cell r="ED1323">
            <v>29976842.585595399</v>
          </cell>
          <cell r="EE1323">
            <v>0</v>
          </cell>
          <cell r="EF1323">
            <v>11976074.5068404</v>
          </cell>
          <cell r="EG1323">
            <v>15870093.1335505</v>
          </cell>
          <cell r="EH1323">
            <v>17564909.276699301</v>
          </cell>
          <cell r="EI1323">
            <v>846404.96712269494</v>
          </cell>
          <cell r="EJ1323">
            <v>33</v>
          </cell>
          <cell r="EK1323">
            <v>8.8383561643835602</v>
          </cell>
          <cell r="EL1323">
            <v>8</v>
          </cell>
          <cell r="EM1323">
            <v>9</v>
          </cell>
          <cell r="EN1323">
            <v>7651380.9349258197</v>
          </cell>
          <cell r="EO1323">
            <v>8051380.9349258197</v>
          </cell>
          <cell r="EP1323">
            <v>36231214.207166202</v>
          </cell>
          <cell r="EQ1323">
            <v>0</v>
          </cell>
          <cell r="ER1323">
            <v>41317457.0485994</v>
          </cell>
          <cell r="ES1323">
            <v>20128452.337314598</v>
          </cell>
          <cell r="ET1323">
            <v>20199645.6682042</v>
          </cell>
          <cell r="EU1323">
            <v>966165.71219109895</v>
          </cell>
          <cell r="EV1323">
            <v>34</v>
          </cell>
          <cell r="EW1323">
            <v>9.8383561643835602</v>
          </cell>
          <cell r="EX1323">
            <v>9</v>
          </cell>
          <cell r="EY1323">
            <v>10</v>
          </cell>
          <cell r="EZ1323">
            <v>8799088.0751646999</v>
          </cell>
          <cell r="FA1323">
            <v>9199088.0751646999</v>
          </cell>
          <cell r="FB1323">
            <v>91990880.751646996</v>
          </cell>
          <cell r="FC1323">
            <v>0</v>
          </cell>
          <cell r="FD1323">
            <v>47515075.605889402</v>
          </cell>
          <cell r="FE1323">
            <v>37946238.310054399</v>
          </cell>
          <cell r="FF1323">
            <v>23229592.5184348</v>
          </cell>
          <cell r="FG1323">
            <v>1103890.56901976</v>
          </cell>
        </row>
        <row r="1324">
          <cell r="A1324">
            <v>1531</v>
          </cell>
          <cell r="B1324" t="str">
            <v>1549</v>
          </cell>
          <cell r="C1324" t="str">
            <v>20070601004</v>
          </cell>
          <cell r="D1324" t="str">
            <v>20070601004</v>
          </cell>
          <cell r="E1324" t="str">
            <v>NGUYỄN VŨ TRIỀU</v>
          </cell>
          <cell r="F1324" t="str">
            <v>NGUYỄN VŨ TRIỀU</v>
          </cell>
          <cell r="G1324" t="str">
            <v>15/01/1976</v>
          </cell>
          <cell r="H1324">
            <v>33</v>
          </cell>
          <cell r="I1324" t="str">
            <v>Pemenance</v>
          </cell>
          <cell r="J1324">
            <v>39234</v>
          </cell>
          <cell r="K1324">
            <v>1.58630136986301</v>
          </cell>
          <cell r="L1324">
            <v>1.58630136986301</v>
          </cell>
          <cell r="M1324">
            <v>1</v>
          </cell>
          <cell r="N1324">
            <v>2</v>
          </cell>
          <cell r="O1324">
            <v>0</v>
          </cell>
          <cell r="P1324">
            <v>2575000</v>
          </cell>
          <cell r="Q1324">
            <v>0</v>
          </cell>
          <cell r="R1324">
            <v>0</v>
          </cell>
          <cell r="S1324">
            <v>39814</v>
          </cell>
          <cell r="T1324">
            <v>1.26111111111111</v>
          </cell>
          <cell r="V1324" t="str">
            <v>SALES</v>
          </cell>
          <cell r="W1324" t="str">
            <v>DA LAT</v>
          </cell>
          <cell r="X1324" t="str">
            <v>Sales driver</v>
          </cell>
          <cell r="Y1324" t="str">
            <v>skill worker</v>
          </cell>
          <cell r="Z1324" t="str">
            <v>Group 1</v>
          </cell>
          <cell r="AA1324" t="str">
            <v>Sales</v>
          </cell>
          <cell r="AB1324">
            <v>2175000</v>
          </cell>
          <cell r="AC1324">
            <v>0</v>
          </cell>
          <cell r="AD1324">
            <v>150000</v>
          </cell>
          <cell r="AG1324">
            <v>250000</v>
          </cell>
          <cell r="AK1324">
            <v>400000</v>
          </cell>
          <cell r="AL1324">
            <v>2575000</v>
          </cell>
          <cell r="AM1324">
            <v>160000</v>
          </cell>
          <cell r="AP1324">
            <v>1.58630136986301</v>
          </cell>
          <cell r="AQ1324">
            <v>1</v>
          </cell>
          <cell r="AR1324">
            <v>2</v>
          </cell>
          <cell r="AS1324">
            <v>2.8356164383561602</v>
          </cell>
          <cell r="AT1324">
            <v>2</v>
          </cell>
          <cell r="AU1324">
            <v>3</v>
          </cell>
          <cell r="AV1324">
            <v>2501250</v>
          </cell>
          <cell r="AW1324">
            <v>2901250</v>
          </cell>
          <cell r="AX1324">
            <v>4351875</v>
          </cell>
          <cell r="AY1324">
            <v>2901250</v>
          </cell>
          <cell r="AZ1324">
            <v>4502250</v>
          </cell>
          <cell r="BA1324">
            <v>725312.5</v>
          </cell>
          <cell r="BB1324">
            <v>6003000</v>
          </cell>
          <cell r="BC1324">
            <v>348150</v>
          </cell>
          <cell r="BD1324">
            <v>35</v>
          </cell>
          <cell r="BE1324">
            <v>3.8356164383561602</v>
          </cell>
          <cell r="BF1324">
            <v>3</v>
          </cell>
          <cell r="BG1324">
            <v>4</v>
          </cell>
          <cell r="BH1324">
            <v>2876437.5</v>
          </cell>
          <cell r="BI1324">
            <v>3276437.5</v>
          </cell>
          <cell r="BJ1324">
            <v>6552875</v>
          </cell>
          <cell r="BK1324">
            <v>3276437.5</v>
          </cell>
          <cell r="BL1324">
            <v>5177587.5</v>
          </cell>
          <cell r="BM1324">
            <v>1228664.0625</v>
          </cell>
          <cell r="BN1324">
            <v>6903450</v>
          </cell>
          <cell r="BO1324">
            <v>393172.5</v>
          </cell>
          <cell r="BP1324">
            <v>36</v>
          </cell>
          <cell r="BQ1324">
            <v>4.8383561643835602</v>
          </cell>
          <cell r="BR1324">
            <v>4</v>
          </cell>
          <cell r="BS1324">
            <v>5</v>
          </cell>
          <cell r="BT1324">
            <v>3307903.125</v>
          </cell>
          <cell r="BU1324">
            <v>3707903.125</v>
          </cell>
          <cell r="BV1324">
            <v>9269757.8125</v>
          </cell>
          <cell r="BW1324">
            <v>3707903.125</v>
          </cell>
          <cell r="BX1324">
            <v>11908451.25</v>
          </cell>
          <cell r="BY1324">
            <v>1853951.5625</v>
          </cell>
          <cell r="BZ1324">
            <v>8335915.875</v>
          </cell>
          <cell r="CA1324">
            <v>444948.375</v>
          </cell>
          <cell r="CB1324">
            <v>37</v>
          </cell>
          <cell r="CC1324">
            <v>5.8383561643835602</v>
          </cell>
          <cell r="CD1324">
            <v>5</v>
          </cell>
          <cell r="CE1324">
            <v>6</v>
          </cell>
          <cell r="CF1324">
            <v>3804088.59375</v>
          </cell>
          <cell r="CG1324">
            <v>4204088.59375</v>
          </cell>
          <cell r="CH1324">
            <v>12612265.78125</v>
          </cell>
          <cell r="CI1324">
            <v>4204088.59375</v>
          </cell>
          <cell r="CJ1324">
            <v>13694718.9375</v>
          </cell>
          <cell r="CK1324">
            <v>2627555.37109375</v>
          </cell>
          <cell r="CL1324">
            <v>9586303.2562499996</v>
          </cell>
          <cell r="CM1324">
            <v>504490.63124999998</v>
          </cell>
          <cell r="CN1324">
            <v>38</v>
          </cell>
          <cell r="CO1324">
            <v>6.8383561643835602</v>
          </cell>
          <cell r="CP1324">
            <v>6</v>
          </cell>
          <cell r="CQ1324">
            <v>7</v>
          </cell>
          <cell r="CR1324">
            <v>4374701.8828125</v>
          </cell>
          <cell r="CS1324">
            <v>4774701.8828125</v>
          </cell>
          <cell r="CT1324">
            <v>16711456.5898437</v>
          </cell>
          <cell r="CU1324">
            <v>4774701.8828125</v>
          </cell>
          <cell r="CV1324">
            <v>15748926.778124999</v>
          </cell>
          <cell r="CW1324">
            <v>7162052.82421875</v>
          </cell>
          <cell r="CX1324">
            <v>11549212.970625</v>
          </cell>
          <cell r="CY1324">
            <v>572964.22593750001</v>
          </cell>
          <cell r="CZ1324">
            <v>39</v>
          </cell>
          <cell r="DA1324">
            <v>7.8383561643835602</v>
          </cell>
          <cell r="DB1324">
            <v>7</v>
          </cell>
          <cell r="DC1324">
            <v>8</v>
          </cell>
          <cell r="DD1324">
            <v>5030907.1652343702</v>
          </cell>
          <cell r="DE1324">
            <v>5430907.1652343702</v>
          </cell>
          <cell r="DF1324">
            <v>21723628.660937499</v>
          </cell>
          <cell r="DG1324">
            <v>5430907.1652343702</v>
          </cell>
          <cell r="DH1324">
            <v>36222531.589687496</v>
          </cell>
          <cell r="DI1324">
            <v>9504087.5391601492</v>
          </cell>
          <cell r="DJ1324">
            <v>13281594.9162187</v>
          </cell>
          <cell r="DK1324">
            <v>651708.85982812499</v>
          </cell>
          <cell r="DL1324">
            <v>40</v>
          </cell>
          <cell r="DM1324">
            <v>8.8410958904109602</v>
          </cell>
          <cell r="DN1324">
            <v>8</v>
          </cell>
          <cell r="DO1324">
            <v>9</v>
          </cell>
          <cell r="DP1324">
            <v>5785543.2400195301</v>
          </cell>
          <cell r="DQ1324">
            <v>6185543.2400195301</v>
          </cell>
          <cell r="DR1324">
            <v>27834944.5800879</v>
          </cell>
          <cell r="DS1324">
            <v>6185543.2400195301</v>
          </cell>
          <cell r="DT1324">
            <v>31241933.496105399</v>
          </cell>
          <cell r="DU1324">
            <v>12371086.480039099</v>
          </cell>
          <cell r="DV1324">
            <v>15273834.153651601</v>
          </cell>
          <cell r="DW1324">
            <v>742265.18880234298</v>
          </cell>
          <cell r="DX1324">
            <v>41</v>
          </cell>
          <cell r="DY1324">
            <v>10.0904109589041</v>
          </cell>
          <cell r="DZ1324">
            <v>10</v>
          </cell>
          <cell r="EA1324">
            <v>10.5</v>
          </cell>
          <cell r="EB1324">
            <v>6653374.7260224596</v>
          </cell>
          <cell r="EC1324">
            <v>7053374.7260224596</v>
          </cell>
          <cell r="ED1324">
            <v>74060434.623235807</v>
          </cell>
          <cell r="EE1324">
            <v>7053374.7260224596</v>
          </cell>
          <cell r="EF1324">
            <v>11976074.5068404</v>
          </cell>
          <cell r="EG1324">
            <v>15870093.1335505</v>
          </cell>
          <cell r="EH1324">
            <v>17564909.276699301</v>
          </cell>
          <cell r="EI1324">
            <v>846404.96712269494</v>
          </cell>
          <cell r="EJ1324">
            <v>42</v>
          </cell>
          <cell r="EK1324">
            <v>10.841095890410999</v>
          </cell>
          <cell r="EL1324">
            <v>10</v>
          </cell>
          <cell r="EM1324">
            <v>11</v>
          </cell>
          <cell r="EN1324">
            <v>7651380.9349258197</v>
          </cell>
          <cell r="EO1324">
            <v>8051380.9349258197</v>
          </cell>
          <cell r="EP1324">
            <v>88565190.284184098</v>
          </cell>
          <cell r="EQ1324">
            <v>8051380.9349258197</v>
          </cell>
          <cell r="ER1324">
            <v>41317457.0485994</v>
          </cell>
          <cell r="ES1324">
            <v>20128452.337314598</v>
          </cell>
          <cell r="ET1324">
            <v>20199645.6682042</v>
          </cell>
          <cell r="EU1324">
            <v>966165.71219109895</v>
          </cell>
          <cell r="EV1324">
            <v>43</v>
          </cell>
          <cell r="EW1324">
            <v>11.841095890410999</v>
          </cell>
          <cell r="EX1324">
            <v>11</v>
          </cell>
          <cell r="EY1324">
            <v>12</v>
          </cell>
          <cell r="EZ1324">
            <v>8799088.0751646999</v>
          </cell>
          <cell r="FA1324">
            <v>9199088.0751646999</v>
          </cell>
          <cell r="FB1324">
            <v>110389056.901976</v>
          </cell>
          <cell r="FC1324">
            <v>9199088.0751646999</v>
          </cell>
          <cell r="FD1324">
            <v>47515075.605889402</v>
          </cell>
          <cell r="FE1324">
            <v>37946238.310054399</v>
          </cell>
          <cell r="FF1324">
            <v>23229592.5184348</v>
          </cell>
          <cell r="FG1324">
            <v>1103890.56901976</v>
          </cell>
        </row>
        <row r="1325">
          <cell r="A1325">
            <v>1532</v>
          </cell>
          <cell r="B1325" t="str">
            <v>1550</v>
          </cell>
          <cell r="C1325" t="str">
            <v>20070601005</v>
          </cell>
          <cell r="D1325" t="str">
            <v>20070601005</v>
          </cell>
          <cell r="E1325" t="str">
            <v>NGUYỄN QUANG VINH</v>
          </cell>
          <cell r="F1325" t="str">
            <v>NGUYỄN QUANG VINH</v>
          </cell>
          <cell r="G1325" t="str">
            <v>02/03/1972</v>
          </cell>
          <cell r="H1325">
            <v>37</v>
          </cell>
          <cell r="I1325" t="str">
            <v>Pemenance</v>
          </cell>
          <cell r="J1325">
            <v>39234</v>
          </cell>
          <cell r="K1325">
            <v>1.58630136986301</v>
          </cell>
          <cell r="L1325">
            <v>1.58630136986301</v>
          </cell>
          <cell r="M1325">
            <v>1</v>
          </cell>
          <cell r="N1325">
            <v>2</v>
          </cell>
          <cell r="O1325">
            <v>0</v>
          </cell>
          <cell r="P1325">
            <v>2575000</v>
          </cell>
          <cell r="Q1325">
            <v>0</v>
          </cell>
          <cell r="R1325">
            <v>0</v>
          </cell>
          <cell r="S1325">
            <v>39814</v>
          </cell>
          <cell r="T1325">
            <v>1.26111111111111</v>
          </cell>
          <cell r="V1325" t="str">
            <v>SALES</v>
          </cell>
          <cell r="W1325" t="str">
            <v>CAO LANH</v>
          </cell>
          <cell r="X1325" t="str">
            <v>Sales driver</v>
          </cell>
          <cell r="Y1325" t="str">
            <v>skill worker</v>
          </cell>
          <cell r="Z1325" t="str">
            <v>Group 1</v>
          </cell>
          <cell r="AA1325" t="str">
            <v>Sales</v>
          </cell>
          <cell r="AB1325">
            <v>2175000</v>
          </cell>
          <cell r="AC1325">
            <v>0</v>
          </cell>
          <cell r="AD1325">
            <v>150000</v>
          </cell>
          <cell r="AG1325">
            <v>250000</v>
          </cell>
          <cell r="AK1325">
            <v>400000</v>
          </cell>
          <cell r="AL1325">
            <v>2575000</v>
          </cell>
          <cell r="AM1325">
            <v>160000</v>
          </cell>
          <cell r="AP1325">
            <v>1.58630136986301</v>
          </cell>
          <cell r="AQ1325">
            <v>1</v>
          </cell>
          <cell r="AR1325">
            <v>2</v>
          </cell>
          <cell r="AS1325">
            <v>2.8356164383561602</v>
          </cell>
          <cell r="AT1325">
            <v>2</v>
          </cell>
          <cell r="AU1325">
            <v>3</v>
          </cell>
          <cell r="AV1325">
            <v>2501250</v>
          </cell>
          <cell r="AW1325">
            <v>2901250</v>
          </cell>
          <cell r="AX1325">
            <v>4351875</v>
          </cell>
          <cell r="AY1325">
            <v>2901250</v>
          </cell>
          <cell r="AZ1325">
            <v>4502250</v>
          </cell>
          <cell r="BA1325">
            <v>725312.5</v>
          </cell>
          <cell r="BB1325">
            <v>6003000</v>
          </cell>
          <cell r="BC1325">
            <v>348150</v>
          </cell>
          <cell r="BD1325">
            <v>39</v>
          </cell>
          <cell r="BE1325">
            <v>3.8356164383561602</v>
          </cell>
          <cell r="BF1325">
            <v>3</v>
          </cell>
          <cell r="BG1325">
            <v>4</v>
          </cell>
          <cell r="BH1325">
            <v>2876437.5</v>
          </cell>
          <cell r="BI1325">
            <v>3276437.5</v>
          </cell>
          <cell r="BJ1325">
            <v>6552875</v>
          </cell>
          <cell r="BK1325">
            <v>3276437.5</v>
          </cell>
          <cell r="BL1325">
            <v>5177587.5</v>
          </cell>
          <cell r="BM1325">
            <v>1228664.0625</v>
          </cell>
          <cell r="BN1325">
            <v>6903450</v>
          </cell>
          <cell r="BO1325">
            <v>393172.5</v>
          </cell>
          <cell r="BP1325">
            <v>40</v>
          </cell>
          <cell r="BQ1325">
            <v>4.8383561643835602</v>
          </cell>
          <cell r="BR1325">
            <v>4</v>
          </cell>
          <cell r="BS1325">
            <v>5</v>
          </cell>
          <cell r="BT1325">
            <v>3307903.125</v>
          </cell>
          <cell r="BU1325">
            <v>3707903.125</v>
          </cell>
          <cell r="BV1325">
            <v>9269757.8125</v>
          </cell>
          <cell r="BW1325">
            <v>3707903.125</v>
          </cell>
          <cell r="BX1325">
            <v>11908451.25</v>
          </cell>
          <cell r="BY1325">
            <v>1853951.5625</v>
          </cell>
          <cell r="BZ1325">
            <v>8335915.875</v>
          </cell>
          <cell r="CA1325">
            <v>444948.375</v>
          </cell>
          <cell r="CB1325">
            <v>41</v>
          </cell>
          <cell r="CC1325">
            <v>5.8383561643835602</v>
          </cell>
          <cell r="CD1325">
            <v>5</v>
          </cell>
          <cell r="CE1325">
            <v>6</v>
          </cell>
          <cell r="CF1325">
            <v>3804088.59375</v>
          </cell>
          <cell r="CG1325">
            <v>4204088.59375</v>
          </cell>
          <cell r="CH1325">
            <v>12612265.78125</v>
          </cell>
          <cell r="CI1325">
            <v>4204088.59375</v>
          </cell>
          <cell r="CJ1325">
            <v>13694718.9375</v>
          </cell>
          <cell r="CK1325">
            <v>2627555.37109375</v>
          </cell>
          <cell r="CL1325">
            <v>9586303.2562499996</v>
          </cell>
          <cell r="CM1325">
            <v>504490.63124999998</v>
          </cell>
          <cell r="CN1325">
            <v>42</v>
          </cell>
          <cell r="CO1325">
            <v>6.8383561643835602</v>
          </cell>
          <cell r="CP1325">
            <v>6</v>
          </cell>
          <cell r="CQ1325">
            <v>7</v>
          </cell>
          <cell r="CR1325">
            <v>4374701.8828125</v>
          </cell>
          <cell r="CS1325">
            <v>4774701.8828125</v>
          </cell>
          <cell r="CT1325">
            <v>16711456.5898437</v>
          </cell>
          <cell r="CU1325">
            <v>4774701.8828125</v>
          </cell>
          <cell r="CV1325">
            <v>15748926.778124999</v>
          </cell>
          <cell r="CW1325">
            <v>7162052.82421875</v>
          </cell>
          <cell r="CX1325">
            <v>11549212.970625</v>
          </cell>
          <cell r="CY1325">
            <v>572964.22593750001</v>
          </cell>
          <cell r="CZ1325">
            <v>43</v>
          </cell>
          <cell r="DA1325">
            <v>7.8383561643835602</v>
          </cell>
          <cell r="DB1325">
            <v>7</v>
          </cell>
          <cell r="DC1325">
            <v>8</v>
          </cell>
          <cell r="DD1325">
            <v>5030907.1652343702</v>
          </cell>
          <cell r="DE1325">
            <v>5430907.1652343702</v>
          </cell>
          <cell r="DF1325">
            <v>21723628.660937499</v>
          </cell>
          <cell r="DG1325">
            <v>5430907.1652343702</v>
          </cell>
          <cell r="DH1325">
            <v>36222531.589687496</v>
          </cell>
          <cell r="DI1325">
            <v>9504087.5391601492</v>
          </cell>
          <cell r="DJ1325">
            <v>13281594.9162187</v>
          </cell>
          <cell r="DK1325">
            <v>651708.85982812499</v>
          </cell>
          <cell r="DL1325">
            <v>44</v>
          </cell>
          <cell r="DM1325">
            <v>8.8410958904109602</v>
          </cell>
          <cell r="DN1325">
            <v>8</v>
          </cell>
          <cell r="DO1325">
            <v>9</v>
          </cell>
          <cell r="DP1325">
            <v>5785543.2400195301</v>
          </cell>
          <cell r="DQ1325">
            <v>6185543.2400195301</v>
          </cell>
          <cell r="DR1325">
            <v>27834944.5800879</v>
          </cell>
          <cell r="DS1325">
            <v>6185543.2400195301</v>
          </cell>
          <cell r="DT1325">
            <v>31241933.496105399</v>
          </cell>
          <cell r="DU1325">
            <v>12371086.480039099</v>
          </cell>
          <cell r="DV1325">
            <v>15273834.153651601</v>
          </cell>
          <cell r="DW1325">
            <v>742265.18880234298</v>
          </cell>
          <cell r="DX1325">
            <v>45</v>
          </cell>
          <cell r="DY1325">
            <v>10.0904109589041</v>
          </cell>
          <cell r="DZ1325">
            <v>10</v>
          </cell>
          <cell r="EA1325">
            <v>10.5</v>
          </cell>
          <cell r="EB1325">
            <v>6653374.7260224596</v>
          </cell>
          <cell r="EC1325">
            <v>7053374.7260224596</v>
          </cell>
          <cell r="ED1325">
            <v>74060434.623235807</v>
          </cell>
          <cell r="EE1325">
            <v>7053374.7260224596</v>
          </cell>
          <cell r="EF1325">
            <v>35928223.520521298</v>
          </cell>
          <cell r="EG1325">
            <v>15870093.1335505</v>
          </cell>
          <cell r="EH1325">
            <v>17564909.276699301</v>
          </cell>
          <cell r="EI1325">
            <v>846404.96712269494</v>
          </cell>
          <cell r="EJ1325">
            <v>46</v>
          </cell>
          <cell r="EK1325">
            <v>10.841095890410999</v>
          </cell>
          <cell r="EL1325">
            <v>10</v>
          </cell>
          <cell r="EM1325">
            <v>11</v>
          </cell>
          <cell r="EN1325">
            <v>7651380.9349258197</v>
          </cell>
          <cell r="EO1325">
            <v>8051380.9349258197</v>
          </cell>
          <cell r="EP1325">
            <v>88565190.284184098</v>
          </cell>
          <cell r="EQ1325">
            <v>8051380.9349258197</v>
          </cell>
          <cell r="ER1325">
            <v>41317457.0485994</v>
          </cell>
          <cell r="ES1325">
            <v>20128452.337314598</v>
          </cell>
          <cell r="ET1325">
            <v>20199645.6682042</v>
          </cell>
          <cell r="EU1325">
            <v>966165.71219109895</v>
          </cell>
          <cell r="EV1325">
            <v>47</v>
          </cell>
          <cell r="EW1325">
            <v>11.841095890410999</v>
          </cell>
          <cell r="EX1325">
            <v>11</v>
          </cell>
          <cell r="EY1325">
            <v>12</v>
          </cell>
          <cell r="EZ1325">
            <v>8799088.0751646999</v>
          </cell>
          <cell r="FA1325">
            <v>9199088.0751646999</v>
          </cell>
          <cell r="FB1325">
            <v>110389056.901976</v>
          </cell>
          <cell r="FC1325">
            <v>9199088.0751646999</v>
          </cell>
          <cell r="FD1325">
            <v>47515075.605889402</v>
          </cell>
          <cell r="FE1325">
            <v>37946238.310054399</v>
          </cell>
          <cell r="FF1325">
            <v>23229592.5184348</v>
          </cell>
          <cell r="FG1325">
            <v>1103890.56901976</v>
          </cell>
        </row>
        <row r="1326">
          <cell r="A1326">
            <v>1533</v>
          </cell>
          <cell r="B1326" t="str">
            <v>1551</v>
          </cell>
          <cell r="C1326" t="str">
            <v>20070601006</v>
          </cell>
          <cell r="D1326" t="str">
            <v>20070601006</v>
          </cell>
          <cell r="E1326" t="str">
            <v>NGUYỄN VĂN TRƯNG</v>
          </cell>
          <cell r="F1326" t="str">
            <v>NGUYỄN VĂN TRƯNG</v>
          </cell>
          <cell r="G1326" t="str">
            <v>17/11/1977</v>
          </cell>
          <cell r="H1326">
            <v>32</v>
          </cell>
          <cell r="I1326" t="str">
            <v>Pemenance</v>
          </cell>
          <cell r="J1326">
            <v>39234</v>
          </cell>
          <cell r="K1326">
            <v>1.58630136986301</v>
          </cell>
          <cell r="L1326">
            <v>1.58630136986301</v>
          </cell>
          <cell r="M1326">
            <v>1</v>
          </cell>
          <cell r="N1326">
            <v>2</v>
          </cell>
          <cell r="O1326">
            <v>0</v>
          </cell>
          <cell r="P1326">
            <v>2575000</v>
          </cell>
          <cell r="Q1326">
            <v>0</v>
          </cell>
          <cell r="R1326">
            <v>0</v>
          </cell>
          <cell r="S1326">
            <v>39814</v>
          </cell>
          <cell r="T1326">
            <v>1.26111111111111</v>
          </cell>
          <cell r="V1326" t="str">
            <v>SALES</v>
          </cell>
          <cell r="W1326" t="str">
            <v>GO DAU</v>
          </cell>
          <cell r="X1326" t="str">
            <v>Sales driver</v>
          </cell>
          <cell r="Y1326" t="str">
            <v>skill worker</v>
          </cell>
          <cell r="Z1326" t="str">
            <v>Group 1</v>
          </cell>
          <cell r="AA1326" t="str">
            <v>Sales</v>
          </cell>
          <cell r="AB1326">
            <v>2175000</v>
          </cell>
          <cell r="AC1326">
            <v>0</v>
          </cell>
          <cell r="AD1326">
            <v>150000</v>
          </cell>
          <cell r="AG1326">
            <v>250000</v>
          </cell>
          <cell r="AK1326">
            <v>400000</v>
          </cell>
          <cell r="AL1326">
            <v>2575000</v>
          </cell>
          <cell r="AM1326">
            <v>240000</v>
          </cell>
          <cell r="AP1326">
            <v>1.58630136986301</v>
          </cell>
          <cell r="AQ1326">
            <v>1</v>
          </cell>
          <cell r="AR1326">
            <v>2</v>
          </cell>
          <cell r="AS1326">
            <v>2.8356164383561602</v>
          </cell>
          <cell r="AT1326">
            <v>2</v>
          </cell>
          <cell r="AU1326">
            <v>3</v>
          </cell>
          <cell r="AV1326">
            <v>2501250</v>
          </cell>
          <cell r="AW1326">
            <v>2901250</v>
          </cell>
          <cell r="AX1326">
            <v>4351875</v>
          </cell>
          <cell r="AY1326">
            <v>2901250</v>
          </cell>
          <cell r="AZ1326">
            <v>4502250</v>
          </cell>
          <cell r="BA1326">
            <v>725312.5</v>
          </cell>
          <cell r="BB1326">
            <v>6003000</v>
          </cell>
          <cell r="BC1326">
            <v>348150</v>
          </cell>
          <cell r="BD1326">
            <v>34</v>
          </cell>
          <cell r="BE1326">
            <v>3.8356164383561602</v>
          </cell>
          <cell r="BF1326">
            <v>3</v>
          </cell>
          <cell r="BG1326">
            <v>4</v>
          </cell>
          <cell r="BH1326">
            <v>2876437.5</v>
          </cell>
          <cell r="BI1326">
            <v>3276437.5</v>
          </cell>
          <cell r="BJ1326">
            <v>6552875</v>
          </cell>
          <cell r="BK1326">
            <v>3276437.5</v>
          </cell>
          <cell r="BL1326">
            <v>5177587.5</v>
          </cell>
          <cell r="BM1326">
            <v>1228664.0625</v>
          </cell>
          <cell r="BN1326">
            <v>6903450</v>
          </cell>
          <cell r="BO1326">
            <v>393172.5</v>
          </cell>
          <cell r="BP1326">
            <v>35</v>
          </cell>
          <cell r="BQ1326">
            <v>4.8383561643835602</v>
          </cell>
          <cell r="BR1326">
            <v>4</v>
          </cell>
          <cell r="BS1326">
            <v>5</v>
          </cell>
          <cell r="BT1326">
            <v>3307903.125</v>
          </cell>
          <cell r="BU1326">
            <v>3707903.125</v>
          </cell>
          <cell r="BV1326">
            <v>9269757.8125</v>
          </cell>
          <cell r="BW1326">
            <v>3707903.125</v>
          </cell>
          <cell r="BX1326">
            <v>11908451.25</v>
          </cell>
          <cell r="BY1326">
            <v>1853951.5625</v>
          </cell>
          <cell r="BZ1326">
            <v>8335915.875</v>
          </cell>
          <cell r="CA1326">
            <v>444948.375</v>
          </cell>
          <cell r="CB1326">
            <v>36</v>
          </cell>
          <cell r="CC1326">
            <v>5.8383561643835602</v>
          </cell>
          <cell r="CD1326">
            <v>5</v>
          </cell>
          <cell r="CE1326">
            <v>6</v>
          </cell>
          <cell r="CF1326">
            <v>3804088.59375</v>
          </cell>
          <cell r="CG1326">
            <v>4204088.59375</v>
          </cell>
          <cell r="CH1326">
            <v>12612265.78125</v>
          </cell>
          <cell r="CI1326">
            <v>4204088.59375</v>
          </cell>
          <cell r="CJ1326">
            <v>13694718.9375</v>
          </cell>
          <cell r="CK1326">
            <v>2627555.37109375</v>
          </cell>
          <cell r="CL1326">
            <v>9586303.2562499996</v>
          </cell>
          <cell r="CM1326">
            <v>504490.63124999998</v>
          </cell>
          <cell r="CN1326">
            <v>37</v>
          </cell>
          <cell r="CO1326">
            <v>6.8383561643835602</v>
          </cell>
          <cell r="CP1326">
            <v>6</v>
          </cell>
          <cell r="CQ1326">
            <v>7</v>
          </cell>
          <cell r="CR1326">
            <v>4374701.8828125</v>
          </cell>
          <cell r="CS1326">
            <v>4774701.8828125</v>
          </cell>
          <cell r="CT1326">
            <v>16711456.5898437</v>
          </cell>
          <cell r="CU1326">
            <v>4774701.8828125</v>
          </cell>
          <cell r="CV1326">
            <v>15748926.778124999</v>
          </cell>
          <cell r="CW1326">
            <v>7162052.82421875</v>
          </cell>
          <cell r="CX1326">
            <v>11549212.970625</v>
          </cell>
          <cell r="CY1326">
            <v>572964.22593750001</v>
          </cell>
          <cell r="CZ1326">
            <v>38</v>
          </cell>
          <cell r="DA1326">
            <v>7.8383561643835602</v>
          </cell>
          <cell r="DB1326">
            <v>7</v>
          </cell>
          <cell r="DC1326">
            <v>8</v>
          </cell>
          <cell r="DD1326">
            <v>5030907.1652343702</v>
          </cell>
          <cell r="DE1326">
            <v>5430907.1652343702</v>
          </cell>
          <cell r="DF1326">
            <v>21723628.660937499</v>
          </cell>
          <cell r="DG1326">
            <v>5430907.1652343702</v>
          </cell>
          <cell r="DH1326">
            <v>36222531.589687496</v>
          </cell>
          <cell r="DI1326">
            <v>9504087.5391601492</v>
          </cell>
          <cell r="DJ1326">
            <v>13281594.9162187</v>
          </cell>
          <cell r="DK1326">
            <v>651708.85982812499</v>
          </cell>
          <cell r="DL1326">
            <v>39</v>
          </cell>
          <cell r="DM1326">
            <v>8.8410958904109602</v>
          </cell>
          <cell r="DN1326">
            <v>8</v>
          </cell>
          <cell r="DO1326">
            <v>9</v>
          </cell>
          <cell r="DP1326">
            <v>5785543.2400195301</v>
          </cell>
          <cell r="DQ1326">
            <v>6185543.2400195301</v>
          </cell>
          <cell r="DR1326">
            <v>27834944.5800879</v>
          </cell>
          <cell r="DS1326">
            <v>6185543.2400195301</v>
          </cell>
          <cell r="DT1326">
            <v>31241933.496105399</v>
          </cell>
          <cell r="DU1326">
            <v>12371086.480039099</v>
          </cell>
          <cell r="DV1326">
            <v>15273834.153651601</v>
          </cell>
          <cell r="DW1326">
            <v>742265.18880234298</v>
          </cell>
          <cell r="DX1326">
            <v>40</v>
          </cell>
          <cell r="DY1326">
            <v>10.0904109589041</v>
          </cell>
          <cell r="DZ1326">
            <v>10</v>
          </cell>
          <cell r="EA1326">
            <v>10.5</v>
          </cell>
          <cell r="EB1326">
            <v>6653374.7260224596</v>
          </cell>
          <cell r="EC1326">
            <v>7053374.7260224596</v>
          </cell>
          <cell r="ED1326">
            <v>74060434.623235807</v>
          </cell>
          <cell r="EE1326">
            <v>7053374.7260224596</v>
          </cell>
          <cell r="EF1326">
            <v>35928223.520521298</v>
          </cell>
          <cell r="EG1326">
            <v>15870093.1335505</v>
          </cell>
          <cell r="EH1326">
            <v>17564909.276699301</v>
          </cell>
          <cell r="EI1326">
            <v>846404.96712269494</v>
          </cell>
          <cell r="EJ1326">
            <v>41</v>
          </cell>
          <cell r="EK1326">
            <v>10.841095890410999</v>
          </cell>
          <cell r="EL1326">
            <v>10</v>
          </cell>
          <cell r="EM1326">
            <v>11</v>
          </cell>
          <cell r="EN1326">
            <v>7651380.9349258197</v>
          </cell>
          <cell r="EO1326">
            <v>8051380.9349258197</v>
          </cell>
          <cell r="EP1326">
            <v>88565190.284184098</v>
          </cell>
          <cell r="EQ1326">
            <v>8051380.9349258197</v>
          </cell>
          <cell r="ER1326">
            <v>41317457.0485994</v>
          </cell>
          <cell r="ES1326">
            <v>20128452.337314598</v>
          </cell>
          <cell r="ET1326">
            <v>20199645.6682042</v>
          </cell>
          <cell r="EU1326">
            <v>966165.71219109895</v>
          </cell>
          <cell r="EV1326">
            <v>42</v>
          </cell>
          <cell r="EW1326">
            <v>11.841095890410999</v>
          </cell>
          <cell r="EX1326">
            <v>11</v>
          </cell>
          <cell r="EY1326">
            <v>12</v>
          </cell>
          <cell r="EZ1326">
            <v>8799088.0751646999</v>
          </cell>
          <cell r="FA1326">
            <v>9199088.0751646999</v>
          </cell>
          <cell r="FB1326">
            <v>110389056.901976</v>
          </cell>
          <cell r="FC1326">
            <v>9199088.0751646999</v>
          </cell>
          <cell r="FD1326">
            <v>47515075.605889402</v>
          </cell>
          <cell r="FE1326">
            <v>37946238.310054399</v>
          </cell>
          <cell r="FF1326">
            <v>23229592.5184348</v>
          </cell>
          <cell r="FG1326">
            <v>1103890.56901976</v>
          </cell>
        </row>
        <row r="1327">
          <cell r="A1327">
            <v>1536</v>
          </cell>
          <cell r="B1327" t="str">
            <v>1555</v>
          </cell>
          <cell r="C1327" t="str">
            <v>20070601009</v>
          </cell>
          <cell r="D1327" t="str">
            <v>20070601009</v>
          </cell>
          <cell r="E1327" t="str">
            <v>NGUYỄN VĂN TIẾN</v>
          </cell>
          <cell r="F1327" t="str">
            <v>NGUYỄN VĂN TIẾN</v>
          </cell>
          <cell r="G1327" t="str">
            <v>01/01/1983</v>
          </cell>
          <cell r="H1327">
            <v>26</v>
          </cell>
          <cell r="I1327" t="str">
            <v>Pemenance</v>
          </cell>
          <cell r="J1327">
            <v>39234</v>
          </cell>
          <cell r="K1327">
            <v>1.58630136986301</v>
          </cell>
          <cell r="L1327">
            <v>1.58630136986301</v>
          </cell>
          <cell r="M1327">
            <v>1</v>
          </cell>
          <cell r="N1327">
            <v>2</v>
          </cell>
          <cell r="O1327">
            <v>0</v>
          </cell>
          <cell r="P1327">
            <v>2575000</v>
          </cell>
          <cell r="Q1327">
            <v>0</v>
          </cell>
          <cell r="R1327">
            <v>0</v>
          </cell>
          <cell r="S1327">
            <v>39814</v>
          </cell>
          <cell r="T1327">
            <v>1.26111111111111</v>
          </cell>
          <cell r="V1327" t="str">
            <v>SALES</v>
          </cell>
          <cell r="W1327" t="str">
            <v>SOC TRANG</v>
          </cell>
          <cell r="X1327" t="str">
            <v>Sales driver</v>
          </cell>
          <cell r="Y1327" t="str">
            <v>skill worker</v>
          </cell>
          <cell r="Z1327" t="str">
            <v>Group 1</v>
          </cell>
          <cell r="AA1327" t="str">
            <v>Sales</v>
          </cell>
          <cell r="AB1327">
            <v>2175000</v>
          </cell>
          <cell r="AC1327">
            <v>0</v>
          </cell>
          <cell r="AD1327">
            <v>150000</v>
          </cell>
          <cell r="AG1327">
            <v>250000</v>
          </cell>
          <cell r="AK1327">
            <v>400000</v>
          </cell>
          <cell r="AL1327">
            <v>2575000</v>
          </cell>
          <cell r="AM1327">
            <v>120000</v>
          </cell>
          <cell r="AP1327">
            <v>1.58630136986301</v>
          </cell>
          <cell r="AQ1327">
            <v>1</v>
          </cell>
          <cell r="AR1327">
            <v>2</v>
          </cell>
          <cell r="AS1327">
            <v>2.8356164383561602</v>
          </cell>
          <cell r="AT1327">
            <v>2</v>
          </cell>
          <cell r="AU1327">
            <v>3</v>
          </cell>
          <cell r="AV1327">
            <v>2501250</v>
          </cell>
          <cell r="AW1327">
            <v>2901250</v>
          </cell>
          <cell r="AX1327">
            <v>4351875</v>
          </cell>
          <cell r="AY1327">
            <v>2901250</v>
          </cell>
          <cell r="AZ1327">
            <v>4502250</v>
          </cell>
          <cell r="BA1327">
            <v>725312.5</v>
          </cell>
          <cell r="BB1327">
            <v>6003000</v>
          </cell>
          <cell r="BC1327">
            <v>348150</v>
          </cell>
          <cell r="BD1327">
            <v>28</v>
          </cell>
          <cell r="BE1327">
            <v>3.8356164383561602</v>
          </cell>
          <cell r="BF1327">
            <v>3</v>
          </cell>
          <cell r="BG1327">
            <v>4</v>
          </cell>
          <cell r="BH1327">
            <v>2876437.5</v>
          </cell>
          <cell r="BI1327">
            <v>3276437.5</v>
          </cell>
          <cell r="BJ1327">
            <v>6552875</v>
          </cell>
          <cell r="BK1327">
            <v>3276437.5</v>
          </cell>
          <cell r="BL1327">
            <v>5177587.5</v>
          </cell>
          <cell r="BM1327">
            <v>1228664.0625</v>
          </cell>
          <cell r="BN1327">
            <v>6903450</v>
          </cell>
          <cell r="BO1327">
            <v>393172.5</v>
          </cell>
          <cell r="BP1327">
            <v>29</v>
          </cell>
          <cell r="BQ1327">
            <v>4.8383561643835602</v>
          </cell>
          <cell r="BR1327">
            <v>4</v>
          </cell>
          <cell r="BS1327">
            <v>5</v>
          </cell>
          <cell r="BT1327">
            <v>3307903.125</v>
          </cell>
          <cell r="BU1327">
            <v>3707903.125</v>
          </cell>
          <cell r="BV1327">
            <v>9269757.8125</v>
          </cell>
          <cell r="BW1327">
            <v>3707903.125</v>
          </cell>
          <cell r="BX1327">
            <v>11908451.25</v>
          </cell>
          <cell r="BY1327">
            <v>1853951.5625</v>
          </cell>
          <cell r="BZ1327">
            <v>8335915.875</v>
          </cell>
          <cell r="CA1327">
            <v>444948.375</v>
          </cell>
          <cell r="CB1327">
            <v>30</v>
          </cell>
          <cell r="CC1327">
            <v>5.8383561643835602</v>
          </cell>
          <cell r="CD1327">
            <v>5</v>
          </cell>
          <cell r="CE1327">
            <v>6</v>
          </cell>
          <cell r="CF1327">
            <v>3804088.59375</v>
          </cell>
          <cell r="CG1327">
            <v>4204088.59375</v>
          </cell>
          <cell r="CH1327">
            <v>12612265.78125</v>
          </cell>
          <cell r="CI1327">
            <v>4204088.59375</v>
          </cell>
          <cell r="CJ1327">
            <v>13694718.9375</v>
          </cell>
          <cell r="CK1327">
            <v>2627555.37109375</v>
          </cell>
          <cell r="CL1327">
            <v>9586303.2562499996</v>
          </cell>
          <cell r="CM1327">
            <v>504490.63124999998</v>
          </cell>
          <cell r="CN1327">
            <v>31</v>
          </cell>
          <cell r="CO1327">
            <v>6.8383561643835602</v>
          </cell>
          <cell r="CP1327">
            <v>6</v>
          </cell>
          <cell r="CQ1327">
            <v>7</v>
          </cell>
          <cell r="CR1327">
            <v>4374701.8828125</v>
          </cell>
          <cell r="CS1327">
            <v>4774701.8828125</v>
          </cell>
          <cell r="CT1327">
            <v>16711456.5898437</v>
          </cell>
          <cell r="CU1327">
            <v>4774701.8828125</v>
          </cell>
          <cell r="CV1327">
            <v>15748926.778124999</v>
          </cell>
          <cell r="CW1327">
            <v>7162052.82421875</v>
          </cell>
          <cell r="CX1327">
            <v>11549212.970625</v>
          </cell>
          <cell r="CY1327">
            <v>572964.22593750001</v>
          </cell>
          <cell r="CZ1327">
            <v>32</v>
          </cell>
          <cell r="DA1327">
            <v>7.8383561643835602</v>
          </cell>
          <cell r="DB1327">
            <v>7</v>
          </cell>
          <cell r="DC1327">
            <v>8</v>
          </cell>
          <cell r="DD1327">
            <v>5030907.1652343702</v>
          </cell>
          <cell r="DE1327">
            <v>5430907.1652343702</v>
          </cell>
          <cell r="DF1327">
            <v>21723628.660937499</v>
          </cell>
          <cell r="DG1327">
            <v>5430907.1652343702</v>
          </cell>
          <cell r="DH1327">
            <v>36222531.589687496</v>
          </cell>
          <cell r="DI1327">
            <v>9504087.5391601492</v>
          </cell>
          <cell r="DJ1327">
            <v>13281594.9162187</v>
          </cell>
          <cell r="DK1327">
            <v>651708.85982812499</v>
          </cell>
          <cell r="DL1327">
            <v>33</v>
          </cell>
          <cell r="DM1327">
            <v>8.8410958904109602</v>
          </cell>
          <cell r="DN1327">
            <v>8</v>
          </cell>
          <cell r="DO1327">
            <v>9</v>
          </cell>
          <cell r="DP1327">
            <v>5785543.2400195301</v>
          </cell>
          <cell r="DQ1327">
            <v>6185543.2400195301</v>
          </cell>
          <cell r="DR1327">
            <v>27834944.5800879</v>
          </cell>
          <cell r="DS1327">
            <v>6185543.2400195301</v>
          </cell>
          <cell r="DT1327">
            <v>31241933.496105399</v>
          </cell>
          <cell r="DU1327">
            <v>12371086.480039099</v>
          </cell>
          <cell r="DV1327">
            <v>15273834.153651601</v>
          </cell>
          <cell r="DW1327">
            <v>742265.18880234298</v>
          </cell>
          <cell r="DX1327">
            <v>34</v>
          </cell>
          <cell r="DY1327">
            <v>10.0904109589041</v>
          </cell>
          <cell r="DZ1327">
            <v>10</v>
          </cell>
          <cell r="EA1327">
            <v>10.5</v>
          </cell>
          <cell r="EB1327">
            <v>6653374.7260224596</v>
          </cell>
          <cell r="EC1327">
            <v>7053374.7260224596</v>
          </cell>
          <cell r="ED1327">
            <v>74060434.623235807</v>
          </cell>
          <cell r="EE1327">
            <v>7053374.7260224596</v>
          </cell>
          <cell r="EF1327">
            <v>35928223.520521298</v>
          </cell>
          <cell r="EG1327">
            <v>15870093.1335505</v>
          </cell>
          <cell r="EH1327">
            <v>17564909.276699301</v>
          </cell>
          <cell r="EI1327">
            <v>846404.96712269494</v>
          </cell>
          <cell r="EJ1327">
            <v>35</v>
          </cell>
          <cell r="EK1327">
            <v>10.841095890410999</v>
          </cell>
          <cell r="EL1327">
            <v>10</v>
          </cell>
          <cell r="EM1327">
            <v>11</v>
          </cell>
          <cell r="EN1327">
            <v>7651380.9349258197</v>
          </cell>
          <cell r="EO1327">
            <v>8051380.9349258197</v>
          </cell>
          <cell r="EP1327">
            <v>88565190.284184098</v>
          </cell>
          <cell r="EQ1327">
            <v>8051380.9349258197</v>
          </cell>
          <cell r="ER1327">
            <v>41317457.0485994</v>
          </cell>
          <cell r="ES1327">
            <v>20128452.337314598</v>
          </cell>
          <cell r="ET1327">
            <v>20199645.6682042</v>
          </cell>
          <cell r="EU1327">
            <v>966165.71219109895</v>
          </cell>
          <cell r="EV1327">
            <v>36</v>
          </cell>
          <cell r="EW1327">
            <v>11.841095890410999</v>
          </cell>
          <cell r="EX1327">
            <v>11</v>
          </cell>
          <cell r="EY1327">
            <v>12</v>
          </cell>
          <cell r="EZ1327">
            <v>8799088.0751646999</v>
          </cell>
          <cell r="FA1327">
            <v>9199088.0751646999</v>
          </cell>
          <cell r="FB1327">
            <v>110389056.901976</v>
          </cell>
          <cell r="FC1327">
            <v>9199088.0751646999</v>
          </cell>
          <cell r="FD1327">
            <v>47515075.605889402</v>
          </cell>
          <cell r="FE1327">
            <v>37946238.310054399</v>
          </cell>
          <cell r="FF1327">
            <v>23229592.5184348</v>
          </cell>
          <cell r="FG1327">
            <v>1103890.56901976</v>
          </cell>
        </row>
        <row r="1328">
          <cell r="A1328">
            <v>1580</v>
          </cell>
          <cell r="B1328" t="str">
            <v>1620</v>
          </cell>
          <cell r="C1328" t="str">
            <v>20071201011</v>
          </cell>
          <cell r="D1328" t="str">
            <v>20071201011</v>
          </cell>
          <cell r="E1328" t="str">
            <v>HÀ NGỌC ĐÍNH</v>
          </cell>
          <cell r="F1328" t="str">
            <v>HÀ NGỌC ĐÍNH</v>
          </cell>
          <cell r="G1328" t="str">
            <v>04/08/1977</v>
          </cell>
          <cell r="H1328">
            <v>32</v>
          </cell>
          <cell r="I1328" t="str">
            <v>Pemenance</v>
          </cell>
          <cell r="J1328">
            <v>39417</v>
          </cell>
          <cell r="K1328">
            <v>1.0849315068493199</v>
          </cell>
          <cell r="L1328">
            <v>1.0849315068493199</v>
          </cell>
          <cell r="M1328">
            <v>1</v>
          </cell>
          <cell r="N1328">
            <v>1.5</v>
          </cell>
          <cell r="O1328">
            <v>0</v>
          </cell>
          <cell r="P1328">
            <v>1931250</v>
          </cell>
          <cell r="Q1328">
            <v>0</v>
          </cell>
          <cell r="R1328">
            <v>0</v>
          </cell>
          <cell r="S1328">
            <v>39814</v>
          </cell>
          <cell r="T1328">
            <v>1.26111111111111</v>
          </cell>
          <cell r="V1328" t="str">
            <v>SALES</v>
          </cell>
          <cell r="W1328" t="str">
            <v>DA NANG</v>
          </cell>
          <cell r="X1328" t="str">
            <v>Sales driver</v>
          </cell>
          <cell r="Y1328" t="str">
            <v>skill worker</v>
          </cell>
          <cell r="Z1328" t="str">
            <v>Group 1</v>
          </cell>
          <cell r="AA1328" t="str">
            <v>Sales</v>
          </cell>
          <cell r="AB1328">
            <v>2175000</v>
          </cell>
          <cell r="AC1328">
            <v>0</v>
          </cell>
          <cell r="AD1328">
            <v>150000</v>
          </cell>
          <cell r="AG1328">
            <v>250000</v>
          </cell>
          <cell r="AK1328">
            <v>400000</v>
          </cell>
          <cell r="AL1328">
            <v>2575000</v>
          </cell>
          <cell r="AM1328">
            <v>240000</v>
          </cell>
          <cell r="AP1328">
            <v>1.0849315068493199</v>
          </cell>
          <cell r="AQ1328">
            <v>1</v>
          </cell>
          <cell r="AR1328">
            <v>1.5</v>
          </cell>
          <cell r="AS1328">
            <v>2.3342465753424699</v>
          </cell>
          <cell r="AT1328">
            <v>2</v>
          </cell>
          <cell r="AU1328">
            <v>2.5</v>
          </cell>
          <cell r="AV1328">
            <v>2501250</v>
          </cell>
          <cell r="AW1328">
            <v>2901250</v>
          </cell>
          <cell r="AX1328">
            <v>3626562.5</v>
          </cell>
          <cell r="AY1328">
            <v>2175937.5</v>
          </cell>
          <cell r="AZ1328">
            <v>4502250</v>
          </cell>
          <cell r="BA1328">
            <v>725312.5</v>
          </cell>
          <cell r="BB1328">
            <v>6003000</v>
          </cell>
          <cell r="BC1328">
            <v>348150</v>
          </cell>
          <cell r="BD1328">
            <v>34</v>
          </cell>
          <cell r="BE1328">
            <v>3.3342465753424699</v>
          </cell>
          <cell r="BF1328">
            <v>3</v>
          </cell>
          <cell r="BG1328">
            <v>3.5</v>
          </cell>
          <cell r="BH1328">
            <v>2876437.5</v>
          </cell>
          <cell r="BI1328">
            <v>3276437.5</v>
          </cell>
          <cell r="BJ1328">
            <v>5733765.625</v>
          </cell>
          <cell r="BK1328">
            <v>2457328.125</v>
          </cell>
          <cell r="BL1328">
            <v>5177587.5</v>
          </cell>
          <cell r="BM1328">
            <v>1228664.0625</v>
          </cell>
          <cell r="BN1328">
            <v>6903450</v>
          </cell>
          <cell r="BO1328">
            <v>393172.5</v>
          </cell>
          <cell r="BP1328">
            <v>35</v>
          </cell>
          <cell r="BQ1328">
            <v>4.3369863013698602</v>
          </cell>
          <cell r="BR1328">
            <v>4</v>
          </cell>
          <cell r="BS1328">
            <v>4.5</v>
          </cell>
          <cell r="BT1328">
            <v>3307903.125</v>
          </cell>
          <cell r="BU1328">
            <v>3707903.125</v>
          </cell>
          <cell r="BV1328">
            <v>8342782.03125</v>
          </cell>
          <cell r="BW1328">
            <v>2780927.34375</v>
          </cell>
          <cell r="BX1328">
            <v>11908451.25</v>
          </cell>
          <cell r="BY1328">
            <v>1853951.5625</v>
          </cell>
          <cell r="BZ1328">
            <v>8335915.875</v>
          </cell>
          <cell r="CA1328">
            <v>444948.375</v>
          </cell>
          <cell r="CB1328">
            <v>36</v>
          </cell>
          <cell r="CC1328">
            <v>5.3369863013698602</v>
          </cell>
          <cell r="CD1328">
            <v>5</v>
          </cell>
          <cell r="CE1328">
            <v>5.5</v>
          </cell>
          <cell r="CF1328">
            <v>3804088.59375</v>
          </cell>
          <cell r="CG1328">
            <v>4204088.59375</v>
          </cell>
          <cell r="CH1328">
            <v>11561243.6328125</v>
          </cell>
          <cell r="CI1328">
            <v>3153066.4453125</v>
          </cell>
          <cell r="CJ1328">
            <v>13694718.9375</v>
          </cell>
          <cell r="CK1328">
            <v>2627555.37109375</v>
          </cell>
          <cell r="CL1328">
            <v>9586303.2562499996</v>
          </cell>
          <cell r="CM1328">
            <v>504490.63124999998</v>
          </cell>
          <cell r="CN1328">
            <v>37</v>
          </cell>
          <cell r="CO1328">
            <v>6.3369863013698602</v>
          </cell>
          <cell r="CP1328">
            <v>6</v>
          </cell>
          <cell r="CQ1328">
            <v>6.5</v>
          </cell>
          <cell r="CR1328">
            <v>4374701.8828125</v>
          </cell>
          <cell r="CS1328">
            <v>4774701.8828125</v>
          </cell>
          <cell r="CT1328">
            <v>15517781.119140601</v>
          </cell>
          <cell r="CU1328">
            <v>3581026.4121093699</v>
          </cell>
          <cell r="CV1328">
            <v>15748926.778124999</v>
          </cell>
          <cell r="CW1328">
            <v>7162052.82421875</v>
          </cell>
          <cell r="CX1328">
            <v>11549212.970625</v>
          </cell>
          <cell r="CY1328">
            <v>572964.22593750001</v>
          </cell>
          <cell r="CZ1328">
            <v>38</v>
          </cell>
          <cell r="DA1328">
            <v>7.3369863013698602</v>
          </cell>
          <cell r="DB1328">
            <v>7</v>
          </cell>
          <cell r="DC1328">
            <v>7.5</v>
          </cell>
          <cell r="DD1328">
            <v>5030907.1652343702</v>
          </cell>
          <cell r="DE1328">
            <v>5430907.1652343702</v>
          </cell>
          <cell r="DF1328">
            <v>20365901.869628899</v>
          </cell>
          <cell r="DG1328">
            <v>4073180.3739257799</v>
          </cell>
          <cell r="DH1328">
            <v>36222531.589687496</v>
          </cell>
          <cell r="DI1328">
            <v>9504087.5391601492</v>
          </cell>
          <cell r="DJ1328">
            <v>13281594.9162187</v>
          </cell>
          <cell r="DK1328">
            <v>651708.85982812499</v>
          </cell>
          <cell r="DL1328">
            <v>39</v>
          </cell>
          <cell r="DM1328">
            <v>8.3397260273972602</v>
          </cell>
          <cell r="DN1328">
            <v>8</v>
          </cell>
          <cell r="DO1328">
            <v>8.5</v>
          </cell>
          <cell r="DP1328">
            <v>5785543.2400195301</v>
          </cell>
          <cell r="DQ1328">
            <v>6185543.2400195301</v>
          </cell>
          <cell r="DR1328">
            <v>26288558.770082999</v>
          </cell>
          <cell r="DS1328">
            <v>4639157.4300146503</v>
          </cell>
          <cell r="DT1328">
            <v>31241933.496105399</v>
          </cell>
          <cell r="DU1328">
            <v>12371086.480039099</v>
          </cell>
          <cell r="DV1328">
            <v>15273834.153651601</v>
          </cell>
          <cell r="DW1328">
            <v>742265.18880234298</v>
          </cell>
          <cell r="DX1328">
            <v>40</v>
          </cell>
          <cell r="DY1328">
            <v>9.5890410958904102</v>
          </cell>
          <cell r="DZ1328">
            <v>9</v>
          </cell>
          <cell r="EA1328">
            <v>10</v>
          </cell>
          <cell r="EB1328">
            <v>6653374.7260224596</v>
          </cell>
          <cell r="EC1328">
            <v>7053374.7260224596</v>
          </cell>
          <cell r="ED1328">
            <v>70533747.260224596</v>
          </cell>
          <cell r="EE1328">
            <v>5290031.04451684</v>
          </cell>
          <cell r="EF1328">
            <v>35928223.520521298</v>
          </cell>
          <cell r="EG1328">
            <v>15870093.1335505</v>
          </cell>
          <cell r="EH1328">
            <v>17564909.276699301</v>
          </cell>
          <cell r="EI1328">
            <v>846404.96712269494</v>
          </cell>
          <cell r="EJ1328">
            <v>41</v>
          </cell>
          <cell r="EK1328">
            <v>10.339726027397299</v>
          </cell>
          <cell r="EL1328">
            <v>10</v>
          </cell>
          <cell r="EM1328">
            <v>10.5</v>
          </cell>
          <cell r="EN1328">
            <v>7651380.9349258197</v>
          </cell>
          <cell r="EO1328">
            <v>8051380.9349258197</v>
          </cell>
          <cell r="EP1328">
            <v>84539499.816721097</v>
          </cell>
          <cell r="EQ1328">
            <v>6038535.7011943702</v>
          </cell>
          <cell r="ER1328">
            <v>41317457.0485994</v>
          </cell>
          <cell r="ES1328">
            <v>20128452.337314598</v>
          </cell>
          <cell r="ET1328">
            <v>20199645.6682042</v>
          </cell>
          <cell r="EU1328">
            <v>966165.71219109895</v>
          </cell>
          <cell r="EV1328">
            <v>42</v>
          </cell>
          <cell r="EW1328">
            <v>11.339726027397299</v>
          </cell>
          <cell r="EX1328">
            <v>11</v>
          </cell>
          <cell r="EY1328">
            <v>11.5</v>
          </cell>
          <cell r="EZ1328">
            <v>8799088.0751646999</v>
          </cell>
          <cell r="FA1328">
            <v>9199088.0751646999</v>
          </cell>
          <cell r="FB1328">
            <v>105789512.86439399</v>
          </cell>
          <cell r="FC1328">
            <v>6899316.0563735198</v>
          </cell>
          <cell r="FD1328">
            <v>47515075.605889402</v>
          </cell>
          <cell r="FE1328">
            <v>37946238.310054399</v>
          </cell>
          <cell r="FF1328">
            <v>23229592.5184348</v>
          </cell>
          <cell r="FG1328">
            <v>1103890.56901976</v>
          </cell>
        </row>
        <row r="1329">
          <cell r="A1329">
            <v>1581</v>
          </cell>
          <cell r="B1329" t="str">
            <v>1621</v>
          </cell>
          <cell r="C1329" t="str">
            <v>20071201013</v>
          </cell>
          <cell r="D1329" t="str">
            <v>20071201013</v>
          </cell>
          <cell r="E1329" t="str">
            <v>ĐẶNG VĂN QUI</v>
          </cell>
          <cell r="F1329" t="str">
            <v>ĐẶNG VĂN QUI</v>
          </cell>
          <cell r="G1329" t="str">
            <v>13/12/1982</v>
          </cell>
          <cell r="H1329">
            <v>27</v>
          </cell>
          <cell r="I1329" t="str">
            <v>Pemenance</v>
          </cell>
          <cell r="J1329">
            <v>39417</v>
          </cell>
          <cell r="K1329">
            <v>1.0849315068493199</v>
          </cell>
          <cell r="L1329">
            <v>1.0849315068493199</v>
          </cell>
          <cell r="M1329">
            <v>1</v>
          </cell>
          <cell r="N1329">
            <v>1.5</v>
          </cell>
          <cell r="O1329">
            <v>0</v>
          </cell>
          <cell r="P1329">
            <v>1931250</v>
          </cell>
          <cell r="Q1329">
            <v>0</v>
          </cell>
          <cell r="R1329">
            <v>0</v>
          </cell>
          <cell r="S1329">
            <v>39814</v>
          </cell>
          <cell r="T1329">
            <v>1.26111111111111</v>
          </cell>
          <cell r="V1329" t="str">
            <v>SALES</v>
          </cell>
          <cell r="W1329" t="str">
            <v>CAN THO</v>
          </cell>
          <cell r="X1329" t="str">
            <v>Sales driver</v>
          </cell>
          <cell r="Y1329" t="str">
            <v>skill worker</v>
          </cell>
          <cell r="Z1329" t="str">
            <v>Group 1</v>
          </cell>
          <cell r="AA1329" t="str">
            <v>Sales</v>
          </cell>
          <cell r="AB1329">
            <v>2175000</v>
          </cell>
          <cell r="AC1329">
            <v>0</v>
          </cell>
          <cell r="AD1329">
            <v>150000</v>
          </cell>
          <cell r="AG1329">
            <v>250000</v>
          </cell>
          <cell r="AK1329">
            <v>400000</v>
          </cell>
          <cell r="AL1329">
            <v>2575000</v>
          </cell>
          <cell r="AM1329">
            <v>160000</v>
          </cell>
          <cell r="AP1329">
            <v>1.0849315068493199</v>
          </cell>
          <cell r="AQ1329">
            <v>1</v>
          </cell>
          <cell r="AR1329">
            <v>1.5</v>
          </cell>
          <cell r="AS1329">
            <v>2.3342465753424699</v>
          </cell>
          <cell r="AT1329">
            <v>2</v>
          </cell>
          <cell r="AU1329">
            <v>2.5</v>
          </cell>
          <cell r="AV1329">
            <v>2501250</v>
          </cell>
          <cell r="AW1329">
            <v>2901250</v>
          </cell>
          <cell r="AX1329">
            <v>3626562.5</v>
          </cell>
          <cell r="AY1329">
            <v>2175937.5</v>
          </cell>
          <cell r="AZ1329">
            <v>4502250</v>
          </cell>
          <cell r="BA1329">
            <v>725312.5</v>
          </cell>
          <cell r="BB1329">
            <v>6003000</v>
          </cell>
          <cell r="BC1329">
            <v>348150</v>
          </cell>
          <cell r="BD1329">
            <v>29</v>
          </cell>
          <cell r="BE1329">
            <v>3.3342465753424699</v>
          </cell>
          <cell r="BF1329">
            <v>3</v>
          </cell>
          <cell r="BG1329">
            <v>3.5</v>
          </cell>
          <cell r="BH1329">
            <v>2876437.5</v>
          </cell>
          <cell r="BI1329">
            <v>3276437.5</v>
          </cell>
          <cell r="BJ1329">
            <v>5733765.625</v>
          </cell>
          <cell r="BK1329">
            <v>2457328.125</v>
          </cell>
          <cell r="BL1329">
            <v>5177587.5</v>
          </cell>
          <cell r="BM1329">
            <v>1228664.0625</v>
          </cell>
          <cell r="BN1329">
            <v>6903450</v>
          </cell>
          <cell r="BO1329">
            <v>393172.5</v>
          </cell>
          <cell r="BP1329">
            <v>30</v>
          </cell>
          <cell r="BQ1329">
            <v>4.3369863013698602</v>
          </cell>
          <cell r="BR1329">
            <v>4</v>
          </cell>
          <cell r="BS1329">
            <v>4.5</v>
          </cell>
          <cell r="BT1329">
            <v>3307903.125</v>
          </cell>
          <cell r="BU1329">
            <v>3707903.125</v>
          </cell>
          <cell r="BV1329">
            <v>8342782.03125</v>
          </cell>
          <cell r="BW1329">
            <v>2780927.34375</v>
          </cell>
          <cell r="BX1329">
            <v>11908451.25</v>
          </cell>
          <cell r="BY1329">
            <v>1853951.5625</v>
          </cell>
          <cell r="BZ1329">
            <v>8335915.875</v>
          </cell>
          <cell r="CA1329">
            <v>444948.375</v>
          </cell>
          <cell r="CB1329">
            <v>31</v>
          </cell>
          <cell r="CC1329">
            <v>5.3369863013698602</v>
          </cell>
          <cell r="CD1329">
            <v>5</v>
          </cell>
          <cell r="CE1329">
            <v>5.5</v>
          </cell>
          <cell r="CF1329">
            <v>3804088.59375</v>
          </cell>
          <cell r="CG1329">
            <v>4204088.59375</v>
          </cell>
          <cell r="CH1329">
            <v>11561243.6328125</v>
          </cell>
          <cell r="CI1329">
            <v>3153066.4453125</v>
          </cell>
          <cell r="CJ1329">
            <v>13694718.9375</v>
          </cell>
          <cell r="CK1329">
            <v>2627555.37109375</v>
          </cell>
          <cell r="CL1329">
            <v>9586303.2562499996</v>
          </cell>
          <cell r="CM1329">
            <v>504490.63124999998</v>
          </cell>
          <cell r="CN1329">
            <v>32</v>
          </cell>
          <cell r="CO1329">
            <v>6.3369863013698602</v>
          </cell>
          <cell r="CP1329">
            <v>6</v>
          </cell>
          <cell r="CQ1329">
            <v>6.5</v>
          </cell>
          <cell r="CR1329">
            <v>4374701.8828125</v>
          </cell>
          <cell r="CS1329">
            <v>4774701.8828125</v>
          </cell>
          <cell r="CT1329">
            <v>15517781.119140601</v>
          </cell>
          <cell r="CU1329">
            <v>3581026.4121093699</v>
          </cell>
          <cell r="CV1329">
            <v>15748926.778124999</v>
          </cell>
          <cell r="CW1329">
            <v>7162052.82421875</v>
          </cell>
          <cell r="CX1329">
            <v>11549212.970625</v>
          </cell>
          <cell r="CY1329">
            <v>572964.22593750001</v>
          </cell>
          <cell r="CZ1329">
            <v>33</v>
          </cell>
          <cell r="DA1329">
            <v>7.3369863013698602</v>
          </cell>
          <cell r="DB1329">
            <v>7</v>
          </cell>
          <cell r="DC1329">
            <v>7.5</v>
          </cell>
          <cell r="DD1329">
            <v>5030907.1652343702</v>
          </cell>
          <cell r="DE1329">
            <v>5430907.1652343702</v>
          </cell>
          <cell r="DF1329">
            <v>20365901.869628899</v>
          </cell>
          <cell r="DG1329">
            <v>4073180.3739257799</v>
          </cell>
          <cell r="DH1329">
            <v>36222531.589687496</v>
          </cell>
          <cell r="DI1329">
            <v>9504087.5391601492</v>
          </cell>
          <cell r="DJ1329">
            <v>13281594.9162187</v>
          </cell>
          <cell r="DK1329">
            <v>651708.85982812499</v>
          </cell>
          <cell r="DL1329">
            <v>34</v>
          </cell>
          <cell r="DM1329">
            <v>8.3397260273972602</v>
          </cell>
          <cell r="DN1329">
            <v>8</v>
          </cell>
          <cell r="DO1329">
            <v>8.5</v>
          </cell>
          <cell r="DP1329">
            <v>5785543.2400195301</v>
          </cell>
          <cell r="DQ1329">
            <v>6185543.2400195301</v>
          </cell>
          <cell r="DR1329">
            <v>26288558.770082999</v>
          </cell>
          <cell r="DS1329">
            <v>4639157.4300146503</v>
          </cell>
          <cell r="DT1329">
            <v>31241933.496105399</v>
          </cell>
          <cell r="DU1329">
            <v>12371086.480039099</v>
          </cell>
          <cell r="DV1329">
            <v>15273834.153651601</v>
          </cell>
          <cell r="DW1329">
            <v>742265.18880234298</v>
          </cell>
          <cell r="DX1329">
            <v>35</v>
          </cell>
          <cell r="DY1329">
            <v>9.5890410958904102</v>
          </cell>
          <cell r="DZ1329">
            <v>9</v>
          </cell>
          <cell r="EA1329">
            <v>10</v>
          </cell>
          <cell r="EB1329">
            <v>6653374.7260224596</v>
          </cell>
          <cell r="EC1329">
            <v>7053374.7260224596</v>
          </cell>
          <cell r="ED1329">
            <v>70533747.260224596</v>
          </cell>
          <cell r="EE1329">
            <v>5290031.04451684</v>
          </cell>
          <cell r="EF1329">
            <v>35928223.520521298</v>
          </cell>
          <cell r="EG1329">
            <v>15870093.1335505</v>
          </cell>
          <cell r="EH1329">
            <v>17564909.276699301</v>
          </cell>
          <cell r="EI1329">
            <v>846404.96712269494</v>
          </cell>
          <cell r="EJ1329">
            <v>36</v>
          </cell>
          <cell r="EK1329">
            <v>10.339726027397299</v>
          </cell>
          <cell r="EL1329">
            <v>10</v>
          </cell>
          <cell r="EM1329">
            <v>10.5</v>
          </cell>
          <cell r="EN1329">
            <v>7651380.9349258197</v>
          </cell>
          <cell r="EO1329">
            <v>8051380.9349258197</v>
          </cell>
          <cell r="EP1329">
            <v>84539499.816721097</v>
          </cell>
          <cell r="EQ1329">
            <v>6038535.7011943702</v>
          </cell>
          <cell r="ER1329">
            <v>41317457.0485994</v>
          </cell>
          <cell r="ES1329">
            <v>20128452.337314598</v>
          </cell>
          <cell r="ET1329">
            <v>20199645.6682042</v>
          </cell>
          <cell r="EU1329">
            <v>966165.71219109895</v>
          </cell>
          <cell r="EV1329">
            <v>37</v>
          </cell>
          <cell r="EW1329">
            <v>11.339726027397299</v>
          </cell>
          <cell r="EX1329">
            <v>11</v>
          </cell>
          <cell r="EY1329">
            <v>11.5</v>
          </cell>
          <cell r="EZ1329">
            <v>8799088.0751646999</v>
          </cell>
          <cell r="FA1329">
            <v>9199088.0751646999</v>
          </cell>
          <cell r="FB1329">
            <v>105789512.86439399</v>
          </cell>
          <cell r="FC1329">
            <v>6899316.0563735198</v>
          </cell>
          <cell r="FD1329">
            <v>47515075.605889402</v>
          </cell>
          <cell r="FE1329">
            <v>37946238.310054399</v>
          </cell>
          <cell r="FF1329">
            <v>23229592.5184348</v>
          </cell>
          <cell r="FG1329">
            <v>1103890.56901976</v>
          </cell>
        </row>
        <row r="1330">
          <cell r="A1330">
            <v>1598</v>
          </cell>
          <cell r="B1330" t="str">
            <v>1641</v>
          </cell>
          <cell r="C1330" t="str">
            <v>20080405003</v>
          </cell>
          <cell r="D1330" t="str">
            <v>20080405003</v>
          </cell>
          <cell r="E1330" t="str">
            <v>NGUYỄN QUỐC THÀNH</v>
          </cell>
          <cell r="F1330" t="str">
            <v>NGUYỄN QUỐC THÀNH</v>
          </cell>
          <cell r="G1330" t="str">
            <v>17/05/1975</v>
          </cell>
          <cell r="H1330">
            <v>34</v>
          </cell>
          <cell r="I1330" t="str">
            <v>Pemenance</v>
          </cell>
          <cell r="J1330">
            <v>39543</v>
          </cell>
          <cell r="K1330">
            <v>0.73972602739726001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39814</v>
          </cell>
          <cell r="T1330">
            <v>1.26111111111111</v>
          </cell>
          <cell r="V1330" t="str">
            <v>SALES</v>
          </cell>
          <cell r="W1330" t="str">
            <v>PHU THO</v>
          </cell>
          <cell r="X1330" t="str">
            <v>Sales driver</v>
          </cell>
          <cell r="Y1330" t="str">
            <v>skill worker</v>
          </cell>
          <cell r="Z1330" t="str">
            <v>Group 1</v>
          </cell>
          <cell r="AA1330" t="str">
            <v>Sales</v>
          </cell>
          <cell r="AB1330">
            <v>2175000</v>
          </cell>
          <cell r="AC1330">
            <v>0</v>
          </cell>
          <cell r="AD1330">
            <v>150000</v>
          </cell>
          <cell r="AG1330">
            <v>250000</v>
          </cell>
          <cell r="AK1330">
            <v>400000</v>
          </cell>
          <cell r="AL1330">
            <v>2575000</v>
          </cell>
          <cell r="AM1330">
            <v>120000</v>
          </cell>
          <cell r="AP1330">
            <v>0.73972602739726001</v>
          </cell>
          <cell r="AQ1330">
            <v>0</v>
          </cell>
          <cell r="AR1330">
            <v>1</v>
          </cell>
          <cell r="AS1330">
            <v>1.9890410958904099</v>
          </cell>
          <cell r="AT1330">
            <v>1</v>
          </cell>
          <cell r="AU1330">
            <v>2</v>
          </cell>
          <cell r="AV1330">
            <v>2501250</v>
          </cell>
          <cell r="AW1330">
            <v>2901250</v>
          </cell>
          <cell r="AX1330">
            <v>2901250</v>
          </cell>
          <cell r="AY1330">
            <v>1450625</v>
          </cell>
          <cell r="AZ1330">
            <v>4502250</v>
          </cell>
          <cell r="BA1330">
            <v>725312.5</v>
          </cell>
          <cell r="BB1330">
            <v>6003000</v>
          </cell>
          <cell r="BC1330">
            <v>348150</v>
          </cell>
          <cell r="BD1330">
            <v>36</v>
          </cell>
          <cell r="BE1330">
            <v>2.9890410958904101</v>
          </cell>
          <cell r="BF1330">
            <v>2</v>
          </cell>
          <cell r="BG1330">
            <v>3</v>
          </cell>
          <cell r="BH1330">
            <v>2876437.5</v>
          </cell>
          <cell r="BI1330">
            <v>3276437.5</v>
          </cell>
          <cell r="BJ1330">
            <v>4914656.25</v>
          </cell>
          <cell r="BK1330">
            <v>1638218.75</v>
          </cell>
          <cell r="BL1330">
            <v>5177587.5</v>
          </cell>
          <cell r="BM1330">
            <v>1228664.0625</v>
          </cell>
          <cell r="BN1330">
            <v>6903450</v>
          </cell>
          <cell r="BO1330">
            <v>393172.5</v>
          </cell>
          <cell r="BP1330">
            <v>37</v>
          </cell>
          <cell r="BQ1330">
            <v>3.9917808219178101</v>
          </cell>
          <cell r="BR1330">
            <v>3</v>
          </cell>
          <cell r="BS1330">
            <v>4</v>
          </cell>
          <cell r="BT1330">
            <v>3307903.125</v>
          </cell>
          <cell r="BU1330">
            <v>3707903.125</v>
          </cell>
          <cell r="BV1330">
            <v>7415806.25</v>
          </cell>
          <cell r="BW1330">
            <v>1853951.5625</v>
          </cell>
          <cell r="BX1330">
            <v>11908451.25</v>
          </cell>
          <cell r="BY1330">
            <v>1853951.5625</v>
          </cell>
          <cell r="BZ1330">
            <v>8335915.875</v>
          </cell>
          <cell r="CA1330">
            <v>444948.375</v>
          </cell>
          <cell r="CB1330">
            <v>38</v>
          </cell>
          <cell r="CC1330">
            <v>4.9917808219178097</v>
          </cell>
          <cell r="CD1330">
            <v>4</v>
          </cell>
          <cell r="CE1330">
            <v>5</v>
          </cell>
          <cell r="CF1330">
            <v>3804088.59375</v>
          </cell>
          <cell r="CG1330">
            <v>4204088.59375</v>
          </cell>
          <cell r="CH1330">
            <v>10510221.484375</v>
          </cell>
          <cell r="CI1330">
            <v>2102044.296875</v>
          </cell>
          <cell r="CJ1330">
            <v>13694718.9375</v>
          </cell>
          <cell r="CK1330">
            <v>2627555.37109375</v>
          </cell>
          <cell r="CL1330">
            <v>9586303.2562499996</v>
          </cell>
          <cell r="CM1330">
            <v>504490.63124999998</v>
          </cell>
          <cell r="CN1330">
            <v>39</v>
          </cell>
          <cell r="CO1330">
            <v>5.9917808219178097</v>
          </cell>
          <cell r="CP1330">
            <v>5</v>
          </cell>
          <cell r="CQ1330">
            <v>6</v>
          </cell>
          <cell r="CR1330">
            <v>4374701.8828125</v>
          </cell>
          <cell r="CS1330">
            <v>4774701.8828125</v>
          </cell>
          <cell r="CT1330">
            <v>14324105.6484375</v>
          </cell>
          <cell r="CU1330">
            <v>2387350.94140625</v>
          </cell>
          <cell r="CV1330">
            <v>15748926.778124999</v>
          </cell>
          <cell r="CW1330">
            <v>7162052.82421875</v>
          </cell>
          <cell r="CX1330">
            <v>11549212.970625</v>
          </cell>
          <cell r="CY1330">
            <v>572964.22593750001</v>
          </cell>
          <cell r="CZ1330">
            <v>40</v>
          </cell>
          <cell r="DA1330">
            <v>6.9917808219178097</v>
          </cell>
          <cell r="DB1330">
            <v>6</v>
          </cell>
          <cell r="DC1330">
            <v>7</v>
          </cell>
          <cell r="DD1330">
            <v>5030907.1652343702</v>
          </cell>
          <cell r="DE1330">
            <v>5430907.1652343702</v>
          </cell>
          <cell r="DF1330">
            <v>19008175.078320298</v>
          </cell>
          <cell r="DG1330">
            <v>2715453.5826171902</v>
          </cell>
          <cell r="DH1330">
            <v>36222531.589687496</v>
          </cell>
          <cell r="DI1330">
            <v>9504087.5391601492</v>
          </cell>
          <cell r="DJ1330">
            <v>13281594.9162187</v>
          </cell>
          <cell r="DK1330">
            <v>651708.85982812499</v>
          </cell>
          <cell r="DL1330">
            <v>41</v>
          </cell>
          <cell r="DM1330">
            <v>7.9945205479452097</v>
          </cell>
          <cell r="DN1330">
            <v>7</v>
          </cell>
          <cell r="DO1330">
            <v>8</v>
          </cell>
          <cell r="DP1330">
            <v>5785543.2400195301</v>
          </cell>
          <cell r="DQ1330">
            <v>6185543.2400195301</v>
          </cell>
          <cell r="DR1330">
            <v>24742172.960078102</v>
          </cell>
          <cell r="DS1330">
            <v>3092771.6200097599</v>
          </cell>
          <cell r="DT1330">
            <v>31241933.496105399</v>
          </cell>
          <cell r="DU1330">
            <v>12371086.480039099</v>
          </cell>
          <cell r="DV1330">
            <v>15273834.153651601</v>
          </cell>
          <cell r="DW1330">
            <v>742265.18880234298</v>
          </cell>
          <cell r="DX1330">
            <v>42</v>
          </cell>
          <cell r="DY1330">
            <v>9.2438356164383606</v>
          </cell>
          <cell r="DZ1330">
            <v>9</v>
          </cell>
          <cell r="EA1330">
            <v>9.5</v>
          </cell>
          <cell r="EB1330">
            <v>6653374.7260224596</v>
          </cell>
          <cell r="EC1330">
            <v>7053374.7260224596</v>
          </cell>
          <cell r="ED1330">
            <v>67007059.897213303</v>
          </cell>
          <cell r="EE1330">
            <v>3526687.3630112298</v>
          </cell>
          <cell r="EF1330">
            <v>35928223.520521298</v>
          </cell>
          <cell r="EG1330">
            <v>15870093.1335505</v>
          </cell>
          <cell r="EH1330">
            <v>17564909.276699301</v>
          </cell>
          <cell r="EI1330">
            <v>846404.96712269494</v>
          </cell>
          <cell r="EJ1330">
            <v>43</v>
          </cell>
          <cell r="EK1330">
            <v>9.9945205479452106</v>
          </cell>
          <cell r="EL1330">
            <v>9</v>
          </cell>
          <cell r="EM1330">
            <v>10</v>
          </cell>
          <cell r="EN1330">
            <v>7651380.9349258197</v>
          </cell>
          <cell r="EO1330">
            <v>8051380.9349258197</v>
          </cell>
          <cell r="EP1330">
            <v>80513809.349258199</v>
          </cell>
          <cell r="EQ1330">
            <v>4025690.4674629099</v>
          </cell>
          <cell r="ER1330">
            <v>41317457.0485994</v>
          </cell>
          <cell r="ES1330">
            <v>20128452.337314598</v>
          </cell>
          <cell r="ET1330">
            <v>20199645.6682042</v>
          </cell>
          <cell r="EU1330">
            <v>966165.71219109895</v>
          </cell>
          <cell r="EV1330">
            <v>44</v>
          </cell>
          <cell r="EW1330">
            <v>10.9945205479452</v>
          </cell>
          <cell r="EX1330">
            <v>10</v>
          </cell>
          <cell r="EY1330">
            <v>11</v>
          </cell>
          <cell r="EZ1330">
            <v>8799088.0751646999</v>
          </cell>
          <cell r="FA1330">
            <v>9199088.0751646999</v>
          </cell>
          <cell r="FB1330">
            <v>101189968.826812</v>
          </cell>
          <cell r="FC1330">
            <v>4599544.03758235</v>
          </cell>
          <cell r="FD1330">
            <v>47515075.605889402</v>
          </cell>
          <cell r="FE1330">
            <v>37946238.310054399</v>
          </cell>
          <cell r="FF1330">
            <v>23229592.5184348</v>
          </cell>
          <cell r="FG1330">
            <v>1103890.56901976</v>
          </cell>
        </row>
        <row r="1331">
          <cell r="A1331">
            <v>1617</v>
          </cell>
          <cell r="B1331" t="str">
            <v>1661</v>
          </cell>
          <cell r="C1331" t="str">
            <v>20080504004</v>
          </cell>
          <cell r="D1331" t="str">
            <v>20080504004</v>
          </cell>
          <cell r="E1331" t="str">
            <v>CÙ ANH THẮNG</v>
          </cell>
          <cell r="F1331" t="str">
            <v>CÙ ANH THẮNG</v>
          </cell>
          <cell r="G1331" t="str">
            <v>28/10/1986</v>
          </cell>
          <cell r="H1331">
            <v>23</v>
          </cell>
          <cell r="I1331" t="str">
            <v>Pemenance</v>
          </cell>
          <cell r="J1331">
            <v>39572</v>
          </cell>
          <cell r="K1331">
            <v>0.66027397260274001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39814</v>
          </cell>
          <cell r="T1331">
            <v>1.26111111111111</v>
          </cell>
          <cell r="V1331" t="str">
            <v>SALES</v>
          </cell>
          <cell r="W1331" t="str">
            <v>THANH HOA</v>
          </cell>
          <cell r="X1331" t="str">
            <v>Sales driver</v>
          </cell>
          <cell r="Y1331" t="str">
            <v>skill worker</v>
          </cell>
          <cell r="Z1331" t="str">
            <v>Group 1</v>
          </cell>
          <cell r="AA1331" t="str">
            <v>Sales</v>
          </cell>
          <cell r="AB1331">
            <v>2175000</v>
          </cell>
          <cell r="AC1331">
            <v>0</v>
          </cell>
          <cell r="AD1331">
            <v>150000</v>
          </cell>
          <cell r="AG1331">
            <v>250000</v>
          </cell>
          <cell r="AK1331">
            <v>400000</v>
          </cell>
          <cell r="AL1331">
            <v>2575000</v>
          </cell>
          <cell r="AM1331">
            <v>120000</v>
          </cell>
          <cell r="AP1331">
            <v>0.66027397260274001</v>
          </cell>
          <cell r="AQ1331">
            <v>0</v>
          </cell>
          <cell r="AR1331">
            <v>1</v>
          </cell>
          <cell r="AS1331">
            <v>1.90958904109589</v>
          </cell>
          <cell r="AT1331">
            <v>1</v>
          </cell>
          <cell r="AU1331">
            <v>2</v>
          </cell>
          <cell r="AV1331">
            <v>2501250</v>
          </cell>
          <cell r="AW1331">
            <v>2901250</v>
          </cell>
          <cell r="AX1331">
            <v>2901250</v>
          </cell>
          <cell r="AY1331">
            <v>1450625</v>
          </cell>
          <cell r="AZ1331">
            <v>4502250</v>
          </cell>
          <cell r="BA1331">
            <v>725312.5</v>
          </cell>
          <cell r="BB1331">
            <v>6003000</v>
          </cell>
          <cell r="BC1331">
            <v>348150</v>
          </cell>
          <cell r="BD1331">
            <v>25</v>
          </cell>
          <cell r="BE1331">
            <v>2.9095890410958898</v>
          </cell>
          <cell r="BF1331">
            <v>2</v>
          </cell>
          <cell r="BG1331">
            <v>3</v>
          </cell>
          <cell r="BH1331">
            <v>2876437.5</v>
          </cell>
          <cell r="BI1331">
            <v>3276437.5</v>
          </cell>
          <cell r="BJ1331">
            <v>4914656.25</v>
          </cell>
          <cell r="BK1331">
            <v>1638218.75</v>
          </cell>
          <cell r="BL1331">
            <v>5177587.5</v>
          </cell>
          <cell r="BM1331">
            <v>1228664.0625</v>
          </cell>
          <cell r="BN1331">
            <v>6903450</v>
          </cell>
          <cell r="BO1331">
            <v>393172.5</v>
          </cell>
          <cell r="BP1331">
            <v>26</v>
          </cell>
          <cell r="BQ1331">
            <v>3.9123287671232898</v>
          </cell>
          <cell r="BR1331">
            <v>3</v>
          </cell>
          <cell r="BS1331">
            <v>4</v>
          </cell>
          <cell r="BT1331">
            <v>3307903.125</v>
          </cell>
          <cell r="BU1331">
            <v>3707903.125</v>
          </cell>
          <cell r="BV1331">
            <v>7415806.25</v>
          </cell>
          <cell r="BW1331">
            <v>1853951.5625</v>
          </cell>
          <cell r="BX1331">
            <v>11908451.25</v>
          </cell>
          <cell r="BY1331">
            <v>1853951.5625</v>
          </cell>
          <cell r="BZ1331">
            <v>8335915.875</v>
          </cell>
          <cell r="CA1331">
            <v>444948.375</v>
          </cell>
          <cell r="CB1331">
            <v>27</v>
          </cell>
          <cell r="CC1331">
            <v>4.9123287671232898</v>
          </cell>
          <cell r="CD1331">
            <v>4</v>
          </cell>
          <cell r="CE1331">
            <v>5</v>
          </cell>
          <cell r="CF1331">
            <v>3804088.59375</v>
          </cell>
          <cell r="CG1331">
            <v>4204088.59375</v>
          </cell>
          <cell r="CH1331">
            <v>10510221.484375</v>
          </cell>
          <cell r="CI1331">
            <v>2102044.296875</v>
          </cell>
          <cell r="CJ1331">
            <v>13694718.9375</v>
          </cell>
          <cell r="CK1331">
            <v>2627555.37109375</v>
          </cell>
          <cell r="CL1331">
            <v>9586303.2562499996</v>
          </cell>
          <cell r="CM1331">
            <v>504490.63124999998</v>
          </cell>
          <cell r="CN1331">
            <v>28</v>
          </cell>
          <cell r="CO1331">
            <v>5.9123287671232898</v>
          </cell>
          <cell r="CP1331">
            <v>5</v>
          </cell>
          <cell r="CQ1331">
            <v>6</v>
          </cell>
          <cell r="CR1331">
            <v>4374701.8828125</v>
          </cell>
          <cell r="CS1331">
            <v>4774701.8828125</v>
          </cell>
          <cell r="CT1331">
            <v>14324105.6484375</v>
          </cell>
          <cell r="CU1331">
            <v>2387350.94140625</v>
          </cell>
          <cell r="CV1331">
            <v>15748926.778124999</v>
          </cell>
          <cell r="CW1331">
            <v>7162052.82421875</v>
          </cell>
          <cell r="CX1331">
            <v>11549212.970625</v>
          </cell>
          <cell r="CY1331">
            <v>572964.22593750001</v>
          </cell>
          <cell r="CZ1331">
            <v>29</v>
          </cell>
          <cell r="DA1331">
            <v>6.9123287671232898</v>
          </cell>
          <cell r="DB1331">
            <v>6</v>
          </cell>
          <cell r="DC1331">
            <v>7</v>
          </cell>
          <cell r="DD1331">
            <v>5030907.1652343702</v>
          </cell>
          <cell r="DE1331">
            <v>5430907.1652343702</v>
          </cell>
          <cell r="DF1331">
            <v>19008175.078320298</v>
          </cell>
          <cell r="DG1331">
            <v>2715453.5826171902</v>
          </cell>
          <cell r="DH1331">
            <v>36222531.589687496</v>
          </cell>
          <cell r="DI1331">
            <v>9504087.5391601492</v>
          </cell>
          <cell r="DJ1331">
            <v>13281594.9162187</v>
          </cell>
          <cell r="DK1331">
            <v>651708.85982812499</v>
          </cell>
          <cell r="DL1331">
            <v>30</v>
          </cell>
          <cell r="DM1331">
            <v>7.9150684931506801</v>
          </cell>
          <cell r="DN1331">
            <v>7</v>
          </cell>
          <cell r="DO1331">
            <v>8</v>
          </cell>
          <cell r="DP1331">
            <v>5785543.2400195301</v>
          </cell>
          <cell r="DQ1331">
            <v>6185543.2400195301</v>
          </cell>
          <cell r="DR1331">
            <v>24742172.960078102</v>
          </cell>
          <cell r="DS1331">
            <v>3092771.6200097599</v>
          </cell>
          <cell r="DT1331">
            <v>31241933.496105399</v>
          </cell>
          <cell r="DU1331">
            <v>12371086.480039099</v>
          </cell>
          <cell r="DV1331">
            <v>15273834.153651601</v>
          </cell>
          <cell r="DW1331">
            <v>742265.18880234298</v>
          </cell>
          <cell r="DX1331">
            <v>31</v>
          </cell>
          <cell r="DY1331">
            <v>9.1643835616438398</v>
          </cell>
          <cell r="DZ1331">
            <v>9</v>
          </cell>
          <cell r="EA1331">
            <v>9.5</v>
          </cell>
          <cell r="EB1331">
            <v>6653374.7260224596</v>
          </cell>
          <cell r="EC1331">
            <v>7053374.7260224596</v>
          </cell>
          <cell r="ED1331">
            <v>67007059.897213303</v>
          </cell>
          <cell r="EE1331">
            <v>3526687.3630112298</v>
          </cell>
          <cell r="EF1331">
            <v>35928223.520521298</v>
          </cell>
          <cell r="EG1331">
            <v>15870093.1335505</v>
          </cell>
          <cell r="EH1331">
            <v>17564909.276699301</v>
          </cell>
          <cell r="EI1331">
            <v>846404.96712269494</v>
          </cell>
          <cell r="EJ1331">
            <v>32</v>
          </cell>
          <cell r="EK1331">
            <v>9.9150684931506792</v>
          </cell>
          <cell r="EL1331">
            <v>9</v>
          </cell>
          <cell r="EM1331">
            <v>10</v>
          </cell>
          <cell r="EN1331">
            <v>7651380.9349258197</v>
          </cell>
          <cell r="EO1331">
            <v>8051380.9349258197</v>
          </cell>
          <cell r="EP1331">
            <v>80513809.349258199</v>
          </cell>
          <cell r="EQ1331">
            <v>4025690.4674629099</v>
          </cell>
          <cell r="ER1331">
            <v>41317457.0485994</v>
          </cell>
          <cell r="ES1331">
            <v>20128452.337314598</v>
          </cell>
          <cell r="ET1331">
            <v>20199645.6682042</v>
          </cell>
          <cell r="EU1331">
            <v>966165.71219109895</v>
          </cell>
          <cell r="EV1331">
            <v>33</v>
          </cell>
          <cell r="EW1331">
            <v>10.9150684931507</v>
          </cell>
          <cell r="EX1331">
            <v>10</v>
          </cell>
          <cell r="EY1331">
            <v>11</v>
          </cell>
          <cell r="EZ1331">
            <v>8799088.0751646999</v>
          </cell>
          <cell r="FA1331">
            <v>9199088.0751646999</v>
          </cell>
          <cell r="FB1331">
            <v>101189968.826812</v>
          </cell>
          <cell r="FC1331">
            <v>4599544.03758235</v>
          </cell>
          <cell r="FD1331">
            <v>47515075.605889402</v>
          </cell>
          <cell r="FE1331">
            <v>37946238.310054399</v>
          </cell>
          <cell r="FF1331">
            <v>23229592.5184348</v>
          </cell>
          <cell r="FG1331">
            <v>1103890.56901976</v>
          </cell>
        </row>
        <row r="1332">
          <cell r="A1332">
            <v>1623</v>
          </cell>
          <cell r="B1332" t="str">
            <v>1667</v>
          </cell>
          <cell r="C1332" t="str">
            <v>20080529002</v>
          </cell>
          <cell r="D1332" t="str">
            <v>20080529002</v>
          </cell>
          <cell r="E1332" t="str">
            <v>NGUYỄN VĂN HẠNH</v>
          </cell>
          <cell r="F1332" t="str">
            <v>NGUYỄN VĂN HẠNH</v>
          </cell>
          <cell r="G1332" t="str">
            <v>19/01/1983</v>
          </cell>
          <cell r="H1332">
            <v>26</v>
          </cell>
          <cell r="I1332" t="str">
            <v>Pemenance</v>
          </cell>
          <cell r="J1332">
            <v>39597</v>
          </cell>
          <cell r="K1332">
            <v>0.59178082191780801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39814</v>
          </cell>
          <cell r="T1332">
            <v>1.26111111111111</v>
          </cell>
          <cell r="V1332" t="str">
            <v>SALES</v>
          </cell>
          <cell r="W1332" t="str">
            <v>RACH GIA 2</v>
          </cell>
          <cell r="X1332" t="str">
            <v>Sales driver</v>
          </cell>
          <cell r="Y1332" t="str">
            <v>skill worker</v>
          </cell>
          <cell r="Z1332" t="str">
            <v>Group 1</v>
          </cell>
          <cell r="AA1332" t="str">
            <v>Sales</v>
          </cell>
          <cell r="AB1332">
            <v>2175000</v>
          </cell>
          <cell r="AC1332">
            <v>0</v>
          </cell>
          <cell r="AD1332">
            <v>150000</v>
          </cell>
          <cell r="AG1332">
            <v>250000</v>
          </cell>
          <cell r="AK1332">
            <v>400000</v>
          </cell>
          <cell r="AL1332">
            <v>2575000</v>
          </cell>
          <cell r="AM1332">
            <v>120000</v>
          </cell>
          <cell r="AP1332">
            <v>0.59178082191780801</v>
          </cell>
          <cell r="AQ1332">
            <v>0</v>
          </cell>
          <cell r="AR1332">
            <v>1</v>
          </cell>
          <cell r="AS1332">
            <v>1.84109589041096</v>
          </cell>
          <cell r="AT1332">
            <v>1</v>
          </cell>
          <cell r="AU1332">
            <v>2</v>
          </cell>
          <cell r="AV1332">
            <v>2501250</v>
          </cell>
          <cell r="AW1332">
            <v>2901250</v>
          </cell>
          <cell r="AX1332">
            <v>2901250</v>
          </cell>
          <cell r="AY1332">
            <v>1450625</v>
          </cell>
          <cell r="AZ1332">
            <v>4502250</v>
          </cell>
          <cell r="BA1332">
            <v>725312.5</v>
          </cell>
          <cell r="BB1332">
            <v>6003000</v>
          </cell>
          <cell r="BC1332">
            <v>348150</v>
          </cell>
          <cell r="BD1332">
            <v>28</v>
          </cell>
          <cell r="BE1332">
            <v>2.8410958904109598</v>
          </cell>
          <cell r="BF1332">
            <v>2</v>
          </cell>
          <cell r="BG1332">
            <v>3</v>
          </cell>
          <cell r="BH1332">
            <v>2876437.5</v>
          </cell>
          <cell r="BI1332">
            <v>3276437.5</v>
          </cell>
          <cell r="BJ1332">
            <v>4914656.25</v>
          </cell>
          <cell r="BK1332">
            <v>1638218.75</v>
          </cell>
          <cell r="BL1332">
            <v>5177587.5</v>
          </cell>
          <cell r="BM1332">
            <v>1228664.0625</v>
          </cell>
          <cell r="BN1332">
            <v>6903450</v>
          </cell>
          <cell r="BO1332">
            <v>393172.5</v>
          </cell>
          <cell r="BP1332">
            <v>29</v>
          </cell>
          <cell r="BQ1332">
            <v>3.8438356164383598</v>
          </cell>
          <cell r="BR1332">
            <v>3</v>
          </cell>
          <cell r="BS1332">
            <v>4</v>
          </cell>
          <cell r="BT1332">
            <v>3307903.125</v>
          </cell>
          <cell r="BU1332">
            <v>3707903.125</v>
          </cell>
          <cell r="BV1332">
            <v>7415806.25</v>
          </cell>
          <cell r="BW1332">
            <v>1853951.5625</v>
          </cell>
          <cell r="BX1332">
            <v>11908451.25</v>
          </cell>
          <cell r="BY1332">
            <v>1853951.5625</v>
          </cell>
          <cell r="BZ1332">
            <v>8335915.875</v>
          </cell>
          <cell r="CA1332">
            <v>444948.375</v>
          </cell>
          <cell r="CB1332">
            <v>30</v>
          </cell>
          <cell r="CC1332">
            <v>4.8438356164383602</v>
          </cell>
          <cell r="CD1332">
            <v>4</v>
          </cell>
          <cell r="CE1332">
            <v>5</v>
          </cell>
          <cell r="CF1332">
            <v>3804088.59375</v>
          </cell>
          <cell r="CG1332">
            <v>4204088.59375</v>
          </cell>
          <cell r="CH1332">
            <v>10510221.484375</v>
          </cell>
          <cell r="CI1332">
            <v>2102044.296875</v>
          </cell>
          <cell r="CJ1332">
            <v>13694718.9375</v>
          </cell>
          <cell r="CK1332">
            <v>2627555.37109375</v>
          </cell>
          <cell r="CL1332">
            <v>9586303.2562499996</v>
          </cell>
          <cell r="CM1332">
            <v>504490.63124999998</v>
          </cell>
          <cell r="CN1332">
            <v>31</v>
          </cell>
          <cell r="CO1332">
            <v>5.8438356164383602</v>
          </cell>
          <cell r="CP1332">
            <v>5</v>
          </cell>
          <cell r="CQ1332">
            <v>6</v>
          </cell>
          <cell r="CR1332">
            <v>4374701.8828125</v>
          </cell>
          <cell r="CS1332">
            <v>4774701.8828125</v>
          </cell>
          <cell r="CT1332">
            <v>14324105.6484375</v>
          </cell>
          <cell r="CU1332">
            <v>2387350.94140625</v>
          </cell>
          <cell r="CV1332">
            <v>15748926.778124999</v>
          </cell>
          <cell r="CW1332">
            <v>7162052.82421875</v>
          </cell>
          <cell r="CX1332">
            <v>11549212.970625</v>
          </cell>
          <cell r="CY1332">
            <v>572964.22593750001</v>
          </cell>
          <cell r="CZ1332">
            <v>32</v>
          </cell>
          <cell r="DA1332">
            <v>6.8438356164383602</v>
          </cell>
          <cell r="DB1332">
            <v>6</v>
          </cell>
          <cell r="DC1332">
            <v>7</v>
          </cell>
          <cell r="DD1332">
            <v>5030907.1652343702</v>
          </cell>
          <cell r="DE1332">
            <v>5430907.1652343702</v>
          </cell>
          <cell r="DF1332">
            <v>19008175.078320298</v>
          </cell>
          <cell r="DG1332">
            <v>2715453.5826171902</v>
          </cell>
          <cell r="DH1332">
            <v>36222531.589687496</v>
          </cell>
          <cell r="DI1332">
            <v>9504087.5391601492</v>
          </cell>
          <cell r="DJ1332">
            <v>13281594.9162187</v>
          </cell>
          <cell r="DK1332">
            <v>651708.85982812499</v>
          </cell>
          <cell r="DL1332">
            <v>33</v>
          </cell>
          <cell r="DM1332">
            <v>7.8465753424657496</v>
          </cell>
          <cell r="DN1332">
            <v>7</v>
          </cell>
          <cell r="DO1332">
            <v>8</v>
          </cell>
          <cell r="DP1332">
            <v>5785543.2400195301</v>
          </cell>
          <cell r="DQ1332">
            <v>6185543.2400195301</v>
          </cell>
          <cell r="DR1332">
            <v>24742172.960078102</v>
          </cell>
          <cell r="DS1332">
            <v>3092771.6200097599</v>
          </cell>
          <cell r="DT1332">
            <v>31241933.496105399</v>
          </cell>
          <cell r="DU1332">
            <v>12371086.480039099</v>
          </cell>
          <cell r="DV1332">
            <v>15273834.153651601</v>
          </cell>
          <cell r="DW1332">
            <v>742265.18880234298</v>
          </cell>
          <cell r="DX1332">
            <v>34</v>
          </cell>
          <cell r="DY1332">
            <v>9.0958904109588996</v>
          </cell>
          <cell r="DZ1332">
            <v>9</v>
          </cell>
          <cell r="EA1332">
            <v>9.5</v>
          </cell>
          <cell r="EB1332">
            <v>6653374.7260224596</v>
          </cell>
          <cell r="EC1332">
            <v>7053374.7260224596</v>
          </cell>
          <cell r="ED1332">
            <v>67007059.897213303</v>
          </cell>
          <cell r="EE1332">
            <v>3526687.3630112298</v>
          </cell>
          <cell r="EF1332">
            <v>35928223.520521298</v>
          </cell>
          <cell r="EG1332">
            <v>15870093.1335505</v>
          </cell>
          <cell r="EH1332">
            <v>17564909.276699301</v>
          </cell>
          <cell r="EI1332">
            <v>846404.96712269494</v>
          </cell>
          <cell r="EJ1332">
            <v>35</v>
          </cell>
          <cell r="EK1332">
            <v>9.8465753424657496</v>
          </cell>
          <cell r="EL1332">
            <v>9</v>
          </cell>
          <cell r="EM1332">
            <v>10</v>
          </cell>
          <cell r="EN1332">
            <v>7651380.9349258197</v>
          </cell>
          <cell r="EO1332">
            <v>8051380.9349258197</v>
          </cell>
          <cell r="EP1332">
            <v>80513809.349258199</v>
          </cell>
          <cell r="EQ1332">
            <v>4025690.4674629099</v>
          </cell>
          <cell r="ER1332">
            <v>41317457.0485994</v>
          </cell>
          <cell r="ES1332">
            <v>20128452.337314598</v>
          </cell>
          <cell r="ET1332">
            <v>20199645.6682042</v>
          </cell>
          <cell r="EU1332">
            <v>966165.71219109895</v>
          </cell>
          <cell r="EV1332">
            <v>36</v>
          </cell>
          <cell r="EW1332">
            <v>10.846575342465799</v>
          </cell>
          <cell r="EX1332">
            <v>10</v>
          </cell>
          <cell r="EY1332">
            <v>11</v>
          </cell>
          <cell r="EZ1332">
            <v>8799088.0751646999</v>
          </cell>
          <cell r="FA1332">
            <v>9199088.0751646999</v>
          </cell>
          <cell r="FB1332">
            <v>101189968.826812</v>
          </cell>
          <cell r="FC1332">
            <v>4599544.03758235</v>
          </cell>
          <cell r="FD1332">
            <v>47515075.605889402</v>
          </cell>
          <cell r="FE1332">
            <v>37946238.310054399</v>
          </cell>
          <cell r="FF1332">
            <v>23229592.5184348</v>
          </cell>
          <cell r="FG1332">
            <v>1103890.56901976</v>
          </cell>
        </row>
        <row r="1333">
          <cell r="A1333">
            <v>1625</v>
          </cell>
          <cell r="B1333" t="str">
            <v>1669</v>
          </cell>
          <cell r="C1333" t="str">
            <v>20080529004</v>
          </cell>
          <cell r="D1333" t="str">
            <v>20080529004</v>
          </cell>
          <cell r="E1333" t="str">
            <v>PHẠM PHƯỚC NGUYÊN</v>
          </cell>
          <cell r="F1333" t="str">
            <v>PHẠM PHƯỚC NGUYÊN</v>
          </cell>
          <cell r="G1333" t="str">
            <v>01/01/1981</v>
          </cell>
          <cell r="H1333">
            <v>28</v>
          </cell>
          <cell r="I1333" t="str">
            <v>Pemenance</v>
          </cell>
          <cell r="J1333">
            <v>39597</v>
          </cell>
          <cell r="K1333">
            <v>0.59178082191780801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39814</v>
          </cell>
          <cell r="T1333">
            <v>1.26111111111111</v>
          </cell>
          <cell r="V1333" t="str">
            <v>SALES</v>
          </cell>
          <cell r="W1333" t="str">
            <v>SAI GON 1</v>
          </cell>
          <cell r="X1333" t="str">
            <v>Sales driver</v>
          </cell>
          <cell r="Y1333" t="str">
            <v>skill worker</v>
          </cell>
          <cell r="Z1333" t="str">
            <v>Group 1</v>
          </cell>
          <cell r="AA1333" t="str">
            <v>Sales</v>
          </cell>
          <cell r="AB1333">
            <v>2175000</v>
          </cell>
          <cell r="AC1333">
            <v>0</v>
          </cell>
          <cell r="AD1333">
            <v>150000</v>
          </cell>
          <cell r="AG1333">
            <v>250000</v>
          </cell>
          <cell r="AK1333">
            <v>400000</v>
          </cell>
          <cell r="AL1333">
            <v>2575000</v>
          </cell>
          <cell r="AM1333">
            <v>120000</v>
          </cell>
          <cell r="AP1333">
            <v>0.59178082191780801</v>
          </cell>
          <cell r="AQ1333">
            <v>0</v>
          </cell>
          <cell r="AR1333">
            <v>1</v>
          </cell>
          <cell r="AS1333">
            <v>1.84109589041096</v>
          </cell>
          <cell r="AT1333">
            <v>1</v>
          </cell>
          <cell r="AU1333">
            <v>2</v>
          </cell>
          <cell r="AV1333">
            <v>2501250</v>
          </cell>
          <cell r="AW1333">
            <v>2901250</v>
          </cell>
          <cell r="AX1333">
            <v>2901250</v>
          </cell>
          <cell r="AY1333">
            <v>1450625</v>
          </cell>
          <cell r="AZ1333">
            <v>4502250</v>
          </cell>
          <cell r="BA1333">
            <v>725312.5</v>
          </cell>
          <cell r="BB1333">
            <v>6003000</v>
          </cell>
          <cell r="BC1333">
            <v>348150</v>
          </cell>
          <cell r="BD1333">
            <v>30</v>
          </cell>
          <cell r="BE1333">
            <v>2.8410958904109598</v>
          </cell>
          <cell r="BF1333">
            <v>2</v>
          </cell>
          <cell r="BG1333">
            <v>3</v>
          </cell>
          <cell r="BH1333">
            <v>2876437.5</v>
          </cell>
          <cell r="BI1333">
            <v>3276437.5</v>
          </cell>
          <cell r="BJ1333">
            <v>4914656.25</v>
          </cell>
          <cell r="BK1333">
            <v>1638218.75</v>
          </cell>
          <cell r="BL1333">
            <v>5177587.5</v>
          </cell>
          <cell r="BM1333">
            <v>1228664.0625</v>
          </cell>
          <cell r="BN1333">
            <v>6903450</v>
          </cell>
          <cell r="BO1333">
            <v>393172.5</v>
          </cell>
          <cell r="BP1333">
            <v>31</v>
          </cell>
          <cell r="BQ1333">
            <v>3.8438356164383598</v>
          </cell>
          <cell r="BR1333">
            <v>3</v>
          </cell>
          <cell r="BS1333">
            <v>4</v>
          </cell>
          <cell r="BT1333">
            <v>3307903.125</v>
          </cell>
          <cell r="BU1333">
            <v>3707903.125</v>
          </cell>
          <cell r="BV1333">
            <v>7415806.25</v>
          </cell>
          <cell r="BW1333">
            <v>1853951.5625</v>
          </cell>
          <cell r="BX1333">
            <v>11908451.25</v>
          </cell>
          <cell r="BY1333">
            <v>1853951.5625</v>
          </cell>
          <cell r="BZ1333">
            <v>8335915.875</v>
          </cell>
          <cell r="CA1333">
            <v>444948.375</v>
          </cell>
          <cell r="CB1333">
            <v>32</v>
          </cell>
          <cell r="CC1333">
            <v>4.8438356164383602</v>
          </cell>
          <cell r="CD1333">
            <v>4</v>
          </cell>
          <cell r="CE1333">
            <v>5</v>
          </cell>
          <cell r="CF1333">
            <v>3804088.59375</v>
          </cell>
          <cell r="CG1333">
            <v>4204088.59375</v>
          </cell>
          <cell r="CH1333">
            <v>10510221.484375</v>
          </cell>
          <cell r="CI1333">
            <v>2102044.296875</v>
          </cell>
          <cell r="CJ1333">
            <v>13694718.9375</v>
          </cell>
          <cell r="CK1333">
            <v>2627555.37109375</v>
          </cell>
          <cell r="CL1333">
            <v>9586303.2562499996</v>
          </cell>
          <cell r="CM1333">
            <v>504490.63124999998</v>
          </cell>
          <cell r="CN1333">
            <v>33</v>
          </cell>
          <cell r="CO1333">
            <v>5.8438356164383602</v>
          </cell>
          <cell r="CP1333">
            <v>5</v>
          </cell>
          <cell r="CQ1333">
            <v>6</v>
          </cell>
          <cell r="CR1333">
            <v>4374701.8828125</v>
          </cell>
          <cell r="CS1333">
            <v>4774701.8828125</v>
          </cell>
          <cell r="CT1333">
            <v>14324105.6484375</v>
          </cell>
          <cell r="CU1333">
            <v>2387350.94140625</v>
          </cell>
          <cell r="CV1333">
            <v>15748926.778124999</v>
          </cell>
          <cell r="CW1333">
            <v>7162052.82421875</v>
          </cell>
          <cell r="CX1333">
            <v>11549212.970625</v>
          </cell>
          <cell r="CY1333">
            <v>572964.22593750001</v>
          </cell>
          <cell r="CZ1333">
            <v>34</v>
          </cell>
          <cell r="DA1333">
            <v>6.8438356164383602</v>
          </cell>
          <cell r="DB1333">
            <v>6</v>
          </cell>
          <cell r="DC1333">
            <v>7</v>
          </cell>
          <cell r="DD1333">
            <v>5030907.1652343702</v>
          </cell>
          <cell r="DE1333">
            <v>5430907.1652343702</v>
          </cell>
          <cell r="DF1333">
            <v>19008175.078320298</v>
          </cell>
          <cell r="DG1333">
            <v>2715453.5826171902</v>
          </cell>
          <cell r="DH1333">
            <v>36222531.589687496</v>
          </cell>
          <cell r="DI1333">
            <v>9504087.5391601492</v>
          </cell>
          <cell r="DJ1333">
            <v>13281594.9162187</v>
          </cell>
          <cell r="DK1333">
            <v>651708.85982812499</v>
          </cell>
          <cell r="DL1333">
            <v>35</v>
          </cell>
          <cell r="DM1333">
            <v>7.8465753424657496</v>
          </cell>
          <cell r="DN1333">
            <v>7</v>
          </cell>
          <cell r="DO1333">
            <v>8</v>
          </cell>
          <cell r="DP1333">
            <v>5785543.2400195301</v>
          </cell>
          <cell r="DQ1333">
            <v>6185543.2400195301</v>
          </cell>
          <cell r="DR1333">
            <v>24742172.960078102</v>
          </cell>
          <cell r="DS1333">
            <v>3092771.6200097599</v>
          </cell>
          <cell r="DT1333">
            <v>31241933.496105399</v>
          </cell>
          <cell r="DU1333">
            <v>12371086.480039099</v>
          </cell>
          <cell r="DV1333">
            <v>15273834.153651601</v>
          </cell>
          <cell r="DW1333">
            <v>742265.18880234298</v>
          </cell>
          <cell r="DX1333">
            <v>36</v>
          </cell>
          <cell r="DY1333">
            <v>9.0958904109588996</v>
          </cell>
          <cell r="DZ1333">
            <v>9</v>
          </cell>
          <cell r="EA1333">
            <v>9.5</v>
          </cell>
          <cell r="EB1333">
            <v>6653374.7260224596</v>
          </cell>
          <cell r="EC1333">
            <v>7053374.7260224596</v>
          </cell>
          <cell r="ED1333">
            <v>67007059.897213303</v>
          </cell>
          <cell r="EE1333">
            <v>3526687.3630112298</v>
          </cell>
          <cell r="EF1333">
            <v>35928223.520521298</v>
          </cell>
          <cell r="EG1333">
            <v>15870093.1335505</v>
          </cell>
          <cell r="EH1333">
            <v>17564909.276699301</v>
          </cell>
          <cell r="EI1333">
            <v>846404.96712269494</v>
          </cell>
          <cell r="EJ1333">
            <v>37</v>
          </cell>
          <cell r="EK1333">
            <v>9.8465753424657496</v>
          </cell>
          <cell r="EL1333">
            <v>9</v>
          </cell>
          <cell r="EM1333">
            <v>10</v>
          </cell>
          <cell r="EN1333">
            <v>7651380.9349258197</v>
          </cell>
          <cell r="EO1333">
            <v>8051380.9349258197</v>
          </cell>
          <cell r="EP1333">
            <v>80513809.349258199</v>
          </cell>
          <cell r="EQ1333">
            <v>4025690.4674629099</v>
          </cell>
          <cell r="ER1333">
            <v>41317457.0485994</v>
          </cell>
          <cell r="ES1333">
            <v>20128452.337314598</v>
          </cell>
          <cell r="ET1333">
            <v>20199645.6682042</v>
          </cell>
          <cell r="EU1333">
            <v>966165.71219109895</v>
          </cell>
          <cell r="EV1333">
            <v>38</v>
          </cell>
          <cell r="EW1333">
            <v>10.846575342465799</v>
          </cell>
          <cell r="EX1333">
            <v>10</v>
          </cell>
          <cell r="EY1333">
            <v>11</v>
          </cell>
          <cell r="EZ1333">
            <v>8799088.0751646999</v>
          </cell>
          <cell r="FA1333">
            <v>9199088.0751646999</v>
          </cell>
          <cell r="FB1333">
            <v>101189968.826812</v>
          </cell>
          <cell r="FC1333">
            <v>4599544.03758235</v>
          </cell>
          <cell r="FD1333">
            <v>47515075.605889402</v>
          </cell>
          <cell r="FE1333">
            <v>37946238.310054399</v>
          </cell>
          <cell r="FF1333">
            <v>23229592.5184348</v>
          </cell>
          <cell r="FG1333">
            <v>1103890.56901976</v>
          </cell>
        </row>
        <row r="1334">
          <cell r="A1334">
            <v>1627</v>
          </cell>
          <cell r="B1334" t="str">
            <v>1672</v>
          </cell>
          <cell r="C1334" t="str">
            <v>20080529007</v>
          </cell>
          <cell r="D1334" t="str">
            <v>20080529007</v>
          </cell>
          <cell r="E1334" t="str">
            <v>TRỊNH HỒNG VINH</v>
          </cell>
          <cell r="F1334" t="str">
            <v>TRỊNH HỒNG VINH</v>
          </cell>
          <cell r="G1334" t="str">
            <v>18/08/1984</v>
          </cell>
          <cell r="H1334">
            <v>25</v>
          </cell>
          <cell r="I1334" t="str">
            <v>Pemenance</v>
          </cell>
          <cell r="J1334">
            <v>39597</v>
          </cell>
          <cell r="K1334">
            <v>0.59178082191780801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39814</v>
          </cell>
          <cell r="T1334">
            <v>1.26111111111111</v>
          </cell>
          <cell r="V1334" t="str">
            <v>SALES</v>
          </cell>
          <cell r="W1334" t="str">
            <v>BA RIA - VUNG TAU</v>
          </cell>
          <cell r="X1334" t="str">
            <v>Sales driver</v>
          </cell>
          <cell r="Y1334" t="str">
            <v>skill worker</v>
          </cell>
          <cell r="Z1334" t="str">
            <v>Group 1</v>
          </cell>
          <cell r="AA1334" t="str">
            <v>Sales</v>
          </cell>
          <cell r="AB1334">
            <v>2175000</v>
          </cell>
          <cell r="AC1334">
            <v>0</v>
          </cell>
          <cell r="AD1334">
            <v>150000</v>
          </cell>
          <cell r="AG1334">
            <v>250000</v>
          </cell>
          <cell r="AK1334">
            <v>400000</v>
          </cell>
          <cell r="AL1334">
            <v>2575000</v>
          </cell>
          <cell r="AM1334">
            <v>120000</v>
          </cell>
          <cell r="AP1334">
            <v>0.59178082191780801</v>
          </cell>
          <cell r="AQ1334">
            <v>0</v>
          </cell>
          <cell r="AR1334">
            <v>1</v>
          </cell>
          <cell r="AS1334">
            <v>1.84109589041096</v>
          </cell>
          <cell r="AT1334">
            <v>1</v>
          </cell>
          <cell r="AU1334">
            <v>2</v>
          </cell>
          <cell r="AV1334">
            <v>2501250</v>
          </cell>
          <cell r="AW1334">
            <v>2901250</v>
          </cell>
          <cell r="AX1334">
            <v>2901250</v>
          </cell>
          <cell r="AY1334">
            <v>1450625</v>
          </cell>
          <cell r="AZ1334">
            <v>4502250</v>
          </cell>
          <cell r="BA1334">
            <v>725312.5</v>
          </cell>
          <cell r="BB1334">
            <v>6003000</v>
          </cell>
          <cell r="BC1334">
            <v>348150</v>
          </cell>
          <cell r="BD1334">
            <v>27</v>
          </cell>
          <cell r="BE1334">
            <v>2.8410958904109598</v>
          </cell>
          <cell r="BF1334">
            <v>2</v>
          </cell>
          <cell r="BG1334">
            <v>3</v>
          </cell>
          <cell r="BH1334">
            <v>2876437.5</v>
          </cell>
          <cell r="BI1334">
            <v>3276437.5</v>
          </cell>
          <cell r="BJ1334">
            <v>4914656.25</v>
          </cell>
          <cell r="BK1334">
            <v>1638218.75</v>
          </cell>
          <cell r="BL1334">
            <v>5177587.5</v>
          </cell>
          <cell r="BM1334">
            <v>1228664.0625</v>
          </cell>
          <cell r="BN1334">
            <v>6903450</v>
          </cell>
          <cell r="BO1334">
            <v>393172.5</v>
          </cell>
          <cell r="BP1334">
            <v>28</v>
          </cell>
          <cell r="BQ1334">
            <v>3.8438356164383598</v>
          </cell>
          <cell r="BR1334">
            <v>3</v>
          </cell>
          <cell r="BS1334">
            <v>4</v>
          </cell>
          <cell r="BT1334">
            <v>3307903.125</v>
          </cell>
          <cell r="BU1334">
            <v>3707903.125</v>
          </cell>
          <cell r="BV1334">
            <v>7415806.25</v>
          </cell>
          <cell r="BW1334">
            <v>1853951.5625</v>
          </cell>
          <cell r="BX1334">
            <v>11908451.25</v>
          </cell>
          <cell r="BY1334">
            <v>1853951.5625</v>
          </cell>
          <cell r="BZ1334">
            <v>8335915.875</v>
          </cell>
          <cell r="CA1334">
            <v>444948.375</v>
          </cell>
          <cell r="CB1334">
            <v>29</v>
          </cell>
          <cell r="CC1334">
            <v>4.8438356164383602</v>
          </cell>
          <cell r="CD1334">
            <v>4</v>
          </cell>
          <cell r="CE1334">
            <v>5</v>
          </cell>
          <cell r="CF1334">
            <v>3804088.59375</v>
          </cell>
          <cell r="CG1334">
            <v>4204088.59375</v>
          </cell>
          <cell r="CH1334">
            <v>10510221.484375</v>
          </cell>
          <cell r="CI1334">
            <v>2102044.296875</v>
          </cell>
          <cell r="CJ1334">
            <v>13694718.9375</v>
          </cell>
          <cell r="CK1334">
            <v>2627555.37109375</v>
          </cell>
          <cell r="CL1334">
            <v>9586303.2562499996</v>
          </cell>
          <cell r="CM1334">
            <v>504490.63124999998</v>
          </cell>
          <cell r="CN1334">
            <v>30</v>
          </cell>
          <cell r="CO1334">
            <v>5.8438356164383602</v>
          </cell>
          <cell r="CP1334">
            <v>5</v>
          </cell>
          <cell r="CQ1334">
            <v>6</v>
          </cell>
          <cell r="CR1334">
            <v>4374701.8828125</v>
          </cell>
          <cell r="CS1334">
            <v>4774701.8828125</v>
          </cell>
          <cell r="CT1334">
            <v>14324105.6484375</v>
          </cell>
          <cell r="CU1334">
            <v>2387350.94140625</v>
          </cell>
          <cell r="CV1334">
            <v>15748926.778124999</v>
          </cell>
          <cell r="CW1334">
            <v>7162052.82421875</v>
          </cell>
          <cell r="CX1334">
            <v>11549212.970625</v>
          </cell>
          <cell r="CY1334">
            <v>572964.22593750001</v>
          </cell>
          <cell r="CZ1334">
            <v>31</v>
          </cell>
          <cell r="DA1334">
            <v>6.8438356164383602</v>
          </cell>
          <cell r="DB1334">
            <v>6</v>
          </cell>
          <cell r="DC1334">
            <v>7</v>
          </cell>
          <cell r="DD1334">
            <v>5030907.1652343702</v>
          </cell>
          <cell r="DE1334">
            <v>5430907.1652343702</v>
          </cell>
          <cell r="DF1334">
            <v>19008175.078320298</v>
          </cell>
          <cell r="DG1334">
            <v>2715453.5826171902</v>
          </cell>
          <cell r="DH1334">
            <v>36222531.589687496</v>
          </cell>
          <cell r="DI1334">
            <v>9504087.5391601492</v>
          </cell>
          <cell r="DJ1334">
            <v>13281594.9162187</v>
          </cell>
          <cell r="DK1334">
            <v>651708.85982812499</v>
          </cell>
          <cell r="DL1334">
            <v>32</v>
          </cell>
          <cell r="DM1334">
            <v>7.8465753424657496</v>
          </cell>
          <cell r="DN1334">
            <v>7</v>
          </cell>
          <cell r="DO1334">
            <v>8</v>
          </cell>
          <cell r="DP1334">
            <v>5785543.2400195301</v>
          </cell>
          <cell r="DQ1334">
            <v>6185543.2400195301</v>
          </cell>
          <cell r="DR1334">
            <v>24742172.960078102</v>
          </cell>
          <cell r="DS1334">
            <v>3092771.6200097599</v>
          </cell>
          <cell r="DT1334">
            <v>31241933.496105399</v>
          </cell>
          <cell r="DU1334">
            <v>12371086.480039099</v>
          </cell>
          <cell r="DV1334">
            <v>15273834.153651601</v>
          </cell>
          <cell r="DW1334">
            <v>742265.18880234298</v>
          </cell>
          <cell r="DX1334">
            <v>33</v>
          </cell>
          <cell r="DY1334">
            <v>9.0958904109588996</v>
          </cell>
          <cell r="DZ1334">
            <v>9</v>
          </cell>
          <cell r="EA1334">
            <v>9.5</v>
          </cell>
          <cell r="EB1334">
            <v>6653374.7260224596</v>
          </cell>
          <cell r="EC1334">
            <v>7053374.7260224596</v>
          </cell>
          <cell r="ED1334">
            <v>67007059.897213303</v>
          </cell>
          <cell r="EE1334">
            <v>3526687.3630112298</v>
          </cell>
          <cell r="EF1334">
            <v>35928223.520521298</v>
          </cell>
          <cell r="EG1334">
            <v>15870093.1335505</v>
          </cell>
          <cell r="EH1334">
            <v>17564909.276699301</v>
          </cell>
          <cell r="EI1334">
            <v>846404.96712269494</v>
          </cell>
          <cell r="EJ1334">
            <v>34</v>
          </cell>
          <cell r="EK1334">
            <v>9.8465753424657496</v>
          </cell>
          <cell r="EL1334">
            <v>9</v>
          </cell>
          <cell r="EM1334">
            <v>10</v>
          </cell>
          <cell r="EN1334">
            <v>7651380.9349258197</v>
          </cell>
          <cell r="EO1334">
            <v>8051380.9349258197</v>
          </cell>
          <cell r="EP1334">
            <v>80513809.349258199</v>
          </cell>
          <cell r="EQ1334">
            <v>4025690.4674629099</v>
          </cell>
          <cell r="ER1334">
            <v>41317457.0485994</v>
          </cell>
          <cell r="ES1334">
            <v>20128452.337314598</v>
          </cell>
          <cell r="ET1334">
            <v>20199645.6682042</v>
          </cell>
          <cell r="EU1334">
            <v>966165.71219109895</v>
          </cell>
          <cell r="EV1334">
            <v>35</v>
          </cell>
          <cell r="EW1334">
            <v>10.846575342465799</v>
          </cell>
          <cell r="EX1334">
            <v>10</v>
          </cell>
          <cell r="EY1334">
            <v>11</v>
          </cell>
          <cell r="EZ1334">
            <v>8799088.0751646999</v>
          </cell>
          <cell r="FA1334">
            <v>9199088.0751646999</v>
          </cell>
          <cell r="FB1334">
            <v>101189968.826812</v>
          </cell>
          <cell r="FC1334">
            <v>4599544.03758235</v>
          </cell>
          <cell r="FD1334">
            <v>47515075.605889402</v>
          </cell>
          <cell r="FE1334">
            <v>37946238.310054399</v>
          </cell>
          <cell r="FF1334">
            <v>23229592.5184348</v>
          </cell>
          <cell r="FG1334">
            <v>1103890.56901976</v>
          </cell>
        </row>
        <row r="1335">
          <cell r="A1335">
            <v>1631</v>
          </cell>
          <cell r="B1335" t="str">
            <v>1678</v>
          </cell>
          <cell r="C1335" t="str">
            <v>20080619001</v>
          </cell>
          <cell r="D1335" t="str">
            <v>20080619001</v>
          </cell>
          <cell r="E1335" t="str">
            <v>CAO THANH SƠN</v>
          </cell>
          <cell r="F1335" t="str">
            <v>CAO THANH SƠN</v>
          </cell>
          <cell r="G1335" t="str">
            <v>23/01/1983</v>
          </cell>
          <cell r="H1335">
            <v>26</v>
          </cell>
          <cell r="I1335" t="str">
            <v>Pemenance</v>
          </cell>
          <cell r="J1335">
            <v>39618</v>
          </cell>
          <cell r="K1335">
            <v>0.534246575342466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39814</v>
          </cell>
          <cell r="T1335">
            <v>1.26111111111111</v>
          </cell>
          <cell r="V1335" t="str">
            <v>SALES</v>
          </cell>
          <cell r="W1335" t="str">
            <v>HOA BINH</v>
          </cell>
          <cell r="X1335" t="str">
            <v>Sales driver</v>
          </cell>
          <cell r="Y1335" t="str">
            <v>skill worker</v>
          </cell>
          <cell r="Z1335" t="str">
            <v>Group 1</v>
          </cell>
          <cell r="AA1335" t="str">
            <v>Sales</v>
          </cell>
          <cell r="AB1335">
            <v>2175000</v>
          </cell>
          <cell r="AC1335">
            <v>0</v>
          </cell>
          <cell r="AD1335">
            <v>150000</v>
          </cell>
          <cell r="AG1335">
            <v>250000</v>
          </cell>
          <cell r="AK1335">
            <v>400000</v>
          </cell>
          <cell r="AL1335">
            <v>2575000</v>
          </cell>
          <cell r="AM1335">
            <v>120000</v>
          </cell>
          <cell r="AP1335">
            <v>0.534246575342466</v>
          </cell>
          <cell r="AQ1335">
            <v>0</v>
          </cell>
          <cell r="AR1335">
            <v>1</v>
          </cell>
          <cell r="AS1335">
            <v>1.7835616438356201</v>
          </cell>
          <cell r="AT1335">
            <v>1</v>
          </cell>
          <cell r="AU1335">
            <v>2</v>
          </cell>
          <cell r="AV1335">
            <v>2501250</v>
          </cell>
          <cell r="AW1335">
            <v>2901250</v>
          </cell>
          <cell r="AX1335">
            <v>2901250</v>
          </cell>
          <cell r="AY1335">
            <v>1450625</v>
          </cell>
          <cell r="AZ1335">
            <v>4502250</v>
          </cell>
          <cell r="BA1335">
            <v>725312.5</v>
          </cell>
          <cell r="BB1335">
            <v>6003000</v>
          </cell>
          <cell r="BC1335">
            <v>348150</v>
          </cell>
          <cell r="BD1335">
            <v>28</v>
          </cell>
          <cell r="BE1335">
            <v>2.7835616438356201</v>
          </cell>
          <cell r="BF1335">
            <v>2</v>
          </cell>
          <cell r="BG1335">
            <v>3</v>
          </cell>
          <cell r="BH1335">
            <v>2876437.5</v>
          </cell>
          <cell r="BI1335">
            <v>3276437.5</v>
          </cell>
          <cell r="BJ1335">
            <v>4914656.25</v>
          </cell>
          <cell r="BK1335">
            <v>1638218.75</v>
          </cell>
          <cell r="BL1335">
            <v>5177587.5</v>
          </cell>
          <cell r="BM1335">
            <v>1228664.0625</v>
          </cell>
          <cell r="BN1335">
            <v>6903450</v>
          </cell>
          <cell r="BO1335">
            <v>393172.5</v>
          </cell>
          <cell r="BP1335">
            <v>29</v>
          </cell>
          <cell r="BQ1335">
            <v>3.7863013698630099</v>
          </cell>
          <cell r="BR1335">
            <v>3</v>
          </cell>
          <cell r="BS1335">
            <v>4</v>
          </cell>
          <cell r="BT1335">
            <v>3307903.125</v>
          </cell>
          <cell r="BU1335">
            <v>3707903.125</v>
          </cell>
          <cell r="BV1335">
            <v>7415806.25</v>
          </cell>
          <cell r="BW1335">
            <v>1853951.5625</v>
          </cell>
          <cell r="BX1335">
            <v>11908451.25</v>
          </cell>
          <cell r="BY1335">
            <v>1853951.5625</v>
          </cell>
          <cell r="BZ1335">
            <v>8335915.875</v>
          </cell>
          <cell r="CA1335">
            <v>444948.375</v>
          </cell>
          <cell r="CB1335">
            <v>30</v>
          </cell>
          <cell r="CC1335">
            <v>4.7863013698630104</v>
          </cell>
          <cell r="CD1335">
            <v>4</v>
          </cell>
          <cell r="CE1335">
            <v>5</v>
          </cell>
          <cell r="CF1335">
            <v>3804088.59375</v>
          </cell>
          <cell r="CG1335">
            <v>4204088.59375</v>
          </cell>
          <cell r="CH1335">
            <v>10510221.484375</v>
          </cell>
          <cell r="CI1335">
            <v>2102044.296875</v>
          </cell>
          <cell r="CJ1335">
            <v>13694718.9375</v>
          </cell>
          <cell r="CK1335">
            <v>2627555.37109375</v>
          </cell>
          <cell r="CL1335">
            <v>9586303.2562499996</v>
          </cell>
          <cell r="CM1335">
            <v>504490.63124999998</v>
          </cell>
          <cell r="CN1335">
            <v>31</v>
          </cell>
          <cell r="CO1335">
            <v>5.7863013698630104</v>
          </cell>
          <cell r="CP1335">
            <v>5</v>
          </cell>
          <cell r="CQ1335">
            <v>6</v>
          </cell>
          <cell r="CR1335">
            <v>4374701.8828125</v>
          </cell>
          <cell r="CS1335">
            <v>4774701.8828125</v>
          </cell>
          <cell r="CT1335">
            <v>14324105.6484375</v>
          </cell>
          <cell r="CU1335">
            <v>2387350.94140625</v>
          </cell>
          <cell r="CV1335">
            <v>15748926.778124999</v>
          </cell>
          <cell r="CW1335">
            <v>7162052.82421875</v>
          </cell>
          <cell r="CX1335">
            <v>11549212.970625</v>
          </cell>
          <cell r="CY1335">
            <v>572964.22593750001</v>
          </cell>
          <cell r="CZ1335">
            <v>32</v>
          </cell>
          <cell r="DA1335">
            <v>6.7863013698630104</v>
          </cell>
          <cell r="DB1335">
            <v>6</v>
          </cell>
          <cell r="DC1335">
            <v>7</v>
          </cell>
          <cell r="DD1335">
            <v>5030907.1652343702</v>
          </cell>
          <cell r="DE1335">
            <v>5430907.1652343702</v>
          </cell>
          <cell r="DF1335">
            <v>19008175.078320298</v>
          </cell>
          <cell r="DG1335">
            <v>2715453.5826171902</v>
          </cell>
          <cell r="DH1335">
            <v>36222531.589687496</v>
          </cell>
          <cell r="DI1335">
            <v>9504087.5391601492</v>
          </cell>
          <cell r="DJ1335">
            <v>13281594.9162187</v>
          </cell>
          <cell r="DK1335">
            <v>651708.85982812499</v>
          </cell>
          <cell r="DL1335">
            <v>33</v>
          </cell>
          <cell r="DM1335">
            <v>7.7890410958904104</v>
          </cell>
          <cell r="DN1335">
            <v>7</v>
          </cell>
          <cell r="DO1335">
            <v>8</v>
          </cell>
          <cell r="DP1335">
            <v>5785543.2400195301</v>
          </cell>
          <cell r="DQ1335">
            <v>6185543.2400195301</v>
          </cell>
          <cell r="DR1335">
            <v>24742172.960078102</v>
          </cell>
          <cell r="DS1335">
            <v>3092771.6200097599</v>
          </cell>
          <cell r="DT1335">
            <v>31241933.496105399</v>
          </cell>
          <cell r="DU1335">
            <v>12371086.480039099</v>
          </cell>
          <cell r="DV1335">
            <v>15273834.153651601</v>
          </cell>
          <cell r="DW1335">
            <v>742265.18880234298</v>
          </cell>
          <cell r="DX1335">
            <v>34</v>
          </cell>
          <cell r="DY1335">
            <v>9.0383561643835595</v>
          </cell>
          <cell r="DZ1335">
            <v>9</v>
          </cell>
          <cell r="EA1335">
            <v>9</v>
          </cell>
          <cell r="EB1335">
            <v>6653374.7260224596</v>
          </cell>
          <cell r="EC1335">
            <v>7053374.7260224596</v>
          </cell>
          <cell r="ED1335">
            <v>31740186.267101001</v>
          </cell>
          <cell r="EE1335">
            <v>3526687.3630112298</v>
          </cell>
          <cell r="EF1335">
            <v>35928223.520521298</v>
          </cell>
          <cell r="EG1335">
            <v>15870093.1335505</v>
          </cell>
          <cell r="EH1335">
            <v>17564909.276699301</v>
          </cell>
          <cell r="EI1335">
            <v>846404.96712269494</v>
          </cell>
          <cell r="EJ1335">
            <v>35</v>
          </cell>
          <cell r="EK1335">
            <v>9.7890410958904095</v>
          </cell>
          <cell r="EL1335">
            <v>9</v>
          </cell>
          <cell r="EM1335">
            <v>10</v>
          </cell>
          <cell r="EN1335">
            <v>7651380.9349258197</v>
          </cell>
          <cell r="EO1335">
            <v>8051380.9349258197</v>
          </cell>
          <cell r="EP1335">
            <v>80513809.349258199</v>
          </cell>
          <cell r="EQ1335">
            <v>4025690.4674629099</v>
          </cell>
          <cell r="ER1335">
            <v>41317457.0485994</v>
          </cell>
          <cell r="ES1335">
            <v>20128452.337314598</v>
          </cell>
          <cell r="ET1335">
            <v>20199645.6682042</v>
          </cell>
          <cell r="EU1335">
            <v>966165.71219109895</v>
          </cell>
          <cell r="EV1335">
            <v>36</v>
          </cell>
          <cell r="EW1335">
            <v>10.789041095890401</v>
          </cell>
          <cell r="EX1335">
            <v>10</v>
          </cell>
          <cell r="EY1335">
            <v>11</v>
          </cell>
          <cell r="EZ1335">
            <v>8799088.0751646999</v>
          </cell>
          <cell r="FA1335">
            <v>9199088.0751646999</v>
          </cell>
          <cell r="FB1335">
            <v>101189968.826812</v>
          </cell>
          <cell r="FC1335">
            <v>4599544.03758235</v>
          </cell>
          <cell r="FD1335">
            <v>47515075.605889402</v>
          </cell>
          <cell r="FE1335">
            <v>37946238.310054399</v>
          </cell>
          <cell r="FF1335">
            <v>23229592.5184348</v>
          </cell>
          <cell r="FG1335">
            <v>1103890.56901976</v>
          </cell>
        </row>
        <row r="1336">
          <cell r="A1336">
            <v>1634</v>
          </cell>
          <cell r="B1336" t="str">
            <v>1681</v>
          </cell>
          <cell r="C1336" t="str">
            <v>20080630003</v>
          </cell>
          <cell r="D1336" t="str">
            <v>20080630003</v>
          </cell>
          <cell r="E1336" t="str">
            <v>LƯU VĨNH KHƯƠNG</v>
          </cell>
          <cell r="F1336" t="str">
            <v>LƯU VĨNH KHƯƠNG</v>
          </cell>
          <cell r="G1336" t="str">
            <v>08/06/1984</v>
          </cell>
          <cell r="H1336">
            <v>25</v>
          </cell>
          <cell r="I1336" t="str">
            <v>Pemenance</v>
          </cell>
          <cell r="J1336">
            <v>39629</v>
          </cell>
          <cell r="K1336">
            <v>0.50410958904109604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39814</v>
          </cell>
          <cell r="T1336">
            <v>1.26111111111111</v>
          </cell>
          <cell r="V1336" t="str">
            <v>SALES</v>
          </cell>
          <cell r="W1336" t="str">
            <v>VINH LONG</v>
          </cell>
          <cell r="X1336" t="str">
            <v>Sales driver</v>
          </cell>
          <cell r="Y1336" t="str">
            <v>skill worker</v>
          </cell>
          <cell r="Z1336" t="str">
            <v>Group 1</v>
          </cell>
          <cell r="AA1336" t="str">
            <v>Sales</v>
          </cell>
          <cell r="AB1336">
            <v>2175000</v>
          </cell>
          <cell r="AC1336">
            <v>0</v>
          </cell>
          <cell r="AD1336">
            <v>150000</v>
          </cell>
          <cell r="AG1336">
            <v>250000</v>
          </cell>
          <cell r="AK1336">
            <v>400000</v>
          </cell>
          <cell r="AL1336">
            <v>2575000</v>
          </cell>
          <cell r="AM1336">
            <v>120000</v>
          </cell>
          <cell r="AP1336">
            <v>0.50410958904109604</v>
          </cell>
          <cell r="AQ1336">
            <v>0</v>
          </cell>
          <cell r="AR1336">
            <v>1</v>
          </cell>
          <cell r="AS1336">
            <v>1.75342465753425</v>
          </cell>
          <cell r="AT1336">
            <v>1</v>
          </cell>
          <cell r="AU1336">
            <v>2</v>
          </cell>
          <cell r="AV1336">
            <v>2501250</v>
          </cell>
          <cell r="AW1336">
            <v>2901250</v>
          </cell>
          <cell r="AX1336">
            <v>2901250</v>
          </cell>
          <cell r="AY1336">
            <v>1450625</v>
          </cell>
          <cell r="AZ1336">
            <v>4502250</v>
          </cell>
          <cell r="BA1336">
            <v>725312.5</v>
          </cell>
          <cell r="BB1336">
            <v>6003000</v>
          </cell>
          <cell r="BC1336">
            <v>348150</v>
          </cell>
          <cell r="BD1336">
            <v>27</v>
          </cell>
          <cell r="BE1336">
            <v>2.75342465753425</v>
          </cell>
          <cell r="BF1336">
            <v>2</v>
          </cell>
          <cell r="BG1336">
            <v>3</v>
          </cell>
          <cell r="BH1336">
            <v>2876437.5</v>
          </cell>
          <cell r="BI1336">
            <v>3276437.5</v>
          </cell>
          <cell r="BJ1336">
            <v>4914656.25</v>
          </cell>
          <cell r="BK1336">
            <v>1638218.75</v>
          </cell>
          <cell r="BL1336">
            <v>5177587.5</v>
          </cell>
          <cell r="BM1336">
            <v>1228664.0625</v>
          </cell>
          <cell r="BN1336">
            <v>6903450</v>
          </cell>
          <cell r="BO1336">
            <v>393172.5</v>
          </cell>
          <cell r="BP1336">
            <v>28</v>
          </cell>
          <cell r="BQ1336">
            <v>3.7561643835616398</v>
          </cell>
          <cell r="BR1336">
            <v>3</v>
          </cell>
          <cell r="BS1336">
            <v>4</v>
          </cell>
          <cell r="BT1336">
            <v>3307903.125</v>
          </cell>
          <cell r="BU1336">
            <v>3707903.125</v>
          </cell>
          <cell r="BV1336">
            <v>7415806.25</v>
          </cell>
          <cell r="BW1336">
            <v>1853951.5625</v>
          </cell>
          <cell r="BX1336">
            <v>11908451.25</v>
          </cell>
          <cell r="BY1336">
            <v>1853951.5625</v>
          </cell>
          <cell r="BZ1336">
            <v>8335915.875</v>
          </cell>
          <cell r="CA1336">
            <v>444948.375</v>
          </cell>
          <cell r="CB1336">
            <v>29</v>
          </cell>
          <cell r="CC1336">
            <v>4.7561643835616403</v>
          </cell>
          <cell r="CD1336">
            <v>4</v>
          </cell>
          <cell r="CE1336">
            <v>5</v>
          </cell>
          <cell r="CF1336">
            <v>3804088.59375</v>
          </cell>
          <cell r="CG1336">
            <v>4204088.59375</v>
          </cell>
          <cell r="CH1336">
            <v>10510221.484375</v>
          </cell>
          <cell r="CI1336">
            <v>2102044.296875</v>
          </cell>
          <cell r="CJ1336">
            <v>13694718.9375</v>
          </cell>
          <cell r="CK1336">
            <v>2627555.37109375</v>
          </cell>
          <cell r="CL1336">
            <v>9586303.2562499996</v>
          </cell>
          <cell r="CM1336">
            <v>504490.63124999998</v>
          </cell>
          <cell r="CN1336">
            <v>30</v>
          </cell>
          <cell r="CO1336">
            <v>5.7561643835616403</v>
          </cell>
          <cell r="CP1336">
            <v>5</v>
          </cell>
          <cell r="CQ1336">
            <v>6</v>
          </cell>
          <cell r="CR1336">
            <v>4374701.8828125</v>
          </cell>
          <cell r="CS1336">
            <v>4774701.8828125</v>
          </cell>
          <cell r="CT1336">
            <v>14324105.6484375</v>
          </cell>
          <cell r="CU1336">
            <v>2387350.94140625</v>
          </cell>
          <cell r="CV1336">
            <v>15748926.778124999</v>
          </cell>
          <cell r="CW1336">
            <v>7162052.82421875</v>
          </cell>
          <cell r="CX1336">
            <v>11549212.970625</v>
          </cell>
          <cell r="CY1336">
            <v>572964.22593750001</v>
          </cell>
          <cell r="CZ1336">
            <v>31</v>
          </cell>
          <cell r="DA1336">
            <v>6.7561643835616403</v>
          </cell>
          <cell r="DB1336">
            <v>6</v>
          </cell>
          <cell r="DC1336">
            <v>7</v>
          </cell>
          <cell r="DD1336">
            <v>5030907.1652343702</v>
          </cell>
          <cell r="DE1336">
            <v>5430907.1652343702</v>
          </cell>
          <cell r="DF1336">
            <v>19008175.078320298</v>
          </cell>
          <cell r="DG1336">
            <v>2715453.5826171902</v>
          </cell>
          <cell r="DH1336">
            <v>36222531.589687496</v>
          </cell>
          <cell r="DI1336">
            <v>9504087.5391601492</v>
          </cell>
          <cell r="DJ1336">
            <v>13281594.9162187</v>
          </cell>
          <cell r="DK1336">
            <v>651708.85982812499</v>
          </cell>
          <cell r="DL1336">
            <v>32</v>
          </cell>
          <cell r="DM1336">
            <v>7.7589041095890403</v>
          </cell>
          <cell r="DN1336">
            <v>7</v>
          </cell>
          <cell r="DO1336">
            <v>8</v>
          </cell>
          <cell r="DP1336">
            <v>5785543.2400195301</v>
          </cell>
          <cell r="DQ1336">
            <v>6185543.2400195301</v>
          </cell>
          <cell r="DR1336">
            <v>24742172.960078102</v>
          </cell>
          <cell r="DS1336">
            <v>3092771.6200097599</v>
          </cell>
          <cell r="DT1336">
            <v>31241933.496105399</v>
          </cell>
          <cell r="DU1336">
            <v>12371086.480039099</v>
          </cell>
          <cell r="DV1336">
            <v>15273834.153651601</v>
          </cell>
          <cell r="DW1336">
            <v>742265.18880234298</v>
          </cell>
          <cell r="DX1336">
            <v>33</v>
          </cell>
          <cell r="DY1336">
            <v>9.0082191780821894</v>
          </cell>
          <cell r="DZ1336">
            <v>9</v>
          </cell>
          <cell r="EA1336">
            <v>9</v>
          </cell>
          <cell r="EB1336">
            <v>6653374.7260224596</v>
          </cell>
          <cell r="EC1336">
            <v>7053374.7260224596</v>
          </cell>
          <cell r="ED1336">
            <v>31740186.267101001</v>
          </cell>
          <cell r="EE1336">
            <v>3526687.3630112298</v>
          </cell>
          <cell r="EF1336">
            <v>35928223.520521298</v>
          </cell>
          <cell r="EG1336">
            <v>15870093.1335505</v>
          </cell>
          <cell r="EH1336">
            <v>17564909.276699301</v>
          </cell>
          <cell r="EI1336">
            <v>846404.96712269494</v>
          </cell>
          <cell r="EJ1336">
            <v>34</v>
          </cell>
          <cell r="EK1336">
            <v>9.7589041095890394</v>
          </cell>
          <cell r="EL1336">
            <v>9</v>
          </cell>
          <cell r="EM1336">
            <v>10</v>
          </cell>
          <cell r="EN1336">
            <v>7651380.9349258197</v>
          </cell>
          <cell r="EO1336">
            <v>8051380.9349258197</v>
          </cell>
          <cell r="EP1336">
            <v>80513809.349258199</v>
          </cell>
          <cell r="EQ1336">
            <v>4025690.4674629099</v>
          </cell>
          <cell r="ER1336">
            <v>41317457.0485994</v>
          </cell>
          <cell r="ES1336">
            <v>20128452.337314598</v>
          </cell>
          <cell r="ET1336">
            <v>20199645.6682042</v>
          </cell>
          <cell r="EU1336">
            <v>966165.71219109895</v>
          </cell>
          <cell r="EV1336">
            <v>35</v>
          </cell>
          <cell r="EW1336">
            <v>10.758904109589</v>
          </cell>
          <cell r="EX1336">
            <v>10</v>
          </cell>
          <cell r="EY1336">
            <v>11</v>
          </cell>
          <cell r="EZ1336">
            <v>8799088.0751646999</v>
          </cell>
          <cell r="FA1336">
            <v>9199088.0751646999</v>
          </cell>
          <cell r="FB1336">
            <v>101189968.826812</v>
          </cell>
          <cell r="FC1336">
            <v>4599544.03758235</v>
          </cell>
          <cell r="FD1336">
            <v>47515075.605889402</v>
          </cell>
          <cell r="FE1336">
            <v>37946238.310054399</v>
          </cell>
          <cell r="FF1336">
            <v>23229592.5184348</v>
          </cell>
          <cell r="FG1336">
            <v>1103890.56901976</v>
          </cell>
        </row>
        <row r="1337">
          <cell r="A1337">
            <v>1635</v>
          </cell>
          <cell r="B1337" t="str">
            <v>1682</v>
          </cell>
          <cell r="C1337" t="str">
            <v>20080630004</v>
          </cell>
          <cell r="D1337" t="str">
            <v>20080630004</v>
          </cell>
          <cell r="E1337" t="str">
            <v>PHẠM VINH QUANG</v>
          </cell>
          <cell r="F1337" t="str">
            <v>PHẠM VINH QUANG</v>
          </cell>
          <cell r="G1337" t="str">
            <v>08/02/1969</v>
          </cell>
          <cell r="H1337">
            <v>40</v>
          </cell>
          <cell r="I1337" t="str">
            <v>Pemenance</v>
          </cell>
          <cell r="J1337">
            <v>39629</v>
          </cell>
          <cell r="K1337">
            <v>0.50410958904109604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39814</v>
          </cell>
          <cell r="T1337">
            <v>1.26111111111111</v>
          </cell>
          <cell r="V1337" t="str">
            <v>SALES</v>
          </cell>
          <cell r="W1337" t="str">
            <v>VINH LONG</v>
          </cell>
          <cell r="X1337" t="str">
            <v>Sales driver</v>
          </cell>
          <cell r="Y1337" t="str">
            <v>skill worker</v>
          </cell>
          <cell r="Z1337" t="str">
            <v>Group 1</v>
          </cell>
          <cell r="AA1337" t="str">
            <v>Sales</v>
          </cell>
          <cell r="AB1337">
            <v>2175000</v>
          </cell>
          <cell r="AC1337">
            <v>0</v>
          </cell>
          <cell r="AD1337">
            <v>150000</v>
          </cell>
          <cell r="AG1337">
            <v>250000</v>
          </cell>
          <cell r="AK1337">
            <v>400000</v>
          </cell>
          <cell r="AL1337">
            <v>2575000</v>
          </cell>
          <cell r="AM1337">
            <v>120000</v>
          </cell>
          <cell r="AP1337">
            <v>0.50410958904109604</v>
          </cell>
          <cell r="AQ1337">
            <v>0</v>
          </cell>
          <cell r="AR1337">
            <v>1</v>
          </cell>
          <cell r="AS1337">
            <v>1.75342465753425</v>
          </cell>
          <cell r="AT1337">
            <v>1</v>
          </cell>
          <cell r="AU1337">
            <v>2</v>
          </cell>
          <cell r="AV1337">
            <v>2501250</v>
          </cell>
          <cell r="AW1337">
            <v>2901250</v>
          </cell>
          <cell r="AX1337">
            <v>2901250</v>
          </cell>
          <cell r="AY1337">
            <v>1450625</v>
          </cell>
          <cell r="AZ1337">
            <v>4502250</v>
          </cell>
          <cell r="BA1337">
            <v>725312.5</v>
          </cell>
          <cell r="BB1337">
            <v>6003000</v>
          </cell>
          <cell r="BC1337">
            <v>348150</v>
          </cell>
          <cell r="BD1337">
            <v>42</v>
          </cell>
          <cell r="BE1337">
            <v>2.75342465753425</v>
          </cell>
          <cell r="BF1337">
            <v>2</v>
          </cell>
          <cell r="BG1337">
            <v>3</v>
          </cell>
          <cell r="BH1337">
            <v>2876437.5</v>
          </cell>
          <cell r="BI1337">
            <v>3276437.5</v>
          </cell>
          <cell r="BJ1337">
            <v>4914656.25</v>
          </cell>
          <cell r="BK1337">
            <v>1638218.75</v>
          </cell>
          <cell r="BL1337">
            <v>5177587.5</v>
          </cell>
          <cell r="BM1337">
            <v>1228664.0625</v>
          </cell>
          <cell r="BN1337">
            <v>6903450</v>
          </cell>
          <cell r="BO1337">
            <v>393172.5</v>
          </cell>
          <cell r="BP1337">
            <v>43</v>
          </cell>
          <cell r="BQ1337">
            <v>3.7561643835616398</v>
          </cell>
          <cell r="BR1337">
            <v>3</v>
          </cell>
          <cell r="BS1337">
            <v>4</v>
          </cell>
          <cell r="BT1337">
            <v>3307903.125</v>
          </cell>
          <cell r="BU1337">
            <v>3707903.125</v>
          </cell>
          <cell r="BV1337">
            <v>7415806.25</v>
          </cell>
          <cell r="BW1337">
            <v>1853951.5625</v>
          </cell>
          <cell r="BX1337">
            <v>11908451.25</v>
          </cell>
          <cell r="BY1337">
            <v>1853951.5625</v>
          </cell>
          <cell r="BZ1337">
            <v>8335915.875</v>
          </cell>
          <cell r="CA1337">
            <v>444948.375</v>
          </cell>
          <cell r="CB1337">
            <v>44</v>
          </cell>
          <cell r="CC1337">
            <v>4.7561643835616403</v>
          </cell>
          <cell r="CD1337">
            <v>4</v>
          </cell>
          <cell r="CE1337">
            <v>5</v>
          </cell>
          <cell r="CF1337">
            <v>3804088.59375</v>
          </cell>
          <cell r="CG1337">
            <v>4204088.59375</v>
          </cell>
          <cell r="CH1337">
            <v>10510221.484375</v>
          </cell>
          <cell r="CI1337">
            <v>2102044.296875</v>
          </cell>
          <cell r="CJ1337">
            <v>13694718.9375</v>
          </cell>
          <cell r="CK1337">
            <v>2627555.37109375</v>
          </cell>
          <cell r="CL1337">
            <v>9586303.2562499996</v>
          </cell>
          <cell r="CM1337">
            <v>504490.63124999998</v>
          </cell>
          <cell r="CN1337">
            <v>45</v>
          </cell>
          <cell r="CO1337">
            <v>5.7561643835616403</v>
          </cell>
          <cell r="CP1337">
            <v>5</v>
          </cell>
          <cell r="CQ1337">
            <v>6</v>
          </cell>
          <cell r="CR1337">
            <v>4374701.8828125</v>
          </cell>
          <cell r="CS1337">
            <v>4774701.8828125</v>
          </cell>
          <cell r="CT1337">
            <v>14324105.6484375</v>
          </cell>
          <cell r="CU1337">
            <v>2387350.94140625</v>
          </cell>
          <cell r="CV1337">
            <v>15748926.778124999</v>
          </cell>
          <cell r="CW1337">
            <v>7162052.82421875</v>
          </cell>
          <cell r="CX1337">
            <v>11549212.970625</v>
          </cell>
          <cell r="CY1337">
            <v>572964.22593750001</v>
          </cell>
          <cell r="CZ1337">
            <v>46</v>
          </cell>
          <cell r="DA1337">
            <v>6.7561643835616403</v>
          </cell>
          <cell r="DB1337">
            <v>6</v>
          </cell>
          <cell r="DC1337">
            <v>7</v>
          </cell>
          <cell r="DD1337">
            <v>5030907.1652343702</v>
          </cell>
          <cell r="DE1337">
            <v>5430907.1652343702</v>
          </cell>
          <cell r="DF1337">
            <v>19008175.078320298</v>
          </cell>
          <cell r="DG1337">
            <v>2715453.5826171902</v>
          </cell>
          <cell r="DH1337">
            <v>36222531.589687496</v>
          </cell>
          <cell r="DI1337">
            <v>9504087.5391601492</v>
          </cell>
          <cell r="DJ1337">
            <v>13281594.9162187</v>
          </cell>
          <cell r="DK1337">
            <v>651708.85982812499</v>
          </cell>
          <cell r="DL1337">
            <v>47</v>
          </cell>
          <cell r="DM1337">
            <v>7.7589041095890403</v>
          </cell>
          <cell r="DN1337">
            <v>7</v>
          </cell>
          <cell r="DO1337">
            <v>8</v>
          </cell>
          <cell r="DP1337">
            <v>5785543.2400195301</v>
          </cell>
          <cell r="DQ1337">
            <v>6185543.2400195301</v>
          </cell>
          <cell r="DR1337">
            <v>24742172.960078102</v>
          </cell>
          <cell r="DS1337">
            <v>3092771.6200097599</v>
          </cell>
          <cell r="DT1337">
            <v>31241933.496105399</v>
          </cell>
          <cell r="DU1337">
            <v>12371086.480039099</v>
          </cell>
          <cell r="DV1337">
            <v>15273834.153651601</v>
          </cell>
          <cell r="DW1337">
            <v>742265.18880234298</v>
          </cell>
          <cell r="DX1337">
            <v>48</v>
          </cell>
          <cell r="DY1337">
            <v>9.0082191780821894</v>
          </cell>
          <cell r="DZ1337">
            <v>9</v>
          </cell>
          <cell r="EA1337">
            <v>9</v>
          </cell>
          <cell r="EB1337">
            <v>6653374.7260224596</v>
          </cell>
          <cell r="EC1337">
            <v>7053374.7260224596</v>
          </cell>
          <cell r="ED1337">
            <v>31740186.267101001</v>
          </cell>
          <cell r="EE1337">
            <v>3526687.3630112298</v>
          </cell>
          <cell r="EF1337">
            <v>35928223.520521298</v>
          </cell>
          <cell r="EG1337">
            <v>15870093.1335505</v>
          </cell>
          <cell r="EH1337">
            <v>17564909.276699301</v>
          </cell>
          <cell r="EI1337">
            <v>846404.96712269494</v>
          </cell>
          <cell r="EJ1337">
            <v>49</v>
          </cell>
          <cell r="EK1337">
            <v>9.7589041095890394</v>
          </cell>
          <cell r="EL1337">
            <v>9</v>
          </cell>
          <cell r="EM1337">
            <v>10</v>
          </cell>
          <cell r="EN1337">
            <v>7651380.9349258197</v>
          </cell>
          <cell r="EO1337">
            <v>8051380.9349258197</v>
          </cell>
          <cell r="EP1337">
            <v>80513809.349258199</v>
          </cell>
          <cell r="EQ1337">
            <v>4025690.4674629099</v>
          </cell>
          <cell r="ER1337">
            <v>41317457.0485994</v>
          </cell>
          <cell r="ES1337">
            <v>20128452.337314598</v>
          </cell>
          <cell r="ET1337">
            <v>20199645.6682042</v>
          </cell>
          <cell r="EU1337">
            <v>966165.71219109895</v>
          </cell>
          <cell r="EV1337">
            <v>50</v>
          </cell>
          <cell r="EW1337">
            <v>10.758904109589</v>
          </cell>
          <cell r="EX1337">
            <v>10</v>
          </cell>
          <cell r="EY1337">
            <v>11</v>
          </cell>
          <cell r="EZ1337">
            <v>8799088.0751646999</v>
          </cell>
          <cell r="FA1337">
            <v>9199088.0751646999</v>
          </cell>
          <cell r="FB1337">
            <v>101189968.826812</v>
          </cell>
          <cell r="FC1337">
            <v>4599544.03758235</v>
          </cell>
          <cell r="FD1337">
            <v>47515075.605889402</v>
          </cell>
          <cell r="FE1337">
            <v>37946238.310054399</v>
          </cell>
          <cell r="FF1337">
            <v>23229592.5184348</v>
          </cell>
          <cell r="FG1337">
            <v>1103890.56901976</v>
          </cell>
        </row>
        <row r="1338">
          <cell r="A1338">
            <v>1639</v>
          </cell>
          <cell r="B1338" t="str">
            <v>1687</v>
          </cell>
          <cell r="C1338" t="str">
            <v>20080630009</v>
          </cell>
          <cell r="D1338" t="str">
            <v>20080630009</v>
          </cell>
          <cell r="E1338" t="str">
            <v>BÙI TRUNG KIÊN</v>
          </cell>
          <cell r="F1338" t="str">
            <v>BÙI TRUNG KIÊN</v>
          </cell>
          <cell r="G1338" t="str">
            <v>09/07/1978</v>
          </cell>
          <cell r="H1338">
            <v>31</v>
          </cell>
          <cell r="I1338" t="str">
            <v>Pemenance</v>
          </cell>
          <cell r="J1338">
            <v>39629</v>
          </cell>
          <cell r="K1338">
            <v>0.50410958904109604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39814</v>
          </cell>
          <cell r="T1338">
            <v>1.26111111111111</v>
          </cell>
          <cell r="V1338" t="str">
            <v>SALES</v>
          </cell>
          <cell r="W1338" t="str">
            <v>PHAN THIET</v>
          </cell>
          <cell r="X1338" t="str">
            <v>Sales driver</v>
          </cell>
          <cell r="Y1338" t="str">
            <v>skill worker</v>
          </cell>
          <cell r="Z1338" t="str">
            <v>Group 1</v>
          </cell>
          <cell r="AA1338" t="str">
            <v>Sales</v>
          </cell>
          <cell r="AB1338">
            <v>2175000</v>
          </cell>
          <cell r="AC1338">
            <v>0</v>
          </cell>
          <cell r="AD1338">
            <v>150000</v>
          </cell>
          <cell r="AG1338">
            <v>250000</v>
          </cell>
          <cell r="AK1338">
            <v>400000</v>
          </cell>
          <cell r="AL1338">
            <v>2575000</v>
          </cell>
          <cell r="AM1338">
            <v>120000</v>
          </cell>
          <cell r="AP1338">
            <v>0.50410958904109604</v>
          </cell>
          <cell r="AQ1338">
            <v>0</v>
          </cell>
          <cell r="AR1338">
            <v>1</v>
          </cell>
          <cell r="AS1338">
            <v>1.75342465753425</v>
          </cell>
          <cell r="AT1338">
            <v>1</v>
          </cell>
          <cell r="AU1338">
            <v>2</v>
          </cell>
          <cell r="AV1338">
            <v>2501250</v>
          </cell>
          <cell r="AW1338">
            <v>2901250</v>
          </cell>
          <cell r="AX1338">
            <v>2901250</v>
          </cell>
          <cell r="AY1338">
            <v>1450625</v>
          </cell>
          <cell r="AZ1338">
            <v>4502250</v>
          </cell>
          <cell r="BA1338">
            <v>725312.5</v>
          </cell>
          <cell r="BB1338">
            <v>6003000</v>
          </cell>
          <cell r="BC1338">
            <v>348150</v>
          </cell>
          <cell r="BD1338">
            <v>33</v>
          </cell>
          <cell r="BE1338">
            <v>2.75342465753425</v>
          </cell>
          <cell r="BF1338">
            <v>2</v>
          </cell>
          <cell r="BG1338">
            <v>3</v>
          </cell>
          <cell r="BH1338">
            <v>2876437.5</v>
          </cell>
          <cell r="BI1338">
            <v>3276437.5</v>
          </cell>
          <cell r="BJ1338">
            <v>4914656.25</v>
          </cell>
          <cell r="BK1338">
            <v>1638218.75</v>
          </cell>
          <cell r="BL1338">
            <v>5177587.5</v>
          </cell>
          <cell r="BM1338">
            <v>1228664.0625</v>
          </cell>
          <cell r="BN1338">
            <v>6903450</v>
          </cell>
          <cell r="BO1338">
            <v>393172.5</v>
          </cell>
          <cell r="BP1338">
            <v>34</v>
          </cell>
          <cell r="BQ1338">
            <v>3.7561643835616398</v>
          </cell>
          <cell r="BR1338">
            <v>3</v>
          </cell>
          <cell r="BS1338">
            <v>4</v>
          </cell>
          <cell r="BT1338">
            <v>3307903.125</v>
          </cell>
          <cell r="BU1338">
            <v>3707903.125</v>
          </cell>
          <cell r="BV1338">
            <v>7415806.25</v>
          </cell>
          <cell r="BW1338">
            <v>1853951.5625</v>
          </cell>
          <cell r="BX1338">
            <v>11908451.25</v>
          </cell>
          <cell r="BY1338">
            <v>1853951.5625</v>
          </cell>
          <cell r="BZ1338">
            <v>8335915.875</v>
          </cell>
          <cell r="CA1338">
            <v>444948.375</v>
          </cell>
          <cell r="CB1338">
            <v>35</v>
          </cell>
          <cell r="CC1338">
            <v>4.7561643835616403</v>
          </cell>
          <cell r="CD1338">
            <v>4</v>
          </cell>
          <cell r="CE1338">
            <v>5</v>
          </cell>
          <cell r="CF1338">
            <v>3804088.59375</v>
          </cell>
          <cell r="CG1338">
            <v>4204088.59375</v>
          </cell>
          <cell r="CH1338">
            <v>10510221.484375</v>
          </cell>
          <cell r="CI1338">
            <v>2102044.296875</v>
          </cell>
          <cell r="CJ1338">
            <v>13694718.9375</v>
          </cell>
          <cell r="CK1338">
            <v>2627555.37109375</v>
          </cell>
          <cell r="CL1338">
            <v>9586303.2562499996</v>
          </cell>
          <cell r="CM1338">
            <v>504490.63124999998</v>
          </cell>
          <cell r="CN1338">
            <v>36</v>
          </cell>
          <cell r="CO1338">
            <v>5.7561643835616403</v>
          </cell>
          <cell r="CP1338">
            <v>5</v>
          </cell>
          <cell r="CQ1338">
            <v>6</v>
          </cell>
          <cell r="CR1338">
            <v>4374701.8828125</v>
          </cell>
          <cell r="CS1338">
            <v>4774701.8828125</v>
          </cell>
          <cell r="CT1338">
            <v>14324105.6484375</v>
          </cell>
          <cell r="CU1338">
            <v>2387350.94140625</v>
          </cell>
          <cell r="CV1338">
            <v>15748926.778124999</v>
          </cell>
          <cell r="CW1338">
            <v>7162052.82421875</v>
          </cell>
          <cell r="CX1338">
            <v>11549212.970625</v>
          </cell>
          <cell r="CY1338">
            <v>572964.22593750001</v>
          </cell>
          <cell r="CZ1338">
            <v>37</v>
          </cell>
          <cell r="DA1338">
            <v>6.7561643835616403</v>
          </cell>
          <cell r="DB1338">
            <v>6</v>
          </cell>
          <cell r="DC1338">
            <v>7</v>
          </cell>
          <cell r="DD1338">
            <v>5030907.1652343702</v>
          </cell>
          <cell r="DE1338">
            <v>5430907.1652343702</v>
          </cell>
          <cell r="DF1338">
            <v>19008175.078320298</v>
          </cell>
          <cell r="DG1338">
            <v>2715453.5826171902</v>
          </cell>
          <cell r="DH1338">
            <v>36222531.589687496</v>
          </cell>
          <cell r="DI1338">
            <v>9504087.5391601492</v>
          </cell>
          <cell r="DJ1338">
            <v>13281594.9162187</v>
          </cell>
          <cell r="DK1338">
            <v>651708.85982812499</v>
          </cell>
          <cell r="DL1338">
            <v>38</v>
          </cell>
          <cell r="DM1338">
            <v>7.7589041095890403</v>
          </cell>
          <cell r="DN1338">
            <v>7</v>
          </cell>
          <cell r="DO1338">
            <v>8</v>
          </cell>
          <cell r="DP1338">
            <v>5785543.2400195301</v>
          </cell>
          <cell r="DQ1338">
            <v>6185543.2400195301</v>
          </cell>
          <cell r="DR1338">
            <v>24742172.960078102</v>
          </cell>
          <cell r="DS1338">
            <v>3092771.6200097599</v>
          </cell>
          <cell r="DT1338">
            <v>31241933.496105399</v>
          </cell>
          <cell r="DU1338">
            <v>12371086.480039099</v>
          </cell>
          <cell r="DV1338">
            <v>15273834.153651601</v>
          </cell>
          <cell r="DW1338">
            <v>742265.18880234298</v>
          </cell>
          <cell r="DX1338">
            <v>39</v>
          </cell>
          <cell r="DY1338">
            <v>9.0082191780821894</v>
          </cell>
          <cell r="DZ1338">
            <v>9</v>
          </cell>
          <cell r="EA1338">
            <v>9</v>
          </cell>
          <cell r="EB1338">
            <v>6653374.7260224596</v>
          </cell>
          <cell r="EC1338">
            <v>7053374.7260224596</v>
          </cell>
          <cell r="ED1338">
            <v>31740186.267101001</v>
          </cell>
          <cell r="EE1338">
            <v>3526687.3630112298</v>
          </cell>
          <cell r="EF1338">
            <v>35928223.520521298</v>
          </cell>
          <cell r="EG1338">
            <v>15870093.1335505</v>
          </cell>
          <cell r="EH1338">
            <v>17564909.276699301</v>
          </cell>
          <cell r="EI1338">
            <v>846404.96712269494</v>
          </cell>
          <cell r="EJ1338">
            <v>40</v>
          </cell>
          <cell r="EK1338">
            <v>9.7589041095890394</v>
          </cell>
          <cell r="EL1338">
            <v>9</v>
          </cell>
          <cell r="EM1338">
            <v>10</v>
          </cell>
          <cell r="EN1338">
            <v>7651380.9349258197</v>
          </cell>
          <cell r="EO1338">
            <v>8051380.9349258197</v>
          </cell>
          <cell r="EP1338">
            <v>80513809.349258199</v>
          </cell>
          <cell r="EQ1338">
            <v>4025690.4674629099</v>
          </cell>
          <cell r="ER1338">
            <v>41317457.0485994</v>
          </cell>
          <cell r="ES1338">
            <v>20128452.337314598</v>
          </cell>
          <cell r="ET1338">
            <v>20199645.6682042</v>
          </cell>
          <cell r="EU1338">
            <v>966165.71219109895</v>
          </cell>
          <cell r="EV1338">
            <v>41</v>
          </cell>
          <cell r="EW1338">
            <v>10.758904109589</v>
          </cell>
          <cell r="EX1338">
            <v>10</v>
          </cell>
          <cell r="EY1338">
            <v>11</v>
          </cell>
          <cell r="EZ1338">
            <v>8799088.0751646999</v>
          </cell>
          <cell r="FA1338">
            <v>9199088.0751646999</v>
          </cell>
          <cell r="FB1338">
            <v>101189968.826812</v>
          </cell>
          <cell r="FC1338">
            <v>4599544.03758235</v>
          </cell>
          <cell r="FD1338">
            <v>47515075.605889402</v>
          </cell>
          <cell r="FE1338">
            <v>37946238.310054399</v>
          </cell>
          <cell r="FF1338">
            <v>23229592.5184348</v>
          </cell>
          <cell r="FG1338">
            <v>1103890.56901976</v>
          </cell>
        </row>
        <row r="1339">
          <cell r="A1339">
            <v>1640</v>
          </cell>
          <cell r="B1339" t="str">
            <v>1688</v>
          </cell>
          <cell r="C1339" t="str">
            <v>20080630010</v>
          </cell>
          <cell r="D1339" t="str">
            <v>20080630010</v>
          </cell>
          <cell r="E1339" t="str">
            <v>VŨ XUÂN BIÊN</v>
          </cell>
          <cell r="F1339" t="str">
            <v>VŨ XUÂN BIÊN</v>
          </cell>
          <cell r="G1339" t="str">
            <v>30/01/1983</v>
          </cell>
          <cell r="H1339">
            <v>26</v>
          </cell>
          <cell r="I1339" t="str">
            <v>Pemenance</v>
          </cell>
          <cell r="J1339">
            <v>39629</v>
          </cell>
          <cell r="K1339">
            <v>0.50410958904109604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39814</v>
          </cell>
          <cell r="T1339">
            <v>1.26111111111111</v>
          </cell>
          <cell r="V1339" t="str">
            <v>SALES</v>
          </cell>
          <cell r="W1339" t="str">
            <v>LAO CAI</v>
          </cell>
          <cell r="X1339" t="str">
            <v>Sales driver</v>
          </cell>
          <cell r="Y1339" t="str">
            <v>skill worker</v>
          </cell>
          <cell r="Z1339" t="str">
            <v>Group 1</v>
          </cell>
          <cell r="AA1339" t="str">
            <v>Sales</v>
          </cell>
          <cell r="AB1339">
            <v>2175000</v>
          </cell>
          <cell r="AC1339">
            <v>0</v>
          </cell>
          <cell r="AD1339">
            <v>150000</v>
          </cell>
          <cell r="AG1339">
            <v>250000</v>
          </cell>
          <cell r="AK1339">
            <v>400000</v>
          </cell>
          <cell r="AL1339">
            <v>2575000</v>
          </cell>
          <cell r="AM1339">
            <v>120000</v>
          </cell>
          <cell r="AP1339">
            <v>0.50410958904109604</v>
          </cell>
          <cell r="AQ1339">
            <v>0</v>
          </cell>
          <cell r="AR1339">
            <v>1</v>
          </cell>
          <cell r="AS1339">
            <v>1.75342465753425</v>
          </cell>
          <cell r="AT1339">
            <v>1</v>
          </cell>
          <cell r="AU1339">
            <v>2</v>
          </cell>
          <cell r="AV1339">
            <v>2501250</v>
          </cell>
          <cell r="AW1339">
            <v>2901250</v>
          </cell>
          <cell r="AX1339">
            <v>2901250</v>
          </cell>
          <cell r="AY1339">
            <v>1450625</v>
          </cell>
          <cell r="AZ1339">
            <v>4502250</v>
          </cell>
          <cell r="BA1339">
            <v>725312.5</v>
          </cell>
          <cell r="BB1339">
            <v>6003000</v>
          </cell>
          <cell r="BC1339">
            <v>348150</v>
          </cell>
          <cell r="BD1339">
            <v>28</v>
          </cell>
          <cell r="BE1339">
            <v>2.75342465753425</v>
          </cell>
          <cell r="BF1339">
            <v>2</v>
          </cell>
          <cell r="BG1339">
            <v>3</v>
          </cell>
          <cell r="BH1339">
            <v>2876437.5</v>
          </cell>
          <cell r="BI1339">
            <v>3276437.5</v>
          </cell>
          <cell r="BJ1339">
            <v>4914656.25</v>
          </cell>
          <cell r="BK1339">
            <v>1638218.75</v>
          </cell>
          <cell r="BL1339">
            <v>5177587.5</v>
          </cell>
          <cell r="BM1339">
            <v>1228664.0625</v>
          </cell>
          <cell r="BN1339">
            <v>6903450</v>
          </cell>
          <cell r="BO1339">
            <v>393172.5</v>
          </cell>
          <cell r="BP1339">
            <v>29</v>
          </cell>
          <cell r="BQ1339">
            <v>3.7561643835616398</v>
          </cell>
          <cell r="BR1339">
            <v>3</v>
          </cell>
          <cell r="BS1339">
            <v>4</v>
          </cell>
          <cell r="BT1339">
            <v>3307903.125</v>
          </cell>
          <cell r="BU1339">
            <v>3707903.125</v>
          </cell>
          <cell r="BV1339">
            <v>7415806.25</v>
          </cell>
          <cell r="BW1339">
            <v>1853951.5625</v>
          </cell>
          <cell r="BX1339">
            <v>11908451.25</v>
          </cell>
          <cell r="BY1339">
            <v>1853951.5625</v>
          </cell>
          <cell r="BZ1339">
            <v>8335915.875</v>
          </cell>
          <cell r="CA1339">
            <v>444948.375</v>
          </cell>
          <cell r="CB1339">
            <v>30</v>
          </cell>
          <cell r="CC1339">
            <v>4.7561643835616403</v>
          </cell>
          <cell r="CD1339">
            <v>4</v>
          </cell>
          <cell r="CE1339">
            <v>5</v>
          </cell>
          <cell r="CF1339">
            <v>3804088.59375</v>
          </cell>
          <cell r="CG1339">
            <v>4204088.59375</v>
          </cell>
          <cell r="CH1339">
            <v>10510221.484375</v>
          </cell>
          <cell r="CI1339">
            <v>2102044.296875</v>
          </cell>
          <cell r="CJ1339">
            <v>13694718.9375</v>
          </cell>
          <cell r="CK1339">
            <v>2627555.37109375</v>
          </cell>
          <cell r="CL1339">
            <v>9586303.2562499996</v>
          </cell>
          <cell r="CM1339">
            <v>504490.63124999998</v>
          </cell>
          <cell r="CN1339">
            <v>31</v>
          </cell>
          <cell r="CO1339">
            <v>5.7561643835616403</v>
          </cell>
          <cell r="CP1339">
            <v>5</v>
          </cell>
          <cell r="CQ1339">
            <v>6</v>
          </cell>
          <cell r="CR1339">
            <v>4374701.8828125</v>
          </cell>
          <cell r="CS1339">
            <v>4774701.8828125</v>
          </cell>
          <cell r="CT1339">
            <v>14324105.6484375</v>
          </cell>
          <cell r="CU1339">
            <v>2387350.94140625</v>
          </cell>
          <cell r="CV1339">
            <v>15748926.778124999</v>
          </cell>
          <cell r="CW1339">
            <v>7162052.82421875</v>
          </cell>
          <cell r="CX1339">
            <v>11549212.970625</v>
          </cell>
          <cell r="CY1339">
            <v>572964.22593750001</v>
          </cell>
          <cell r="CZ1339">
            <v>32</v>
          </cell>
          <cell r="DA1339">
            <v>6.7561643835616403</v>
          </cell>
          <cell r="DB1339">
            <v>6</v>
          </cell>
          <cell r="DC1339">
            <v>7</v>
          </cell>
          <cell r="DD1339">
            <v>5030907.1652343702</v>
          </cell>
          <cell r="DE1339">
            <v>5430907.1652343702</v>
          </cell>
          <cell r="DF1339">
            <v>19008175.078320298</v>
          </cell>
          <cell r="DG1339">
            <v>2715453.5826171902</v>
          </cell>
          <cell r="DH1339">
            <v>36222531.589687496</v>
          </cell>
          <cell r="DI1339">
            <v>9504087.5391601492</v>
          </cell>
          <cell r="DJ1339">
            <v>13281594.9162187</v>
          </cell>
          <cell r="DK1339">
            <v>651708.85982812499</v>
          </cell>
          <cell r="DL1339">
            <v>33</v>
          </cell>
          <cell r="DM1339">
            <v>7.7589041095890403</v>
          </cell>
          <cell r="DN1339">
            <v>7</v>
          </cell>
          <cell r="DO1339">
            <v>8</v>
          </cell>
          <cell r="DP1339">
            <v>5785543.2400195301</v>
          </cell>
          <cell r="DQ1339">
            <v>6185543.2400195301</v>
          </cell>
          <cell r="DR1339">
            <v>24742172.960078102</v>
          </cell>
          <cell r="DS1339">
            <v>3092771.6200097599</v>
          </cell>
          <cell r="DT1339">
            <v>31241933.496105399</v>
          </cell>
          <cell r="DU1339">
            <v>12371086.480039099</v>
          </cell>
          <cell r="DV1339">
            <v>15273834.153651601</v>
          </cell>
          <cell r="DW1339">
            <v>742265.18880234298</v>
          </cell>
          <cell r="DX1339">
            <v>34</v>
          </cell>
          <cell r="DY1339">
            <v>9.0082191780821894</v>
          </cell>
          <cell r="DZ1339">
            <v>9</v>
          </cell>
          <cell r="EA1339">
            <v>9</v>
          </cell>
          <cell r="EB1339">
            <v>6653374.7260224596</v>
          </cell>
          <cell r="EC1339">
            <v>7053374.7260224596</v>
          </cell>
          <cell r="ED1339">
            <v>31740186.267101001</v>
          </cell>
          <cell r="EE1339">
            <v>3526687.3630112298</v>
          </cell>
          <cell r="EF1339">
            <v>35928223.520521298</v>
          </cell>
          <cell r="EG1339">
            <v>15870093.1335505</v>
          </cell>
          <cell r="EH1339">
            <v>17564909.276699301</v>
          </cell>
          <cell r="EI1339">
            <v>846404.96712269494</v>
          </cell>
          <cell r="EJ1339">
            <v>35</v>
          </cell>
          <cell r="EK1339">
            <v>9.7589041095890394</v>
          </cell>
          <cell r="EL1339">
            <v>9</v>
          </cell>
          <cell r="EM1339">
            <v>10</v>
          </cell>
          <cell r="EN1339">
            <v>7651380.9349258197</v>
          </cell>
          <cell r="EO1339">
            <v>8051380.9349258197</v>
          </cell>
          <cell r="EP1339">
            <v>80513809.349258199</v>
          </cell>
          <cell r="EQ1339">
            <v>4025690.4674629099</v>
          </cell>
          <cell r="ER1339">
            <v>41317457.0485994</v>
          </cell>
          <cell r="ES1339">
            <v>20128452.337314598</v>
          </cell>
          <cell r="ET1339">
            <v>20199645.6682042</v>
          </cell>
          <cell r="EU1339">
            <v>966165.71219109895</v>
          </cell>
          <cell r="EV1339">
            <v>36</v>
          </cell>
          <cell r="EW1339">
            <v>10.758904109589</v>
          </cell>
          <cell r="EX1339">
            <v>10</v>
          </cell>
          <cell r="EY1339">
            <v>11</v>
          </cell>
          <cell r="EZ1339">
            <v>8799088.0751646999</v>
          </cell>
          <cell r="FA1339">
            <v>9199088.0751646999</v>
          </cell>
          <cell r="FB1339">
            <v>101189968.826812</v>
          </cell>
          <cell r="FC1339">
            <v>4599544.03758235</v>
          </cell>
          <cell r="FD1339">
            <v>47515075.605889402</v>
          </cell>
          <cell r="FE1339">
            <v>37946238.310054399</v>
          </cell>
          <cell r="FF1339">
            <v>23229592.5184348</v>
          </cell>
          <cell r="FG1339">
            <v>1103890.56901976</v>
          </cell>
        </row>
        <row r="1340">
          <cell r="A1340">
            <v>1642</v>
          </cell>
          <cell r="B1340" t="str">
            <v>1690</v>
          </cell>
          <cell r="C1340" t="str">
            <v>20080630012</v>
          </cell>
          <cell r="D1340" t="str">
            <v>20080630012</v>
          </cell>
          <cell r="E1340" t="str">
            <v>NGUYỄN XUÂN HẢI</v>
          </cell>
          <cell r="F1340" t="str">
            <v>NGUYỄN XUÂN HẢI</v>
          </cell>
          <cell r="G1340" t="str">
            <v>16/08/1981</v>
          </cell>
          <cell r="H1340">
            <v>28</v>
          </cell>
          <cell r="I1340" t="str">
            <v>Pemenance</v>
          </cell>
          <cell r="J1340">
            <v>39629</v>
          </cell>
          <cell r="K1340">
            <v>0.50410958904109604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39814</v>
          </cell>
          <cell r="T1340">
            <v>1.26111111111111</v>
          </cell>
          <cell r="V1340" t="str">
            <v>SALES</v>
          </cell>
          <cell r="W1340" t="str">
            <v>DONG XOAI</v>
          </cell>
          <cell r="X1340" t="str">
            <v>Sales driver</v>
          </cell>
          <cell r="Y1340" t="str">
            <v>skill worker</v>
          </cell>
          <cell r="Z1340" t="str">
            <v>Group 1</v>
          </cell>
          <cell r="AA1340" t="str">
            <v>Sales</v>
          </cell>
          <cell r="AB1340">
            <v>2175000</v>
          </cell>
          <cell r="AC1340">
            <v>0</v>
          </cell>
          <cell r="AD1340">
            <v>150000</v>
          </cell>
          <cell r="AG1340">
            <v>250000</v>
          </cell>
          <cell r="AK1340">
            <v>400000</v>
          </cell>
          <cell r="AL1340">
            <v>2575000</v>
          </cell>
          <cell r="AM1340">
            <v>120000</v>
          </cell>
          <cell r="AP1340">
            <v>0.50410958904109604</v>
          </cell>
          <cell r="AQ1340">
            <v>0</v>
          </cell>
          <cell r="AR1340">
            <v>1</v>
          </cell>
          <cell r="AS1340">
            <v>1.75342465753425</v>
          </cell>
          <cell r="AT1340">
            <v>1</v>
          </cell>
          <cell r="AU1340">
            <v>2</v>
          </cell>
          <cell r="AV1340">
            <v>2501250</v>
          </cell>
          <cell r="AW1340">
            <v>2901250</v>
          </cell>
          <cell r="AX1340">
            <v>2901250</v>
          </cell>
          <cell r="AY1340">
            <v>1450625</v>
          </cell>
          <cell r="AZ1340">
            <v>4502250</v>
          </cell>
          <cell r="BA1340">
            <v>725312.5</v>
          </cell>
          <cell r="BB1340">
            <v>6003000</v>
          </cell>
          <cell r="BC1340">
            <v>348150</v>
          </cell>
          <cell r="BD1340">
            <v>30</v>
          </cell>
          <cell r="BE1340">
            <v>2.75342465753425</v>
          </cell>
          <cell r="BF1340">
            <v>2</v>
          </cell>
          <cell r="BG1340">
            <v>3</v>
          </cell>
          <cell r="BH1340">
            <v>2876437.5</v>
          </cell>
          <cell r="BI1340">
            <v>3276437.5</v>
          </cell>
          <cell r="BJ1340">
            <v>4914656.25</v>
          </cell>
          <cell r="BK1340">
            <v>1638218.75</v>
          </cell>
          <cell r="BL1340">
            <v>5177587.5</v>
          </cell>
          <cell r="BM1340">
            <v>1228664.0625</v>
          </cell>
          <cell r="BN1340">
            <v>6903450</v>
          </cell>
          <cell r="BO1340">
            <v>393172.5</v>
          </cell>
          <cell r="BP1340">
            <v>31</v>
          </cell>
          <cell r="BQ1340">
            <v>3.7561643835616398</v>
          </cell>
          <cell r="BR1340">
            <v>3</v>
          </cell>
          <cell r="BS1340">
            <v>4</v>
          </cell>
          <cell r="BT1340">
            <v>3307903.125</v>
          </cell>
          <cell r="BU1340">
            <v>3707903.125</v>
          </cell>
          <cell r="BV1340">
            <v>7415806.25</v>
          </cell>
          <cell r="BW1340">
            <v>1853951.5625</v>
          </cell>
          <cell r="BX1340">
            <v>11908451.25</v>
          </cell>
          <cell r="BY1340">
            <v>1853951.5625</v>
          </cell>
          <cell r="BZ1340">
            <v>8335915.875</v>
          </cell>
          <cell r="CA1340">
            <v>444948.375</v>
          </cell>
          <cell r="CB1340">
            <v>32</v>
          </cell>
          <cell r="CC1340">
            <v>4.7561643835616403</v>
          </cell>
          <cell r="CD1340">
            <v>4</v>
          </cell>
          <cell r="CE1340">
            <v>5</v>
          </cell>
          <cell r="CF1340">
            <v>3804088.59375</v>
          </cell>
          <cell r="CG1340">
            <v>4204088.59375</v>
          </cell>
          <cell r="CH1340">
            <v>10510221.484375</v>
          </cell>
          <cell r="CI1340">
            <v>2102044.296875</v>
          </cell>
          <cell r="CJ1340">
            <v>13694718.9375</v>
          </cell>
          <cell r="CK1340">
            <v>2627555.37109375</v>
          </cell>
          <cell r="CL1340">
            <v>9586303.2562499996</v>
          </cell>
          <cell r="CM1340">
            <v>504490.63124999998</v>
          </cell>
          <cell r="CN1340">
            <v>33</v>
          </cell>
          <cell r="CO1340">
            <v>5.7561643835616403</v>
          </cell>
          <cell r="CP1340">
            <v>5</v>
          </cell>
          <cell r="CQ1340">
            <v>6</v>
          </cell>
          <cell r="CR1340">
            <v>4374701.8828125</v>
          </cell>
          <cell r="CS1340">
            <v>4774701.8828125</v>
          </cell>
          <cell r="CT1340">
            <v>14324105.6484375</v>
          </cell>
          <cell r="CU1340">
            <v>2387350.94140625</v>
          </cell>
          <cell r="CV1340">
            <v>15748926.778124999</v>
          </cell>
          <cell r="CW1340">
            <v>7162052.82421875</v>
          </cell>
          <cell r="CX1340">
            <v>11549212.970625</v>
          </cell>
          <cell r="CY1340">
            <v>572964.22593750001</v>
          </cell>
          <cell r="CZ1340">
            <v>34</v>
          </cell>
          <cell r="DA1340">
            <v>6.7561643835616403</v>
          </cell>
          <cell r="DB1340">
            <v>6</v>
          </cell>
          <cell r="DC1340">
            <v>7</v>
          </cell>
          <cell r="DD1340">
            <v>5030907.1652343702</v>
          </cell>
          <cell r="DE1340">
            <v>5430907.1652343702</v>
          </cell>
          <cell r="DF1340">
            <v>19008175.078320298</v>
          </cell>
          <cell r="DG1340">
            <v>2715453.5826171902</v>
          </cell>
          <cell r="DH1340">
            <v>36222531.589687496</v>
          </cell>
          <cell r="DI1340">
            <v>9504087.5391601492</v>
          </cell>
          <cell r="DJ1340">
            <v>13281594.9162187</v>
          </cell>
          <cell r="DK1340">
            <v>651708.85982812499</v>
          </cell>
          <cell r="DL1340">
            <v>35</v>
          </cell>
          <cell r="DM1340">
            <v>7.7589041095890403</v>
          </cell>
          <cell r="DN1340">
            <v>7</v>
          </cell>
          <cell r="DO1340">
            <v>8</v>
          </cell>
          <cell r="DP1340">
            <v>5785543.2400195301</v>
          </cell>
          <cell r="DQ1340">
            <v>6185543.2400195301</v>
          </cell>
          <cell r="DR1340">
            <v>24742172.960078102</v>
          </cell>
          <cell r="DS1340">
            <v>3092771.6200097599</v>
          </cell>
          <cell r="DT1340">
            <v>31241933.496105399</v>
          </cell>
          <cell r="DU1340">
            <v>12371086.480039099</v>
          </cell>
          <cell r="DV1340">
            <v>15273834.153651601</v>
          </cell>
          <cell r="DW1340">
            <v>742265.18880234298</v>
          </cell>
          <cell r="DX1340">
            <v>36</v>
          </cell>
          <cell r="DY1340">
            <v>9.0082191780821894</v>
          </cell>
          <cell r="DZ1340">
            <v>9</v>
          </cell>
          <cell r="EA1340">
            <v>9</v>
          </cell>
          <cell r="EB1340">
            <v>6653374.7260224596</v>
          </cell>
          <cell r="EC1340">
            <v>7053374.7260224596</v>
          </cell>
          <cell r="ED1340">
            <v>31740186.267101001</v>
          </cell>
          <cell r="EE1340">
            <v>3526687.3630112298</v>
          </cell>
          <cell r="EF1340">
            <v>35928223.520521298</v>
          </cell>
          <cell r="EG1340">
            <v>15870093.1335505</v>
          </cell>
          <cell r="EH1340">
            <v>17564909.276699301</v>
          </cell>
          <cell r="EI1340">
            <v>846404.96712269494</v>
          </cell>
          <cell r="EJ1340">
            <v>37</v>
          </cell>
          <cell r="EK1340">
            <v>9.7589041095890394</v>
          </cell>
          <cell r="EL1340">
            <v>9</v>
          </cell>
          <cell r="EM1340">
            <v>10</v>
          </cell>
          <cell r="EN1340">
            <v>7651380.9349258197</v>
          </cell>
          <cell r="EO1340">
            <v>8051380.9349258197</v>
          </cell>
          <cell r="EP1340">
            <v>80513809.349258199</v>
          </cell>
          <cell r="EQ1340">
            <v>4025690.4674629099</v>
          </cell>
          <cell r="ER1340">
            <v>41317457.0485994</v>
          </cell>
          <cell r="ES1340">
            <v>20128452.337314598</v>
          </cell>
          <cell r="ET1340">
            <v>20199645.6682042</v>
          </cell>
          <cell r="EU1340">
            <v>966165.71219109895</v>
          </cell>
          <cell r="EV1340">
            <v>38</v>
          </cell>
          <cell r="EW1340">
            <v>10.758904109589</v>
          </cell>
          <cell r="EX1340">
            <v>10</v>
          </cell>
          <cell r="EY1340">
            <v>11</v>
          </cell>
          <cell r="EZ1340">
            <v>8799088.0751646999</v>
          </cell>
          <cell r="FA1340">
            <v>9199088.0751646999</v>
          </cell>
          <cell r="FB1340">
            <v>101189968.826812</v>
          </cell>
          <cell r="FC1340">
            <v>4599544.03758235</v>
          </cell>
          <cell r="FD1340">
            <v>47515075.605889402</v>
          </cell>
          <cell r="FE1340">
            <v>37946238.310054399</v>
          </cell>
          <cell r="FF1340">
            <v>23229592.5184348</v>
          </cell>
          <cell r="FG1340">
            <v>1103890.56901976</v>
          </cell>
        </row>
        <row r="1341">
          <cell r="A1341">
            <v>1926</v>
          </cell>
          <cell r="B1341" t="str">
            <v>1997</v>
          </cell>
          <cell r="C1341" t="str">
            <v>20090521005</v>
          </cell>
          <cell r="D1341" t="str">
            <v>20090521005</v>
          </cell>
          <cell r="E1341" t="str">
            <v>NGUYỄN HOÀNG NHẬT KHA</v>
          </cell>
          <cell r="F1341" t="str">
            <v>NGUYỄN HOÀNG NHẬT KHA</v>
          </cell>
          <cell r="G1341" t="str">
            <v>04/10/1984</v>
          </cell>
          <cell r="H1341">
            <v>25</v>
          </cell>
          <cell r="I1341" t="str">
            <v>Pemenance</v>
          </cell>
          <cell r="J1341">
            <v>39954</v>
          </cell>
          <cell r="K1341">
            <v>-0.386301369863014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39954</v>
          </cell>
          <cell r="T1341">
            <v>0.87222222222222201</v>
          </cell>
          <cell r="V1341" t="str">
            <v>SALES</v>
          </cell>
          <cell r="W1341" t="str">
            <v>SAI GON 4</v>
          </cell>
          <cell r="X1341" t="str">
            <v>Sales driver</v>
          </cell>
          <cell r="Y1341" t="str">
            <v>skill worker</v>
          </cell>
          <cell r="Z1341" t="str">
            <v>Group 1</v>
          </cell>
          <cell r="AA1341" t="str">
            <v>Sales</v>
          </cell>
          <cell r="AB1341">
            <v>2175000</v>
          </cell>
          <cell r="AC1341">
            <v>0</v>
          </cell>
          <cell r="AD1341">
            <v>150000</v>
          </cell>
          <cell r="AG1341">
            <v>250000</v>
          </cell>
          <cell r="AK1341">
            <v>400000</v>
          </cell>
          <cell r="AL1341">
            <v>2575000</v>
          </cell>
          <cell r="AM1341">
            <v>120000</v>
          </cell>
          <cell r="AP1341">
            <v>-0.386301369863014</v>
          </cell>
          <cell r="AQ1341">
            <v>0</v>
          </cell>
          <cell r="AR1341">
            <v>0</v>
          </cell>
          <cell r="AS1341">
            <v>0.86301369863013699</v>
          </cell>
          <cell r="AT1341">
            <v>0</v>
          </cell>
          <cell r="AU1341">
            <v>1</v>
          </cell>
          <cell r="AV1341">
            <v>2501250</v>
          </cell>
          <cell r="AW1341">
            <v>2901250</v>
          </cell>
          <cell r="AX1341">
            <v>1450625</v>
          </cell>
          <cell r="AY1341">
            <v>0</v>
          </cell>
          <cell r="AZ1341">
            <v>4502250</v>
          </cell>
          <cell r="BA1341">
            <v>725312.5</v>
          </cell>
          <cell r="BB1341">
            <v>6003000</v>
          </cell>
          <cell r="BC1341">
            <v>348150</v>
          </cell>
          <cell r="BD1341">
            <v>27</v>
          </cell>
          <cell r="BE1341">
            <v>1.86301369863014</v>
          </cell>
          <cell r="BF1341">
            <v>1</v>
          </cell>
          <cell r="BG1341">
            <v>2</v>
          </cell>
          <cell r="BH1341">
            <v>2876437.5</v>
          </cell>
          <cell r="BI1341">
            <v>3276437.5</v>
          </cell>
          <cell r="BJ1341">
            <v>3276437.5</v>
          </cell>
          <cell r="BK1341">
            <v>0</v>
          </cell>
          <cell r="BL1341">
            <v>5177587.5</v>
          </cell>
          <cell r="BM1341">
            <v>1228664.0625</v>
          </cell>
          <cell r="BN1341">
            <v>6903450</v>
          </cell>
          <cell r="BO1341">
            <v>393172.5</v>
          </cell>
          <cell r="BP1341">
            <v>28</v>
          </cell>
          <cell r="BQ1341">
            <v>2.8657534246575298</v>
          </cell>
          <cell r="BR1341">
            <v>2</v>
          </cell>
          <cell r="BS1341">
            <v>3</v>
          </cell>
          <cell r="BT1341">
            <v>3307903.125</v>
          </cell>
          <cell r="BU1341">
            <v>3707903.125</v>
          </cell>
          <cell r="BV1341">
            <v>5561854.6875</v>
          </cell>
          <cell r="BW1341">
            <v>0</v>
          </cell>
          <cell r="BX1341">
            <v>11908451.25</v>
          </cell>
          <cell r="BY1341">
            <v>1853951.5625</v>
          </cell>
          <cell r="BZ1341">
            <v>8335915.875</v>
          </cell>
          <cell r="CA1341">
            <v>444948.375</v>
          </cell>
          <cell r="CB1341">
            <v>29</v>
          </cell>
          <cell r="CC1341">
            <v>3.8657534246575298</v>
          </cell>
          <cell r="CD1341">
            <v>3</v>
          </cell>
          <cell r="CE1341">
            <v>4</v>
          </cell>
          <cell r="CF1341">
            <v>3804088.59375</v>
          </cell>
          <cell r="CG1341">
            <v>4204088.59375</v>
          </cell>
          <cell r="CH1341">
            <v>8408177.1875</v>
          </cell>
          <cell r="CI1341">
            <v>0</v>
          </cell>
          <cell r="CJ1341">
            <v>13694718.9375</v>
          </cell>
          <cell r="CK1341">
            <v>2627555.37109375</v>
          </cell>
          <cell r="CL1341">
            <v>9586303.2562499996</v>
          </cell>
          <cell r="CM1341">
            <v>504490.63124999998</v>
          </cell>
          <cell r="CN1341">
            <v>30</v>
          </cell>
          <cell r="CO1341">
            <v>4.8657534246575302</v>
          </cell>
          <cell r="CP1341">
            <v>4</v>
          </cell>
          <cell r="CQ1341">
            <v>5</v>
          </cell>
          <cell r="CR1341">
            <v>4374701.8828125</v>
          </cell>
          <cell r="CS1341">
            <v>4774701.8828125</v>
          </cell>
          <cell r="CT1341">
            <v>11936754.7070312</v>
          </cell>
          <cell r="CU1341">
            <v>0</v>
          </cell>
          <cell r="CV1341">
            <v>15748926.778124999</v>
          </cell>
          <cell r="CW1341">
            <v>7162052.82421875</v>
          </cell>
          <cell r="CX1341">
            <v>11549212.970625</v>
          </cell>
          <cell r="CY1341">
            <v>572964.22593750001</v>
          </cell>
          <cell r="CZ1341">
            <v>31</v>
          </cell>
          <cell r="DA1341">
            <v>5.8657534246575302</v>
          </cell>
          <cell r="DB1341">
            <v>5</v>
          </cell>
          <cell r="DC1341">
            <v>6</v>
          </cell>
          <cell r="DD1341">
            <v>5030907.1652343702</v>
          </cell>
          <cell r="DE1341">
            <v>5430907.1652343702</v>
          </cell>
          <cell r="DF1341">
            <v>16292721.495703099</v>
          </cell>
          <cell r="DG1341">
            <v>0</v>
          </cell>
          <cell r="DH1341">
            <v>36222531.589687496</v>
          </cell>
          <cell r="DI1341">
            <v>9504087.5391601492</v>
          </cell>
          <cell r="DJ1341">
            <v>13281594.9162187</v>
          </cell>
          <cell r="DK1341">
            <v>651708.85982812499</v>
          </cell>
          <cell r="DL1341">
            <v>32</v>
          </cell>
          <cell r="DM1341">
            <v>6.8684931506849303</v>
          </cell>
          <cell r="DN1341">
            <v>6</v>
          </cell>
          <cell r="DO1341">
            <v>7</v>
          </cell>
          <cell r="DP1341">
            <v>5785543.2400195301</v>
          </cell>
          <cell r="DQ1341">
            <v>6185543.2400195301</v>
          </cell>
          <cell r="DR1341">
            <v>21649401.340068299</v>
          </cell>
          <cell r="DS1341">
            <v>0</v>
          </cell>
          <cell r="DT1341">
            <v>31241933.496105399</v>
          </cell>
          <cell r="DU1341">
            <v>12371086.480039099</v>
          </cell>
          <cell r="DV1341">
            <v>15273834.153651601</v>
          </cell>
          <cell r="DW1341">
            <v>742265.18880234298</v>
          </cell>
          <cell r="DX1341">
            <v>33</v>
          </cell>
          <cell r="DY1341">
            <v>8.1178082191780803</v>
          </cell>
          <cell r="DZ1341">
            <v>8</v>
          </cell>
          <cell r="EA1341">
            <v>8.5</v>
          </cell>
          <cell r="EB1341">
            <v>6653374.7260224596</v>
          </cell>
          <cell r="EC1341">
            <v>7053374.7260224596</v>
          </cell>
          <cell r="ED1341">
            <v>29976842.585595399</v>
          </cell>
          <cell r="EE1341">
            <v>0</v>
          </cell>
          <cell r="EF1341">
            <v>35928223.520521298</v>
          </cell>
          <cell r="EG1341">
            <v>15870093.1335505</v>
          </cell>
          <cell r="EH1341">
            <v>17564909.276699301</v>
          </cell>
          <cell r="EI1341">
            <v>846404.96712269494</v>
          </cell>
          <cell r="EJ1341">
            <v>34</v>
          </cell>
          <cell r="EK1341">
            <v>8.8684931506849303</v>
          </cell>
          <cell r="EL1341">
            <v>8</v>
          </cell>
          <cell r="EM1341">
            <v>9</v>
          </cell>
          <cell r="EN1341">
            <v>7651380.9349258197</v>
          </cell>
          <cell r="EO1341">
            <v>8051380.9349258197</v>
          </cell>
          <cell r="EP1341">
            <v>36231214.207166202</v>
          </cell>
          <cell r="EQ1341">
            <v>0</v>
          </cell>
          <cell r="ER1341">
            <v>41317457.0485994</v>
          </cell>
          <cell r="ES1341">
            <v>20128452.337314598</v>
          </cell>
          <cell r="ET1341">
            <v>20199645.6682042</v>
          </cell>
          <cell r="EU1341">
            <v>966165.71219109895</v>
          </cell>
          <cell r="EV1341">
            <v>35</v>
          </cell>
          <cell r="EW1341">
            <v>9.8684931506849303</v>
          </cell>
          <cell r="EX1341">
            <v>9</v>
          </cell>
          <cell r="EY1341">
            <v>10</v>
          </cell>
          <cell r="EZ1341">
            <v>8799088.0751646999</v>
          </cell>
          <cell r="FA1341">
            <v>9199088.0751646999</v>
          </cell>
          <cell r="FB1341">
            <v>91990880.751646996</v>
          </cell>
          <cell r="FC1341">
            <v>0</v>
          </cell>
          <cell r="FD1341">
            <v>47515075.605889402</v>
          </cell>
          <cell r="FE1341">
            <v>37946238.310054399</v>
          </cell>
          <cell r="FF1341">
            <v>23229592.5184348</v>
          </cell>
          <cell r="FG1341">
            <v>1103890.56901976</v>
          </cell>
        </row>
        <row r="1342">
          <cell r="A1342">
            <v>1928</v>
          </cell>
          <cell r="B1342" t="str">
            <v>1999</v>
          </cell>
          <cell r="C1342" t="str">
            <v>20090521007</v>
          </cell>
          <cell r="D1342" t="str">
            <v>20090521007</v>
          </cell>
          <cell r="E1342" t="str">
            <v>HỒ TRỌNG TUẤN</v>
          </cell>
          <cell r="F1342" t="str">
            <v>HỒ TRỌNG TUẤN</v>
          </cell>
          <cell r="G1342" t="str">
            <v>21/12/1984</v>
          </cell>
          <cell r="H1342">
            <v>25</v>
          </cell>
          <cell r="I1342" t="str">
            <v>Pemenance</v>
          </cell>
          <cell r="J1342">
            <v>39954</v>
          </cell>
          <cell r="K1342">
            <v>-0.386301369863014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39954</v>
          </cell>
          <cell r="T1342">
            <v>0.87222222222222201</v>
          </cell>
          <cell r="V1342" t="str">
            <v>SALES</v>
          </cell>
          <cell r="W1342" t="str">
            <v>BAN ME THUOT</v>
          </cell>
          <cell r="X1342" t="str">
            <v>Sales driver</v>
          </cell>
          <cell r="Y1342" t="str">
            <v>skill worker</v>
          </cell>
          <cell r="Z1342" t="str">
            <v>Group 1</v>
          </cell>
          <cell r="AA1342" t="str">
            <v>Sales</v>
          </cell>
          <cell r="AB1342">
            <v>2175000</v>
          </cell>
          <cell r="AC1342">
            <v>0</v>
          </cell>
          <cell r="AD1342">
            <v>150000</v>
          </cell>
          <cell r="AG1342">
            <v>250000</v>
          </cell>
          <cell r="AK1342">
            <v>400000</v>
          </cell>
          <cell r="AL1342">
            <v>2575000</v>
          </cell>
          <cell r="AM1342">
            <v>120000</v>
          </cell>
          <cell r="AP1342">
            <v>-0.386301369863014</v>
          </cell>
          <cell r="AQ1342">
            <v>0</v>
          </cell>
          <cell r="AR1342">
            <v>0</v>
          </cell>
          <cell r="AS1342">
            <v>0.86301369863013699</v>
          </cell>
          <cell r="AT1342">
            <v>0</v>
          </cell>
          <cell r="AU1342">
            <v>1</v>
          </cell>
          <cell r="AV1342">
            <v>2501250</v>
          </cell>
          <cell r="AW1342">
            <v>2901250</v>
          </cell>
          <cell r="AX1342">
            <v>1450625</v>
          </cell>
          <cell r="AY1342">
            <v>0</v>
          </cell>
          <cell r="AZ1342">
            <v>4502250</v>
          </cell>
          <cell r="BA1342">
            <v>725312.5</v>
          </cell>
          <cell r="BB1342">
            <v>6003000</v>
          </cell>
          <cell r="BC1342">
            <v>348150</v>
          </cell>
          <cell r="BD1342">
            <v>27</v>
          </cell>
          <cell r="BE1342">
            <v>1.86301369863014</v>
          </cell>
          <cell r="BF1342">
            <v>1</v>
          </cell>
          <cell r="BG1342">
            <v>2</v>
          </cell>
          <cell r="BH1342">
            <v>2876437.5</v>
          </cell>
          <cell r="BI1342">
            <v>3276437.5</v>
          </cell>
          <cell r="BJ1342">
            <v>3276437.5</v>
          </cell>
          <cell r="BK1342">
            <v>0</v>
          </cell>
          <cell r="BL1342">
            <v>5177587.5</v>
          </cell>
          <cell r="BM1342">
            <v>1228664.0625</v>
          </cell>
          <cell r="BN1342">
            <v>6903450</v>
          </cell>
          <cell r="BO1342">
            <v>393172.5</v>
          </cell>
          <cell r="BP1342">
            <v>28</v>
          </cell>
          <cell r="BQ1342">
            <v>2.8657534246575298</v>
          </cell>
          <cell r="BR1342">
            <v>2</v>
          </cell>
          <cell r="BS1342">
            <v>3</v>
          </cell>
          <cell r="BT1342">
            <v>3307903.125</v>
          </cell>
          <cell r="BU1342">
            <v>3707903.125</v>
          </cell>
          <cell r="BV1342">
            <v>5561854.6875</v>
          </cell>
          <cell r="BW1342">
            <v>0</v>
          </cell>
          <cell r="BX1342">
            <v>11908451.25</v>
          </cell>
          <cell r="BY1342">
            <v>1853951.5625</v>
          </cell>
          <cell r="BZ1342">
            <v>8335915.875</v>
          </cell>
          <cell r="CA1342">
            <v>444948.375</v>
          </cell>
          <cell r="CB1342">
            <v>29</v>
          </cell>
          <cell r="CC1342">
            <v>3.8657534246575298</v>
          </cell>
          <cell r="CD1342">
            <v>3</v>
          </cell>
          <cell r="CE1342">
            <v>4</v>
          </cell>
          <cell r="CF1342">
            <v>3804088.59375</v>
          </cell>
          <cell r="CG1342">
            <v>4204088.59375</v>
          </cell>
          <cell r="CH1342">
            <v>8408177.1875</v>
          </cell>
          <cell r="CI1342">
            <v>0</v>
          </cell>
          <cell r="CJ1342">
            <v>13694718.9375</v>
          </cell>
          <cell r="CK1342">
            <v>2627555.37109375</v>
          </cell>
          <cell r="CL1342">
            <v>9586303.2562499996</v>
          </cell>
          <cell r="CM1342">
            <v>504490.63124999998</v>
          </cell>
          <cell r="CN1342">
            <v>30</v>
          </cell>
          <cell r="CO1342">
            <v>4.8657534246575302</v>
          </cell>
          <cell r="CP1342">
            <v>4</v>
          </cell>
          <cell r="CQ1342">
            <v>5</v>
          </cell>
          <cell r="CR1342">
            <v>4374701.8828125</v>
          </cell>
          <cell r="CS1342">
            <v>4774701.8828125</v>
          </cell>
          <cell r="CT1342">
            <v>11936754.7070312</v>
          </cell>
          <cell r="CU1342">
            <v>0</v>
          </cell>
          <cell r="CV1342">
            <v>15748926.778124999</v>
          </cell>
          <cell r="CW1342">
            <v>7162052.82421875</v>
          </cell>
          <cell r="CX1342">
            <v>11549212.970625</v>
          </cell>
          <cell r="CY1342">
            <v>572964.22593750001</v>
          </cell>
          <cell r="CZ1342">
            <v>31</v>
          </cell>
          <cell r="DA1342">
            <v>5.8657534246575302</v>
          </cell>
          <cell r="DB1342">
            <v>5</v>
          </cell>
          <cell r="DC1342">
            <v>6</v>
          </cell>
          <cell r="DD1342">
            <v>5030907.1652343702</v>
          </cell>
          <cell r="DE1342">
            <v>5430907.1652343702</v>
          </cell>
          <cell r="DF1342">
            <v>16292721.495703099</v>
          </cell>
          <cell r="DG1342">
            <v>0</v>
          </cell>
          <cell r="DH1342">
            <v>36222531.589687496</v>
          </cell>
          <cell r="DI1342">
            <v>9504087.5391601492</v>
          </cell>
          <cell r="DJ1342">
            <v>13281594.9162187</v>
          </cell>
          <cell r="DK1342">
            <v>651708.85982812499</v>
          </cell>
          <cell r="DL1342">
            <v>32</v>
          </cell>
          <cell r="DM1342">
            <v>6.8684931506849303</v>
          </cell>
          <cell r="DN1342">
            <v>6</v>
          </cell>
          <cell r="DO1342">
            <v>7</v>
          </cell>
          <cell r="DP1342">
            <v>5785543.2400195301</v>
          </cell>
          <cell r="DQ1342">
            <v>6185543.2400195301</v>
          </cell>
          <cell r="DR1342">
            <v>21649401.340068299</v>
          </cell>
          <cell r="DS1342">
            <v>0</v>
          </cell>
          <cell r="DT1342">
            <v>31241933.496105399</v>
          </cell>
          <cell r="DU1342">
            <v>12371086.480039099</v>
          </cell>
          <cell r="DV1342">
            <v>15273834.153651601</v>
          </cell>
          <cell r="DW1342">
            <v>742265.18880234298</v>
          </cell>
          <cell r="DX1342">
            <v>33</v>
          </cell>
          <cell r="DY1342">
            <v>8.1178082191780803</v>
          </cell>
          <cell r="DZ1342">
            <v>8</v>
          </cell>
          <cell r="EA1342">
            <v>8.5</v>
          </cell>
          <cell r="EB1342">
            <v>6653374.7260224596</v>
          </cell>
          <cell r="EC1342">
            <v>7053374.7260224596</v>
          </cell>
          <cell r="ED1342">
            <v>29976842.585595399</v>
          </cell>
          <cell r="EE1342">
            <v>0</v>
          </cell>
          <cell r="EF1342">
            <v>35928223.520521298</v>
          </cell>
          <cell r="EG1342">
            <v>15870093.1335505</v>
          </cell>
          <cell r="EH1342">
            <v>17564909.276699301</v>
          </cell>
          <cell r="EI1342">
            <v>846404.96712269494</v>
          </cell>
          <cell r="EJ1342">
            <v>34</v>
          </cell>
          <cell r="EK1342">
            <v>8.8684931506849303</v>
          </cell>
          <cell r="EL1342">
            <v>8</v>
          </cell>
          <cell r="EM1342">
            <v>9</v>
          </cell>
          <cell r="EN1342">
            <v>7651380.9349258197</v>
          </cell>
          <cell r="EO1342">
            <v>8051380.9349258197</v>
          </cell>
          <cell r="EP1342">
            <v>36231214.207166202</v>
          </cell>
          <cell r="EQ1342">
            <v>0</v>
          </cell>
          <cell r="ER1342">
            <v>41317457.0485994</v>
          </cell>
          <cell r="ES1342">
            <v>20128452.337314598</v>
          </cell>
          <cell r="ET1342">
            <v>20199645.6682042</v>
          </cell>
          <cell r="EU1342">
            <v>966165.71219109895</v>
          </cell>
          <cell r="EV1342">
            <v>35</v>
          </cell>
          <cell r="EW1342">
            <v>9.8684931506849303</v>
          </cell>
          <cell r="EX1342">
            <v>9</v>
          </cell>
          <cell r="EY1342">
            <v>10</v>
          </cell>
          <cell r="EZ1342">
            <v>8799088.0751646999</v>
          </cell>
          <cell r="FA1342">
            <v>9199088.0751646999</v>
          </cell>
          <cell r="FB1342">
            <v>91990880.751646996</v>
          </cell>
          <cell r="FC1342">
            <v>0</v>
          </cell>
          <cell r="FD1342">
            <v>47515075.605889402</v>
          </cell>
          <cell r="FE1342">
            <v>37946238.310054399</v>
          </cell>
          <cell r="FF1342">
            <v>23229592.5184348</v>
          </cell>
          <cell r="FG1342">
            <v>1103890.56901976</v>
          </cell>
        </row>
        <row r="1343">
          <cell r="A1343">
            <v>1931</v>
          </cell>
          <cell r="B1343" t="str">
            <v>2002</v>
          </cell>
          <cell r="C1343" t="str">
            <v>20090521010</v>
          </cell>
          <cell r="D1343" t="str">
            <v>20090521010</v>
          </cell>
          <cell r="E1343" t="str">
            <v>LÊ VĂN HỒNG ANH</v>
          </cell>
          <cell r="F1343" t="str">
            <v>LÊ VĂN HỒNG ANH</v>
          </cell>
          <cell r="G1343" t="str">
            <v>18/02/1979</v>
          </cell>
          <cell r="H1343">
            <v>30</v>
          </cell>
          <cell r="I1343" t="str">
            <v>Pemenance</v>
          </cell>
          <cell r="J1343">
            <v>39954</v>
          </cell>
          <cell r="K1343">
            <v>-0.386301369863014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39954</v>
          </cell>
          <cell r="T1343">
            <v>0.87222222222222201</v>
          </cell>
          <cell r="V1343" t="str">
            <v>SALES</v>
          </cell>
          <cell r="W1343" t="str">
            <v>SAI GON 4</v>
          </cell>
          <cell r="X1343" t="str">
            <v>Sales driver</v>
          </cell>
          <cell r="Y1343" t="str">
            <v>skill worker</v>
          </cell>
          <cell r="Z1343" t="str">
            <v>Group 1</v>
          </cell>
          <cell r="AA1343" t="str">
            <v>Sales</v>
          </cell>
          <cell r="AB1343">
            <v>2175000</v>
          </cell>
          <cell r="AC1343">
            <v>0</v>
          </cell>
          <cell r="AD1343">
            <v>150000</v>
          </cell>
          <cell r="AG1343">
            <v>250000</v>
          </cell>
          <cell r="AK1343">
            <v>400000</v>
          </cell>
          <cell r="AL1343">
            <v>2575000</v>
          </cell>
          <cell r="AM1343">
            <v>120000</v>
          </cell>
          <cell r="AP1343">
            <v>-0.386301369863014</v>
          </cell>
          <cell r="AQ1343">
            <v>0</v>
          </cell>
          <cell r="AR1343">
            <v>0</v>
          </cell>
          <cell r="AS1343">
            <v>0.86301369863013699</v>
          </cell>
          <cell r="AT1343">
            <v>0</v>
          </cell>
          <cell r="AU1343">
            <v>1</v>
          </cell>
          <cell r="AV1343">
            <v>2501250</v>
          </cell>
          <cell r="AW1343">
            <v>2901250</v>
          </cell>
          <cell r="AX1343">
            <v>1450625</v>
          </cell>
          <cell r="AY1343">
            <v>0</v>
          </cell>
          <cell r="AZ1343">
            <v>4502250</v>
          </cell>
          <cell r="BA1343">
            <v>725312.5</v>
          </cell>
          <cell r="BB1343">
            <v>6003000</v>
          </cell>
          <cell r="BC1343">
            <v>348150</v>
          </cell>
          <cell r="BD1343">
            <v>32</v>
          </cell>
          <cell r="BE1343">
            <v>1.86301369863014</v>
          </cell>
          <cell r="BF1343">
            <v>1</v>
          </cell>
          <cell r="BG1343">
            <v>2</v>
          </cell>
          <cell r="BH1343">
            <v>2876437.5</v>
          </cell>
          <cell r="BI1343">
            <v>3276437.5</v>
          </cell>
          <cell r="BJ1343">
            <v>3276437.5</v>
          </cell>
          <cell r="BK1343">
            <v>0</v>
          </cell>
          <cell r="BL1343">
            <v>5177587.5</v>
          </cell>
          <cell r="BM1343">
            <v>1228664.0625</v>
          </cell>
          <cell r="BN1343">
            <v>6903450</v>
          </cell>
          <cell r="BO1343">
            <v>393172.5</v>
          </cell>
          <cell r="BP1343">
            <v>33</v>
          </cell>
          <cell r="BQ1343">
            <v>2.8657534246575298</v>
          </cell>
          <cell r="BR1343">
            <v>2</v>
          </cell>
          <cell r="BS1343">
            <v>3</v>
          </cell>
          <cell r="BT1343">
            <v>3307903.125</v>
          </cell>
          <cell r="BU1343">
            <v>3707903.125</v>
          </cell>
          <cell r="BV1343">
            <v>5561854.6875</v>
          </cell>
          <cell r="BW1343">
            <v>0</v>
          </cell>
          <cell r="BX1343">
            <v>11908451.25</v>
          </cell>
          <cell r="BY1343">
            <v>1853951.5625</v>
          </cell>
          <cell r="BZ1343">
            <v>8335915.875</v>
          </cell>
          <cell r="CA1343">
            <v>444948.375</v>
          </cell>
          <cell r="CB1343">
            <v>34</v>
          </cell>
          <cell r="CC1343">
            <v>3.8657534246575298</v>
          </cell>
          <cell r="CD1343">
            <v>3</v>
          </cell>
          <cell r="CE1343">
            <v>4</v>
          </cell>
          <cell r="CF1343">
            <v>3804088.59375</v>
          </cell>
          <cell r="CG1343">
            <v>4204088.59375</v>
          </cell>
          <cell r="CH1343">
            <v>8408177.1875</v>
          </cell>
          <cell r="CI1343">
            <v>0</v>
          </cell>
          <cell r="CJ1343">
            <v>13694718.9375</v>
          </cell>
          <cell r="CK1343">
            <v>2627555.37109375</v>
          </cell>
          <cell r="CL1343">
            <v>9586303.2562499996</v>
          </cell>
          <cell r="CM1343">
            <v>504490.63124999998</v>
          </cell>
          <cell r="CN1343">
            <v>35</v>
          </cell>
          <cell r="CO1343">
            <v>4.8657534246575302</v>
          </cell>
          <cell r="CP1343">
            <v>4</v>
          </cell>
          <cell r="CQ1343">
            <v>5</v>
          </cell>
          <cell r="CR1343">
            <v>4374701.8828125</v>
          </cell>
          <cell r="CS1343">
            <v>4774701.8828125</v>
          </cell>
          <cell r="CT1343">
            <v>11936754.7070312</v>
          </cell>
          <cell r="CU1343">
            <v>0</v>
          </cell>
          <cell r="CV1343">
            <v>15748926.778124999</v>
          </cell>
          <cell r="CW1343">
            <v>7162052.82421875</v>
          </cell>
          <cell r="CX1343">
            <v>11549212.970625</v>
          </cell>
          <cell r="CY1343">
            <v>572964.22593750001</v>
          </cell>
          <cell r="CZ1343">
            <v>36</v>
          </cell>
          <cell r="DA1343">
            <v>5.8657534246575302</v>
          </cell>
          <cell r="DB1343">
            <v>5</v>
          </cell>
          <cell r="DC1343">
            <v>6</v>
          </cell>
          <cell r="DD1343">
            <v>5030907.1652343702</v>
          </cell>
          <cell r="DE1343">
            <v>5430907.1652343702</v>
          </cell>
          <cell r="DF1343">
            <v>16292721.495703099</v>
          </cell>
          <cell r="DG1343">
            <v>0</v>
          </cell>
          <cell r="DH1343">
            <v>36222531.589687496</v>
          </cell>
          <cell r="DI1343">
            <v>9504087.5391601492</v>
          </cell>
          <cell r="DJ1343">
            <v>13281594.9162187</v>
          </cell>
          <cell r="DK1343">
            <v>651708.85982812499</v>
          </cell>
          <cell r="DL1343">
            <v>37</v>
          </cell>
          <cell r="DM1343">
            <v>6.8684931506849303</v>
          </cell>
          <cell r="DN1343">
            <v>6</v>
          </cell>
          <cell r="DO1343">
            <v>7</v>
          </cell>
          <cell r="DP1343">
            <v>5785543.2400195301</v>
          </cell>
          <cell r="DQ1343">
            <v>6185543.2400195301</v>
          </cell>
          <cell r="DR1343">
            <v>21649401.340068299</v>
          </cell>
          <cell r="DS1343">
            <v>0</v>
          </cell>
          <cell r="DT1343">
            <v>31241933.496105399</v>
          </cell>
          <cell r="DU1343">
            <v>12371086.480039099</v>
          </cell>
          <cell r="DV1343">
            <v>15273834.153651601</v>
          </cell>
          <cell r="DW1343">
            <v>742265.18880234298</v>
          </cell>
          <cell r="DX1343">
            <v>38</v>
          </cell>
          <cell r="DY1343">
            <v>8.1178082191780803</v>
          </cell>
          <cell r="DZ1343">
            <v>8</v>
          </cell>
          <cell r="EA1343">
            <v>8.5</v>
          </cell>
          <cell r="EB1343">
            <v>6653374.7260224596</v>
          </cell>
          <cell r="EC1343">
            <v>7053374.7260224596</v>
          </cell>
          <cell r="ED1343">
            <v>29976842.585595399</v>
          </cell>
          <cell r="EE1343">
            <v>0</v>
          </cell>
          <cell r="EF1343">
            <v>35928223.520521298</v>
          </cell>
          <cell r="EG1343">
            <v>15870093.1335505</v>
          </cell>
          <cell r="EH1343">
            <v>17564909.276699301</v>
          </cell>
          <cell r="EI1343">
            <v>846404.96712269494</v>
          </cell>
          <cell r="EJ1343">
            <v>39</v>
          </cell>
          <cell r="EK1343">
            <v>8.8684931506849303</v>
          </cell>
          <cell r="EL1343">
            <v>8</v>
          </cell>
          <cell r="EM1343">
            <v>9</v>
          </cell>
          <cell r="EN1343">
            <v>7651380.9349258197</v>
          </cell>
          <cell r="EO1343">
            <v>8051380.9349258197</v>
          </cell>
          <cell r="EP1343">
            <v>36231214.207166202</v>
          </cell>
          <cell r="EQ1343">
            <v>0</v>
          </cell>
          <cell r="ER1343">
            <v>41317457.0485994</v>
          </cell>
          <cell r="ES1343">
            <v>20128452.337314598</v>
          </cell>
          <cell r="ET1343">
            <v>20199645.6682042</v>
          </cell>
          <cell r="EU1343">
            <v>966165.71219109895</v>
          </cell>
          <cell r="EV1343">
            <v>40</v>
          </cell>
          <cell r="EW1343">
            <v>9.8684931506849303</v>
          </cell>
          <cell r="EX1343">
            <v>9</v>
          </cell>
          <cell r="EY1343">
            <v>10</v>
          </cell>
          <cell r="EZ1343">
            <v>8799088.0751646999</v>
          </cell>
          <cell r="FA1343">
            <v>9199088.0751646999</v>
          </cell>
          <cell r="FB1343">
            <v>91990880.751646996</v>
          </cell>
          <cell r="FC1343">
            <v>0</v>
          </cell>
          <cell r="FD1343">
            <v>47515075.605889402</v>
          </cell>
          <cell r="FE1343">
            <v>37946238.310054399</v>
          </cell>
          <cell r="FF1343">
            <v>23229592.5184348</v>
          </cell>
          <cell r="FG1343">
            <v>1103890.56901976</v>
          </cell>
        </row>
        <row r="1344">
          <cell r="A1344">
            <v>1936</v>
          </cell>
          <cell r="B1344" t="str">
            <v>2007</v>
          </cell>
          <cell r="C1344" t="str">
            <v>20090521015</v>
          </cell>
          <cell r="D1344" t="str">
            <v>20090521015</v>
          </cell>
          <cell r="E1344" t="str">
            <v>HỒ XUÂN LUẬT</v>
          </cell>
          <cell r="F1344" t="str">
            <v>HỒ XUÂN LUẬT</v>
          </cell>
          <cell r="G1344" t="str">
            <v>19/02/1984</v>
          </cell>
          <cell r="H1344">
            <v>25</v>
          </cell>
          <cell r="I1344" t="str">
            <v>Pemenance</v>
          </cell>
          <cell r="J1344">
            <v>39954</v>
          </cell>
          <cell r="K1344">
            <v>-0.386301369863014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39954</v>
          </cell>
          <cell r="T1344">
            <v>0.87222222222222201</v>
          </cell>
          <cell r="V1344" t="str">
            <v>SALES</v>
          </cell>
          <cell r="W1344" t="str">
            <v>BAN ME THUOT</v>
          </cell>
          <cell r="X1344" t="str">
            <v>Sales driver</v>
          </cell>
          <cell r="Y1344" t="str">
            <v>skill worker</v>
          </cell>
          <cell r="Z1344" t="str">
            <v>Group 1</v>
          </cell>
          <cell r="AA1344" t="str">
            <v>Sales</v>
          </cell>
          <cell r="AB1344">
            <v>2175000</v>
          </cell>
          <cell r="AC1344">
            <v>0</v>
          </cell>
          <cell r="AD1344">
            <v>150000</v>
          </cell>
          <cell r="AG1344">
            <v>250000</v>
          </cell>
          <cell r="AK1344">
            <v>400000</v>
          </cell>
          <cell r="AL1344">
            <v>2575000</v>
          </cell>
          <cell r="AM1344">
            <v>120000</v>
          </cell>
          <cell r="AP1344">
            <v>-0.386301369863014</v>
          </cell>
          <cell r="AQ1344">
            <v>0</v>
          </cell>
          <cell r="AR1344">
            <v>0</v>
          </cell>
          <cell r="AS1344">
            <v>0.86301369863013699</v>
          </cell>
          <cell r="AT1344">
            <v>0</v>
          </cell>
          <cell r="AU1344">
            <v>1</v>
          </cell>
          <cell r="AV1344">
            <v>2501250</v>
          </cell>
          <cell r="AW1344">
            <v>2901250</v>
          </cell>
          <cell r="AX1344">
            <v>1450625</v>
          </cell>
          <cell r="AY1344">
            <v>0</v>
          </cell>
          <cell r="AZ1344">
            <v>4502250</v>
          </cell>
          <cell r="BA1344">
            <v>725312.5</v>
          </cell>
          <cell r="BB1344">
            <v>6003000</v>
          </cell>
          <cell r="BC1344">
            <v>348150</v>
          </cell>
          <cell r="BD1344">
            <v>27</v>
          </cell>
          <cell r="BE1344">
            <v>1.86301369863014</v>
          </cell>
          <cell r="BF1344">
            <v>1</v>
          </cell>
          <cell r="BG1344">
            <v>2</v>
          </cell>
          <cell r="BH1344">
            <v>2876437.5</v>
          </cell>
          <cell r="BI1344">
            <v>3276437.5</v>
          </cell>
          <cell r="BJ1344">
            <v>3276437.5</v>
          </cell>
          <cell r="BK1344">
            <v>0</v>
          </cell>
          <cell r="BL1344">
            <v>5177587.5</v>
          </cell>
          <cell r="BM1344">
            <v>1228664.0625</v>
          </cell>
          <cell r="BN1344">
            <v>6903450</v>
          </cell>
          <cell r="BO1344">
            <v>393172.5</v>
          </cell>
          <cell r="BP1344">
            <v>28</v>
          </cell>
          <cell r="BQ1344">
            <v>2.8657534246575298</v>
          </cell>
          <cell r="BR1344">
            <v>2</v>
          </cell>
          <cell r="BS1344">
            <v>3</v>
          </cell>
          <cell r="BT1344">
            <v>3307903.125</v>
          </cell>
          <cell r="BU1344">
            <v>3707903.125</v>
          </cell>
          <cell r="BV1344">
            <v>5561854.6875</v>
          </cell>
          <cell r="BW1344">
            <v>0</v>
          </cell>
          <cell r="BX1344">
            <v>11908451.25</v>
          </cell>
          <cell r="BY1344">
            <v>1853951.5625</v>
          </cell>
          <cell r="BZ1344">
            <v>8335915.875</v>
          </cell>
          <cell r="CA1344">
            <v>444948.375</v>
          </cell>
          <cell r="CB1344">
            <v>29</v>
          </cell>
          <cell r="CC1344">
            <v>3.8657534246575298</v>
          </cell>
          <cell r="CD1344">
            <v>3</v>
          </cell>
          <cell r="CE1344">
            <v>4</v>
          </cell>
          <cell r="CF1344">
            <v>3804088.59375</v>
          </cell>
          <cell r="CG1344">
            <v>4204088.59375</v>
          </cell>
          <cell r="CH1344">
            <v>8408177.1875</v>
          </cell>
          <cell r="CI1344">
            <v>0</v>
          </cell>
          <cell r="CJ1344">
            <v>13694718.9375</v>
          </cell>
          <cell r="CK1344">
            <v>2627555.37109375</v>
          </cell>
          <cell r="CL1344">
            <v>9586303.2562499996</v>
          </cell>
          <cell r="CM1344">
            <v>504490.63124999998</v>
          </cell>
          <cell r="CN1344">
            <v>30</v>
          </cell>
          <cell r="CO1344">
            <v>4.8657534246575302</v>
          </cell>
          <cell r="CP1344">
            <v>4</v>
          </cell>
          <cell r="CQ1344">
            <v>5</v>
          </cell>
          <cell r="CR1344">
            <v>4374701.8828125</v>
          </cell>
          <cell r="CS1344">
            <v>4774701.8828125</v>
          </cell>
          <cell r="CT1344">
            <v>11936754.7070312</v>
          </cell>
          <cell r="CU1344">
            <v>0</v>
          </cell>
          <cell r="CV1344">
            <v>15748926.778124999</v>
          </cell>
          <cell r="CW1344">
            <v>7162052.82421875</v>
          </cell>
          <cell r="CX1344">
            <v>11549212.970625</v>
          </cell>
          <cell r="CY1344">
            <v>572964.22593750001</v>
          </cell>
          <cell r="CZ1344">
            <v>31</v>
          </cell>
          <cell r="DA1344">
            <v>5.8657534246575302</v>
          </cell>
          <cell r="DB1344">
            <v>5</v>
          </cell>
          <cell r="DC1344">
            <v>6</v>
          </cell>
          <cell r="DD1344">
            <v>5030907.1652343702</v>
          </cell>
          <cell r="DE1344">
            <v>5430907.1652343702</v>
          </cell>
          <cell r="DF1344">
            <v>16292721.495703099</v>
          </cell>
          <cell r="DG1344">
            <v>0</v>
          </cell>
          <cell r="DH1344">
            <v>36222531.589687496</v>
          </cell>
          <cell r="DI1344">
            <v>9504087.5391601492</v>
          </cell>
          <cell r="DJ1344">
            <v>13281594.9162187</v>
          </cell>
          <cell r="DK1344">
            <v>651708.85982812499</v>
          </cell>
          <cell r="DL1344">
            <v>32</v>
          </cell>
          <cell r="DM1344">
            <v>6.8684931506849303</v>
          </cell>
          <cell r="DN1344">
            <v>6</v>
          </cell>
          <cell r="DO1344">
            <v>7</v>
          </cell>
          <cell r="DP1344">
            <v>5785543.2400195301</v>
          </cell>
          <cell r="DQ1344">
            <v>6185543.2400195301</v>
          </cell>
          <cell r="DR1344">
            <v>21649401.340068299</v>
          </cell>
          <cell r="DS1344">
            <v>0</v>
          </cell>
          <cell r="DT1344">
            <v>31241933.496105399</v>
          </cell>
          <cell r="DU1344">
            <v>12371086.480039099</v>
          </cell>
          <cell r="DV1344">
            <v>15273834.153651601</v>
          </cell>
          <cell r="DW1344">
            <v>742265.18880234298</v>
          </cell>
          <cell r="DX1344">
            <v>33</v>
          </cell>
          <cell r="DY1344">
            <v>8.1178082191780803</v>
          </cell>
          <cell r="DZ1344">
            <v>8</v>
          </cell>
          <cell r="EA1344">
            <v>8.5</v>
          </cell>
          <cell r="EB1344">
            <v>6653374.7260224596</v>
          </cell>
          <cell r="EC1344">
            <v>7053374.7260224596</v>
          </cell>
          <cell r="ED1344">
            <v>29976842.585595399</v>
          </cell>
          <cell r="EE1344">
            <v>0</v>
          </cell>
          <cell r="EF1344">
            <v>35928223.520521298</v>
          </cell>
          <cell r="EG1344">
            <v>15870093.1335505</v>
          </cell>
          <cell r="EH1344">
            <v>17564909.276699301</v>
          </cell>
          <cell r="EI1344">
            <v>846404.96712269494</v>
          </cell>
          <cell r="EJ1344">
            <v>34</v>
          </cell>
          <cell r="EK1344">
            <v>8.8684931506849303</v>
          </cell>
          <cell r="EL1344">
            <v>8</v>
          </cell>
          <cell r="EM1344">
            <v>9</v>
          </cell>
          <cell r="EN1344">
            <v>7651380.9349258197</v>
          </cell>
          <cell r="EO1344">
            <v>8051380.9349258197</v>
          </cell>
          <cell r="EP1344">
            <v>36231214.207166202</v>
          </cell>
          <cell r="EQ1344">
            <v>0</v>
          </cell>
          <cell r="ER1344">
            <v>41317457.0485994</v>
          </cell>
          <cell r="ES1344">
            <v>20128452.337314598</v>
          </cell>
          <cell r="ET1344">
            <v>20199645.6682042</v>
          </cell>
          <cell r="EU1344">
            <v>966165.71219109895</v>
          </cell>
          <cell r="EV1344">
            <v>35</v>
          </cell>
          <cell r="EW1344">
            <v>9.8684931506849303</v>
          </cell>
          <cell r="EX1344">
            <v>9</v>
          </cell>
          <cell r="EY1344">
            <v>10</v>
          </cell>
          <cell r="EZ1344">
            <v>8799088.0751646999</v>
          </cell>
          <cell r="FA1344">
            <v>9199088.0751646999</v>
          </cell>
          <cell r="FB1344">
            <v>91990880.751646996</v>
          </cell>
          <cell r="FC1344">
            <v>0</v>
          </cell>
          <cell r="FD1344">
            <v>47515075.605889402</v>
          </cell>
          <cell r="FE1344">
            <v>37946238.310054399</v>
          </cell>
          <cell r="FF1344">
            <v>23229592.5184348</v>
          </cell>
          <cell r="FG1344">
            <v>1103890.56901976</v>
          </cell>
        </row>
        <row r="1345">
          <cell r="A1345">
            <v>1942</v>
          </cell>
          <cell r="B1345" t="str">
            <v>2013</v>
          </cell>
          <cell r="C1345" t="str">
            <v>20090521018</v>
          </cell>
          <cell r="D1345" t="str">
            <v>20090521018</v>
          </cell>
          <cell r="E1345" t="str">
            <v>LÊ BẢO LÂM</v>
          </cell>
          <cell r="F1345" t="str">
            <v>LÊ BẢO LÂM</v>
          </cell>
          <cell r="G1345" t="str">
            <v>28/01/1987</v>
          </cell>
          <cell r="H1345">
            <v>22</v>
          </cell>
          <cell r="I1345" t="str">
            <v>Pemenance</v>
          </cell>
          <cell r="J1345">
            <v>39954</v>
          </cell>
          <cell r="K1345">
            <v>-0.386301369863014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39954</v>
          </cell>
          <cell r="T1345">
            <v>0.87222222222222201</v>
          </cell>
          <cell r="V1345" t="str">
            <v>SALES</v>
          </cell>
          <cell r="W1345" t="str">
            <v>LONG AN</v>
          </cell>
          <cell r="X1345" t="str">
            <v>Sales driver</v>
          </cell>
          <cell r="Y1345" t="str">
            <v>skill worker</v>
          </cell>
          <cell r="Z1345" t="str">
            <v>Group 1</v>
          </cell>
          <cell r="AA1345" t="str">
            <v>Sales</v>
          </cell>
          <cell r="AB1345">
            <v>2175000</v>
          </cell>
          <cell r="AC1345">
            <v>0</v>
          </cell>
          <cell r="AD1345">
            <v>150000</v>
          </cell>
          <cell r="AG1345">
            <v>250000</v>
          </cell>
          <cell r="AK1345">
            <v>400000</v>
          </cell>
          <cell r="AL1345">
            <v>2575000</v>
          </cell>
          <cell r="AM1345">
            <v>120000</v>
          </cell>
          <cell r="AP1345">
            <v>-0.386301369863014</v>
          </cell>
          <cell r="AQ1345">
            <v>0</v>
          </cell>
          <cell r="AR1345">
            <v>0</v>
          </cell>
          <cell r="AS1345">
            <v>0.86301369863013699</v>
          </cell>
          <cell r="AT1345">
            <v>0</v>
          </cell>
          <cell r="AU1345">
            <v>1</v>
          </cell>
          <cell r="AV1345">
            <v>2501250</v>
          </cell>
          <cell r="AW1345">
            <v>2901250</v>
          </cell>
          <cell r="AX1345">
            <v>1450625</v>
          </cell>
          <cell r="AY1345">
            <v>0</v>
          </cell>
          <cell r="AZ1345">
            <v>4502250</v>
          </cell>
          <cell r="BA1345">
            <v>725312.5</v>
          </cell>
          <cell r="BB1345">
            <v>6003000</v>
          </cell>
          <cell r="BC1345">
            <v>348150</v>
          </cell>
          <cell r="BD1345">
            <v>24</v>
          </cell>
          <cell r="BE1345">
            <v>1.86301369863014</v>
          </cell>
          <cell r="BF1345">
            <v>1</v>
          </cell>
          <cell r="BG1345">
            <v>2</v>
          </cell>
          <cell r="BH1345">
            <v>2876437.5</v>
          </cell>
          <cell r="BI1345">
            <v>3276437.5</v>
          </cell>
          <cell r="BJ1345">
            <v>3276437.5</v>
          </cell>
          <cell r="BK1345">
            <v>0</v>
          </cell>
          <cell r="BL1345">
            <v>5177587.5</v>
          </cell>
          <cell r="BM1345">
            <v>1228664.0625</v>
          </cell>
          <cell r="BN1345">
            <v>6903450</v>
          </cell>
          <cell r="BO1345">
            <v>393172.5</v>
          </cell>
          <cell r="BP1345">
            <v>25</v>
          </cell>
          <cell r="BQ1345">
            <v>2.8657534246575298</v>
          </cell>
          <cell r="BR1345">
            <v>2</v>
          </cell>
          <cell r="BS1345">
            <v>3</v>
          </cell>
          <cell r="BT1345">
            <v>3307903.125</v>
          </cell>
          <cell r="BU1345">
            <v>3707903.125</v>
          </cell>
          <cell r="BV1345">
            <v>5561854.6875</v>
          </cell>
          <cell r="BW1345">
            <v>0</v>
          </cell>
          <cell r="BX1345">
            <v>11908451.25</v>
          </cell>
          <cell r="BY1345">
            <v>1853951.5625</v>
          </cell>
          <cell r="BZ1345">
            <v>8335915.875</v>
          </cell>
          <cell r="CA1345">
            <v>444948.375</v>
          </cell>
          <cell r="CB1345">
            <v>26</v>
          </cell>
          <cell r="CC1345">
            <v>3.8657534246575298</v>
          </cell>
          <cell r="CD1345">
            <v>3</v>
          </cell>
          <cell r="CE1345">
            <v>4</v>
          </cell>
          <cell r="CF1345">
            <v>3804088.59375</v>
          </cell>
          <cell r="CG1345">
            <v>4204088.59375</v>
          </cell>
          <cell r="CH1345">
            <v>8408177.1875</v>
          </cell>
          <cell r="CI1345">
            <v>0</v>
          </cell>
          <cell r="CJ1345">
            <v>13694718.9375</v>
          </cell>
          <cell r="CK1345">
            <v>2627555.37109375</v>
          </cell>
          <cell r="CL1345">
            <v>9586303.2562499996</v>
          </cell>
          <cell r="CM1345">
            <v>504490.63124999998</v>
          </cell>
          <cell r="CN1345">
            <v>27</v>
          </cell>
          <cell r="CO1345">
            <v>4.8657534246575302</v>
          </cell>
          <cell r="CP1345">
            <v>4</v>
          </cell>
          <cell r="CQ1345">
            <v>5</v>
          </cell>
          <cell r="CR1345">
            <v>4374701.8828125</v>
          </cell>
          <cell r="CS1345">
            <v>4774701.8828125</v>
          </cell>
          <cell r="CT1345">
            <v>11936754.7070312</v>
          </cell>
          <cell r="CU1345">
            <v>0</v>
          </cell>
          <cell r="CV1345">
            <v>15748926.778124999</v>
          </cell>
          <cell r="CW1345">
            <v>7162052.82421875</v>
          </cell>
          <cell r="CX1345">
            <v>11549212.970625</v>
          </cell>
          <cell r="CY1345">
            <v>572964.22593750001</v>
          </cell>
          <cell r="CZ1345">
            <v>28</v>
          </cell>
          <cell r="DA1345">
            <v>5.8657534246575302</v>
          </cell>
          <cell r="DB1345">
            <v>5</v>
          </cell>
          <cell r="DC1345">
            <v>6</v>
          </cell>
          <cell r="DD1345">
            <v>5030907.1652343702</v>
          </cell>
          <cell r="DE1345">
            <v>5430907.1652343702</v>
          </cell>
          <cell r="DF1345">
            <v>16292721.495703099</v>
          </cell>
          <cell r="DG1345">
            <v>0</v>
          </cell>
          <cell r="DH1345">
            <v>36222531.589687496</v>
          </cell>
          <cell r="DI1345">
            <v>9504087.5391601492</v>
          </cell>
          <cell r="DJ1345">
            <v>13281594.9162187</v>
          </cell>
          <cell r="DK1345">
            <v>651708.85982812499</v>
          </cell>
          <cell r="DL1345">
            <v>29</v>
          </cell>
          <cell r="DM1345">
            <v>6.8684931506849303</v>
          </cell>
          <cell r="DN1345">
            <v>6</v>
          </cell>
          <cell r="DO1345">
            <v>7</v>
          </cell>
          <cell r="DP1345">
            <v>5785543.2400195301</v>
          </cell>
          <cell r="DQ1345">
            <v>6185543.2400195301</v>
          </cell>
          <cell r="DR1345">
            <v>21649401.340068299</v>
          </cell>
          <cell r="DS1345">
            <v>0</v>
          </cell>
          <cell r="DT1345">
            <v>31241933.496105399</v>
          </cell>
          <cell r="DU1345">
            <v>12371086.480039099</v>
          </cell>
          <cell r="DV1345">
            <v>15273834.153651601</v>
          </cell>
          <cell r="DW1345">
            <v>742265.18880234298</v>
          </cell>
          <cell r="DX1345">
            <v>30</v>
          </cell>
          <cell r="DY1345">
            <v>8.1178082191780803</v>
          </cell>
          <cell r="DZ1345">
            <v>8</v>
          </cell>
          <cell r="EA1345">
            <v>8.5</v>
          </cell>
          <cell r="EB1345">
            <v>6653374.7260224596</v>
          </cell>
          <cell r="EC1345">
            <v>7053374.7260224596</v>
          </cell>
          <cell r="ED1345">
            <v>29976842.585595399</v>
          </cell>
          <cell r="EE1345">
            <v>0</v>
          </cell>
          <cell r="EF1345">
            <v>35928223.520521298</v>
          </cell>
          <cell r="EG1345">
            <v>15870093.1335505</v>
          </cell>
          <cell r="EH1345">
            <v>17564909.276699301</v>
          </cell>
          <cell r="EI1345">
            <v>846404.96712269494</v>
          </cell>
          <cell r="EJ1345">
            <v>31</v>
          </cell>
          <cell r="EK1345">
            <v>8.8684931506849303</v>
          </cell>
          <cell r="EL1345">
            <v>8</v>
          </cell>
          <cell r="EM1345">
            <v>9</v>
          </cell>
          <cell r="EN1345">
            <v>7651380.9349258197</v>
          </cell>
          <cell r="EO1345">
            <v>8051380.9349258197</v>
          </cell>
          <cell r="EP1345">
            <v>36231214.207166202</v>
          </cell>
          <cell r="EQ1345">
            <v>0</v>
          </cell>
          <cell r="ER1345">
            <v>41317457.0485994</v>
          </cell>
          <cell r="ES1345">
            <v>20128452.337314598</v>
          </cell>
          <cell r="ET1345">
            <v>20199645.6682042</v>
          </cell>
          <cell r="EU1345">
            <v>966165.71219109895</v>
          </cell>
          <cell r="EV1345">
            <v>32</v>
          </cell>
          <cell r="EW1345">
            <v>9.8684931506849303</v>
          </cell>
          <cell r="EX1345">
            <v>9</v>
          </cell>
          <cell r="EY1345">
            <v>10</v>
          </cell>
          <cell r="EZ1345">
            <v>8799088.0751646999</v>
          </cell>
          <cell r="FA1345">
            <v>9199088.0751646999</v>
          </cell>
          <cell r="FB1345">
            <v>91990880.751646996</v>
          </cell>
          <cell r="FC1345">
            <v>0</v>
          </cell>
          <cell r="FD1345">
            <v>47515075.605889402</v>
          </cell>
          <cell r="FE1345">
            <v>37946238.310054399</v>
          </cell>
          <cell r="FF1345">
            <v>23229592.5184348</v>
          </cell>
          <cell r="FG1345">
            <v>1103890.56901976</v>
          </cell>
        </row>
        <row r="1346">
          <cell r="A1346">
            <v>1945</v>
          </cell>
          <cell r="B1346" t="str">
            <v>2016</v>
          </cell>
          <cell r="C1346" t="str">
            <v>20090521020</v>
          </cell>
          <cell r="D1346" t="str">
            <v>20090521020</v>
          </cell>
          <cell r="E1346" t="str">
            <v>MAI TẤN VÀNG</v>
          </cell>
          <cell r="F1346" t="str">
            <v>MAI TẤN VÀNG</v>
          </cell>
          <cell r="G1346" t="str">
            <v>07/10/1984</v>
          </cell>
          <cell r="H1346">
            <v>25</v>
          </cell>
          <cell r="I1346" t="str">
            <v>Pemenance</v>
          </cell>
          <cell r="J1346">
            <v>39954</v>
          </cell>
          <cell r="K1346">
            <v>-0.386301369863014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39954</v>
          </cell>
          <cell r="T1346">
            <v>0.87222222222222201</v>
          </cell>
          <cell r="V1346" t="str">
            <v>SALES</v>
          </cell>
          <cell r="W1346" t="str">
            <v>SAI GON 4</v>
          </cell>
          <cell r="X1346" t="str">
            <v>Sales driver</v>
          </cell>
          <cell r="Y1346" t="str">
            <v>skill worker</v>
          </cell>
          <cell r="Z1346" t="str">
            <v>Group 1</v>
          </cell>
          <cell r="AA1346" t="str">
            <v>Sales</v>
          </cell>
          <cell r="AB1346">
            <v>2175000</v>
          </cell>
          <cell r="AC1346">
            <v>0</v>
          </cell>
          <cell r="AD1346">
            <v>150000</v>
          </cell>
          <cell r="AG1346">
            <v>250000</v>
          </cell>
          <cell r="AK1346">
            <v>400000</v>
          </cell>
          <cell r="AL1346">
            <v>2575000</v>
          </cell>
          <cell r="AM1346">
            <v>120000</v>
          </cell>
          <cell r="AP1346">
            <v>-0.386301369863014</v>
          </cell>
          <cell r="AQ1346">
            <v>0</v>
          </cell>
          <cell r="AR1346">
            <v>0</v>
          </cell>
          <cell r="AS1346">
            <v>0.86301369863013699</v>
          </cell>
          <cell r="AT1346">
            <v>0</v>
          </cell>
          <cell r="AU1346">
            <v>1</v>
          </cell>
          <cell r="AV1346">
            <v>2501250</v>
          </cell>
          <cell r="AW1346">
            <v>2901250</v>
          </cell>
          <cell r="AX1346">
            <v>1450625</v>
          </cell>
          <cell r="AY1346">
            <v>0</v>
          </cell>
          <cell r="AZ1346">
            <v>4502250</v>
          </cell>
          <cell r="BA1346">
            <v>725312.5</v>
          </cell>
          <cell r="BB1346">
            <v>6003000</v>
          </cell>
          <cell r="BC1346">
            <v>348150</v>
          </cell>
          <cell r="BD1346">
            <v>27</v>
          </cell>
          <cell r="BE1346">
            <v>1.86301369863014</v>
          </cell>
          <cell r="BF1346">
            <v>1</v>
          </cell>
          <cell r="BG1346">
            <v>2</v>
          </cell>
          <cell r="BH1346">
            <v>2876437.5</v>
          </cell>
          <cell r="BI1346">
            <v>3276437.5</v>
          </cell>
          <cell r="BJ1346">
            <v>3276437.5</v>
          </cell>
          <cell r="BK1346">
            <v>0</v>
          </cell>
          <cell r="BL1346">
            <v>5177587.5</v>
          </cell>
          <cell r="BM1346">
            <v>1228664.0625</v>
          </cell>
          <cell r="BN1346">
            <v>6903450</v>
          </cell>
          <cell r="BO1346">
            <v>393172.5</v>
          </cell>
          <cell r="BP1346">
            <v>28</v>
          </cell>
          <cell r="BQ1346">
            <v>2.8657534246575298</v>
          </cell>
          <cell r="BR1346">
            <v>2</v>
          </cell>
          <cell r="BS1346">
            <v>3</v>
          </cell>
          <cell r="BT1346">
            <v>3307903.125</v>
          </cell>
          <cell r="BU1346">
            <v>3707903.125</v>
          </cell>
          <cell r="BV1346">
            <v>5561854.6875</v>
          </cell>
          <cell r="BW1346">
            <v>0</v>
          </cell>
          <cell r="BX1346">
            <v>11908451.25</v>
          </cell>
          <cell r="BY1346">
            <v>1853951.5625</v>
          </cell>
          <cell r="BZ1346">
            <v>8335915.875</v>
          </cell>
          <cell r="CA1346">
            <v>444948.375</v>
          </cell>
          <cell r="CB1346">
            <v>29</v>
          </cell>
          <cell r="CC1346">
            <v>3.8657534246575298</v>
          </cell>
          <cell r="CD1346">
            <v>3</v>
          </cell>
          <cell r="CE1346">
            <v>4</v>
          </cell>
          <cell r="CF1346">
            <v>3804088.59375</v>
          </cell>
          <cell r="CG1346">
            <v>4204088.59375</v>
          </cell>
          <cell r="CH1346">
            <v>8408177.1875</v>
          </cell>
          <cell r="CI1346">
            <v>0</v>
          </cell>
          <cell r="CJ1346">
            <v>13694718.9375</v>
          </cell>
          <cell r="CK1346">
            <v>2627555.37109375</v>
          </cell>
          <cell r="CL1346">
            <v>9586303.2562499996</v>
          </cell>
          <cell r="CM1346">
            <v>504490.63124999998</v>
          </cell>
          <cell r="CN1346">
            <v>30</v>
          </cell>
          <cell r="CO1346">
            <v>4.8657534246575302</v>
          </cell>
          <cell r="CP1346">
            <v>4</v>
          </cell>
          <cell r="CQ1346">
            <v>5</v>
          </cell>
          <cell r="CR1346">
            <v>4374701.8828125</v>
          </cell>
          <cell r="CS1346">
            <v>4774701.8828125</v>
          </cell>
          <cell r="CT1346">
            <v>11936754.7070312</v>
          </cell>
          <cell r="CU1346">
            <v>0</v>
          </cell>
          <cell r="CV1346">
            <v>15748926.778124999</v>
          </cell>
          <cell r="CW1346">
            <v>7162052.82421875</v>
          </cell>
          <cell r="CX1346">
            <v>11549212.970625</v>
          </cell>
          <cell r="CY1346">
            <v>572964.22593750001</v>
          </cell>
          <cell r="CZ1346">
            <v>31</v>
          </cell>
          <cell r="DA1346">
            <v>5.8657534246575302</v>
          </cell>
          <cell r="DB1346">
            <v>5</v>
          </cell>
          <cell r="DC1346">
            <v>6</v>
          </cell>
          <cell r="DD1346">
            <v>5030907.1652343702</v>
          </cell>
          <cell r="DE1346">
            <v>5430907.1652343702</v>
          </cell>
          <cell r="DF1346">
            <v>16292721.495703099</v>
          </cell>
          <cell r="DG1346">
            <v>0</v>
          </cell>
          <cell r="DH1346">
            <v>36222531.589687496</v>
          </cell>
          <cell r="DI1346">
            <v>9504087.5391601492</v>
          </cell>
          <cell r="DJ1346">
            <v>13281594.9162187</v>
          </cell>
          <cell r="DK1346">
            <v>651708.85982812499</v>
          </cell>
          <cell r="DL1346">
            <v>32</v>
          </cell>
          <cell r="DM1346">
            <v>6.8684931506849303</v>
          </cell>
          <cell r="DN1346">
            <v>6</v>
          </cell>
          <cell r="DO1346">
            <v>7</v>
          </cell>
          <cell r="DP1346">
            <v>5785543.2400195301</v>
          </cell>
          <cell r="DQ1346">
            <v>6185543.2400195301</v>
          </cell>
          <cell r="DR1346">
            <v>21649401.340068299</v>
          </cell>
          <cell r="DS1346">
            <v>0</v>
          </cell>
          <cell r="DT1346">
            <v>31241933.496105399</v>
          </cell>
          <cell r="DU1346">
            <v>12371086.480039099</v>
          </cell>
          <cell r="DV1346">
            <v>15273834.153651601</v>
          </cell>
          <cell r="DW1346">
            <v>742265.18880234298</v>
          </cell>
          <cell r="DX1346">
            <v>33</v>
          </cell>
          <cell r="DY1346">
            <v>8.1178082191780803</v>
          </cell>
          <cell r="DZ1346">
            <v>8</v>
          </cell>
          <cell r="EA1346">
            <v>8.5</v>
          </cell>
          <cell r="EB1346">
            <v>6653374.7260224596</v>
          </cell>
          <cell r="EC1346">
            <v>7053374.7260224596</v>
          </cell>
          <cell r="ED1346">
            <v>29976842.585595399</v>
          </cell>
          <cell r="EE1346">
            <v>0</v>
          </cell>
          <cell r="EF1346">
            <v>35928223.520521298</v>
          </cell>
          <cell r="EG1346">
            <v>15870093.1335505</v>
          </cell>
          <cell r="EH1346">
            <v>17564909.276699301</v>
          </cell>
          <cell r="EI1346">
            <v>846404.96712269494</v>
          </cell>
          <cell r="EJ1346">
            <v>34</v>
          </cell>
          <cell r="EK1346">
            <v>8.8684931506849303</v>
          </cell>
          <cell r="EL1346">
            <v>8</v>
          </cell>
          <cell r="EM1346">
            <v>9</v>
          </cell>
          <cell r="EN1346">
            <v>7651380.9349258197</v>
          </cell>
          <cell r="EO1346">
            <v>8051380.9349258197</v>
          </cell>
          <cell r="EP1346">
            <v>36231214.207166202</v>
          </cell>
          <cell r="EQ1346">
            <v>0</v>
          </cell>
          <cell r="ER1346">
            <v>41317457.0485994</v>
          </cell>
          <cell r="ES1346">
            <v>20128452.337314598</v>
          </cell>
          <cell r="ET1346">
            <v>20199645.6682042</v>
          </cell>
          <cell r="EU1346">
            <v>966165.71219109895</v>
          </cell>
          <cell r="EV1346">
            <v>35</v>
          </cell>
          <cell r="EW1346">
            <v>9.8684931506849303</v>
          </cell>
          <cell r="EX1346">
            <v>9</v>
          </cell>
          <cell r="EY1346">
            <v>10</v>
          </cell>
          <cell r="EZ1346">
            <v>8799088.0751646999</v>
          </cell>
          <cell r="FA1346">
            <v>9199088.0751646999</v>
          </cell>
          <cell r="FB1346">
            <v>91990880.751646996</v>
          </cell>
          <cell r="FC1346">
            <v>0</v>
          </cell>
          <cell r="FD1346">
            <v>47515075.605889402</v>
          </cell>
          <cell r="FE1346">
            <v>37946238.310054399</v>
          </cell>
          <cell r="FF1346">
            <v>23229592.5184348</v>
          </cell>
          <cell r="FG1346">
            <v>1103890.56901976</v>
          </cell>
        </row>
        <row r="1347">
          <cell r="A1347">
            <v>2036</v>
          </cell>
          <cell r="B1347" t="str">
            <v>2111</v>
          </cell>
          <cell r="C1347" t="str">
            <v>20090921002</v>
          </cell>
          <cell r="D1347" t="str">
            <v>20090921002</v>
          </cell>
          <cell r="E1347" t="str">
            <v>BÙI VĂN CHIẾN</v>
          </cell>
          <cell r="F1347" t="str">
            <v>NV mới</v>
          </cell>
          <cell r="G1347" t="str">
            <v>29/09/1977</v>
          </cell>
          <cell r="H1347">
            <v>32</v>
          </cell>
          <cell r="I1347" t="str">
            <v>Pemenance</v>
          </cell>
          <cell r="J1347">
            <v>40077</v>
          </cell>
          <cell r="K1347">
            <v>-0.72328767123287696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40077</v>
          </cell>
          <cell r="T1347">
            <v>0.530555555555556</v>
          </cell>
          <cell r="V1347" t="str">
            <v>SALES</v>
          </cell>
          <cell r="W1347" t="str">
            <v>NAM DINH</v>
          </cell>
          <cell r="X1347" t="str">
            <v>Sales driver</v>
          </cell>
          <cell r="Y1347" t="str">
            <v>skill worker</v>
          </cell>
          <cell r="Z1347" t="str">
            <v>Group 1</v>
          </cell>
          <cell r="AA1347" t="str">
            <v>Sales</v>
          </cell>
          <cell r="AB1347">
            <v>2175000</v>
          </cell>
          <cell r="AC1347">
            <v>0</v>
          </cell>
          <cell r="AD1347">
            <v>150000</v>
          </cell>
          <cell r="AG1347">
            <v>250000</v>
          </cell>
          <cell r="AK1347">
            <v>400000</v>
          </cell>
          <cell r="AL1347">
            <v>2575000</v>
          </cell>
          <cell r="AM1347">
            <v>120000</v>
          </cell>
          <cell r="AP1347">
            <v>-0.72328767123287696</v>
          </cell>
          <cell r="AQ1347">
            <v>0</v>
          </cell>
          <cell r="AR1347">
            <v>0</v>
          </cell>
          <cell r="AS1347">
            <v>0.52602739726027403</v>
          </cell>
          <cell r="AT1347">
            <v>0</v>
          </cell>
          <cell r="AU1347">
            <v>1</v>
          </cell>
          <cell r="AV1347">
            <v>2501250</v>
          </cell>
          <cell r="AW1347">
            <v>2901250</v>
          </cell>
          <cell r="AX1347">
            <v>1450625</v>
          </cell>
          <cell r="AY1347">
            <v>0</v>
          </cell>
          <cell r="AZ1347">
            <v>4502250</v>
          </cell>
          <cell r="BA1347">
            <v>725312.5</v>
          </cell>
          <cell r="BB1347">
            <v>6003000</v>
          </cell>
          <cell r="BC1347">
            <v>348150</v>
          </cell>
          <cell r="BD1347">
            <v>34</v>
          </cell>
          <cell r="BE1347">
            <v>1.52602739726027</v>
          </cell>
          <cell r="BF1347">
            <v>1</v>
          </cell>
          <cell r="BG1347">
            <v>2</v>
          </cell>
          <cell r="BH1347">
            <v>2876437.5</v>
          </cell>
          <cell r="BI1347">
            <v>3276437.5</v>
          </cell>
          <cell r="BJ1347">
            <v>3276437.5</v>
          </cell>
          <cell r="BK1347">
            <v>0</v>
          </cell>
          <cell r="BL1347">
            <v>5177587.5</v>
          </cell>
          <cell r="BM1347">
            <v>1228664.0625</v>
          </cell>
          <cell r="BN1347">
            <v>6903450</v>
          </cell>
          <cell r="BO1347">
            <v>393172.5</v>
          </cell>
          <cell r="BP1347">
            <v>35</v>
          </cell>
          <cell r="BQ1347">
            <v>2.5287671232876701</v>
          </cell>
          <cell r="BR1347">
            <v>2</v>
          </cell>
          <cell r="BS1347">
            <v>3</v>
          </cell>
          <cell r="BT1347">
            <v>3307903.125</v>
          </cell>
          <cell r="BU1347">
            <v>3707903.125</v>
          </cell>
          <cell r="BV1347">
            <v>5561854.6875</v>
          </cell>
          <cell r="BW1347">
            <v>0</v>
          </cell>
          <cell r="BX1347">
            <v>11908451.25</v>
          </cell>
          <cell r="BY1347">
            <v>1853951.5625</v>
          </cell>
          <cell r="BZ1347">
            <v>8335915.875</v>
          </cell>
          <cell r="CA1347">
            <v>444948.375</v>
          </cell>
          <cell r="CB1347">
            <v>36</v>
          </cell>
          <cell r="CC1347">
            <v>3.5287671232876701</v>
          </cell>
          <cell r="CD1347">
            <v>3</v>
          </cell>
          <cell r="CE1347">
            <v>4</v>
          </cell>
          <cell r="CF1347">
            <v>3804088.59375</v>
          </cell>
          <cell r="CG1347">
            <v>4204088.59375</v>
          </cell>
          <cell r="CH1347">
            <v>8408177.1875</v>
          </cell>
          <cell r="CI1347">
            <v>0</v>
          </cell>
          <cell r="CJ1347">
            <v>13694718.9375</v>
          </cell>
          <cell r="CK1347">
            <v>2627555.37109375</v>
          </cell>
          <cell r="CL1347">
            <v>9586303.2562499996</v>
          </cell>
          <cell r="CM1347">
            <v>504490.63124999998</v>
          </cell>
          <cell r="CN1347">
            <v>37</v>
          </cell>
          <cell r="CO1347">
            <v>4.5287671232876701</v>
          </cell>
          <cell r="CP1347">
            <v>4</v>
          </cell>
          <cell r="CQ1347">
            <v>5</v>
          </cell>
          <cell r="CR1347">
            <v>4374701.8828125</v>
          </cell>
          <cell r="CS1347">
            <v>4774701.8828125</v>
          </cell>
          <cell r="CT1347">
            <v>11936754.7070312</v>
          </cell>
          <cell r="CU1347">
            <v>0</v>
          </cell>
          <cell r="CV1347">
            <v>15748926.778124999</v>
          </cell>
          <cell r="CW1347">
            <v>7162052.82421875</v>
          </cell>
          <cell r="CX1347">
            <v>11549212.970625</v>
          </cell>
          <cell r="CY1347">
            <v>572964.22593750001</v>
          </cell>
          <cell r="CZ1347">
            <v>38</v>
          </cell>
          <cell r="DA1347">
            <v>5.5287671232876701</v>
          </cell>
          <cell r="DB1347">
            <v>5</v>
          </cell>
          <cell r="DC1347">
            <v>6</v>
          </cell>
          <cell r="DD1347">
            <v>5030907.1652343702</v>
          </cell>
          <cell r="DE1347">
            <v>5430907.1652343702</v>
          </cell>
          <cell r="DF1347">
            <v>16292721.495703099</v>
          </cell>
          <cell r="DG1347">
            <v>0</v>
          </cell>
          <cell r="DH1347">
            <v>36222531.589687496</v>
          </cell>
          <cell r="DI1347">
            <v>9504087.5391601492</v>
          </cell>
          <cell r="DJ1347">
            <v>13281594.9162187</v>
          </cell>
          <cell r="DK1347">
            <v>651708.85982812499</v>
          </cell>
          <cell r="DL1347">
            <v>39</v>
          </cell>
          <cell r="DM1347">
            <v>6.5315068493150701</v>
          </cell>
          <cell r="DN1347">
            <v>6</v>
          </cell>
          <cell r="DO1347">
            <v>7</v>
          </cell>
          <cell r="DP1347">
            <v>5785543.2400195301</v>
          </cell>
          <cell r="DQ1347">
            <v>6185543.2400195301</v>
          </cell>
          <cell r="DR1347">
            <v>21649401.340068299</v>
          </cell>
          <cell r="DS1347">
            <v>0</v>
          </cell>
          <cell r="DT1347">
            <v>31241933.496105399</v>
          </cell>
          <cell r="DU1347">
            <v>12371086.480039099</v>
          </cell>
          <cell r="DV1347">
            <v>15273834.153651601</v>
          </cell>
          <cell r="DW1347">
            <v>742265.18880234298</v>
          </cell>
          <cell r="DX1347">
            <v>40</v>
          </cell>
          <cell r="DY1347">
            <v>7.7808219178082201</v>
          </cell>
          <cell r="DZ1347">
            <v>7</v>
          </cell>
          <cell r="EA1347">
            <v>8</v>
          </cell>
          <cell r="EB1347">
            <v>6653374.7260224596</v>
          </cell>
          <cell r="EC1347">
            <v>7053374.7260224596</v>
          </cell>
          <cell r="ED1347">
            <v>28213498.904089801</v>
          </cell>
          <cell r="EE1347">
            <v>0</v>
          </cell>
          <cell r="EF1347">
            <v>35928223.520521298</v>
          </cell>
          <cell r="EG1347">
            <v>15870093.1335505</v>
          </cell>
          <cell r="EH1347">
            <v>17564909.276699301</v>
          </cell>
          <cell r="EI1347">
            <v>846404.96712269494</v>
          </cell>
          <cell r="EJ1347">
            <v>41</v>
          </cell>
          <cell r="EK1347">
            <v>8.5315068493150701</v>
          </cell>
          <cell r="EL1347">
            <v>8</v>
          </cell>
          <cell r="EM1347">
            <v>9</v>
          </cell>
          <cell r="EN1347">
            <v>7651380.9349258197</v>
          </cell>
          <cell r="EO1347">
            <v>8051380.9349258197</v>
          </cell>
          <cell r="EP1347">
            <v>36231214.207166202</v>
          </cell>
          <cell r="EQ1347">
            <v>0</v>
          </cell>
          <cell r="ER1347">
            <v>41317457.0485994</v>
          </cell>
          <cell r="ES1347">
            <v>20128452.337314598</v>
          </cell>
          <cell r="ET1347">
            <v>20199645.6682042</v>
          </cell>
          <cell r="EU1347">
            <v>966165.71219109895</v>
          </cell>
          <cell r="EV1347">
            <v>42</v>
          </cell>
          <cell r="EW1347">
            <v>9.5315068493150701</v>
          </cell>
          <cell r="EX1347">
            <v>9</v>
          </cell>
          <cell r="EY1347">
            <v>10</v>
          </cell>
          <cell r="EZ1347">
            <v>8799088.0751646999</v>
          </cell>
          <cell r="FA1347">
            <v>9199088.0751646999</v>
          </cell>
          <cell r="FB1347">
            <v>91990880.751646996</v>
          </cell>
          <cell r="FC1347">
            <v>0</v>
          </cell>
          <cell r="FD1347">
            <v>47515075.605889402</v>
          </cell>
          <cell r="FE1347">
            <v>37946238.310054399</v>
          </cell>
          <cell r="FF1347">
            <v>23229592.5184348</v>
          </cell>
          <cell r="FG1347">
            <v>1103890.56901976</v>
          </cell>
        </row>
        <row r="1348">
          <cell r="A1348">
            <v>2040</v>
          </cell>
          <cell r="B1348" t="str">
            <v>2115</v>
          </cell>
          <cell r="C1348" t="str">
            <v>20090921006</v>
          </cell>
          <cell r="D1348" t="str">
            <v>20090921006</v>
          </cell>
          <cell r="E1348" t="str">
            <v>CÙ MINH THÌN</v>
          </cell>
          <cell r="F1348" t="str">
            <v>NV mới</v>
          </cell>
          <cell r="G1348" t="str">
            <v>04/03/1988</v>
          </cell>
          <cell r="H1348">
            <v>21</v>
          </cell>
          <cell r="I1348" t="str">
            <v>Pemenance</v>
          </cell>
          <cell r="J1348">
            <v>40077</v>
          </cell>
          <cell r="K1348">
            <v>-0.72328767123287696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40077</v>
          </cell>
          <cell r="T1348">
            <v>0.530555555555556</v>
          </cell>
          <cell r="V1348" t="str">
            <v>SALES</v>
          </cell>
          <cell r="W1348" t="str">
            <v>THANH HOA</v>
          </cell>
          <cell r="X1348" t="str">
            <v>Sales driver</v>
          </cell>
          <cell r="Y1348" t="str">
            <v>skill worker</v>
          </cell>
          <cell r="Z1348" t="str">
            <v>Group 1</v>
          </cell>
          <cell r="AA1348" t="str">
            <v>Sales</v>
          </cell>
          <cell r="AB1348">
            <v>2175000</v>
          </cell>
          <cell r="AC1348">
            <v>0</v>
          </cell>
          <cell r="AD1348">
            <v>150000</v>
          </cell>
          <cell r="AG1348">
            <v>250000</v>
          </cell>
          <cell r="AK1348">
            <v>400000</v>
          </cell>
          <cell r="AL1348">
            <v>2575000</v>
          </cell>
          <cell r="AM1348">
            <v>120000</v>
          </cell>
          <cell r="AP1348">
            <v>-0.72328767123287696</v>
          </cell>
          <cell r="AQ1348">
            <v>0</v>
          </cell>
          <cell r="AR1348">
            <v>0</v>
          </cell>
          <cell r="AS1348">
            <v>0.52602739726027403</v>
          </cell>
          <cell r="AT1348">
            <v>0</v>
          </cell>
          <cell r="AU1348">
            <v>1</v>
          </cell>
          <cell r="AV1348">
            <v>2501250</v>
          </cell>
          <cell r="AW1348">
            <v>2901250</v>
          </cell>
          <cell r="AX1348">
            <v>1450625</v>
          </cell>
          <cell r="AY1348">
            <v>0</v>
          </cell>
          <cell r="AZ1348">
            <v>4502250</v>
          </cell>
          <cell r="BA1348">
            <v>725312.5</v>
          </cell>
          <cell r="BB1348">
            <v>6003000</v>
          </cell>
          <cell r="BC1348">
            <v>348150</v>
          </cell>
          <cell r="BD1348">
            <v>23</v>
          </cell>
          <cell r="BE1348">
            <v>1.52602739726027</v>
          </cell>
          <cell r="BF1348">
            <v>1</v>
          </cell>
          <cell r="BG1348">
            <v>2</v>
          </cell>
          <cell r="BH1348">
            <v>2876437.5</v>
          </cell>
          <cell r="BI1348">
            <v>3276437.5</v>
          </cell>
          <cell r="BJ1348">
            <v>3276437.5</v>
          </cell>
          <cell r="BK1348">
            <v>0</v>
          </cell>
          <cell r="BL1348">
            <v>5177587.5</v>
          </cell>
          <cell r="BM1348">
            <v>1228664.0625</v>
          </cell>
          <cell r="BN1348">
            <v>6903450</v>
          </cell>
          <cell r="BO1348">
            <v>393172.5</v>
          </cell>
          <cell r="BP1348">
            <v>24</v>
          </cell>
          <cell r="BQ1348">
            <v>2.5287671232876701</v>
          </cell>
          <cell r="BR1348">
            <v>2</v>
          </cell>
          <cell r="BS1348">
            <v>3</v>
          </cell>
          <cell r="BT1348">
            <v>3307903.125</v>
          </cell>
          <cell r="BU1348">
            <v>3707903.125</v>
          </cell>
          <cell r="BV1348">
            <v>5561854.6875</v>
          </cell>
          <cell r="BW1348">
            <v>0</v>
          </cell>
          <cell r="BX1348">
            <v>11908451.25</v>
          </cell>
          <cell r="BY1348">
            <v>1853951.5625</v>
          </cell>
          <cell r="BZ1348">
            <v>8335915.875</v>
          </cell>
          <cell r="CA1348">
            <v>444948.375</v>
          </cell>
          <cell r="CB1348">
            <v>25</v>
          </cell>
          <cell r="CC1348">
            <v>3.5287671232876701</v>
          </cell>
          <cell r="CD1348">
            <v>3</v>
          </cell>
          <cell r="CE1348">
            <v>4</v>
          </cell>
          <cell r="CF1348">
            <v>3804088.59375</v>
          </cell>
          <cell r="CG1348">
            <v>4204088.59375</v>
          </cell>
          <cell r="CH1348">
            <v>8408177.1875</v>
          </cell>
          <cell r="CI1348">
            <v>0</v>
          </cell>
          <cell r="CJ1348">
            <v>13694718.9375</v>
          </cell>
          <cell r="CK1348">
            <v>2627555.37109375</v>
          </cell>
          <cell r="CL1348">
            <v>9586303.2562499996</v>
          </cell>
          <cell r="CM1348">
            <v>504490.63124999998</v>
          </cell>
          <cell r="CN1348">
            <v>26</v>
          </cell>
          <cell r="CO1348">
            <v>4.5287671232876701</v>
          </cell>
          <cell r="CP1348">
            <v>4</v>
          </cell>
          <cell r="CQ1348">
            <v>5</v>
          </cell>
          <cell r="CR1348">
            <v>4374701.8828125</v>
          </cell>
          <cell r="CS1348">
            <v>4774701.8828125</v>
          </cell>
          <cell r="CT1348">
            <v>11936754.7070312</v>
          </cell>
          <cell r="CU1348">
            <v>0</v>
          </cell>
          <cell r="CV1348">
            <v>15748926.778124999</v>
          </cell>
          <cell r="CW1348">
            <v>7162052.82421875</v>
          </cell>
          <cell r="CX1348">
            <v>11549212.970625</v>
          </cell>
          <cell r="CY1348">
            <v>572964.22593750001</v>
          </cell>
          <cell r="CZ1348">
            <v>27</v>
          </cell>
          <cell r="DA1348">
            <v>5.5287671232876701</v>
          </cell>
          <cell r="DB1348">
            <v>5</v>
          </cell>
          <cell r="DC1348">
            <v>6</v>
          </cell>
          <cell r="DD1348">
            <v>5030907.1652343702</v>
          </cell>
          <cell r="DE1348">
            <v>5430907.1652343702</v>
          </cell>
          <cell r="DF1348">
            <v>16292721.495703099</v>
          </cell>
          <cell r="DG1348">
            <v>0</v>
          </cell>
          <cell r="DH1348">
            <v>36222531.589687496</v>
          </cell>
          <cell r="DI1348">
            <v>9504087.5391601492</v>
          </cell>
          <cell r="DJ1348">
            <v>13281594.9162187</v>
          </cell>
          <cell r="DK1348">
            <v>651708.85982812499</v>
          </cell>
          <cell r="DL1348">
            <v>28</v>
          </cell>
          <cell r="DM1348">
            <v>6.5315068493150701</v>
          </cell>
          <cell r="DN1348">
            <v>6</v>
          </cell>
          <cell r="DO1348">
            <v>7</v>
          </cell>
          <cell r="DP1348">
            <v>5785543.2400195301</v>
          </cell>
          <cell r="DQ1348">
            <v>6185543.2400195301</v>
          </cell>
          <cell r="DR1348">
            <v>21649401.340068299</v>
          </cell>
          <cell r="DS1348">
            <v>0</v>
          </cell>
          <cell r="DT1348">
            <v>31241933.496105399</v>
          </cell>
          <cell r="DU1348">
            <v>12371086.480039099</v>
          </cell>
          <cell r="DV1348">
            <v>15273834.153651601</v>
          </cell>
          <cell r="DW1348">
            <v>742265.18880234298</v>
          </cell>
          <cell r="DX1348">
            <v>29</v>
          </cell>
          <cell r="DY1348">
            <v>7.7808219178082201</v>
          </cell>
          <cell r="DZ1348">
            <v>7</v>
          </cell>
          <cell r="EA1348">
            <v>8</v>
          </cell>
          <cell r="EB1348">
            <v>6653374.7260224596</v>
          </cell>
          <cell r="EC1348">
            <v>7053374.7260224596</v>
          </cell>
          <cell r="ED1348">
            <v>28213498.904089801</v>
          </cell>
          <cell r="EE1348">
            <v>0</v>
          </cell>
          <cell r="EF1348">
            <v>35928223.520521298</v>
          </cell>
          <cell r="EG1348">
            <v>15870093.1335505</v>
          </cell>
          <cell r="EH1348">
            <v>17564909.276699301</v>
          </cell>
          <cell r="EI1348">
            <v>846404.96712269494</v>
          </cell>
          <cell r="EJ1348">
            <v>30</v>
          </cell>
          <cell r="EK1348">
            <v>8.5315068493150701</v>
          </cell>
          <cell r="EL1348">
            <v>8</v>
          </cell>
          <cell r="EM1348">
            <v>9</v>
          </cell>
          <cell r="EN1348">
            <v>7651380.9349258197</v>
          </cell>
          <cell r="EO1348">
            <v>8051380.9349258197</v>
          </cell>
          <cell r="EP1348">
            <v>36231214.207166202</v>
          </cell>
          <cell r="EQ1348">
            <v>0</v>
          </cell>
          <cell r="ER1348">
            <v>41317457.0485994</v>
          </cell>
          <cell r="ES1348">
            <v>20128452.337314598</v>
          </cell>
          <cell r="ET1348">
            <v>20199645.6682042</v>
          </cell>
          <cell r="EU1348">
            <v>966165.71219109895</v>
          </cell>
          <cell r="EV1348">
            <v>31</v>
          </cell>
          <cell r="EW1348">
            <v>9.5315068493150701</v>
          </cell>
          <cell r="EX1348">
            <v>9</v>
          </cell>
          <cell r="EY1348">
            <v>10</v>
          </cell>
          <cell r="EZ1348">
            <v>8799088.0751646999</v>
          </cell>
          <cell r="FA1348">
            <v>9199088.0751646999</v>
          </cell>
          <cell r="FB1348">
            <v>91990880.751646996</v>
          </cell>
          <cell r="FC1348">
            <v>0</v>
          </cell>
          <cell r="FD1348">
            <v>47515075.605889402</v>
          </cell>
          <cell r="FE1348">
            <v>37946238.310054399</v>
          </cell>
          <cell r="FF1348">
            <v>23229592.5184348</v>
          </cell>
          <cell r="FG1348">
            <v>1103890.56901976</v>
          </cell>
        </row>
        <row r="1349">
          <cell r="A1349">
            <v>2044</v>
          </cell>
          <cell r="B1349" t="str">
            <v>2119</v>
          </cell>
          <cell r="C1349" t="str">
            <v>20090921009</v>
          </cell>
          <cell r="D1349" t="str">
            <v>20090921009</v>
          </cell>
          <cell r="E1349" t="str">
            <v>ĐÀO DANH HẠNH</v>
          </cell>
          <cell r="F1349" t="str">
            <v>NV mới</v>
          </cell>
          <cell r="G1349" t="str">
            <v>20/11/1983</v>
          </cell>
          <cell r="H1349">
            <v>26</v>
          </cell>
          <cell r="I1349" t="str">
            <v>Pemenance</v>
          </cell>
          <cell r="J1349">
            <v>40077</v>
          </cell>
          <cell r="K1349">
            <v>-0.72328767123287696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40077</v>
          </cell>
          <cell r="T1349">
            <v>0.530555555555556</v>
          </cell>
          <cell r="V1349" t="str">
            <v>SALES</v>
          </cell>
          <cell r="W1349" t="str">
            <v>DO LUONG</v>
          </cell>
          <cell r="X1349" t="str">
            <v>Sales driver</v>
          </cell>
          <cell r="Y1349" t="str">
            <v>skill worker</v>
          </cell>
          <cell r="Z1349" t="str">
            <v>Group 1</v>
          </cell>
          <cell r="AA1349" t="str">
            <v>Sales</v>
          </cell>
          <cell r="AB1349">
            <v>2175000</v>
          </cell>
          <cell r="AC1349">
            <v>0</v>
          </cell>
          <cell r="AD1349">
            <v>150000</v>
          </cell>
          <cell r="AG1349">
            <v>250000</v>
          </cell>
          <cell r="AK1349">
            <v>400000</v>
          </cell>
          <cell r="AL1349">
            <v>2575000</v>
          </cell>
          <cell r="AM1349">
            <v>120000</v>
          </cell>
          <cell r="AP1349">
            <v>-0.72328767123287696</v>
          </cell>
          <cell r="AQ1349">
            <v>0</v>
          </cell>
          <cell r="AR1349">
            <v>0</v>
          </cell>
          <cell r="AS1349">
            <v>0.52602739726027403</v>
          </cell>
          <cell r="AT1349">
            <v>0</v>
          </cell>
          <cell r="AU1349">
            <v>1</v>
          </cell>
          <cell r="AV1349">
            <v>2501250</v>
          </cell>
          <cell r="AW1349">
            <v>2901250</v>
          </cell>
          <cell r="AX1349">
            <v>1450625</v>
          </cell>
          <cell r="AY1349">
            <v>0</v>
          </cell>
          <cell r="AZ1349">
            <v>4502250</v>
          </cell>
          <cell r="BA1349">
            <v>725312.5</v>
          </cell>
          <cell r="BB1349">
            <v>6003000</v>
          </cell>
          <cell r="BC1349">
            <v>348150</v>
          </cell>
          <cell r="BD1349">
            <v>28</v>
          </cell>
          <cell r="BE1349">
            <v>1.52602739726027</v>
          </cell>
          <cell r="BF1349">
            <v>1</v>
          </cell>
          <cell r="BG1349">
            <v>2</v>
          </cell>
          <cell r="BH1349">
            <v>2876437.5</v>
          </cell>
          <cell r="BI1349">
            <v>3276437.5</v>
          </cell>
          <cell r="BJ1349">
            <v>3276437.5</v>
          </cell>
          <cell r="BK1349">
            <v>0</v>
          </cell>
          <cell r="BL1349">
            <v>5177587.5</v>
          </cell>
          <cell r="BM1349">
            <v>1228664.0625</v>
          </cell>
          <cell r="BN1349">
            <v>6903450</v>
          </cell>
          <cell r="BO1349">
            <v>393172.5</v>
          </cell>
          <cell r="BP1349">
            <v>29</v>
          </cell>
          <cell r="BQ1349">
            <v>2.5287671232876701</v>
          </cell>
          <cell r="BR1349">
            <v>2</v>
          </cell>
          <cell r="BS1349">
            <v>3</v>
          </cell>
          <cell r="BT1349">
            <v>3307903.125</v>
          </cell>
          <cell r="BU1349">
            <v>3707903.125</v>
          </cell>
          <cell r="BV1349">
            <v>5561854.6875</v>
          </cell>
          <cell r="BW1349">
            <v>0</v>
          </cell>
          <cell r="BX1349">
            <v>11908451.25</v>
          </cell>
          <cell r="BY1349">
            <v>1853951.5625</v>
          </cell>
          <cell r="BZ1349">
            <v>8335915.875</v>
          </cell>
          <cell r="CA1349">
            <v>444948.375</v>
          </cell>
          <cell r="CB1349">
            <v>30</v>
          </cell>
          <cell r="CC1349">
            <v>3.5287671232876701</v>
          </cell>
          <cell r="CD1349">
            <v>3</v>
          </cell>
          <cell r="CE1349">
            <v>4</v>
          </cell>
          <cell r="CF1349">
            <v>3804088.59375</v>
          </cell>
          <cell r="CG1349">
            <v>4204088.59375</v>
          </cell>
          <cell r="CH1349">
            <v>8408177.1875</v>
          </cell>
          <cell r="CI1349">
            <v>0</v>
          </cell>
          <cell r="CJ1349">
            <v>13694718.9375</v>
          </cell>
          <cell r="CK1349">
            <v>2627555.37109375</v>
          </cell>
          <cell r="CL1349">
            <v>9586303.2562499996</v>
          </cell>
          <cell r="CM1349">
            <v>504490.63124999998</v>
          </cell>
          <cell r="CN1349">
            <v>31</v>
          </cell>
          <cell r="CO1349">
            <v>4.5287671232876701</v>
          </cell>
          <cell r="CP1349">
            <v>4</v>
          </cell>
          <cell r="CQ1349">
            <v>5</v>
          </cell>
          <cell r="CR1349">
            <v>4374701.8828125</v>
          </cell>
          <cell r="CS1349">
            <v>4774701.8828125</v>
          </cell>
          <cell r="CT1349">
            <v>11936754.7070312</v>
          </cell>
          <cell r="CU1349">
            <v>0</v>
          </cell>
          <cell r="CV1349">
            <v>15748926.778124999</v>
          </cell>
          <cell r="CW1349">
            <v>7162052.82421875</v>
          </cell>
          <cell r="CX1349">
            <v>11549212.970625</v>
          </cell>
          <cell r="CY1349">
            <v>572964.22593750001</v>
          </cell>
          <cell r="CZ1349">
            <v>32</v>
          </cell>
          <cell r="DA1349">
            <v>5.5287671232876701</v>
          </cell>
          <cell r="DB1349">
            <v>5</v>
          </cell>
          <cell r="DC1349">
            <v>6</v>
          </cell>
          <cell r="DD1349">
            <v>5030907.1652343702</v>
          </cell>
          <cell r="DE1349">
            <v>5430907.1652343702</v>
          </cell>
          <cell r="DF1349">
            <v>16292721.495703099</v>
          </cell>
          <cell r="DG1349">
            <v>0</v>
          </cell>
          <cell r="DH1349">
            <v>36222531.589687496</v>
          </cell>
          <cell r="DI1349">
            <v>9504087.5391601492</v>
          </cell>
          <cell r="DJ1349">
            <v>13281594.9162187</v>
          </cell>
          <cell r="DK1349">
            <v>651708.85982812499</v>
          </cell>
          <cell r="DL1349">
            <v>33</v>
          </cell>
          <cell r="DM1349">
            <v>6.5315068493150701</v>
          </cell>
          <cell r="DN1349">
            <v>6</v>
          </cell>
          <cell r="DO1349">
            <v>7</v>
          </cell>
          <cell r="DP1349">
            <v>5785543.2400195301</v>
          </cell>
          <cell r="DQ1349">
            <v>6185543.2400195301</v>
          </cell>
          <cell r="DR1349">
            <v>21649401.340068299</v>
          </cell>
          <cell r="DS1349">
            <v>0</v>
          </cell>
          <cell r="DT1349">
            <v>31241933.496105399</v>
          </cell>
          <cell r="DU1349">
            <v>12371086.480039099</v>
          </cell>
          <cell r="DV1349">
            <v>15273834.153651601</v>
          </cell>
          <cell r="DW1349">
            <v>742265.18880234298</v>
          </cell>
          <cell r="DX1349">
            <v>34</v>
          </cell>
          <cell r="DY1349">
            <v>7.7808219178082201</v>
          </cell>
          <cell r="DZ1349">
            <v>7</v>
          </cell>
          <cell r="EA1349">
            <v>8</v>
          </cell>
          <cell r="EB1349">
            <v>6653374.7260224596</v>
          </cell>
          <cell r="EC1349">
            <v>7053374.7260224596</v>
          </cell>
          <cell r="ED1349">
            <v>28213498.904089801</v>
          </cell>
          <cell r="EE1349">
            <v>0</v>
          </cell>
          <cell r="EF1349">
            <v>35928223.520521298</v>
          </cell>
          <cell r="EG1349">
            <v>15870093.1335505</v>
          </cell>
          <cell r="EH1349">
            <v>17564909.276699301</v>
          </cell>
          <cell r="EI1349">
            <v>846404.96712269494</v>
          </cell>
          <cell r="EJ1349">
            <v>35</v>
          </cell>
          <cell r="EK1349">
            <v>8.5315068493150701</v>
          </cell>
          <cell r="EL1349">
            <v>8</v>
          </cell>
          <cell r="EM1349">
            <v>9</v>
          </cell>
          <cell r="EN1349">
            <v>7651380.9349258197</v>
          </cell>
          <cell r="EO1349">
            <v>8051380.9349258197</v>
          </cell>
          <cell r="EP1349">
            <v>36231214.207166202</v>
          </cell>
          <cell r="EQ1349">
            <v>0</v>
          </cell>
          <cell r="ER1349">
            <v>41317457.0485994</v>
          </cell>
          <cell r="ES1349">
            <v>20128452.337314598</v>
          </cell>
          <cell r="ET1349">
            <v>20199645.6682042</v>
          </cell>
          <cell r="EU1349">
            <v>966165.71219109895</v>
          </cell>
          <cell r="EV1349">
            <v>36</v>
          </cell>
          <cell r="EW1349">
            <v>9.5315068493150701</v>
          </cell>
          <cell r="EX1349">
            <v>9</v>
          </cell>
          <cell r="EY1349">
            <v>10</v>
          </cell>
          <cell r="EZ1349">
            <v>8799088.0751646999</v>
          </cell>
          <cell r="FA1349">
            <v>9199088.0751646999</v>
          </cell>
          <cell r="FB1349">
            <v>91990880.751646996</v>
          </cell>
          <cell r="FC1349">
            <v>0</v>
          </cell>
          <cell r="FD1349">
            <v>47515075.605889402</v>
          </cell>
          <cell r="FE1349">
            <v>37946238.310054399</v>
          </cell>
          <cell r="FF1349">
            <v>23229592.5184348</v>
          </cell>
          <cell r="FG1349">
            <v>1103890.56901976</v>
          </cell>
        </row>
        <row r="1350">
          <cell r="A1350">
            <v>2049</v>
          </cell>
          <cell r="B1350" t="str">
            <v>2124</v>
          </cell>
          <cell r="C1350" t="str">
            <v>20090921005</v>
          </cell>
          <cell r="D1350" t="str">
            <v>20090921005</v>
          </cell>
          <cell r="E1350" t="str">
            <v>ĐỖ THÀNH TRUNG</v>
          </cell>
          <cell r="F1350" t="str">
            <v>NV mới</v>
          </cell>
          <cell r="G1350" t="str">
            <v>23/12/1987</v>
          </cell>
          <cell r="H1350">
            <v>22</v>
          </cell>
          <cell r="I1350" t="str">
            <v>Pemenance</v>
          </cell>
          <cell r="J1350">
            <v>40077</v>
          </cell>
          <cell r="K1350">
            <v>-0.72328767123287696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40077</v>
          </cell>
          <cell r="T1350">
            <v>0.530555555555556</v>
          </cell>
          <cell r="V1350" t="str">
            <v>SALES</v>
          </cell>
          <cell r="W1350" t="str">
            <v>THAI NGUYEN 2</v>
          </cell>
          <cell r="X1350" t="str">
            <v>Sales driver</v>
          </cell>
          <cell r="Y1350" t="str">
            <v>skill worker</v>
          </cell>
          <cell r="Z1350" t="str">
            <v>Group 1</v>
          </cell>
          <cell r="AA1350" t="str">
            <v>Sales</v>
          </cell>
          <cell r="AB1350">
            <v>2175000</v>
          </cell>
          <cell r="AC1350">
            <v>0</v>
          </cell>
          <cell r="AD1350">
            <v>150000</v>
          </cell>
          <cell r="AG1350">
            <v>250000</v>
          </cell>
          <cell r="AK1350">
            <v>400000</v>
          </cell>
          <cell r="AL1350">
            <v>2575000</v>
          </cell>
          <cell r="AM1350">
            <v>120000</v>
          </cell>
          <cell r="AP1350">
            <v>-0.72328767123287696</v>
          </cell>
          <cell r="AQ1350">
            <v>0</v>
          </cell>
          <cell r="AR1350">
            <v>0</v>
          </cell>
          <cell r="AS1350">
            <v>0.52602739726027403</v>
          </cell>
          <cell r="AT1350">
            <v>0</v>
          </cell>
          <cell r="AU1350">
            <v>1</v>
          </cell>
          <cell r="AV1350">
            <v>2501250</v>
          </cell>
          <cell r="AW1350">
            <v>2901250</v>
          </cell>
          <cell r="AX1350">
            <v>1450625</v>
          </cell>
          <cell r="AY1350">
            <v>0</v>
          </cell>
          <cell r="AZ1350">
            <v>4502250</v>
          </cell>
          <cell r="BA1350">
            <v>725312.5</v>
          </cell>
          <cell r="BB1350">
            <v>6003000</v>
          </cell>
          <cell r="BC1350">
            <v>348150</v>
          </cell>
          <cell r="BD1350">
            <v>24</v>
          </cell>
          <cell r="BE1350">
            <v>1.52602739726027</v>
          </cell>
          <cell r="BF1350">
            <v>1</v>
          </cell>
          <cell r="BG1350">
            <v>2</v>
          </cell>
          <cell r="BH1350">
            <v>2876437.5</v>
          </cell>
          <cell r="BI1350">
            <v>3276437.5</v>
          </cell>
          <cell r="BJ1350">
            <v>3276437.5</v>
          </cell>
          <cell r="BK1350">
            <v>0</v>
          </cell>
          <cell r="BL1350">
            <v>5177587.5</v>
          </cell>
          <cell r="BM1350">
            <v>1228664.0625</v>
          </cell>
          <cell r="BN1350">
            <v>6903450</v>
          </cell>
          <cell r="BO1350">
            <v>393172.5</v>
          </cell>
          <cell r="BP1350">
            <v>25</v>
          </cell>
          <cell r="BQ1350">
            <v>2.5287671232876701</v>
          </cell>
          <cell r="BR1350">
            <v>2</v>
          </cell>
          <cell r="BS1350">
            <v>3</v>
          </cell>
          <cell r="BT1350">
            <v>3307903.125</v>
          </cell>
          <cell r="BU1350">
            <v>3707903.125</v>
          </cell>
          <cell r="BV1350">
            <v>5561854.6875</v>
          </cell>
          <cell r="BW1350">
            <v>0</v>
          </cell>
          <cell r="BX1350">
            <v>11908451.25</v>
          </cell>
          <cell r="BY1350">
            <v>1853951.5625</v>
          </cell>
          <cell r="BZ1350">
            <v>8335915.875</v>
          </cell>
          <cell r="CA1350">
            <v>444948.375</v>
          </cell>
          <cell r="CB1350">
            <v>26</v>
          </cell>
          <cell r="CC1350">
            <v>3.5287671232876701</v>
          </cell>
          <cell r="CD1350">
            <v>3</v>
          </cell>
          <cell r="CE1350">
            <v>4</v>
          </cell>
          <cell r="CF1350">
            <v>3804088.59375</v>
          </cell>
          <cell r="CG1350">
            <v>4204088.59375</v>
          </cell>
          <cell r="CH1350">
            <v>8408177.1875</v>
          </cell>
          <cell r="CI1350">
            <v>0</v>
          </cell>
          <cell r="CJ1350">
            <v>13694718.9375</v>
          </cell>
          <cell r="CK1350">
            <v>2627555.37109375</v>
          </cell>
          <cell r="CL1350">
            <v>9586303.2562499996</v>
          </cell>
          <cell r="CM1350">
            <v>504490.63124999998</v>
          </cell>
          <cell r="CN1350">
            <v>27</v>
          </cell>
          <cell r="CO1350">
            <v>4.5287671232876701</v>
          </cell>
          <cell r="CP1350">
            <v>4</v>
          </cell>
          <cell r="CQ1350">
            <v>5</v>
          </cell>
          <cell r="CR1350">
            <v>4374701.8828125</v>
          </cell>
          <cell r="CS1350">
            <v>4774701.8828125</v>
          </cell>
          <cell r="CT1350">
            <v>11936754.7070312</v>
          </cell>
          <cell r="CU1350">
            <v>0</v>
          </cell>
          <cell r="CV1350">
            <v>15748926.778124999</v>
          </cell>
          <cell r="CW1350">
            <v>7162052.82421875</v>
          </cell>
          <cell r="CX1350">
            <v>11549212.970625</v>
          </cell>
          <cell r="CY1350">
            <v>572964.22593750001</v>
          </cell>
          <cell r="CZ1350">
            <v>28</v>
          </cell>
          <cell r="DA1350">
            <v>5.5287671232876701</v>
          </cell>
          <cell r="DB1350">
            <v>5</v>
          </cell>
          <cell r="DC1350">
            <v>6</v>
          </cell>
          <cell r="DD1350">
            <v>5030907.1652343702</v>
          </cell>
          <cell r="DE1350">
            <v>5430907.1652343702</v>
          </cell>
          <cell r="DF1350">
            <v>16292721.495703099</v>
          </cell>
          <cell r="DG1350">
            <v>0</v>
          </cell>
          <cell r="DH1350">
            <v>36222531.589687496</v>
          </cell>
          <cell r="DI1350">
            <v>9504087.5391601492</v>
          </cell>
          <cell r="DJ1350">
            <v>13281594.9162187</v>
          </cell>
          <cell r="DK1350">
            <v>651708.85982812499</v>
          </cell>
          <cell r="DL1350">
            <v>29</v>
          </cell>
          <cell r="DM1350">
            <v>6.5315068493150701</v>
          </cell>
          <cell r="DN1350">
            <v>6</v>
          </cell>
          <cell r="DO1350">
            <v>7</v>
          </cell>
          <cell r="DP1350">
            <v>5785543.2400195301</v>
          </cell>
          <cell r="DQ1350">
            <v>6185543.2400195301</v>
          </cell>
          <cell r="DR1350">
            <v>21649401.340068299</v>
          </cell>
          <cell r="DS1350">
            <v>0</v>
          </cell>
          <cell r="DT1350">
            <v>31241933.496105399</v>
          </cell>
          <cell r="DU1350">
            <v>12371086.480039099</v>
          </cell>
          <cell r="DV1350">
            <v>15273834.153651601</v>
          </cell>
          <cell r="DW1350">
            <v>742265.18880234298</v>
          </cell>
          <cell r="DX1350">
            <v>30</v>
          </cell>
          <cell r="DY1350">
            <v>7.7808219178082201</v>
          </cell>
          <cell r="DZ1350">
            <v>7</v>
          </cell>
          <cell r="EA1350">
            <v>8</v>
          </cell>
          <cell r="EB1350">
            <v>6653374.7260224596</v>
          </cell>
          <cell r="EC1350">
            <v>7053374.7260224596</v>
          </cell>
          <cell r="ED1350">
            <v>28213498.904089801</v>
          </cell>
          <cell r="EE1350">
            <v>0</v>
          </cell>
          <cell r="EF1350">
            <v>35928223.520521298</v>
          </cell>
          <cell r="EG1350">
            <v>15870093.1335505</v>
          </cell>
          <cell r="EH1350">
            <v>17564909.276699301</v>
          </cell>
          <cell r="EI1350">
            <v>846404.96712269494</v>
          </cell>
          <cell r="EJ1350">
            <v>31</v>
          </cell>
          <cell r="EK1350">
            <v>8.5315068493150701</v>
          </cell>
          <cell r="EL1350">
            <v>8</v>
          </cell>
          <cell r="EM1350">
            <v>9</v>
          </cell>
          <cell r="EN1350">
            <v>7651380.9349258197</v>
          </cell>
          <cell r="EO1350">
            <v>8051380.9349258197</v>
          </cell>
          <cell r="EP1350">
            <v>36231214.207166202</v>
          </cell>
          <cell r="EQ1350">
            <v>0</v>
          </cell>
          <cell r="ER1350">
            <v>41317457.0485994</v>
          </cell>
          <cell r="ES1350">
            <v>20128452.337314598</v>
          </cell>
          <cell r="ET1350">
            <v>20199645.6682042</v>
          </cell>
          <cell r="EU1350">
            <v>966165.71219109895</v>
          </cell>
          <cell r="EV1350">
            <v>32</v>
          </cell>
          <cell r="EW1350">
            <v>9.5315068493150701</v>
          </cell>
          <cell r="EX1350">
            <v>9</v>
          </cell>
          <cell r="EY1350">
            <v>10</v>
          </cell>
          <cell r="EZ1350">
            <v>8799088.0751646999</v>
          </cell>
          <cell r="FA1350">
            <v>9199088.0751646999</v>
          </cell>
          <cell r="FB1350">
            <v>91990880.751646996</v>
          </cell>
          <cell r="FC1350">
            <v>0</v>
          </cell>
          <cell r="FD1350">
            <v>47515075.605889402</v>
          </cell>
          <cell r="FE1350">
            <v>37946238.310054399</v>
          </cell>
          <cell r="FF1350">
            <v>23229592.5184348</v>
          </cell>
          <cell r="FG1350">
            <v>1103890.56901976</v>
          </cell>
        </row>
        <row r="1351">
          <cell r="A1351">
            <v>2065</v>
          </cell>
          <cell r="B1351" t="str">
            <v>2140</v>
          </cell>
          <cell r="C1351" t="str">
            <v>20090921011</v>
          </cell>
          <cell r="D1351" t="str">
            <v>20090921011</v>
          </cell>
          <cell r="E1351" t="str">
            <v>KHUẤT VĂN TÌNH</v>
          </cell>
          <cell r="F1351" t="str">
            <v>NV mới</v>
          </cell>
          <cell r="G1351" t="str">
            <v>21/10/1987</v>
          </cell>
          <cell r="H1351">
            <v>22</v>
          </cell>
          <cell r="I1351" t="str">
            <v>Pemenance</v>
          </cell>
          <cell r="J1351">
            <v>40077</v>
          </cell>
          <cell r="K1351">
            <v>-0.72328767123287696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40077</v>
          </cell>
          <cell r="T1351">
            <v>0.530555555555556</v>
          </cell>
          <cell r="V1351" t="str">
            <v>SALES</v>
          </cell>
          <cell r="W1351" t="str">
            <v>SON TAY</v>
          </cell>
          <cell r="X1351" t="str">
            <v>Sales driver</v>
          </cell>
          <cell r="Y1351" t="str">
            <v>skill worker</v>
          </cell>
          <cell r="Z1351" t="str">
            <v>Group 1</v>
          </cell>
          <cell r="AA1351" t="str">
            <v>sales</v>
          </cell>
          <cell r="AB1351">
            <v>2175000</v>
          </cell>
          <cell r="AC1351">
            <v>0</v>
          </cell>
          <cell r="AD1351">
            <v>150000</v>
          </cell>
          <cell r="AG1351">
            <v>250000</v>
          </cell>
          <cell r="AK1351">
            <v>400000</v>
          </cell>
          <cell r="AL1351">
            <v>2575000</v>
          </cell>
          <cell r="AM1351">
            <v>120000</v>
          </cell>
          <cell r="AP1351">
            <v>-0.72328767123287696</v>
          </cell>
          <cell r="AQ1351">
            <v>0</v>
          </cell>
          <cell r="AR1351">
            <v>0</v>
          </cell>
          <cell r="AS1351">
            <v>0.52602739726027403</v>
          </cell>
          <cell r="AT1351">
            <v>0</v>
          </cell>
          <cell r="AU1351">
            <v>1</v>
          </cell>
          <cell r="AV1351">
            <v>2501250</v>
          </cell>
          <cell r="AW1351">
            <v>2901250</v>
          </cell>
          <cell r="AX1351">
            <v>1450625</v>
          </cell>
          <cell r="AY1351">
            <v>0</v>
          </cell>
          <cell r="AZ1351">
            <v>4502250</v>
          </cell>
          <cell r="BA1351">
            <v>725312.5</v>
          </cell>
          <cell r="BB1351">
            <v>6003000</v>
          </cell>
          <cell r="BC1351">
            <v>348150</v>
          </cell>
          <cell r="BD1351">
            <v>24</v>
          </cell>
          <cell r="BE1351">
            <v>1.52602739726027</v>
          </cell>
          <cell r="BF1351">
            <v>1</v>
          </cell>
          <cell r="BG1351">
            <v>2</v>
          </cell>
          <cell r="BH1351">
            <v>2876437.5</v>
          </cell>
          <cell r="BI1351">
            <v>3276437.5</v>
          </cell>
          <cell r="BJ1351">
            <v>3276437.5</v>
          </cell>
          <cell r="BK1351">
            <v>0</v>
          </cell>
          <cell r="BL1351">
            <v>5177587.5</v>
          </cell>
          <cell r="BM1351">
            <v>1228664.0625</v>
          </cell>
          <cell r="BN1351">
            <v>6903450</v>
          </cell>
          <cell r="BO1351">
            <v>393172.5</v>
          </cell>
          <cell r="BP1351">
            <v>25</v>
          </cell>
          <cell r="BQ1351">
            <v>2.5287671232876701</v>
          </cell>
          <cell r="BR1351">
            <v>2</v>
          </cell>
          <cell r="BS1351">
            <v>3</v>
          </cell>
          <cell r="BT1351">
            <v>3307903.125</v>
          </cell>
          <cell r="BU1351">
            <v>3707903.125</v>
          </cell>
          <cell r="BV1351">
            <v>5561854.6875</v>
          </cell>
          <cell r="BW1351">
            <v>0</v>
          </cell>
          <cell r="BX1351">
            <v>11908451.25</v>
          </cell>
          <cell r="BY1351">
            <v>1853951.5625</v>
          </cell>
          <cell r="BZ1351">
            <v>8335915.875</v>
          </cell>
          <cell r="CA1351">
            <v>444948.375</v>
          </cell>
          <cell r="CB1351">
            <v>26</v>
          </cell>
          <cell r="CC1351">
            <v>3.5287671232876701</v>
          </cell>
          <cell r="CD1351">
            <v>3</v>
          </cell>
          <cell r="CE1351">
            <v>4</v>
          </cell>
          <cell r="CF1351">
            <v>3804088.59375</v>
          </cell>
          <cell r="CG1351">
            <v>4204088.59375</v>
          </cell>
          <cell r="CH1351">
            <v>8408177.1875</v>
          </cell>
          <cell r="CI1351">
            <v>0</v>
          </cell>
          <cell r="CJ1351">
            <v>13694718.9375</v>
          </cell>
          <cell r="CK1351">
            <v>2627555.37109375</v>
          </cell>
          <cell r="CL1351">
            <v>9586303.2562499996</v>
          </cell>
          <cell r="CM1351">
            <v>504490.63124999998</v>
          </cell>
          <cell r="CN1351">
            <v>27</v>
          </cell>
          <cell r="CO1351">
            <v>4.5287671232876701</v>
          </cell>
          <cell r="CP1351">
            <v>4</v>
          </cell>
          <cell r="CQ1351">
            <v>5</v>
          </cell>
          <cell r="CR1351">
            <v>4374701.8828125</v>
          </cell>
          <cell r="CS1351">
            <v>4774701.8828125</v>
          </cell>
          <cell r="CT1351">
            <v>11936754.7070312</v>
          </cell>
          <cell r="CU1351">
            <v>0</v>
          </cell>
          <cell r="CV1351">
            <v>15748926.778124999</v>
          </cell>
          <cell r="CW1351">
            <v>7162052.82421875</v>
          </cell>
          <cell r="CX1351">
            <v>11549212.970625</v>
          </cell>
          <cell r="CY1351">
            <v>572964.22593750001</v>
          </cell>
          <cell r="CZ1351">
            <v>28</v>
          </cell>
          <cell r="DA1351">
            <v>5.5287671232876701</v>
          </cell>
          <cell r="DB1351">
            <v>5</v>
          </cell>
          <cell r="DC1351">
            <v>6</v>
          </cell>
          <cell r="DD1351">
            <v>5030907.1652343702</v>
          </cell>
          <cell r="DE1351">
            <v>5430907.1652343702</v>
          </cell>
          <cell r="DF1351">
            <v>16292721.495703099</v>
          </cell>
          <cell r="DG1351">
            <v>0</v>
          </cell>
          <cell r="DH1351">
            <v>36222531.589687496</v>
          </cell>
          <cell r="DI1351">
            <v>9504087.5391601492</v>
          </cell>
          <cell r="DJ1351">
            <v>13281594.9162187</v>
          </cell>
          <cell r="DK1351">
            <v>651708.85982812499</v>
          </cell>
          <cell r="DL1351">
            <v>29</v>
          </cell>
          <cell r="DM1351">
            <v>6.5315068493150701</v>
          </cell>
          <cell r="DN1351">
            <v>6</v>
          </cell>
          <cell r="DO1351">
            <v>7</v>
          </cell>
          <cell r="DP1351">
            <v>5785543.2400195301</v>
          </cell>
          <cell r="DQ1351">
            <v>6185543.2400195301</v>
          </cell>
          <cell r="DR1351">
            <v>21649401.340068299</v>
          </cell>
          <cell r="DS1351">
            <v>0</v>
          </cell>
          <cell r="DT1351">
            <v>31241933.496105399</v>
          </cell>
          <cell r="DU1351">
            <v>12371086.480039099</v>
          </cell>
          <cell r="DV1351">
            <v>15273834.153651601</v>
          </cell>
          <cell r="DW1351">
            <v>742265.18880234298</v>
          </cell>
          <cell r="DX1351">
            <v>30</v>
          </cell>
          <cell r="DY1351">
            <v>7.7808219178082201</v>
          </cell>
          <cell r="DZ1351">
            <v>7</v>
          </cell>
          <cell r="EA1351">
            <v>8</v>
          </cell>
          <cell r="EB1351">
            <v>6653374.7260224596</v>
          </cell>
          <cell r="EC1351">
            <v>7053374.7260224596</v>
          </cell>
          <cell r="ED1351">
            <v>28213498.904089801</v>
          </cell>
          <cell r="EE1351">
            <v>0</v>
          </cell>
          <cell r="EF1351">
            <v>35928223.520521298</v>
          </cell>
          <cell r="EG1351">
            <v>15870093.1335505</v>
          </cell>
          <cell r="EH1351">
            <v>17564909.276699301</v>
          </cell>
          <cell r="EI1351">
            <v>846404.96712269494</v>
          </cell>
          <cell r="EJ1351">
            <v>31</v>
          </cell>
          <cell r="EK1351">
            <v>8.5315068493150701</v>
          </cell>
          <cell r="EL1351">
            <v>8</v>
          </cell>
          <cell r="EM1351">
            <v>9</v>
          </cell>
          <cell r="EN1351">
            <v>7651380.9349258197</v>
          </cell>
          <cell r="EO1351">
            <v>8051380.9349258197</v>
          </cell>
          <cell r="EP1351">
            <v>36231214.207166202</v>
          </cell>
          <cell r="EQ1351">
            <v>0</v>
          </cell>
          <cell r="ER1351">
            <v>41317457.0485994</v>
          </cell>
          <cell r="ES1351">
            <v>20128452.337314598</v>
          </cell>
          <cell r="ET1351">
            <v>20199645.6682042</v>
          </cell>
          <cell r="EU1351">
            <v>966165.71219109895</v>
          </cell>
          <cell r="EV1351">
            <v>32</v>
          </cell>
          <cell r="EW1351">
            <v>9.5315068493150701</v>
          </cell>
          <cell r="EX1351">
            <v>9</v>
          </cell>
          <cell r="EY1351">
            <v>10</v>
          </cell>
          <cell r="EZ1351">
            <v>8799088.0751646999</v>
          </cell>
          <cell r="FA1351">
            <v>9199088.0751646999</v>
          </cell>
          <cell r="FB1351">
            <v>91990880.751646996</v>
          </cell>
          <cell r="FC1351">
            <v>0</v>
          </cell>
          <cell r="FD1351">
            <v>47515075.605889402</v>
          </cell>
          <cell r="FE1351">
            <v>37946238.310054399</v>
          </cell>
          <cell r="FF1351">
            <v>23229592.5184348</v>
          </cell>
          <cell r="FG1351">
            <v>1103890.56901976</v>
          </cell>
        </row>
        <row r="1352">
          <cell r="A1352">
            <v>214</v>
          </cell>
          <cell r="B1352" t="str">
            <v>12</v>
          </cell>
          <cell r="C1352" t="str">
            <v>19980411001</v>
          </cell>
          <cell r="D1352" t="str">
            <v>19980411001</v>
          </cell>
          <cell r="E1352" t="str">
            <v>NGUYỄN XUÂN HUY</v>
          </cell>
          <cell r="F1352" t="str">
            <v>NGUYỄN XUÂN HUY</v>
          </cell>
          <cell r="G1352" t="str">
            <v>22/01/1967</v>
          </cell>
          <cell r="H1352">
            <v>42</v>
          </cell>
          <cell r="I1352" t="str">
            <v>Pemenance</v>
          </cell>
          <cell r="J1352">
            <v>35896</v>
          </cell>
          <cell r="K1352">
            <v>10.7315068493151</v>
          </cell>
          <cell r="L1352">
            <v>10.7315068493151</v>
          </cell>
          <cell r="M1352">
            <v>10</v>
          </cell>
          <cell r="N1352">
            <v>11</v>
          </cell>
          <cell r="O1352">
            <v>41896965</v>
          </cell>
          <cell r="P1352">
            <v>0</v>
          </cell>
          <cell r="Q1352">
            <v>0</v>
          </cell>
          <cell r="R1352">
            <v>0</v>
          </cell>
          <cell r="S1352">
            <v>39814</v>
          </cell>
          <cell r="T1352">
            <v>1.26111111111111</v>
          </cell>
          <cell r="V1352" t="str">
            <v>CORPORATE PLANNING</v>
          </cell>
          <cell r="W1352" t="str">
            <v>GENERAL AFFAIRS</v>
          </cell>
          <cell r="X1352" t="str">
            <v>Driver</v>
          </cell>
          <cell r="Y1352" t="str">
            <v>Skill worker</v>
          </cell>
          <cell r="Z1352" t="str">
            <v>Group 1</v>
          </cell>
          <cell r="AA1352" t="str">
            <v>Admin</v>
          </cell>
          <cell r="AB1352">
            <v>3408815</v>
          </cell>
          <cell r="AC1352">
            <v>0</v>
          </cell>
          <cell r="AD1352">
            <v>150000</v>
          </cell>
          <cell r="AG1352">
            <v>250000</v>
          </cell>
          <cell r="AK1352">
            <v>400000</v>
          </cell>
          <cell r="AL1352">
            <v>3808815</v>
          </cell>
          <cell r="AM1352">
            <v>128000</v>
          </cell>
          <cell r="AP1352">
            <v>10.7315068493151</v>
          </cell>
          <cell r="AQ1352">
            <v>10</v>
          </cell>
          <cell r="AR1352">
            <v>11</v>
          </cell>
          <cell r="AS1352">
            <v>11.9808219178082</v>
          </cell>
          <cell r="AT1352">
            <v>11</v>
          </cell>
          <cell r="AU1352">
            <v>12</v>
          </cell>
          <cell r="AV1352">
            <v>3920137.25</v>
          </cell>
          <cell r="AW1352">
            <v>4320137.25</v>
          </cell>
          <cell r="AX1352">
            <v>51841647</v>
          </cell>
          <cell r="AY1352">
            <v>47521509.75</v>
          </cell>
          <cell r="AZ1352">
            <v>7056247.0499999998</v>
          </cell>
          <cell r="BA1352">
            <v>1080034.3125</v>
          </cell>
          <cell r="BB1352">
            <v>9408329.4000000004</v>
          </cell>
          <cell r="BC1352">
            <v>518416.47</v>
          </cell>
          <cell r="BD1352">
            <v>44</v>
          </cell>
          <cell r="BE1352">
            <v>12.9808219178082</v>
          </cell>
          <cell r="BF1352">
            <v>12</v>
          </cell>
          <cell r="BG1352">
            <v>13</v>
          </cell>
          <cell r="BH1352">
            <v>4508157.8375000004</v>
          </cell>
          <cell r="BI1352">
            <v>4908157.8375000004</v>
          </cell>
          <cell r="BJ1352">
            <v>63806051.887500003</v>
          </cell>
          <cell r="BK1352">
            <v>53989736.212499999</v>
          </cell>
          <cell r="BL1352">
            <v>8114684.1074999999</v>
          </cell>
          <cell r="BM1352">
            <v>1840559.1890624999</v>
          </cell>
          <cell r="BN1352">
            <v>10819578.810000001</v>
          </cell>
          <cell r="BO1352">
            <v>588978.94050000003</v>
          </cell>
          <cell r="BP1352">
            <v>45</v>
          </cell>
          <cell r="BQ1352">
            <v>13.9835616438356</v>
          </cell>
          <cell r="BR1352">
            <v>13</v>
          </cell>
          <cell r="BS1352">
            <v>14</v>
          </cell>
          <cell r="BT1352">
            <v>5184381.5131249996</v>
          </cell>
          <cell r="BU1352">
            <v>5584381.5131249996</v>
          </cell>
          <cell r="BV1352">
            <v>78181341.183750004</v>
          </cell>
          <cell r="BW1352">
            <v>61428196.644374996</v>
          </cell>
          <cell r="BX1352">
            <v>18663773.447250001</v>
          </cell>
          <cell r="BY1352">
            <v>2792190.7565624998</v>
          </cell>
          <cell r="BZ1352">
            <v>13064641.413075</v>
          </cell>
          <cell r="CA1352">
            <v>670125.78157500003</v>
          </cell>
          <cell r="CB1352">
            <v>46</v>
          </cell>
          <cell r="CC1352">
            <v>14.9835616438356</v>
          </cell>
          <cell r="CD1352">
            <v>14</v>
          </cell>
          <cell r="CE1352">
            <v>15</v>
          </cell>
          <cell r="CF1352">
            <v>5962038.7400937499</v>
          </cell>
          <cell r="CG1352">
            <v>6362038.7400937499</v>
          </cell>
          <cell r="CH1352">
            <v>95430581.101406202</v>
          </cell>
          <cell r="CI1352">
            <v>69982426.141031206</v>
          </cell>
          <cell r="CJ1352">
            <v>21463339.464337502</v>
          </cell>
          <cell r="CK1352">
            <v>3976274.2125585899</v>
          </cell>
          <cell r="CL1352">
            <v>15024337.625036201</v>
          </cell>
          <cell r="CM1352">
            <v>763444.64881124999</v>
          </cell>
          <cell r="CN1352">
            <v>47</v>
          </cell>
          <cell r="CO1352">
            <v>15.9835616438356</v>
          </cell>
          <cell r="CP1352">
            <v>15</v>
          </cell>
          <cell r="CQ1352">
            <v>16</v>
          </cell>
          <cell r="CR1352">
            <v>6856344.5511078099</v>
          </cell>
          <cell r="CS1352">
            <v>7256344.5511078099</v>
          </cell>
          <cell r="CT1352">
            <v>116101512.817725</v>
          </cell>
          <cell r="CU1352">
            <v>79819790.062185898</v>
          </cell>
          <cell r="CV1352">
            <v>24682840.383988101</v>
          </cell>
          <cell r="CW1352">
            <v>10884516.8266617</v>
          </cell>
          <cell r="CX1352">
            <v>18100749.614924598</v>
          </cell>
          <cell r="CY1352">
            <v>870761.346132937</v>
          </cell>
          <cell r="CZ1352">
            <v>48</v>
          </cell>
          <cell r="DA1352">
            <v>16.9835616438356</v>
          </cell>
          <cell r="DB1352">
            <v>16</v>
          </cell>
          <cell r="DC1352">
            <v>17</v>
          </cell>
          <cell r="DD1352">
            <v>7884796.2337739803</v>
          </cell>
          <cell r="DE1352">
            <v>8284796.2337739803</v>
          </cell>
          <cell r="DF1352">
            <v>140841535.97415799</v>
          </cell>
          <cell r="DG1352">
            <v>91132758.571513802</v>
          </cell>
          <cell r="DH1352">
            <v>42577899.662379503</v>
          </cell>
          <cell r="DI1352">
            <v>14498393.4091045</v>
          </cell>
          <cell r="DJ1352">
            <v>20815862.057163302</v>
          </cell>
          <cell r="DK1352">
            <v>994175.548052878</v>
          </cell>
          <cell r="DL1352">
            <v>49</v>
          </cell>
          <cell r="DM1352">
            <v>17.986301369863</v>
          </cell>
          <cell r="DN1352">
            <v>17</v>
          </cell>
          <cell r="DO1352">
            <v>18</v>
          </cell>
          <cell r="DP1352">
            <v>9067515.6688400805</v>
          </cell>
          <cell r="DQ1352">
            <v>9467515.6688400805</v>
          </cell>
          <cell r="DR1352">
            <v>170415282.039121</v>
          </cell>
          <cell r="DS1352">
            <v>104142672.357241</v>
          </cell>
          <cell r="DT1352">
            <v>48964584.611736402</v>
          </cell>
          <cell r="DU1352">
            <v>18935031.337680198</v>
          </cell>
          <cell r="DV1352">
            <v>23938241.3657378</v>
          </cell>
          <cell r="DW1352">
            <v>1136101.88026081</v>
          </cell>
          <cell r="DX1352">
            <v>50</v>
          </cell>
          <cell r="DY1352">
            <v>19.2356164383562</v>
          </cell>
          <cell r="DZ1352">
            <v>19</v>
          </cell>
          <cell r="EA1352">
            <v>19.5</v>
          </cell>
          <cell r="EB1352">
            <v>10427643.019166101</v>
          </cell>
          <cell r="EC1352">
            <v>10827643.019166101</v>
          </cell>
          <cell r="ED1352">
            <v>211139038.873739</v>
          </cell>
          <cell r="EE1352">
            <v>119104073.21082699</v>
          </cell>
          <cell r="EF1352">
            <v>56309272.303496897</v>
          </cell>
          <cell r="EG1352">
            <v>24362196.7931237</v>
          </cell>
          <cell r="EH1352">
            <v>27528977.570598502</v>
          </cell>
          <cell r="EI1352">
            <v>1299317.1622999299</v>
          </cell>
          <cell r="EJ1352">
            <v>51</v>
          </cell>
          <cell r="EK1352">
            <v>19.986301369863</v>
          </cell>
          <cell r="EL1352">
            <v>19</v>
          </cell>
          <cell r="EM1352">
            <v>20</v>
          </cell>
          <cell r="EN1352">
            <v>11991789.472041</v>
          </cell>
          <cell r="EO1352">
            <v>12391789.472041</v>
          </cell>
          <cell r="EP1352">
            <v>247835789.44082001</v>
          </cell>
          <cell r="EQ1352">
            <v>136309684.192451</v>
          </cell>
          <cell r="ER1352">
            <v>64755663.149021402</v>
          </cell>
          <cell r="ES1352">
            <v>30979473.680102501</v>
          </cell>
          <cell r="ET1352">
            <v>31658324.206188198</v>
          </cell>
          <cell r="EU1352">
            <v>1487014.73664492</v>
          </cell>
          <cell r="EV1352">
            <v>52</v>
          </cell>
          <cell r="EW1352">
            <v>20.986301369863</v>
          </cell>
          <cell r="EX1352">
            <v>20</v>
          </cell>
          <cell r="EY1352">
            <v>21</v>
          </cell>
          <cell r="EZ1352">
            <v>13790557.8928471</v>
          </cell>
          <cell r="FA1352">
            <v>14190557.8928471</v>
          </cell>
          <cell r="FB1352">
            <v>298001715.74979001</v>
          </cell>
          <cell r="FC1352">
            <v>156096136.82131901</v>
          </cell>
          <cell r="FD1352">
            <v>74469012.621374607</v>
          </cell>
          <cell r="FE1352">
            <v>58536051.3079945</v>
          </cell>
          <cell r="FF1352">
            <v>36407072.837116502</v>
          </cell>
          <cell r="FG1352">
            <v>1702866.9471416599</v>
          </cell>
        </row>
        <row r="1353">
          <cell r="A1353">
            <v>1351</v>
          </cell>
          <cell r="B1353" t="str">
            <v>1311</v>
          </cell>
          <cell r="C1353" t="str">
            <v>19960722001</v>
          </cell>
          <cell r="D1353" t="str">
            <v>19960722001</v>
          </cell>
          <cell r="E1353" t="str">
            <v>PHẠM QUANG Ý</v>
          </cell>
          <cell r="F1353" t="str">
            <v>PHẠM QUANG Ý</v>
          </cell>
          <cell r="G1353" t="str">
            <v>03/08/1975</v>
          </cell>
          <cell r="H1353">
            <v>34</v>
          </cell>
          <cell r="I1353" t="str">
            <v>Pemenance</v>
          </cell>
          <cell r="J1353">
            <v>35268</v>
          </cell>
          <cell r="K1353">
            <v>12.4520547945205</v>
          </cell>
          <cell r="L1353">
            <v>12.4520547945205</v>
          </cell>
          <cell r="M1353">
            <v>12</v>
          </cell>
          <cell r="N1353">
            <v>12.5</v>
          </cell>
          <cell r="O1353">
            <v>142551250</v>
          </cell>
          <cell r="P1353">
            <v>0</v>
          </cell>
          <cell r="Q1353">
            <v>0</v>
          </cell>
          <cell r="R1353">
            <v>0</v>
          </cell>
          <cell r="S1353">
            <v>39814</v>
          </cell>
          <cell r="T1353">
            <v>1.26111111111111</v>
          </cell>
          <cell r="V1353" t="str">
            <v>SALES</v>
          </cell>
          <cell r="W1353" t="str">
            <v>SUP SOUTH</v>
          </cell>
          <cell r="X1353" t="str">
            <v>Sales Supervisor</v>
          </cell>
          <cell r="Y1353" t="str">
            <v>Supervisor</v>
          </cell>
          <cell r="Z1353" t="str">
            <v>Group 1</v>
          </cell>
          <cell r="AA1353" t="str">
            <v>Sales</v>
          </cell>
          <cell r="AB1353">
            <v>9630000</v>
          </cell>
          <cell r="AC1353">
            <v>0</v>
          </cell>
          <cell r="AD1353">
            <v>500000</v>
          </cell>
          <cell r="AG1353">
            <v>600000</v>
          </cell>
          <cell r="AJ1353">
            <v>674100</v>
          </cell>
          <cell r="AK1353">
            <v>1774100</v>
          </cell>
          <cell r="AL1353">
            <v>11404100</v>
          </cell>
          <cell r="AM1353">
            <v>208000</v>
          </cell>
          <cell r="AP1353">
            <v>12.4520547945205</v>
          </cell>
          <cell r="AQ1353">
            <v>12</v>
          </cell>
          <cell r="AR1353">
            <v>12.5</v>
          </cell>
          <cell r="AS1353">
            <v>13.701369863013699</v>
          </cell>
          <cell r="AT1353">
            <v>13</v>
          </cell>
          <cell r="AU1353">
            <v>14</v>
          </cell>
          <cell r="AV1353">
            <v>11074500</v>
          </cell>
          <cell r="AW1353">
            <v>12848600</v>
          </cell>
          <cell r="AX1353">
            <v>179880400</v>
          </cell>
          <cell r="AY1353">
            <v>160607500</v>
          </cell>
          <cell r="AZ1353">
            <v>19934100</v>
          </cell>
          <cell r="BA1353">
            <v>3212150</v>
          </cell>
          <cell r="BB1353">
            <v>26578800</v>
          </cell>
          <cell r="BC1353">
            <v>1541832</v>
          </cell>
          <cell r="BD1353">
            <v>36</v>
          </cell>
          <cell r="BE1353">
            <v>14.701369863013699</v>
          </cell>
          <cell r="BF1353">
            <v>14</v>
          </cell>
          <cell r="BG1353">
            <v>15</v>
          </cell>
          <cell r="BH1353">
            <v>12735675</v>
          </cell>
          <cell r="BI1353">
            <v>14509775</v>
          </cell>
          <cell r="BJ1353">
            <v>217646625</v>
          </cell>
          <cell r="BK1353">
            <v>181372187.5</v>
          </cell>
          <cell r="BL1353">
            <v>22924215</v>
          </cell>
          <cell r="BM1353">
            <v>5441165.625</v>
          </cell>
          <cell r="BN1353">
            <v>30565620</v>
          </cell>
          <cell r="BO1353">
            <v>1741173</v>
          </cell>
          <cell r="BP1353">
            <v>37</v>
          </cell>
          <cell r="BQ1353">
            <v>15.704109589041099</v>
          </cell>
          <cell r="BR1353">
            <v>15</v>
          </cell>
          <cell r="BS1353">
            <v>16</v>
          </cell>
          <cell r="BT1353">
            <v>14646026.25</v>
          </cell>
          <cell r="BU1353">
            <v>16420126.25</v>
          </cell>
          <cell r="BV1353">
            <v>262722020</v>
          </cell>
          <cell r="BW1353">
            <v>205251578.125</v>
          </cell>
          <cell r="BX1353">
            <v>52725694.5</v>
          </cell>
          <cell r="BY1353">
            <v>8210063.125</v>
          </cell>
          <cell r="BZ1353">
            <v>36907986.149999999</v>
          </cell>
          <cell r="CA1353">
            <v>1970415.15</v>
          </cell>
          <cell r="CB1353">
            <v>38</v>
          </cell>
          <cell r="CC1353">
            <v>16.704109589041099</v>
          </cell>
          <cell r="CD1353">
            <v>16</v>
          </cell>
          <cell r="CE1353">
            <v>17</v>
          </cell>
          <cell r="CF1353">
            <v>16842930.1875</v>
          </cell>
          <cell r="CG1353">
            <v>18617030.1875</v>
          </cell>
          <cell r="CH1353">
            <v>316489513.1875</v>
          </cell>
          <cell r="CI1353">
            <v>232712877.34375</v>
          </cell>
          <cell r="CJ1353">
            <v>60634548.674999997</v>
          </cell>
          <cell r="CK1353">
            <v>11635643.8671875</v>
          </cell>
          <cell r="CL1353">
            <v>42444184.072499998</v>
          </cell>
          <cell r="CM1353">
            <v>2234043.6225000001</v>
          </cell>
          <cell r="CN1353">
            <v>39</v>
          </cell>
          <cell r="CO1353">
            <v>17.704109589041099</v>
          </cell>
          <cell r="CP1353">
            <v>17</v>
          </cell>
          <cell r="CQ1353">
            <v>18</v>
          </cell>
          <cell r="CR1353">
            <v>19369369.715624999</v>
          </cell>
          <cell r="CS1353">
            <v>21143469.715624999</v>
          </cell>
          <cell r="CT1353">
            <v>380582454.88125002</v>
          </cell>
          <cell r="CU1353">
            <v>264293371.44531199</v>
          </cell>
          <cell r="CV1353">
            <v>69729730.976249993</v>
          </cell>
          <cell r="CW1353">
            <v>31715204.573437501</v>
          </cell>
          <cell r="CX1353">
            <v>51135136.049249999</v>
          </cell>
          <cell r="CY1353">
            <v>2537216.3658750001</v>
          </cell>
          <cell r="CZ1353">
            <v>40</v>
          </cell>
          <cell r="DA1353">
            <v>18.704109589041099</v>
          </cell>
          <cell r="DB1353">
            <v>18</v>
          </cell>
          <cell r="DC1353">
            <v>19</v>
          </cell>
          <cell r="DD1353">
            <v>22274775.172968701</v>
          </cell>
          <cell r="DE1353">
            <v>24048875.172968701</v>
          </cell>
          <cell r="DF1353">
            <v>456928628.28640598</v>
          </cell>
          <cell r="DG1353">
            <v>300610939.66210902</v>
          </cell>
          <cell r="DH1353">
            <v>120283785.93403099</v>
          </cell>
          <cell r="DI1353">
            <v>42085531.552695297</v>
          </cell>
          <cell r="DJ1353">
            <v>58805406.456637502</v>
          </cell>
          <cell r="DK1353">
            <v>2885865.0207562498</v>
          </cell>
          <cell r="DL1353">
            <v>41</v>
          </cell>
          <cell r="DM1353">
            <v>19.706849315068499</v>
          </cell>
          <cell r="DN1353">
            <v>19</v>
          </cell>
          <cell r="DO1353">
            <v>20</v>
          </cell>
          <cell r="DP1353">
            <v>25615991.448914099</v>
          </cell>
          <cell r="DQ1353">
            <v>27390091.448914099</v>
          </cell>
          <cell r="DR1353">
            <v>547801828.97828102</v>
          </cell>
          <cell r="DS1353">
            <v>342376143.111426</v>
          </cell>
          <cell r="DT1353">
            <v>138326353.82413599</v>
          </cell>
          <cell r="DU1353">
            <v>54780182.897828102</v>
          </cell>
          <cell r="DV1353">
            <v>67626217.425133094</v>
          </cell>
          <cell r="DW1353">
            <v>3286810.9738696902</v>
          </cell>
          <cell r="DX1353">
            <v>42</v>
          </cell>
          <cell r="DY1353">
            <v>20.9561643835616</v>
          </cell>
          <cell r="DZ1353">
            <v>20</v>
          </cell>
          <cell r="EA1353">
            <v>21</v>
          </cell>
          <cell r="EB1353">
            <v>29458390.166251201</v>
          </cell>
          <cell r="EC1353">
            <v>31232490.166251201</v>
          </cell>
          <cell r="ED1353">
            <v>655882293.491274</v>
          </cell>
          <cell r="EE1353">
            <v>390406127.07813901</v>
          </cell>
          <cell r="EF1353">
            <v>159075306.89775601</v>
          </cell>
          <cell r="EG1353">
            <v>70273102.874065101</v>
          </cell>
          <cell r="EH1353">
            <v>77770150.038903102</v>
          </cell>
          <cell r="EI1353">
            <v>3747898.8199501401</v>
          </cell>
          <cell r="EJ1353">
            <v>43</v>
          </cell>
          <cell r="EK1353">
            <v>21.706849315068499</v>
          </cell>
          <cell r="EL1353">
            <v>21</v>
          </cell>
          <cell r="EM1353">
            <v>22</v>
          </cell>
          <cell r="EN1353">
            <v>33877148.691188797</v>
          </cell>
          <cell r="EO1353">
            <v>35651248.691188797</v>
          </cell>
          <cell r="EP1353">
            <v>784327471.20615399</v>
          </cell>
          <cell r="EQ1353">
            <v>445640608.63985997</v>
          </cell>
          <cell r="ER1353">
            <v>182936602.93241999</v>
          </cell>
          <cell r="ES1353">
            <v>89128121.727972105</v>
          </cell>
          <cell r="ET1353">
            <v>89435672.544738501</v>
          </cell>
          <cell r="EU1353">
            <v>4278149.8429426597</v>
          </cell>
          <cell r="EV1353">
            <v>44</v>
          </cell>
          <cell r="EW1353">
            <v>22.706849315068499</v>
          </cell>
          <cell r="EX1353">
            <v>22</v>
          </cell>
          <cell r="EY1353">
            <v>23</v>
          </cell>
          <cell r="EZ1353">
            <v>38958720.994867101</v>
          </cell>
          <cell r="FA1353">
            <v>40732820.994867101</v>
          </cell>
          <cell r="FB1353">
            <v>936854882.88194394</v>
          </cell>
          <cell r="FC1353">
            <v>509160262.435839</v>
          </cell>
          <cell r="FD1353">
            <v>210377093.37228301</v>
          </cell>
          <cell r="FE1353">
            <v>168022886.603827</v>
          </cell>
          <cell r="FF1353">
            <v>102851023.426449</v>
          </cell>
          <cell r="FG1353">
            <v>4887938.5193840601</v>
          </cell>
        </row>
        <row r="1354">
          <cell r="A1354">
            <v>1353</v>
          </cell>
          <cell r="B1354" t="str">
            <v>1313</v>
          </cell>
          <cell r="C1354" t="str">
            <v>19960808001</v>
          </cell>
          <cell r="D1354" t="str">
            <v>19960808001</v>
          </cell>
          <cell r="E1354" t="str">
            <v>NGUYỄN VINH HẢI</v>
          </cell>
          <cell r="F1354" t="str">
            <v>NGUYỄN VINH HẢI</v>
          </cell>
          <cell r="G1354" t="str">
            <v>15/04/1971</v>
          </cell>
          <cell r="H1354">
            <v>38</v>
          </cell>
          <cell r="I1354" t="str">
            <v>Pemenance</v>
          </cell>
          <cell r="J1354">
            <v>35285</v>
          </cell>
          <cell r="K1354">
            <v>12.4054794520548</v>
          </cell>
          <cell r="L1354">
            <v>12.4054794520548</v>
          </cell>
          <cell r="M1354">
            <v>12</v>
          </cell>
          <cell r="N1354">
            <v>12.5</v>
          </cell>
          <cell r="O1354">
            <v>142551250</v>
          </cell>
          <cell r="P1354">
            <v>0</v>
          </cell>
          <cell r="Q1354">
            <v>0</v>
          </cell>
          <cell r="R1354">
            <v>0</v>
          </cell>
          <cell r="S1354">
            <v>39814</v>
          </cell>
          <cell r="T1354">
            <v>1.26111111111111</v>
          </cell>
          <cell r="V1354" t="str">
            <v>SALES</v>
          </cell>
          <cell r="W1354" t="str">
            <v>SUP NORTH</v>
          </cell>
          <cell r="X1354" t="str">
            <v>Sales Supervisor</v>
          </cell>
          <cell r="Y1354" t="str">
            <v>Supervisor</v>
          </cell>
          <cell r="Z1354" t="str">
            <v>Group 1</v>
          </cell>
          <cell r="AA1354" t="str">
            <v>Sales</v>
          </cell>
          <cell r="AB1354">
            <v>9630000</v>
          </cell>
          <cell r="AC1354">
            <v>0</v>
          </cell>
          <cell r="AD1354">
            <v>500000</v>
          </cell>
          <cell r="AG1354">
            <v>600000</v>
          </cell>
          <cell r="AJ1354">
            <v>674100</v>
          </cell>
          <cell r="AK1354">
            <v>1774100</v>
          </cell>
          <cell r="AL1354">
            <v>11404100</v>
          </cell>
          <cell r="AM1354">
            <v>584000</v>
          </cell>
          <cell r="AP1354">
            <v>12.4054794520548</v>
          </cell>
          <cell r="AQ1354">
            <v>12</v>
          </cell>
          <cell r="AR1354">
            <v>12.5</v>
          </cell>
          <cell r="AS1354">
            <v>13.654794520547901</v>
          </cell>
          <cell r="AT1354">
            <v>13</v>
          </cell>
          <cell r="AU1354">
            <v>14</v>
          </cell>
          <cell r="AV1354">
            <v>11074500</v>
          </cell>
          <cell r="AW1354">
            <v>12848600</v>
          </cell>
          <cell r="AX1354">
            <v>179880400</v>
          </cell>
          <cell r="AY1354">
            <v>160607500</v>
          </cell>
          <cell r="AZ1354">
            <v>19934100</v>
          </cell>
          <cell r="BA1354">
            <v>3212150</v>
          </cell>
          <cell r="BB1354">
            <v>26578800</v>
          </cell>
          <cell r="BC1354">
            <v>1541832</v>
          </cell>
          <cell r="BD1354">
            <v>40</v>
          </cell>
          <cell r="BE1354">
            <v>14.654794520547901</v>
          </cell>
          <cell r="BF1354">
            <v>14</v>
          </cell>
          <cell r="BG1354">
            <v>15</v>
          </cell>
          <cell r="BH1354">
            <v>12735675</v>
          </cell>
          <cell r="BI1354">
            <v>14509775</v>
          </cell>
          <cell r="BJ1354">
            <v>217646625</v>
          </cell>
          <cell r="BK1354">
            <v>181372187.5</v>
          </cell>
          <cell r="BL1354">
            <v>22924215</v>
          </cell>
          <cell r="BM1354">
            <v>5441165.625</v>
          </cell>
          <cell r="BN1354">
            <v>30565620</v>
          </cell>
          <cell r="BO1354">
            <v>1741173</v>
          </cell>
          <cell r="BP1354">
            <v>41</v>
          </cell>
          <cell r="BQ1354">
            <v>15.657534246575301</v>
          </cell>
          <cell r="BR1354">
            <v>15</v>
          </cell>
          <cell r="BS1354">
            <v>16</v>
          </cell>
          <cell r="BT1354">
            <v>14646026.25</v>
          </cell>
          <cell r="BU1354">
            <v>16420126.25</v>
          </cell>
          <cell r="BV1354">
            <v>262722020</v>
          </cell>
          <cell r="BW1354">
            <v>205251578.125</v>
          </cell>
          <cell r="BX1354">
            <v>52725694.5</v>
          </cell>
          <cell r="BY1354">
            <v>8210063.125</v>
          </cell>
          <cell r="BZ1354">
            <v>36907986.149999999</v>
          </cell>
          <cell r="CA1354">
            <v>1970415.15</v>
          </cell>
          <cell r="CB1354">
            <v>42</v>
          </cell>
          <cell r="CC1354">
            <v>16.657534246575299</v>
          </cell>
          <cell r="CD1354">
            <v>16</v>
          </cell>
          <cell r="CE1354">
            <v>17</v>
          </cell>
          <cell r="CF1354">
            <v>16842930.1875</v>
          </cell>
          <cell r="CG1354">
            <v>18617030.1875</v>
          </cell>
          <cell r="CH1354">
            <v>316489513.1875</v>
          </cell>
          <cell r="CI1354">
            <v>232712877.34375</v>
          </cell>
          <cell r="CJ1354">
            <v>60634548.674999997</v>
          </cell>
          <cell r="CK1354">
            <v>11635643.8671875</v>
          </cell>
          <cell r="CL1354">
            <v>42444184.072499998</v>
          </cell>
          <cell r="CM1354">
            <v>2234043.6225000001</v>
          </cell>
          <cell r="CN1354">
            <v>43</v>
          </cell>
          <cell r="CO1354">
            <v>17.657534246575299</v>
          </cell>
          <cell r="CP1354">
            <v>17</v>
          </cell>
          <cell r="CQ1354">
            <v>18</v>
          </cell>
          <cell r="CR1354">
            <v>19369369.715624999</v>
          </cell>
          <cell r="CS1354">
            <v>21143469.715624999</v>
          </cell>
          <cell r="CT1354">
            <v>380582454.88125002</v>
          </cell>
          <cell r="CU1354">
            <v>264293371.44531199</v>
          </cell>
          <cell r="CV1354">
            <v>69729730.976249993</v>
          </cell>
          <cell r="CW1354">
            <v>31715204.573437501</v>
          </cell>
          <cell r="CX1354">
            <v>51135136.049249999</v>
          </cell>
          <cell r="CY1354">
            <v>2537216.3658750001</v>
          </cell>
          <cell r="CZ1354">
            <v>44</v>
          </cell>
          <cell r="DA1354">
            <v>18.657534246575299</v>
          </cell>
          <cell r="DB1354">
            <v>18</v>
          </cell>
          <cell r="DC1354">
            <v>19</v>
          </cell>
          <cell r="DD1354">
            <v>22274775.172968701</v>
          </cell>
          <cell r="DE1354">
            <v>24048875.172968701</v>
          </cell>
          <cell r="DF1354">
            <v>456928628.28640598</v>
          </cell>
          <cell r="DG1354">
            <v>300610939.66210902</v>
          </cell>
          <cell r="DH1354">
            <v>120283785.93403099</v>
          </cell>
          <cell r="DI1354">
            <v>42085531.552695297</v>
          </cell>
          <cell r="DJ1354">
            <v>58805406.456637502</v>
          </cell>
          <cell r="DK1354">
            <v>2885865.0207562498</v>
          </cell>
          <cell r="DL1354">
            <v>45</v>
          </cell>
          <cell r="DM1354">
            <v>19.660273972602699</v>
          </cell>
          <cell r="DN1354">
            <v>19</v>
          </cell>
          <cell r="DO1354">
            <v>20</v>
          </cell>
          <cell r="DP1354">
            <v>25615991.448914099</v>
          </cell>
          <cell r="DQ1354">
            <v>27390091.448914099</v>
          </cell>
          <cell r="DR1354">
            <v>547801828.97828102</v>
          </cell>
          <cell r="DS1354">
            <v>342376143.111426</v>
          </cell>
          <cell r="DT1354">
            <v>138326353.82413599</v>
          </cell>
          <cell r="DU1354">
            <v>54780182.897828102</v>
          </cell>
          <cell r="DV1354">
            <v>67626217.425133094</v>
          </cell>
          <cell r="DW1354">
            <v>3286810.9738696902</v>
          </cell>
          <cell r="DX1354">
            <v>46</v>
          </cell>
          <cell r="DY1354">
            <v>20.909589041095899</v>
          </cell>
          <cell r="DZ1354">
            <v>20</v>
          </cell>
          <cell r="EA1354">
            <v>21</v>
          </cell>
          <cell r="EB1354">
            <v>29458390.166251201</v>
          </cell>
          <cell r="EC1354">
            <v>31232490.166251201</v>
          </cell>
          <cell r="ED1354">
            <v>655882293.491274</v>
          </cell>
          <cell r="EE1354">
            <v>390406127.07813901</v>
          </cell>
          <cell r="EF1354">
            <v>159075306.89775601</v>
          </cell>
          <cell r="EG1354">
            <v>70273102.874065101</v>
          </cell>
          <cell r="EH1354">
            <v>77770150.038903102</v>
          </cell>
          <cell r="EI1354">
            <v>3747898.8199501401</v>
          </cell>
          <cell r="EJ1354">
            <v>47</v>
          </cell>
          <cell r="EK1354">
            <v>21.660273972602699</v>
          </cell>
          <cell r="EL1354">
            <v>21</v>
          </cell>
          <cell r="EM1354">
            <v>22</v>
          </cell>
          <cell r="EN1354">
            <v>33877148.691188797</v>
          </cell>
          <cell r="EO1354">
            <v>35651248.691188797</v>
          </cell>
          <cell r="EP1354">
            <v>784327471.20615399</v>
          </cell>
          <cell r="EQ1354">
            <v>445640608.63985997</v>
          </cell>
          <cell r="ER1354">
            <v>182936602.93241999</v>
          </cell>
          <cell r="ES1354">
            <v>89128121.727972105</v>
          </cell>
          <cell r="ET1354">
            <v>89435672.544738501</v>
          </cell>
          <cell r="EU1354">
            <v>4278149.8429426597</v>
          </cell>
          <cell r="EV1354">
            <v>48</v>
          </cell>
          <cell r="EW1354">
            <v>22.660273972602699</v>
          </cell>
          <cell r="EX1354">
            <v>22</v>
          </cell>
          <cell r="EY1354">
            <v>23</v>
          </cell>
          <cell r="EZ1354">
            <v>38958720.994867101</v>
          </cell>
          <cell r="FA1354">
            <v>40732820.994867101</v>
          </cell>
          <cell r="FB1354">
            <v>936854882.88194394</v>
          </cell>
          <cell r="FC1354">
            <v>509160262.435839</v>
          </cell>
          <cell r="FD1354">
            <v>210377093.37228301</v>
          </cell>
          <cell r="FE1354">
            <v>168022886.603827</v>
          </cell>
          <cell r="FF1354">
            <v>102851023.426449</v>
          </cell>
          <cell r="FG1354">
            <v>4887938.5193840601</v>
          </cell>
        </row>
        <row r="1355">
          <cell r="A1355">
            <v>227</v>
          </cell>
          <cell r="B1355" t="str">
            <v>26</v>
          </cell>
          <cell r="C1355" t="str">
            <v>20050102001</v>
          </cell>
          <cell r="D1355" t="str">
            <v>20050102001</v>
          </cell>
          <cell r="E1355" t="str">
            <v>TRẦN SƠN LÂM</v>
          </cell>
          <cell r="F1355" t="str">
            <v>TRẦN SƠN LÂM</v>
          </cell>
          <cell r="G1355" t="str">
            <v>02/04/1969</v>
          </cell>
          <cell r="H1355">
            <v>40</v>
          </cell>
          <cell r="I1355" t="str">
            <v>Pemenance</v>
          </cell>
          <cell r="J1355">
            <v>38354</v>
          </cell>
          <cell r="K1355">
            <v>3.9972602739726</v>
          </cell>
          <cell r="L1355">
            <v>3.9972602739726</v>
          </cell>
          <cell r="M1355">
            <v>3</v>
          </cell>
          <cell r="N1355">
            <v>4</v>
          </cell>
          <cell r="O1355">
            <v>0</v>
          </cell>
          <cell r="P1355">
            <v>6279278</v>
          </cell>
          <cell r="Q1355">
            <v>0</v>
          </cell>
          <cell r="R1355">
            <v>0</v>
          </cell>
          <cell r="S1355">
            <v>39814</v>
          </cell>
          <cell r="T1355">
            <v>1.26111111111111</v>
          </cell>
          <cell r="V1355" t="str">
            <v>CORPORATE PLANNING</v>
          </cell>
          <cell r="W1355" t="str">
            <v>GENERAL AFFAIRS</v>
          </cell>
          <cell r="X1355" t="str">
            <v>Bus driver</v>
          </cell>
          <cell r="Y1355" t="str">
            <v>Skill worker</v>
          </cell>
          <cell r="Z1355" t="str">
            <v>Group 1</v>
          </cell>
          <cell r="AA1355" t="str">
            <v>Admin</v>
          </cell>
          <cell r="AB1355">
            <v>2739639</v>
          </cell>
          <cell r="AC1355">
            <v>0</v>
          </cell>
          <cell r="AD1355">
            <v>150000</v>
          </cell>
          <cell r="AG1355">
            <v>250000</v>
          </cell>
          <cell r="AK1355">
            <v>400000</v>
          </cell>
          <cell r="AL1355">
            <v>3139639</v>
          </cell>
          <cell r="AM1355">
            <v>608000</v>
          </cell>
          <cell r="AP1355">
            <v>3.9972602739726</v>
          </cell>
          <cell r="AQ1355">
            <v>3</v>
          </cell>
          <cell r="AR1355">
            <v>4</v>
          </cell>
          <cell r="AS1355">
            <v>5.24657534246575</v>
          </cell>
          <cell r="AT1355">
            <v>5</v>
          </cell>
          <cell r="AU1355">
            <v>5.5</v>
          </cell>
          <cell r="AV1355">
            <v>3150584.85</v>
          </cell>
          <cell r="AW1355">
            <v>3550584.85</v>
          </cell>
          <cell r="AX1355">
            <v>9764108.3375000004</v>
          </cell>
          <cell r="AY1355">
            <v>7101169.7000000002</v>
          </cell>
          <cell r="AZ1355">
            <v>5671052.7300000004</v>
          </cell>
          <cell r="BA1355">
            <v>887646.21250000002</v>
          </cell>
          <cell r="BB1355">
            <v>7561403.6399999997</v>
          </cell>
          <cell r="BC1355">
            <v>426070.18199999997</v>
          </cell>
          <cell r="BD1355">
            <v>42</v>
          </cell>
          <cell r="BE1355">
            <v>6.24657534246575</v>
          </cell>
          <cell r="BF1355">
            <v>6</v>
          </cell>
          <cell r="BG1355">
            <v>6.5</v>
          </cell>
          <cell r="BH1355">
            <v>3623172.5775000001</v>
          </cell>
          <cell r="BI1355">
            <v>4023172.5775000001</v>
          </cell>
          <cell r="BJ1355">
            <v>13075310.876875</v>
          </cell>
          <cell r="BK1355">
            <v>8046345.1550000003</v>
          </cell>
          <cell r="BL1355">
            <v>6521710.6394999996</v>
          </cell>
          <cell r="BM1355">
            <v>1508689.7165625</v>
          </cell>
          <cell r="BN1355">
            <v>8695614.1860000007</v>
          </cell>
          <cell r="BO1355">
            <v>482780.70929999999</v>
          </cell>
          <cell r="BP1355">
            <v>43</v>
          </cell>
          <cell r="BQ1355">
            <v>7.24931506849315</v>
          </cell>
          <cell r="BR1355">
            <v>7</v>
          </cell>
          <cell r="BS1355">
            <v>7.5</v>
          </cell>
          <cell r="BT1355">
            <v>4166648.4641249999</v>
          </cell>
          <cell r="BU1355">
            <v>4566648.4641249999</v>
          </cell>
          <cell r="BV1355">
            <v>17124931.740468699</v>
          </cell>
          <cell r="BW1355">
            <v>9133296.9282499999</v>
          </cell>
          <cell r="BX1355">
            <v>14999934.47085</v>
          </cell>
          <cell r="BY1355">
            <v>2283324.2320625</v>
          </cell>
          <cell r="BZ1355">
            <v>10499954.129595</v>
          </cell>
          <cell r="CA1355">
            <v>547997.815695</v>
          </cell>
          <cell r="CB1355">
            <v>44</v>
          </cell>
          <cell r="CC1355">
            <v>8.24931506849315</v>
          </cell>
          <cell r="CD1355">
            <v>8</v>
          </cell>
          <cell r="CE1355">
            <v>8.5</v>
          </cell>
          <cell r="CF1355">
            <v>4791645.7337437496</v>
          </cell>
          <cell r="CG1355">
            <v>5191645.7337437496</v>
          </cell>
          <cell r="CH1355">
            <v>22064494.3684109</v>
          </cell>
          <cell r="CI1355">
            <v>10383291.467487499</v>
          </cell>
          <cell r="CJ1355">
            <v>17249924.641477499</v>
          </cell>
          <cell r="CK1355">
            <v>3244778.5835898402</v>
          </cell>
          <cell r="CL1355">
            <v>12074947.2490342</v>
          </cell>
          <cell r="CM1355">
            <v>622997.48804924998</v>
          </cell>
          <cell r="CN1355">
            <v>45</v>
          </cell>
          <cell r="CO1355">
            <v>9.24931506849315</v>
          </cell>
          <cell r="CP1355">
            <v>9</v>
          </cell>
          <cell r="CQ1355">
            <v>9.5</v>
          </cell>
          <cell r="CR1355">
            <v>5510392.5938053103</v>
          </cell>
          <cell r="CS1355">
            <v>5910392.5938053103</v>
          </cell>
          <cell r="CT1355">
            <v>56148729.6411504</v>
          </cell>
          <cell r="CU1355">
            <v>11820785.1876106</v>
          </cell>
          <cell r="CV1355">
            <v>19837413.3376991</v>
          </cell>
          <cell r="CW1355">
            <v>8865588.8907079604</v>
          </cell>
          <cell r="CX1355">
            <v>14547436.447645999</v>
          </cell>
          <cell r="CY1355">
            <v>709247.11125663703</v>
          </cell>
          <cell r="CZ1355">
            <v>46</v>
          </cell>
          <cell r="DA1355">
            <v>10.2493150684931</v>
          </cell>
          <cell r="DB1355">
            <v>10</v>
          </cell>
          <cell r="DC1355">
            <v>10.5</v>
          </cell>
          <cell r="DD1355">
            <v>6336951.4828761099</v>
          </cell>
          <cell r="DE1355">
            <v>6736951.4828761099</v>
          </cell>
          <cell r="DF1355">
            <v>70737990.570199102</v>
          </cell>
          <cell r="DG1355">
            <v>13473902.965752199</v>
          </cell>
          <cell r="DH1355">
            <v>45626050.676707998</v>
          </cell>
          <cell r="DI1355">
            <v>11789665.0950332</v>
          </cell>
          <cell r="DJ1355">
            <v>16729551.914792901</v>
          </cell>
          <cell r="DK1355">
            <v>808434.17794513295</v>
          </cell>
          <cell r="DL1355">
            <v>47</v>
          </cell>
          <cell r="DM1355">
            <v>11.2520547945205</v>
          </cell>
          <cell r="DN1355">
            <v>11</v>
          </cell>
          <cell r="DO1355">
            <v>11.5</v>
          </cell>
          <cell r="DP1355">
            <v>7287494.20530752</v>
          </cell>
          <cell r="DQ1355">
            <v>7687494.20530752</v>
          </cell>
          <cell r="DR1355">
            <v>88406183.361036494</v>
          </cell>
          <cell r="DS1355">
            <v>15374988.410615001</v>
          </cell>
          <cell r="DT1355">
            <v>39352468.708660603</v>
          </cell>
          <cell r="DU1355">
            <v>15374988.410615001</v>
          </cell>
          <cell r="DV1355">
            <v>19238984.702011898</v>
          </cell>
          <cell r="DW1355">
            <v>922499.30463690194</v>
          </cell>
          <cell r="DX1355">
            <v>48</v>
          </cell>
          <cell r="DY1355">
            <v>12.5013698630137</v>
          </cell>
          <cell r="DZ1355">
            <v>12</v>
          </cell>
          <cell r="EA1355">
            <v>13</v>
          </cell>
          <cell r="EB1355">
            <v>8380618.3361036498</v>
          </cell>
          <cell r="EC1355">
            <v>8780618.3361036498</v>
          </cell>
          <cell r="ED1355">
            <v>114148038.36934701</v>
          </cell>
          <cell r="EE1355">
            <v>17561236.6722073</v>
          </cell>
          <cell r="EF1355">
            <v>45255339.0149597</v>
          </cell>
          <cell r="EG1355">
            <v>19756391.2562332</v>
          </cell>
          <cell r="EH1355">
            <v>22124832.4073136</v>
          </cell>
          <cell r="EI1355">
            <v>1053674.20033244</v>
          </cell>
          <cell r="EJ1355">
            <v>49</v>
          </cell>
          <cell r="EK1355">
            <v>13.2520547945205</v>
          </cell>
          <cell r="EL1355">
            <v>13</v>
          </cell>
          <cell r="EM1355">
            <v>13.5</v>
          </cell>
          <cell r="EN1355">
            <v>9637711.0865191892</v>
          </cell>
          <cell r="EO1355">
            <v>10037711.0865192</v>
          </cell>
          <cell r="EP1355">
            <v>135509099.66800901</v>
          </cell>
          <cell r="EQ1355">
            <v>20075422.173038401</v>
          </cell>
          <cell r="ER1355">
            <v>52043639.867203601</v>
          </cell>
          <cell r="ES1355">
            <v>25094277.716297999</v>
          </cell>
          <cell r="ET1355">
            <v>25443557.268410701</v>
          </cell>
          <cell r="EU1355">
            <v>1204525.3303823001</v>
          </cell>
          <cell r="EV1355">
            <v>50</v>
          </cell>
          <cell r="EW1355">
            <v>14.2520547945205</v>
          </cell>
          <cell r="EX1355">
            <v>14</v>
          </cell>
          <cell r="EY1355">
            <v>14.5</v>
          </cell>
          <cell r="EZ1355">
            <v>11083367.749497101</v>
          </cell>
          <cell r="FA1355">
            <v>11483367.749497101</v>
          </cell>
          <cell r="FB1355">
            <v>166508832.367708</v>
          </cell>
          <cell r="FC1355">
            <v>22966735.498994101</v>
          </cell>
          <cell r="FD1355">
            <v>59850185.847284198</v>
          </cell>
          <cell r="FE1355">
            <v>47368891.966675401</v>
          </cell>
          <cell r="FF1355">
            <v>29260090.858672298</v>
          </cell>
          <cell r="FG1355">
            <v>1378004.12993965</v>
          </cell>
        </row>
        <row r="1356">
          <cell r="A1356">
            <v>264</v>
          </cell>
          <cell r="B1356" t="str">
            <v>68</v>
          </cell>
          <cell r="C1356" t="str">
            <v>20080728002</v>
          </cell>
          <cell r="D1356" t="str">
            <v>20080728002</v>
          </cell>
          <cell r="E1356" t="str">
            <v>TRỊNH QUANG ANH</v>
          </cell>
          <cell r="F1356" t="str">
            <v>TRỊNH QUANG ANH</v>
          </cell>
          <cell r="G1356" t="str">
            <v>10/10/1971</v>
          </cell>
          <cell r="H1356">
            <v>38</v>
          </cell>
          <cell r="I1356" t="str">
            <v>Pemenance</v>
          </cell>
          <cell r="J1356">
            <v>39657</v>
          </cell>
          <cell r="K1356">
            <v>0.42739726027397301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39814</v>
          </cell>
          <cell r="T1356">
            <v>1.26111111111111</v>
          </cell>
          <cell r="V1356" t="str">
            <v>CORPORATE PLANNING</v>
          </cell>
          <cell r="W1356" t="str">
            <v>GENERAL AFFAIRS</v>
          </cell>
          <cell r="X1356" t="str">
            <v>Ordinary staff</v>
          </cell>
          <cell r="Y1356" t="str">
            <v>Ordinary Staff</v>
          </cell>
          <cell r="Z1356" t="str">
            <v>Group 1</v>
          </cell>
          <cell r="AA1356" t="str">
            <v>Admin</v>
          </cell>
          <cell r="AB1356">
            <v>3540000</v>
          </cell>
          <cell r="AC1356">
            <v>0</v>
          </cell>
          <cell r="AD1356">
            <v>200000</v>
          </cell>
          <cell r="AG1356">
            <v>300000</v>
          </cell>
          <cell r="AK1356">
            <v>500000</v>
          </cell>
          <cell r="AL1356">
            <v>4040000</v>
          </cell>
          <cell r="AM1356">
            <v>120000</v>
          </cell>
          <cell r="AP1356">
            <v>0.42739726027397301</v>
          </cell>
          <cell r="AQ1356">
            <v>0</v>
          </cell>
          <cell r="AR1356">
            <v>0.5</v>
          </cell>
          <cell r="AS1356">
            <v>1.67671232876712</v>
          </cell>
          <cell r="AT1356">
            <v>1</v>
          </cell>
          <cell r="AU1356">
            <v>2</v>
          </cell>
          <cell r="AV1356">
            <v>4071000</v>
          </cell>
          <cell r="AW1356">
            <v>4571000</v>
          </cell>
          <cell r="AX1356">
            <v>4571000</v>
          </cell>
          <cell r="AY1356">
            <v>0</v>
          </cell>
          <cell r="AZ1356">
            <v>7327800</v>
          </cell>
          <cell r="BA1356">
            <v>1142750</v>
          </cell>
          <cell r="BB1356">
            <v>9770400</v>
          </cell>
          <cell r="BC1356">
            <v>548520</v>
          </cell>
          <cell r="BD1356">
            <v>40</v>
          </cell>
          <cell r="BE1356">
            <v>2.67671232876712</v>
          </cell>
          <cell r="BF1356">
            <v>2</v>
          </cell>
          <cell r="BG1356">
            <v>3</v>
          </cell>
          <cell r="BH1356">
            <v>4681650</v>
          </cell>
          <cell r="BI1356">
            <v>5181650</v>
          </cell>
          <cell r="BJ1356">
            <v>7772475</v>
          </cell>
          <cell r="BK1356">
            <v>0</v>
          </cell>
          <cell r="BL1356">
            <v>8426970</v>
          </cell>
          <cell r="BM1356">
            <v>1943118.75</v>
          </cell>
          <cell r="BN1356">
            <v>11235960</v>
          </cell>
          <cell r="BO1356">
            <v>621798</v>
          </cell>
          <cell r="BP1356">
            <v>41</v>
          </cell>
          <cell r="BQ1356">
            <v>3.67945205479452</v>
          </cell>
          <cell r="BR1356">
            <v>3</v>
          </cell>
          <cell r="BS1356">
            <v>4</v>
          </cell>
          <cell r="BT1356">
            <v>5383897.5</v>
          </cell>
          <cell r="BU1356">
            <v>5883897.5</v>
          </cell>
          <cell r="BV1356">
            <v>11767795</v>
          </cell>
          <cell r="BW1356">
            <v>0</v>
          </cell>
          <cell r="BX1356">
            <v>19382031</v>
          </cell>
          <cell r="BY1356">
            <v>2941948.75</v>
          </cell>
          <cell r="BZ1356">
            <v>13567421.699999999</v>
          </cell>
          <cell r="CA1356">
            <v>706067.7</v>
          </cell>
          <cell r="CB1356">
            <v>42</v>
          </cell>
          <cell r="CC1356">
            <v>4.6794520547945204</v>
          </cell>
          <cell r="CD1356">
            <v>4</v>
          </cell>
          <cell r="CE1356">
            <v>5</v>
          </cell>
          <cell r="CF1356">
            <v>6191482.125</v>
          </cell>
          <cell r="CG1356">
            <v>6691482.125</v>
          </cell>
          <cell r="CH1356">
            <v>16728705.3125</v>
          </cell>
          <cell r="CI1356">
            <v>0</v>
          </cell>
          <cell r="CJ1356">
            <v>22289335.649999999</v>
          </cell>
          <cell r="CK1356">
            <v>4182176.328125</v>
          </cell>
          <cell r="CL1356">
            <v>15602534.955</v>
          </cell>
          <cell r="CM1356">
            <v>802977.85499999998</v>
          </cell>
          <cell r="CN1356">
            <v>43</v>
          </cell>
          <cell r="CO1356">
            <v>5.6794520547945204</v>
          </cell>
          <cell r="CP1356">
            <v>5</v>
          </cell>
          <cell r="CQ1356">
            <v>6</v>
          </cell>
          <cell r="CR1356">
            <v>7120204.4437499996</v>
          </cell>
          <cell r="CS1356">
            <v>7620204.4437499996</v>
          </cell>
          <cell r="CT1356">
            <v>22860613.331250001</v>
          </cell>
          <cell r="CU1356">
            <v>0</v>
          </cell>
          <cell r="CV1356">
            <v>25632735.997499999</v>
          </cell>
          <cell r="CW1356">
            <v>11430306.665625</v>
          </cell>
          <cell r="CX1356">
            <v>18797339.7315</v>
          </cell>
          <cell r="CY1356">
            <v>914424.53324999998</v>
          </cell>
          <cell r="CZ1356">
            <v>44</v>
          </cell>
          <cell r="DA1356">
            <v>6.6794520547945204</v>
          </cell>
          <cell r="DB1356">
            <v>6</v>
          </cell>
          <cell r="DC1356">
            <v>7</v>
          </cell>
          <cell r="DD1356">
            <v>8188235.1103124898</v>
          </cell>
          <cell r="DE1356">
            <v>8688235.1103124991</v>
          </cell>
          <cell r="DF1356">
            <v>30408822.886093698</v>
          </cell>
          <cell r="DG1356">
            <v>0</v>
          </cell>
          <cell r="DH1356">
            <v>58955292.794249997</v>
          </cell>
          <cell r="DI1356">
            <v>15204411.4430469</v>
          </cell>
          <cell r="DJ1356">
            <v>21616940.691225</v>
          </cell>
          <cell r="DK1356">
            <v>1042588.2132375001</v>
          </cell>
          <cell r="DL1356">
            <v>45</v>
          </cell>
          <cell r="DM1356">
            <v>7.6821917808219196</v>
          </cell>
          <cell r="DN1356">
            <v>7</v>
          </cell>
          <cell r="DO1356">
            <v>8</v>
          </cell>
          <cell r="DP1356">
            <v>9416470.3768593706</v>
          </cell>
          <cell r="DQ1356">
            <v>9916470.3768593706</v>
          </cell>
          <cell r="DR1356">
            <v>39665881.507437497</v>
          </cell>
          <cell r="DS1356">
            <v>0</v>
          </cell>
          <cell r="DT1356">
            <v>50848940.035040602</v>
          </cell>
          <cell r="DU1356">
            <v>19832940.7537187</v>
          </cell>
          <cell r="DV1356">
            <v>24859481.794908699</v>
          </cell>
          <cell r="DW1356">
            <v>1189976.44522312</v>
          </cell>
          <cell r="DX1356">
            <v>46</v>
          </cell>
          <cell r="DY1356">
            <v>8.9315068493150704</v>
          </cell>
          <cell r="DZ1356">
            <v>8</v>
          </cell>
          <cell r="EA1356">
            <v>9</v>
          </cell>
          <cell r="EB1356">
            <v>10828940.9333883</v>
          </cell>
          <cell r="EC1356">
            <v>11328940.9333883</v>
          </cell>
          <cell r="ED1356">
            <v>50980234.200247198</v>
          </cell>
          <cell r="EE1356">
            <v>0</v>
          </cell>
          <cell r="EF1356">
            <v>58476281.040296704</v>
          </cell>
          <cell r="EG1356">
            <v>25490117.100123599</v>
          </cell>
          <cell r="EH1356">
            <v>28588404.064144999</v>
          </cell>
          <cell r="EI1356">
            <v>1359472.91200659</v>
          </cell>
          <cell r="EJ1356">
            <v>47</v>
          </cell>
          <cell r="EK1356">
            <v>9.6821917808219204</v>
          </cell>
          <cell r="EL1356">
            <v>9</v>
          </cell>
          <cell r="EM1356">
            <v>10</v>
          </cell>
          <cell r="EN1356">
            <v>12453282.0733965</v>
          </cell>
          <cell r="EO1356">
            <v>12953282.0733965</v>
          </cell>
          <cell r="EP1356">
            <v>129532820.73396499</v>
          </cell>
          <cell r="EQ1356">
            <v>0</v>
          </cell>
          <cell r="ER1356">
            <v>67247723.196341202</v>
          </cell>
          <cell r="ES1356">
            <v>32383205.183491301</v>
          </cell>
          <cell r="ET1356">
            <v>32876664.673766799</v>
          </cell>
          <cell r="EU1356">
            <v>1554393.8488075801</v>
          </cell>
          <cell r="EV1356">
            <v>48</v>
          </cell>
          <cell r="EW1356">
            <v>10.682191780821899</v>
          </cell>
          <cell r="EX1356">
            <v>10</v>
          </cell>
          <cell r="EY1356">
            <v>11</v>
          </cell>
          <cell r="EZ1356">
            <v>14321274.384406</v>
          </cell>
          <cell r="FA1356">
            <v>14821274.384406</v>
          </cell>
          <cell r="FB1356">
            <v>163034018.228466</v>
          </cell>
          <cell r="FC1356">
            <v>0</v>
          </cell>
          <cell r="FD1356">
            <v>77334881.675792396</v>
          </cell>
          <cell r="FE1356">
            <v>61137756.835674703</v>
          </cell>
          <cell r="FF1356">
            <v>37808164.374831803</v>
          </cell>
          <cell r="FG1356">
            <v>1778552.9261287199</v>
          </cell>
        </row>
        <row r="1357">
          <cell r="A1357">
            <v>651</v>
          </cell>
          <cell r="B1357" t="str">
            <v>517</v>
          </cell>
          <cell r="C1357" t="str">
            <v>20080728003</v>
          </cell>
          <cell r="D1357" t="str">
            <v>20080728003</v>
          </cell>
          <cell r="E1357" t="str">
            <v>NGUYỄN THÀNH TRUNG</v>
          </cell>
          <cell r="F1357" t="str">
            <v>NGUYỄN THÀNH TRUNG</v>
          </cell>
          <cell r="G1357" t="str">
            <v>20/07/1987</v>
          </cell>
          <cell r="H1357">
            <v>22</v>
          </cell>
          <cell r="I1357" t="str">
            <v>Pemenance</v>
          </cell>
          <cell r="J1357">
            <v>39657</v>
          </cell>
          <cell r="K1357">
            <v>0.42739726027397301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39814</v>
          </cell>
          <cell r="T1357">
            <v>1.26111111111111</v>
          </cell>
          <cell r="V1357" t="str">
            <v>BIEN HOA FACTORY</v>
          </cell>
          <cell r="W1357" t="str">
            <v>UTILITY</v>
          </cell>
          <cell r="X1357" t="str">
            <v>Ordinary staff</v>
          </cell>
          <cell r="Y1357" t="str">
            <v>Ordinary Staff</v>
          </cell>
          <cell r="Z1357" t="str">
            <v>Group 1</v>
          </cell>
          <cell r="AA1357" t="str">
            <v>MSG</v>
          </cell>
          <cell r="AB1357">
            <v>3540000</v>
          </cell>
          <cell r="AC1357">
            <v>0</v>
          </cell>
          <cell r="AD1357">
            <v>200000</v>
          </cell>
          <cell r="AG1357">
            <v>300000</v>
          </cell>
          <cell r="AK1357">
            <v>500000</v>
          </cell>
          <cell r="AL1357">
            <v>4040000</v>
          </cell>
          <cell r="AM1357">
            <v>120000</v>
          </cell>
          <cell r="AP1357">
            <v>0.42739726027397301</v>
          </cell>
          <cell r="AQ1357">
            <v>0</v>
          </cell>
          <cell r="AR1357">
            <v>0.5</v>
          </cell>
          <cell r="AS1357">
            <v>1.67671232876712</v>
          </cell>
          <cell r="AT1357">
            <v>1</v>
          </cell>
          <cell r="AU1357">
            <v>2</v>
          </cell>
          <cell r="AV1357">
            <v>4071000</v>
          </cell>
          <cell r="AW1357">
            <v>4571000</v>
          </cell>
          <cell r="AX1357">
            <v>4571000</v>
          </cell>
          <cell r="AY1357">
            <v>0</v>
          </cell>
          <cell r="AZ1357">
            <v>7327800</v>
          </cell>
          <cell r="BA1357">
            <v>1142750</v>
          </cell>
          <cell r="BB1357">
            <v>9770400</v>
          </cell>
          <cell r="BC1357">
            <v>548520</v>
          </cell>
          <cell r="BD1357">
            <v>24</v>
          </cell>
          <cell r="BE1357">
            <v>2.67671232876712</v>
          </cell>
          <cell r="BF1357">
            <v>2</v>
          </cell>
          <cell r="BG1357">
            <v>3</v>
          </cell>
          <cell r="BH1357">
            <v>4681650</v>
          </cell>
          <cell r="BI1357">
            <v>5181650</v>
          </cell>
          <cell r="BJ1357">
            <v>7772475</v>
          </cell>
          <cell r="BK1357">
            <v>0</v>
          </cell>
          <cell r="BL1357">
            <v>8426970</v>
          </cell>
          <cell r="BM1357">
            <v>1943118.75</v>
          </cell>
          <cell r="BN1357">
            <v>11235960</v>
          </cell>
          <cell r="BO1357">
            <v>621798</v>
          </cell>
          <cell r="BP1357">
            <v>25</v>
          </cell>
          <cell r="BQ1357">
            <v>3.67945205479452</v>
          </cell>
          <cell r="BR1357">
            <v>3</v>
          </cell>
          <cell r="BS1357">
            <v>4</v>
          </cell>
          <cell r="BT1357">
            <v>5383897.5</v>
          </cell>
          <cell r="BU1357">
            <v>5883897.5</v>
          </cell>
          <cell r="BV1357">
            <v>11767795</v>
          </cell>
          <cell r="BW1357">
            <v>0</v>
          </cell>
          <cell r="BX1357">
            <v>19382031</v>
          </cell>
          <cell r="BY1357">
            <v>2941948.75</v>
          </cell>
          <cell r="BZ1357">
            <v>13567421.699999999</v>
          </cell>
          <cell r="CA1357">
            <v>706067.7</v>
          </cell>
          <cell r="CB1357">
            <v>26</v>
          </cell>
          <cell r="CC1357">
            <v>4.6794520547945204</v>
          </cell>
          <cell r="CD1357">
            <v>4</v>
          </cell>
          <cell r="CE1357">
            <v>5</v>
          </cell>
          <cell r="CF1357">
            <v>6191482.125</v>
          </cell>
          <cell r="CG1357">
            <v>6691482.125</v>
          </cell>
          <cell r="CH1357">
            <v>16728705.3125</v>
          </cell>
          <cell r="CI1357">
            <v>0</v>
          </cell>
          <cell r="CJ1357">
            <v>22289335.649999999</v>
          </cell>
          <cell r="CK1357">
            <v>4182176.328125</v>
          </cell>
          <cell r="CL1357">
            <v>15602534.955</v>
          </cell>
          <cell r="CM1357">
            <v>802977.85499999998</v>
          </cell>
          <cell r="CN1357">
            <v>27</v>
          </cell>
          <cell r="CO1357">
            <v>5.6794520547945204</v>
          </cell>
          <cell r="CP1357">
            <v>5</v>
          </cell>
          <cell r="CQ1357">
            <v>6</v>
          </cell>
          <cell r="CR1357">
            <v>7120204.4437499996</v>
          </cell>
          <cell r="CS1357">
            <v>7620204.4437499996</v>
          </cell>
          <cell r="CT1357">
            <v>22860613.331250001</v>
          </cell>
          <cell r="CU1357">
            <v>0</v>
          </cell>
          <cell r="CV1357">
            <v>25632735.997499999</v>
          </cell>
          <cell r="CW1357">
            <v>11430306.665625</v>
          </cell>
          <cell r="CX1357">
            <v>18797339.7315</v>
          </cell>
          <cell r="CY1357">
            <v>914424.53324999998</v>
          </cell>
          <cell r="CZ1357">
            <v>28</v>
          </cell>
          <cell r="DA1357">
            <v>6.6794520547945204</v>
          </cell>
          <cell r="DB1357">
            <v>6</v>
          </cell>
          <cell r="DC1357">
            <v>7</v>
          </cell>
          <cell r="DD1357">
            <v>8188235.1103124898</v>
          </cell>
          <cell r="DE1357">
            <v>8688235.1103124991</v>
          </cell>
          <cell r="DF1357">
            <v>30408822.886093698</v>
          </cell>
          <cell r="DG1357">
            <v>0</v>
          </cell>
          <cell r="DH1357">
            <v>58955292.794249997</v>
          </cell>
          <cell r="DI1357">
            <v>15204411.4430469</v>
          </cell>
          <cell r="DJ1357">
            <v>21616940.691225</v>
          </cell>
          <cell r="DK1357">
            <v>1042588.2132375001</v>
          </cell>
          <cell r="DL1357">
            <v>29</v>
          </cell>
          <cell r="DM1357">
            <v>7.6821917808219196</v>
          </cell>
          <cell r="DN1357">
            <v>7</v>
          </cell>
          <cell r="DO1357">
            <v>8</v>
          </cell>
          <cell r="DP1357">
            <v>9416470.3768593706</v>
          </cell>
          <cell r="DQ1357">
            <v>9916470.3768593706</v>
          </cell>
          <cell r="DR1357">
            <v>39665881.507437497</v>
          </cell>
          <cell r="DS1357">
            <v>0</v>
          </cell>
          <cell r="DT1357">
            <v>50848940.035040602</v>
          </cell>
          <cell r="DU1357">
            <v>19832940.7537187</v>
          </cell>
          <cell r="DV1357">
            <v>24859481.794908699</v>
          </cell>
          <cell r="DW1357">
            <v>1189976.44522312</v>
          </cell>
          <cell r="DX1357">
            <v>30</v>
          </cell>
          <cell r="DY1357">
            <v>8.9315068493150704</v>
          </cell>
          <cell r="DZ1357">
            <v>8</v>
          </cell>
          <cell r="EA1357">
            <v>9</v>
          </cell>
          <cell r="EB1357">
            <v>10828940.9333883</v>
          </cell>
          <cell r="EC1357">
            <v>11328940.9333883</v>
          </cell>
          <cell r="ED1357">
            <v>50980234.200247198</v>
          </cell>
          <cell r="EE1357">
            <v>0</v>
          </cell>
          <cell r="EF1357">
            <v>58476281.040296704</v>
          </cell>
          <cell r="EG1357">
            <v>25490117.100123599</v>
          </cell>
          <cell r="EH1357">
            <v>28588404.064144999</v>
          </cell>
          <cell r="EI1357">
            <v>1359472.91200659</v>
          </cell>
          <cell r="EJ1357">
            <v>31</v>
          </cell>
          <cell r="EK1357">
            <v>9.6821917808219204</v>
          </cell>
          <cell r="EL1357">
            <v>9</v>
          </cell>
          <cell r="EM1357">
            <v>10</v>
          </cell>
          <cell r="EN1357">
            <v>12453282.0733965</v>
          </cell>
          <cell r="EO1357">
            <v>12953282.0733965</v>
          </cell>
          <cell r="EP1357">
            <v>129532820.73396499</v>
          </cell>
          <cell r="EQ1357">
            <v>0</v>
          </cell>
          <cell r="ER1357">
            <v>67247723.196341202</v>
          </cell>
          <cell r="ES1357">
            <v>32383205.183491301</v>
          </cell>
          <cell r="ET1357">
            <v>32876664.673766799</v>
          </cell>
          <cell r="EU1357">
            <v>1554393.8488075801</v>
          </cell>
          <cell r="EV1357">
            <v>32</v>
          </cell>
          <cell r="EW1357">
            <v>10.682191780821899</v>
          </cell>
          <cell r="EX1357">
            <v>10</v>
          </cell>
          <cell r="EY1357">
            <v>11</v>
          </cell>
          <cell r="EZ1357">
            <v>14321274.384406</v>
          </cell>
          <cell r="FA1357">
            <v>14821274.384406</v>
          </cell>
          <cell r="FB1357">
            <v>163034018.228466</v>
          </cell>
          <cell r="FC1357">
            <v>0</v>
          </cell>
          <cell r="FD1357">
            <v>77334881.675792396</v>
          </cell>
          <cell r="FE1357">
            <v>61137756.835674703</v>
          </cell>
          <cell r="FF1357">
            <v>37808164.374831803</v>
          </cell>
          <cell r="FG1357">
            <v>1778552.9261287199</v>
          </cell>
        </row>
        <row r="1358">
          <cell r="A1358">
            <v>652</v>
          </cell>
          <cell r="B1358" t="str">
            <v>518</v>
          </cell>
          <cell r="C1358" t="str">
            <v>20080728004</v>
          </cell>
          <cell r="D1358" t="str">
            <v>20080728004</v>
          </cell>
          <cell r="E1358" t="str">
            <v>VÕ HOÀNG PHÚ</v>
          </cell>
          <cell r="F1358" t="str">
            <v>VÕ HOÀNG PHÚ</v>
          </cell>
          <cell r="G1358" t="str">
            <v>19/02/1986</v>
          </cell>
          <cell r="H1358">
            <v>23</v>
          </cell>
          <cell r="I1358" t="str">
            <v>Pemenance</v>
          </cell>
          <cell r="J1358">
            <v>39657</v>
          </cell>
          <cell r="K1358">
            <v>0.42739726027397301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39814</v>
          </cell>
          <cell r="T1358">
            <v>1.26111111111111</v>
          </cell>
          <cell r="V1358" t="str">
            <v>BIEN HOA FACTORY</v>
          </cell>
          <cell r="W1358" t="str">
            <v>UTILITY</v>
          </cell>
          <cell r="X1358" t="str">
            <v>Ordinary staff</v>
          </cell>
          <cell r="Y1358" t="str">
            <v>Ordinary Staff</v>
          </cell>
          <cell r="Z1358" t="str">
            <v>Group 1</v>
          </cell>
          <cell r="AA1358" t="str">
            <v>MSG</v>
          </cell>
          <cell r="AB1358">
            <v>3540000</v>
          </cell>
          <cell r="AC1358">
            <v>0</v>
          </cell>
          <cell r="AD1358">
            <v>200000</v>
          </cell>
          <cell r="AG1358">
            <v>300000</v>
          </cell>
          <cell r="AK1358">
            <v>500000</v>
          </cell>
          <cell r="AL1358">
            <v>4040000</v>
          </cell>
          <cell r="AM1358">
            <v>120000</v>
          </cell>
          <cell r="AP1358">
            <v>0.42739726027397301</v>
          </cell>
          <cell r="AQ1358">
            <v>0</v>
          </cell>
          <cell r="AR1358">
            <v>0.5</v>
          </cell>
          <cell r="AS1358">
            <v>1.67671232876712</v>
          </cell>
          <cell r="AT1358">
            <v>1</v>
          </cell>
          <cell r="AU1358">
            <v>2</v>
          </cell>
          <cell r="AV1358">
            <v>4071000</v>
          </cell>
          <cell r="AW1358">
            <v>4571000</v>
          </cell>
          <cell r="AX1358">
            <v>4571000</v>
          </cell>
          <cell r="AY1358">
            <v>0</v>
          </cell>
          <cell r="AZ1358">
            <v>7327800</v>
          </cell>
          <cell r="BA1358">
            <v>1142750</v>
          </cell>
          <cell r="BB1358">
            <v>9770400</v>
          </cell>
          <cell r="BC1358">
            <v>548520</v>
          </cell>
          <cell r="BD1358">
            <v>25</v>
          </cell>
          <cell r="BE1358">
            <v>2.67671232876712</v>
          </cell>
          <cell r="BF1358">
            <v>2</v>
          </cell>
          <cell r="BG1358">
            <v>3</v>
          </cell>
          <cell r="BH1358">
            <v>4681650</v>
          </cell>
          <cell r="BI1358">
            <v>5181650</v>
          </cell>
          <cell r="BJ1358">
            <v>7772475</v>
          </cell>
          <cell r="BK1358">
            <v>0</v>
          </cell>
          <cell r="BL1358">
            <v>8426970</v>
          </cell>
          <cell r="BM1358">
            <v>1943118.75</v>
          </cell>
          <cell r="BN1358">
            <v>11235960</v>
          </cell>
          <cell r="BO1358">
            <v>621798</v>
          </cell>
          <cell r="BP1358">
            <v>26</v>
          </cell>
          <cell r="BQ1358">
            <v>3.67945205479452</v>
          </cell>
          <cell r="BR1358">
            <v>3</v>
          </cell>
          <cell r="BS1358">
            <v>4</v>
          </cell>
          <cell r="BT1358">
            <v>5383897.5</v>
          </cell>
          <cell r="BU1358">
            <v>5883897.5</v>
          </cell>
          <cell r="BV1358">
            <v>11767795</v>
          </cell>
          <cell r="BW1358">
            <v>0</v>
          </cell>
          <cell r="BX1358">
            <v>19382031</v>
          </cell>
          <cell r="BY1358">
            <v>2941948.75</v>
          </cell>
          <cell r="BZ1358">
            <v>13567421.699999999</v>
          </cell>
          <cell r="CA1358">
            <v>706067.7</v>
          </cell>
          <cell r="CB1358">
            <v>27</v>
          </cell>
          <cell r="CC1358">
            <v>4.6794520547945204</v>
          </cell>
          <cell r="CD1358">
            <v>4</v>
          </cell>
          <cell r="CE1358">
            <v>5</v>
          </cell>
          <cell r="CF1358">
            <v>6191482.125</v>
          </cell>
          <cell r="CG1358">
            <v>6691482.125</v>
          </cell>
          <cell r="CH1358">
            <v>16728705.3125</v>
          </cell>
          <cell r="CI1358">
            <v>0</v>
          </cell>
          <cell r="CJ1358">
            <v>22289335.649999999</v>
          </cell>
          <cell r="CK1358">
            <v>4182176.328125</v>
          </cell>
          <cell r="CL1358">
            <v>15602534.955</v>
          </cell>
          <cell r="CM1358">
            <v>802977.85499999998</v>
          </cell>
          <cell r="CN1358">
            <v>28</v>
          </cell>
          <cell r="CO1358">
            <v>5.6794520547945204</v>
          </cell>
          <cell r="CP1358">
            <v>5</v>
          </cell>
          <cell r="CQ1358">
            <v>6</v>
          </cell>
          <cell r="CR1358">
            <v>7120204.4437499996</v>
          </cell>
          <cell r="CS1358">
            <v>7620204.4437499996</v>
          </cell>
          <cell r="CT1358">
            <v>22860613.331250001</v>
          </cell>
          <cell r="CU1358">
            <v>0</v>
          </cell>
          <cell r="CV1358">
            <v>25632735.997499999</v>
          </cell>
          <cell r="CW1358">
            <v>11430306.665625</v>
          </cell>
          <cell r="CX1358">
            <v>18797339.7315</v>
          </cell>
          <cell r="CY1358">
            <v>914424.53324999998</v>
          </cell>
          <cell r="CZ1358">
            <v>29</v>
          </cell>
          <cell r="DA1358">
            <v>6.6794520547945204</v>
          </cell>
          <cell r="DB1358">
            <v>6</v>
          </cell>
          <cell r="DC1358">
            <v>7</v>
          </cell>
          <cell r="DD1358">
            <v>8188235.1103124898</v>
          </cell>
          <cell r="DE1358">
            <v>8688235.1103124991</v>
          </cell>
          <cell r="DF1358">
            <v>30408822.886093698</v>
          </cell>
          <cell r="DG1358">
            <v>0</v>
          </cell>
          <cell r="DH1358">
            <v>58955292.794249997</v>
          </cell>
          <cell r="DI1358">
            <v>15204411.4430469</v>
          </cell>
          <cell r="DJ1358">
            <v>21616940.691225</v>
          </cell>
          <cell r="DK1358">
            <v>1042588.2132375001</v>
          </cell>
          <cell r="DL1358">
            <v>30</v>
          </cell>
          <cell r="DM1358">
            <v>7.6821917808219196</v>
          </cell>
          <cell r="DN1358">
            <v>7</v>
          </cell>
          <cell r="DO1358">
            <v>8</v>
          </cell>
          <cell r="DP1358">
            <v>9416470.3768593706</v>
          </cell>
          <cell r="DQ1358">
            <v>9916470.3768593706</v>
          </cell>
          <cell r="DR1358">
            <v>39665881.507437497</v>
          </cell>
          <cell r="DS1358">
            <v>0</v>
          </cell>
          <cell r="DT1358">
            <v>50848940.035040602</v>
          </cell>
          <cell r="DU1358">
            <v>19832940.7537187</v>
          </cell>
          <cell r="DV1358">
            <v>24859481.794908699</v>
          </cell>
          <cell r="DW1358">
            <v>1189976.44522312</v>
          </cell>
          <cell r="DX1358">
            <v>31</v>
          </cell>
          <cell r="DY1358">
            <v>8.9315068493150704</v>
          </cell>
          <cell r="DZ1358">
            <v>8</v>
          </cell>
          <cell r="EA1358">
            <v>9</v>
          </cell>
          <cell r="EB1358">
            <v>10828940.9333883</v>
          </cell>
          <cell r="EC1358">
            <v>11328940.9333883</v>
          </cell>
          <cell r="ED1358">
            <v>50980234.200247198</v>
          </cell>
          <cell r="EE1358">
            <v>0</v>
          </cell>
          <cell r="EF1358">
            <v>58476281.040296704</v>
          </cell>
          <cell r="EG1358">
            <v>25490117.100123599</v>
          </cell>
          <cell r="EH1358">
            <v>28588404.064144999</v>
          </cell>
          <cell r="EI1358">
            <v>1359472.91200659</v>
          </cell>
          <cell r="EJ1358">
            <v>32</v>
          </cell>
          <cell r="EK1358">
            <v>9.6821917808219204</v>
          </cell>
          <cell r="EL1358">
            <v>9</v>
          </cell>
          <cell r="EM1358">
            <v>10</v>
          </cell>
          <cell r="EN1358">
            <v>12453282.0733965</v>
          </cell>
          <cell r="EO1358">
            <v>12953282.0733965</v>
          </cell>
          <cell r="EP1358">
            <v>129532820.73396499</v>
          </cell>
          <cell r="EQ1358">
            <v>0</v>
          </cell>
          <cell r="ER1358">
            <v>67247723.196341202</v>
          </cell>
          <cell r="ES1358">
            <v>32383205.183491301</v>
          </cell>
          <cell r="ET1358">
            <v>32876664.673766799</v>
          </cell>
          <cell r="EU1358">
            <v>1554393.8488075801</v>
          </cell>
          <cell r="EV1358">
            <v>33</v>
          </cell>
          <cell r="EW1358">
            <v>10.682191780821899</v>
          </cell>
          <cell r="EX1358">
            <v>10</v>
          </cell>
          <cell r="EY1358">
            <v>11</v>
          </cell>
          <cell r="EZ1358">
            <v>14321274.384406</v>
          </cell>
          <cell r="FA1358">
            <v>14821274.384406</v>
          </cell>
          <cell r="FB1358">
            <v>163034018.228466</v>
          </cell>
          <cell r="FC1358">
            <v>0</v>
          </cell>
          <cell r="FD1358">
            <v>77334881.675792396</v>
          </cell>
          <cell r="FE1358">
            <v>61137756.835674703</v>
          </cell>
          <cell r="FF1358">
            <v>37808164.374831803</v>
          </cell>
          <cell r="FG1358">
            <v>1778552.9261287199</v>
          </cell>
        </row>
        <row r="1359">
          <cell r="A1359">
            <v>1102</v>
          </cell>
          <cell r="B1359" t="str">
            <v>1019</v>
          </cell>
          <cell r="C1359" t="str">
            <v>20080903021</v>
          </cell>
          <cell r="D1359" t="str">
            <v>20080903021</v>
          </cell>
          <cell r="E1359" t="str">
            <v>LÊ THỊ QUỲNH</v>
          </cell>
          <cell r="F1359" t="str">
            <v>LÊ THỊ QUỲNH</v>
          </cell>
          <cell r="G1359" t="str">
            <v>25/03/1987</v>
          </cell>
          <cell r="H1359">
            <v>22</v>
          </cell>
          <cell r="I1359" t="str">
            <v>Pemenance</v>
          </cell>
          <cell r="J1359">
            <v>39694</v>
          </cell>
          <cell r="K1359">
            <v>0.32602739726027402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39814</v>
          </cell>
          <cell r="T1359">
            <v>1.26111111111111</v>
          </cell>
          <cell r="V1359" t="str">
            <v>PUBLIC RELATIONS</v>
          </cell>
          <cell r="W1359" t="str">
            <v>PUBLIC RELATIONS</v>
          </cell>
          <cell r="X1359" t="str">
            <v>Ordinary staff</v>
          </cell>
          <cell r="Y1359" t="str">
            <v>Ordinary Staff</v>
          </cell>
          <cell r="Z1359" t="str">
            <v>Group 1</v>
          </cell>
          <cell r="AA1359" t="str">
            <v>Admin</v>
          </cell>
          <cell r="AB1359">
            <v>3540000</v>
          </cell>
          <cell r="AC1359">
            <v>0</v>
          </cell>
          <cell r="AD1359">
            <v>200000</v>
          </cell>
          <cell r="AG1359">
            <v>300000</v>
          </cell>
          <cell r="AK1359">
            <v>500000</v>
          </cell>
          <cell r="AL1359">
            <v>4040000</v>
          </cell>
          <cell r="AM1359">
            <v>120000</v>
          </cell>
          <cell r="AP1359">
            <v>0.32602739726027402</v>
          </cell>
          <cell r="AQ1359">
            <v>0</v>
          </cell>
          <cell r="AR1359">
            <v>0.5</v>
          </cell>
          <cell r="AS1359">
            <v>1.5753424657534201</v>
          </cell>
          <cell r="AT1359">
            <v>1</v>
          </cell>
          <cell r="AU1359">
            <v>2</v>
          </cell>
          <cell r="AV1359">
            <v>4071000</v>
          </cell>
          <cell r="AW1359">
            <v>4571000</v>
          </cell>
          <cell r="AX1359">
            <v>4571000</v>
          </cell>
          <cell r="AY1359">
            <v>0</v>
          </cell>
          <cell r="AZ1359">
            <v>7327800</v>
          </cell>
          <cell r="BA1359">
            <v>1142750</v>
          </cell>
          <cell r="BB1359">
            <v>9770400</v>
          </cell>
          <cell r="BC1359">
            <v>548520</v>
          </cell>
          <cell r="BD1359">
            <v>24</v>
          </cell>
          <cell r="BE1359">
            <v>2.5753424657534199</v>
          </cell>
          <cell r="BF1359">
            <v>2</v>
          </cell>
          <cell r="BG1359">
            <v>3</v>
          </cell>
          <cell r="BH1359">
            <v>4681650</v>
          </cell>
          <cell r="BI1359">
            <v>5181650</v>
          </cell>
          <cell r="BJ1359">
            <v>7772475</v>
          </cell>
          <cell r="BK1359">
            <v>0</v>
          </cell>
          <cell r="BL1359">
            <v>8426970</v>
          </cell>
          <cell r="BM1359">
            <v>1943118.75</v>
          </cell>
          <cell r="BN1359">
            <v>11235960</v>
          </cell>
          <cell r="BO1359">
            <v>621798</v>
          </cell>
          <cell r="BP1359">
            <v>25</v>
          </cell>
          <cell r="BQ1359">
            <v>3.5780821917808199</v>
          </cell>
          <cell r="BR1359">
            <v>3</v>
          </cell>
          <cell r="BS1359">
            <v>4</v>
          </cell>
          <cell r="BT1359">
            <v>5383897.5</v>
          </cell>
          <cell r="BU1359">
            <v>5883897.5</v>
          </cell>
          <cell r="BV1359">
            <v>11767795</v>
          </cell>
          <cell r="BW1359">
            <v>0</v>
          </cell>
          <cell r="BX1359">
            <v>19382031</v>
          </cell>
          <cell r="BY1359">
            <v>2941948.75</v>
          </cell>
          <cell r="BZ1359">
            <v>13567421.699999999</v>
          </cell>
          <cell r="CA1359">
            <v>706067.7</v>
          </cell>
          <cell r="CB1359">
            <v>26</v>
          </cell>
          <cell r="CC1359">
            <v>4.5780821917808199</v>
          </cell>
          <cell r="CD1359">
            <v>4</v>
          </cell>
          <cell r="CE1359">
            <v>5</v>
          </cell>
          <cell r="CF1359">
            <v>6191482.125</v>
          </cell>
          <cell r="CG1359">
            <v>6691482.125</v>
          </cell>
          <cell r="CH1359">
            <v>16728705.3125</v>
          </cell>
          <cell r="CI1359">
            <v>0</v>
          </cell>
          <cell r="CJ1359">
            <v>22289335.649999999</v>
          </cell>
          <cell r="CK1359">
            <v>4182176.328125</v>
          </cell>
          <cell r="CL1359">
            <v>15602534.955</v>
          </cell>
          <cell r="CM1359">
            <v>802977.85499999998</v>
          </cell>
          <cell r="CN1359">
            <v>27</v>
          </cell>
          <cell r="CO1359">
            <v>5.5780821917808199</v>
          </cell>
          <cell r="CP1359">
            <v>5</v>
          </cell>
          <cell r="CQ1359">
            <v>6</v>
          </cell>
          <cell r="CR1359">
            <v>7120204.4437499996</v>
          </cell>
          <cell r="CS1359">
            <v>7620204.4437499996</v>
          </cell>
          <cell r="CT1359">
            <v>22860613.331250001</v>
          </cell>
          <cell r="CU1359">
            <v>0</v>
          </cell>
          <cell r="CV1359">
            <v>25632735.997499999</v>
          </cell>
          <cell r="CW1359">
            <v>11430306.665625</v>
          </cell>
          <cell r="CX1359">
            <v>18797339.7315</v>
          </cell>
          <cell r="CY1359">
            <v>914424.53324999998</v>
          </cell>
          <cell r="CZ1359">
            <v>28</v>
          </cell>
          <cell r="DA1359">
            <v>6.5780821917808199</v>
          </cell>
          <cell r="DB1359">
            <v>6</v>
          </cell>
          <cell r="DC1359">
            <v>7</v>
          </cell>
          <cell r="DD1359">
            <v>8188235.1103124898</v>
          </cell>
          <cell r="DE1359">
            <v>8688235.1103124991</v>
          </cell>
          <cell r="DF1359">
            <v>30408822.886093698</v>
          </cell>
          <cell r="DG1359">
            <v>0</v>
          </cell>
          <cell r="DH1359">
            <v>58955292.794249997</v>
          </cell>
          <cell r="DI1359">
            <v>15204411.4430469</v>
          </cell>
          <cell r="DJ1359">
            <v>21616940.691225</v>
          </cell>
          <cell r="DK1359">
            <v>1042588.2132375001</v>
          </cell>
          <cell r="DL1359">
            <v>29</v>
          </cell>
          <cell r="DM1359">
            <v>7.5808219178082199</v>
          </cell>
          <cell r="DN1359">
            <v>7</v>
          </cell>
          <cell r="DO1359">
            <v>8</v>
          </cell>
          <cell r="DP1359">
            <v>9416470.3768593706</v>
          </cell>
          <cell r="DQ1359">
            <v>9916470.3768593706</v>
          </cell>
          <cell r="DR1359">
            <v>39665881.507437497</v>
          </cell>
          <cell r="DS1359">
            <v>0</v>
          </cell>
          <cell r="DT1359">
            <v>50848940.035040602</v>
          </cell>
          <cell r="DU1359">
            <v>19832940.7537187</v>
          </cell>
          <cell r="DV1359">
            <v>24859481.794908699</v>
          </cell>
          <cell r="DW1359">
            <v>1189976.44522312</v>
          </cell>
          <cell r="DX1359">
            <v>30</v>
          </cell>
          <cell r="DY1359">
            <v>8.8301369863013708</v>
          </cell>
          <cell r="DZ1359">
            <v>8</v>
          </cell>
          <cell r="EA1359">
            <v>9</v>
          </cell>
          <cell r="EB1359">
            <v>10828940.9333883</v>
          </cell>
          <cell r="EC1359">
            <v>11328940.9333883</v>
          </cell>
          <cell r="ED1359">
            <v>50980234.200247198</v>
          </cell>
          <cell r="EE1359">
            <v>0</v>
          </cell>
          <cell r="EF1359">
            <v>58476281.040296704</v>
          </cell>
          <cell r="EG1359">
            <v>25490117.100123599</v>
          </cell>
          <cell r="EH1359">
            <v>28588404.064144999</v>
          </cell>
          <cell r="EI1359">
            <v>1359472.91200659</v>
          </cell>
          <cell r="EJ1359">
            <v>31</v>
          </cell>
          <cell r="EK1359">
            <v>9.5808219178082208</v>
          </cell>
          <cell r="EL1359">
            <v>9</v>
          </cell>
          <cell r="EM1359">
            <v>10</v>
          </cell>
          <cell r="EN1359">
            <v>12453282.0733965</v>
          </cell>
          <cell r="EO1359">
            <v>12953282.0733965</v>
          </cell>
          <cell r="EP1359">
            <v>129532820.73396499</v>
          </cell>
          <cell r="EQ1359">
            <v>0</v>
          </cell>
          <cell r="ER1359">
            <v>67247723.196341202</v>
          </cell>
          <cell r="ES1359">
            <v>32383205.183491301</v>
          </cell>
          <cell r="ET1359">
            <v>32876664.673766799</v>
          </cell>
          <cell r="EU1359">
            <v>1554393.8488075801</v>
          </cell>
          <cell r="EV1359">
            <v>32</v>
          </cell>
          <cell r="EW1359">
            <v>10.580821917808199</v>
          </cell>
          <cell r="EX1359">
            <v>10</v>
          </cell>
          <cell r="EY1359">
            <v>11</v>
          </cell>
          <cell r="EZ1359">
            <v>14321274.384406</v>
          </cell>
          <cell r="FA1359">
            <v>14821274.384406</v>
          </cell>
          <cell r="FB1359">
            <v>163034018.228466</v>
          </cell>
          <cell r="FC1359">
            <v>0</v>
          </cell>
          <cell r="FD1359">
            <v>77334881.675792396</v>
          </cell>
          <cell r="FE1359">
            <v>61137756.835674703</v>
          </cell>
          <cell r="FF1359">
            <v>37808164.374831803</v>
          </cell>
          <cell r="FG1359">
            <v>1778552.9261287199</v>
          </cell>
        </row>
        <row r="1360">
          <cell r="A1360">
            <v>1251</v>
          </cell>
          <cell r="B1360" t="str">
            <v>1203</v>
          </cell>
          <cell r="C1360" t="str">
            <v>20080703001</v>
          </cell>
          <cell r="D1360" t="str">
            <v>20080703001</v>
          </cell>
          <cell r="E1360" t="str">
            <v>NGUYỄN THỊ MỘNG TRUYỀN</v>
          </cell>
          <cell r="F1360" t="str">
            <v>NGUYỄN THỊ MỘNG TRUYỀN</v>
          </cell>
          <cell r="G1360" t="str">
            <v>29/12/1987</v>
          </cell>
          <cell r="H1360">
            <v>22</v>
          </cell>
          <cell r="I1360" t="str">
            <v>Pemenance</v>
          </cell>
          <cell r="J1360">
            <v>39632</v>
          </cell>
          <cell r="K1360">
            <v>0.49589041095890402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39814</v>
          </cell>
          <cell r="T1360">
            <v>1.26111111111111</v>
          </cell>
          <cell r="V1360" t="str">
            <v>PLANNING &amp; STRATEGY</v>
          </cell>
          <cell r="W1360" t="str">
            <v>PP - DISTRIBUTION</v>
          </cell>
          <cell r="X1360" t="str">
            <v>Ordinary staff</v>
          </cell>
          <cell r="Y1360" t="str">
            <v>Ordinary staff</v>
          </cell>
          <cell r="Z1360" t="str">
            <v>Group 1</v>
          </cell>
          <cell r="AA1360" t="str">
            <v>Supporting</v>
          </cell>
          <cell r="AB1360">
            <v>3540000</v>
          </cell>
          <cell r="AC1360">
            <v>0</v>
          </cell>
          <cell r="AD1360">
            <v>200000</v>
          </cell>
          <cell r="AG1360">
            <v>300000</v>
          </cell>
          <cell r="AK1360">
            <v>500000</v>
          </cell>
          <cell r="AL1360">
            <v>4040000</v>
          </cell>
          <cell r="AM1360">
            <v>120000</v>
          </cell>
          <cell r="AP1360">
            <v>0.49589041095890402</v>
          </cell>
          <cell r="AQ1360">
            <v>0</v>
          </cell>
          <cell r="AR1360">
            <v>0.5</v>
          </cell>
          <cell r="AS1360">
            <v>1.74520547945205</v>
          </cell>
          <cell r="AT1360">
            <v>1</v>
          </cell>
          <cell r="AU1360">
            <v>2</v>
          </cell>
          <cell r="AV1360">
            <v>4071000</v>
          </cell>
          <cell r="AW1360">
            <v>4571000</v>
          </cell>
          <cell r="AX1360">
            <v>4571000</v>
          </cell>
          <cell r="AY1360">
            <v>0</v>
          </cell>
          <cell r="AZ1360">
            <v>7327800</v>
          </cell>
          <cell r="BA1360">
            <v>1142750</v>
          </cell>
          <cell r="BB1360">
            <v>9770400</v>
          </cell>
          <cell r="BC1360">
            <v>548520</v>
          </cell>
          <cell r="BD1360">
            <v>24</v>
          </cell>
          <cell r="BE1360">
            <v>2.74520547945205</v>
          </cell>
          <cell r="BF1360">
            <v>2</v>
          </cell>
          <cell r="BG1360">
            <v>3</v>
          </cell>
          <cell r="BH1360">
            <v>4681650</v>
          </cell>
          <cell r="BI1360">
            <v>5181650</v>
          </cell>
          <cell r="BJ1360">
            <v>7772475</v>
          </cell>
          <cell r="BK1360">
            <v>0</v>
          </cell>
          <cell r="BL1360">
            <v>8426970</v>
          </cell>
          <cell r="BM1360">
            <v>1943118.75</v>
          </cell>
          <cell r="BN1360">
            <v>11235960</v>
          </cell>
          <cell r="BO1360">
            <v>621798</v>
          </cell>
          <cell r="BP1360">
            <v>25</v>
          </cell>
          <cell r="BQ1360">
            <v>3.74794520547945</v>
          </cell>
          <cell r="BR1360">
            <v>3</v>
          </cell>
          <cell r="BS1360">
            <v>4</v>
          </cell>
          <cell r="BT1360">
            <v>5383897.5</v>
          </cell>
          <cell r="BU1360">
            <v>5883897.5</v>
          </cell>
          <cell r="BV1360">
            <v>11767795</v>
          </cell>
          <cell r="BW1360">
            <v>0</v>
          </cell>
          <cell r="BX1360">
            <v>19382031</v>
          </cell>
          <cell r="BY1360">
            <v>2941948.75</v>
          </cell>
          <cell r="BZ1360">
            <v>13567421.699999999</v>
          </cell>
          <cell r="CA1360">
            <v>706067.7</v>
          </cell>
          <cell r="CB1360">
            <v>26</v>
          </cell>
          <cell r="CC1360">
            <v>4.74794520547945</v>
          </cell>
          <cell r="CD1360">
            <v>4</v>
          </cell>
          <cell r="CE1360">
            <v>5</v>
          </cell>
          <cell r="CF1360">
            <v>6191482.125</v>
          </cell>
          <cell r="CG1360">
            <v>6691482.125</v>
          </cell>
          <cell r="CH1360">
            <v>16728705.3125</v>
          </cell>
          <cell r="CI1360">
            <v>0</v>
          </cell>
          <cell r="CJ1360">
            <v>22289335.649999999</v>
          </cell>
          <cell r="CK1360">
            <v>4182176.328125</v>
          </cell>
          <cell r="CL1360">
            <v>15602534.955</v>
          </cell>
          <cell r="CM1360">
            <v>802977.85499999998</v>
          </cell>
          <cell r="CN1360">
            <v>27</v>
          </cell>
          <cell r="CO1360">
            <v>5.74794520547945</v>
          </cell>
          <cell r="CP1360">
            <v>5</v>
          </cell>
          <cell r="CQ1360">
            <v>6</v>
          </cell>
          <cell r="CR1360">
            <v>7120204.4437499996</v>
          </cell>
          <cell r="CS1360">
            <v>7620204.4437499996</v>
          </cell>
          <cell r="CT1360">
            <v>22860613.331250001</v>
          </cell>
          <cell r="CU1360">
            <v>0</v>
          </cell>
          <cell r="CV1360">
            <v>25632735.997499999</v>
          </cell>
          <cell r="CW1360">
            <v>11430306.665625</v>
          </cell>
          <cell r="CX1360">
            <v>18797339.7315</v>
          </cell>
          <cell r="CY1360">
            <v>914424.53324999998</v>
          </cell>
          <cell r="CZ1360">
            <v>28</v>
          </cell>
          <cell r="DA1360">
            <v>6.74794520547945</v>
          </cell>
          <cell r="DB1360">
            <v>6</v>
          </cell>
          <cell r="DC1360">
            <v>7</v>
          </cell>
          <cell r="DD1360">
            <v>8188235.1103124898</v>
          </cell>
          <cell r="DE1360">
            <v>8688235.1103124991</v>
          </cell>
          <cell r="DF1360">
            <v>30408822.886093698</v>
          </cell>
          <cell r="DG1360">
            <v>0</v>
          </cell>
          <cell r="DH1360">
            <v>58955292.794249997</v>
          </cell>
          <cell r="DI1360">
            <v>15204411.4430469</v>
          </cell>
          <cell r="DJ1360">
            <v>21616940.691225</v>
          </cell>
          <cell r="DK1360">
            <v>1042588.2132375001</v>
          </cell>
          <cell r="DL1360">
            <v>29</v>
          </cell>
          <cell r="DM1360">
            <v>7.75068493150685</v>
          </cell>
          <cell r="DN1360">
            <v>7</v>
          </cell>
          <cell r="DO1360">
            <v>8</v>
          </cell>
          <cell r="DP1360">
            <v>9416470.3768593706</v>
          </cell>
          <cell r="DQ1360">
            <v>9916470.3768593706</v>
          </cell>
          <cell r="DR1360">
            <v>39665881.507437497</v>
          </cell>
          <cell r="DS1360">
            <v>0</v>
          </cell>
          <cell r="DT1360">
            <v>50848940.035040602</v>
          </cell>
          <cell r="DU1360">
            <v>19832940.7537187</v>
          </cell>
          <cell r="DV1360">
            <v>24859481.794908699</v>
          </cell>
          <cell r="DW1360">
            <v>1189976.44522312</v>
          </cell>
          <cell r="DX1360">
            <v>30</v>
          </cell>
          <cell r="DY1360">
            <v>9</v>
          </cell>
          <cell r="DZ1360">
            <v>9</v>
          </cell>
          <cell r="EA1360">
            <v>9</v>
          </cell>
          <cell r="EB1360">
            <v>10828940.9333883</v>
          </cell>
          <cell r="EC1360">
            <v>11328940.9333883</v>
          </cell>
          <cell r="ED1360">
            <v>50980234.200247198</v>
          </cell>
          <cell r="EE1360">
            <v>0</v>
          </cell>
          <cell r="EF1360">
            <v>58476281.040296704</v>
          </cell>
          <cell r="EG1360">
            <v>25490117.100123599</v>
          </cell>
          <cell r="EH1360">
            <v>28588404.064144999</v>
          </cell>
          <cell r="EI1360">
            <v>1359472.91200659</v>
          </cell>
          <cell r="EJ1360">
            <v>31</v>
          </cell>
          <cell r="EK1360">
            <v>9.75068493150685</v>
          </cell>
          <cell r="EL1360">
            <v>9</v>
          </cell>
          <cell r="EM1360">
            <v>10</v>
          </cell>
          <cell r="EN1360">
            <v>12453282.0733965</v>
          </cell>
          <cell r="EO1360">
            <v>12953282.0733965</v>
          </cell>
          <cell r="EP1360">
            <v>129532820.73396499</v>
          </cell>
          <cell r="EQ1360">
            <v>0</v>
          </cell>
          <cell r="ER1360">
            <v>67247723.196341202</v>
          </cell>
          <cell r="ES1360">
            <v>32383205.183491301</v>
          </cell>
          <cell r="ET1360">
            <v>32876664.673766799</v>
          </cell>
          <cell r="EU1360">
            <v>1554393.8488075801</v>
          </cell>
          <cell r="EV1360">
            <v>32</v>
          </cell>
          <cell r="EW1360">
            <v>10.7506849315069</v>
          </cell>
          <cell r="EX1360">
            <v>10</v>
          </cell>
          <cell r="EY1360">
            <v>11</v>
          </cell>
          <cell r="EZ1360">
            <v>14321274.384406</v>
          </cell>
          <cell r="FA1360">
            <v>14821274.384406</v>
          </cell>
          <cell r="FB1360">
            <v>163034018.228466</v>
          </cell>
          <cell r="FC1360">
            <v>0</v>
          </cell>
          <cell r="FD1360">
            <v>77334881.675792396</v>
          </cell>
          <cell r="FE1360">
            <v>61137756.835674703</v>
          </cell>
          <cell r="FF1360">
            <v>37808164.374831803</v>
          </cell>
          <cell r="FG1360">
            <v>1778552.9261287199</v>
          </cell>
        </row>
        <row r="1361">
          <cell r="A1361">
            <v>1256</v>
          </cell>
          <cell r="B1361" t="str">
            <v>1208</v>
          </cell>
          <cell r="C1361" t="str">
            <v>20080714001</v>
          </cell>
          <cell r="D1361" t="str">
            <v>20080714001</v>
          </cell>
          <cell r="E1361" t="str">
            <v>NGUYỄN THÀNH LỰC</v>
          </cell>
          <cell r="F1361" t="str">
            <v>NGUYỄN THÀNH LỰC</v>
          </cell>
          <cell r="G1361" t="str">
            <v>30/09/1985</v>
          </cell>
          <cell r="H1361">
            <v>24</v>
          </cell>
          <cell r="I1361" t="str">
            <v>Pemenance</v>
          </cell>
          <cell r="J1361">
            <v>39643</v>
          </cell>
          <cell r="K1361">
            <v>0.465753424657534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39814</v>
          </cell>
          <cell r="T1361">
            <v>1.26111111111111</v>
          </cell>
          <cell r="V1361" t="str">
            <v>PLANNING &amp; STRATEGY</v>
          </cell>
          <cell r="W1361" t="str">
            <v>PP - WAREHOUSE</v>
          </cell>
          <cell r="X1361" t="str">
            <v>Ordinary staff</v>
          </cell>
          <cell r="Y1361" t="str">
            <v>Ordinary staff</v>
          </cell>
          <cell r="Z1361" t="str">
            <v>Group 1</v>
          </cell>
          <cell r="AA1361" t="str">
            <v>Supporting</v>
          </cell>
          <cell r="AB1361">
            <v>3540000</v>
          </cell>
          <cell r="AC1361">
            <v>0</v>
          </cell>
          <cell r="AD1361">
            <v>200000</v>
          </cell>
          <cell r="AG1361">
            <v>300000</v>
          </cell>
          <cell r="AK1361">
            <v>500000</v>
          </cell>
          <cell r="AL1361">
            <v>4040000</v>
          </cell>
          <cell r="AM1361">
            <v>120000</v>
          </cell>
          <cell r="AP1361">
            <v>0.465753424657534</v>
          </cell>
          <cell r="AQ1361">
            <v>0</v>
          </cell>
          <cell r="AR1361">
            <v>0.5</v>
          </cell>
          <cell r="AS1361">
            <v>1.7150684931506801</v>
          </cell>
          <cell r="AT1361">
            <v>1</v>
          </cell>
          <cell r="AU1361">
            <v>2</v>
          </cell>
          <cell r="AV1361">
            <v>4071000</v>
          </cell>
          <cell r="AW1361">
            <v>4571000</v>
          </cell>
          <cell r="AX1361">
            <v>4571000</v>
          </cell>
          <cell r="AY1361">
            <v>0</v>
          </cell>
          <cell r="AZ1361">
            <v>7327800</v>
          </cell>
          <cell r="BA1361">
            <v>1142750</v>
          </cell>
          <cell r="BB1361">
            <v>9770400</v>
          </cell>
          <cell r="BC1361">
            <v>548520</v>
          </cell>
          <cell r="BD1361">
            <v>26</v>
          </cell>
          <cell r="BE1361">
            <v>2.7150684931506799</v>
          </cell>
          <cell r="BF1361">
            <v>2</v>
          </cell>
          <cell r="BG1361">
            <v>3</v>
          </cell>
          <cell r="BH1361">
            <v>4681650</v>
          </cell>
          <cell r="BI1361">
            <v>5181650</v>
          </cell>
          <cell r="BJ1361">
            <v>7772475</v>
          </cell>
          <cell r="BK1361">
            <v>0</v>
          </cell>
          <cell r="BL1361">
            <v>8426970</v>
          </cell>
          <cell r="BM1361">
            <v>1943118.75</v>
          </cell>
          <cell r="BN1361">
            <v>11235960</v>
          </cell>
          <cell r="BO1361">
            <v>621798</v>
          </cell>
          <cell r="BP1361">
            <v>27</v>
          </cell>
          <cell r="BQ1361">
            <v>3.7178082191780799</v>
          </cell>
          <cell r="BR1361">
            <v>3</v>
          </cell>
          <cell r="BS1361">
            <v>4</v>
          </cell>
          <cell r="BT1361">
            <v>5383897.5</v>
          </cell>
          <cell r="BU1361">
            <v>5883897.5</v>
          </cell>
          <cell r="BV1361">
            <v>11767795</v>
          </cell>
          <cell r="BW1361">
            <v>0</v>
          </cell>
          <cell r="BX1361">
            <v>19382031</v>
          </cell>
          <cell r="BY1361">
            <v>2941948.75</v>
          </cell>
          <cell r="BZ1361">
            <v>13567421.699999999</v>
          </cell>
          <cell r="CA1361">
            <v>706067.7</v>
          </cell>
          <cell r="CB1361">
            <v>28</v>
          </cell>
          <cell r="CC1361">
            <v>4.7178082191780799</v>
          </cell>
          <cell r="CD1361">
            <v>4</v>
          </cell>
          <cell r="CE1361">
            <v>5</v>
          </cell>
          <cell r="CF1361">
            <v>6191482.125</v>
          </cell>
          <cell r="CG1361">
            <v>6691482.125</v>
          </cell>
          <cell r="CH1361">
            <v>16728705.3125</v>
          </cell>
          <cell r="CI1361">
            <v>0</v>
          </cell>
          <cell r="CJ1361">
            <v>22289335.649999999</v>
          </cell>
          <cell r="CK1361">
            <v>4182176.328125</v>
          </cell>
          <cell r="CL1361">
            <v>15602534.955</v>
          </cell>
          <cell r="CM1361">
            <v>802977.85499999998</v>
          </cell>
          <cell r="CN1361">
            <v>29</v>
          </cell>
          <cell r="CO1361">
            <v>5.7178082191780799</v>
          </cell>
          <cell r="CP1361">
            <v>5</v>
          </cell>
          <cell r="CQ1361">
            <v>6</v>
          </cell>
          <cell r="CR1361">
            <v>7120204.4437499996</v>
          </cell>
          <cell r="CS1361">
            <v>7620204.4437499996</v>
          </cell>
          <cell r="CT1361">
            <v>22860613.331250001</v>
          </cell>
          <cell r="CU1361">
            <v>0</v>
          </cell>
          <cell r="CV1361">
            <v>25632735.997499999</v>
          </cell>
          <cell r="CW1361">
            <v>11430306.665625</v>
          </cell>
          <cell r="CX1361">
            <v>18797339.7315</v>
          </cell>
          <cell r="CY1361">
            <v>914424.53324999998</v>
          </cell>
          <cell r="CZ1361">
            <v>30</v>
          </cell>
          <cell r="DA1361">
            <v>6.7178082191780799</v>
          </cell>
          <cell r="DB1361">
            <v>6</v>
          </cell>
          <cell r="DC1361">
            <v>7</v>
          </cell>
          <cell r="DD1361">
            <v>8188235.1103124898</v>
          </cell>
          <cell r="DE1361">
            <v>8688235.1103124991</v>
          </cell>
          <cell r="DF1361">
            <v>30408822.886093698</v>
          </cell>
          <cell r="DG1361">
            <v>0</v>
          </cell>
          <cell r="DH1361">
            <v>58955292.794249997</v>
          </cell>
          <cell r="DI1361">
            <v>15204411.4430469</v>
          </cell>
          <cell r="DJ1361">
            <v>21616940.691225</v>
          </cell>
          <cell r="DK1361">
            <v>1042588.2132375001</v>
          </cell>
          <cell r="DL1361">
            <v>31</v>
          </cell>
          <cell r="DM1361">
            <v>7.7205479452054799</v>
          </cell>
          <cell r="DN1361">
            <v>7</v>
          </cell>
          <cell r="DO1361">
            <v>8</v>
          </cell>
          <cell r="DP1361">
            <v>9416470.3768593706</v>
          </cell>
          <cell r="DQ1361">
            <v>9916470.3768593706</v>
          </cell>
          <cell r="DR1361">
            <v>39665881.507437497</v>
          </cell>
          <cell r="DS1361">
            <v>0</v>
          </cell>
          <cell r="DT1361">
            <v>50848940.035040602</v>
          </cell>
          <cell r="DU1361">
            <v>19832940.7537187</v>
          </cell>
          <cell r="DV1361">
            <v>24859481.794908699</v>
          </cell>
          <cell r="DW1361">
            <v>1189976.44522312</v>
          </cell>
          <cell r="DX1361">
            <v>32</v>
          </cell>
          <cell r="DY1361">
            <v>8.9698630136986299</v>
          </cell>
          <cell r="DZ1361">
            <v>8</v>
          </cell>
          <cell r="EA1361">
            <v>9</v>
          </cell>
          <cell r="EB1361">
            <v>10828940.9333883</v>
          </cell>
          <cell r="EC1361">
            <v>11328940.9333883</v>
          </cell>
          <cell r="ED1361">
            <v>50980234.200247198</v>
          </cell>
          <cell r="EE1361">
            <v>0</v>
          </cell>
          <cell r="EF1361">
            <v>58476281.040296704</v>
          </cell>
          <cell r="EG1361">
            <v>25490117.100123599</v>
          </cell>
          <cell r="EH1361">
            <v>28588404.064144999</v>
          </cell>
          <cell r="EI1361">
            <v>1359472.91200659</v>
          </cell>
          <cell r="EJ1361">
            <v>33</v>
          </cell>
          <cell r="EK1361">
            <v>9.7205479452054799</v>
          </cell>
          <cell r="EL1361">
            <v>9</v>
          </cell>
          <cell r="EM1361">
            <v>10</v>
          </cell>
          <cell r="EN1361">
            <v>12453282.0733965</v>
          </cell>
          <cell r="EO1361">
            <v>12953282.0733965</v>
          </cell>
          <cell r="EP1361">
            <v>129532820.73396499</v>
          </cell>
          <cell r="EQ1361">
            <v>0</v>
          </cell>
          <cell r="ER1361">
            <v>67247723.196341202</v>
          </cell>
          <cell r="ES1361">
            <v>32383205.183491301</v>
          </cell>
          <cell r="ET1361">
            <v>32876664.673766799</v>
          </cell>
          <cell r="EU1361">
            <v>1554393.8488075801</v>
          </cell>
          <cell r="EV1361">
            <v>34</v>
          </cell>
          <cell r="EW1361">
            <v>10.720547945205499</v>
          </cell>
          <cell r="EX1361">
            <v>10</v>
          </cell>
          <cell r="EY1361">
            <v>11</v>
          </cell>
          <cell r="EZ1361">
            <v>14321274.384406</v>
          </cell>
          <cell r="FA1361">
            <v>14821274.384406</v>
          </cell>
          <cell r="FB1361">
            <v>163034018.228466</v>
          </cell>
          <cell r="FC1361">
            <v>0</v>
          </cell>
          <cell r="FD1361">
            <v>77334881.675792396</v>
          </cell>
          <cell r="FE1361">
            <v>61137756.835674703</v>
          </cell>
          <cell r="FF1361">
            <v>37808164.374831803</v>
          </cell>
          <cell r="FG1361">
            <v>1778552.9261287199</v>
          </cell>
        </row>
        <row r="1362">
          <cell r="A1362">
            <v>1407</v>
          </cell>
          <cell r="B1362" t="str">
            <v>1372</v>
          </cell>
          <cell r="C1362" t="str">
            <v>19990412005</v>
          </cell>
          <cell r="D1362" t="str">
            <v>19990412005</v>
          </cell>
          <cell r="E1362" t="str">
            <v>NGUYỄN HÙNG CƯỜNG</v>
          </cell>
          <cell r="F1362" t="str">
            <v>NGUYỄN HÙNG CƯỜNG</v>
          </cell>
          <cell r="G1362" t="str">
            <v>18/06/1977</v>
          </cell>
          <cell r="H1362">
            <v>32</v>
          </cell>
          <cell r="I1362" t="str">
            <v>Pemenance</v>
          </cell>
          <cell r="J1362">
            <v>36262</v>
          </cell>
          <cell r="K1362">
            <v>9.7287671232876693</v>
          </cell>
          <cell r="L1362">
            <v>9.7287671232876693</v>
          </cell>
          <cell r="M1362">
            <v>9</v>
          </cell>
          <cell r="N1362">
            <v>10</v>
          </cell>
          <cell r="O1362">
            <v>40400000</v>
          </cell>
          <cell r="P1362">
            <v>0</v>
          </cell>
          <cell r="Q1362">
            <v>0</v>
          </cell>
          <cell r="R1362">
            <v>0</v>
          </cell>
          <cell r="S1362">
            <v>39814</v>
          </cell>
          <cell r="T1362">
            <v>1.26111111111111</v>
          </cell>
          <cell r="V1362" t="str">
            <v>SALES</v>
          </cell>
          <cell r="W1362" t="str">
            <v>TUYEN QUANG</v>
          </cell>
          <cell r="X1362" t="str">
            <v>Salesman</v>
          </cell>
          <cell r="Y1362" t="str">
            <v>Ordinary Staff</v>
          </cell>
          <cell r="Z1362" t="str">
            <v>Group 1</v>
          </cell>
          <cell r="AA1362" t="str">
            <v>Sales</v>
          </cell>
          <cell r="AB1362">
            <v>3540000</v>
          </cell>
          <cell r="AC1362">
            <v>0</v>
          </cell>
          <cell r="AD1362">
            <v>200000</v>
          </cell>
          <cell r="AG1362">
            <v>300000</v>
          </cell>
          <cell r="AK1362">
            <v>500000</v>
          </cell>
          <cell r="AL1362">
            <v>4040000</v>
          </cell>
          <cell r="AM1362">
            <v>584000</v>
          </cell>
          <cell r="AP1362">
            <v>9.7287671232876693</v>
          </cell>
          <cell r="AQ1362">
            <v>9</v>
          </cell>
          <cell r="AR1362">
            <v>10</v>
          </cell>
          <cell r="AS1362">
            <v>10.9780821917808</v>
          </cell>
          <cell r="AT1362">
            <v>10</v>
          </cell>
          <cell r="AU1362">
            <v>11</v>
          </cell>
          <cell r="AV1362">
            <v>4071000</v>
          </cell>
          <cell r="AW1362">
            <v>4571000</v>
          </cell>
          <cell r="AX1362">
            <v>50281000</v>
          </cell>
          <cell r="AY1362">
            <v>45710000</v>
          </cell>
          <cell r="AZ1362">
            <v>7327800</v>
          </cell>
          <cell r="BA1362">
            <v>1142750</v>
          </cell>
          <cell r="BB1362">
            <v>9770400</v>
          </cell>
          <cell r="BC1362">
            <v>548520</v>
          </cell>
          <cell r="BD1362">
            <v>34</v>
          </cell>
          <cell r="BE1362">
            <v>11.9780821917808</v>
          </cell>
          <cell r="BF1362">
            <v>11</v>
          </cell>
          <cell r="BG1362">
            <v>12</v>
          </cell>
          <cell r="BH1362">
            <v>4681650</v>
          </cell>
          <cell r="BI1362">
            <v>5181650</v>
          </cell>
          <cell r="BJ1362">
            <v>62179800</v>
          </cell>
          <cell r="BK1362">
            <v>51816500</v>
          </cell>
          <cell r="BL1362">
            <v>8426970</v>
          </cell>
          <cell r="BM1362">
            <v>1943118.75</v>
          </cell>
          <cell r="BN1362">
            <v>11235960</v>
          </cell>
          <cell r="BO1362">
            <v>621798</v>
          </cell>
          <cell r="BP1362">
            <v>35</v>
          </cell>
          <cell r="BQ1362">
            <v>12.9808219178082</v>
          </cell>
          <cell r="BR1362">
            <v>12</v>
          </cell>
          <cell r="BS1362">
            <v>13</v>
          </cell>
          <cell r="BT1362">
            <v>5383897.5</v>
          </cell>
          <cell r="BU1362">
            <v>5883897.5</v>
          </cell>
          <cell r="BV1362">
            <v>76490667.5</v>
          </cell>
          <cell r="BW1362">
            <v>58838975</v>
          </cell>
          <cell r="BX1362">
            <v>19382031</v>
          </cell>
          <cell r="BY1362">
            <v>2941948.75</v>
          </cell>
          <cell r="BZ1362">
            <v>13567421.699999999</v>
          </cell>
          <cell r="CA1362">
            <v>706067.7</v>
          </cell>
          <cell r="CB1362">
            <v>36</v>
          </cell>
          <cell r="CC1362">
            <v>13.9808219178082</v>
          </cell>
          <cell r="CD1362">
            <v>13</v>
          </cell>
          <cell r="CE1362">
            <v>14</v>
          </cell>
          <cell r="CF1362">
            <v>6191482.125</v>
          </cell>
          <cell r="CG1362">
            <v>6691482.125</v>
          </cell>
          <cell r="CH1362">
            <v>93680749.75</v>
          </cell>
          <cell r="CI1362">
            <v>66914821.25</v>
          </cell>
          <cell r="CJ1362">
            <v>22289335.649999999</v>
          </cell>
          <cell r="CK1362">
            <v>4182176.328125</v>
          </cell>
          <cell r="CL1362">
            <v>15602534.955</v>
          </cell>
          <cell r="CM1362">
            <v>802977.85499999998</v>
          </cell>
          <cell r="CN1362">
            <v>37</v>
          </cell>
          <cell r="CO1362">
            <v>14.9808219178082</v>
          </cell>
          <cell r="CP1362">
            <v>14</v>
          </cell>
          <cell r="CQ1362">
            <v>15</v>
          </cell>
          <cell r="CR1362">
            <v>7120204.4437499996</v>
          </cell>
          <cell r="CS1362">
            <v>7620204.4437499996</v>
          </cell>
          <cell r="CT1362">
            <v>114303066.65625</v>
          </cell>
          <cell r="CU1362">
            <v>76202044.4375</v>
          </cell>
          <cell r="CV1362">
            <v>25632735.997499999</v>
          </cell>
          <cell r="CW1362">
            <v>11430306.665625</v>
          </cell>
          <cell r="CX1362">
            <v>18797339.7315</v>
          </cell>
          <cell r="CY1362">
            <v>914424.53324999998</v>
          </cell>
          <cell r="CZ1362">
            <v>38</v>
          </cell>
          <cell r="DA1362">
            <v>15.9808219178082</v>
          </cell>
          <cell r="DB1362">
            <v>15</v>
          </cell>
          <cell r="DC1362">
            <v>16</v>
          </cell>
          <cell r="DD1362">
            <v>8188235.1103124898</v>
          </cell>
          <cell r="DE1362">
            <v>8688235.1103124991</v>
          </cell>
          <cell r="DF1362">
            <v>139011761.76499999</v>
          </cell>
          <cell r="DG1362">
            <v>86882351.103124902</v>
          </cell>
          <cell r="DH1362">
            <v>44216469.595687501</v>
          </cell>
          <cell r="DI1362">
            <v>15204411.4430469</v>
          </cell>
          <cell r="DJ1362">
            <v>21616940.691225</v>
          </cell>
          <cell r="DK1362">
            <v>1042588.2132375001</v>
          </cell>
          <cell r="DL1362">
            <v>39</v>
          </cell>
          <cell r="DM1362">
            <v>16.9835616438356</v>
          </cell>
          <cell r="DN1362">
            <v>16</v>
          </cell>
          <cell r="DO1362">
            <v>17</v>
          </cell>
          <cell r="DP1362">
            <v>9416470.3768593706</v>
          </cell>
          <cell r="DQ1362">
            <v>9916470.3768593706</v>
          </cell>
          <cell r="DR1362">
            <v>168579996.406609</v>
          </cell>
          <cell r="DS1362">
            <v>99164703.768593699</v>
          </cell>
          <cell r="DT1362">
            <v>50848940.035040602</v>
          </cell>
          <cell r="DU1362">
            <v>19832940.7537187</v>
          </cell>
          <cell r="DV1362">
            <v>24859481.794908699</v>
          </cell>
          <cell r="DW1362">
            <v>1189976.44522312</v>
          </cell>
          <cell r="DX1362">
            <v>40</v>
          </cell>
          <cell r="DY1362">
            <v>18.2328767123288</v>
          </cell>
          <cell r="DZ1362">
            <v>18</v>
          </cell>
          <cell r="EA1362">
            <v>18.5</v>
          </cell>
          <cell r="EB1362">
            <v>10828940.9333883</v>
          </cell>
          <cell r="EC1362">
            <v>11328940.9333883</v>
          </cell>
          <cell r="ED1362">
            <v>209585407.267683</v>
          </cell>
          <cell r="EE1362">
            <v>113289409.333883</v>
          </cell>
          <cell r="EF1362">
            <v>58476281.040296704</v>
          </cell>
          <cell r="EG1362">
            <v>25490117.100123599</v>
          </cell>
          <cell r="EH1362">
            <v>28588404.064144999</v>
          </cell>
          <cell r="EI1362">
            <v>1359472.91200659</v>
          </cell>
          <cell r="EJ1362">
            <v>41</v>
          </cell>
          <cell r="EK1362">
            <v>18.9835616438356</v>
          </cell>
          <cell r="EL1362">
            <v>18</v>
          </cell>
          <cell r="EM1362">
            <v>19</v>
          </cell>
          <cell r="EN1362">
            <v>12453282.0733965</v>
          </cell>
          <cell r="EO1362">
            <v>12953282.0733965</v>
          </cell>
          <cell r="EP1362">
            <v>246112359.39453399</v>
          </cell>
          <cell r="EQ1362">
            <v>129532820.73396499</v>
          </cell>
          <cell r="ER1362">
            <v>67247723.196341202</v>
          </cell>
          <cell r="ES1362">
            <v>32383205.183491301</v>
          </cell>
          <cell r="ET1362">
            <v>32876664.673766799</v>
          </cell>
          <cell r="EU1362">
            <v>1554393.8488075801</v>
          </cell>
          <cell r="EV1362">
            <v>42</v>
          </cell>
          <cell r="EW1362">
            <v>19.9835616438356</v>
          </cell>
          <cell r="EX1362">
            <v>19</v>
          </cell>
          <cell r="EY1362">
            <v>20</v>
          </cell>
          <cell r="EZ1362">
            <v>14321274.384406</v>
          </cell>
          <cell r="FA1362">
            <v>14821274.384406</v>
          </cell>
          <cell r="FB1362">
            <v>296425487.68812001</v>
          </cell>
          <cell r="FC1362">
            <v>148212743.84406</v>
          </cell>
          <cell r="FD1362">
            <v>77334881.675792396</v>
          </cell>
          <cell r="FE1362">
            <v>61137756.835674703</v>
          </cell>
          <cell r="FF1362">
            <v>37808164.374831803</v>
          </cell>
          <cell r="FG1362">
            <v>1778552.9261287199</v>
          </cell>
        </row>
        <row r="1363">
          <cell r="A1363">
            <v>1416</v>
          </cell>
          <cell r="B1363" t="str">
            <v>1384</v>
          </cell>
          <cell r="C1363" t="str">
            <v>19991122001</v>
          </cell>
          <cell r="D1363" t="str">
            <v>19991122001</v>
          </cell>
          <cell r="E1363" t="str">
            <v>ĐẶNG TÀI THÁI</v>
          </cell>
          <cell r="F1363" t="str">
            <v>ĐẶNG TÀI THÁI</v>
          </cell>
          <cell r="G1363" t="str">
            <v>28/08/1975</v>
          </cell>
          <cell r="H1363">
            <v>34</v>
          </cell>
          <cell r="I1363" t="str">
            <v>Pemenance</v>
          </cell>
          <cell r="J1363">
            <v>36486</v>
          </cell>
          <cell r="K1363">
            <v>9.1150684931506891</v>
          </cell>
          <cell r="L1363">
            <v>9.1150684931506891</v>
          </cell>
          <cell r="M1363">
            <v>9</v>
          </cell>
          <cell r="N1363">
            <v>9.5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39814</v>
          </cell>
          <cell r="T1363">
            <v>1.26111111111111</v>
          </cell>
          <cell r="V1363" t="str">
            <v>SALES</v>
          </cell>
          <cell r="W1363" t="str">
            <v>HA NOI 2</v>
          </cell>
          <cell r="X1363" t="str">
            <v>Salesman</v>
          </cell>
          <cell r="Y1363" t="str">
            <v>Ordinary Staff</v>
          </cell>
          <cell r="Z1363" t="str">
            <v>Group 1</v>
          </cell>
          <cell r="AA1363" t="str">
            <v>Sales</v>
          </cell>
          <cell r="AB1363">
            <v>3540000</v>
          </cell>
          <cell r="AC1363">
            <v>0</v>
          </cell>
          <cell r="AD1363">
            <v>200000</v>
          </cell>
          <cell r="AG1363">
            <v>300000</v>
          </cell>
          <cell r="AK1363">
            <v>500000</v>
          </cell>
          <cell r="AL1363">
            <v>4040000</v>
          </cell>
          <cell r="AM1363">
            <v>584000</v>
          </cell>
          <cell r="AP1363">
            <v>9.1150684931506891</v>
          </cell>
          <cell r="AQ1363">
            <v>9</v>
          </cell>
          <cell r="AR1363">
            <v>9.5</v>
          </cell>
          <cell r="AS1363">
            <v>10.3643835616438</v>
          </cell>
          <cell r="AT1363">
            <v>10</v>
          </cell>
          <cell r="AU1363">
            <v>10.5</v>
          </cell>
          <cell r="AV1363">
            <v>4071000</v>
          </cell>
          <cell r="AW1363">
            <v>4571000</v>
          </cell>
          <cell r="AX1363">
            <v>47995500</v>
          </cell>
          <cell r="AY1363">
            <v>43424500</v>
          </cell>
          <cell r="AZ1363">
            <v>7327800</v>
          </cell>
          <cell r="BA1363">
            <v>1142750</v>
          </cell>
          <cell r="BB1363">
            <v>9770400</v>
          </cell>
          <cell r="BC1363">
            <v>548520</v>
          </cell>
          <cell r="BD1363">
            <v>36</v>
          </cell>
          <cell r="BE1363">
            <v>11.3643835616438</v>
          </cell>
          <cell r="BF1363">
            <v>11</v>
          </cell>
          <cell r="BG1363">
            <v>11.5</v>
          </cell>
          <cell r="BH1363">
            <v>4681650</v>
          </cell>
          <cell r="BI1363">
            <v>5181650</v>
          </cell>
          <cell r="BJ1363">
            <v>59588975</v>
          </cell>
          <cell r="BK1363">
            <v>24612837.5</v>
          </cell>
          <cell r="BL1363">
            <v>8426970</v>
          </cell>
          <cell r="BM1363">
            <v>1943118.75</v>
          </cell>
          <cell r="BN1363">
            <v>11235960</v>
          </cell>
          <cell r="BO1363">
            <v>621798</v>
          </cell>
          <cell r="BP1363">
            <v>37</v>
          </cell>
          <cell r="BQ1363">
            <v>12.3671232876712</v>
          </cell>
          <cell r="BR1363">
            <v>12</v>
          </cell>
          <cell r="BS1363">
            <v>12.5</v>
          </cell>
          <cell r="BT1363">
            <v>5383897.5</v>
          </cell>
          <cell r="BU1363">
            <v>5883897.5</v>
          </cell>
          <cell r="BV1363">
            <v>73548718.75</v>
          </cell>
          <cell r="BW1363">
            <v>55897026.25</v>
          </cell>
          <cell r="BX1363">
            <v>19382031</v>
          </cell>
          <cell r="BY1363">
            <v>2941948.75</v>
          </cell>
          <cell r="BZ1363">
            <v>13567421.699999999</v>
          </cell>
          <cell r="CA1363">
            <v>706067.7</v>
          </cell>
          <cell r="CB1363">
            <v>38</v>
          </cell>
          <cell r="CC1363">
            <v>13.3671232876712</v>
          </cell>
          <cell r="CD1363">
            <v>13</v>
          </cell>
          <cell r="CE1363">
            <v>13.5</v>
          </cell>
          <cell r="CF1363">
            <v>6191482.125</v>
          </cell>
          <cell r="CG1363">
            <v>6691482.125</v>
          </cell>
          <cell r="CH1363">
            <v>90335008.6875</v>
          </cell>
          <cell r="CI1363">
            <v>63569080.1875</v>
          </cell>
          <cell r="CJ1363">
            <v>22289335.649999999</v>
          </cell>
          <cell r="CK1363">
            <v>4182176.328125</v>
          </cell>
          <cell r="CL1363">
            <v>15602534.955</v>
          </cell>
          <cell r="CM1363">
            <v>802977.85499999998</v>
          </cell>
          <cell r="CN1363">
            <v>39</v>
          </cell>
          <cell r="CO1363">
            <v>14.3671232876712</v>
          </cell>
          <cell r="CP1363">
            <v>14</v>
          </cell>
          <cell r="CQ1363">
            <v>14.5</v>
          </cell>
          <cell r="CR1363">
            <v>7120204.4437499996</v>
          </cell>
          <cell r="CS1363">
            <v>7620204.4437499996</v>
          </cell>
          <cell r="CT1363">
            <v>110492964.434375</v>
          </cell>
          <cell r="CU1363">
            <v>72391942.215625003</v>
          </cell>
          <cell r="CV1363">
            <v>25632735.997499999</v>
          </cell>
          <cell r="CW1363">
            <v>11430306.665625</v>
          </cell>
          <cell r="CX1363">
            <v>18797339.7315</v>
          </cell>
          <cell r="CY1363">
            <v>914424.53324999998</v>
          </cell>
          <cell r="CZ1363">
            <v>40</v>
          </cell>
          <cell r="DA1363">
            <v>15.3671232876712</v>
          </cell>
          <cell r="DB1363">
            <v>15</v>
          </cell>
          <cell r="DC1363">
            <v>15.5</v>
          </cell>
          <cell r="DD1363">
            <v>8188235.1103124898</v>
          </cell>
          <cell r="DE1363">
            <v>8688235.1103124991</v>
          </cell>
          <cell r="DF1363">
            <v>134667644.20984399</v>
          </cell>
          <cell r="DG1363">
            <v>82538233.547968701</v>
          </cell>
          <cell r="DH1363">
            <v>44216469.595687501</v>
          </cell>
          <cell r="DI1363">
            <v>15204411.4430469</v>
          </cell>
          <cell r="DJ1363">
            <v>21616940.691225</v>
          </cell>
          <cell r="DK1363">
            <v>1042588.2132375001</v>
          </cell>
          <cell r="DL1363">
            <v>41</v>
          </cell>
          <cell r="DM1363">
            <v>16.369863013698598</v>
          </cell>
          <cell r="DN1363">
            <v>16</v>
          </cell>
          <cell r="DO1363">
            <v>16.5</v>
          </cell>
          <cell r="DP1363">
            <v>9416470.3768593706</v>
          </cell>
          <cell r="DQ1363">
            <v>9916470.3768593706</v>
          </cell>
          <cell r="DR1363">
            <v>163621761.21818</v>
          </cell>
          <cell r="DS1363">
            <v>94206468.580164</v>
          </cell>
          <cell r="DT1363">
            <v>50848940.035040602</v>
          </cell>
          <cell r="DU1363">
            <v>19832940.7537187</v>
          </cell>
          <cell r="DV1363">
            <v>24859481.794908699</v>
          </cell>
          <cell r="DW1363">
            <v>1189976.44522312</v>
          </cell>
          <cell r="DX1363">
            <v>42</v>
          </cell>
          <cell r="DY1363">
            <v>17.619178082191802</v>
          </cell>
          <cell r="DZ1363">
            <v>17</v>
          </cell>
          <cell r="EA1363">
            <v>18</v>
          </cell>
          <cell r="EB1363">
            <v>10828940.9333883</v>
          </cell>
          <cell r="EC1363">
            <v>11328940.9333883</v>
          </cell>
          <cell r="ED1363">
            <v>203920936.800989</v>
          </cell>
          <cell r="EE1363">
            <v>107624938.86718901</v>
          </cell>
          <cell r="EF1363">
            <v>58476281.040296704</v>
          </cell>
          <cell r="EG1363">
            <v>25490117.100123599</v>
          </cell>
          <cell r="EH1363">
            <v>28588404.064144999</v>
          </cell>
          <cell r="EI1363">
            <v>1359472.91200659</v>
          </cell>
          <cell r="EJ1363">
            <v>43</v>
          </cell>
          <cell r="EK1363">
            <v>18.369863013698598</v>
          </cell>
          <cell r="EL1363">
            <v>18</v>
          </cell>
          <cell r="EM1363">
            <v>18.5</v>
          </cell>
          <cell r="EN1363">
            <v>12453282.0733965</v>
          </cell>
          <cell r="EO1363">
            <v>12953282.0733965</v>
          </cell>
          <cell r="EP1363">
            <v>239635718.35783601</v>
          </cell>
          <cell r="EQ1363">
            <v>123056179.697267</v>
          </cell>
          <cell r="ER1363">
            <v>67247723.196341202</v>
          </cell>
          <cell r="ES1363">
            <v>32383205.183491301</v>
          </cell>
          <cell r="ET1363">
            <v>32876664.673766799</v>
          </cell>
          <cell r="EU1363">
            <v>1554393.8488075801</v>
          </cell>
          <cell r="EV1363">
            <v>44</v>
          </cell>
          <cell r="EW1363">
            <v>19.369863013698598</v>
          </cell>
          <cell r="EX1363">
            <v>19</v>
          </cell>
          <cell r="EY1363">
            <v>19.5</v>
          </cell>
          <cell r="EZ1363">
            <v>14321274.384406</v>
          </cell>
          <cell r="FA1363">
            <v>14821274.384406</v>
          </cell>
          <cell r="FB1363">
            <v>289014850.49591702</v>
          </cell>
          <cell r="FC1363">
            <v>140802106.65185699</v>
          </cell>
          <cell r="FD1363">
            <v>77334881.675792396</v>
          </cell>
          <cell r="FE1363">
            <v>61137756.835674703</v>
          </cell>
          <cell r="FF1363">
            <v>37808164.374831803</v>
          </cell>
          <cell r="FG1363">
            <v>1778552.9261287199</v>
          </cell>
        </row>
        <row r="1364">
          <cell r="A1364">
            <v>1418</v>
          </cell>
          <cell r="B1364" t="str">
            <v>1386</v>
          </cell>
          <cell r="C1364" t="str">
            <v>19991122003</v>
          </cell>
          <cell r="D1364" t="str">
            <v>19991122003</v>
          </cell>
          <cell r="E1364" t="str">
            <v>NGÔ ĐỨC TÙNG</v>
          </cell>
          <cell r="F1364" t="str">
            <v>NGÔ ĐỨC TÙNG</v>
          </cell>
          <cell r="G1364" t="str">
            <v>14/04/1976</v>
          </cell>
          <cell r="H1364">
            <v>33</v>
          </cell>
          <cell r="I1364" t="str">
            <v>Pemenance</v>
          </cell>
          <cell r="J1364">
            <v>36486</v>
          </cell>
          <cell r="K1364">
            <v>9.1150684931506891</v>
          </cell>
          <cell r="L1364">
            <v>9.1150684931506891</v>
          </cell>
          <cell r="M1364">
            <v>9</v>
          </cell>
          <cell r="N1364">
            <v>9.5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39814</v>
          </cell>
          <cell r="T1364">
            <v>1.26111111111111</v>
          </cell>
          <cell r="V1364" t="str">
            <v>SALES</v>
          </cell>
          <cell r="W1364" t="str">
            <v>HAI PHONG 3</v>
          </cell>
          <cell r="X1364" t="str">
            <v>Salesman</v>
          </cell>
          <cell r="Y1364" t="str">
            <v>Ordinary Staff</v>
          </cell>
          <cell r="Z1364" t="str">
            <v>Group 1</v>
          </cell>
          <cell r="AA1364" t="str">
            <v>Sales</v>
          </cell>
          <cell r="AB1364">
            <v>3540000</v>
          </cell>
          <cell r="AC1364">
            <v>0</v>
          </cell>
          <cell r="AD1364">
            <v>200000</v>
          </cell>
          <cell r="AG1364">
            <v>300000</v>
          </cell>
          <cell r="AK1364">
            <v>500000</v>
          </cell>
          <cell r="AL1364">
            <v>4040000</v>
          </cell>
          <cell r="AM1364">
            <v>584000</v>
          </cell>
          <cell r="AP1364">
            <v>9.1150684931506891</v>
          </cell>
          <cell r="AQ1364">
            <v>9</v>
          </cell>
          <cell r="AR1364">
            <v>9.5</v>
          </cell>
          <cell r="AS1364">
            <v>10.3643835616438</v>
          </cell>
          <cell r="AT1364">
            <v>10</v>
          </cell>
          <cell r="AU1364">
            <v>10.5</v>
          </cell>
          <cell r="AV1364">
            <v>4071000</v>
          </cell>
          <cell r="AW1364">
            <v>4571000</v>
          </cell>
          <cell r="AX1364">
            <v>47995500</v>
          </cell>
          <cell r="AY1364">
            <v>43424500</v>
          </cell>
          <cell r="AZ1364">
            <v>7327800</v>
          </cell>
          <cell r="BA1364">
            <v>1142750</v>
          </cell>
          <cell r="BB1364">
            <v>9770400</v>
          </cell>
          <cell r="BC1364">
            <v>548520</v>
          </cell>
          <cell r="BD1364">
            <v>35</v>
          </cell>
          <cell r="BE1364">
            <v>11.3643835616438</v>
          </cell>
          <cell r="BF1364">
            <v>11</v>
          </cell>
          <cell r="BG1364">
            <v>11.5</v>
          </cell>
          <cell r="BH1364">
            <v>4681650</v>
          </cell>
          <cell r="BI1364">
            <v>5181650</v>
          </cell>
          <cell r="BJ1364">
            <v>59588975</v>
          </cell>
          <cell r="BK1364">
            <v>24612837.5</v>
          </cell>
          <cell r="BL1364">
            <v>8426970</v>
          </cell>
          <cell r="BM1364">
            <v>1943118.75</v>
          </cell>
          <cell r="BN1364">
            <v>11235960</v>
          </cell>
          <cell r="BO1364">
            <v>621798</v>
          </cell>
          <cell r="BP1364">
            <v>36</v>
          </cell>
          <cell r="BQ1364">
            <v>12.3671232876712</v>
          </cell>
          <cell r="BR1364">
            <v>12</v>
          </cell>
          <cell r="BS1364">
            <v>12.5</v>
          </cell>
          <cell r="BT1364">
            <v>5383897.5</v>
          </cell>
          <cell r="BU1364">
            <v>5883897.5</v>
          </cell>
          <cell r="BV1364">
            <v>73548718.75</v>
          </cell>
          <cell r="BW1364">
            <v>55897026.25</v>
          </cell>
          <cell r="BX1364">
            <v>19382031</v>
          </cell>
          <cell r="BY1364">
            <v>2941948.75</v>
          </cell>
          <cell r="BZ1364">
            <v>13567421.699999999</v>
          </cell>
          <cell r="CA1364">
            <v>706067.7</v>
          </cell>
          <cell r="CB1364">
            <v>37</v>
          </cell>
          <cell r="CC1364">
            <v>13.3671232876712</v>
          </cell>
          <cell r="CD1364">
            <v>13</v>
          </cell>
          <cell r="CE1364">
            <v>13.5</v>
          </cell>
          <cell r="CF1364">
            <v>6191482.125</v>
          </cell>
          <cell r="CG1364">
            <v>6691482.125</v>
          </cell>
          <cell r="CH1364">
            <v>90335008.6875</v>
          </cell>
          <cell r="CI1364">
            <v>63569080.1875</v>
          </cell>
          <cell r="CJ1364">
            <v>22289335.649999999</v>
          </cell>
          <cell r="CK1364">
            <v>4182176.328125</v>
          </cell>
          <cell r="CL1364">
            <v>15602534.955</v>
          </cell>
          <cell r="CM1364">
            <v>802977.85499999998</v>
          </cell>
          <cell r="CN1364">
            <v>38</v>
          </cell>
          <cell r="CO1364">
            <v>14.3671232876712</v>
          </cell>
          <cell r="CP1364">
            <v>14</v>
          </cell>
          <cell r="CQ1364">
            <v>14.5</v>
          </cell>
          <cell r="CR1364">
            <v>7120204.4437499996</v>
          </cell>
          <cell r="CS1364">
            <v>7620204.4437499996</v>
          </cell>
          <cell r="CT1364">
            <v>110492964.434375</v>
          </cell>
          <cell r="CU1364">
            <v>72391942.215625003</v>
          </cell>
          <cell r="CV1364">
            <v>25632735.997499999</v>
          </cell>
          <cell r="CW1364">
            <v>11430306.665625</v>
          </cell>
          <cell r="CX1364">
            <v>18797339.7315</v>
          </cell>
          <cell r="CY1364">
            <v>914424.53324999998</v>
          </cell>
          <cell r="CZ1364">
            <v>39</v>
          </cell>
          <cell r="DA1364">
            <v>15.3671232876712</v>
          </cell>
          <cell r="DB1364">
            <v>15</v>
          </cell>
          <cell r="DC1364">
            <v>15.5</v>
          </cell>
          <cell r="DD1364">
            <v>8188235.1103124898</v>
          </cell>
          <cell r="DE1364">
            <v>8688235.1103124991</v>
          </cell>
          <cell r="DF1364">
            <v>134667644.20984399</v>
          </cell>
          <cell r="DG1364">
            <v>82538233.547968701</v>
          </cell>
          <cell r="DH1364">
            <v>44216469.595687501</v>
          </cell>
          <cell r="DI1364">
            <v>15204411.4430469</v>
          </cell>
          <cell r="DJ1364">
            <v>21616940.691225</v>
          </cell>
          <cell r="DK1364">
            <v>1042588.2132375001</v>
          </cell>
          <cell r="DL1364">
            <v>40</v>
          </cell>
          <cell r="DM1364">
            <v>16.369863013698598</v>
          </cell>
          <cell r="DN1364">
            <v>16</v>
          </cell>
          <cell r="DO1364">
            <v>16.5</v>
          </cell>
          <cell r="DP1364">
            <v>9416470.3768593706</v>
          </cell>
          <cell r="DQ1364">
            <v>9916470.3768593706</v>
          </cell>
          <cell r="DR1364">
            <v>163621761.21818</v>
          </cell>
          <cell r="DS1364">
            <v>94206468.580164</v>
          </cell>
          <cell r="DT1364">
            <v>50848940.035040602</v>
          </cell>
          <cell r="DU1364">
            <v>19832940.7537187</v>
          </cell>
          <cell r="DV1364">
            <v>24859481.794908699</v>
          </cell>
          <cell r="DW1364">
            <v>1189976.44522312</v>
          </cell>
          <cell r="DX1364">
            <v>41</v>
          </cell>
          <cell r="DY1364">
            <v>17.619178082191802</v>
          </cell>
          <cell r="DZ1364">
            <v>17</v>
          </cell>
          <cell r="EA1364">
            <v>18</v>
          </cell>
          <cell r="EB1364">
            <v>10828940.9333883</v>
          </cell>
          <cell r="EC1364">
            <v>11328940.9333883</v>
          </cell>
          <cell r="ED1364">
            <v>203920936.800989</v>
          </cell>
          <cell r="EE1364">
            <v>107624938.86718901</v>
          </cell>
          <cell r="EF1364">
            <v>58476281.040296704</v>
          </cell>
          <cell r="EG1364">
            <v>25490117.100123599</v>
          </cell>
          <cell r="EH1364">
            <v>28588404.064144999</v>
          </cell>
          <cell r="EI1364">
            <v>1359472.91200659</v>
          </cell>
          <cell r="EJ1364">
            <v>42</v>
          </cell>
          <cell r="EK1364">
            <v>18.369863013698598</v>
          </cell>
          <cell r="EL1364">
            <v>18</v>
          </cell>
          <cell r="EM1364">
            <v>18.5</v>
          </cell>
          <cell r="EN1364">
            <v>12453282.0733965</v>
          </cell>
          <cell r="EO1364">
            <v>12953282.0733965</v>
          </cell>
          <cell r="EP1364">
            <v>239635718.35783601</v>
          </cell>
          <cell r="EQ1364">
            <v>123056179.697267</v>
          </cell>
          <cell r="ER1364">
            <v>67247723.196341202</v>
          </cell>
          <cell r="ES1364">
            <v>32383205.183491301</v>
          </cell>
          <cell r="ET1364">
            <v>32876664.673766799</v>
          </cell>
          <cell r="EU1364">
            <v>1554393.8488075801</v>
          </cell>
          <cell r="EV1364">
            <v>43</v>
          </cell>
          <cell r="EW1364">
            <v>19.369863013698598</v>
          </cell>
          <cell r="EX1364">
            <v>19</v>
          </cell>
          <cell r="EY1364">
            <v>19.5</v>
          </cell>
          <cell r="EZ1364">
            <v>14321274.384406</v>
          </cell>
          <cell r="FA1364">
            <v>14821274.384406</v>
          </cell>
          <cell r="FB1364">
            <v>289014850.49591702</v>
          </cell>
          <cell r="FC1364">
            <v>140802106.65185699</v>
          </cell>
          <cell r="FD1364">
            <v>77334881.675792396</v>
          </cell>
          <cell r="FE1364">
            <v>61137756.835674703</v>
          </cell>
          <cell r="FF1364">
            <v>37808164.374831803</v>
          </cell>
          <cell r="FG1364">
            <v>1778552.9261287199</v>
          </cell>
        </row>
        <row r="1365">
          <cell r="A1365">
            <v>1654</v>
          </cell>
          <cell r="B1365" t="str">
            <v>1702</v>
          </cell>
          <cell r="C1365" t="str">
            <v>20080702010</v>
          </cell>
          <cell r="D1365" t="str">
            <v>20080702010</v>
          </cell>
          <cell r="E1365" t="str">
            <v>HOÀNG THỊ LOAN</v>
          </cell>
          <cell r="F1365" t="str">
            <v>HOÀNG THỊ LOAN</v>
          </cell>
          <cell r="G1365" t="str">
            <v>25/05/1985</v>
          </cell>
          <cell r="H1365">
            <v>24</v>
          </cell>
          <cell r="I1365" t="str">
            <v>Pemenance</v>
          </cell>
          <cell r="J1365">
            <v>39631</v>
          </cell>
          <cell r="K1365">
            <v>0.49863013698630099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39814</v>
          </cell>
          <cell r="T1365">
            <v>1.26111111111111</v>
          </cell>
          <cell r="V1365" t="str">
            <v>SALES</v>
          </cell>
          <cell r="W1365" t="str">
            <v>SALES LOGISTICS</v>
          </cell>
          <cell r="X1365" t="str">
            <v>Ordinary staff</v>
          </cell>
          <cell r="Y1365" t="str">
            <v>Ordinary Staff</v>
          </cell>
          <cell r="Z1365" t="str">
            <v>Group 1</v>
          </cell>
          <cell r="AA1365" t="str">
            <v>Sales</v>
          </cell>
          <cell r="AB1365">
            <v>3540000</v>
          </cell>
          <cell r="AC1365">
            <v>0</v>
          </cell>
          <cell r="AD1365">
            <v>200000</v>
          </cell>
          <cell r="AG1365">
            <v>300000</v>
          </cell>
          <cell r="AK1365">
            <v>500000</v>
          </cell>
          <cell r="AL1365">
            <v>4040000</v>
          </cell>
          <cell r="AM1365">
            <v>120000</v>
          </cell>
          <cell r="AP1365">
            <v>0.49863013698630099</v>
          </cell>
          <cell r="AQ1365">
            <v>0</v>
          </cell>
          <cell r="AR1365">
            <v>0.5</v>
          </cell>
          <cell r="AS1365">
            <v>1.74794520547945</v>
          </cell>
          <cell r="AT1365">
            <v>1</v>
          </cell>
          <cell r="AU1365">
            <v>2</v>
          </cell>
          <cell r="AV1365">
            <v>4071000</v>
          </cell>
          <cell r="AW1365">
            <v>4571000</v>
          </cell>
          <cell r="AX1365">
            <v>4571000</v>
          </cell>
          <cell r="AY1365">
            <v>0</v>
          </cell>
          <cell r="AZ1365">
            <v>7327800</v>
          </cell>
          <cell r="BA1365">
            <v>1142750</v>
          </cell>
          <cell r="BB1365">
            <v>9770400</v>
          </cell>
          <cell r="BC1365">
            <v>548520</v>
          </cell>
          <cell r="BD1365">
            <v>26</v>
          </cell>
          <cell r="BE1365">
            <v>2.74794520547945</v>
          </cell>
          <cell r="BF1365">
            <v>2</v>
          </cell>
          <cell r="BG1365">
            <v>3</v>
          </cell>
          <cell r="BH1365">
            <v>4681650</v>
          </cell>
          <cell r="BI1365">
            <v>5181650</v>
          </cell>
          <cell r="BJ1365">
            <v>7772475</v>
          </cell>
          <cell r="BK1365">
            <v>0</v>
          </cell>
          <cell r="BL1365">
            <v>8426970</v>
          </cell>
          <cell r="BM1365">
            <v>1943118.75</v>
          </cell>
          <cell r="BN1365">
            <v>11235960</v>
          </cell>
          <cell r="BO1365">
            <v>621798</v>
          </cell>
          <cell r="BP1365">
            <v>27</v>
          </cell>
          <cell r="BQ1365">
            <v>3.75068493150685</v>
          </cell>
          <cell r="BR1365">
            <v>3</v>
          </cell>
          <cell r="BS1365">
            <v>4</v>
          </cell>
          <cell r="BT1365">
            <v>5383897.5</v>
          </cell>
          <cell r="BU1365">
            <v>5883897.5</v>
          </cell>
          <cell r="BV1365">
            <v>11767795</v>
          </cell>
          <cell r="BW1365">
            <v>0</v>
          </cell>
          <cell r="BX1365">
            <v>19382031</v>
          </cell>
          <cell r="BY1365">
            <v>2941948.75</v>
          </cell>
          <cell r="BZ1365">
            <v>13567421.699999999</v>
          </cell>
          <cell r="CA1365">
            <v>706067.7</v>
          </cell>
          <cell r="CB1365">
            <v>28</v>
          </cell>
          <cell r="CC1365">
            <v>4.75068493150685</v>
          </cell>
          <cell r="CD1365">
            <v>4</v>
          </cell>
          <cell r="CE1365">
            <v>5</v>
          </cell>
          <cell r="CF1365">
            <v>6191482.125</v>
          </cell>
          <cell r="CG1365">
            <v>6691482.125</v>
          </cell>
          <cell r="CH1365">
            <v>16728705.3125</v>
          </cell>
          <cell r="CI1365">
            <v>0</v>
          </cell>
          <cell r="CJ1365">
            <v>22289335.649999999</v>
          </cell>
          <cell r="CK1365">
            <v>4182176.328125</v>
          </cell>
          <cell r="CL1365">
            <v>15602534.955</v>
          </cell>
          <cell r="CM1365">
            <v>802977.85499999998</v>
          </cell>
          <cell r="CN1365">
            <v>29</v>
          </cell>
          <cell r="CO1365">
            <v>5.75068493150685</v>
          </cell>
          <cell r="CP1365">
            <v>5</v>
          </cell>
          <cell r="CQ1365">
            <v>6</v>
          </cell>
          <cell r="CR1365">
            <v>7120204.4437499996</v>
          </cell>
          <cell r="CS1365">
            <v>7620204.4437499996</v>
          </cell>
          <cell r="CT1365">
            <v>22860613.331250001</v>
          </cell>
          <cell r="CU1365">
            <v>0</v>
          </cell>
          <cell r="CV1365">
            <v>25632735.997499999</v>
          </cell>
          <cell r="CW1365">
            <v>11430306.665625</v>
          </cell>
          <cell r="CX1365">
            <v>18797339.7315</v>
          </cell>
          <cell r="CY1365">
            <v>914424.53324999998</v>
          </cell>
          <cell r="CZ1365">
            <v>30</v>
          </cell>
          <cell r="DA1365">
            <v>6.75068493150685</v>
          </cell>
          <cell r="DB1365">
            <v>6</v>
          </cell>
          <cell r="DC1365">
            <v>7</v>
          </cell>
          <cell r="DD1365">
            <v>8188235.1103124898</v>
          </cell>
          <cell r="DE1365">
            <v>8688235.1103124991</v>
          </cell>
          <cell r="DF1365">
            <v>30408822.886093698</v>
          </cell>
          <cell r="DG1365">
            <v>0</v>
          </cell>
          <cell r="DH1365">
            <v>58955292.794249997</v>
          </cell>
          <cell r="DI1365">
            <v>15204411.4430469</v>
          </cell>
          <cell r="DJ1365">
            <v>21616940.691225</v>
          </cell>
          <cell r="DK1365">
            <v>1042588.2132375001</v>
          </cell>
          <cell r="DL1365">
            <v>31</v>
          </cell>
          <cell r="DM1365">
            <v>7.75342465753425</v>
          </cell>
          <cell r="DN1365">
            <v>7</v>
          </cell>
          <cell r="DO1365">
            <v>8</v>
          </cell>
          <cell r="DP1365">
            <v>9416470.3768593706</v>
          </cell>
          <cell r="DQ1365">
            <v>9916470.3768593706</v>
          </cell>
          <cell r="DR1365">
            <v>39665881.507437497</v>
          </cell>
          <cell r="DS1365">
            <v>0</v>
          </cell>
          <cell r="DT1365">
            <v>50848940.035040602</v>
          </cell>
          <cell r="DU1365">
            <v>19832940.7537187</v>
          </cell>
          <cell r="DV1365">
            <v>24859481.794908699</v>
          </cell>
          <cell r="DW1365">
            <v>1189976.44522312</v>
          </cell>
          <cell r="DX1365">
            <v>32</v>
          </cell>
          <cell r="DY1365">
            <v>9.0027397260274</v>
          </cell>
          <cell r="DZ1365">
            <v>9</v>
          </cell>
          <cell r="EA1365">
            <v>9</v>
          </cell>
          <cell r="EB1365">
            <v>10828940.9333883</v>
          </cell>
          <cell r="EC1365">
            <v>11328940.9333883</v>
          </cell>
          <cell r="ED1365">
            <v>50980234.200247198</v>
          </cell>
          <cell r="EE1365">
            <v>0</v>
          </cell>
          <cell r="EF1365">
            <v>58476281.040296704</v>
          </cell>
          <cell r="EG1365">
            <v>25490117.100123599</v>
          </cell>
          <cell r="EH1365">
            <v>28588404.064144999</v>
          </cell>
          <cell r="EI1365">
            <v>1359472.91200659</v>
          </cell>
          <cell r="EJ1365">
            <v>33</v>
          </cell>
          <cell r="EK1365">
            <v>9.75342465753425</v>
          </cell>
          <cell r="EL1365">
            <v>9</v>
          </cell>
          <cell r="EM1365">
            <v>10</v>
          </cell>
          <cell r="EN1365">
            <v>12453282.0733965</v>
          </cell>
          <cell r="EO1365">
            <v>12953282.0733965</v>
          </cell>
          <cell r="EP1365">
            <v>129532820.73396499</v>
          </cell>
          <cell r="EQ1365">
            <v>0</v>
          </cell>
          <cell r="ER1365">
            <v>67247723.196341202</v>
          </cell>
          <cell r="ES1365">
            <v>32383205.183491301</v>
          </cell>
          <cell r="ET1365">
            <v>32876664.673766799</v>
          </cell>
          <cell r="EU1365">
            <v>1554393.8488075801</v>
          </cell>
          <cell r="EV1365">
            <v>34</v>
          </cell>
          <cell r="EW1365">
            <v>10.7534246575342</v>
          </cell>
          <cell r="EX1365">
            <v>10</v>
          </cell>
          <cell r="EY1365">
            <v>11</v>
          </cell>
          <cell r="EZ1365">
            <v>14321274.384406</v>
          </cell>
          <cell r="FA1365">
            <v>14821274.384406</v>
          </cell>
          <cell r="FB1365">
            <v>163034018.228466</v>
          </cell>
          <cell r="FC1365">
            <v>0</v>
          </cell>
          <cell r="FD1365">
            <v>77334881.675792396</v>
          </cell>
          <cell r="FE1365">
            <v>61137756.835674703</v>
          </cell>
          <cell r="FF1365">
            <v>37808164.374831803</v>
          </cell>
          <cell r="FG1365">
            <v>1778552.9261287199</v>
          </cell>
        </row>
        <row r="1366">
          <cell r="A1366">
            <v>1655</v>
          </cell>
          <cell r="B1366" t="str">
            <v>1703</v>
          </cell>
          <cell r="C1366" t="str">
            <v>20080705001</v>
          </cell>
          <cell r="D1366" t="str">
            <v>20080705001</v>
          </cell>
          <cell r="E1366" t="str">
            <v>NGUYỄN XUÂN ĐẠT</v>
          </cell>
          <cell r="F1366" t="str">
            <v>NGUYỄN XUÂN ĐẠT</v>
          </cell>
          <cell r="G1366" t="str">
            <v>23/07/1985</v>
          </cell>
          <cell r="H1366">
            <v>24</v>
          </cell>
          <cell r="I1366" t="str">
            <v>Pemenance</v>
          </cell>
          <cell r="J1366">
            <v>39634</v>
          </cell>
          <cell r="K1366">
            <v>0.49041095890411002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39814</v>
          </cell>
          <cell r="T1366">
            <v>1.26111111111111</v>
          </cell>
          <cell r="V1366" t="str">
            <v>SALES</v>
          </cell>
          <cell r="W1366" t="str">
            <v>SON TAY</v>
          </cell>
          <cell r="X1366" t="str">
            <v>Salesman</v>
          </cell>
          <cell r="Y1366" t="str">
            <v>Ordinary Staff</v>
          </cell>
          <cell r="Z1366" t="str">
            <v>Group 1</v>
          </cell>
          <cell r="AA1366" t="str">
            <v>Sales</v>
          </cell>
          <cell r="AB1366">
            <v>3540000</v>
          </cell>
          <cell r="AC1366">
            <v>0</v>
          </cell>
          <cell r="AD1366">
            <v>200000</v>
          </cell>
          <cell r="AG1366">
            <v>300000</v>
          </cell>
          <cell r="AK1366">
            <v>500000</v>
          </cell>
          <cell r="AL1366">
            <v>4040000</v>
          </cell>
          <cell r="AM1366">
            <v>120000</v>
          </cell>
          <cell r="AP1366">
            <v>0.49041095890411002</v>
          </cell>
          <cell r="AQ1366">
            <v>0</v>
          </cell>
          <cell r="AR1366">
            <v>0.5</v>
          </cell>
          <cell r="AS1366">
            <v>1.7397260273972599</v>
          </cell>
          <cell r="AT1366">
            <v>1</v>
          </cell>
          <cell r="AU1366">
            <v>2</v>
          </cell>
          <cell r="AV1366">
            <v>4071000</v>
          </cell>
          <cell r="AW1366">
            <v>4571000</v>
          </cell>
          <cell r="AX1366">
            <v>4571000</v>
          </cell>
          <cell r="AY1366">
            <v>0</v>
          </cell>
          <cell r="AZ1366">
            <v>7327800</v>
          </cell>
          <cell r="BA1366">
            <v>1142750</v>
          </cell>
          <cell r="BB1366">
            <v>9770400</v>
          </cell>
          <cell r="BC1366">
            <v>548520</v>
          </cell>
          <cell r="BD1366">
            <v>26</v>
          </cell>
          <cell r="BE1366">
            <v>2.7397260273972601</v>
          </cell>
          <cell r="BF1366">
            <v>2</v>
          </cell>
          <cell r="BG1366">
            <v>3</v>
          </cell>
          <cell r="BH1366">
            <v>4681650</v>
          </cell>
          <cell r="BI1366">
            <v>5181650</v>
          </cell>
          <cell r="BJ1366">
            <v>7772475</v>
          </cell>
          <cell r="BK1366">
            <v>0</v>
          </cell>
          <cell r="BL1366">
            <v>8426970</v>
          </cell>
          <cell r="BM1366">
            <v>1943118.75</v>
          </cell>
          <cell r="BN1366">
            <v>11235960</v>
          </cell>
          <cell r="BO1366">
            <v>621798</v>
          </cell>
          <cell r="BP1366">
            <v>27</v>
          </cell>
          <cell r="BQ1366">
            <v>3.7424657534246601</v>
          </cell>
          <cell r="BR1366">
            <v>3</v>
          </cell>
          <cell r="BS1366">
            <v>4</v>
          </cell>
          <cell r="BT1366">
            <v>5383897.5</v>
          </cell>
          <cell r="BU1366">
            <v>5883897.5</v>
          </cell>
          <cell r="BV1366">
            <v>11767795</v>
          </cell>
          <cell r="BW1366">
            <v>0</v>
          </cell>
          <cell r="BX1366">
            <v>19382031</v>
          </cell>
          <cell r="BY1366">
            <v>2941948.75</v>
          </cell>
          <cell r="BZ1366">
            <v>13567421.699999999</v>
          </cell>
          <cell r="CA1366">
            <v>706067.7</v>
          </cell>
          <cell r="CB1366">
            <v>28</v>
          </cell>
          <cell r="CC1366">
            <v>4.7424657534246597</v>
          </cell>
          <cell r="CD1366">
            <v>4</v>
          </cell>
          <cell r="CE1366">
            <v>5</v>
          </cell>
          <cell r="CF1366">
            <v>6191482.125</v>
          </cell>
          <cell r="CG1366">
            <v>6691482.125</v>
          </cell>
          <cell r="CH1366">
            <v>16728705.3125</v>
          </cell>
          <cell r="CI1366">
            <v>0</v>
          </cell>
          <cell r="CJ1366">
            <v>22289335.649999999</v>
          </cell>
          <cell r="CK1366">
            <v>4182176.328125</v>
          </cell>
          <cell r="CL1366">
            <v>15602534.955</v>
          </cell>
          <cell r="CM1366">
            <v>802977.85499999998</v>
          </cell>
          <cell r="CN1366">
            <v>29</v>
          </cell>
          <cell r="CO1366">
            <v>5.7424657534246597</v>
          </cell>
          <cell r="CP1366">
            <v>5</v>
          </cell>
          <cell r="CQ1366">
            <v>6</v>
          </cell>
          <cell r="CR1366">
            <v>7120204.4437499996</v>
          </cell>
          <cell r="CS1366">
            <v>7620204.4437499996</v>
          </cell>
          <cell r="CT1366">
            <v>22860613.331250001</v>
          </cell>
          <cell r="CU1366">
            <v>0</v>
          </cell>
          <cell r="CV1366">
            <v>25632735.997499999</v>
          </cell>
          <cell r="CW1366">
            <v>11430306.665625</v>
          </cell>
          <cell r="CX1366">
            <v>18797339.7315</v>
          </cell>
          <cell r="CY1366">
            <v>914424.53324999998</v>
          </cell>
          <cell r="CZ1366">
            <v>30</v>
          </cell>
          <cell r="DA1366">
            <v>6.7424657534246597</v>
          </cell>
          <cell r="DB1366">
            <v>6</v>
          </cell>
          <cell r="DC1366">
            <v>7</v>
          </cell>
          <cell r="DD1366">
            <v>8188235.1103124898</v>
          </cell>
          <cell r="DE1366">
            <v>8688235.1103124991</v>
          </cell>
          <cell r="DF1366">
            <v>30408822.886093698</v>
          </cell>
          <cell r="DG1366">
            <v>0</v>
          </cell>
          <cell r="DH1366">
            <v>58955292.794249997</v>
          </cell>
          <cell r="DI1366">
            <v>15204411.4430469</v>
          </cell>
          <cell r="DJ1366">
            <v>21616940.691225</v>
          </cell>
          <cell r="DK1366">
            <v>1042588.2132375001</v>
          </cell>
          <cell r="DL1366">
            <v>31</v>
          </cell>
          <cell r="DM1366">
            <v>7.74520547945205</v>
          </cell>
          <cell r="DN1366">
            <v>7</v>
          </cell>
          <cell r="DO1366">
            <v>8</v>
          </cell>
          <cell r="DP1366">
            <v>9416470.3768593706</v>
          </cell>
          <cell r="DQ1366">
            <v>9916470.3768593706</v>
          </cell>
          <cell r="DR1366">
            <v>39665881.507437497</v>
          </cell>
          <cell r="DS1366">
            <v>0</v>
          </cell>
          <cell r="DT1366">
            <v>50848940.035040602</v>
          </cell>
          <cell r="DU1366">
            <v>19832940.7537187</v>
          </cell>
          <cell r="DV1366">
            <v>24859481.794908699</v>
          </cell>
          <cell r="DW1366">
            <v>1189976.44522312</v>
          </cell>
          <cell r="DX1366">
            <v>32</v>
          </cell>
          <cell r="DY1366">
            <v>8.9945205479452106</v>
          </cell>
          <cell r="DZ1366">
            <v>8</v>
          </cell>
          <cell r="EA1366">
            <v>9</v>
          </cell>
          <cell r="EB1366">
            <v>10828940.9333883</v>
          </cell>
          <cell r="EC1366">
            <v>11328940.9333883</v>
          </cell>
          <cell r="ED1366">
            <v>50980234.200247198</v>
          </cell>
          <cell r="EE1366">
            <v>0</v>
          </cell>
          <cell r="EF1366">
            <v>58476281.040296704</v>
          </cell>
          <cell r="EG1366">
            <v>25490117.100123599</v>
          </cell>
          <cell r="EH1366">
            <v>28588404.064144999</v>
          </cell>
          <cell r="EI1366">
            <v>1359472.91200659</v>
          </cell>
          <cell r="EJ1366">
            <v>33</v>
          </cell>
          <cell r="EK1366">
            <v>9.7452054794520606</v>
          </cell>
          <cell r="EL1366">
            <v>9</v>
          </cell>
          <cell r="EM1366">
            <v>10</v>
          </cell>
          <cell r="EN1366">
            <v>12453282.0733965</v>
          </cell>
          <cell r="EO1366">
            <v>12953282.0733965</v>
          </cell>
          <cell r="EP1366">
            <v>129532820.73396499</v>
          </cell>
          <cell r="EQ1366">
            <v>0</v>
          </cell>
          <cell r="ER1366">
            <v>67247723.196341202</v>
          </cell>
          <cell r="ES1366">
            <v>32383205.183491301</v>
          </cell>
          <cell r="ET1366">
            <v>32876664.673766799</v>
          </cell>
          <cell r="EU1366">
            <v>1554393.8488075801</v>
          </cell>
          <cell r="EV1366">
            <v>34</v>
          </cell>
          <cell r="EW1366">
            <v>10.7452054794521</v>
          </cell>
          <cell r="EX1366">
            <v>10</v>
          </cell>
          <cell r="EY1366">
            <v>11</v>
          </cell>
          <cell r="EZ1366">
            <v>14321274.384406</v>
          </cell>
          <cell r="FA1366">
            <v>14821274.384406</v>
          </cell>
          <cell r="FB1366">
            <v>163034018.228466</v>
          </cell>
          <cell r="FC1366">
            <v>0</v>
          </cell>
          <cell r="FD1366">
            <v>77334881.675792396</v>
          </cell>
          <cell r="FE1366">
            <v>61137756.835674703</v>
          </cell>
          <cell r="FF1366">
            <v>37808164.374831803</v>
          </cell>
          <cell r="FG1366">
            <v>1778552.9261287199</v>
          </cell>
        </row>
        <row r="1367">
          <cell r="A1367">
            <v>1656</v>
          </cell>
          <cell r="B1367" t="str">
            <v>1704</v>
          </cell>
          <cell r="C1367" t="str">
            <v>20080705002</v>
          </cell>
          <cell r="D1367" t="str">
            <v>20080705002</v>
          </cell>
          <cell r="E1367" t="str">
            <v>LÊ THANH NGỌC</v>
          </cell>
          <cell r="F1367" t="str">
            <v>LÊ THANH NGỌC</v>
          </cell>
          <cell r="G1367" t="str">
            <v>28/10/1982</v>
          </cell>
          <cell r="H1367">
            <v>27</v>
          </cell>
          <cell r="I1367" t="str">
            <v>Pemenance</v>
          </cell>
          <cell r="J1367">
            <v>39634</v>
          </cell>
          <cell r="K1367">
            <v>0.49041095890411002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39814</v>
          </cell>
          <cell r="T1367">
            <v>1.26111111111111</v>
          </cell>
          <cell r="V1367" t="str">
            <v>SALES</v>
          </cell>
          <cell r="W1367" t="str">
            <v>VINH PHUC</v>
          </cell>
          <cell r="X1367" t="str">
            <v>Salesman</v>
          </cell>
          <cell r="Y1367" t="str">
            <v>Ordinary Staff</v>
          </cell>
          <cell r="Z1367" t="str">
            <v>Group 1</v>
          </cell>
          <cell r="AA1367" t="str">
            <v>Sales</v>
          </cell>
          <cell r="AB1367">
            <v>3540000</v>
          </cell>
          <cell r="AC1367">
            <v>0</v>
          </cell>
          <cell r="AD1367">
            <v>200000</v>
          </cell>
          <cell r="AG1367">
            <v>300000</v>
          </cell>
          <cell r="AK1367">
            <v>500000</v>
          </cell>
          <cell r="AL1367">
            <v>4040000</v>
          </cell>
          <cell r="AM1367">
            <v>120000</v>
          </cell>
          <cell r="AP1367">
            <v>0.49041095890411002</v>
          </cell>
          <cell r="AQ1367">
            <v>0</v>
          </cell>
          <cell r="AR1367">
            <v>0.5</v>
          </cell>
          <cell r="AS1367">
            <v>1.7397260273972599</v>
          </cell>
          <cell r="AT1367">
            <v>1</v>
          </cell>
          <cell r="AU1367">
            <v>2</v>
          </cell>
          <cell r="AV1367">
            <v>4071000</v>
          </cell>
          <cell r="AW1367">
            <v>4571000</v>
          </cell>
          <cell r="AX1367">
            <v>4571000</v>
          </cell>
          <cell r="AY1367">
            <v>0</v>
          </cell>
          <cell r="AZ1367">
            <v>7327800</v>
          </cell>
          <cell r="BA1367">
            <v>1142750</v>
          </cell>
          <cell r="BB1367">
            <v>9770400</v>
          </cell>
          <cell r="BC1367">
            <v>548520</v>
          </cell>
          <cell r="BD1367">
            <v>29</v>
          </cell>
          <cell r="BE1367">
            <v>2.7397260273972601</v>
          </cell>
          <cell r="BF1367">
            <v>2</v>
          </cell>
          <cell r="BG1367">
            <v>3</v>
          </cell>
          <cell r="BH1367">
            <v>4681650</v>
          </cell>
          <cell r="BI1367">
            <v>5181650</v>
          </cell>
          <cell r="BJ1367">
            <v>7772475</v>
          </cell>
          <cell r="BK1367">
            <v>0</v>
          </cell>
          <cell r="BL1367">
            <v>8426970</v>
          </cell>
          <cell r="BM1367">
            <v>1943118.75</v>
          </cell>
          <cell r="BN1367">
            <v>11235960</v>
          </cell>
          <cell r="BO1367">
            <v>621798</v>
          </cell>
          <cell r="BP1367">
            <v>30</v>
          </cell>
          <cell r="BQ1367">
            <v>3.7424657534246601</v>
          </cell>
          <cell r="BR1367">
            <v>3</v>
          </cell>
          <cell r="BS1367">
            <v>4</v>
          </cell>
          <cell r="BT1367">
            <v>5383897.5</v>
          </cell>
          <cell r="BU1367">
            <v>5883897.5</v>
          </cell>
          <cell r="BV1367">
            <v>11767795</v>
          </cell>
          <cell r="BW1367">
            <v>0</v>
          </cell>
          <cell r="BX1367">
            <v>19382031</v>
          </cell>
          <cell r="BY1367">
            <v>2941948.75</v>
          </cell>
          <cell r="BZ1367">
            <v>13567421.699999999</v>
          </cell>
          <cell r="CA1367">
            <v>706067.7</v>
          </cell>
          <cell r="CB1367">
            <v>31</v>
          </cell>
          <cell r="CC1367">
            <v>4.7424657534246597</v>
          </cell>
          <cell r="CD1367">
            <v>4</v>
          </cell>
          <cell r="CE1367">
            <v>5</v>
          </cell>
          <cell r="CF1367">
            <v>6191482.125</v>
          </cell>
          <cell r="CG1367">
            <v>6691482.125</v>
          </cell>
          <cell r="CH1367">
            <v>16728705.3125</v>
          </cell>
          <cell r="CI1367">
            <v>0</v>
          </cell>
          <cell r="CJ1367">
            <v>22289335.649999999</v>
          </cell>
          <cell r="CK1367">
            <v>4182176.328125</v>
          </cell>
          <cell r="CL1367">
            <v>15602534.955</v>
          </cell>
          <cell r="CM1367">
            <v>802977.85499999998</v>
          </cell>
          <cell r="CN1367">
            <v>32</v>
          </cell>
          <cell r="CO1367">
            <v>5.7424657534246597</v>
          </cell>
          <cell r="CP1367">
            <v>5</v>
          </cell>
          <cell r="CQ1367">
            <v>6</v>
          </cell>
          <cell r="CR1367">
            <v>7120204.4437499996</v>
          </cell>
          <cell r="CS1367">
            <v>7620204.4437499996</v>
          </cell>
          <cell r="CT1367">
            <v>22860613.331250001</v>
          </cell>
          <cell r="CU1367">
            <v>0</v>
          </cell>
          <cell r="CV1367">
            <v>25632735.997499999</v>
          </cell>
          <cell r="CW1367">
            <v>11430306.665625</v>
          </cell>
          <cell r="CX1367">
            <v>18797339.7315</v>
          </cell>
          <cell r="CY1367">
            <v>914424.53324999998</v>
          </cell>
          <cell r="CZ1367">
            <v>33</v>
          </cell>
          <cell r="DA1367">
            <v>6.7424657534246597</v>
          </cell>
          <cell r="DB1367">
            <v>6</v>
          </cell>
          <cell r="DC1367">
            <v>7</v>
          </cell>
          <cell r="DD1367">
            <v>8188235.1103124898</v>
          </cell>
          <cell r="DE1367">
            <v>8688235.1103124991</v>
          </cell>
          <cell r="DF1367">
            <v>30408822.886093698</v>
          </cell>
          <cell r="DG1367">
            <v>0</v>
          </cell>
          <cell r="DH1367">
            <v>58955292.794249997</v>
          </cell>
          <cell r="DI1367">
            <v>15204411.4430469</v>
          </cell>
          <cell r="DJ1367">
            <v>21616940.691225</v>
          </cell>
          <cell r="DK1367">
            <v>1042588.2132375001</v>
          </cell>
          <cell r="DL1367">
            <v>34</v>
          </cell>
          <cell r="DM1367">
            <v>7.74520547945205</v>
          </cell>
          <cell r="DN1367">
            <v>7</v>
          </cell>
          <cell r="DO1367">
            <v>8</v>
          </cell>
          <cell r="DP1367">
            <v>9416470.3768593706</v>
          </cell>
          <cell r="DQ1367">
            <v>9916470.3768593706</v>
          </cell>
          <cell r="DR1367">
            <v>39665881.507437497</v>
          </cell>
          <cell r="DS1367">
            <v>0</v>
          </cell>
          <cell r="DT1367">
            <v>50848940.035040602</v>
          </cell>
          <cell r="DU1367">
            <v>19832940.7537187</v>
          </cell>
          <cell r="DV1367">
            <v>24859481.794908699</v>
          </cell>
          <cell r="DW1367">
            <v>1189976.44522312</v>
          </cell>
          <cell r="DX1367">
            <v>35</v>
          </cell>
          <cell r="DY1367">
            <v>8.9945205479452106</v>
          </cell>
          <cell r="DZ1367">
            <v>8</v>
          </cell>
          <cell r="EA1367">
            <v>9</v>
          </cell>
          <cell r="EB1367">
            <v>10828940.9333883</v>
          </cell>
          <cell r="EC1367">
            <v>11328940.9333883</v>
          </cell>
          <cell r="ED1367">
            <v>50980234.200247198</v>
          </cell>
          <cell r="EE1367">
            <v>0</v>
          </cell>
          <cell r="EF1367">
            <v>58476281.040296704</v>
          </cell>
          <cell r="EG1367">
            <v>25490117.100123599</v>
          </cell>
          <cell r="EH1367">
            <v>28588404.064144999</v>
          </cell>
          <cell r="EI1367">
            <v>1359472.91200659</v>
          </cell>
          <cell r="EJ1367">
            <v>36</v>
          </cell>
          <cell r="EK1367">
            <v>9.7452054794520606</v>
          </cell>
          <cell r="EL1367">
            <v>9</v>
          </cell>
          <cell r="EM1367">
            <v>10</v>
          </cell>
          <cell r="EN1367">
            <v>12453282.0733965</v>
          </cell>
          <cell r="EO1367">
            <v>12953282.0733965</v>
          </cell>
          <cell r="EP1367">
            <v>129532820.73396499</v>
          </cell>
          <cell r="EQ1367">
            <v>0</v>
          </cell>
          <cell r="ER1367">
            <v>67247723.196341202</v>
          </cell>
          <cell r="ES1367">
            <v>32383205.183491301</v>
          </cell>
          <cell r="ET1367">
            <v>32876664.673766799</v>
          </cell>
          <cell r="EU1367">
            <v>1554393.8488075801</v>
          </cell>
          <cell r="EV1367">
            <v>37</v>
          </cell>
          <cell r="EW1367">
            <v>10.7452054794521</v>
          </cell>
          <cell r="EX1367">
            <v>10</v>
          </cell>
          <cell r="EY1367">
            <v>11</v>
          </cell>
          <cell r="EZ1367">
            <v>14321274.384406</v>
          </cell>
          <cell r="FA1367">
            <v>14821274.384406</v>
          </cell>
          <cell r="FB1367">
            <v>163034018.228466</v>
          </cell>
          <cell r="FC1367">
            <v>0</v>
          </cell>
          <cell r="FD1367">
            <v>77334881.675792396</v>
          </cell>
          <cell r="FE1367">
            <v>61137756.835674703</v>
          </cell>
          <cell r="FF1367">
            <v>37808164.374831803</v>
          </cell>
          <cell r="FG1367">
            <v>1778552.9261287199</v>
          </cell>
        </row>
        <row r="1368">
          <cell r="A1368">
            <v>1657</v>
          </cell>
          <cell r="B1368" t="str">
            <v>1705</v>
          </cell>
          <cell r="C1368" t="str">
            <v>20080705003</v>
          </cell>
          <cell r="D1368" t="str">
            <v>20080705003</v>
          </cell>
          <cell r="E1368" t="str">
            <v>TẠ HỮU HỢP</v>
          </cell>
          <cell r="F1368" t="str">
            <v>TẠ HỮU HỢP</v>
          </cell>
          <cell r="G1368" t="str">
            <v>07/10/1985</v>
          </cell>
          <cell r="H1368">
            <v>24</v>
          </cell>
          <cell r="I1368" t="str">
            <v>Pemenance</v>
          </cell>
          <cell r="J1368">
            <v>39634</v>
          </cell>
          <cell r="K1368">
            <v>0.49041095890411002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39814</v>
          </cell>
          <cell r="T1368">
            <v>1.26111111111111</v>
          </cell>
          <cell r="V1368" t="str">
            <v>SALES</v>
          </cell>
          <cell r="W1368" t="str">
            <v>VIET TRI</v>
          </cell>
          <cell r="X1368" t="str">
            <v>Salesman</v>
          </cell>
          <cell r="Y1368" t="str">
            <v>Ordinary Staff</v>
          </cell>
          <cell r="Z1368" t="str">
            <v>Group 1</v>
          </cell>
          <cell r="AA1368" t="str">
            <v>Sales</v>
          </cell>
          <cell r="AB1368">
            <v>3540000</v>
          </cell>
          <cell r="AC1368">
            <v>0</v>
          </cell>
          <cell r="AD1368">
            <v>200000</v>
          </cell>
          <cell r="AG1368">
            <v>300000</v>
          </cell>
          <cell r="AK1368">
            <v>500000</v>
          </cell>
          <cell r="AL1368">
            <v>4040000</v>
          </cell>
          <cell r="AM1368">
            <v>120000</v>
          </cell>
          <cell r="AP1368">
            <v>0.49041095890411002</v>
          </cell>
          <cell r="AQ1368">
            <v>0</v>
          </cell>
          <cell r="AR1368">
            <v>0.5</v>
          </cell>
          <cell r="AS1368">
            <v>1.7397260273972599</v>
          </cell>
          <cell r="AT1368">
            <v>1</v>
          </cell>
          <cell r="AU1368">
            <v>2</v>
          </cell>
          <cell r="AV1368">
            <v>4071000</v>
          </cell>
          <cell r="AW1368">
            <v>4571000</v>
          </cell>
          <cell r="AX1368">
            <v>4571000</v>
          </cell>
          <cell r="AY1368">
            <v>0</v>
          </cell>
          <cell r="AZ1368">
            <v>7327800</v>
          </cell>
          <cell r="BA1368">
            <v>1142750</v>
          </cell>
          <cell r="BB1368">
            <v>9770400</v>
          </cell>
          <cell r="BC1368">
            <v>548520</v>
          </cell>
          <cell r="BD1368">
            <v>26</v>
          </cell>
          <cell r="BE1368">
            <v>2.7397260273972601</v>
          </cell>
          <cell r="BF1368">
            <v>2</v>
          </cell>
          <cell r="BG1368">
            <v>3</v>
          </cell>
          <cell r="BH1368">
            <v>4681650</v>
          </cell>
          <cell r="BI1368">
            <v>5181650</v>
          </cell>
          <cell r="BJ1368">
            <v>7772475</v>
          </cell>
          <cell r="BK1368">
            <v>0</v>
          </cell>
          <cell r="BL1368">
            <v>8426970</v>
          </cell>
          <cell r="BM1368">
            <v>1943118.75</v>
          </cell>
          <cell r="BN1368">
            <v>11235960</v>
          </cell>
          <cell r="BO1368">
            <v>621798</v>
          </cell>
          <cell r="BP1368">
            <v>27</v>
          </cell>
          <cell r="BQ1368">
            <v>3.7424657534246601</v>
          </cell>
          <cell r="BR1368">
            <v>3</v>
          </cell>
          <cell r="BS1368">
            <v>4</v>
          </cell>
          <cell r="BT1368">
            <v>5383897.5</v>
          </cell>
          <cell r="BU1368">
            <v>5883897.5</v>
          </cell>
          <cell r="BV1368">
            <v>11767795</v>
          </cell>
          <cell r="BW1368">
            <v>0</v>
          </cell>
          <cell r="BX1368">
            <v>19382031</v>
          </cell>
          <cell r="BY1368">
            <v>2941948.75</v>
          </cell>
          <cell r="BZ1368">
            <v>13567421.699999999</v>
          </cell>
          <cell r="CA1368">
            <v>706067.7</v>
          </cell>
          <cell r="CB1368">
            <v>28</v>
          </cell>
          <cell r="CC1368">
            <v>4.7424657534246597</v>
          </cell>
          <cell r="CD1368">
            <v>4</v>
          </cell>
          <cell r="CE1368">
            <v>5</v>
          </cell>
          <cell r="CF1368">
            <v>6191482.125</v>
          </cell>
          <cell r="CG1368">
            <v>6691482.125</v>
          </cell>
          <cell r="CH1368">
            <v>16728705.3125</v>
          </cell>
          <cell r="CI1368">
            <v>0</v>
          </cell>
          <cell r="CJ1368">
            <v>22289335.649999999</v>
          </cell>
          <cell r="CK1368">
            <v>4182176.328125</v>
          </cell>
          <cell r="CL1368">
            <v>15602534.955</v>
          </cell>
          <cell r="CM1368">
            <v>802977.85499999998</v>
          </cell>
          <cell r="CN1368">
            <v>29</v>
          </cell>
          <cell r="CO1368">
            <v>5.7424657534246597</v>
          </cell>
          <cell r="CP1368">
            <v>5</v>
          </cell>
          <cell r="CQ1368">
            <v>6</v>
          </cell>
          <cell r="CR1368">
            <v>7120204.4437499996</v>
          </cell>
          <cell r="CS1368">
            <v>7620204.4437499996</v>
          </cell>
          <cell r="CT1368">
            <v>22860613.331250001</v>
          </cell>
          <cell r="CU1368">
            <v>0</v>
          </cell>
          <cell r="CV1368">
            <v>25632735.997499999</v>
          </cell>
          <cell r="CW1368">
            <v>11430306.665625</v>
          </cell>
          <cell r="CX1368">
            <v>18797339.7315</v>
          </cell>
          <cell r="CY1368">
            <v>914424.53324999998</v>
          </cell>
          <cell r="CZ1368">
            <v>30</v>
          </cell>
          <cell r="DA1368">
            <v>6.7424657534246597</v>
          </cell>
          <cell r="DB1368">
            <v>6</v>
          </cell>
          <cell r="DC1368">
            <v>7</v>
          </cell>
          <cell r="DD1368">
            <v>8188235.1103124898</v>
          </cell>
          <cell r="DE1368">
            <v>8688235.1103124991</v>
          </cell>
          <cell r="DF1368">
            <v>30408822.886093698</v>
          </cell>
          <cell r="DG1368">
            <v>0</v>
          </cell>
          <cell r="DH1368">
            <v>58955292.794249997</v>
          </cell>
          <cell r="DI1368">
            <v>15204411.4430469</v>
          </cell>
          <cell r="DJ1368">
            <v>21616940.691225</v>
          </cell>
          <cell r="DK1368">
            <v>1042588.2132375001</v>
          </cell>
          <cell r="DL1368">
            <v>31</v>
          </cell>
          <cell r="DM1368">
            <v>7.74520547945205</v>
          </cell>
          <cell r="DN1368">
            <v>7</v>
          </cell>
          <cell r="DO1368">
            <v>8</v>
          </cell>
          <cell r="DP1368">
            <v>9416470.3768593706</v>
          </cell>
          <cell r="DQ1368">
            <v>9916470.3768593706</v>
          </cell>
          <cell r="DR1368">
            <v>39665881.507437497</v>
          </cell>
          <cell r="DS1368">
            <v>0</v>
          </cell>
          <cell r="DT1368">
            <v>50848940.035040602</v>
          </cell>
          <cell r="DU1368">
            <v>19832940.7537187</v>
          </cell>
          <cell r="DV1368">
            <v>24859481.794908699</v>
          </cell>
          <cell r="DW1368">
            <v>1189976.44522312</v>
          </cell>
          <cell r="DX1368">
            <v>32</v>
          </cell>
          <cell r="DY1368">
            <v>8.9945205479452106</v>
          </cell>
          <cell r="DZ1368">
            <v>8</v>
          </cell>
          <cell r="EA1368">
            <v>9</v>
          </cell>
          <cell r="EB1368">
            <v>10828940.9333883</v>
          </cell>
          <cell r="EC1368">
            <v>11328940.9333883</v>
          </cell>
          <cell r="ED1368">
            <v>50980234.200247198</v>
          </cell>
          <cell r="EE1368">
            <v>0</v>
          </cell>
          <cell r="EF1368">
            <v>58476281.040296704</v>
          </cell>
          <cell r="EG1368">
            <v>25490117.100123599</v>
          </cell>
          <cell r="EH1368">
            <v>28588404.064144999</v>
          </cell>
          <cell r="EI1368">
            <v>1359472.91200659</v>
          </cell>
          <cell r="EJ1368">
            <v>33</v>
          </cell>
          <cell r="EK1368">
            <v>9.7452054794520606</v>
          </cell>
          <cell r="EL1368">
            <v>9</v>
          </cell>
          <cell r="EM1368">
            <v>10</v>
          </cell>
          <cell r="EN1368">
            <v>12453282.0733965</v>
          </cell>
          <cell r="EO1368">
            <v>12953282.0733965</v>
          </cell>
          <cell r="EP1368">
            <v>129532820.73396499</v>
          </cell>
          <cell r="EQ1368">
            <v>0</v>
          </cell>
          <cell r="ER1368">
            <v>67247723.196341202</v>
          </cell>
          <cell r="ES1368">
            <v>32383205.183491301</v>
          </cell>
          <cell r="ET1368">
            <v>32876664.673766799</v>
          </cell>
          <cell r="EU1368">
            <v>1554393.8488075801</v>
          </cell>
          <cell r="EV1368">
            <v>34</v>
          </cell>
          <cell r="EW1368">
            <v>10.7452054794521</v>
          </cell>
          <cell r="EX1368">
            <v>10</v>
          </cell>
          <cell r="EY1368">
            <v>11</v>
          </cell>
          <cell r="EZ1368">
            <v>14321274.384406</v>
          </cell>
          <cell r="FA1368">
            <v>14821274.384406</v>
          </cell>
          <cell r="FB1368">
            <v>163034018.228466</v>
          </cell>
          <cell r="FC1368">
            <v>0</v>
          </cell>
          <cell r="FD1368">
            <v>77334881.675792396</v>
          </cell>
          <cell r="FE1368">
            <v>61137756.835674703</v>
          </cell>
          <cell r="FF1368">
            <v>37808164.374831803</v>
          </cell>
          <cell r="FG1368">
            <v>1778552.9261287199</v>
          </cell>
        </row>
        <row r="1369">
          <cell r="A1369">
            <v>1658</v>
          </cell>
          <cell r="B1369" t="str">
            <v>1706</v>
          </cell>
          <cell r="C1369" t="str">
            <v>20080705004</v>
          </cell>
          <cell r="D1369" t="str">
            <v>20080705004</v>
          </cell>
          <cell r="E1369" t="str">
            <v>PHẠM TRỌNG CƯỜNG</v>
          </cell>
          <cell r="F1369" t="str">
            <v>PHẠM TRỌNG CƯỜNG</v>
          </cell>
          <cell r="G1369" t="str">
            <v>08/06/1985</v>
          </cell>
          <cell r="H1369">
            <v>24</v>
          </cell>
          <cell r="I1369" t="str">
            <v>Pemenance</v>
          </cell>
          <cell r="J1369">
            <v>39634</v>
          </cell>
          <cell r="K1369">
            <v>0.49041095890411002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39814</v>
          </cell>
          <cell r="T1369">
            <v>1.26111111111111</v>
          </cell>
          <cell r="V1369" t="str">
            <v>SALES</v>
          </cell>
          <cell r="W1369" t="str">
            <v>BEVERAGE</v>
          </cell>
          <cell r="X1369" t="str">
            <v>Salesman</v>
          </cell>
          <cell r="Y1369" t="str">
            <v>Ordinary Staff</v>
          </cell>
          <cell r="Z1369" t="str">
            <v>Group 1</v>
          </cell>
          <cell r="AA1369" t="str">
            <v>Sales</v>
          </cell>
          <cell r="AB1369">
            <v>3540000</v>
          </cell>
          <cell r="AC1369">
            <v>0</v>
          </cell>
          <cell r="AD1369">
            <v>200000</v>
          </cell>
          <cell r="AG1369">
            <v>300000</v>
          </cell>
          <cell r="AK1369">
            <v>500000</v>
          </cell>
          <cell r="AL1369">
            <v>4040000</v>
          </cell>
          <cell r="AM1369">
            <v>120000</v>
          </cell>
          <cell r="AP1369">
            <v>0.49041095890411002</v>
          </cell>
          <cell r="AQ1369">
            <v>0</v>
          </cell>
          <cell r="AR1369">
            <v>0.5</v>
          </cell>
          <cell r="AS1369">
            <v>1.7397260273972599</v>
          </cell>
          <cell r="AT1369">
            <v>1</v>
          </cell>
          <cell r="AU1369">
            <v>2</v>
          </cell>
          <cell r="AV1369">
            <v>4071000</v>
          </cell>
          <cell r="AW1369">
            <v>4571000</v>
          </cell>
          <cell r="AX1369">
            <v>4571000</v>
          </cell>
          <cell r="AY1369">
            <v>0</v>
          </cell>
          <cell r="AZ1369">
            <v>7327800</v>
          </cell>
          <cell r="BA1369">
            <v>1142750</v>
          </cell>
          <cell r="BB1369">
            <v>9770400</v>
          </cell>
          <cell r="BC1369">
            <v>548520</v>
          </cell>
          <cell r="BD1369">
            <v>26</v>
          </cell>
          <cell r="BE1369">
            <v>2.7397260273972601</v>
          </cell>
          <cell r="BF1369">
            <v>2</v>
          </cell>
          <cell r="BG1369">
            <v>3</v>
          </cell>
          <cell r="BH1369">
            <v>4681650</v>
          </cell>
          <cell r="BI1369">
            <v>5181650</v>
          </cell>
          <cell r="BJ1369">
            <v>7772475</v>
          </cell>
          <cell r="BK1369">
            <v>0</v>
          </cell>
          <cell r="BL1369">
            <v>8426970</v>
          </cell>
          <cell r="BM1369">
            <v>1943118.75</v>
          </cell>
          <cell r="BN1369">
            <v>11235960</v>
          </cell>
          <cell r="BO1369">
            <v>621798</v>
          </cell>
          <cell r="BP1369">
            <v>27</v>
          </cell>
          <cell r="BQ1369">
            <v>3.7424657534246601</v>
          </cell>
          <cell r="BR1369">
            <v>3</v>
          </cell>
          <cell r="BS1369">
            <v>4</v>
          </cell>
          <cell r="BT1369">
            <v>5383897.5</v>
          </cell>
          <cell r="BU1369">
            <v>5883897.5</v>
          </cell>
          <cell r="BV1369">
            <v>11767795</v>
          </cell>
          <cell r="BW1369">
            <v>0</v>
          </cell>
          <cell r="BX1369">
            <v>19382031</v>
          </cell>
          <cell r="BY1369">
            <v>2941948.75</v>
          </cell>
          <cell r="BZ1369">
            <v>13567421.699999999</v>
          </cell>
          <cell r="CA1369">
            <v>706067.7</v>
          </cell>
          <cell r="CB1369">
            <v>28</v>
          </cell>
          <cell r="CC1369">
            <v>4.7424657534246597</v>
          </cell>
          <cell r="CD1369">
            <v>4</v>
          </cell>
          <cell r="CE1369">
            <v>5</v>
          </cell>
          <cell r="CF1369">
            <v>6191482.125</v>
          </cell>
          <cell r="CG1369">
            <v>6691482.125</v>
          </cell>
          <cell r="CH1369">
            <v>16728705.3125</v>
          </cell>
          <cell r="CI1369">
            <v>0</v>
          </cell>
          <cell r="CJ1369">
            <v>22289335.649999999</v>
          </cell>
          <cell r="CK1369">
            <v>4182176.328125</v>
          </cell>
          <cell r="CL1369">
            <v>15602534.955</v>
          </cell>
          <cell r="CM1369">
            <v>802977.85499999998</v>
          </cell>
          <cell r="CN1369">
            <v>29</v>
          </cell>
          <cell r="CO1369">
            <v>5.7424657534246597</v>
          </cell>
          <cell r="CP1369">
            <v>5</v>
          </cell>
          <cell r="CQ1369">
            <v>6</v>
          </cell>
          <cell r="CR1369">
            <v>7120204.4437499996</v>
          </cell>
          <cell r="CS1369">
            <v>7620204.4437499996</v>
          </cell>
          <cell r="CT1369">
            <v>22860613.331250001</v>
          </cell>
          <cell r="CU1369">
            <v>0</v>
          </cell>
          <cell r="CV1369">
            <v>25632735.997499999</v>
          </cell>
          <cell r="CW1369">
            <v>11430306.665625</v>
          </cell>
          <cell r="CX1369">
            <v>18797339.7315</v>
          </cell>
          <cell r="CY1369">
            <v>914424.53324999998</v>
          </cell>
          <cell r="CZ1369">
            <v>30</v>
          </cell>
          <cell r="DA1369">
            <v>6.7424657534246597</v>
          </cell>
          <cell r="DB1369">
            <v>6</v>
          </cell>
          <cell r="DC1369">
            <v>7</v>
          </cell>
          <cell r="DD1369">
            <v>8188235.1103124898</v>
          </cell>
          <cell r="DE1369">
            <v>8688235.1103124991</v>
          </cell>
          <cell r="DF1369">
            <v>30408822.886093698</v>
          </cell>
          <cell r="DG1369">
            <v>0</v>
          </cell>
          <cell r="DH1369">
            <v>58955292.794249997</v>
          </cell>
          <cell r="DI1369">
            <v>15204411.4430469</v>
          </cell>
          <cell r="DJ1369">
            <v>21616940.691225</v>
          </cell>
          <cell r="DK1369">
            <v>1042588.2132375001</v>
          </cell>
          <cell r="DL1369">
            <v>31</v>
          </cell>
          <cell r="DM1369">
            <v>7.74520547945205</v>
          </cell>
          <cell r="DN1369">
            <v>7</v>
          </cell>
          <cell r="DO1369">
            <v>8</v>
          </cell>
          <cell r="DP1369">
            <v>9416470.3768593706</v>
          </cell>
          <cell r="DQ1369">
            <v>9916470.3768593706</v>
          </cell>
          <cell r="DR1369">
            <v>39665881.507437497</v>
          </cell>
          <cell r="DS1369">
            <v>0</v>
          </cell>
          <cell r="DT1369">
            <v>50848940.035040602</v>
          </cell>
          <cell r="DU1369">
            <v>19832940.7537187</v>
          </cell>
          <cell r="DV1369">
            <v>24859481.794908699</v>
          </cell>
          <cell r="DW1369">
            <v>1189976.44522312</v>
          </cell>
          <cell r="DX1369">
            <v>32</v>
          </cell>
          <cell r="DY1369">
            <v>8.9945205479452106</v>
          </cell>
          <cell r="DZ1369">
            <v>8</v>
          </cell>
          <cell r="EA1369">
            <v>9</v>
          </cell>
          <cell r="EB1369">
            <v>10828940.9333883</v>
          </cell>
          <cell r="EC1369">
            <v>11328940.9333883</v>
          </cell>
          <cell r="ED1369">
            <v>50980234.200247198</v>
          </cell>
          <cell r="EE1369">
            <v>0</v>
          </cell>
          <cell r="EF1369">
            <v>58476281.040296704</v>
          </cell>
          <cell r="EG1369">
            <v>25490117.100123599</v>
          </cell>
          <cell r="EH1369">
            <v>28588404.064144999</v>
          </cell>
          <cell r="EI1369">
            <v>1359472.91200659</v>
          </cell>
          <cell r="EJ1369">
            <v>33</v>
          </cell>
          <cell r="EK1369">
            <v>9.7452054794520606</v>
          </cell>
          <cell r="EL1369">
            <v>9</v>
          </cell>
          <cell r="EM1369">
            <v>10</v>
          </cell>
          <cell r="EN1369">
            <v>12453282.0733965</v>
          </cell>
          <cell r="EO1369">
            <v>12953282.0733965</v>
          </cell>
          <cell r="EP1369">
            <v>129532820.73396499</v>
          </cell>
          <cell r="EQ1369">
            <v>0</v>
          </cell>
          <cell r="ER1369">
            <v>67247723.196341202</v>
          </cell>
          <cell r="ES1369">
            <v>32383205.183491301</v>
          </cell>
          <cell r="ET1369">
            <v>32876664.673766799</v>
          </cell>
          <cell r="EU1369">
            <v>1554393.8488075801</v>
          </cell>
          <cell r="EV1369">
            <v>34</v>
          </cell>
          <cell r="EW1369">
            <v>10.7452054794521</v>
          </cell>
          <cell r="EX1369">
            <v>10</v>
          </cell>
          <cell r="EY1369">
            <v>11</v>
          </cell>
          <cell r="EZ1369">
            <v>14321274.384406</v>
          </cell>
          <cell r="FA1369">
            <v>14821274.384406</v>
          </cell>
          <cell r="FB1369">
            <v>163034018.228466</v>
          </cell>
          <cell r="FC1369">
            <v>0</v>
          </cell>
          <cell r="FD1369">
            <v>77334881.675792396</v>
          </cell>
          <cell r="FE1369">
            <v>61137756.835674703</v>
          </cell>
          <cell r="FF1369">
            <v>37808164.374831803</v>
          </cell>
          <cell r="FG1369">
            <v>1778552.9261287199</v>
          </cell>
        </row>
        <row r="1370">
          <cell r="A1370">
            <v>1663</v>
          </cell>
          <cell r="B1370" t="str">
            <v>1711</v>
          </cell>
          <cell r="C1370" t="str">
            <v>20080705009</v>
          </cell>
          <cell r="D1370" t="str">
            <v>20080705009</v>
          </cell>
          <cell r="E1370" t="str">
            <v>NGUYỄN THANH HOÀN</v>
          </cell>
          <cell r="F1370" t="str">
            <v>NGUYỄN THANH HOÀN</v>
          </cell>
          <cell r="G1370" t="str">
            <v>15/08/1983</v>
          </cell>
          <cell r="H1370">
            <v>26</v>
          </cell>
          <cell r="I1370" t="str">
            <v>Pemenance</v>
          </cell>
          <cell r="J1370">
            <v>39634</v>
          </cell>
          <cell r="K1370">
            <v>0.49041095890411002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39814</v>
          </cell>
          <cell r="T1370">
            <v>1.26111111111111</v>
          </cell>
          <cell r="V1370" t="str">
            <v>SALES</v>
          </cell>
          <cell r="W1370" t="str">
            <v>BEVERAGE</v>
          </cell>
          <cell r="X1370" t="str">
            <v>Salesman</v>
          </cell>
          <cell r="Y1370" t="str">
            <v>Ordinary Staff</v>
          </cell>
          <cell r="Z1370" t="str">
            <v>Group 1</v>
          </cell>
          <cell r="AA1370" t="str">
            <v>Sales</v>
          </cell>
          <cell r="AB1370">
            <v>3540000</v>
          </cell>
          <cell r="AC1370">
            <v>0</v>
          </cell>
          <cell r="AD1370">
            <v>200000</v>
          </cell>
          <cell r="AG1370">
            <v>300000</v>
          </cell>
          <cell r="AK1370">
            <v>500000</v>
          </cell>
          <cell r="AL1370">
            <v>4040000</v>
          </cell>
          <cell r="AM1370">
            <v>120000</v>
          </cell>
          <cell r="AP1370">
            <v>0.49041095890411002</v>
          </cell>
          <cell r="AQ1370">
            <v>0</v>
          </cell>
          <cell r="AR1370">
            <v>0.5</v>
          </cell>
          <cell r="AS1370">
            <v>1.7397260273972599</v>
          </cell>
          <cell r="AT1370">
            <v>1</v>
          </cell>
          <cell r="AU1370">
            <v>2</v>
          </cell>
          <cell r="AV1370">
            <v>4071000</v>
          </cell>
          <cell r="AW1370">
            <v>4571000</v>
          </cell>
          <cell r="AX1370">
            <v>4571000</v>
          </cell>
          <cell r="AY1370">
            <v>0</v>
          </cell>
          <cell r="AZ1370">
            <v>7327800</v>
          </cell>
          <cell r="BA1370">
            <v>1142750</v>
          </cell>
          <cell r="BB1370">
            <v>9770400</v>
          </cell>
          <cell r="BC1370">
            <v>548520</v>
          </cell>
          <cell r="BD1370">
            <v>28</v>
          </cell>
          <cell r="BE1370">
            <v>2.7397260273972601</v>
          </cell>
          <cell r="BF1370">
            <v>2</v>
          </cell>
          <cell r="BG1370">
            <v>3</v>
          </cell>
          <cell r="BH1370">
            <v>4681650</v>
          </cell>
          <cell r="BI1370">
            <v>5181650</v>
          </cell>
          <cell r="BJ1370">
            <v>7772475</v>
          </cell>
          <cell r="BK1370">
            <v>0</v>
          </cell>
          <cell r="BL1370">
            <v>8426970</v>
          </cell>
          <cell r="BM1370">
            <v>1943118.75</v>
          </cell>
          <cell r="BN1370">
            <v>11235960</v>
          </cell>
          <cell r="BO1370">
            <v>621798</v>
          </cell>
          <cell r="BP1370">
            <v>29</v>
          </cell>
          <cell r="BQ1370">
            <v>3.7424657534246601</v>
          </cell>
          <cell r="BR1370">
            <v>3</v>
          </cell>
          <cell r="BS1370">
            <v>4</v>
          </cell>
          <cell r="BT1370">
            <v>5383897.5</v>
          </cell>
          <cell r="BU1370">
            <v>5883897.5</v>
          </cell>
          <cell r="BV1370">
            <v>11767795</v>
          </cell>
          <cell r="BW1370">
            <v>0</v>
          </cell>
          <cell r="BX1370">
            <v>19382031</v>
          </cell>
          <cell r="BY1370">
            <v>2941948.75</v>
          </cell>
          <cell r="BZ1370">
            <v>13567421.699999999</v>
          </cell>
          <cell r="CA1370">
            <v>706067.7</v>
          </cell>
          <cell r="CB1370">
            <v>30</v>
          </cell>
          <cell r="CC1370">
            <v>4.7424657534246597</v>
          </cell>
          <cell r="CD1370">
            <v>4</v>
          </cell>
          <cell r="CE1370">
            <v>5</v>
          </cell>
          <cell r="CF1370">
            <v>6191482.125</v>
          </cell>
          <cell r="CG1370">
            <v>6691482.125</v>
          </cell>
          <cell r="CH1370">
            <v>16728705.3125</v>
          </cell>
          <cell r="CI1370">
            <v>0</v>
          </cell>
          <cell r="CJ1370">
            <v>22289335.649999999</v>
          </cell>
          <cell r="CK1370">
            <v>4182176.328125</v>
          </cell>
          <cell r="CL1370">
            <v>15602534.955</v>
          </cell>
          <cell r="CM1370">
            <v>802977.85499999998</v>
          </cell>
          <cell r="CN1370">
            <v>31</v>
          </cell>
          <cell r="CO1370">
            <v>5.7424657534246597</v>
          </cell>
          <cell r="CP1370">
            <v>5</v>
          </cell>
          <cell r="CQ1370">
            <v>6</v>
          </cell>
          <cell r="CR1370">
            <v>7120204.4437499996</v>
          </cell>
          <cell r="CS1370">
            <v>7620204.4437499996</v>
          </cell>
          <cell r="CT1370">
            <v>22860613.331250001</v>
          </cell>
          <cell r="CU1370">
            <v>0</v>
          </cell>
          <cell r="CV1370">
            <v>25632735.997499999</v>
          </cell>
          <cell r="CW1370">
            <v>11430306.665625</v>
          </cell>
          <cell r="CX1370">
            <v>18797339.7315</v>
          </cell>
          <cell r="CY1370">
            <v>914424.53324999998</v>
          </cell>
          <cell r="CZ1370">
            <v>32</v>
          </cell>
          <cell r="DA1370">
            <v>6.7424657534246597</v>
          </cell>
          <cell r="DB1370">
            <v>6</v>
          </cell>
          <cell r="DC1370">
            <v>7</v>
          </cell>
          <cell r="DD1370">
            <v>8188235.1103124898</v>
          </cell>
          <cell r="DE1370">
            <v>8688235.1103124991</v>
          </cell>
          <cell r="DF1370">
            <v>30408822.886093698</v>
          </cell>
          <cell r="DG1370">
            <v>0</v>
          </cell>
          <cell r="DH1370">
            <v>58955292.794249997</v>
          </cell>
          <cell r="DI1370">
            <v>15204411.4430469</v>
          </cell>
          <cell r="DJ1370">
            <v>21616940.691225</v>
          </cell>
          <cell r="DK1370">
            <v>1042588.2132375001</v>
          </cell>
          <cell r="DL1370">
            <v>33</v>
          </cell>
          <cell r="DM1370">
            <v>7.74520547945205</v>
          </cell>
          <cell r="DN1370">
            <v>7</v>
          </cell>
          <cell r="DO1370">
            <v>8</v>
          </cell>
          <cell r="DP1370">
            <v>9416470.3768593706</v>
          </cell>
          <cell r="DQ1370">
            <v>9916470.3768593706</v>
          </cell>
          <cell r="DR1370">
            <v>39665881.507437497</v>
          </cell>
          <cell r="DS1370">
            <v>0</v>
          </cell>
          <cell r="DT1370">
            <v>50848940.035040602</v>
          </cell>
          <cell r="DU1370">
            <v>19832940.7537187</v>
          </cell>
          <cell r="DV1370">
            <v>24859481.794908699</v>
          </cell>
          <cell r="DW1370">
            <v>1189976.44522312</v>
          </cell>
          <cell r="DX1370">
            <v>34</v>
          </cell>
          <cell r="DY1370">
            <v>8.9945205479452106</v>
          </cell>
          <cell r="DZ1370">
            <v>8</v>
          </cell>
          <cell r="EA1370">
            <v>9</v>
          </cell>
          <cell r="EB1370">
            <v>10828940.9333883</v>
          </cell>
          <cell r="EC1370">
            <v>11328940.9333883</v>
          </cell>
          <cell r="ED1370">
            <v>50980234.200247198</v>
          </cell>
          <cell r="EE1370">
            <v>0</v>
          </cell>
          <cell r="EF1370">
            <v>58476281.040296704</v>
          </cell>
          <cell r="EG1370">
            <v>25490117.100123599</v>
          </cell>
          <cell r="EH1370">
            <v>28588404.064144999</v>
          </cell>
          <cell r="EI1370">
            <v>1359472.91200659</v>
          </cell>
          <cell r="EJ1370">
            <v>35</v>
          </cell>
          <cell r="EK1370">
            <v>9.7452054794520606</v>
          </cell>
          <cell r="EL1370">
            <v>9</v>
          </cell>
          <cell r="EM1370">
            <v>10</v>
          </cell>
          <cell r="EN1370">
            <v>12453282.0733965</v>
          </cell>
          <cell r="EO1370">
            <v>12953282.0733965</v>
          </cell>
          <cell r="EP1370">
            <v>129532820.73396499</v>
          </cell>
          <cell r="EQ1370">
            <v>0</v>
          </cell>
          <cell r="ER1370">
            <v>67247723.196341202</v>
          </cell>
          <cell r="ES1370">
            <v>32383205.183491301</v>
          </cell>
          <cell r="ET1370">
            <v>32876664.673766799</v>
          </cell>
          <cell r="EU1370">
            <v>1554393.8488075801</v>
          </cell>
          <cell r="EV1370">
            <v>36</v>
          </cell>
          <cell r="EW1370">
            <v>10.7452054794521</v>
          </cell>
          <cell r="EX1370">
            <v>10</v>
          </cell>
          <cell r="EY1370">
            <v>11</v>
          </cell>
          <cell r="EZ1370">
            <v>14321274.384406</v>
          </cell>
          <cell r="FA1370">
            <v>14821274.384406</v>
          </cell>
          <cell r="FB1370">
            <v>163034018.228466</v>
          </cell>
          <cell r="FC1370">
            <v>0</v>
          </cell>
          <cell r="FD1370">
            <v>77334881.675792396</v>
          </cell>
          <cell r="FE1370">
            <v>61137756.835674703</v>
          </cell>
          <cell r="FF1370">
            <v>37808164.374831803</v>
          </cell>
          <cell r="FG1370">
            <v>1778552.9261287199</v>
          </cell>
        </row>
        <row r="1371">
          <cell r="A1371">
            <v>1664</v>
          </cell>
          <cell r="B1371" t="str">
            <v>1712</v>
          </cell>
          <cell r="C1371" t="str">
            <v>20080706001</v>
          </cell>
          <cell r="D1371" t="str">
            <v>20080706001</v>
          </cell>
          <cell r="E1371" t="str">
            <v>PHẠM VĂN THỤ</v>
          </cell>
          <cell r="F1371" t="str">
            <v>PHẠM VĂN THỤ</v>
          </cell>
          <cell r="G1371" t="str">
            <v>05/09/1986</v>
          </cell>
          <cell r="H1371">
            <v>23</v>
          </cell>
          <cell r="I1371" t="str">
            <v>Pemenance</v>
          </cell>
          <cell r="J1371">
            <v>39635</v>
          </cell>
          <cell r="K1371">
            <v>0.48767123287671199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39814</v>
          </cell>
          <cell r="T1371">
            <v>1.26111111111111</v>
          </cell>
          <cell r="V1371" t="str">
            <v>SALES</v>
          </cell>
          <cell r="W1371" t="str">
            <v>SPECIAL CUSTOMER - HA NOI</v>
          </cell>
          <cell r="X1371" t="str">
            <v>Salesman</v>
          </cell>
          <cell r="Y1371" t="str">
            <v>Ordinary Staff</v>
          </cell>
          <cell r="Z1371" t="str">
            <v>Group 1</v>
          </cell>
          <cell r="AA1371" t="str">
            <v>Sales</v>
          </cell>
          <cell r="AB1371">
            <v>3540000</v>
          </cell>
          <cell r="AC1371">
            <v>0</v>
          </cell>
          <cell r="AD1371">
            <v>200000</v>
          </cell>
          <cell r="AG1371">
            <v>300000</v>
          </cell>
          <cell r="AK1371">
            <v>500000</v>
          </cell>
          <cell r="AL1371">
            <v>4040000</v>
          </cell>
          <cell r="AM1371">
            <v>120000</v>
          </cell>
          <cell r="AP1371">
            <v>0.48767123287671199</v>
          </cell>
          <cell r="AQ1371">
            <v>0</v>
          </cell>
          <cell r="AR1371">
            <v>0.5</v>
          </cell>
          <cell r="AS1371">
            <v>1.7369863013698601</v>
          </cell>
          <cell r="AT1371">
            <v>1</v>
          </cell>
          <cell r="AU1371">
            <v>2</v>
          </cell>
          <cell r="AV1371">
            <v>4071000</v>
          </cell>
          <cell r="AW1371">
            <v>4571000</v>
          </cell>
          <cell r="AX1371">
            <v>4571000</v>
          </cell>
          <cell r="AY1371">
            <v>0</v>
          </cell>
          <cell r="AZ1371">
            <v>7327800</v>
          </cell>
          <cell r="BA1371">
            <v>1142750</v>
          </cell>
          <cell r="BB1371">
            <v>9770400</v>
          </cell>
          <cell r="BC1371">
            <v>548520</v>
          </cell>
          <cell r="BD1371">
            <v>25</v>
          </cell>
          <cell r="BE1371">
            <v>2.7369863013698601</v>
          </cell>
          <cell r="BF1371">
            <v>2</v>
          </cell>
          <cell r="BG1371">
            <v>3</v>
          </cell>
          <cell r="BH1371">
            <v>4681650</v>
          </cell>
          <cell r="BI1371">
            <v>5181650</v>
          </cell>
          <cell r="BJ1371">
            <v>7772475</v>
          </cell>
          <cell r="BK1371">
            <v>0</v>
          </cell>
          <cell r="BL1371">
            <v>8426970</v>
          </cell>
          <cell r="BM1371">
            <v>1943118.75</v>
          </cell>
          <cell r="BN1371">
            <v>11235960</v>
          </cell>
          <cell r="BO1371">
            <v>621798</v>
          </cell>
          <cell r="BP1371">
            <v>26</v>
          </cell>
          <cell r="BQ1371">
            <v>3.7397260273972601</v>
          </cell>
          <cell r="BR1371">
            <v>3</v>
          </cell>
          <cell r="BS1371">
            <v>4</v>
          </cell>
          <cell r="BT1371">
            <v>5383897.5</v>
          </cell>
          <cell r="BU1371">
            <v>5883897.5</v>
          </cell>
          <cell r="BV1371">
            <v>11767795</v>
          </cell>
          <cell r="BW1371">
            <v>0</v>
          </cell>
          <cell r="BX1371">
            <v>19382031</v>
          </cell>
          <cell r="BY1371">
            <v>2941948.75</v>
          </cell>
          <cell r="BZ1371">
            <v>13567421.699999999</v>
          </cell>
          <cell r="CA1371">
            <v>706067.7</v>
          </cell>
          <cell r="CB1371">
            <v>27</v>
          </cell>
          <cell r="CC1371">
            <v>4.7397260273972597</v>
          </cell>
          <cell r="CD1371">
            <v>4</v>
          </cell>
          <cell r="CE1371">
            <v>5</v>
          </cell>
          <cell r="CF1371">
            <v>6191482.125</v>
          </cell>
          <cell r="CG1371">
            <v>6691482.125</v>
          </cell>
          <cell r="CH1371">
            <v>16728705.3125</v>
          </cell>
          <cell r="CI1371">
            <v>0</v>
          </cell>
          <cell r="CJ1371">
            <v>22289335.649999999</v>
          </cell>
          <cell r="CK1371">
            <v>4182176.328125</v>
          </cell>
          <cell r="CL1371">
            <v>15602534.955</v>
          </cell>
          <cell r="CM1371">
            <v>802977.85499999998</v>
          </cell>
          <cell r="CN1371">
            <v>28</v>
          </cell>
          <cell r="CO1371">
            <v>5.7397260273972597</v>
          </cell>
          <cell r="CP1371">
            <v>5</v>
          </cell>
          <cell r="CQ1371">
            <v>6</v>
          </cell>
          <cell r="CR1371">
            <v>7120204.4437499996</v>
          </cell>
          <cell r="CS1371">
            <v>7620204.4437499996</v>
          </cell>
          <cell r="CT1371">
            <v>22860613.331250001</v>
          </cell>
          <cell r="CU1371">
            <v>0</v>
          </cell>
          <cell r="CV1371">
            <v>25632735.997499999</v>
          </cell>
          <cell r="CW1371">
            <v>11430306.665625</v>
          </cell>
          <cell r="CX1371">
            <v>18797339.7315</v>
          </cell>
          <cell r="CY1371">
            <v>914424.53324999998</v>
          </cell>
          <cell r="CZ1371">
            <v>29</v>
          </cell>
          <cell r="DA1371">
            <v>6.7397260273972597</v>
          </cell>
          <cell r="DB1371">
            <v>6</v>
          </cell>
          <cell r="DC1371">
            <v>7</v>
          </cell>
          <cell r="DD1371">
            <v>8188235.1103124898</v>
          </cell>
          <cell r="DE1371">
            <v>8688235.1103124991</v>
          </cell>
          <cell r="DF1371">
            <v>30408822.886093698</v>
          </cell>
          <cell r="DG1371">
            <v>0</v>
          </cell>
          <cell r="DH1371">
            <v>58955292.794249997</v>
          </cell>
          <cell r="DI1371">
            <v>15204411.4430469</v>
          </cell>
          <cell r="DJ1371">
            <v>21616940.691225</v>
          </cell>
          <cell r="DK1371">
            <v>1042588.2132375001</v>
          </cell>
          <cell r="DL1371">
            <v>30</v>
          </cell>
          <cell r="DM1371">
            <v>7.7424657534246597</v>
          </cell>
          <cell r="DN1371">
            <v>7</v>
          </cell>
          <cell r="DO1371">
            <v>8</v>
          </cell>
          <cell r="DP1371">
            <v>9416470.3768593706</v>
          </cell>
          <cell r="DQ1371">
            <v>9916470.3768593706</v>
          </cell>
          <cell r="DR1371">
            <v>39665881.507437497</v>
          </cell>
          <cell r="DS1371">
            <v>0</v>
          </cell>
          <cell r="DT1371">
            <v>50848940.035040602</v>
          </cell>
          <cell r="DU1371">
            <v>19832940.7537187</v>
          </cell>
          <cell r="DV1371">
            <v>24859481.794908699</v>
          </cell>
          <cell r="DW1371">
            <v>1189976.44522312</v>
          </cell>
          <cell r="DX1371">
            <v>31</v>
          </cell>
          <cell r="DY1371">
            <v>8.9917808219178106</v>
          </cell>
          <cell r="DZ1371">
            <v>8</v>
          </cell>
          <cell r="EA1371">
            <v>9</v>
          </cell>
          <cell r="EB1371">
            <v>10828940.9333883</v>
          </cell>
          <cell r="EC1371">
            <v>11328940.9333883</v>
          </cell>
          <cell r="ED1371">
            <v>50980234.200247198</v>
          </cell>
          <cell r="EE1371">
            <v>0</v>
          </cell>
          <cell r="EF1371">
            <v>58476281.040296704</v>
          </cell>
          <cell r="EG1371">
            <v>25490117.100123599</v>
          </cell>
          <cell r="EH1371">
            <v>28588404.064144999</v>
          </cell>
          <cell r="EI1371">
            <v>1359472.91200659</v>
          </cell>
          <cell r="EJ1371">
            <v>32</v>
          </cell>
          <cell r="EK1371">
            <v>9.7424657534246606</v>
          </cell>
          <cell r="EL1371">
            <v>9</v>
          </cell>
          <cell r="EM1371">
            <v>10</v>
          </cell>
          <cell r="EN1371">
            <v>12453282.0733965</v>
          </cell>
          <cell r="EO1371">
            <v>12953282.0733965</v>
          </cell>
          <cell r="EP1371">
            <v>129532820.73396499</v>
          </cell>
          <cell r="EQ1371">
            <v>0</v>
          </cell>
          <cell r="ER1371">
            <v>67247723.196341202</v>
          </cell>
          <cell r="ES1371">
            <v>32383205.183491301</v>
          </cell>
          <cell r="ET1371">
            <v>32876664.673766799</v>
          </cell>
          <cell r="EU1371">
            <v>1554393.8488075801</v>
          </cell>
          <cell r="EV1371">
            <v>33</v>
          </cell>
          <cell r="EW1371">
            <v>10.7424657534247</v>
          </cell>
          <cell r="EX1371">
            <v>10</v>
          </cell>
          <cell r="EY1371">
            <v>11</v>
          </cell>
          <cell r="EZ1371">
            <v>14321274.384406</v>
          </cell>
          <cell r="FA1371">
            <v>14821274.384406</v>
          </cell>
          <cell r="FB1371">
            <v>163034018.228466</v>
          </cell>
          <cell r="FC1371">
            <v>0</v>
          </cell>
          <cell r="FD1371">
            <v>77334881.675792396</v>
          </cell>
          <cell r="FE1371">
            <v>61137756.835674703</v>
          </cell>
          <cell r="FF1371">
            <v>37808164.374831803</v>
          </cell>
          <cell r="FG1371">
            <v>1778552.9261287199</v>
          </cell>
        </row>
        <row r="1372">
          <cell r="A1372">
            <v>1667</v>
          </cell>
          <cell r="B1372" t="str">
            <v>1715</v>
          </cell>
          <cell r="C1372" t="str">
            <v>20080720002</v>
          </cell>
          <cell r="D1372" t="str">
            <v>20080720002</v>
          </cell>
          <cell r="E1372" t="str">
            <v>ĐỖ MẠNH TUẤN</v>
          </cell>
          <cell r="F1372" t="str">
            <v>ĐỖ MẠNH TUẤN</v>
          </cell>
          <cell r="G1372" t="str">
            <v>16/01/1980</v>
          </cell>
          <cell r="H1372">
            <v>29</v>
          </cell>
          <cell r="I1372" t="str">
            <v>Pemenance</v>
          </cell>
          <cell r="J1372">
            <v>39649</v>
          </cell>
          <cell r="K1372">
            <v>0.449315068493151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39814</v>
          </cell>
          <cell r="T1372">
            <v>1.26111111111111</v>
          </cell>
          <cell r="V1372" t="str">
            <v>SALES</v>
          </cell>
          <cell r="W1372" t="str">
            <v>HA DONG 2</v>
          </cell>
          <cell r="X1372" t="str">
            <v>Salesman</v>
          </cell>
          <cell r="Y1372" t="str">
            <v>Ordinary Staff</v>
          </cell>
          <cell r="Z1372" t="str">
            <v>Group 1</v>
          </cell>
          <cell r="AA1372" t="str">
            <v>Sales</v>
          </cell>
          <cell r="AB1372">
            <v>3540000</v>
          </cell>
          <cell r="AC1372">
            <v>0</v>
          </cell>
          <cell r="AD1372">
            <v>200000</v>
          </cell>
          <cell r="AG1372">
            <v>300000</v>
          </cell>
          <cell r="AK1372">
            <v>500000</v>
          </cell>
          <cell r="AL1372">
            <v>4040000</v>
          </cell>
          <cell r="AM1372">
            <v>120000</v>
          </cell>
          <cell r="AP1372">
            <v>0.449315068493151</v>
          </cell>
          <cell r="AQ1372">
            <v>0</v>
          </cell>
          <cell r="AR1372">
            <v>0.5</v>
          </cell>
          <cell r="AS1372">
            <v>1.6986301369862999</v>
          </cell>
          <cell r="AT1372">
            <v>1</v>
          </cell>
          <cell r="AU1372">
            <v>2</v>
          </cell>
          <cell r="AV1372">
            <v>4071000</v>
          </cell>
          <cell r="AW1372">
            <v>4571000</v>
          </cell>
          <cell r="AX1372">
            <v>4571000</v>
          </cell>
          <cell r="AY1372">
            <v>0</v>
          </cell>
          <cell r="AZ1372">
            <v>7327800</v>
          </cell>
          <cell r="BA1372">
            <v>1142750</v>
          </cell>
          <cell r="BB1372">
            <v>9770400</v>
          </cell>
          <cell r="BC1372">
            <v>548520</v>
          </cell>
          <cell r="BD1372">
            <v>31</v>
          </cell>
          <cell r="BE1372">
            <v>2.6986301369863002</v>
          </cell>
          <cell r="BF1372">
            <v>2</v>
          </cell>
          <cell r="BG1372">
            <v>3</v>
          </cell>
          <cell r="BH1372">
            <v>4681650</v>
          </cell>
          <cell r="BI1372">
            <v>5181650</v>
          </cell>
          <cell r="BJ1372">
            <v>7772475</v>
          </cell>
          <cell r="BK1372">
            <v>0</v>
          </cell>
          <cell r="BL1372">
            <v>8426970</v>
          </cell>
          <cell r="BM1372">
            <v>1943118.75</v>
          </cell>
          <cell r="BN1372">
            <v>11235960</v>
          </cell>
          <cell r="BO1372">
            <v>621798</v>
          </cell>
          <cell r="BP1372">
            <v>32</v>
          </cell>
          <cell r="BQ1372">
            <v>3.7013698630137002</v>
          </cell>
          <cell r="BR1372">
            <v>3</v>
          </cell>
          <cell r="BS1372">
            <v>4</v>
          </cell>
          <cell r="BT1372">
            <v>5383897.5</v>
          </cell>
          <cell r="BU1372">
            <v>5883897.5</v>
          </cell>
          <cell r="BV1372">
            <v>11767795</v>
          </cell>
          <cell r="BW1372">
            <v>0</v>
          </cell>
          <cell r="BX1372">
            <v>19382031</v>
          </cell>
          <cell r="BY1372">
            <v>2941948.75</v>
          </cell>
          <cell r="BZ1372">
            <v>13567421.699999999</v>
          </cell>
          <cell r="CA1372">
            <v>706067.7</v>
          </cell>
          <cell r="CB1372">
            <v>33</v>
          </cell>
          <cell r="CC1372">
            <v>4.7013698630137002</v>
          </cell>
          <cell r="CD1372">
            <v>4</v>
          </cell>
          <cell r="CE1372">
            <v>5</v>
          </cell>
          <cell r="CF1372">
            <v>6191482.125</v>
          </cell>
          <cell r="CG1372">
            <v>6691482.125</v>
          </cell>
          <cell r="CH1372">
            <v>16728705.3125</v>
          </cell>
          <cell r="CI1372">
            <v>0</v>
          </cell>
          <cell r="CJ1372">
            <v>22289335.649999999</v>
          </cell>
          <cell r="CK1372">
            <v>4182176.328125</v>
          </cell>
          <cell r="CL1372">
            <v>15602534.955</v>
          </cell>
          <cell r="CM1372">
            <v>802977.85499999998</v>
          </cell>
          <cell r="CN1372">
            <v>34</v>
          </cell>
          <cell r="CO1372">
            <v>5.7013698630137002</v>
          </cell>
          <cell r="CP1372">
            <v>5</v>
          </cell>
          <cell r="CQ1372">
            <v>6</v>
          </cell>
          <cell r="CR1372">
            <v>7120204.4437499996</v>
          </cell>
          <cell r="CS1372">
            <v>7620204.4437499996</v>
          </cell>
          <cell r="CT1372">
            <v>22860613.331250001</v>
          </cell>
          <cell r="CU1372">
            <v>0</v>
          </cell>
          <cell r="CV1372">
            <v>25632735.997499999</v>
          </cell>
          <cell r="CW1372">
            <v>11430306.665625</v>
          </cell>
          <cell r="CX1372">
            <v>18797339.7315</v>
          </cell>
          <cell r="CY1372">
            <v>914424.53324999998</v>
          </cell>
          <cell r="CZ1372">
            <v>35</v>
          </cell>
          <cell r="DA1372">
            <v>6.7013698630137002</v>
          </cell>
          <cell r="DB1372">
            <v>6</v>
          </cell>
          <cell r="DC1372">
            <v>7</v>
          </cell>
          <cell r="DD1372">
            <v>8188235.1103124898</v>
          </cell>
          <cell r="DE1372">
            <v>8688235.1103124991</v>
          </cell>
          <cell r="DF1372">
            <v>30408822.886093698</v>
          </cell>
          <cell r="DG1372">
            <v>0</v>
          </cell>
          <cell r="DH1372">
            <v>58955292.794249997</v>
          </cell>
          <cell r="DI1372">
            <v>15204411.4430469</v>
          </cell>
          <cell r="DJ1372">
            <v>21616940.691225</v>
          </cell>
          <cell r="DK1372">
            <v>1042588.2132375001</v>
          </cell>
          <cell r="DL1372">
            <v>36</v>
          </cell>
          <cell r="DM1372">
            <v>7.7041095890411002</v>
          </cell>
          <cell r="DN1372">
            <v>7</v>
          </cell>
          <cell r="DO1372">
            <v>8</v>
          </cell>
          <cell r="DP1372">
            <v>9416470.3768593706</v>
          </cell>
          <cell r="DQ1372">
            <v>9916470.3768593706</v>
          </cell>
          <cell r="DR1372">
            <v>39665881.507437497</v>
          </cell>
          <cell r="DS1372">
            <v>0</v>
          </cell>
          <cell r="DT1372">
            <v>50848940.035040602</v>
          </cell>
          <cell r="DU1372">
            <v>19832940.7537187</v>
          </cell>
          <cell r="DV1372">
            <v>24859481.794908699</v>
          </cell>
          <cell r="DW1372">
            <v>1189976.44522312</v>
          </cell>
          <cell r="DX1372">
            <v>37</v>
          </cell>
          <cell r="DY1372">
            <v>8.9534246575342493</v>
          </cell>
          <cell r="DZ1372">
            <v>8</v>
          </cell>
          <cell r="EA1372">
            <v>9</v>
          </cell>
          <cell r="EB1372">
            <v>10828940.9333883</v>
          </cell>
          <cell r="EC1372">
            <v>11328940.9333883</v>
          </cell>
          <cell r="ED1372">
            <v>50980234.200247198</v>
          </cell>
          <cell r="EE1372">
            <v>0</v>
          </cell>
          <cell r="EF1372">
            <v>58476281.040296704</v>
          </cell>
          <cell r="EG1372">
            <v>25490117.100123599</v>
          </cell>
          <cell r="EH1372">
            <v>28588404.064144999</v>
          </cell>
          <cell r="EI1372">
            <v>1359472.91200659</v>
          </cell>
          <cell r="EJ1372">
            <v>38</v>
          </cell>
          <cell r="EK1372">
            <v>9.7041095890410993</v>
          </cell>
          <cell r="EL1372">
            <v>9</v>
          </cell>
          <cell r="EM1372">
            <v>10</v>
          </cell>
          <cell r="EN1372">
            <v>12453282.0733965</v>
          </cell>
          <cell r="EO1372">
            <v>12953282.0733965</v>
          </cell>
          <cell r="EP1372">
            <v>129532820.73396499</v>
          </cell>
          <cell r="EQ1372">
            <v>0</v>
          </cell>
          <cell r="ER1372">
            <v>67247723.196341202</v>
          </cell>
          <cell r="ES1372">
            <v>32383205.183491301</v>
          </cell>
          <cell r="ET1372">
            <v>32876664.673766799</v>
          </cell>
          <cell r="EU1372">
            <v>1554393.8488075801</v>
          </cell>
          <cell r="EV1372">
            <v>39</v>
          </cell>
          <cell r="EW1372">
            <v>10.704109589041099</v>
          </cell>
          <cell r="EX1372">
            <v>10</v>
          </cell>
          <cell r="EY1372">
            <v>11</v>
          </cell>
          <cell r="EZ1372">
            <v>14321274.384406</v>
          </cell>
          <cell r="FA1372">
            <v>14821274.384406</v>
          </cell>
          <cell r="FB1372">
            <v>163034018.228466</v>
          </cell>
          <cell r="FC1372">
            <v>0</v>
          </cell>
          <cell r="FD1372">
            <v>77334881.675792396</v>
          </cell>
          <cell r="FE1372">
            <v>61137756.835674703</v>
          </cell>
          <cell r="FF1372">
            <v>37808164.374831803</v>
          </cell>
          <cell r="FG1372">
            <v>1778552.9261287199</v>
          </cell>
        </row>
        <row r="1373">
          <cell r="A1373">
            <v>1668</v>
          </cell>
          <cell r="B1373" t="str">
            <v>1716</v>
          </cell>
          <cell r="C1373" t="str">
            <v>20080720003</v>
          </cell>
          <cell r="D1373" t="str">
            <v>20080720003</v>
          </cell>
          <cell r="E1373" t="str">
            <v>NGUYỄN VĂN TRƯỜNG</v>
          </cell>
          <cell r="F1373" t="str">
            <v>NGUYỄN VĂN TRƯỜNG</v>
          </cell>
          <cell r="G1373" t="str">
            <v>03/12/1984</v>
          </cell>
          <cell r="H1373">
            <v>25</v>
          </cell>
          <cell r="I1373" t="str">
            <v>Pemenance</v>
          </cell>
          <cell r="J1373">
            <v>39649</v>
          </cell>
          <cell r="K1373">
            <v>0.449315068493151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39814</v>
          </cell>
          <cell r="T1373">
            <v>1.26111111111111</v>
          </cell>
          <cell r="V1373" t="str">
            <v>SALES</v>
          </cell>
          <cell r="W1373" t="str">
            <v>YEN BAI</v>
          </cell>
          <cell r="X1373" t="str">
            <v>Salesman</v>
          </cell>
          <cell r="Y1373" t="str">
            <v>Ordinary Staff</v>
          </cell>
          <cell r="Z1373" t="str">
            <v>Group 1</v>
          </cell>
          <cell r="AA1373" t="str">
            <v>Sales</v>
          </cell>
          <cell r="AB1373">
            <v>3540000</v>
          </cell>
          <cell r="AC1373">
            <v>0</v>
          </cell>
          <cell r="AD1373">
            <v>200000</v>
          </cell>
          <cell r="AG1373">
            <v>300000</v>
          </cell>
          <cell r="AK1373">
            <v>500000</v>
          </cell>
          <cell r="AL1373">
            <v>4040000</v>
          </cell>
          <cell r="AM1373">
            <v>120000</v>
          </cell>
          <cell r="AP1373">
            <v>0.449315068493151</v>
          </cell>
          <cell r="AQ1373">
            <v>0</v>
          </cell>
          <cell r="AR1373">
            <v>0.5</v>
          </cell>
          <cell r="AS1373">
            <v>1.6986301369862999</v>
          </cell>
          <cell r="AT1373">
            <v>1</v>
          </cell>
          <cell r="AU1373">
            <v>2</v>
          </cell>
          <cell r="AV1373">
            <v>4071000</v>
          </cell>
          <cell r="AW1373">
            <v>4571000</v>
          </cell>
          <cell r="AX1373">
            <v>4571000</v>
          </cell>
          <cell r="AY1373">
            <v>0</v>
          </cell>
          <cell r="AZ1373">
            <v>7327800</v>
          </cell>
          <cell r="BA1373">
            <v>1142750</v>
          </cell>
          <cell r="BB1373">
            <v>9770400</v>
          </cell>
          <cell r="BC1373">
            <v>548520</v>
          </cell>
          <cell r="BD1373">
            <v>27</v>
          </cell>
          <cell r="BE1373">
            <v>2.6986301369863002</v>
          </cell>
          <cell r="BF1373">
            <v>2</v>
          </cell>
          <cell r="BG1373">
            <v>3</v>
          </cell>
          <cell r="BH1373">
            <v>4681650</v>
          </cell>
          <cell r="BI1373">
            <v>5181650</v>
          </cell>
          <cell r="BJ1373">
            <v>7772475</v>
          </cell>
          <cell r="BK1373">
            <v>0</v>
          </cell>
          <cell r="BL1373">
            <v>8426970</v>
          </cell>
          <cell r="BM1373">
            <v>1943118.75</v>
          </cell>
          <cell r="BN1373">
            <v>11235960</v>
          </cell>
          <cell r="BO1373">
            <v>621798</v>
          </cell>
          <cell r="BP1373">
            <v>28</v>
          </cell>
          <cell r="BQ1373">
            <v>3.7013698630137002</v>
          </cell>
          <cell r="BR1373">
            <v>3</v>
          </cell>
          <cell r="BS1373">
            <v>4</v>
          </cell>
          <cell r="BT1373">
            <v>5383897.5</v>
          </cell>
          <cell r="BU1373">
            <v>5883897.5</v>
          </cell>
          <cell r="BV1373">
            <v>11767795</v>
          </cell>
          <cell r="BW1373">
            <v>0</v>
          </cell>
          <cell r="BX1373">
            <v>19382031</v>
          </cell>
          <cell r="BY1373">
            <v>2941948.75</v>
          </cell>
          <cell r="BZ1373">
            <v>13567421.699999999</v>
          </cell>
          <cell r="CA1373">
            <v>706067.7</v>
          </cell>
          <cell r="CB1373">
            <v>29</v>
          </cell>
          <cell r="CC1373">
            <v>4.7013698630137002</v>
          </cell>
          <cell r="CD1373">
            <v>4</v>
          </cell>
          <cell r="CE1373">
            <v>5</v>
          </cell>
          <cell r="CF1373">
            <v>6191482.125</v>
          </cell>
          <cell r="CG1373">
            <v>6691482.125</v>
          </cell>
          <cell r="CH1373">
            <v>16728705.3125</v>
          </cell>
          <cell r="CI1373">
            <v>0</v>
          </cell>
          <cell r="CJ1373">
            <v>22289335.649999999</v>
          </cell>
          <cell r="CK1373">
            <v>4182176.328125</v>
          </cell>
          <cell r="CL1373">
            <v>15602534.955</v>
          </cell>
          <cell r="CM1373">
            <v>802977.85499999998</v>
          </cell>
          <cell r="CN1373">
            <v>30</v>
          </cell>
          <cell r="CO1373">
            <v>5.7013698630137002</v>
          </cell>
          <cell r="CP1373">
            <v>5</v>
          </cell>
          <cell r="CQ1373">
            <v>6</v>
          </cell>
          <cell r="CR1373">
            <v>7120204.4437499996</v>
          </cell>
          <cell r="CS1373">
            <v>7620204.4437499996</v>
          </cell>
          <cell r="CT1373">
            <v>22860613.331250001</v>
          </cell>
          <cell r="CU1373">
            <v>0</v>
          </cell>
          <cell r="CV1373">
            <v>25632735.997499999</v>
          </cell>
          <cell r="CW1373">
            <v>11430306.665625</v>
          </cell>
          <cell r="CX1373">
            <v>18797339.7315</v>
          </cell>
          <cell r="CY1373">
            <v>914424.53324999998</v>
          </cell>
          <cell r="CZ1373">
            <v>31</v>
          </cell>
          <cell r="DA1373">
            <v>6.7013698630137002</v>
          </cell>
          <cell r="DB1373">
            <v>6</v>
          </cell>
          <cell r="DC1373">
            <v>7</v>
          </cell>
          <cell r="DD1373">
            <v>8188235.1103124898</v>
          </cell>
          <cell r="DE1373">
            <v>8688235.1103124991</v>
          </cell>
          <cell r="DF1373">
            <v>30408822.886093698</v>
          </cell>
          <cell r="DG1373">
            <v>0</v>
          </cell>
          <cell r="DH1373">
            <v>58955292.794249997</v>
          </cell>
          <cell r="DI1373">
            <v>15204411.4430469</v>
          </cell>
          <cell r="DJ1373">
            <v>21616940.691225</v>
          </cell>
          <cell r="DK1373">
            <v>1042588.2132375001</v>
          </cell>
          <cell r="DL1373">
            <v>32</v>
          </cell>
          <cell r="DM1373">
            <v>7.7041095890411002</v>
          </cell>
          <cell r="DN1373">
            <v>7</v>
          </cell>
          <cell r="DO1373">
            <v>8</v>
          </cell>
          <cell r="DP1373">
            <v>9416470.3768593706</v>
          </cell>
          <cell r="DQ1373">
            <v>9916470.3768593706</v>
          </cell>
          <cell r="DR1373">
            <v>39665881.507437497</v>
          </cell>
          <cell r="DS1373">
            <v>0</v>
          </cell>
          <cell r="DT1373">
            <v>50848940.035040602</v>
          </cell>
          <cell r="DU1373">
            <v>19832940.7537187</v>
          </cell>
          <cell r="DV1373">
            <v>24859481.794908699</v>
          </cell>
          <cell r="DW1373">
            <v>1189976.44522312</v>
          </cell>
          <cell r="DX1373">
            <v>33</v>
          </cell>
          <cell r="DY1373">
            <v>8.9534246575342493</v>
          </cell>
          <cell r="DZ1373">
            <v>8</v>
          </cell>
          <cell r="EA1373">
            <v>9</v>
          </cell>
          <cell r="EB1373">
            <v>10828940.9333883</v>
          </cell>
          <cell r="EC1373">
            <v>11328940.9333883</v>
          </cell>
          <cell r="ED1373">
            <v>50980234.200247198</v>
          </cell>
          <cell r="EE1373">
            <v>0</v>
          </cell>
          <cell r="EF1373">
            <v>58476281.040296704</v>
          </cell>
          <cell r="EG1373">
            <v>25490117.100123599</v>
          </cell>
          <cell r="EH1373">
            <v>28588404.064144999</v>
          </cell>
          <cell r="EI1373">
            <v>1359472.91200659</v>
          </cell>
          <cell r="EJ1373">
            <v>34</v>
          </cell>
          <cell r="EK1373">
            <v>9.7041095890410993</v>
          </cell>
          <cell r="EL1373">
            <v>9</v>
          </cell>
          <cell r="EM1373">
            <v>10</v>
          </cell>
          <cell r="EN1373">
            <v>12453282.0733965</v>
          </cell>
          <cell r="EO1373">
            <v>12953282.0733965</v>
          </cell>
          <cell r="EP1373">
            <v>129532820.73396499</v>
          </cell>
          <cell r="EQ1373">
            <v>0</v>
          </cell>
          <cell r="ER1373">
            <v>67247723.196341202</v>
          </cell>
          <cell r="ES1373">
            <v>32383205.183491301</v>
          </cell>
          <cell r="ET1373">
            <v>32876664.673766799</v>
          </cell>
          <cell r="EU1373">
            <v>1554393.8488075801</v>
          </cell>
          <cell r="EV1373">
            <v>35</v>
          </cell>
          <cell r="EW1373">
            <v>10.704109589041099</v>
          </cell>
          <cell r="EX1373">
            <v>10</v>
          </cell>
          <cell r="EY1373">
            <v>11</v>
          </cell>
          <cell r="EZ1373">
            <v>14321274.384406</v>
          </cell>
          <cell r="FA1373">
            <v>14821274.384406</v>
          </cell>
          <cell r="FB1373">
            <v>163034018.228466</v>
          </cell>
          <cell r="FC1373">
            <v>0</v>
          </cell>
          <cell r="FD1373">
            <v>77334881.675792396</v>
          </cell>
          <cell r="FE1373">
            <v>61137756.835674703</v>
          </cell>
          <cell r="FF1373">
            <v>37808164.374831803</v>
          </cell>
          <cell r="FG1373">
            <v>1778552.9261287199</v>
          </cell>
        </row>
        <row r="1374">
          <cell r="A1374">
            <v>1669</v>
          </cell>
          <cell r="B1374" t="str">
            <v>1717</v>
          </cell>
          <cell r="C1374" t="str">
            <v>20080720004</v>
          </cell>
          <cell r="D1374" t="str">
            <v>20080720004</v>
          </cell>
          <cell r="E1374" t="str">
            <v>CHU VĂN CHỊ</v>
          </cell>
          <cell r="F1374" t="str">
            <v>CHU VĂN CHỊ</v>
          </cell>
          <cell r="G1374" t="str">
            <v>30/08/1986</v>
          </cell>
          <cell r="H1374">
            <v>23</v>
          </cell>
          <cell r="I1374" t="str">
            <v>Pemenance</v>
          </cell>
          <cell r="J1374">
            <v>39649</v>
          </cell>
          <cell r="K1374">
            <v>0.449315068493151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39814</v>
          </cell>
          <cell r="T1374">
            <v>1.26111111111111</v>
          </cell>
          <cell r="V1374" t="str">
            <v>SALES</v>
          </cell>
          <cell r="W1374" t="str">
            <v>HA NOI 2</v>
          </cell>
          <cell r="X1374" t="str">
            <v>Salesman</v>
          </cell>
          <cell r="Y1374" t="str">
            <v>Ordinary Staff</v>
          </cell>
          <cell r="Z1374" t="str">
            <v>Group 1</v>
          </cell>
          <cell r="AA1374" t="str">
            <v>Sales</v>
          </cell>
          <cell r="AB1374">
            <v>3540000</v>
          </cell>
          <cell r="AC1374">
            <v>0</v>
          </cell>
          <cell r="AD1374">
            <v>200000</v>
          </cell>
          <cell r="AG1374">
            <v>300000</v>
          </cell>
          <cell r="AK1374">
            <v>500000</v>
          </cell>
          <cell r="AL1374">
            <v>4040000</v>
          </cell>
          <cell r="AM1374">
            <v>120000</v>
          </cell>
          <cell r="AP1374">
            <v>0.449315068493151</v>
          </cell>
          <cell r="AQ1374">
            <v>0</v>
          </cell>
          <cell r="AR1374">
            <v>0.5</v>
          </cell>
          <cell r="AS1374">
            <v>1.6986301369862999</v>
          </cell>
          <cell r="AT1374">
            <v>1</v>
          </cell>
          <cell r="AU1374">
            <v>2</v>
          </cell>
          <cell r="AV1374">
            <v>4071000</v>
          </cell>
          <cell r="AW1374">
            <v>4571000</v>
          </cell>
          <cell r="AX1374">
            <v>4571000</v>
          </cell>
          <cell r="AY1374">
            <v>0</v>
          </cell>
          <cell r="AZ1374">
            <v>7327800</v>
          </cell>
          <cell r="BA1374">
            <v>1142750</v>
          </cell>
          <cell r="BB1374">
            <v>9770400</v>
          </cell>
          <cell r="BC1374">
            <v>548520</v>
          </cell>
          <cell r="BD1374">
            <v>25</v>
          </cell>
          <cell r="BE1374">
            <v>2.6986301369863002</v>
          </cell>
          <cell r="BF1374">
            <v>2</v>
          </cell>
          <cell r="BG1374">
            <v>3</v>
          </cell>
          <cell r="BH1374">
            <v>4681650</v>
          </cell>
          <cell r="BI1374">
            <v>5181650</v>
          </cell>
          <cell r="BJ1374">
            <v>7772475</v>
          </cell>
          <cell r="BK1374">
            <v>0</v>
          </cell>
          <cell r="BL1374">
            <v>8426970</v>
          </cell>
          <cell r="BM1374">
            <v>1943118.75</v>
          </cell>
          <cell r="BN1374">
            <v>11235960</v>
          </cell>
          <cell r="BO1374">
            <v>621798</v>
          </cell>
          <cell r="BP1374">
            <v>26</v>
          </cell>
          <cell r="BQ1374">
            <v>3.7013698630137002</v>
          </cell>
          <cell r="BR1374">
            <v>3</v>
          </cell>
          <cell r="BS1374">
            <v>4</v>
          </cell>
          <cell r="BT1374">
            <v>5383897.5</v>
          </cell>
          <cell r="BU1374">
            <v>5883897.5</v>
          </cell>
          <cell r="BV1374">
            <v>11767795</v>
          </cell>
          <cell r="BW1374">
            <v>0</v>
          </cell>
          <cell r="BX1374">
            <v>19382031</v>
          </cell>
          <cell r="BY1374">
            <v>2941948.75</v>
          </cell>
          <cell r="BZ1374">
            <v>13567421.699999999</v>
          </cell>
          <cell r="CA1374">
            <v>706067.7</v>
          </cell>
          <cell r="CB1374">
            <v>27</v>
          </cell>
          <cell r="CC1374">
            <v>4.7013698630137002</v>
          </cell>
          <cell r="CD1374">
            <v>4</v>
          </cell>
          <cell r="CE1374">
            <v>5</v>
          </cell>
          <cell r="CF1374">
            <v>6191482.125</v>
          </cell>
          <cell r="CG1374">
            <v>6691482.125</v>
          </cell>
          <cell r="CH1374">
            <v>16728705.3125</v>
          </cell>
          <cell r="CI1374">
            <v>0</v>
          </cell>
          <cell r="CJ1374">
            <v>22289335.649999999</v>
          </cell>
          <cell r="CK1374">
            <v>4182176.328125</v>
          </cell>
          <cell r="CL1374">
            <v>15602534.955</v>
          </cell>
          <cell r="CM1374">
            <v>802977.85499999998</v>
          </cell>
          <cell r="CN1374">
            <v>28</v>
          </cell>
          <cell r="CO1374">
            <v>5.7013698630137002</v>
          </cell>
          <cell r="CP1374">
            <v>5</v>
          </cell>
          <cell r="CQ1374">
            <v>6</v>
          </cell>
          <cell r="CR1374">
            <v>7120204.4437499996</v>
          </cell>
          <cell r="CS1374">
            <v>7620204.4437499996</v>
          </cell>
          <cell r="CT1374">
            <v>22860613.331250001</v>
          </cell>
          <cell r="CU1374">
            <v>0</v>
          </cell>
          <cell r="CV1374">
            <v>25632735.997499999</v>
          </cell>
          <cell r="CW1374">
            <v>11430306.665625</v>
          </cell>
          <cell r="CX1374">
            <v>18797339.7315</v>
          </cell>
          <cell r="CY1374">
            <v>914424.53324999998</v>
          </cell>
          <cell r="CZ1374">
            <v>29</v>
          </cell>
          <cell r="DA1374">
            <v>6.7013698630137002</v>
          </cell>
          <cell r="DB1374">
            <v>6</v>
          </cell>
          <cell r="DC1374">
            <v>7</v>
          </cell>
          <cell r="DD1374">
            <v>8188235.1103124898</v>
          </cell>
          <cell r="DE1374">
            <v>8688235.1103124991</v>
          </cell>
          <cell r="DF1374">
            <v>30408822.886093698</v>
          </cell>
          <cell r="DG1374">
            <v>0</v>
          </cell>
          <cell r="DH1374">
            <v>58955292.794249997</v>
          </cell>
          <cell r="DI1374">
            <v>15204411.4430469</v>
          </cell>
          <cell r="DJ1374">
            <v>21616940.691225</v>
          </cell>
          <cell r="DK1374">
            <v>1042588.2132375001</v>
          </cell>
          <cell r="DL1374">
            <v>30</v>
          </cell>
          <cell r="DM1374">
            <v>7.7041095890411002</v>
          </cell>
          <cell r="DN1374">
            <v>7</v>
          </cell>
          <cell r="DO1374">
            <v>8</v>
          </cell>
          <cell r="DP1374">
            <v>9416470.3768593706</v>
          </cell>
          <cell r="DQ1374">
            <v>9916470.3768593706</v>
          </cell>
          <cell r="DR1374">
            <v>39665881.507437497</v>
          </cell>
          <cell r="DS1374">
            <v>0</v>
          </cell>
          <cell r="DT1374">
            <v>50848940.035040602</v>
          </cell>
          <cell r="DU1374">
            <v>19832940.7537187</v>
          </cell>
          <cell r="DV1374">
            <v>24859481.794908699</v>
          </cell>
          <cell r="DW1374">
            <v>1189976.44522312</v>
          </cell>
          <cell r="DX1374">
            <v>31</v>
          </cell>
          <cell r="DY1374">
            <v>8.9534246575342493</v>
          </cell>
          <cell r="DZ1374">
            <v>8</v>
          </cell>
          <cell r="EA1374">
            <v>9</v>
          </cell>
          <cell r="EB1374">
            <v>10828940.9333883</v>
          </cell>
          <cell r="EC1374">
            <v>11328940.9333883</v>
          </cell>
          <cell r="ED1374">
            <v>50980234.200247198</v>
          </cell>
          <cell r="EE1374">
            <v>0</v>
          </cell>
          <cell r="EF1374">
            <v>58476281.040296704</v>
          </cell>
          <cell r="EG1374">
            <v>25490117.100123599</v>
          </cell>
          <cell r="EH1374">
            <v>28588404.064144999</v>
          </cell>
          <cell r="EI1374">
            <v>1359472.91200659</v>
          </cell>
          <cell r="EJ1374">
            <v>32</v>
          </cell>
          <cell r="EK1374">
            <v>9.7041095890410993</v>
          </cell>
          <cell r="EL1374">
            <v>9</v>
          </cell>
          <cell r="EM1374">
            <v>10</v>
          </cell>
          <cell r="EN1374">
            <v>12453282.0733965</v>
          </cell>
          <cell r="EO1374">
            <v>12953282.0733965</v>
          </cell>
          <cell r="EP1374">
            <v>129532820.73396499</v>
          </cell>
          <cell r="EQ1374">
            <v>0</v>
          </cell>
          <cell r="ER1374">
            <v>67247723.196341202</v>
          </cell>
          <cell r="ES1374">
            <v>32383205.183491301</v>
          </cell>
          <cell r="ET1374">
            <v>32876664.673766799</v>
          </cell>
          <cell r="EU1374">
            <v>1554393.8488075801</v>
          </cell>
          <cell r="EV1374">
            <v>33</v>
          </cell>
          <cell r="EW1374">
            <v>10.704109589041099</v>
          </cell>
          <cell r="EX1374">
            <v>10</v>
          </cell>
          <cell r="EY1374">
            <v>11</v>
          </cell>
          <cell r="EZ1374">
            <v>14321274.384406</v>
          </cell>
          <cell r="FA1374">
            <v>14821274.384406</v>
          </cell>
          <cell r="FB1374">
            <v>163034018.228466</v>
          </cell>
          <cell r="FC1374">
            <v>0</v>
          </cell>
          <cell r="FD1374">
            <v>77334881.675792396</v>
          </cell>
          <cell r="FE1374">
            <v>61137756.835674703</v>
          </cell>
          <cell r="FF1374">
            <v>37808164.374831803</v>
          </cell>
          <cell r="FG1374">
            <v>1778552.9261287199</v>
          </cell>
        </row>
        <row r="1375">
          <cell r="A1375">
            <v>1670</v>
          </cell>
          <cell r="B1375" t="str">
            <v>1718</v>
          </cell>
          <cell r="C1375" t="str">
            <v>20080720005</v>
          </cell>
          <cell r="D1375" t="str">
            <v>20080720005</v>
          </cell>
          <cell r="E1375" t="str">
            <v>PHẠM VĂN DƯƠNG</v>
          </cell>
          <cell r="F1375" t="str">
            <v>PHẠM VĂN DƯƠNG</v>
          </cell>
          <cell r="G1375" t="str">
            <v>10/08/1985</v>
          </cell>
          <cell r="H1375">
            <v>24</v>
          </cell>
          <cell r="I1375" t="str">
            <v>Pemenance</v>
          </cell>
          <cell r="J1375">
            <v>39649</v>
          </cell>
          <cell r="K1375">
            <v>0.449315068493151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39814</v>
          </cell>
          <cell r="T1375">
            <v>1.26111111111111</v>
          </cell>
          <cell r="V1375" t="str">
            <v>SALES</v>
          </cell>
          <cell r="W1375" t="str">
            <v>HA NOI 1</v>
          </cell>
          <cell r="X1375" t="str">
            <v>Salesman</v>
          </cell>
          <cell r="Y1375" t="str">
            <v>Ordinary Staff</v>
          </cell>
          <cell r="Z1375" t="str">
            <v>Group 1</v>
          </cell>
          <cell r="AA1375" t="str">
            <v>Sales</v>
          </cell>
          <cell r="AB1375">
            <v>3540000</v>
          </cell>
          <cell r="AC1375">
            <v>0</v>
          </cell>
          <cell r="AD1375">
            <v>200000</v>
          </cell>
          <cell r="AG1375">
            <v>300000</v>
          </cell>
          <cell r="AK1375">
            <v>500000</v>
          </cell>
          <cell r="AL1375">
            <v>4040000</v>
          </cell>
          <cell r="AM1375">
            <v>120000</v>
          </cell>
          <cell r="AP1375">
            <v>0.449315068493151</v>
          </cell>
          <cell r="AQ1375">
            <v>0</v>
          </cell>
          <cell r="AR1375">
            <v>0.5</v>
          </cell>
          <cell r="AS1375">
            <v>1.6986301369862999</v>
          </cell>
          <cell r="AT1375">
            <v>1</v>
          </cell>
          <cell r="AU1375">
            <v>2</v>
          </cell>
          <cell r="AV1375">
            <v>4071000</v>
          </cell>
          <cell r="AW1375">
            <v>4571000</v>
          </cell>
          <cell r="AX1375">
            <v>4571000</v>
          </cell>
          <cell r="AY1375">
            <v>0</v>
          </cell>
          <cell r="AZ1375">
            <v>7327800</v>
          </cell>
          <cell r="BA1375">
            <v>1142750</v>
          </cell>
          <cell r="BB1375">
            <v>9770400</v>
          </cell>
          <cell r="BC1375">
            <v>548520</v>
          </cell>
          <cell r="BD1375">
            <v>26</v>
          </cell>
          <cell r="BE1375">
            <v>2.6986301369863002</v>
          </cell>
          <cell r="BF1375">
            <v>2</v>
          </cell>
          <cell r="BG1375">
            <v>3</v>
          </cell>
          <cell r="BH1375">
            <v>4681650</v>
          </cell>
          <cell r="BI1375">
            <v>5181650</v>
          </cell>
          <cell r="BJ1375">
            <v>7772475</v>
          </cell>
          <cell r="BK1375">
            <v>0</v>
          </cell>
          <cell r="BL1375">
            <v>8426970</v>
          </cell>
          <cell r="BM1375">
            <v>1943118.75</v>
          </cell>
          <cell r="BN1375">
            <v>11235960</v>
          </cell>
          <cell r="BO1375">
            <v>621798</v>
          </cell>
          <cell r="BP1375">
            <v>27</v>
          </cell>
          <cell r="BQ1375">
            <v>3.7013698630137002</v>
          </cell>
          <cell r="BR1375">
            <v>3</v>
          </cell>
          <cell r="BS1375">
            <v>4</v>
          </cell>
          <cell r="BT1375">
            <v>5383897.5</v>
          </cell>
          <cell r="BU1375">
            <v>5883897.5</v>
          </cell>
          <cell r="BV1375">
            <v>11767795</v>
          </cell>
          <cell r="BW1375">
            <v>0</v>
          </cell>
          <cell r="BX1375">
            <v>19382031</v>
          </cell>
          <cell r="BY1375">
            <v>2941948.75</v>
          </cell>
          <cell r="BZ1375">
            <v>13567421.699999999</v>
          </cell>
          <cell r="CA1375">
            <v>706067.7</v>
          </cell>
          <cell r="CB1375">
            <v>28</v>
          </cell>
          <cell r="CC1375">
            <v>4.7013698630137002</v>
          </cell>
          <cell r="CD1375">
            <v>4</v>
          </cell>
          <cell r="CE1375">
            <v>5</v>
          </cell>
          <cell r="CF1375">
            <v>6191482.125</v>
          </cell>
          <cell r="CG1375">
            <v>6691482.125</v>
          </cell>
          <cell r="CH1375">
            <v>16728705.3125</v>
          </cell>
          <cell r="CI1375">
            <v>0</v>
          </cell>
          <cell r="CJ1375">
            <v>22289335.649999999</v>
          </cell>
          <cell r="CK1375">
            <v>4182176.328125</v>
          </cell>
          <cell r="CL1375">
            <v>15602534.955</v>
          </cell>
          <cell r="CM1375">
            <v>802977.85499999998</v>
          </cell>
          <cell r="CN1375">
            <v>29</v>
          </cell>
          <cell r="CO1375">
            <v>5.7013698630137002</v>
          </cell>
          <cell r="CP1375">
            <v>5</v>
          </cell>
          <cell r="CQ1375">
            <v>6</v>
          </cell>
          <cell r="CR1375">
            <v>7120204.4437499996</v>
          </cell>
          <cell r="CS1375">
            <v>7620204.4437499996</v>
          </cell>
          <cell r="CT1375">
            <v>22860613.331250001</v>
          </cell>
          <cell r="CU1375">
            <v>0</v>
          </cell>
          <cell r="CV1375">
            <v>25632735.997499999</v>
          </cell>
          <cell r="CW1375">
            <v>11430306.665625</v>
          </cell>
          <cell r="CX1375">
            <v>18797339.7315</v>
          </cell>
          <cell r="CY1375">
            <v>914424.53324999998</v>
          </cell>
          <cell r="CZ1375">
            <v>30</v>
          </cell>
          <cell r="DA1375">
            <v>6.7013698630137002</v>
          </cell>
          <cell r="DB1375">
            <v>6</v>
          </cell>
          <cell r="DC1375">
            <v>7</v>
          </cell>
          <cell r="DD1375">
            <v>8188235.1103124898</v>
          </cell>
          <cell r="DE1375">
            <v>8688235.1103124991</v>
          </cell>
          <cell r="DF1375">
            <v>30408822.886093698</v>
          </cell>
          <cell r="DG1375">
            <v>0</v>
          </cell>
          <cell r="DH1375">
            <v>58955292.794249997</v>
          </cell>
          <cell r="DI1375">
            <v>15204411.4430469</v>
          </cell>
          <cell r="DJ1375">
            <v>21616940.691225</v>
          </cell>
          <cell r="DK1375">
            <v>1042588.2132375001</v>
          </cell>
          <cell r="DL1375">
            <v>31</v>
          </cell>
          <cell r="DM1375">
            <v>7.7041095890411002</v>
          </cell>
          <cell r="DN1375">
            <v>7</v>
          </cell>
          <cell r="DO1375">
            <v>8</v>
          </cell>
          <cell r="DP1375">
            <v>9416470.3768593706</v>
          </cell>
          <cell r="DQ1375">
            <v>9916470.3768593706</v>
          </cell>
          <cell r="DR1375">
            <v>39665881.507437497</v>
          </cell>
          <cell r="DS1375">
            <v>0</v>
          </cell>
          <cell r="DT1375">
            <v>50848940.035040602</v>
          </cell>
          <cell r="DU1375">
            <v>19832940.7537187</v>
          </cell>
          <cell r="DV1375">
            <v>24859481.794908699</v>
          </cell>
          <cell r="DW1375">
            <v>1189976.44522312</v>
          </cell>
          <cell r="DX1375">
            <v>32</v>
          </cell>
          <cell r="DY1375">
            <v>8.9534246575342493</v>
          </cell>
          <cell r="DZ1375">
            <v>8</v>
          </cell>
          <cell r="EA1375">
            <v>9</v>
          </cell>
          <cell r="EB1375">
            <v>10828940.9333883</v>
          </cell>
          <cell r="EC1375">
            <v>11328940.9333883</v>
          </cell>
          <cell r="ED1375">
            <v>50980234.200247198</v>
          </cell>
          <cell r="EE1375">
            <v>0</v>
          </cell>
          <cell r="EF1375">
            <v>58476281.040296704</v>
          </cell>
          <cell r="EG1375">
            <v>25490117.100123599</v>
          </cell>
          <cell r="EH1375">
            <v>28588404.064144999</v>
          </cell>
          <cell r="EI1375">
            <v>1359472.91200659</v>
          </cell>
          <cell r="EJ1375">
            <v>33</v>
          </cell>
          <cell r="EK1375">
            <v>9.7041095890410993</v>
          </cell>
          <cell r="EL1375">
            <v>9</v>
          </cell>
          <cell r="EM1375">
            <v>10</v>
          </cell>
          <cell r="EN1375">
            <v>12453282.0733965</v>
          </cell>
          <cell r="EO1375">
            <v>12953282.0733965</v>
          </cell>
          <cell r="EP1375">
            <v>129532820.73396499</v>
          </cell>
          <cell r="EQ1375">
            <v>0</v>
          </cell>
          <cell r="ER1375">
            <v>67247723.196341202</v>
          </cell>
          <cell r="ES1375">
            <v>32383205.183491301</v>
          </cell>
          <cell r="ET1375">
            <v>32876664.673766799</v>
          </cell>
          <cell r="EU1375">
            <v>1554393.8488075801</v>
          </cell>
          <cell r="EV1375">
            <v>34</v>
          </cell>
          <cell r="EW1375">
            <v>10.704109589041099</v>
          </cell>
          <cell r="EX1375">
            <v>10</v>
          </cell>
          <cell r="EY1375">
            <v>11</v>
          </cell>
          <cell r="EZ1375">
            <v>14321274.384406</v>
          </cell>
          <cell r="FA1375">
            <v>14821274.384406</v>
          </cell>
          <cell r="FB1375">
            <v>163034018.228466</v>
          </cell>
          <cell r="FC1375">
            <v>0</v>
          </cell>
          <cell r="FD1375">
            <v>77334881.675792396</v>
          </cell>
          <cell r="FE1375">
            <v>61137756.835674703</v>
          </cell>
          <cell r="FF1375">
            <v>37808164.374831803</v>
          </cell>
          <cell r="FG1375">
            <v>1778552.9261287199</v>
          </cell>
        </row>
        <row r="1376">
          <cell r="A1376">
            <v>1671</v>
          </cell>
          <cell r="B1376" t="str">
            <v>1719</v>
          </cell>
          <cell r="C1376" t="str">
            <v>20080720006</v>
          </cell>
          <cell r="D1376" t="str">
            <v>20080720006</v>
          </cell>
          <cell r="E1376" t="str">
            <v>PHẠM THÙY DƯƠNG</v>
          </cell>
          <cell r="F1376" t="str">
            <v>PHẠM THÙY DƯƠNG</v>
          </cell>
          <cell r="G1376" t="str">
            <v>04/09/1985</v>
          </cell>
          <cell r="H1376">
            <v>24</v>
          </cell>
          <cell r="I1376" t="str">
            <v>Pemenance</v>
          </cell>
          <cell r="J1376">
            <v>39649</v>
          </cell>
          <cell r="K1376">
            <v>0.449315068493151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39814</v>
          </cell>
          <cell r="T1376">
            <v>1.26111111111111</v>
          </cell>
          <cell r="V1376" t="str">
            <v>SALES</v>
          </cell>
          <cell r="W1376" t="str">
            <v>THAI NGUYEN 1</v>
          </cell>
          <cell r="X1376" t="str">
            <v>Ordinary staff</v>
          </cell>
          <cell r="Y1376" t="str">
            <v>Ordinary Staff</v>
          </cell>
          <cell r="Z1376" t="str">
            <v>Group 1</v>
          </cell>
          <cell r="AA1376" t="str">
            <v>Sales</v>
          </cell>
          <cell r="AB1376">
            <v>3540000</v>
          </cell>
          <cell r="AC1376">
            <v>0</v>
          </cell>
          <cell r="AD1376">
            <v>200000</v>
          </cell>
          <cell r="AG1376">
            <v>300000</v>
          </cell>
          <cell r="AK1376">
            <v>500000</v>
          </cell>
          <cell r="AL1376">
            <v>4040000</v>
          </cell>
          <cell r="AM1376">
            <v>120000</v>
          </cell>
          <cell r="AP1376">
            <v>0.449315068493151</v>
          </cell>
          <cell r="AQ1376">
            <v>0</v>
          </cell>
          <cell r="AR1376">
            <v>0.5</v>
          </cell>
          <cell r="AS1376">
            <v>1.6986301369862999</v>
          </cell>
          <cell r="AT1376">
            <v>1</v>
          </cell>
          <cell r="AU1376">
            <v>2</v>
          </cell>
          <cell r="AV1376">
            <v>4071000</v>
          </cell>
          <cell r="AW1376">
            <v>4571000</v>
          </cell>
          <cell r="AX1376">
            <v>4571000</v>
          </cell>
          <cell r="AY1376">
            <v>0</v>
          </cell>
          <cell r="AZ1376">
            <v>7327800</v>
          </cell>
          <cell r="BA1376">
            <v>1142750</v>
          </cell>
          <cell r="BB1376">
            <v>9770400</v>
          </cell>
          <cell r="BC1376">
            <v>548520</v>
          </cell>
          <cell r="BD1376">
            <v>26</v>
          </cell>
          <cell r="BE1376">
            <v>2.6986301369863002</v>
          </cell>
          <cell r="BF1376">
            <v>2</v>
          </cell>
          <cell r="BG1376">
            <v>3</v>
          </cell>
          <cell r="BH1376">
            <v>4681650</v>
          </cell>
          <cell r="BI1376">
            <v>5181650</v>
          </cell>
          <cell r="BJ1376">
            <v>7772475</v>
          </cell>
          <cell r="BK1376">
            <v>0</v>
          </cell>
          <cell r="BL1376">
            <v>8426970</v>
          </cell>
          <cell r="BM1376">
            <v>1943118.75</v>
          </cell>
          <cell r="BN1376">
            <v>11235960</v>
          </cell>
          <cell r="BO1376">
            <v>621798</v>
          </cell>
          <cell r="BP1376">
            <v>27</v>
          </cell>
          <cell r="BQ1376">
            <v>3.7013698630137002</v>
          </cell>
          <cell r="BR1376">
            <v>3</v>
          </cell>
          <cell r="BS1376">
            <v>4</v>
          </cell>
          <cell r="BT1376">
            <v>5383897.5</v>
          </cell>
          <cell r="BU1376">
            <v>5883897.5</v>
          </cell>
          <cell r="BV1376">
            <v>11767795</v>
          </cell>
          <cell r="BW1376">
            <v>0</v>
          </cell>
          <cell r="BX1376">
            <v>19382031</v>
          </cell>
          <cell r="BY1376">
            <v>2941948.75</v>
          </cell>
          <cell r="BZ1376">
            <v>13567421.699999999</v>
          </cell>
          <cell r="CA1376">
            <v>706067.7</v>
          </cell>
          <cell r="CB1376">
            <v>28</v>
          </cell>
          <cell r="CC1376">
            <v>4.7013698630137002</v>
          </cell>
          <cell r="CD1376">
            <v>4</v>
          </cell>
          <cell r="CE1376">
            <v>5</v>
          </cell>
          <cell r="CF1376">
            <v>6191482.125</v>
          </cell>
          <cell r="CG1376">
            <v>6691482.125</v>
          </cell>
          <cell r="CH1376">
            <v>16728705.3125</v>
          </cell>
          <cell r="CI1376">
            <v>0</v>
          </cell>
          <cell r="CJ1376">
            <v>22289335.649999999</v>
          </cell>
          <cell r="CK1376">
            <v>4182176.328125</v>
          </cell>
          <cell r="CL1376">
            <v>15602534.955</v>
          </cell>
          <cell r="CM1376">
            <v>802977.85499999998</v>
          </cell>
          <cell r="CN1376">
            <v>29</v>
          </cell>
          <cell r="CO1376">
            <v>5.7013698630137002</v>
          </cell>
          <cell r="CP1376">
            <v>5</v>
          </cell>
          <cell r="CQ1376">
            <v>6</v>
          </cell>
          <cell r="CR1376">
            <v>7120204.4437499996</v>
          </cell>
          <cell r="CS1376">
            <v>7620204.4437499996</v>
          </cell>
          <cell r="CT1376">
            <v>22860613.331250001</v>
          </cell>
          <cell r="CU1376">
            <v>0</v>
          </cell>
          <cell r="CV1376">
            <v>25632735.997499999</v>
          </cell>
          <cell r="CW1376">
            <v>11430306.665625</v>
          </cell>
          <cell r="CX1376">
            <v>18797339.7315</v>
          </cell>
          <cell r="CY1376">
            <v>914424.53324999998</v>
          </cell>
          <cell r="CZ1376">
            <v>30</v>
          </cell>
          <cell r="DA1376">
            <v>6.7013698630137002</v>
          </cell>
          <cell r="DB1376">
            <v>6</v>
          </cell>
          <cell r="DC1376">
            <v>7</v>
          </cell>
          <cell r="DD1376">
            <v>8188235.1103124898</v>
          </cell>
          <cell r="DE1376">
            <v>8688235.1103124991</v>
          </cell>
          <cell r="DF1376">
            <v>30408822.886093698</v>
          </cell>
          <cell r="DG1376">
            <v>0</v>
          </cell>
          <cell r="DH1376">
            <v>58955292.794249997</v>
          </cell>
          <cell r="DI1376">
            <v>15204411.4430469</v>
          </cell>
          <cell r="DJ1376">
            <v>21616940.691225</v>
          </cell>
          <cell r="DK1376">
            <v>1042588.2132375001</v>
          </cell>
          <cell r="DL1376">
            <v>31</v>
          </cell>
          <cell r="DM1376">
            <v>7.7041095890411002</v>
          </cell>
          <cell r="DN1376">
            <v>7</v>
          </cell>
          <cell r="DO1376">
            <v>8</v>
          </cell>
          <cell r="DP1376">
            <v>9416470.3768593706</v>
          </cell>
          <cell r="DQ1376">
            <v>9916470.3768593706</v>
          </cell>
          <cell r="DR1376">
            <v>39665881.507437497</v>
          </cell>
          <cell r="DS1376">
            <v>0</v>
          </cell>
          <cell r="DT1376">
            <v>50848940.035040602</v>
          </cell>
          <cell r="DU1376">
            <v>19832940.7537187</v>
          </cell>
          <cell r="DV1376">
            <v>24859481.794908699</v>
          </cell>
          <cell r="DW1376">
            <v>1189976.44522312</v>
          </cell>
          <cell r="DX1376">
            <v>32</v>
          </cell>
          <cell r="DY1376">
            <v>8.9534246575342493</v>
          </cell>
          <cell r="DZ1376">
            <v>8</v>
          </cell>
          <cell r="EA1376">
            <v>9</v>
          </cell>
          <cell r="EB1376">
            <v>10828940.9333883</v>
          </cell>
          <cell r="EC1376">
            <v>11328940.9333883</v>
          </cell>
          <cell r="ED1376">
            <v>50980234.200247198</v>
          </cell>
          <cell r="EE1376">
            <v>0</v>
          </cell>
          <cell r="EF1376">
            <v>58476281.040296704</v>
          </cell>
          <cell r="EG1376">
            <v>25490117.100123599</v>
          </cell>
          <cell r="EH1376">
            <v>28588404.064144999</v>
          </cell>
          <cell r="EI1376">
            <v>1359472.91200659</v>
          </cell>
          <cell r="EJ1376">
            <v>33</v>
          </cell>
          <cell r="EK1376">
            <v>9.7041095890410993</v>
          </cell>
          <cell r="EL1376">
            <v>9</v>
          </cell>
          <cell r="EM1376">
            <v>10</v>
          </cell>
          <cell r="EN1376">
            <v>12453282.0733965</v>
          </cell>
          <cell r="EO1376">
            <v>12953282.0733965</v>
          </cell>
          <cell r="EP1376">
            <v>129532820.73396499</v>
          </cell>
          <cell r="EQ1376">
            <v>0</v>
          </cell>
          <cell r="ER1376">
            <v>67247723.196341202</v>
          </cell>
          <cell r="ES1376">
            <v>32383205.183491301</v>
          </cell>
          <cell r="ET1376">
            <v>32876664.673766799</v>
          </cell>
          <cell r="EU1376">
            <v>1554393.8488075801</v>
          </cell>
          <cell r="EV1376">
            <v>34</v>
          </cell>
          <cell r="EW1376">
            <v>10.704109589041099</v>
          </cell>
          <cell r="EX1376">
            <v>10</v>
          </cell>
          <cell r="EY1376">
            <v>11</v>
          </cell>
          <cell r="EZ1376">
            <v>14321274.384406</v>
          </cell>
          <cell r="FA1376">
            <v>14821274.384406</v>
          </cell>
          <cell r="FB1376">
            <v>163034018.228466</v>
          </cell>
          <cell r="FC1376">
            <v>0</v>
          </cell>
          <cell r="FD1376">
            <v>77334881.675792396</v>
          </cell>
          <cell r="FE1376">
            <v>61137756.835674703</v>
          </cell>
          <cell r="FF1376">
            <v>37808164.374831803</v>
          </cell>
          <cell r="FG1376">
            <v>1778552.9261287199</v>
          </cell>
        </row>
        <row r="1377">
          <cell r="A1377">
            <v>1673</v>
          </cell>
          <cell r="B1377" t="str">
            <v>1721</v>
          </cell>
          <cell r="C1377" t="str">
            <v>20080720009</v>
          </cell>
          <cell r="D1377" t="str">
            <v>20080720009</v>
          </cell>
          <cell r="E1377" t="str">
            <v>VI VĂN DƯỠNG</v>
          </cell>
          <cell r="F1377" t="str">
            <v>VI VĂN DƯỠNG</v>
          </cell>
          <cell r="G1377" t="str">
            <v>22/12/1985</v>
          </cell>
          <cell r="H1377">
            <v>24</v>
          </cell>
          <cell r="I1377" t="str">
            <v>Pemenance</v>
          </cell>
          <cell r="J1377">
            <v>39649</v>
          </cell>
          <cell r="K1377">
            <v>0.449315068493151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39814</v>
          </cell>
          <cell r="T1377">
            <v>1.26111111111111</v>
          </cell>
          <cell r="V1377" t="str">
            <v>SALES</v>
          </cell>
          <cell r="W1377" t="str">
            <v>BAC KAN</v>
          </cell>
          <cell r="X1377" t="str">
            <v>Salesman</v>
          </cell>
          <cell r="Y1377" t="str">
            <v>Ordinary Staff</v>
          </cell>
          <cell r="Z1377" t="str">
            <v>Group 1</v>
          </cell>
          <cell r="AA1377" t="str">
            <v>Sales</v>
          </cell>
          <cell r="AB1377">
            <v>3540000</v>
          </cell>
          <cell r="AC1377">
            <v>0</v>
          </cell>
          <cell r="AD1377">
            <v>200000</v>
          </cell>
          <cell r="AG1377">
            <v>300000</v>
          </cell>
          <cell r="AK1377">
            <v>500000</v>
          </cell>
          <cell r="AL1377">
            <v>4040000</v>
          </cell>
          <cell r="AM1377">
            <v>120000</v>
          </cell>
          <cell r="AP1377">
            <v>0.449315068493151</v>
          </cell>
          <cell r="AQ1377">
            <v>0</v>
          </cell>
          <cell r="AR1377">
            <v>0.5</v>
          </cell>
          <cell r="AS1377">
            <v>1.6986301369862999</v>
          </cell>
          <cell r="AT1377">
            <v>1</v>
          </cell>
          <cell r="AU1377">
            <v>2</v>
          </cell>
          <cell r="AV1377">
            <v>4071000</v>
          </cell>
          <cell r="AW1377">
            <v>4571000</v>
          </cell>
          <cell r="AX1377">
            <v>4571000</v>
          </cell>
          <cell r="AY1377">
            <v>0</v>
          </cell>
          <cell r="AZ1377">
            <v>7327800</v>
          </cell>
          <cell r="BA1377">
            <v>1142750</v>
          </cell>
          <cell r="BB1377">
            <v>9770400</v>
          </cell>
          <cell r="BC1377">
            <v>548520</v>
          </cell>
          <cell r="BD1377">
            <v>26</v>
          </cell>
          <cell r="BE1377">
            <v>2.6986301369863002</v>
          </cell>
          <cell r="BF1377">
            <v>2</v>
          </cell>
          <cell r="BG1377">
            <v>3</v>
          </cell>
          <cell r="BH1377">
            <v>4681650</v>
          </cell>
          <cell r="BI1377">
            <v>5181650</v>
          </cell>
          <cell r="BJ1377">
            <v>7772475</v>
          </cell>
          <cell r="BK1377">
            <v>0</v>
          </cell>
          <cell r="BL1377">
            <v>8426970</v>
          </cell>
          <cell r="BM1377">
            <v>1943118.75</v>
          </cell>
          <cell r="BN1377">
            <v>11235960</v>
          </cell>
          <cell r="BO1377">
            <v>621798</v>
          </cell>
          <cell r="BP1377">
            <v>27</v>
          </cell>
          <cell r="BQ1377">
            <v>3.7013698630137002</v>
          </cell>
          <cell r="BR1377">
            <v>3</v>
          </cell>
          <cell r="BS1377">
            <v>4</v>
          </cell>
          <cell r="BT1377">
            <v>5383897.5</v>
          </cell>
          <cell r="BU1377">
            <v>5883897.5</v>
          </cell>
          <cell r="BV1377">
            <v>11767795</v>
          </cell>
          <cell r="BW1377">
            <v>0</v>
          </cell>
          <cell r="BX1377">
            <v>19382031</v>
          </cell>
          <cell r="BY1377">
            <v>2941948.75</v>
          </cell>
          <cell r="BZ1377">
            <v>13567421.699999999</v>
          </cell>
          <cell r="CA1377">
            <v>706067.7</v>
          </cell>
          <cell r="CB1377">
            <v>28</v>
          </cell>
          <cell r="CC1377">
            <v>4.7013698630137002</v>
          </cell>
          <cell r="CD1377">
            <v>4</v>
          </cell>
          <cell r="CE1377">
            <v>5</v>
          </cell>
          <cell r="CF1377">
            <v>6191482.125</v>
          </cell>
          <cell r="CG1377">
            <v>6691482.125</v>
          </cell>
          <cell r="CH1377">
            <v>16728705.3125</v>
          </cell>
          <cell r="CI1377">
            <v>0</v>
          </cell>
          <cell r="CJ1377">
            <v>22289335.649999999</v>
          </cell>
          <cell r="CK1377">
            <v>4182176.328125</v>
          </cell>
          <cell r="CL1377">
            <v>15602534.955</v>
          </cell>
          <cell r="CM1377">
            <v>802977.85499999998</v>
          </cell>
          <cell r="CN1377">
            <v>29</v>
          </cell>
          <cell r="CO1377">
            <v>5.7013698630137002</v>
          </cell>
          <cell r="CP1377">
            <v>5</v>
          </cell>
          <cell r="CQ1377">
            <v>6</v>
          </cell>
          <cell r="CR1377">
            <v>7120204.4437499996</v>
          </cell>
          <cell r="CS1377">
            <v>7620204.4437499996</v>
          </cell>
          <cell r="CT1377">
            <v>22860613.331250001</v>
          </cell>
          <cell r="CU1377">
            <v>0</v>
          </cell>
          <cell r="CV1377">
            <v>25632735.997499999</v>
          </cell>
          <cell r="CW1377">
            <v>11430306.665625</v>
          </cell>
          <cell r="CX1377">
            <v>18797339.7315</v>
          </cell>
          <cell r="CY1377">
            <v>914424.53324999998</v>
          </cell>
          <cell r="CZ1377">
            <v>30</v>
          </cell>
          <cell r="DA1377">
            <v>6.7013698630137002</v>
          </cell>
          <cell r="DB1377">
            <v>6</v>
          </cell>
          <cell r="DC1377">
            <v>7</v>
          </cell>
          <cell r="DD1377">
            <v>8188235.1103124898</v>
          </cell>
          <cell r="DE1377">
            <v>8688235.1103124991</v>
          </cell>
          <cell r="DF1377">
            <v>30408822.886093698</v>
          </cell>
          <cell r="DG1377">
            <v>0</v>
          </cell>
          <cell r="DH1377">
            <v>58955292.794249997</v>
          </cell>
          <cell r="DI1377">
            <v>15204411.4430469</v>
          </cell>
          <cell r="DJ1377">
            <v>21616940.691225</v>
          </cell>
          <cell r="DK1377">
            <v>1042588.2132375001</v>
          </cell>
          <cell r="DL1377">
            <v>31</v>
          </cell>
          <cell r="DM1377">
            <v>7.7041095890411002</v>
          </cell>
          <cell r="DN1377">
            <v>7</v>
          </cell>
          <cell r="DO1377">
            <v>8</v>
          </cell>
          <cell r="DP1377">
            <v>9416470.3768593706</v>
          </cell>
          <cell r="DQ1377">
            <v>9916470.3768593706</v>
          </cell>
          <cell r="DR1377">
            <v>39665881.507437497</v>
          </cell>
          <cell r="DS1377">
            <v>0</v>
          </cell>
          <cell r="DT1377">
            <v>50848940.035040602</v>
          </cell>
          <cell r="DU1377">
            <v>19832940.7537187</v>
          </cell>
          <cell r="DV1377">
            <v>24859481.794908699</v>
          </cell>
          <cell r="DW1377">
            <v>1189976.44522312</v>
          </cell>
          <cell r="DX1377">
            <v>32</v>
          </cell>
          <cell r="DY1377">
            <v>8.9534246575342493</v>
          </cell>
          <cell r="DZ1377">
            <v>8</v>
          </cell>
          <cell r="EA1377">
            <v>9</v>
          </cell>
          <cell r="EB1377">
            <v>10828940.9333883</v>
          </cell>
          <cell r="EC1377">
            <v>11328940.9333883</v>
          </cell>
          <cell r="ED1377">
            <v>50980234.200247198</v>
          </cell>
          <cell r="EE1377">
            <v>0</v>
          </cell>
          <cell r="EF1377">
            <v>58476281.040296704</v>
          </cell>
          <cell r="EG1377">
            <v>25490117.100123599</v>
          </cell>
          <cell r="EH1377">
            <v>28588404.064144999</v>
          </cell>
          <cell r="EI1377">
            <v>1359472.91200659</v>
          </cell>
          <cell r="EJ1377">
            <v>33</v>
          </cell>
          <cell r="EK1377">
            <v>9.7041095890410993</v>
          </cell>
          <cell r="EL1377">
            <v>9</v>
          </cell>
          <cell r="EM1377">
            <v>10</v>
          </cell>
          <cell r="EN1377">
            <v>12453282.0733965</v>
          </cell>
          <cell r="EO1377">
            <v>12953282.0733965</v>
          </cell>
          <cell r="EP1377">
            <v>129532820.73396499</v>
          </cell>
          <cell r="EQ1377">
            <v>0</v>
          </cell>
          <cell r="ER1377">
            <v>67247723.196341202</v>
          </cell>
          <cell r="ES1377">
            <v>32383205.183491301</v>
          </cell>
          <cell r="ET1377">
            <v>32876664.673766799</v>
          </cell>
          <cell r="EU1377">
            <v>1554393.8488075801</v>
          </cell>
          <cell r="EV1377">
            <v>34</v>
          </cell>
          <cell r="EW1377">
            <v>10.704109589041099</v>
          </cell>
          <cell r="EX1377">
            <v>10</v>
          </cell>
          <cell r="EY1377">
            <v>11</v>
          </cell>
          <cell r="EZ1377">
            <v>14321274.384406</v>
          </cell>
          <cell r="FA1377">
            <v>14821274.384406</v>
          </cell>
          <cell r="FB1377">
            <v>163034018.228466</v>
          </cell>
          <cell r="FC1377">
            <v>0</v>
          </cell>
          <cell r="FD1377">
            <v>77334881.675792396</v>
          </cell>
          <cell r="FE1377">
            <v>61137756.835674703</v>
          </cell>
          <cell r="FF1377">
            <v>37808164.374831803</v>
          </cell>
          <cell r="FG1377">
            <v>1778552.9261287199</v>
          </cell>
        </row>
        <row r="1378">
          <cell r="A1378">
            <v>1676</v>
          </cell>
          <cell r="B1378" t="str">
            <v>1725</v>
          </cell>
          <cell r="C1378" t="str">
            <v>20080721015</v>
          </cell>
          <cell r="D1378" t="str">
            <v>20080721015</v>
          </cell>
          <cell r="E1378" t="str">
            <v>LÊ THANH CHÚC</v>
          </cell>
          <cell r="F1378" t="str">
            <v>LÊ THANH CHÚC</v>
          </cell>
          <cell r="G1378" t="str">
            <v>22/09/1987</v>
          </cell>
          <cell r="H1378">
            <v>22</v>
          </cell>
          <cell r="I1378" t="str">
            <v>Pemenance</v>
          </cell>
          <cell r="J1378">
            <v>39650</v>
          </cell>
          <cell r="K1378">
            <v>0.44657534246575298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39814</v>
          </cell>
          <cell r="T1378">
            <v>1.26111111111111</v>
          </cell>
          <cell r="V1378" t="str">
            <v>SALES</v>
          </cell>
          <cell r="W1378" t="str">
            <v>HA NOI 2</v>
          </cell>
          <cell r="X1378" t="str">
            <v>Salesman</v>
          </cell>
          <cell r="Y1378" t="str">
            <v>Ordinary Staff</v>
          </cell>
          <cell r="Z1378" t="str">
            <v>Group 1</v>
          </cell>
          <cell r="AA1378" t="str">
            <v>Sales</v>
          </cell>
          <cell r="AB1378">
            <v>3540000</v>
          </cell>
          <cell r="AC1378">
            <v>0</v>
          </cell>
          <cell r="AD1378">
            <v>200000</v>
          </cell>
          <cell r="AG1378">
            <v>300000</v>
          </cell>
          <cell r="AK1378">
            <v>500000</v>
          </cell>
          <cell r="AL1378">
            <v>4040000</v>
          </cell>
          <cell r="AM1378">
            <v>120000</v>
          </cell>
          <cell r="AP1378">
            <v>0.44657534246575298</v>
          </cell>
          <cell r="AQ1378">
            <v>0</v>
          </cell>
          <cell r="AR1378">
            <v>0.5</v>
          </cell>
          <cell r="AS1378">
            <v>1.6958904109588999</v>
          </cell>
          <cell r="AT1378">
            <v>1</v>
          </cell>
          <cell r="AU1378">
            <v>2</v>
          </cell>
          <cell r="AV1378">
            <v>4071000</v>
          </cell>
          <cell r="AW1378">
            <v>4571000</v>
          </cell>
          <cell r="AX1378">
            <v>4571000</v>
          </cell>
          <cell r="AY1378">
            <v>0</v>
          </cell>
          <cell r="AZ1378">
            <v>7327800</v>
          </cell>
          <cell r="BA1378">
            <v>1142750</v>
          </cell>
          <cell r="BB1378">
            <v>9770400</v>
          </cell>
          <cell r="BC1378">
            <v>548520</v>
          </cell>
          <cell r="BD1378">
            <v>24</v>
          </cell>
          <cell r="BE1378">
            <v>2.6958904109589001</v>
          </cell>
          <cell r="BF1378">
            <v>2</v>
          </cell>
          <cell r="BG1378">
            <v>3</v>
          </cell>
          <cell r="BH1378">
            <v>4681650</v>
          </cell>
          <cell r="BI1378">
            <v>5181650</v>
          </cell>
          <cell r="BJ1378">
            <v>7772475</v>
          </cell>
          <cell r="BK1378">
            <v>0</v>
          </cell>
          <cell r="BL1378">
            <v>8426970</v>
          </cell>
          <cell r="BM1378">
            <v>1943118.75</v>
          </cell>
          <cell r="BN1378">
            <v>11235960</v>
          </cell>
          <cell r="BO1378">
            <v>621798</v>
          </cell>
          <cell r="BP1378">
            <v>25</v>
          </cell>
          <cell r="BQ1378">
            <v>3.6986301369863002</v>
          </cell>
          <cell r="BR1378">
            <v>3</v>
          </cell>
          <cell r="BS1378">
            <v>4</v>
          </cell>
          <cell r="BT1378">
            <v>5383897.5</v>
          </cell>
          <cell r="BU1378">
            <v>5883897.5</v>
          </cell>
          <cell r="BV1378">
            <v>11767795</v>
          </cell>
          <cell r="BW1378">
            <v>0</v>
          </cell>
          <cell r="BX1378">
            <v>19382031</v>
          </cell>
          <cell r="BY1378">
            <v>2941948.75</v>
          </cell>
          <cell r="BZ1378">
            <v>13567421.699999999</v>
          </cell>
          <cell r="CA1378">
            <v>706067.7</v>
          </cell>
          <cell r="CB1378">
            <v>26</v>
          </cell>
          <cell r="CC1378">
            <v>4.6986301369863002</v>
          </cell>
          <cell r="CD1378">
            <v>4</v>
          </cell>
          <cell r="CE1378">
            <v>5</v>
          </cell>
          <cell r="CF1378">
            <v>6191482.125</v>
          </cell>
          <cell r="CG1378">
            <v>6691482.125</v>
          </cell>
          <cell r="CH1378">
            <v>16728705.3125</v>
          </cell>
          <cell r="CI1378">
            <v>0</v>
          </cell>
          <cell r="CJ1378">
            <v>22289335.649999999</v>
          </cell>
          <cell r="CK1378">
            <v>4182176.328125</v>
          </cell>
          <cell r="CL1378">
            <v>15602534.955</v>
          </cell>
          <cell r="CM1378">
            <v>802977.85499999998</v>
          </cell>
          <cell r="CN1378">
            <v>27</v>
          </cell>
          <cell r="CO1378">
            <v>5.6986301369863002</v>
          </cell>
          <cell r="CP1378">
            <v>5</v>
          </cell>
          <cell r="CQ1378">
            <v>6</v>
          </cell>
          <cell r="CR1378">
            <v>7120204.4437499996</v>
          </cell>
          <cell r="CS1378">
            <v>7620204.4437499996</v>
          </cell>
          <cell r="CT1378">
            <v>22860613.331250001</v>
          </cell>
          <cell r="CU1378">
            <v>0</v>
          </cell>
          <cell r="CV1378">
            <v>25632735.997499999</v>
          </cell>
          <cell r="CW1378">
            <v>11430306.665625</v>
          </cell>
          <cell r="CX1378">
            <v>18797339.7315</v>
          </cell>
          <cell r="CY1378">
            <v>914424.53324999998</v>
          </cell>
          <cell r="CZ1378">
            <v>28</v>
          </cell>
          <cell r="DA1378">
            <v>6.6986301369863002</v>
          </cell>
          <cell r="DB1378">
            <v>6</v>
          </cell>
          <cell r="DC1378">
            <v>7</v>
          </cell>
          <cell r="DD1378">
            <v>8188235.1103124898</v>
          </cell>
          <cell r="DE1378">
            <v>8688235.1103124991</v>
          </cell>
          <cell r="DF1378">
            <v>30408822.886093698</v>
          </cell>
          <cell r="DG1378">
            <v>0</v>
          </cell>
          <cell r="DH1378">
            <v>58955292.794249997</v>
          </cell>
          <cell r="DI1378">
            <v>15204411.4430469</v>
          </cell>
          <cell r="DJ1378">
            <v>21616940.691225</v>
          </cell>
          <cell r="DK1378">
            <v>1042588.2132375001</v>
          </cell>
          <cell r="DL1378">
            <v>29</v>
          </cell>
          <cell r="DM1378">
            <v>7.7013698630137002</v>
          </cell>
          <cell r="DN1378">
            <v>7</v>
          </cell>
          <cell r="DO1378">
            <v>8</v>
          </cell>
          <cell r="DP1378">
            <v>9416470.3768593706</v>
          </cell>
          <cell r="DQ1378">
            <v>9916470.3768593706</v>
          </cell>
          <cell r="DR1378">
            <v>39665881.507437497</v>
          </cell>
          <cell r="DS1378">
            <v>0</v>
          </cell>
          <cell r="DT1378">
            <v>50848940.035040602</v>
          </cell>
          <cell r="DU1378">
            <v>19832940.7537187</v>
          </cell>
          <cell r="DV1378">
            <v>24859481.794908699</v>
          </cell>
          <cell r="DW1378">
            <v>1189976.44522312</v>
          </cell>
          <cell r="DX1378">
            <v>30</v>
          </cell>
          <cell r="DY1378">
            <v>8.9506849315068493</v>
          </cell>
          <cell r="DZ1378">
            <v>8</v>
          </cell>
          <cell r="EA1378">
            <v>9</v>
          </cell>
          <cell r="EB1378">
            <v>10828940.9333883</v>
          </cell>
          <cell r="EC1378">
            <v>11328940.9333883</v>
          </cell>
          <cell r="ED1378">
            <v>50980234.200247198</v>
          </cell>
          <cell r="EE1378">
            <v>0</v>
          </cell>
          <cell r="EF1378">
            <v>58476281.040296704</v>
          </cell>
          <cell r="EG1378">
            <v>25490117.100123599</v>
          </cell>
          <cell r="EH1378">
            <v>28588404.064144999</v>
          </cell>
          <cell r="EI1378">
            <v>1359472.91200659</v>
          </cell>
          <cell r="EJ1378">
            <v>31</v>
          </cell>
          <cell r="EK1378">
            <v>9.7013698630136993</v>
          </cell>
          <cell r="EL1378">
            <v>9</v>
          </cell>
          <cell r="EM1378">
            <v>10</v>
          </cell>
          <cell r="EN1378">
            <v>12453282.0733965</v>
          </cell>
          <cell r="EO1378">
            <v>12953282.0733965</v>
          </cell>
          <cell r="EP1378">
            <v>129532820.73396499</v>
          </cell>
          <cell r="EQ1378">
            <v>0</v>
          </cell>
          <cell r="ER1378">
            <v>67247723.196341202</v>
          </cell>
          <cell r="ES1378">
            <v>32383205.183491301</v>
          </cell>
          <cell r="ET1378">
            <v>32876664.673766799</v>
          </cell>
          <cell r="EU1378">
            <v>1554393.8488075801</v>
          </cell>
          <cell r="EV1378">
            <v>32</v>
          </cell>
          <cell r="EW1378">
            <v>10.701369863013699</v>
          </cell>
          <cell r="EX1378">
            <v>10</v>
          </cell>
          <cell r="EY1378">
            <v>11</v>
          </cell>
          <cell r="EZ1378">
            <v>14321274.384406</v>
          </cell>
          <cell r="FA1378">
            <v>14821274.384406</v>
          </cell>
          <cell r="FB1378">
            <v>163034018.228466</v>
          </cell>
          <cell r="FC1378">
            <v>0</v>
          </cell>
          <cell r="FD1378">
            <v>77334881.675792396</v>
          </cell>
          <cell r="FE1378">
            <v>61137756.835674703</v>
          </cell>
          <cell r="FF1378">
            <v>37808164.374831803</v>
          </cell>
          <cell r="FG1378">
            <v>1778552.9261287199</v>
          </cell>
        </row>
        <row r="1379">
          <cell r="A1379">
            <v>1677</v>
          </cell>
          <cell r="B1379" t="str">
            <v>1726</v>
          </cell>
          <cell r="C1379" t="str">
            <v>20080801001</v>
          </cell>
          <cell r="D1379" t="str">
            <v>20080801001</v>
          </cell>
          <cell r="E1379" t="str">
            <v>NGUYỄN VĂN TOÀN</v>
          </cell>
          <cell r="F1379" t="str">
            <v>NGUYỄN VĂN TOÀN</v>
          </cell>
          <cell r="G1379" t="str">
            <v>17/03/1983</v>
          </cell>
          <cell r="H1379">
            <v>26</v>
          </cell>
          <cell r="I1379" t="str">
            <v>Pemenance</v>
          </cell>
          <cell r="J1379">
            <v>39661</v>
          </cell>
          <cell r="K1379">
            <v>0.41643835616438402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39814</v>
          </cell>
          <cell r="T1379">
            <v>1.26111111111111</v>
          </cell>
          <cell r="V1379" t="str">
            <v>SALES</v>
          </cell>
          <cell r="W1379" t="str">
            <v>BEVERAGE</v>
          </cell>
          <cell r="X1379" t="str">
            <v>Salesman</v>
          </cell>
          <cell r="Y1379" t="str">
            <v>Ordinary Staff</v>
          </cell>
          <cell r="Z1379" t="str">
            <v>Group 1</v>
          </cell>
          <cell r="AA1379" t="str">
            <v>Sales</v>
          </cell>
          <cell r="AB1379">
            <v>3540000</v>
          </cell>
          <cell r="AC1379">
            <v>0</v>
          </cell>
          <cell r="AD1379">
            <v>200000</v>
          </cell>
          <cell r="AG1379">
            <v>300000</v>
          </cell>
          <cell r="AK1379">
            <v>500000</v>
          </cell>
          <cell r="AL1379">
            <v>4040000</v>
          </cell>
          <cell r="AM1379">
            <v>120000</v>
          </cell>
          <cell r="AP1379">
            <v>0.41643835616438402</v>
          </cell>
          <cell r="AQ1379">
            <v>0</v>
          </cell>
          <cell r="AR1379">
            <v>0.5</v>
          </cell>
          <cell r="AS1379">
            <v>1.6657534246575301</v>
          </cell>
          <cell r="AT1379">
            <v>1</v>
          </cell>
          <cell r="AU1379">
            <v>2</v>
          </cell>
          <cell r="AV1379">
            <v>4071000</v>
          </cell>
          <cell r="AW1379">
            <v>4571000</v>
          </cell>
          <cell r="AX1379">
            <v>4571000</v>
          </cell>
          <cell r="AY1379">
            <v>0</v>
          </cell>
          <cell r="AZ1379">
            <v>7327800</v>
          </cell>
          <cell r="BA1379">
            <v>1142750</v>
          </cell>
          <cell r="BB1379">
            <v>9770400</v>
          </cell>
          <cell r="BC1379">
            <v>548520</v>
          </cell>
          <cell r="BD1379">
            <v>28</v>
          </cell>
          <cell r="BE1379">
            <v>2.6657534246575301</v>
          </cell>
          <cell r="BF1379">
            <v>2</v>
          </cell>
          <cell r="BG1379">
            <v>3</v>
          </cell>
          <cell r="BH1379">
            <v>4681650</v>
          </cell>
          <cell r="BI1379">
            <v>5181650</v>
          </cell>
          <cell r="BJ1379">
            <v>7772475</v>
          </cell>
          <cell r="BK1379">
            <v>0</v>
          </cell>
          <cell r="BL1379">
            <v>8426970</v>
          </cell>
          <cell r="BM1379">
            <v>1943118.75</v>
          </cell>
          <cell r="BN1379">
            <v>11235960</v>
          </cell>
          <cell r="BO1379">
            <v>621798</v>
          </cell>
          <cell r="BP1379">
            <v>29</v>
          </cell>
          <cell r="BQ1379">
            <v>3.6684931506849301</v>
          </cell>
          <cell r="BR1379">
            <v>3</v>
          </cell>
          <cell r="BS1379">
            <v>4</v>
          </cell>
          <cell r="BT1379">
            <v>5383897.5</v>
          </cell>
          <cell r="BU1379">
            <v>5883897.5</v>
          </cell>
          <cell r="BV1379">
            <v>11767795</v>
          </cell>
          <cell r="BW1379">
            <v>0</v>
          </cell>
          <cell r="BX1379">
            <v>19382031</v>
          </cell>
          <cell r="BY1379">
            <v>2941948.75</v>
          </cell>
          <cell r="BZ1379">
            <v>13567421.699999999</v>
          </cell>
          <cell r="CA1379">
            <v>706067.7</v>
          </cell>
          <cell r="CB1379">
            <v>30</v>
          </cell>
          <cell r="CC1379">
            <v>4.6684931506849301</v>
          </cell>
          <cell r="CD1379">
            <v>4</v>
          </cell>
          <cell r="CE1379">
            <v>5</v>
          </cell>
          <cell r="CF1379">
            <v>6191482.125</v>
          </cell>
          <cell r="CG1379">
            <v>6691482.125</v>
          </cell>
          <cell r="CH1379">
            <v>16728705.3125</v>
          </cell>
          <cell r="CI1379">
            <v>0</v>
          </cell>
          <cell r="CJ1379">
            <v>22289335.649999999</v>
          </cell>
          <cell r="CK1379">
            <v>4182176.328125</v>
          </cell>
          <cell r="CL1379">
            <v>15602534.955</v>
          </cell>
          <cell r="CM1379">
            <v>802977.85499999998</v>
          </cell>
          <cell r="CN1379">
            <v>31</v>
          </cell>
          <cell r="CO1379">
            <v>5.6684931506849301</v>
          </cell>
          <cell r="CP1379">
            <v>5</v>
          </cell>
          <cell r="CQ1379">
            <v>6</v>
          </cell>
          <cell r="CR1379">
            <v>7120204.4437499996</v>
          </cell>
          <cell r="CS1379">
            <v>7620204.4437499996</v>
          </cell>
          <cell r="CT1379">
            <v>22860613.331250001</v>
          </cell>
          <cell r="CU1379">
            <v>0</v>
          </cell>
          <cell r="CV1379">
            <v>25632735.997499999</v>
          </cell>
          <cell r="CW1379">
            <v>11430306.665625</v>
          </cell>
          <cell r="CX1379">
            <v>18797339.7315</v>
          </cell>
          <cell r="CY1379">
            <v>914424.53324999998</v>
          </cell>
          <cell r="CZ1379">
            <v>32</v>
          </cell>
          <cell r="DA1379">
            <v>6.6684931506849301</v>
          </cell>
          <cell r="DB1379">
            <v>6</v>
          </cell>
          <cell r="DC1379">
            <v>7</v>
          </cell>
          <cell r="DD1379">
            <v>8188235.1103124898</v>
          </cell>
          <cell r="DE1379">
            <v>8688235.1103124991</v>
          </cell>
          <cell r="DF1379">
            <v>30408822.886093698</v>
          </cell>
          <cell r="DG1379">
            <v>0</v>
          </cell>
          <cell r="DH1379">
            <v>58955292.794249997</v>
          </cell>
          <cell r="DI1379">
            <v>15204411.4430469</v>
          </cell>
          <cell r="DJ1379">
            <v>21616940.691225</v>
          </cell>
          <cell r="DK1379">
            <v>1042588.2132375001</v>
          </cell>
          <cell r="DL1379">
            <v>33</v>
          </cell>
          <cell r="DM1379">
            <v>7.6712328767123301</v>
          </cell>
          <cell r="DN1379">
            <v>7</v>
          </cell>
          <cell r="DO1379">
            <v>8</v>
          </cell>
          <cell r="DP1379">
            <v>9416470.3768593706</v>
          </cell>
          <cell r="DQ1379">
            <v>9916470.3768593706</v>
          </cell>
          <cell r="DR1379">
            <v>39665881.507437497</v>
          </cell>
          <cell r="DS1379">
            <v>0</v>
          </cell>
          <cell r="DT1379">
            <v>50848940.035040602</v>
          </cell>
          <cell r="DU1379">
            <v>19832940.7537187</v>
          </cell>
          <cell r="DV1379">
            <v>24859481.794908699</v>
          </cell>
          <cell r="DW1379">
            <v>1189976.44522312</v>
          </cell>
          <cell r="DX1379">
            <v>34</v>
          </cell>
          <cell r="DY1379">
            <v>8.9205479452054792</v>
          </cell>
          <cell r="DZ1379">
            <v>8</v>
          </cell>
          <cell r="EA1379">
            <v>9</v>
          </cell>
          <cell r="EB1379">
            <v>10828940.9333883</v>
          </cell>
          <cell r="EC1379">
            <v>11328940.9333883</v>
          </cell>
          <cell r="ED1379">
            <v>50980234.200247198</v>
          </cell>
          <cell r="EE1379">
            <v>0</v>
          </cell>
          <cell r="EF1379">
            <v>58476281.040296704</v>
          </cell>
          <cell r="EG1379">
            <v>25490117.100123599</v>
          </cell>
          <cell r="EH1379">
            <v>28588404.064144999</v>
          </cell>
          <cell r="EI1379">
            <v>1359472.91200659</v>
          </cell>
          <cell r="EJ1379">
            <v>35</v>
          </cell>
          <cell r="EK1379">
            <v>9.6712328767123292</v>
          </cell>
          <cell r="EL1379">
            <v>9</v>
          </cell>
          <cell r="EM1379">
            <v>10</v>
          </cell>
          <cell r="EN1379">
            <v>12453282.0733965</v>
          </cell>
          <cell r="EO1379">
            <v>12953282.0733965</v>
          </cell>
          <cell r="EP1379">
            <v>129532820.73396499</v>
          </cell>
          <cell r="EQ1379">
            <v>0</v>
          </cell>
          <cell r="ER1379">
            <v>67247723.196341202</v>
          </cell>
          <cell r="ES1379">
            <v>32383205.183491301</v>
          </cell>
          <cell r="ET1379">
            <v>32876664.673766799</v>
          </cell>
          <cell r="EU1379">
            <v>1554393.8488075801</v>
          </cell>
          <cell r="EV1379">
            <v>36</v>
          </cell>
          <cell r="EW1379">
            <v>10.671232876712301</v>
          </cell>
          <cell r="EX1379">
            <v>10</v>
          </cell>
          <cell r="EY1379">
            <v>11</v>
          </cell>
          <cell r="EZ1379">
            <v>14321274.384406</v>
          </cell>
          <cell r="FA1379">
            <v>14821274.384406</v>
          </cell>
          <cell r="FB1379">
            <v>163034018.228466</v>
          </cell>
          <cell r="FC1379">
            <v>0</v>
          </cell>
          <cell r="FD1379">
            <v>77334881.675792396</v>
          </cell>
          <cell r="FE1379">
            <v>61137756.835674703</v>
          </cell>
          <cell r="FF1379">
            <v>37808164.374831803</v>
          </cell>
          <cell r="FG1379">
            <v>1778552.9261287199</v>
          </cell>
        </row>
        <row r="1380">
          <cell r="A1380">
            <v>1679</v>
          </cell>
          <cell r="B1380" t="str">
            <v>1728</v>
          </cell>
          <cell r="C1380" t="str">
            <v>20080801003</v>
          </cell>
          <cell r="D1380" t="str">
            <v>20080801003</v>
          </cell>
          <cell r="E1380" t="str">
            <v>PHẠM QUANG TRƯỞNG</v>
          </cell>
          <cell r="F1380" t="str">
            <v>PHẠM QUANG TRƯỞNG</v>
          </cell>
          <cell r="G1380" t="str">
            <v>24/03/1982</v>
          </cell>
          <cell r="H1380">
            <v>27</v>
          </cell>
          <cell r="I1380" t="str">
            <v>Pemenance</v>
          </cell>
          <cell r="J1380">
            <v>39661</v>
          </cell>
          <cell r="K1380">
            <v>0.41643835616438402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39814</v>
          </cell>
          <cell r="T1380">
            <v>1.26111111111111</v>
          </cell>
          <cell r="V1380" t="str">
            <v>SALES</v>
          </cell>
          <cell r="W1380" t="str">
            <v>CAI LAY</v>
          </cell>
          <cell r="X1380" t="str">
            <v>Salesman</v>
          </cell>
          <cell r="Y1380" t="str">
            <v>Ordinary Staff</v>
          </cell>
          <cell r="Z1380" t="str">
            <v>Group 1</v>
          </cell>
          <cell r="AA1380" t="str">
            <v>Sales</v>
          </cell>
          <cell r="AB1380">
            <v>3540000</v>
          </cell>
          <cell r="AC1380">
            <v>0</v>
          </cell>
          <cell r="AD1380">
            <v>200000</v>
          </cell>
          <cell r="AG1380">
            <v>300000</v>
          </cell>
          <cell r="AK1380">
            <v>500000</v>
          </cell>
          <cell r="AL1380">
            <v>4040000</v>
          </cell>
          <cell r="AM1380">
            <v>120000</v>
          </cell>
          <cell r="AP1380">
            <v>0.41643835616438402</v>
          </cell>
          <cell r="AQ1380">
            <v>0</v>
          </cell>
          <cell r="AR1380">
            <v>0.5</v>
          </cell>
          <cell r="AS1380">
            <v>1.6657534246575301</v>
          </cell>
          <cell r="AT1380">
            <v>1</v>
          </cell>
          <cell r="AU1380">
            <v>2</v>
          </cell>
          <cell r="AV1380">
            <v>4071000</v>
          </cell>
          <cell r="AW1380">
            <v>4571000</v>
          </cell>
          <cell r="AX1380">
            <v>4571000</v>
          </cell>
          <cell r="AY1380">
            <v>0</v>
          </cell>
          <cell r="AZ1380">
            <v>7327800</v>
          </cell>
          <cell r="BA1380">
            <v>1142750</v>
          </cell>
          <cell r="BB1380">
            <v>9770400</v>
          </cell>
          <cell r="BC1380">
            <v>548520</v>
          </cell>
          <cell r="BD1380">
            <v>29</v>
          </cell>
          <cell r="BE1380">
            <v>2.6657534246575301</v>
          </cell>
          <cell r="BF1380">
            <v>2</v>
          </cell>
          <cell r="BG1380">
            <v>3</v>
          </cell>
          <cell r="BH1380">
            <v>4681650</v>
          </cell>
          <cell r="BI1380">
            <v>5181650</v>
          </cell>
          <cell r="BJ1380">
            <v>7772475</v>
          </cell>
          <cell r="BK1380">
            <v>0</v>
          </cell>
          <cell r="BL1380">
            <v>8426970</v>
          </cell>
          <cell r="BM1380">
            <v>1943118.75</v>
          </cell>
          <cell r="BN1380">
            <v>11235960</v>
          </cell>
          <cell r="BO1380">
            <v>621798</v>
          </cell>
          <cell r="BP1380">
            <v>30</v>
          </cell>
          <cell r="BQ1380">
            <v>3.6684931506849301</v>
          </cell>
          <cell r="BR1380">
            <v>3</v>
          </cell>
          <cell r="BS1380">
            <v>4</v>
          </cell>
          <cell r="BT1380">
            <v>5383897.5</v>
          </cell>
          <cell r="BU1380">
            <v>5883897.5</v>
          </cell>
          <cell r="BV1380">
            <v>11767795</v>
          </cell>
          <cell r="BW1380">
            <v>0</v>
          </cell>
          <cell r="BX1380">
            <v>19382031</v>
          </cell>
          <cell r="BY1380">
            <v>2941948.75</v>
          </cell>
          <cell r="BZ1380">
            <v>13567421.699999999</v>
          </cell>
          <cell r="CA1380">
            <v>706067.7</v>
          </cell>
          <cell r="CB1380">
            <v>31</v>
          </cell>
          <cell r="CC1380">
            <v>4.6684931506849301</v>
          </cell>
          <cell r="CD1380">
            <v>4</v>
          </cell>
          <cell r="CE1380">
            <v>5</v>
          </cell>
          <cell r="CF1380">
            <v>6191482.125</v>
          </cell>
          <cell r="CG1380">
            <v>6691482.125</v>
          </cell>
          <cell r="CH1380">
            <v>16728705.3125</v>
          </cell>
          <cell r="CI1380">
            <v>0</v>
          </cell>
          <cell r="CJ1380">
            <v>22289335.649999999</v>
          </cell>
          <cell r="CK1380">
            <v>4182176.328125</v>
          </cell>
          <cell r="CL1380">
            <v>15602534.955</v>
          </cell>
          <cell r="CM1380">
            <v>802977.85499999998</v>
          </cell>
          <cell r="CN1380">
            <v>32</v>
          </cell>
          <cell r="CO1380">
            <v>5.6684931506849301</v>
          </cell>
          <cell r="CP1380">
            <v>5</v>
          </cell>
          <cell r="CQ1380">
            <v>6</v>
          </cell>
          <cell r="CR1380">
            <v>7120204.4437499996</v>
          </cell>
          <cell r="CS1380">
            <v>7620204.4437499996</v>
          </cell>
          <cell r="CT1380">
            <v>22860613.331250001</v>
          </cell>
          <cell r="CU1380">
            <v>0</v>
          </cell>
          <cell r="CV1380">
            <v>25632735.997499999</v>
          </cell>
          <cell r="CW1380">
            <v>11430306.665625</v>
          </cell>
          <cell r="CX1380">
            <v>18797339.7315</v>
          </cell>
          <cell r="CY1380">
            <v>914424.53324999998</v>
          </cell>
          <cell r="CZ1380">
            <v>33</v>
          </cell>
          <cell r="DA1380">
            <v>6.6684931506849301</v>
          </cell>
          <cell r="DB1380">
            <v>6</v>
          </cell>
          <cell r="DC1380">
            <v>7</v>
          </cell>
          <cell r="DD1380">
            <v>8188235.1103124898</v>
          </cell>
          <cell r="DE1380">
            <v>8688235.1103124991</v>
          </cell>
          <cell r="DF1380">
            <v>30408822.886093698</v>
          </cell>
          <cell r="DG1380">
            <v>0</v>
          </cell>
          <cell r="DH1380">
            <v>58955292.794249997</v>
          </cell>
          <cell r="DI1380">
            <v>15204411.4430469</v>
          </cell>
          <cell r="DJ1380">
            <v>21616940.691225</v>
          </cell>
          <cell r="DK1380">
            <v>1042588.2132375001</v>
          </cell>
          <cell r="DL1380">
            <v>34</v>
          </cell>
          <cell r="DM1380">
            <v>7.6712328767123301</v>
          </cell>
          <cell r="DN1380">
            <v>7</v>
          </cell>
          <cell r="DO1380">
            <v>8</v>
          </cell>
          <cell r="DP1380">
            <v>9416470.3768593706</v>
          </cell>
          <cell r="DQ1380">
            <v>9916470.3768593706</v>
          </cell>
          <cell r="DR1380">
            <v>39665881.507437497</v>
          </cell>
          <cell r="DS1380">
            <v>0</v>
          </cell>
          <cell r="DT1380">
            <v>50848940.035040602</v>
          </cell>
          <cell r="DU1380">
            <v>19832940.7537187</v>
          </cell>
          <cell r="DV1380">
            <v>24859481.794908699</v>
          </cell>
          <cell r="DW1380">
            <v>1189976.44522312</v>
          </cell>
          <cell r="DX1380">
            <v>35</v>
          </cell>
          <cell r="DY1380">
            <v>8.9205479452054792</v>
          </cell>
          <cell r="DZ1380">
            <v>8</v>
          </cell>
          <cell r="EA1380">
            <v>9</v>
          </cell>
          <cell r="EB1380">
            <v>10828940.9333883</v>
          </cell>
          <cell r="EC1380">
            <v>11328940.9333883</v>
          </cell>
          <cell r="ED1380">
            <v>50980234.200247198</v>
          </cell>
          <cell r="EE1380">
            <v>0</v>
          </cell>
          <cell r="EF1380">
            <v>58476281.040296704</v>
          </cell>
          <cell r="EG1380">
            <v>25490117.100123599</v>
          </cell>
          <cell r="EH1380">
            <v>28588404.064144999</v>
          </cell>
          <cell r="EI1380">
            <v>1359472.91200659</v>
          </cell>
          <cell r="EJ1380">
            <v>36</v>
          </cell>
          <cell r="EK1380">
            <v>9.6712328767123292</v>
          </cell>
          <cell r="EL1380">
            <v>9</v>
          </cell>
          <cell r="EM1380">
            <v>10</v>
          </cell>
          <cell r="EN1380">
            <v>12453282.0733965</v>
          </cell>
          <cell r="EO1380">
            <v>12953282.0733965</v>
          </cell>
          <cell r="EP1380">
            <v>129532820.73396499</v>
          </cell>
          <cell r="EQ1380">
            <v>0</v>
          </cell>
          <cell r="ER1380">
            <v>67247723.196341202</v>
          </cell>
          <cell r="ES1380">
            <v>32383205.183491301</v>
          </cell>
          <cell r="ET1380">
            <v>32876664.673766799</v>
          </cell>
          <cell r="EU1380">
            <v>1554393.8488075801</v>
          </cell>
          <cell r="EV1380">
            <v>37</v>
          </cell>
          <cell r="EW1380">
            <v>10.671232876712301</v>
          </cell>
          <cell r="EX1380">
            <v>10</v>
          </cell>
          <cell r="EY1380">
            <v>11</v>
          </cell>
          <cell r="EZ1380">
            <v>14321274.384406</v>
          </cell>
          <cell r="FA1380">
            <v>14821274.384406</v>
          </cell>
          <cell r="FB1380">
            <v>163034018.228466</v>
          </cell>
          <cell r="FC1380">
            <v>0</v>
          </cell>
          <cell r="FD1380">
            <v>77334881.675792396</v>
          </cell>
          <cell r="FE1380">
            <v>61137756.835674703</v>
          </cell>
          <cell r="FF1380">
            <v>37808164.374831803</v>
          </cell>
          <cell r="FG1380">
            <v>1778552.9261287199</v>
          </cell>
        </row>
        <row r="1381">
          <cell r="A1381">
            <v>1680</v>
          </cell>
          <cell r="B1381" t="str">
            <v>1729</v>
          </cell>
          <cell r="C1381" t="str">
            <v>20080801004</v>
          </cell>
          <cell r="D1381" t="str">
            <v>20080801004</v>
          </cell>
          <cell r="E1381" t="str">
            <v>LÊ VĂN CHÁNH</v>
          </cell>
          <cell r="F1381" t="str">
            <v>LÊ VĂN CHÁNH</v>
          </cell>
          <cell r="G1381" t="str">
            <v>25/12/1982</v>
          </cell>
          <cell r="H1381">
            <v>27</v>
          </cell>
          <cell r="I1381" t="str">
            <v>Pemenance</v>
          </cell>
          <cell r="J1381">
            <v>39661</v>
          </cell>
          <cell r="K1381">
            <v>0.41643835616438402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39814</v>
          </cell>
          <cell r="T1381">
            <v>1.26111111111111</v>
          </cell>
          <cell r="V1381" t="str">
            <v>SALES</v>
          </cell>
          <cell r="W1381" t="str">
            <v>TUY HOA</v>
          </cell>
          <cell r="X1381" t="str">
            <v>Salesman</v>
          </cell>
          <cell r="Y1381" t="str">
            <v>Ordinary Staff</v>
          </cell>
          <cell r="Z1381" t="str">
            <v>Group 1</v>
          </cell>
          <cell r="AA1381" t="str">
            <v>Sales</v>
          </cell>
          <cell r="AB1381">
            <v>3540000</v>
          </cell>
          <cell r="AC1381">
            <v>0</v>
          </cell>
          <cell r="AD1381">
            <v>200000</v>
          </cell>
          <cell r="AG1381">
            <v>300000</v>
          </cell>
          <cell r="AK1381">
            <v>500000</v>
          </cell>
          <cell r="AL1381">
            <v>4040000</v>
          </cell>
          <cell r="AM1381">
            <v>120000</v>
          </cell>
          <cell r="AP1381">
            <v>0.41643835616438402</v>
          </cell>
          <cell r="AQ1381">
            <v>0</v>
          </cell>
          <cell r="AR1381">
            <v>0.5</v>
          </cell>
          <cell r="AS1381">
            <v>1.6657534246575301</v>
          </cell>
          <cell r="AT1381">
            <v>1</v>
          </cell>
          <cell r="AU1381">
            <v>2</v>
          </cell>
          <cell r="AV1381">
            <v>4071000</v>
          </cell>
          <cell r="AW1381">
            <v>4571000</v>
          </cell>
          <cell r="AX1381">
            <v>4571000</v>
          </cell>
          <cell r="AY1381">
            <v>0</v>
          </cell>
          <cell r="AZ1381">
            <v>7327800</v>
          </cell>
          <cell r="BA1381">
            <v>1142750</v>
          </cell>
          <cell r="BB1381">
            <v>9770400</v>
          </cell>
          <cell r="BC1381">
            <v>548520</v>
          </cell>
          <cell r="BD1381">
            <v>29</v>
          </cell>
          <cell r="BE1381">
            <v>2.6657534246575301</v>
          </cell>
          <cell r="BF1381">
            <v>2</v>
          </cell>
          <cell r="BG1381">
            <v>3</v>
          </cell>
          <cell r="BH1381">
            <v>4681650</v>
          </cell>
          <cell r="BI1381">
            <v>5181650</v>
          </cell>
          <cell r="BJ1381">
            <v>7772475</v>
          </cell>
          <cell r="BK1381">
            <v>0</v>
          </cell>
          <cell r="BL1381">
            <v>8426970</v>
          </cell>
          <cell r="BM1381">
            <v>1943118.75</v>
          </cell>
          <cell r="BN1381">
            <v>11235960</v>
          </cell>
          <cell r="BO1381">
            <v>621798</v>
          </cell>
          <cell r="BP1381">
            <v>30</v>
          </cell>
          <cell r="BQ1381">
            <v>3.6684931506849301</v>
          </cell>
          <cell r="BR1381">
            <v>3</v>
          </cell>
          <cell r="BS1381">
            <v>4</v>
          </cell>
          <cell r="BT1381">
            <v>5383897.5</v>
          </cell>
          <cell r="BU1381">
            <v>5883897.5</v>
          </cell>
          <cell r="BV1381">
            <v>11767795</v>
          </cell>
          <cell r="BW1381">
            <v>0</v>
          </cell>
          <cell r="BX1381">
            <v>19382031</v>
          </cell>
          <cell r="BY1381">
            <v>2941948.75</v>
          </cell>
          <cell r="BZ1381">
            <v>13567421.699999999</v>
          </cell>
          <cell r="CA1381">
            <v>706067.7</v>
          </cell>
          <cell r="CB1381">
            <v>31</v>
          </cell>
          <cell r="CC1381">
            <v>4.6684931506849301</v>
          </cell>
          <cell r="CD1381">
            <v>4</v>
          </cell>
          <cell r="CE1381">
            <v>5</v>
          </cell>
          <cell r="CF1381">
            <v>6191482.125</v>
          </cell>
          <cell r="CG1381">
            <v>6691482.125</v>
          </cell>
          <cell r="CH1381">
            <v>16728705.3125</v>
          </cell>
          <cell r="CI1381">
            <v>0</v>
          </cell>
          <cell r="CJ1381">
            <v>22289335.649999999</v>
          </cell>
          <cell r="CK1381">
            <v>4182176.328125</v>
          </cell>
          <cell r="CL1381">
            <v>15602534.955</v>
          </cell>
          <cell r="CM1381">
            <v>802977.85499999998</v>
          </cell>
          <cell r="CN1381">
            <v>32</v>
          </cell>
          <cell r="CO1381">
            <v>5.6684931506849301</v>
          </cell>
          <cell r="CP1381">
            <v>5</v>
          </cell>
          <cell r="CQ1381">
            <v>6</v>
          </cell>
          <cell r="CR1381">
            <v>7120204.4437499996</v>
          </cell>
          <cell r="CS1381">
            <v>7620204.4437499996</v>
          </cell>
          <cell r="CT1381">
            <v>22860613.331250001</v>
          </cell>
          <cell r="CU1381">
            <v>0</v>
          </cell>
          <cell r="CV1381">
            <v>25632735.997499999</v>
          </cell>
          <cell r="CW1381">
            <v>11430306.665625</v>
          </cell>
          <cell r="CX1381">
            <v>18797339.7315</v>
          </cell>
          <cell r="CY1381">
            <v>914424.53324999998</v>
          </cell>
          <cell r="CZ1381">
            <v>33</v>
          </cell>
          <cell r="DA1381">
            <v>6.6684931506849301</v>
          </cell>
          <cell r="DB1381">
            <v>6</v>
          </cell>
          <cell r="DC1381">
            <v>7</v>
          </cell>
          <cell r="DD1381">
            <v>8188235.1103124898</v>
          </cell>
          <cell r="DE1381">
            <v>8688235.1103124991</v>
          </cell>
          <cell r="DF1381">
            <v>30408822.886093698</v>
          </cell>
          <cell r="DG1381">
            <v>0</v>
          </cell>
          <cell r="DH1381">
            <v>58955292.794249997</v>
          </cell>
          <cell r="DI1381">
            <v>15204411.4430469</v>
          </cell>
          <cell r="DJ1381">
            <v>21616940.691225</v>
          </cell>
          <cell r="DK1381">
            <v>1042588.2132375001</v>
          </cell>
          <cell r="DL1381">
            <v>34</v>
          </cell>
          <cell r="DM1381">
            <v>7.6712328767123301</v>
          </cell>
          <cell r="DN1381">
            <v>7</v>
          </cell>
          <cell r="DO1381">
            <v>8</v>
          </cell>
          <cell r="DP1381">
            <v>9416470.3768593706</v>
          </cell>
          <cell r="DQ1381">
            <v>9916470.3768593706</v>
          </cell>
          <cell r="DR1381">
            <v>39665881.507437497</v>
          </cell>
          <cell r="DS1381">
            <v>0</v>
          </cell>
          <cell r="DT1381">
            <v>50848940.035040602</v>
          </cell>
          <cell r="DU1381">
            <v>19832940.7537187</v>
          </cell>
          <cell r="DV1381">
            <v>24859481.794908699</v>
          </cell>
          <cell r="DW1381">
            <v>1189976.44522312</v>
          </cell>
          <cell r="DX1381">
            <v>35</v>
          </cell>
          <cell r="DY1381">
            <v>8.9205479452054792</v>
          </cell>
          <cell r="DZ1381">
            <v>8</v>
          </cell>
          <cell r="EA1381">
            <v>9</v>
          </cell>
          <cell r="EB1381">
            <v>10828940.9333883</v>
          </cell>
          <cell r="EC1381">
            <v>11328940.9333883</v>
          </cell>
          <cell r="ED1381">
            <v>50980234.200247198</v>
          </cell>
          <cell r="EE1381">
            <v>0</v>
          </cell>
          <cell r="EF1381">
            <v>58476281.040296704</v>
          </cell>
          <cell r="EG1381">
            <v>25490117.100123599</v>
          </cell>
          <cell r="EH1381">
            <v>28588404.064144999</v>
          </cell>
          <cell r="EI1381">
            <v>1359472.91200659</v>
          </cell>
          <cell r="EJ1381">
            <v>36</v>
          </cell>
          <cell r="EK1381">
            <v>9.6712328767123292</v>
          </cell>
          <cell r="EL1381">
            <v>9</v>
          </cell>
          <cell r="EM1381">
            <v>10</v>
          </cell>
          <cell r="EN1381">
            <v>12453282.0733965</v>
          </cell>
          <cell r="EO1381">
            <v>12953282.0733965</v>
          </cell>
          <cell r="EP1381">
            <v>129532820.73396499</v>
          </cell>
          <cell r="EQ1381">
            <v>0</v>
          </cell>
          <cell r="ER1381">
            <v>67247723.196341202</v>
          </cell>
          <cell r="ES1381">
            <v>32383205.183491301</v>
          </cell>
          <cell r="ET1381">
            <v>32876664.673766799</v>
          </cell>
          <cell r="EU1381">
            <v>1554393.8488075801</v>
          </cell>
          <cell r="EV1381">
            <v>37</v>
          </cell>
          <cell r="EW1381">
            <v>10.671232876712301</v>
          </cell>
          <cell r="EX1381">
            <v>10</v>
          </cell>
          <cell r="EY1381">
            <v>11</v>
          </cell>
          <cell r="EZ1381">
            <v>14321274.384406</v>
          </cell>
          <cell r="FA1381">
            <v>14821274.384406</v>
          </cell>
          <cell r="FB1381">
            <v>163034018.228466</v>
          </cell>
          <cell r="FC1381">
            <v>0</v>
          </cell>
          <cell r="FD1381">
            <v>77334881.675792396</v>
          </cell>
          <cell r="FE1381">
            <v>61137756.835674703</v>
          </cell>
          <cell r="FF1381">
            <v>37808164.374831803</v>
          </cell>
          <cell r="FG1381">
            <v>1778552.9261287199</v>
          </cell>
        </row>
        <row r="1382">
          <cell r="A1382">
            <v>1682</v>
          </cell>
          <cell r="B1382" t="str">
            <v>1731</v>
          </cell>
          <cell r="C1382" t="str">
            <v>20080801005</v>
          </cell>
          <cell r="D1382" t="str">
            <v>20080801005</v>
          </cell>
          <cell r="E1382" t="str">
            <v>VÕ ĐỨC TÀI</v>
          </cell>
          <cell r="F1382" t="str">
            <v>VÕ ĐỨC TÀI</v>
          </cell>
          <cell r="G1382" t="str">
            <v>19/12/1985</v>
          </cell>
          <cell r="H1382">
            <v>24</v>
          </cell>
          <cell r="I1382" t="str">
            <v>Pemenance</v>
          </cell>
          <cell r="J1382">
            <v>39661</v>
          </cell>
          <cell r="K1382">
            <v>0.41643835616438402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39814</v>
          </cell>
          <cell r="T1382">
            <v>1.26111111111111</v>
          </cell>
          <cell r="V1382" t="str">
            <v>SALES</v>
          </cell>
          <cell r="W1382" t="str">
            <v>BINH DUONG</v>
          </cell>
          <cell r="X1382" t="str">
            <v>Salesman</v>
          </cell>
          <cell r="Y1382" t="str">
            <v>Ordinary Staff</v>
          </cell>
          <cell r="Z1382" t="str">
            <v>Group 1</v>
          </cell>
          <cell r="AA1382" t="str">
            <v>Sales</v>
          </cell>
          <cell r="AB1382">
            <v>3540000</v>
          </cell>
          <cell r="AC1382">
            <v>0</v>
          </cell>
          <cell r="AD1382">
            <v>200000</v>
          </cell>
          <cell r="AG1382">
            <v>300000</v>
          </cell>
          <cell r="AK1382">
            <v>500000</v>
          </cell>
          <cell r="AL1382">
            <v>4040000</v>
          </cell>
          <cell r="AM1382">
            <v>120000</v>
          </cell>
          <cell r="AP1382">
            <v>0.41643835616438402</v>
          </cell>
          <cell r="AQ1382">
            <v>0</v>
          </cell>
          <cell r="AR1382">
            <v>0.5</v>
          </cell>
          <cell r="AS1382">
            <v>1.6657534246575301</v>
          </cell>
          <cell r="AT1382">
            <v>1</v>
          </cell>
          <cell r="AU1382">
            <v>2</v>
          </cell>
          <cell r="AV1382">
            <v>4071000</v>
          </cell>
          <cell r="AW1382">
            <v>4571000</v>
          </cell>
          <cell r="AX1382">
            <v>4571000</v>
          </cell>
          <cell r="AY1382">
            <v>0</v>
          </cell>
          <cell r="AZ1382">
            <v>7327800</v>
          </cell>
          <cell r="BA1382">
            <v>1142750</v>
          </cell>
          <cell r="BB1382">
            <v>9770400</v>
          </cell>
          <cell r="BC1382">
            <v>548520</v>
          </cell>
          <cell r="BD1382">
            <v>26</v>
          </cell>
          <cell r="BE1382">
            <v>2.6657534246575301</v>
          </cell>
          <cell r="BF1382">
            <v>2</v>
          </cell>
          <cell r="BG1382">
            <v>3</v>
          </cell>
          <cell r="BH1382">
            <v>4681650</v>
          </cell>
          <cell r="BI1382">
            <v>5181650</v>
          </cell>
          <cell r="BJ1382">
            <v>7772475</v>
          </cell>
          <cell r="BK1382">
            <v>0</v>
          </cell>
          <cell r="BL1382">
            <v>8426970</v>
          </cell>
          <cell r="BM1382">
            <v>1943118.75</v>
          </cell>
          <cell r="BN1382">
            <v>11235960</v>
          </cell>
          <cell r="BO1382">
            <v>621798</v>
          </cell>
          <cell r="BP1382">
            <v>27</v>
          </cell>
          <cell r="BQ1382">
            <v>3.6684931506849301</v>
          </cell>
          <cell r="BR1382">
            <v>3</v>
          </cell>
          <cell r="BS1382">
            <v>4</v>
          </cell>
          <cell r="BT1382">
            <v>5383897.5</v>
          </cell>
          <cell r="BU1382">
            <v>5883897.5</v>
          </cell>
          <cell r="BV1382">
            <v>11767795</v>
          </cell>
          <cell r="BW1382">
            <v>0</v>
          </cell>
          <cell r="BX1382">
            <v>19382031</v>
          </cell>
          <cell r="BY1382">
            <v>2941948.75</v>
          </cell>
          <cell r="BZ1382">
            <v>13567421.699999999</v>
          </cell>
          <cell r="CA1382">
            <v>706067.7</v>
          </cell>
          <cell r="CB1382">
            <v>28</v>
          </cell>
          <cell r="CC1382">
            <v>4.6684931506849301</v>
          </cell>
          <cell r="CD1382">
            <v>4</v>
          </cell>
          <cell r="CE1382">
            <v>5</v>
          </cell>
          <cell r="CF1382">
            <v>6191482.125</v>
          </cell>
          <cell r="CG1382">
            <v>6691482.125</v>
          </cell>
          <cell r="CH1382">
            <v>16728705.3125</v>
          </cell>
          <cell r="CI1382">
            <v>0</v>
          </cell>
          <cell r="CJ1382">
            <v>22289335.649999999</v>
          </cell>
          <cell r="CK1382">
            <v>4182176.328125</v>
          </cell>
          <cell r="CL1382">
            <v>15602534.955</v>
          </cell>
          <cell r="CM1382">
            <v>802977.85499999998</v>
          </cell>
          <cell r="CN1382">
            <v>29</v>
          </cell>
          <cell r="CO1382">
            <v>5.6684931506849301</v>
          </cell>
          <cell r="CP1382">
            <v>5</v>
          </cell>
          <cell r="CQ1382">
            <v>6</v>
          </cell>
          <cell r="CR1382">
            <v>7120204.4437499996</v>
          </cell>
          <cell r="CS1382">
            <v>7620204.4437499996</v>
          </cell>
          <cell r="CT1382">
            <v>22860613.331250001</v>
          </cell>
          <cell r="CU1382">
            <v>0</v>
          </cell>
          <cell r="CV1382">
            <v>25632735.997499999</v>
          </cell>
          <cell r="CW1382">
            <v>11430306.665625</v>
          </cell>
          <cell r="CX1382">
            <v>18797339.7315</v>
          </cell>
          <cell r="CY1382">
            <v>914424.53324999998</v>
          </cell>
          <cell r="CZ1382">
            <v>30</v>
          </cell>
          <cell r="DA1382">
            <v>6.6684931506849301</v>
          </cell>
          <cell r="DB1382">
            <v>6</v>
          </cell>
          <cell r="DC1382">
            <v>7</v>
          </cell>
          <cell r="DD1382">
            <v>8188235.1103124898</v>
          </cell>
          <cell r="DE1382">
            <v>8688235.1103124991</v>
          </cell>
          <cell r="DF1382">
            <v>30408822.886093698</v>
          </cell>
          <cell r="DG1382">
            <v>0</v>
          </cell>
          <cell r="DH1382">
            <v>58955292.794249997</v>
          </cell>
          <cell r="DI1382">
            <v>15204411.4430469</v>
          </cell>
          <cell r="DJ1382">
            <v>21616940.691225</v>
          </cell>
          <cell r="DK1382">
            <v>1042588.2132375001</v>
          </cell>
          <cell r="DL1382">
            <v>31</v>
          </cell>
          <cell r="DM1382">
            <v>7.6712328767123301</v>
          </cell>
          <cell r="DN1382">
            <v>7</v>
          </cell>
          <cell r="DO1382">
            <v>8</v>
          </cell>
          <cell r="DP1382">
            <v>9416470.3768593706</v>
          </cell>
          <cell r="DQ1382">
            <v>9916470.3768593706</v>
          </cell>
          <cell r="DR1382">
            <v>39665881.507437497</v>
          </cell>
          <cell r="DS1382">
            <v>0</v>
          </cell>
          <cell r="DT1382">
            <v>50848940.035040602</v>
          </cell>
          <cell r="DU1382">
            <v>19832940.7537187</v>
          </cell>
          <cell r="DV1382">
            <v>24859481.794908699</v>
          </cell>
          <cell r="DW1382">
            <v>1189976.44522312</v>
          </cell>
          <cell r="DX1382">
            <v>32</v>
          </cell>
          <cell r="DY1382">
            <v>8.9205479452054792</v>
          </cell>
          <cell r="DZ1382">
            <v>8</v>
          </cell>
          <cell r="EA1382">
            <v>9</v>
          </cell>
          <cell r="EB1382">
            <v>10828940.9333883</v>
          </cell>
          <cell r="EC1382">
            <v>11328940.9333883</v>
          </cell>
          <cell r="ED1382">
            <v>50980234.200247198</v>
          </cell>
          <cell r="EE1382">
            <v>0</v>
          </cell>
          <cell r="EF1382">
            <v>58476281.040296704</v>
          </cell>
          <cell r="EG1382">
            <v>25490117.100123599</v>
          </cell>
          <cell r="EH1382">
            <v>28588404.064144999</v>
          </cell>
          <cell r="EI1382">
            <v>1359472.91200659</v>
          </cell>
          <cell r="EJ1382">
            <v>33</v>
          </cell>
          <cell r="EK1382">
            <v>9.6712328767123292</v>
          </cell>
          <cell r="EL1382">
            <v>9</v>
          </cell>
          <cell r="EM1382">
            <v>10</v>
          </cell>
          <cell r="EN1382">
            <v>12453282.0733965</v>
          </cell>
          <cell r="EO1382">
            <v>12953282.0733965</v>
          </cell>
          <cell r="EP1382">
            <v>129532820.73396499</v>
          </cell>
          <cell r="EQ1382">
            <v>0</v>
          </cell>
          <cell r="ER1382">
            <v>67247723.196341202</v>
          </cell>
          <cell r="ES1382">
            <v>32383205.183491301</v>
          </cell>
          <cell r="ET1382">
            <v>32876664.673766799</v>
          </cell>
          <cell r="EU1382">
            <v>1554393.8488075801</v>
          </cell>
          <cell r="EV1382">
            <v>34</v>
          </cell>
          <cell r="EW1382">
            <v>10.671232876712301</v>
          </cell>
          <cell r="EX1382">
            <v>10</v>
          </cell>
          <cell r="EY1382">
            <v>11</v>
          </cell>
          <cell r="EZ1382">
            <v>14321274.384406</v>
          </cell>
          <cell r="FA1382">
            <v>14821274.384406</v>
          </cell>
          <cell r="FB1382">
            <v>163034018.228466</v>
          </cell>
          <cell r="FC1382">
            <v>0</v>
          </cell>
          <cell r="FD1382">
            <v>77334881.675792396</v>
          </cell>
          <cell r="FE1382">
            <v>61137756.835674703</v>
          </cell>
          <cell r="FF1382">
            <v>37808164.374831803</v>
          </cell>
          <cell r="FG1382">
            <v>1778552.9261287199</v>
          </cell>
        </row>
        <row r="1383">
          <cell r="A1383">
            <v>1684</v>
          </cell>
          <cell r="B1383" t="str">
            <v>1735</v>
          </cell>
          <cell r="C1383" t="str">
            <v>20080801007</v>
          </cell>
          <cell r="D1383" t="str">
            <v>20080801007</v>
          </cell>
          <cell r="E1383" t="str">
            <v>NGUYỄN BÌNH MINH</v>
          </cell>
          <cell r="F1383" t="str">
            <v>NGUYỄN BÌNH MINH</v>
          </cell>
          <cell r="G1383" t="str">
            <v>24/10/1983</v>
          </cell>
          <cell r="H1383">
            <v>26</v>
          </cell>
          <cell r="I1383" t="str">
            <v>Pemenance</v>
          </cell>
          <cell r="J1383">
            <v>39661</v>
          </cell>
          <cell r="K1383">
            <v>0.41643835616438402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39814</v>
          </cell>
          <cell r="T1383">
            <v>1.26111111111111</v>
          </cell>
          <cell r="V1383" t="str">
            <v>SALES</v>
          </cell>
          <cell r="W1383" t="str">
            <v>SAI GON 2</v>
          </cell>
          <cell r="X1383" t="str">
            <v>Salesman</v>
          </cell>
          <cell r="Y1383" t="str">
            <v>Ordinary Staff</v>
          </cell>
          <cell r="Z1383" t="str">
            <v>Group 1</v>
          </cell>
          <cell r="AA1383" t="str">
            <v>Sales</v>
          </cell>
          <cell r="AB1383">
            <v>3540000</v>
          </cell>
          <cell r="AC1383">
            <v>0</v>
          </cell>
          <cell r="AD1383">
            <v>200000</v>
          </cell>
          <cell r="AG1383">
            <v>300000</v>
          </cell>
          <cell r="AK1383">
            <v>500000</v>
          </cell>
          <cell r="AL1383">
            <v>4040000</v>
          </cell>
          <cell r="AM1383">
            <v>120000</v>
          </cell>
          <cell r="AP1383">
            <v>0.41643835616438402</v>
          </cell>
          <cell r="AQ1383">
            <v>0</v>
          </cell>
          <cell r="AR1383">
            <v>0.5</v>
          </cell>
          <cell r="AS1383">
            <v>1.6657534246575301</v>
          </cell>
          <cell r="AT1383">
            <v>1</v>
          </cell>
          <cell r="AU1383">
            <v>2</v>
          </cell>
          <cell r="AV1383">
            <v>4071000</v>
          </cell>
          <cell r="AW1383">
            <v>4571000</v>
          </cell>
          <cell r="AX1383">
            <v>4571000</v>
          </cell>
          <cell r="AY1383">
            <v>0</v>
          </cell>
          <cell r="AZ1383">
            <v>7327800</v>
          </cell>
          <cell r="BA1383">
            <v>1142750</v>
          </cell>
          <cell r="BB1383">
            <v>9770400</v>
          </cell>
          <cell r="BC1383">
            <v>548520</v>
          </cell>
          <cell r="BD1383">
            <v>28</v>
          </cell>
          <cell r="BE1383">
            <v>2.6657534246575301</v>
          </cell>
          <cell r="BF1383">
            <v>2</v>
          </cell>
          <cell r="BG1383">
            <v>3</v>
          </cell>
          <cell r="BH1383">
            <v>4681650</v>
          </cell>
          <cell r="BI1383">
            <v>5181650</v>
          </cell>
          <cell r="BJ1383">
            <v>7772475</v>
          </cell>
          <cell r="BK1383">
            <v>0</v>
          </cell>
          <cell r="BL1383">
            <v>8426970</v>
          </cell>
          <cell r="BM1383">
            <v>1943118.75</v>
          </cell>
          <cell r="BN1383">
            <v>11235960</v>
          </cell>
          <cell r="BO1383">
            <v>621798</v>
          </cell>
          <cell r="BP1383">
            <v>29</v>
          </cell>
          <cell r="BQ1383">
            <v>3.6684931506849301</v>
          </cell>
          <cell r="BR1383">
            <v>3</v>
          </cell>
          <cell r="BS1383">
            <v>4</v>
          </cell>
          <cell r="BT1383">
            <v>5383897.5</v>
          </cell>
          <cell r="BU1383">
            <v>5883897.5</v>
          </cell>
          <cell r="BV1383">
            <v>11767795</v>
          </cell>
          <cell r="BW1383">
            <v>0</v>
          </cell>
          <cell r="BX1383">
            <v>19382031</v>
          </cell>
          <cell r="BY1383">
            <v>2941948.75</v>
          </cell>
          <cell r="BZ1383">
            <v>13567421.699999999</v>
          </cell>
          <cell r="CA1383">
            <v>706067.7</v>
          </cell>
          <cell r="CB1383">
            <v>30</v>
          </cell>
          <cell r="CC1383">
            <v>4.6684931506849301</v>
          </cell>
          <cell r="CD1383">
            <v>4</v>
          </cell>
          <cell r="CE1383">
            <v>5</v>
          </cell>
          <cell r="CF1383">
            <v>6191482.125</v>
          </cell>
          <cell r="CG1383">
            <v>6691482.125</v>
          </cell>
          <cell r="CH1383">
            <v>16728705.3125</v>
          </cell>
          <cell r="CI1383">
            <v>0</v>
          </cell>
          <cell r="CJ1383">
            <v>22289335.649999999</v>
          </cell>
          <cell r="CK1383">
            <v>4182176.328125</v>
          </cell>
          <cell r="CL1383">
            <v>15602534.955</v>
          </cell>
          <cell r="CM1383">
            <v>802977.85499999998</v>
          </cell>
          <cell r="CN1383">
            <v>31</v>
          </cell>
          <cell r="CO1383">
            <v>5.6684931506849301</v>
          </cell>
          <cell r="CP1383">
            <v>5</v>
          </cell>
          <cell r="CQ1383">
            <v>6</v>
          </cell>
          <cell r="CR1383">
            <v>7120204.4437499996</v>
          </cell>
          <cell r="CS1383">
            <v>7620204.4437499996</v>
          </cell>
          <cell r="CT1383">
            <v>22860613.331250001</v>
          </cell>
          <cell r="CU1383">
            <v>0</v>
          </cell>
          <cell r="CV1383">
            <v>25632735.997499999</v>
          </cell>
          <cell r="CW1383">
            <v>11430306.665625</v>
          </cell>
          <cell r="CX1383">
            <v>18797339.7315</v>
          </cell>
          <cell r="CY1383">
            <v>914424.53324999998</v>
          </cell>
          <cell r="CZ1383">
            <v>32</v>
          </cell>
          <cell r="DA1383">
            <v>6.6684931506849301</v>
          </cell>
          <cell r="DB1383">
            <v>6</v>
          </cell>
          <cell r="DC1383">
            <v>7</v>
          </cell>
          <cell r="DD1383">
            <v>8188235.1103124898</v>
          </cell>
          <cell r="DE1383">
            <v>8688235.1103124991</v>
          </cell>
          <cell r="DF1383">
            <v>30408822.886093698</v>
          </cell>
          <cell r="DG1383">
            <v>0</v>
          </cell>
          <cell r="DH1383">
            <v>58955292.794249997</v>
          </cell>
          <cell r="DI1383">
            <v>15204411.4430469</v>
          </cell>
          <cell r="DJ1383">
            <v>21616940.691225</v>
          </cell>
          <cell r="DK1383">
            <v>1042588.2132375001</v>
          </cell>
          <cell r="DL1383">
            <v>33</v>
          </cell>
          <cell r="DM1383">
            <v>7.6712328767123301</v>
          </cell>
          <cell r="DN1383">
            <v>7</v>
          </cell>
          <cell r="DO1383">
            <v>8</v>
          </cell>
          <cell r="DP1383">
            <v>9416470.3768593706</v>
          </cell>
          <cell r="DQ1383">
            <v>9916470.3768593706</v>
          </cell>
          <cell r="DR1383">
            <v>39665881.507437497</v>
          </cell>
          <cell r="DS1383">
            <v>0</v>
          </cell>
          <cell r="DT1383">
            <v>50848940.035040602</v>
          </cell>
          <cell r="DU1383">
            <v>19832940.7537187</v>
          </cell>
          <cell r="DV1383">
            <v>24859481.794908699</v>
          </cell>
          <cell r="DW1383">
            <v>1189976.44522312</v>
          </cell>
          <cell r="DX1383">
            <v>34</v>
          </cell>
          <cell r="DY1383">
            <v>8.9205479452054792</v>
          </cell>
          <cell r="DZ1383">
            <v>8</v>
          </cell>
          <cell r="EA1383">
            <v>9</v>
          </cell>
          <cell r="EB1383">
            <v>10828940.9333883</v>
          </cell>
          <cell r="EC1383">
            <v>11328940.9333883</v>
          </cell>
          <cell r="ED1383">
            <v>50980234.200247198</v>
          </cell>
          <cell r="EE1383">
            <v>0</v>
          </cell>
          <cell r="EF1383">
            <v>58476281.040296704</v>
          </cell>
          <cell r="EG1383">
            <v>25490117.100123599</v>
          </cell>
          <cell r="EH1383">
            <v>28588404.064144999</v>
          </cell>
          <cell r="EI1383">
            <v>1359472.91200659</v>
          </cell>
          <cell r="EJ1383">
            <v>35</v>
          </cell>
          <cell r="EK1383">
            <v>9.6712328767123292</v>
          </cell>
          <cell r="EL1383">
            <v>9</v>
          </cell>
          <cell r="EM1383">
            <v>10</v>
          </cell>
          <cell r="EN1383">
            <v>12453282.0733965</v>
          </cell>
          <cell r="EO1383">
            <v>12953282.0733965</v>
          </cell>
          <cell r="EP1383">
            <v>129532820.73396499</v>
          </cell>
          <cell r="EQ1383">
            <v>0</v>
          </cell>
          <cell r="ER1383">
            <v>67247723.196341202</v>
          </cell>
          <cell r="ES1383">
            <v>32383205.183491301</v>
          </cell>
          <cell r="ET1383">
            <v>32876664.673766799</v>
          </cell>
          <cell r="EU1383">
            <v>1554393.8488075801</v>
          </cell>
          <cell r="EV1383">
            <v>36</v>
          </cell>
          <cell r="EW1383">
            <v>10.671232876712301</v>
          </cell>
          <cell r="EX1383">
            <v>10</v>
          </cell>
          <cell r="EY1383">
            <v>11</v>
          </cell>
          <cell r="EZ1383">
            <v>14321274.384406</v>
          </cell>
          <cell r="FA1383">
            <v>14821274.384406</v>
          </cell>
          <cell r="FB1383">
            <v>163034018.228466</v>
          </cell>
          <cell r="FC1383">
            <v>0</v>
          </cell>
          <cell r="FD1383">
            <v>77334881.675792396</v>
          </cell>
          <cell r="FE1383">
            <v>61137756.835674703</v>
          </cell>
          <cell r="FF1383">
            <v>37808164.374831803</v>
          </cell>
          <cell r="FG1383">
            <v>1778552.9261287199</v>
          </cell>
        </row>
        <row r="1384">
          <cell r="A1384">
            <v>1685</v>
          </cell>
          <cell r="B1384" t="str">
            <v>1736</v>
          </cell>
          <cell r="C1384" t="str">
            <v>20080801008</v>
          </cell>
          <cell r="D1384" t="str">
            <v>20080801008</v>
          </cell>
          <cell r="E1384" t="str">
            <v>TRẦN TẤN BẢO SƠN</v>
          </cell>
          <cell r="F1384" t="str">
            <v>TRẦN TẤN BẢO SƠN</v>
          </cell>
          <cell r="G1384" t="str">
            <v>16/09/1984</v>
          </cell>
          <cell r="H1384">
            <v>25</v>
          </cell>
          <cell r="I1384" t="str">
            <v>Pemenance</v>
          </cell>
          <cell r="J1384">
            <v>39661</v>
          </cell>
          <cell r="K1384">
            <v>0.41643835616438402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39814</v>
          </cell>
          <cell r="T1384">
            <v>1.26111111111111</v>
          </cell>
          <cell r="V1384" t="str">
            <v>SALES</v>
          </cell>
          <cell r="W1384" t="str">
            <v>SAI GON 1</v>
          </cell>
          <cell r="X1384" t="str">
            <v>Salesman</v>
          </cell>
          <cell r="Y1384" t="str">
            <v>Ordinary Staff</v>
          </cell>
          <cell r="Z1384" t="str">
            <v>Group 1</v>
          </cell>
          <cell r="AA1384" t="str">
            <v>Sales</v>
          </cell>
          <cell r="AB1384">
            <v>3540000</v>
          </cell>
          <cell r="AC1384">
            <v>0</v>
          </cell>
          <cell r="AD1384">
            <v>200000</v>
          </cell>
          <cell r="AG1384">
            <v>300000</v>
          </cell>
          <cell r="AK1384">
            <v>500000</v>
          </cell>
          <cell r="AL1384">
            <v>4040000</v>
          </cell>
          <cell r="AM1384">
            <v>120000</v>
          </cell>
          <cell r="AP1384">
            <v>0.41643835616438402</v>
          </cell>
          <cell r="AQ1384">
            <v>0</v>
          </cell>
          <cell r="AR1384">
            <v>0.5</v>
          </cell>
          <cell r="AS1384">
            <v>1.6657534246575301</v>
          </cell>
          <cell r="AT1384">
            <v>1</v>
          </cell>
          <cell r="AU1384">
            <v>2</v>
          </cell>
          <cell r="AV1384">
            <v>4071000</v>
          </cell>
          <cell r="AW1384">
            <v>4571000</v>
          </cell>
          <cell r="AX1384">
            <v>4571000</v>
          </cell>
          <cell r="AY1384">
            <v>0</v>
          </cell>
          <cell r="AZ1384">
            <v>7327800</v>
          </cell>
          <cell r="BA1384">
            <v>1142750</v>
          </cell>
          <cell r="BB1384">
            <v>9770400</v>
          </cell>
          <cell r="BC1384">
            <v>548520</v>
          </cell>
          <cell r="BD1384">
            <v>27</v>
          </cell>
          <cell r="BE1384">
            <v>2.6657534246575301</v>
          </cell>
          <cell r="BF1384">
            <v>2</v>
          </cell>
          <cell r="BG1384">
            <v>3</v>
          </cell>
          <cell r="BH1384">
            <v>4681650</v>
          </cell>
          <cell r="BI1384">
            <v>5181650</v>
          </cell>
          <cell r="BJ1384">
            <v>7772475</v>
          </cell>
          <cell r="BK1384">
            <v>0</v>
          </cell>
          <cell r="BL1384">
            <v>8426970</v>
          </cell>
          <cell r="BM1384">
            <v>1943118.75</v>
          </cell>
          <cell r="BN1384">
            <v>11235960</v>
          </cell>
          <cell r="BO1384">
            <v>621798</v>
          </cell>
          <cell r="BP1384">
            <v>28</v>
          </cell>
          <cell r="BQ1384">
            <v>3.6684931506849301</v>
          </cell>
          <cell r="BR1384">
            <v>3</v>
          </cell>
          <cell r="BS1384">
            <v>4</v>
          </cell>
          <cell r="BT1384">
            <v>5383897.5</v>
          </cell>
          <cell r="BU1384">
            <v>5883897.5</v>
          </cell>
          <cell r="BV1384">
            <v>11767795</v>
          </cell>
          <cell r="BW1384">
            <v>0</v>
          </cell>
          <cell r="BX1384">
            <v>19382031</v>
          </cell>
          <cell r="BY1384">
            <v>2941948.75</v>
          </cell>
          <cell r="BZ1384">
            <v>13567421.699999999</v>
          </cell>
          <cell r="CA1384">
            <v>706067.7</v>
          </cell>
          <cell r="CB1384">
            <v>29</v>
          </cell>
          <cell r="CC1384">
            <v>4.6684931506849301</v>
          </cell>
          <cell r="CD1384">
            <v>4</v>
          </cell>
          <cell r="CE1384">
            <v>5</v>
          </cell>
          <cell r="CF1384">
            <v>6191482.125</v>
          </cell>
          <cell r="CG1384">
            <v>6691482.125</v>
          </cell>
          <cell r="CH1384">
            <v>16728705.3125</v>
          </cell>
          <cell r="CI1384">
            <v>0</v>
          </cell>
          <cell r="CJ1384">
            <v>22289335.649999999</v>
          </cell>
          <cell r="CK1384">
            <v>4182176.328125</v>
          </cell>
          <cell r="CL1384">
            <v>15602534.955</v>
          </cell>
          <cell r="CM1384">
            <v>802977.85499999998</v>
          </cell>
          <cell r="CN1384">
            <v>30</v>
          </cell>
          <cell r="CO1384">
            <v>5.6684931506849301</v>
          </cell>
          <cell r="CP1384">
            <v>5</v>
          </cell>
          <cell r="CQ1384">
            <v>6</v>
          </cell>
          <cell r="CR1384">
            <v>7120204.4437499996</v>
          </cell>
          <cell r="CS1384">
            <v>7620204.4437499996</v>
          </cell>
          <cell r="CT1384">
            <v>22860613.331250001</v>
          </cell>
          <cell r="CU1384">
            <v>0</v>
          </cell>
          <cell r="CV1384">
            <v>25632735.997499999</v>
          </cell>
          <cell r="CW1384">
            <v>11430306.665625</v>
          </cell>
          <cell r="CX1384">
            <v>18797339.7315</v>
          </cell>
          <cell r="CY1384">
            <v>914424.53324999998</v>
          </cell>
          <cell r="CZ1384">
            <v>31</v>
          </cell>
          <cell r="DA1384">
            <v>6.6684931506849301</v>
          </cell>
          <cell r="DB1384">
            <v>6</v>
          </cell>
          <cell r="DC1384">
            <v>7</v>
          </cell>
          <cell r="DD1384">
            <v>8188235.1103124898</v>
          </cell>
          <cell r="DE1384">
            <v>8688235.1103124991</v>
          </cell>
          <cell r="DF1384">
            <v>30408822.886093698</v>
          </cell>
          <cell r="DG1384">
            <v>0</v>
          </cell>
          <cell r="DH1384">
            <v>58955292.794249997</v>
          </cell>
          <cell r="DI1384">
            <v>15204411.4430469</v>
          </cell>
          <cell r="DJ1384">
            <v>21616940.691225</v>
          </cell>
          <cell r="DK1384">
            <v>1042588.2132375001</v>
          </cell>
          <cell r="DL1384">
            <v>32</v>
          </cell>
          <cell r="DM1384">
            <v>7.6712328767123301</v>
          </cell>
          <cell r="DN1384">
            <v>7</v>
          </cell>
          <cell r="DO1384">
            <v>8</v>
          </cell>
          <cell r="DP1384">
            <v>9416470.3768593706</v>
          </cell>
          <cell r="DQ1384">
            <v>9916470.3768593706</v>
          </cell>
          <cell r="DR1384">
            <v>39665881.507437497</v>
          </cell>
          <cell r="DS1384">
            <v>0</v>
          </cell>
          <cell r="DT1384">
            <v>50848940.035040602</v>
          </cell>
          <cell r="DU1384">
            <v>19832940.7537187</v>
          </cell>
          <cell r="DV1384">
            <v>24859481.794908699</v>
          </cell>
          <cell r="DW1384">
            <v>1189976.44522312</v>
          </cell>
          <cell r="DX1384">
            <v>33</v>
          </cell>
          <cell r="DY1384">
            <v>8.9205479452054792</v>
          </cell>
          <cell r="DZ1384">
            <v>8</v>
          </cell>
          <cell r="EA1384">
            <v>9</v>
          </cell>
          <cell r="EB1384">
            <v>10828940.9333883</v>
          </cell>
          <cell r="EC1384">
            <v>11328940.9333883</v>
          </cell>
          <cell r="ED1384">
            <v>50980234.200247198</v>
          </cell>
          <cell r="EE1384">
            <v>0</v>
          </cell>
          <cell r="EF1384">
            <v>58476281.040296704</v>
          </cell>
          <cell r="EG1384">
            <v>25490117.100123599</v>
          </cell>
          <cell r="EH1384">
            <v>28588404.064144999</v>
          </cell>
          <cell r="EI1384">
            <v>1359472.91200659</v>
          </cell>
          <cell r="EJ1384">
            <v>34</v>
          </cell>
          <cell r="EK1384">
            <v>9.6712328767123292</v>
          </cell>
          <cell r="EL1384">
            <v>9</v>
          </cell>
          <cell r="EM1384">
            <v>10</v>
          </cell>
          <cell r="EN1384">
            <v>12453282.0733965</v>
          </cell>
          <cell r="EO1384">
            <v>12953282.0733965</v>
          </cell>
          <cell r="EP1384">
            <v>129532820.73396499</v>
          </cell>
          <cell r="EQ1384">
            <v>0</v>
          </cell>
          <cell r="ER1384">
            <v>67247723.196341202</v>
          </cell>
          <cell r="ES1384">
            <v>32383205.183491301</v>
          </cell>
          <cell r="ET1384">
            <v>32876664.673766799</v>
          </cell>
          <cell r="EU1384">
            <v>1554393.8488075801</v>
          </cell>
          <cell r="EV1384">
            <v>35</v>
          </cell>
          <cell r="EW1384">
            <v>10.671232876712301</v>
          </cell>
          <cell r="EX1384">
            <v>10</v>
          </cell>
          <cell r="EY1384">
            <v>11</v>
          </cell>
          <cell r="EZ1384">
            <v>14321274.384406</v>
          </cell>
          <cell r="FA1384">
            <v>14821274.384406</v>
          </cell>
          <cell r="FB1384">
            <v>163034018.228466</v>
          </cell>
          <cell r="FC1384">
            <v>0</v>
          </cell>
          <cell r="FD1384">
            <v>77334881.675792396</v>
          </cell>
          <cell r="FE1384">
            <v>61137756.835674703</v>
          </cell>
          <cell r="FF1384">
            <v>37808164.374831803</v>
          </cell>
          <cell r="FG1384">
            <v>1778552.9261287199</v>
          </cell>
        </row>
        <row r="1385">
          <cell r="A1385">
            <v>1686</v>
          </cell>
          <cell r="B1385" t="str">
            <v>1737</v>
          </cell>
          <cell r="C1385" t="str">
            <v>20080801009</v>
          </cell>
          <cell r="D1385" t="str">
            <v>20080801009</v>
          </cell>
          <cell r="E1385" t="str">
            <v>HUỲNH QUANG VINH</v>
          </cell>
          <cell r="F1385" t="str">
            <v>HUỲNH QUANG VINH</v>
          </cell>
          <cell r="G1385" t="str">
            <v>03/05/1985</v>
          </cell>
          <cell r="H1385">
            <v>24</v>
          </cell>
          <cell r="I1385" t="str">
            <v>Pemenance</v>
          </cell>
          <cell r="J1385">
            <v>39661</v>
          </cell>
          <cell r="K1385">
            <v>0.41643835616438402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39814</v>
          </cell>
          <cell r="T1385">
            <v>1.26111111111111</v>
          </cell>
          <cell r="V1385" t="str">
            <v>SALES</v>
          </cell>
          <cell r="W1385" t="str">
            <v>BEVERAGE</v>
          </cell>
          <cell r="X1385" t="str">
            <v>Salesman</v>
          </cell>
          <cell r="Y1385" t="str">
            <v>Ordinary Staff</v>
          </cell>
          <cell r="Z1385" t="str">
            <v>Group 1</v>
          </cell>
          <cell r="AA1385" t="str">
            <v>Sales</v>
          </cell>
          <cell r="AB1385">
            <v>3540000</v>
          </cell>
          <cell r="AC1385">
            <v>0</v>
          </cell>
          <cell r="AD1385">
            <v>200000</v>
          </cell>
          <cell r="AG1385">
            <v>300000</v>
          </cell>
          <cell r="AK1385">
            <v>500000</v>
          </cell>
          <cell r="AL1385">
            <v>4040000</v>
          </cell>
          <cell r="AM1385">
            <v>120000</v>
          </cell>
          <cell r="AP1385">
            <v>0.41643835616438402</v>
          </cell>
          <cell r="AQ1385">
            <v>0</v>
          </cell>
          <cell r="AR1385">
            <v>0.5</v>
          </cell>
          <cell r="AS1385">
            <v>1.6657534246575301</v>
          </cell>
          <cell r="AT1385">
            <v>1</v>
          </cell>
          <cell r="AU1385">
            <v>2</v>
          </cell>
          <cell r="AV1385">
            <v>4071000</v>
          </cell>
          <cell r="AW1385">
            <v>4571000</v>
          </cell>
          <cell r="AX1385">
            <v>4571000</v>
          </cell>
          <cell r="AY1385">
            <v>0</v>
          </cell>
          <cell r="AZ1385">
            <v>7327800</v>
          </cell>
          <cell r="BA1385">
            <v>1142750</v>
          </cell>
          <cell r="BB1385">
            <v>9770400</v>
          </cell>
          <cell r="BC1385">
            <v>548520</v>
          </cell>
          <cell r="BD1385">
            <v>26</v>
          </cell>
          <cell r="BE1385">
            <v>2.6657534246575301</v>
          </cell>
          <cell r="BF1385">
            <v>2</v>
          </cell>
          <cell r="BG1385">
            <v>3</v>
          </cell>
          <cell r="BH1385">
            <v>4681650</v>
          </cell>
          <cell r="BI1385">
            <v>5181650</v>
          </cell>
          <cell r="BJ1385">
            <v>7772475</v>
          </cell>
          <cell r="BK1385">
            <v>0</v>
          </cell>
          <cell r="BL1385">
            <v>8426970</v>
          </cell>
          <cell r="BM1385">
            <v>1943118.75</v>
          </cell>
          <cell r="BN1385">
            <v>11235960</v>
          </cell>
          <cell r="BO1385">
            <v>621798</v>
          </cell>
          <cell r="BP1385">
            <v>27</v>
          </cell>
          <cell r="BQ1385">
            <v>3.6684931506849301</v>
          </cell>
          <cell r="BR1385">
            <v>3</v>
          </cell>
          <cell r="BS1385">
            <v>4</v>
          </cell>
          <cell r="BT1385">
            <v>5383897.5</v>
          </cell>
          <cell r="BU1385">
            <v>5883897.5</v>
          </cell>
          <cell r="BV1385">
            <v>11767795</v>
          </cell>
          <cell r="BW1385">
            <v>0</v>
          </cell>
          <cell r="BX1385">
            <v>19382031</v>
          </cell>
          <cell r="BY1385">
            <v>2941948.75</v>
          </cell>
          <cell r="BZ1385">
            <v>13567421.699999999</v>
          </cell>
          <cell r="CA1385">
            <v>706067.7</v>
          </cell>
          <cell r="CB1385">
            <v>28</v>
          </cell>
          <cell r="CC1385">
            <v>4.6684931506849301</v>
          </cell>
          <cell r="CD1385">
            <v>4</v>
          </cell>
          <cell r="CE1385">
            <v>5</v>
          </cell>
          <cell r="CF1385">
            <v>6191482.125</v>
          </cell>
          <cell r="CG1385">
            <v>6691482.125</v>
          </cell>
          <cell r="CH1385">
            <v>16728705.3125</v>
          </cell>
          <cell r="CI1385">
            <v>0</v>
          </cell>
          <cell r="CJ1385">
            <v>22289335.649999999</v>
          </cell>
          <cell r="CK1385">
            <v>4182176.328125</v>
          </cell>
          <cell r="CL1385">
            <v>15602534.955</v>
          </cell>
          <cell r="CM1385">
            <v>802977.85499999998</v>
          </cell>
          <cell r="CN1385">
            <v>29</v>
          </cell>
          <cell r="CO1385">
            <v>5.6684931506849301</v>
          </cell>
          <cell r="CP1385">
            <v>5</v>
          </cell>
          <cell r="CQ1385">
            <v>6</v>
          </cell>
          <cell r="CR1385">
            <v>7120204.4437499996</v>
          </cell>
          <cell r="CS1385">
            <v>7620204.4437499996</v>
          </cell>
          <cell r="CT1385">
            <v>22860613.331250001</v>
          </cell>
          <cell r="CU1385">
            <v>0</v>
          </cell>
          <cell r="CV1385">
            <v>25632735.997499999</v>
          </cell>
          <cell r="CW1385">
            <v>11430306.665625</v>
          </cell>
          <cell r="CX1385">
            <v>18797339.7315</v>
          </cell>
          <cell r="CY1385">
            <v>914424.53324999998</v>
          </cell>
          <cell r="CZ1385">
            <v>30</v>
          </cell>
          <cell r="DA1385">
            <v>6.6684931506849301</v>
          </cell>
          <cell r="DB1385">
            <v>6</v>
          </cell>
          <cell r="DC1385">
            <v>7</v>
          </cell>
          <cell r="DD1385">
            <v>8188235.1103124898</v>
          </cell>
          <cell r="DE1385">
            <v>8688235.1103124991</v>
          </cell>
          <cell r="DF1385">
            <v>30408822.886093698</v>
          </cell>
          <cell r="DG1385">
            <v>0</v>
          </cell>
          <cell r="DH1385">
            <v>58955292.794249997</v>
          </cell>
          <cell r="DI1385">
            <v>15204411.4430469</v>
          </cell>
          <cell r="DJ1385">
            <v>21616940.691225</v>
          </cell>
          <cell r="DK1385">
            <v>1042588.2132375001</v>
          </cell>
          <cell r="DL1385">
            <v>31</v>
          </cell>
          <cell r="DM1385">
            <v>7.6712328767123301</v>
          </cell>
          <cell r="DN1385">
            <v>7</v>
          </cell>
          <cell r="DO1385">
            <v>8</v>
          </cell>
          <cell r="DP1385">
            <v>9416470.3768593706</v>
          </cell>
          <cell r="DQ1385">
            <v>9916470.3768593706</v>
          </cell>
          <cell r="DR1385">
            <v>39665881.507437497</v>
          </cell>
          <cell r="DS1385">
            <v>0</v>
          </cell>
          <cell r="DT1385">
            <v>50848940.035040602</v>
          </cell>
          <cell r="DU1385">
            <v>19832940.7537187</v>
          </cell>
          <cell r="DV1385">
            <v>24859481.794908699</v>
          </cell>
          <cell r="DW1385">
            <v>1189976.44522312</v>
          </cell>
          <cell r="DX1385">
            <v>32</v>
          </cell>
          <cell r="DY1385">
            <v>8.9205479452054792</v>
          </cell>
          <cell r="DZ1385">
            <v>8</v>
          </cell>
          <cell r="EA1385">
            <v>9</v>
          </cell>
          <cell r="EB1385">
            <v>10828940.9333883</v>
          </cell>
          <cell r="EC1385">
            <v>11328940.9333883</v>
          </cell>
          <cell r="ED1385">
            <v>50980234.200247198</v>
          </cell>
          <cell r="EE1385">
            <v>0</v>
          </cell>
          <cell r="EF1385">
            <v>19492093.680098899</v>
          </cell>
          <cell r="EG1385">
            <v>25490117.100123599</v>
          </cell>
          <cell r="EH1385">
            <v>28588404.064144999</v>
          </cell>
          <cell r="EI1385">
            <v>1359472.91200659</v>
          </cell>
          <cell r="EJ1385">
            <v>33</v>
          </cell>
          <cell r="EK1385">
            <v>9.6712328767123292</v>
          </cell>
          <cell r="EL1385">
            <v>9</v>
          </cell>
          <cell r="EM1385">
            <v>10</v>
          </cell>
          <cell r="EN1385">
            <v>12453282.0733965</v>
          </cell>
          <cell r="EO1385">
            <v>12953282.0733965</v>
          </cell>
          <cell r="EP1385">
            <v>129532820.73396499</v>
          </cell>
          <cell r="EQ1385">
            <v>0</v>
          </cell>
          <cell r="ER1385">
            <v>67247723.196341202</v>
          </cell>
          <cell r="ES1385">
            <v>32383205.183491301</v>
          </cell>
          <cell r="ET1385">
            <v>32876664.673766799</v>
          </cell>
          <cell r="EU1385">
            <v>1554393.8488075801</v>
          </cell>
          <cell r="EV1385">
            <v>34</v>
          </cell>
          <cell r="EW1385">
            <v>10.671232876712301</v>
          </cell>
          <cell r="EX1385">
            <v>10</v>
          </cell>
          <cell r="EY1385">
            <v>11</v>
          </cell>
          <cell r="EZ1385">
            <v>14321274.384406</v>
          </cell>
          <cell r="FA1385">
            <v>14821274.384406</v>
          </cell>
          <cell r="FB1385">
            <v>163034018.228466</v>
          </cell>
          <cell r="FC1385">
            <v>0</v>
          </cell>
          <cell r="FD1385">
            <v>77334881.675792396</v>
          </cell>
          <cell r="FE1385">
            <v>61137756.835674703</v>
          </cell>
          <cell r="FF1385">
            <v>37808164.374831803</v>
          </cell>
          <cell r="FG1385">
            <v>1778552.9261287199</v>
          </cell>
        </row>
        <row r="1386">
          <cell r="A1386">
            <v>1690</v>
          </cell>
          <cell r="B1386" t="str">
            <v>1741</v>
          </cell>
          <cell r="C1386" t="str">
            <v>20080819001</v>
          </cell>
          <cell r="D1386" t="str">
            <v>20080819001</v>
          </cell>
          <cell r="E1386" t="str">
            <v>NGÔ TUẤN DŨNG</v>
          </cell>
          <cell r="F1386" t="str">
            <v>NGÔ TUẤN DŨNG</v>
          </cell>
          <cell r="G1386" t="str">
            <v>10/10/1982</v>
          </cell>
          <cell r="H1386">
            <v>27</v>
          </cell>
          <cell r="I1386" t="str">
            <v>Pemenance</v>
          </cell>
          <cell r="J1386">
            <v>39679</v>
          </cell>
          <cell r="K1386">
            <v>0.36712328767123298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39814</v>
          </cell>
          <cell r="T1386">
            <v>1.26111111111111</v>
          </cell>
          <cell r="V1386" t="str">
            <v>SALES</v>
          </cell>
          <cell r="W1386" t="str">
            <v>HA NOI 1</v>
          </cell>
          <cell r="X1386" t="str">
            <v>Salesman</v>
          </cell>
          <cell r="Y1386" t="str">
            <v>Ordinary Staff</v>
          </cell>
          <cell r="Z1386" t="str">
            <v>Group 1</v>
          </cell>
          <cell r="AA1386" t="str">
            <v>Sales</v>
          </cell>
          <cell r="AB1386">
            <v>3540000</v>
          </cell>
          <cell r="AC1386">
            <v>0</v>
          </cell>
          <cell r="AD1386">
            <v>200000</v>
          </cell>
          <cell r="AG1386">
            <v>300000</v>
          </cell>
          <cell r="AK1386">
            <v>500000</v>
          </cell>
          <cell r="AL1386">
            <v>4040000</v>
          </cell>
          <cell r="AM1386">
            <v>120000</v>
          </cell>
          <cell r="AP1386">
            <v>0.36712328767123298</v>
          </cell>
          <cell r="AQ1386">
            <v>0</v>
          </cell>
          <cell r="AR1386">
            <v>0.5</v>
          </cell>
          <cell r="AS1386">
            <v>1.61643835616438</v>
          </cell>
          <cell r="AT1386">
            <v>1</v>
          </cell>
          <cell r="AU1386">
            <v>2</v>
          </cell>
          <cell r="AV1386">
            <v>4071000</v>
          </cell>
          <cell r="AW1386">
            <v>4571000</v>
          </cell>
          <cell r="AX1386">
            <v>4571000</v>
          </cell>
          <cell r="AY1386">
            <v>0</v>
          </cell>
          <cell r="AZ1386">
            <v>7327800</v>
          </cell>
          <cell r="BA1386">
            <v>1142750</v>
          </cell>
          <cell r="BB1386">
            <v>9770400</v>
          </cell>
          <cell r="BC1386">
            <v>548520</v>
          </cell>
          <cell r="BD1386">
            <v>29</v>
          </cell>
          <cell r="BE1386">
            <v>2.6164383561643798</v>
          </cell>
          <cell r="BF1386">
            <v>2</v>
          </cell>
          <cell r="BG1386">
            <v>3</v>
          </cell>
          <cell r="BH1386">
            <v>4681650</v>
          </cell>
          <cell r="BI1386">
            <v>5181650</v>
          </cell>
          <cell r="BJ1386">
            <v>7772475</v>
          </cell>
          <cell r="BK1386">
            <v>0</v>
          </cell>
          <cell r="BL1386">
            <v>8426970</v>
          </cell>
          <cell r="BM1386">
            <v>1943118.75</v>
          </cell>
          <cell r="BN1386">
            <v>11235960</v>
          </cell>
          <cell r="BO1386">
            <v>621798</v>
          </cell>
          <cell r="BP1386">
            <v>30</v>
          </cell>
          <cell r="BQ1386">
            <v>3.6191780821917798</v>
          </cell>
          <cell r="BR1386">
            <v>3</v>
          </cell>
          <cell r="BS1386">
            <v>4</v>
          </cell>
          <cell r="BT1386">
            <v>5383897.5</v>
          </cell>
          <cell r="BU1386">
            <v>5883897.5</v>
          </cell>
          <cell r="BV1386">
            <v>11767795</v>
          </cell>
          <cell r="BW1386">
            <v>0</v>
          </cell>
          <cell r="BX1386">
            <v>19382031</v>
          </cell>
          <cell r="BY1386">
            <v>2941948.75</v>
          </cell>
          <cell r="BZ1386">
            <v>13567421.699999999</v>
          </cell>
          <cell r="CA1386">
            <v>706067.7</v>
          </cell>
          <cell r="CB1386">
            <v>31</v>
          </cell>
          <cell r="CC1386">
            <v>4.6191780821917803</v>
          </cell>
          <cell r="CD1386">
            <v>4</v>
          </cell>
          <cell r="CE1386">
            <v>5</v>
          </cell>
          <cell r="CF1386">
            <v>6191482.125</v>
          </cell>
          <cell r="CG1386">
            <v>6691482.125</v>
          </cell>
          <cell r="CH1386">
            <v>16728705.3125</v>
          </cell>
          <cell r="CI1386">
            <v>0</v>
          </cell>
          <cell r="CJ1386">
            <v>22289335.649999999</v>
          </cell>
          <cell r="CK1386">
            <v>4182176.328125</v>
          </cell>
          <cell r="CL1386">
            <v>15602534.955</v>
          </cell>
          <cell r="CM1386">
            <v>802977.85499999998</v>
          </cell>
          <cell r="CN1386">
            <v>32</v>
          </cell>
          <cell r="CO1386">
            <v>5.6191780821917803</v>
          </cell>
          <cell r="CP1386">
            <v>5</v>
          </cell>
          <cell r="CQ1386">
            <v>6</v>
          </cell>
          <cell r="CR1386">
            <v>7120204.4437499996</v>
          </cell>
          <cell r="CS1386">
            <v>7620204.4437499996</v>
          </cell>
          <cell r="CT1386">
            <v>22860613.331250001</v>
          </cell>
          <cell r="CU1386">
            <v>0</v>
          </cell>
          <cell r="CV1386">
            <v>25632735.997499999</v>
          </cell>
          <cell r="CW1386">
            <v>11430306.665625</v>
          </cell>
          <cell r="CX1386">
            <v>18797339.7315</v>
          </cell>
          <cell r="CY1386">
            <v>914424.53324999998</v>
          </cell>
          <cell r="CZ1386">
            <v>33</v>
          </cell>
          <cell r="DA1386">
            <v>6.6191780821917803</v>
          </cell>
          <cell r="DB1386">
            <v>6</v>
          </cell>
          <cell r="DC1386">
            <v>7</v>
          </cell>
          <cell r="DD1386">
            <v>8188235.1103124898</v>
          </cell>
          <cell r="DE1386">
            <v>8688235.1103124991</v>
          </cell>
          <cell r="DF1386">
            <v>30408822.886093698</v>
          </cell>
          <cell r="DG1386">
            <v>0</v>
          </cell>
          <cell r="DH1386">
            <v>58955292.794249997</v>
          </cell>
          <cell r="DI1386">
            <v>15204411.4430469</v>
          </cell>
          <cell r="DJ1386">
            <v>21616940.691225</v>
          </cell>
          <cell r="DK1386">
            <v>1042588.2132375001</v>
          </cell>
          <cell r="DL1386">
            <v>34</v>
          </cell>
          <cell r="DM1386">
            <v>7.6219178082191803</v>
          </cell>
          <cell r="DN1386">
            <v>7</v>
          </cell>
          <cell r="DO1386">
            <v>8</v>
          </cell>
          <cell r="DP1386">
            <v>9416470.3768593706</v>
          </cell>
          <cell r="DQ1386">
            <v>9916470.3768593706</v>
          </cell>
          <cell r="DR1386">
            <v>39665881.507437497</v>
          </cell>
          <cell r="DS1386">
            <v>0</v>
          </cell>
          <cell r="DT1386">
            <v>50848940.035040602</v>
          </cell>
          <cell r="DU1386">
            <v>19832940.7537187</v>
          </cell>
          <cell r="DV1386">
            <v>24859481.794908699</v>
          </cell>
          <cell r="DW1386">
            <v>1189976.44522312</v>
          </cell>
          <cell r="DX1386">
            <v>35</v>
          </cell>
          <cell r="DY1386">
            <v>8.8712328767123303</v>
          </cell>
          <cell r="DZ1386">
            <v>8</v>
          </cell>
          <cell r="EA1386">
            <v>9</v>
          </cell>
          <cell r="EB1386">
            <v>10828940.9333883</v>
          </cell>
          <cell r="EC1386">
            <v>11328940.9333883</v>
          </cell>
          <cell r="ED1386">
            <v>50980234.200247198</v>
          </cell>
          <cell r="EE1386">
            <v>0</v>
          </cell>
          <cell r="EF1386">
            <v>58476281.040296704</v>
          </cell>
          <cell r="EG1386">
            <v>25490117.100123599</v>
          </cell>
          <cell r="EH1386">
            <v>28588404.064144999</v>
          </cell>
          <cell r="EI1386">
            <v>1359472.91200659</v>
          </cell>
          <cell r="EJ1386">
            <v>36</v>
          </cell>
          <cell r="EK1386">
            <v>9.6219178082191803</v>
          </cell>
          <cell r="EL1386">
            <v>9</v>
          </cell>
          <cell r="EM1386">
            <v>10</v>
          </cell>
          <cell r="EN1386">
            <v>12453282.0733965</v>
          </cell>
          <cell r="EO1386">
            <v>12953282.0733965</v>
          </cell>
          <cell r="EP1386">
            <v>129532820.73396499</v>
          </cell>
          <cell r="EQ1386">
            <v>0</v>
          </cell>
          <cell r="ER1386">
            <v>67247723.196341202</v>
          </cell>
          <cell r="ES1386">
            <v>32383205.183491301</v>
          </cell>
          <cell r="ET1386">
            <v>32876664.673766799</v>
          </cell>
          <cell r="EU1386">
            <v>1554393.8488075801</v>
          </cell>
          <cell r="EV1386">
            <v>37</v>
          </cell>
          <cell r="EW1386">
            <v>10.6219178082192</v>
          </cell>
          <cell r="EX1386">
            <v>10</v>
          </cell>
          <cell r="EY1386">
            <v>11</v>
          </cell>
          <cell r="EZ1386">
            <v>14321274.384406</v>
          </cell>
          <cell r="FA1386">
            <v>14821274.384406</v>
          </cell>
          <cell r="FB1386">
            <v>163034018.228466</v>
          </cell>
          <cell r="FC1386">
            <v>0</v>
          </cell>
          <cell r="FD1386">
            <v>77334881.675792396</v>
          </cell>
          <cell r="FE1386">
            <v>61137756.835674703</v>
          </cell>
          <cell r="FF1386">
            <v>37808164.374831803</v>
          </cell>
          <cell r="FG1386">
            <v>1778552.9261287199</v>
          </cell>
        </row>
        <row r="1387">
          <cell r="A1387">
            <v>1691</v>
          </cell>
          <cell r="B1387" t="str">
            <v>1742</v>
          </cell>
          <cell r="C1387" t="str">
            <v>20080819002</v>
          </cell>
          <cell r="D1387" t="str">
            <v>20080819002</v>
          </cell>
          <cell r="E1387" t="str">
            <v>PHÙNG THẾ NGHĨA</v>
          </cell>
          <cell r="F1387" t="str">
            <v>PHÙNG THẾ NGHĨA</v>
          </cell>
          <cell r="G1387" t="str">
            <v>28/09/1985</v>
          </cell>
          <cell r="H1387">
            <v>24</v>
          </cell>
          <cell r="I1387" t="str">
            <v>Pemenance</v>
          </cell>
          <cell r="J1387">
            <v>39679</v>
          </cell>
          <cell r="K1387">
            <v>0.36712328767123298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39814</v>
          </cell>
          <cell r="T1387">
            <v>1.26111111111111</v>
          </cell>
          <cell r="V1387" t="str">
            <v>SALES</v>
          </cell>
          <cell r="W1387" t="str">
            <v>HA NOI 1</v>
          </cell>
          <cell r="X1387" t="str">
            <v>Salesman</v>
          </cell>
          <cell r="Y1387" t="str">
            <v>Ordinary Staff</v>
          </cell>
          <cell r="Z1387" t="str">
            <v>Group 1</v>
          </cell>
          <cell r="AA1387" t="str">
            <v>Sales</v>
          </cell>
          <cell r="AB1387">
            <v>3540000</v>
          </cell>
          <cell r="AC1387">
            <v>0</v>
          </cell>
          <cell r="AD1387">
            <v>200000</v>
          </cell>
          <cell r="AG1387">
            <v>300000</v>
          </cell>
          <cell r="AK1387">
            <v>500000</v>
          </cell>
          <cell r="AL1387">
            <v>4040000</v>
          </cell>
          <cell r="AM1387">
            <v>120000</v>
          </cell>
          <cell r="AP1387">
            <v>0.36712328767123298</v>
          </cell>
          <cell r="AQ1387">
            <v>0</v>
          </cell>
          <cell r="AR1387">
            <v>0.5</v>
          </cell>
          <cell r="AS1387">
            <v>1.61643835616438</v>
          </cell>
          <cell r="AT1387">
            <v>1</v>
          </cell>
          <cell r="AU1387">
            <v>2</v>
          </cell>
          <cell r="AV1387">
            <v>4071000</v>
          </cell>
          <cell r="AW1387">
            <v>4571000</v>
          </cell>
          <cell r="AX1387">
            <v>4571000</v>
          </cell>
          <cell r="AY1387">
            <v>0</v>
          </cell>
          <cell r="AZ1387">
            <v>7327800</v>
          </cell>
          <cell r="BA1387">
            <v>1142750</v>
          </cell>
          <cell r="BB1387">
            <v>9770400</v>
          </cell>
          <cell r="BC1387">
            <v>548520</v>
          </cell>
          <cell r="BD1387">
            <v>26</v>
          </cell>
          <cell r="BE1387">
            <v>2.6164383561643798</v>
          </cell>
          <cell r="BF1387">
            <v>2</v>
          </cell>
          <cell r="BG1387">
            <v>3</v>
          </cell>
          <cell r="BH1387">
            <v>4681650</v>
          </cell>
          <cell r="BI1387">
            <v>5181650</v>
          </cell>
          <cell r="BJ1387">
            <v>7772475</v>
          </cell>
          <cell r="BK1387">
            <v>0</v>
          </cell>
          <cell r="BL1387">
            <v>8426970</v>
          </cell>
          <cell r="BM1387">
            <v>1943118.75</v>
          </cell>
          <cell r="BN1387">
            <v>11235960</v>
          </cell>
          <cell r="BO1387">
            <v>621798</v>
          </cell>
          <cell r="BP1387">
            <v>27</v>
          </cell>
          <cell r="BQ1387">
            <v>3.6191780821917798</v>
          </cell>
          <cell r="BR1387">
            <v>3</v>
          </cell>
          <cell r="BS1387">
            <v>4</v>
          </cell>
          <cell r="BT1387">
            <v>5383897.5</v>
          </cell>
          <cell r="BU1387">
            <v>5883897.5</v>
          </cell>
          <cell r="BV1387">
            <v>11767795</v>
          </cell>
          <cell r="BW1387">
            <v>0</v>
          </cell>
          <cell r="BX1387">
            <v>19382031</v>
          </cell>
          <cell r="BY1387">
            <v>2941948.75</v>
          </cell>
          <cell r="BZ1387">
            <v>13567421.699999999</v>
          </cell>
          <cell r="CA1387">
            <v>706067.7</v>
          </cell>
          <cell r="CB1387">
            <v>28</v>
          </cell>
          <cell r="CC1387">
            <v>4.6191780821917803</v>
          </cell>
          <cell r="CD1387">
            <v>4</v>
          </cell>
          <cell r="CE1387">
            <v>5</v>
          </cell>
          <cell r="CF1387">
            <v>6191482.125</v>
          </cell>
          <cell r="CG1387">
            <v>6691482.125</v>
          </cell>
          <cell r="CH1387">
            <v>16728705.3125</v>
          </cell>
          <cell r="CI1387">
            <v>0</v>
          </cell>
          <cell r="CJ1387">
            <v>22289335.649999999</v>
          </cell>
          <cell r="CK1387">
            <v>4182176.328125</v>
          </cell>
          <cell r="CL1387">
            <v>15602534.955</v>
          </cell>
          <cell r="CM1387">
            <v>802977.85499999998</v>
          </cell>
          <cell r="CN1387">
            <v>29</v>
          </cell>
          <cell r="CO1387">
            <v>5.6191780821917803</v>
          </cell>
          <cell r="CP1387">
            <v>5</v>
          </cell>
          <cell r="CQ1387">
            <v>6</v>
          </cell>
          <cell r="CR1387">
            <v>7120204.4437499996</v>
          </cell>
          <cell r="CS1387">
            <v>7620204.4437499996</v>
          </cell>
          <cell r="CT1387">
            <v>22860613.331250001</v>
          </cell>
          <cell r="CU1387">
            <v>0</v>
          </cell>
          <cell r="CV1387">
            <v>25632735.997499999</v>
          </cell>
          <cell r="CW1387">
            <v>11430306.665625</v>
          </cell>
          <cell r="CX1387">
            <v>18797339.7315</v>
          </cell>
          <cell r="CY1387">
            <v>914424.53324999998</v>
          </cell>
          <cell r="CZ1387">
            <v>30</v>
          </cell>
          <cell r="DA1387">
            <v>6.6191780821917803</v>
          </cell>
          <cell r="DB1387">
            <v>6</v>
          </cell>
          <cell r="DC1387">
            <v>7</v>
          </cell>
          <cell r="DD1387">
            <v>8188235.1103124898</v>
          </cell>
          <cell r="DE1387">
            <v>8688235.1103124991</v>
          </cell>
          <cell r="DF1387">
            <v>30408822.886093698</v>
          </cell>
          <cell r="DG1387">
            <v>0</v>
          </cell>
          <cell r="DH1387">
            <v>58955292.794249997</v>
          </cell>
          <cell r="DI1387">
            <v>15204411.4430469</v>
          </cell>
          <cell r="DJ1387">
            <v>21616940.691225</v>
          </cell>
          <cell r="DK1387">
            <v>1042588.2132375001</v>
          </cell>
          <cell r="DL1387">
            <v>31</v>
          </cell>
          <cell r="DM1387">
            <v>7.6219178082191803</v>
          </cell>
          <cell r="DN1387">
            <v>7</v>
          </cell>
          <cell r="DO1387">
            <v>8</v>
          </cell>
          <cell r="DP1387">
            <v>9416470.3768593706</v>
          </cell>
          <cell r="DQ1387">
            <v>9916470.3768593706</v>
          </cell>
          <cell r="DR1387">
            <v>39665881.507437497</v>
          </cell>
          <cell r="DS1387">
            <v>0</v>
          </cell>
          <cell r="DT1387">
            <v>50848940.035040602</v>
          </cell>
          <cell r="DU1387">
            <v>19832940.7537187</v>
          </cell>
          <cell r="DV1387">
            <v>24859481.794908699</v>
          </cell>
          <cell r="DW1387">
            <v>1189976.44522312</v>
          </cell>
          <cell r="DX1387">
            <v>32</v>
          </cell>
          <cell r="DY1387">
            <v>8.8712328767123303</v>
          </cell>
          <cell r="DZ1387">
            <v>8</v>
          </cell>
          <cell r="EA1387">
            <v>9</v>
          </cell>
          <cell r="EB1387">
            <v>10828940.9333883</v>
          </cell>
          <cell r="EC1387">
            <v>11328940.9333883</v>
          </cell>
          <cell r="ED1387">
            <v>50980234.200247198</v>
          </cell>
          <cell r="EE1387">
            <v>0</v>
          </cell>
          <cell r="EF1387">
            <v>58476281.040296704</v>
          </cell>
          <cell r="EG1387">
            <v>25490117.100123599</v>
          </cell>
          <cell r="EH1387">
            <v>28588404.064144999</v>
          </cell>
          <cell r="EI1387">
            <v>1359472.91200659</v>
          </cell>
          <cell r="EJ1387">
            <v>33</v>
          </cell>
          <cell r="EK1387">
            <v>9.6219178082191803</v>
          </cell>
          <cell r="EL1387">
            <v>9</v>
          </cell>
          <cell r="EM1387">
            <v>10</v>
          </cell>
          <cell r="EN1387">
            <v>12453282.0733965</v>
          </cell>
          <cell r="EO1387">
            <v>12953282.0733965</v>
          </cell>
          <cell r="EP1387">
            <v>129532820.73396499</v>
          </cell>
          <cell r="EQ1387">
            <v>0</v>
          </cell>
          <cell r="ER1387">
            <v>67247723.196341202</v>
          </cell>
          <cell r="ES1387">
            <v>32383205.183491301</v>
          </cell>
          <cell r="ET1387">
            <v>32876664.673766799</v>
          </cell>
          <cell r="EU1387">
            <v>1554393.8488075801</v>
          </cell>
          <cell r="EV1387">
            <v>34</v>
          </cell>
          <cell r="EW1387">
            <v>10.6219178082192</v>
          </cell>
          <cell r="EX1387">
            <v>10</v>
          </cell>
          <cell r="EY1387">
            <v>11</v>
          </cell>
          <cell r="EZ1387">
            <v>14321274.384406</v>
          </cell>
          <cell r="FA1387">
            <v>14821274.384406</v>
          </cell>
          <cell r="FB1387">
            <v>163034018.228466</v>
          </cell>
          <cell r="FC1387">
            <v>0</v>
          </cell>
          <cell r="FD1387">
            <v>77334881.675792396</v>
          </cell>
          <cell r="FE1387">
            <v>61137756.835674703</v>
          </cell>
          <cell r="FF1387">
            <v>37808164.374831803</v>
          </cell>
          <cell r="FG1387">
            <v>1778552.9261287199</v>
          </cell>
        </row>
        <row r="1388">
          <cell r="A1388">
            <v>1693</v>
          </cell>
          <cell r="B1388" t="str">
            <v>1745</v>
          </cell>
          <cell r="C1388" t="str">
            <v>20080819005</v>
          </cell>
          <cell r="D1388" t="str">
            <v>20080819005</v>
          </cell>
          <cell r="E1388" t="str">
            <v>NGUYỄN KHẮC TUẤN</v>
          </cell>
          <cell r="F1388" t="str">
            <v>NGUYỄN KHẮC TUẤN</v>
          </cell>
          <cell r="G1388" t="str">
            <v>15/01/1980</v>
          </cell>
          <cell r="H1388">
            <v>29</v>
          </cell>
          <cell r="I1388" t="str">
            <v>Pemenance</v>
          </cell>
          <cell r="J1388">
            <v>39679</v>
          </cell>
          <cell r="K1388">
            <v>0.36712328767123298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39814</v>
          </cell>
          <cell r="T1388">
            <v>1.26111111111111</v>
          </cell>
          <cell r="V1388" t="str">
            <v>SALES</v>
          </cell>
          <cell r="W1388" t="str">
            <v>HAI PHONG 2</v>
          </cell>
          <cell r="X1388" t="str">
            <v>Salesman</v>
          </cell>
          <cell r="Y1388" t="str">
            <v>Ordinary Staff</v>
          </cell>
          <cell r="Z1388" t="str">
            <v>Group 1</v>
          </cell>
          <cell r="AA1388" t="str">
            <v>Sales</v>
          </cell>
          <cell r="AB1388">
            <v>3540000</v>
          </cell>
          <cell r="AC1388">
            <v>0</v>
          </cell>
          <cell r="AD1388">
            <v>200000</v>
          </cell>
          <cell r="AG1388">
            <v>300000</v>
          </cell>
          <cell r="AK1388">
            <v>500000</v>
          </cell>
          <cell r="AL1388">
            <v>4040000</v>
          </cell>
          <cell r="AM1388">
            <v>120000</v>
          </cell>
          <cell r="AP1388">
            <v>0.36712328767123298</v>
          </cell>
          <cell r="AQ1388">
            <v>0</v>
          </cell>
          <cell r="AR1388">
            <v>0.5</v>
          </cell>
          <cell r="AS1388">
            <v>1.61643835616438</v>
          </cell>
          <cell r="AT1388">
            <v>1</v>
          </cell>
          <cell r="AU1388">
            <v>2</v>
          </cell>
          <cell r="AV1388">
            <v>4071000</v>
          </cell>
          <cell r="AW1388">
            <v>4571000</v>
          </cell>
          <cell r="AX1388">
            <v>4571000</v>
          </cell>
          <cell r="AY1388">
            <v>0</v>
          </cell>
          <cell r="AZ1388">
            <v>7327800</v>
          </cell>
          <cell r="BA1388">
            <v>1142750</v>
          </cell>
          <cell r="BB1388">
            <v>9770400</v>
          </cell>
          <cell r="BC1388">
            <v>548520</v>
          </cell>
          <cell r="BD1388">
            <v>31</v>
          </cell>
          <cell r="BE1388">
            <v>2.6164383561643798</v>
          </cell>
          <cell r="BF1388">
            <v>2</v>
          </cell>
          <cell r="BG1388">
            <v>3</v>
          </cell>
          <cell r="BH1388">
            <v>4681650</v>
          </cell>
          <cell r="BI1388">
            <v>5181650</v>
          </cell>
          <cell r="BJ1388">
            <v>7772475</v>
          </cell>
          <cell r="BK1388">
            <v>0</v>
          </cell>
          <cell r="BL1388">
            <v>8426970</v>
          </cell>
          <cell r="BM1388">
            <v>1943118.75</v>
          </cell>
          <cell r="BN1388">
            <v>11235960</v>
          </cell>
          <cell r="BO1388">
            <v>621798</v>
          </cell>
          <cell r="BP1388">
            <v>32</v>
          </cell>
          <cell r="BQ1388">
            <v>3.6191780821917798</v>
          </cell>
          <cell r="BR1388">
            <v>3</v>
          </cell>
          <cell r="BS1388">
            <v>4</v>
          </cell>
          <cell r="BT1388">
            <v>5383897.5</v>
          </cell>
          <cell r="BU1388">
            <v>5883897.5</v>
          </cell>
          <cell r="BV1388">
            <v>11767795</v>
          </cell>
          <cell r="BW1388">
            <v>0</v>
          </cell>
          <cell r="BX1388">
            <v>19382031</v>
          </cell>
          <cell r="BY1388">
            <v>2941948.75</v>
          </cell>
          <cell r="BZ1388">
            <v>13567421.699999999</v>
          </cell>
          <cell r="CA1388">
            <v>706067.7</v>
          </cell>
          <cell r="CB1388">
            <v>33</v>
          </cell>
          <cell r="CC1388">
            <v>4.6191780821917803</v>
          </cell>
          <cell r="CD1388">
            <v>4</v>
          </cell>
          <cell r="CE1388">
            <v>5</v>
          </cell>
          <cell r="CF1388">
            <v>6191482.125</v>
          </cell>
          <cell r="CG1388">
            <v>6691482.125</v>
          </cell>
          <cell r="CH1388">
            <v>16728705.3125</v>
          </cell>
          <cell r="CI1388">
            <v>0</v>
          </cell>
          <cell r="CJ1388">
            <v>22289335.649999999</v>
          </cell>
          <cell r="CK1388">
            <v>4182176.328125</v>
          </cell>
          <cell r="CL1388">
            <v>15602534.955</v>
          </cell>
          <cell r="CM1388">
            <v>802977.85499999998</v>
          </cell>
          <cell r="CN1388">
            <v>34</v>
          </cell>
          <cell r="CO1388">
            <v>5.6191780821917803</v>
          </cell>
          <cell r="CP1388">
            <v>5</v>
          </cell>
          <cell r="CQ1388">
            <v>6</v>
          </cell>
          <cell r="CR1388">
            <v>7120204.4437499996</v>
          </cell>
          <cell r="CS1388">
            <v>7620204.4437499996</v>
          </cell>
          <cell r="CT1388">
            <v>22860613.331250001</v>
          </cell>
          <cell r="CU1388">
            <v>0</v>
          </cell>
          <cell r="CV1388">
            <v>25632735.997499999</v>
          </cell>
          <cell r="CW1388">
            <v>11430306.665625</v>
          </cell>
          <cell r="CX1388">
            <v>18797339.7315</v>
          </cell>
          <cell r="CY1388">
            <v>914424.53324999998</v>
          </cell>
          <cell r="CZ1388">
            <v>35</v>
          </cell>
          <cell r="DA1388">
            <v>6.6191780821917803</v>
          </cell>
          <cell r="DB1388">
            <v>6</v>
          </cell>
          <cell r="DC1388">
            <v>7</v>
          </cell>
          <cell r="DD1388">
            <v>8188235.1103124898</v>
          </cell>
          <cell r="DE1388">
            <v>8688235.1103124991</v>
          </cell>
          <cell r="DF1388">
            <v>30408822.886093698</v>
          </cell>
          <cell r="DG1388">
            <v>0</v>
          </cell>
          <cell r="DH1388">
            <v>58955292.794249997</v>
          </cell>
          <cell r="DI1388">
            <v>15204411.4430469</v>
          </cell>
          <cell r="DJ1388">
            <v>21616940.691225</v>
          </cell>
          <cell r="DK1388">
            <v>1042588.2132375001</v>
          </cell>
          <cell r="DL1388">
            <v>36</v>
          </cell>
          <cell r="DM1388">
            <v>7.6219178082191803</v>
          </cell>
          <cell r="DN1388">
            <v>7</v>
          </cell>
          <cell r="DO1388">
            <v>8</v>
          </cell>
          <cell r="DP1388">
            <v>9416470.3768593706</v>
          </cell>
          <cell r="DQ1388">
            <v>9916470.3768593706</v>
          </cell>
          <cell r="DR1388">
            <v>39665881.507437497</v>
          </cell>
          <cell r="DS1388">
            <v>0</v>
          </cell>
          <cell r="DT1388">
            <v>50848940.035040602</v>
          </cell>
          <cell r="DU1388">
            <v>19832940.7537187</v>
          </cell>
          <cell r="DV1388">
            <v>24859481.794908699</v>
          </cell>
          <cell r="DW1388">
            <v>1189976.44522312</v>
          </cell>
          <cell r="DX1388">
            <v>37</v>
          </cell>
          <cell r="DY1388">
            <v>8.8712328767123303</v>
          </cell>
          <cell r="DZ1388">
            <v>8</v>
          </cell>
          <cell r="EA1388">
            <v>9</v>
          </cell>
          <cell r="EB1388">
            <v>10828940.9333883</v>
          </cell>
          <cell r="EC1388">
            <v>11328940.9333883</v>
          </cell>
          <cell r="ED1388">
            <v>50980234.200247198</v>
          </cell>
          <cell r="EE1388">
            <v>0</v>
          </cell>
          <cell r="EF1388">
            <v>58476281.040296704</v>
          </cell>
          <cell r="EG1388">
            <v>25490117.100123599</v>
          </cell>
          <cell r="EH1388">
            <v>28588404.064144999</v>
          </cell>
          <cell r="EI1388">
            <v>1359472.91200659</v>
          </cell>
          <cell r="EJ1388">
            <v>38</v>
          </cell>
          <cell r="EK1388">
            <v>9.6219178082191803</v>
          </cell>
          <cell r="EL1388">
            <v>9</v>
          </cell>
          <cell r="EM1388">
            <v>10</v>
          </cell>
          <cell r="EN1388">
            <v>12453282.0733965</v>
          </cell>
          <cell r="EO1388">
            <v>12953282.0733965</v>
          </cell>
          <cell r="EP1388">
            <v>129532820.73396499</v>
          </cell>
          <cell r="EQ1388">
            <v>0</v>
          </cell>
          <cell r="ER1388">
            <v>67247723.196341202</v>
          </cell>
          <cell r="ES1388">
            <v>32383205.183491301</v>
          </cell>
          <cell r="ET1388">
            <v>32876664.673766799</v>
          </cell>
          <cell r="EU1388">
            <v>1554393.8488075801</v>
          </cell>
          <cell r="EV1388">
            <v>39</v>
          </cell>
          <cell r="EW1388">
            <v>10.6219178082192</v>
          </cell>
          <cell r="EX1388">
            <v>10</v>
          </cell>
          <cell r="EY1388">
            <v>11</v>
          </cell>
          <cell r="EZ1388">
            <v>14321274.384406</v>
          </cell>
          <cell r="FA1388">
            <v>14821274.384406</v>
          </cell>
          <cell r="FB1388">
            <v>163034018.228466</v>
          </cell>
          <cell r="FC1388">
            <v>0</v>
          </cell>
          <cell r="FD1388">
            <v>77334881.675792396</v>
          </cell>
          <cell r="FE1388">
            <v>61137756.835674703</v>
          </cell>
          <cell r="FF1388">
            <v>37808164.374831803</v>
          </cell>
          <cell r="FG1388">
            <v>1778552.9261287199</v>
          </cell>
        </row>
        <row r="1389">
          <cell r="A1389">
            <v>1694</v>
          </cell>
          <cell r="B1389" t="str">
            <v>1746</v>
          </cell>
          <cell r="C1389" t="str">
            <v>20080819006</v>
          </cell>
          <cell r="D1389" t="str">
            <v>20080819006</v>
          </cell>
          <cell r="E1389" t="str">
            <v>NGÔ QUỐC TIẾN</v>
          </cell>
          <cell r="F1389" t="str">
            <v>NGÔ QUỐC TIẾN</v>
          </cell>
          <cell r="G1389" t="str">
            <v>07/06/1984</v>
          </cell>
          <cell r="H1389">
            <v>25</v>
          </cell>
          <cell r="I1389" t="str">
            <v>Pemenance</v>
          </cell>
          <cell r="J1389">
            <v>39679</v>
          </cell>
          <cell r="K1389">
            <v>0.36712328767123298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39814</v>
          </cell>
          <cell r="T1389">
            <v>1.26111111111111</v>
          </cell>
          <cell r="V1389" t="str">
            <v>SALES</v>
          </cell>
          <cell r="W1389" t="str">
            <v>BAC GIANG 1</v>
          </cell>
          <cell r="X1389" t="str">
            <v>Salesman</v>
          </cell>
          <cell r="Y1389" t="str">
            <v>Ordinary Staff</v>
          </cell>
          <cell r="Z1389" t="str">
            <v>Group 1</v>
          </cell>
          <cell r="AA1389" t="str">
            <v>Sales</v>
          </cell>
          <cell r="AB1389">
            <v>3540000</v>
          </cell>
          <cell r="AC1389">
            <v>0</v>
          </cell>
          <cell r="AD1389">
            <v>200000</v>
          </cell>
          <cell r="AG1389">
            <v>300000</v>
          </cell>
          <cell r="AK1389">
            <v>500000</v>
          </cell>
          <cell r="AL1389">
            <v>4040000</v>
          </cell>
          <cell r="AM1389">
            <v>120000</v>
          </cell>
          <cell r="AP1389">
            <v>0.36712328767123298</v>
          </cell>
          <cell r="AQ1389">
            <v>0</v>
          </cell>
          <cell r="AR1389">
            <v>0.5</v>
          </cell>
          <cell r="AS1389">
            <v>1.61643835616438</v>
          </cell>
          <cell r="AT1389">
            <v>1</v>
          </cell>
          <cell r="AU1389">
            <v>2</v>
          </cell>
          <cell r="AV1389">
            <v>4071000</v>
          </cell>
          <cell r="AW1389">
            <v>4571000</v>
          </cell>
          <cell r="AX1389">
            <v>4571000</v>
          </cell>
          <cell r="AY1389">
            <v>0</v>
          </cell>
          <cell r="AZ1389">
            <v>7327800</v>
          </cell>
          <cell r="BA1389">
            <v>1142750</v>
          </cell>
          <cell r="BB1389">
            <v>9770400</v>
          </cell>
          <cell r="BC1389">
            <v>548520</v>
          </cell>
          <cell r="BD1389">
            <v>27</v>
          </cell>
          <cell r="BE1389">
            <v>2.6164383561643798</v>
          </cell>
          <cell r="BF1389">
            <v>2</v>
          </cell>
          <cell r="BG1389">
            <v>3</v>
          </cell>
          <cell r="BH1389">
            <v>4681650</v>
          </cell>
          <cell r="BI1389">
            <v>5181650</v>
          </cell>
          <cell r="BJ1389">
            <v>7772475</v>
          </cell>
          <cell r="BK1389">
            <v>0</v>
          </cell>
          <cell r="BL1389">
            <v>8426970</v>
          </cell>
          <cell r="BM1389">
            <v>1943118.75</v>
          </cell>
          <cell r="BN1389">
            <v>11235960</v>
          </cell>
          <cell r="BO1389">
            <v>621798</v>
          </cell>
          <cell r="BP1389">
            <v>28</v>
          </cell>
          <cell r="BQ1389">
            <v>3.6191780821917798</v>
          </cell>
          <cell r="BR1389">
            <v>3</v>
          </cell>
          <cell r="BS1389">
            <v>4</v>
          </cell>
          <cell r="BT1389">
            <v>5383897.5</v>
          </cell>
          <cell r="BU1389">
            <v>5883897.5</v>
          </cell>
          <cell r="BV1389">
            <v>11767795</v>
          </cell>
          <cell r="BW1389">
            <v>0</v>
          </cell>
          <cell r="BX1389">
            <v>19382031</v>
          </cell>
          <cell r="BY1389">
            <v>2941948.75</v>
          </cell>
          <cell r="BZ1389">
            <v>13567421.699999999</v>
          </cell>
          <cell r="CA1389">
            <v>706067.7</v>
          </cell>
          <cell r="CB1389">
            <v>29</v>
          </cell>
          <cell r="CC1389">
            <v>4.6191780821917803</v>
          </cell>
          <cell r="CD1389">
            <v>4</v>
          </cell>
          <cell r="CE1389">
            <v>5</v>
          </cell>
          <cell r="CF1389">
            <v>6191482.125</v>
          </cell>
          <cell r="CG1389">
            <v>6691482.125</v>
          </cell>
          <cell r="CH1389">
            <v>16728705.3125</v>
          </cell>
          <cell r="CI1389">
            <v>0</v>
          </cell>
          <cell r="CJ1389">
            <v>22289335.649999999</v>
          </cell>
          <cell r="CK1389">
            <v>4182176.328125</v>
          </cell>
          <cell r="CL1389">
            <v>15602534.955</v>
          </cell>
          <cell r="CM1389">
            <v>802977.85499999998</v>
          </cell>
          <cell r="CN1389">
            <v>30</v>
          </cell>
          <cell r="CO1389">
            <v>5.6191780821917803</v>
          </cell>
          <cell r="CP1389">
            <v>5</v>
          </cell>
          <cell r="CQ1389">
            <v>6</v>
          </cell>
          <cell r="CR1389">
            <v>7120204.4437499996</v>
          </cell>
          <cell r="CS1389">
            <v>7620204.4437499996</v>
          </cell>
          <cell r="CT1389">
            <v>22860613.331250001</v>
          </cell>
          <cell r="CU1389">
            <v>0</v>
          </cell>
          <cell r="CV1389">
            <v>25632735.997499999</v>
          </cell>
          <cell r="CW1389">
            <v>11430306.665625</v>
          </cell>
          <cell r="CX1389">
            <v>18797339.7315</v>
          </cell>
          <cell r="CY1389">
            <v>914424.53324999998</v>
          </cell>
          <cell r="CZ1389">
            <v>31</v>
          </cell>
          <cell r="DA1389">
            <v>6.6191780821917803</v>
          </cell>
          <cell r="DB1389">
            <v>6</v>
          </cell>
          <cell r="DC1389">
            <v>7</v>
          </cell>
          <cell r="DD1389">
            <v>8188235.1103124898</v>
          </cell>
          <cell r="DE1389">
            <v>8688235.1103124991</v>
          </cell>
          <cell r="DF1389">
            <v>30408822.886093698</v>
          </cell>
          <cell r="DG1389">
            <v>0</v>
          </cell>
          <cell r="DH1389">
            <v>58955292.794249997</v>
          </cell>
          <cell r="DI1389">
            <v>15204411.4430469</v>
          </cell>
          <cell r="DJ1389">
            <v>21616940.691225</v>
          </cell>
          <cell r="DK1389">
            <v>1042588.2132375001</v>
          </cell>
          <cell r="DL1389">
            <v>32</v>
          </cell>
          <cell r="DM1389">
            <v>7.6219178082191803</v>
          </cell>
          <cell r="DN1389">
            <v>7</v>
          </cell>
          <cell r="DO1389">
            <v>8</v>
          </cell>
          <cell r="DP1389">
            <v>9416470.3768593706</v>
          </cell>
          <cell r="DQ1389">
            <v>9916470.3768593706</v>
          </cell>
          <cell r="DR1389">
            <v>39665881.507437497</v>
          </cell>
          <cell r="DS1389">
            <v>0</v>
          </cell>
          <cell r="DT1389">
            <v>50848940.035040602</v>
          </cell>
          <cell r="DU1389">
            <v>19832940.7537187</v>
          </cell>
          <cell r="DV1389">
            <v>24859481.794908699</v>
          </cell>
          <cell r="DW1389">
            <v>1189976.44522312</v>
          </cell>
          <cell r="DX1389">
            <v>33</v>
          </cell>
          <cell r="DY1389">
            <v>8.8712328767123303</v>
          </cell>
          <cell r="DZ1389">
            <v>8</v>
          </cell>
          <cell r="EA1389">
            <v>9</v>
          </cell>
          <cell r="EB1389">
            <v>10828940.9333883</v>
          </cell>
          <cell r="EC1389">
            <v>11328940.9333883</v>
          </cell>
          <cell r="ED1389">
            <v>50980234.200247198</v>
          </cell>
          <cell r="EE1389">
            <v>0</v>
          </cell>
          <cell r="EF1389">
            <v>19492093.680098899</v>
          </cell>
          <cell r="EG1389">
            <v>25490117.100123599</v>
          </cell>
          <cell r="EH1389">
            <v>28588404.064144999</v>
          </cell>
          <cell r="EI1389">
            <v>1359472.91200659</v>
          </cell>
          <cell r="EJ1389">
            <v>34</v>
          </cell>
          <cell r="EK1389">
            <v>9.6219178082191803</v>
          </cell>
          <cell r="EL1389">
            <v>9</v>
          </cell>
          <cell r="EM1389">
            <v>10</v>
          </cell>
          <cell r="EN1389">
            <v>12453282.0733965</v>
          </cell>
          <cell r="EO1389">
            <v>12953282.0733965</v>
          </cell>
          <cell r="EP1389">
            <v>129532820.73396499</v>
          </cell>
          <cell r="EQ1389">
            <v>0</v>
          </cell>
          <cell r="ER1389">
            <v>67247723.196341202</v>
          </cell>
          <cell r="ES1389">
            <v>32383205.183491301</v>
          </cell>
          <cell r="ET1389">
            <v>32876664.673766799</v>
          </cell>
          <cell r="EU1389">
            <v>1554393.8488075801</v>
          </cell>
          <cell r="EV1389">
            <v>35</v>
          </cell>
          <cell r="EW1389">
            <v>10.6219178082192</v>
          </cell>
          <cell r="EX1389">
            <v>10</v>
          </cell>
          <cell r="EY1389">
            <v>11</v>
          </cell>
          <cell r="EZ1389">
            <v>14321274.384406</v>
          </cell>
          <cell r="FA1389">
            <v>14821274.384406</v>
          </cell>
          <cell r="FB1389">
            <v>163034018.228466</v>
          </cell>
          <cell r="FC1389">
            <v>0</v>
          </cell>
          <cell r="FD1389">
            <v>77334881.675792396</v>
          </cell>
          <cell r="FE1389">
            <v>61137756.835674703</v>
          </cell>
          <cell r="FF1389">
            <v>37808164.374831803</v>
          </cell>
          <cell r="FG1389">
            <v>1778552.9261287199</v>
          </cell>
        </row>
        <row r="1390">
          <cell r="A1390">
            <v>1695</v>
          </cell>
          <cell r="B1390" t="str">
            <v>1747</v>
          </cell>
          <cell r="C1390" t="str">
            <v>20080819007</v>
          </cell>
          <cell r="D1390" t="str">
            <v>20080819007</v>
          </cell>
          <cell r="E1390" t="str">
            <v>BÙI NGỌC KIỆN</v>
          </cell>
          <cell r="F1390" t="str">
            <v>BÙI NGỌC KIỆN</v>
          </cell>
          <cell r="G1390" t="str">
            <v>29/09/1983</v>
          </cell>
          <cell r="H1390">
            <v>26</v>
          </cell>
          <cell r="I1390" t="str">
            <v>Pemenance</v>
          </cell>
          <cell r="J1390">
            <v>39679</v>
          </cell>
          <cell r="K1390">
            <v>0.36712328767123298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39814</v>
          </cell>
          <cell r="T1390">
            <v>1.26111111111111</v>
          </cell>
          <cell r="V1390" t="str">
            <v>SALES</v>
          </cell>
          <cell r="W1390" t="str">
            <v>HA LONG</v>
          </cell>
          <cell r="X1390" t="str">
            <v>Salesman</v>
          </cell>
          <cell r="Y1390" t="str">
            <v>Ordinary Staff</v>
          </cell>
          <cell r="Z1390" t="str">
            <v>Group 1</v>
          </cell>
          <cell r="AA1390" t="str">
            <v>Sales</v>
          </cell>
          <cell r="AB1390">
            <v>3540000</v>
          </cell>
          <cell r="AC1390">
            <v>0</v>
          </cell>
          <cell r="AD1390">
            <v>200000</v>
          </cell>
          <cell r="AG1390">
            <v>300000</v>
          </cell>
          <cell r="AK1390">
            <v>500000</v>
          </cell>
          <cell r="AL1390">
            <v>4040000</v>
          </cell>
          <cell r="AM1390">
            <v>120000</v>
          </cell>
          <cell r="AP1390">
            <v>0.36712328767123298</v>
          </cell>
          <cell r="AQ1390">
            <v>0</v>
          </cell>
          <cell r="AR1390">
            <v>0.5</v>
          </cell>
          <cell r="AS1390">
            <v>1.61643835616438</v>
          </cell>
          <cell r="AT1390">
            <v>1</v>
          </cell>
          <cell r="AU1390">
            <v>2</v>
          </cell>
          <cell r="AV1390">
            <v>4071000</v>
          </cell>
          <cell r="AW1390">
            <v>4571000</v>
          </cell>
          <cell r="AX1390">
            <v>4571000</v>
          </cell>
          <cell r="AY1390">
            <v>0</v>
          </cell>
          <cell r="AZ1390">
            <v>7327800</v>
          </cell>
          <cell r="BA1390">
            <v>1142750</v>
          </cell>
          <cell r="BB1390">
            <v>9770400</v>
          </cell>
          <cell r="BC1390">
            <v>548520</v>
          </cell>
          <cell r="BD1390">
            <v>28</v>
          </cell>
          <cell r="BE1390">
            <v>2.6164383561643798</v>
          </cell>
          <cell r="BF1390">
            <v>2</v>
          </cell>
          <cell r="BG1390">
            <v>3</v>
          </cell>
          <cell r="BH1390">
            <v>4681650</v>
          </cell>
          <cell r="BI1390">
            <v>5181650</v>
          </cell>
          <cell r="BJ1390">
            <v>7772475</v>
          </cell>
          <cell r="BK1390">
            <v>0</v>
          </cell>
          <cell r="BL1390">
            <v>8426970</v>
          </cell>
          <cell r="BM1390">
            <v>1943118.75</v>
          </cell>
          <cell r="BN1390">
            <v>11235960</v>
          </cell>
          <cell r="BO1390">
            <v>621798</v>
          </cell>
          <cell r="BP1390">
            <v>29</v>
          </cell>
          <cell r="BQ1390">
            <v>3.6191780821917798</v>
          </cell>
          <cell r="BR1390">
            <v>3</v>
          </cell>
          <cell r="BS1390">
            <v>4</v>
          </cell>
          <cell r="BT1390">
            <v>5383897.5</v>
          </cell>
          <cell r="BU1390">
            <v>5883897.5</v>
          </cell>
          <cell r="BV1390">
            <v>11767795</v>
          </cell>
          <cell r="BW1390">
            <v>0</v>
          </cell>
          <cell r="BX1390">
            <v>19382031</v>
          </cell>
          <cell r="BY1390">
            <v>2941948.75</v>
          </cell>
          <cell r="BZ1390">
            <v>13567421.699999999</v>
          </cell>
          <cell r="CA1390">
            <v>706067.7</v>
          </cell>
          <cell r="CB1390">
            <v>30</v>
          </cell>
          <cell r="CC1390">
            <v>4.6191780821917803</v>
          </cell>
          <cell r="CD1390">
            <v>4</v>
          </cell>
          <cell r="CE1390">
            <v>5</v>
          </cell>
          <cell r="CF1390">
            <v>6191482.125</v>
          </cell>
          <cell r="CG1390">
            <v>6691482.125</v>
          </cell>
          <cell r="CH1390">
            <v>16728705.3125</v>
          </cell>
          <cell r="CI1390">
            <v>0</v>
          </cell>
          <cell r="CJ1390">
            <v>22289335.649999999</v>
          </cell>
          <cell r="CK1390">
            <v>4182176.328125</v>
          </cell>
          <cell r="CL1390">
            <v>15602534.955</v>
          </cell>
          <cell r="CM1390">
            <v>802977.85499999998</v>
          </cell>
          <cell r="CN1390">
            <v>31</v>
          </cell>
          <cell r="CO1390">
            <v>5.6191780821917803</v>
          </cell>
          <cell r="CP1390">
            <v>5</v>
          </cell>
          <cell r="CQ1390">
            <v>6</v>
          </cell>
          <cell r="CR1390">
            <v>7120204.4437499996</v>
          </cell>
          <cell r="CS1390">
            <v>7620204.4437499996</v>
          </cell>
          <cell r="CT1390">
            <v>22860613.331250001</v>
          </cell>
          <cell r="CU1390">
            <v>0</v>
          </cell>
          <cell r="CV1390">
            <v>25632735.997499999</v>
          </cell>
          <cell r="CW1390">
            <v>11430306.665625</v>
          </cell>
          <cell r="CX1390">
            <v>18797339.7315</v>
          </cell>
          <cell r="CY1390">
            <v>914424.53324999998</v>
          </cell>
          <cell r="CZ1390">
            <v>32</v>
          </cell>
          <cell r="DA1390">
            <v>6.6191780821917803</v>
          </cell>
          <cell r="DB1390">
            <v>6</v>
          </cell>
          <cell r="DC1390">
            <v>7</v>
          </cell>
          <cell r="DD1390">
            <v>8188235.1103124898</v>
          </cell>
          <cell r="DE1390">
            <v>8688235.1103124991</v>
          </cell>
          <cell r="DF1390">
            <v>30408822.886093698</v>
          </cell>
          <cell r="DG1390">
            <v>0</v>
          </cell>
          <cell r="DH1390">
            <v>58955292.794249997</v>
          </cell>
          <cell r="DI1390">
            <v>15204411.4430469</v>
          </cell>
          <cell r="DJ1390">
            <v>21616940.691225</v>
          </cell>
          <cell r="DK1390">
            <v>1042588.2132375001</v>
          </cell>
          <cell r="DL1390">
            <v>33</v>
          </cell>
          <cell r="DM1390">
            <v>7.6219178082191803</v>
          </cell>
          <cell r="DN1390">
            <v>7</v>
          </cell>
          <cell r="DO1390">
            <v>8</v>
          </cell>
          <cell r="DP1390">
            <v>9416470.3768593706</v>
          </cell>
          <cell r="DQ1390">
            <v>9916470.3768593706</v>
          </cell>
          <cell r="DR1390">
            <v>39665881.507437497</v>
          </cell>
          <cell r="DS1390">
            <v>0</v>
          </cell>
          <cell r="DT1390">
            <v>50848940.035040602</v>
          </cell>
          <cell r="DU1390">
            <v>19832940.7537187</v>
          </cell>
          <cell r="DV1390">
            <v>24859481.794908699</v>
          </cell>
          <cell r="DW1390">
            <v>1189976.44522312</v>
          </cell>
          <cell r="DX1390">
            <v>34</v>
          </cell>
          <cell r="DY1390">
            <v>8.8712328767123303</v>
          </cell>
          <cell r="DZ1390">
            <v>8</v>
          </cell>
          <cell r="EA1390">
            <v>9</v>
          </cell>
          <cell r="EB1390">
            <v>10828940.9333883</v>
          </cell>
          <cell r="EC1390">
            <v>11328940.9333883</v>
          </cell>
          <cell r="ED1390">
            <v>50980234.200247198</v>
          </cell>
          <cell r="EE1390">
            <v>0</v>
          </cell>
          <cell r="EF1390">
            <v>19492093.680098899</v>
          </cell>
          <cell r="EG1390">
            <v>25490117.100123599</v>
          </cell>
          <cell r="EH1390">
            <v>28588404.064144999</v>
          </cell>
          <cell r="EI1390">
            <v>1359472.91200659</v>
          </cell>
          <cell r="EJ1390">
            <v>35</v>
          </cell>
          <cell r="EK1390">
            <v>9.6219178082191803</v>
          </cell>
          <cell r="EL1390">
            <v>9</v>
          </cell>
          <cell r="EM1390">
            <v>10</v>
          </cell>
          <cell r="EN1390">
            <v>12453282.0733965</v>
          </cell>
          <cell r="EO1390">
            <v>12953282.0733965</v>
          </cell>
          <cell r="EP1390">
            <v>129532820.73396499</v>
          </cell>
          <cell r="EQ1390">
            <v>0</v>
          </cell>
          <cell r="ER1390">
            <v>67247723.196341202</v>
          </cell>
          <cell r="ES1390">
            <v>32383205.183491301</v>
          </cell>
          <cell r="ET1390">
            <v>32876664.673766799</v>
          </cell>
          <cell r="EU1390">
            <v>1554393.8488075801</v>
          </cell>
          <cell r="EV1390">
            <v>36</v>
          </cell>
          <cell r="EW1390">
            <v>10.6219178082192</v>
          </cell>
          <cell r="EX1390">
            <v>10</v>
          </cell>
          <cell r="EY1390">
            <v>11</v>
          </cell>
          <cell r="EZ1390">
            <v>14321274.384406</v>
          </cell>
          <cell r="FA1390">
            <v>14821274.384406</v>
          </cell>
          <cell r="FB1390">
            <v>163034018.228466</v>
          </cell>
          <cell r="FC1390">
            <v>0</v>
          </cell>
          <cell r="FD1390">
            <v>77334881.675792396</v>
          </cell>
          <cell r="FE1390">
            <v>61137756.835674703</v>
          </cell>
          <cell r="FF1390">
            <v>37808164.374831803</v>
          </cell>
          <cell r="FG1390">
            <v>1778552.9261287199</v>
          </cell>
        </row>
        <row r="1391">
          <cell r="A1391">
            <v>1697</v>
          </cell>
          <cell r="B1391" t="str">
            <v>1749</v>
          </cell>
          <cell r="C1391" t="str">
            <v>20080820001</v>
          </cell>
          <cell r="D1391" t="str">
            <v>20080820001</v>
          </cell>
          <cell r="E1391" t="str">
            <v>TRỊNH DUY CẢNH</v>
          </cell>
          <cell r="F1391" t="str">
            <v>TRỊNH DUY CẢNH</v>
          </cell>
          <cell r="G1391" t="str">
            <v>12/03/1983</v>
          </cell>
          <cell r="H1391">
            <v>26</v>
          </cell>
          <cell r="I1391" t="str">
            <v>Pemenance</v>
          </cell>
          <cell r="J1391">
            <v>39680</v>
          </cell>
          <cell r="K1391">
            <v>0.36438356164383601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39814</v>
          </cell>
          <cell r="T1391">
            <v>1.26111111111111</v>
          </cell>
          <cell r="V1391" t="str">
            <v>SALES</v>
          </cell>
          <cell r="W1391" t="str">
            <v>BEVERAGE</v>
          </cell>
          <cell r="X1391" t="str">
            <v>Salesman</v>
          </cell>
          <cell r="Y1391" t="str">
            <v>Ordinary Staff</v>
          </cell>
          <cell r="Z1391" t="str">
            <v>Group 1</v>
          </cell>
          <cell r="AA1391" t="str">
            <v>Sales</v>
          </cell>
          <cell r="AB1391">
            <v>3540000</v>
          </cell>
          <cell r="AC1391">
            <v>0</v>
          </cell>
          <cell r="AD1391">
            <v>200000</v>
          </cell>
          <cell r="AG1391">
            <v>300000</v>
          </cell>
          <cell r="AK1391">
            <v>500000</v>
          </cell>
          <cell r="AL1391">
            <v>4040000</v>
          </cell>
          <cell r="AM1391">
            <v>120000</v>
          </cell>
          <cell r="AP1391">
            <v>0.36438356164383601</v>
          </cell>
          <cell r="AQ1391">
            <v>0</v>
          </cell>
          <cell r="AR1391">
            <v>0.5</v>
          </cell>
          <cell r="AS1391">
            <v>1.61369863013699</v>
          </cell>
          <cell r="AT1391">
            <v>1</v>
          </cell>
          <cell r="AU1391">
            <v>2</v>
          </cell>
          <cell r="AV1391">
            <v>4071000</v>
          </cell>
          <cell r="AW1391">
            <v>4571000</v>
          </cell>
          <cell r="AX1391">
            <v>4571000</v>
          </cell>
          <cell r="AY1391">
            <v>0</v>
          </cell>
          <cell r="AZ1391">
            <v>7327800</v>
          </cell>
          <cell r="BA1391">
            <v>1142750</v>
          </cell>
          <cell r="BB1391">
            <v>9770400</v>
          </cell>
          <cell r="BC1391">
            <v>548520</v>
          </cell>
          <cell r="BD1391">
            <v>28</v>
          </cell>
          <cell r="BE1391">
            <v>2.61369863013699</v>
          </cell>
          <cell r="BF1391">
            <v>2</v>
          </cell>
          <cell r="BG1391">
            <v>3</v>
          </cell>
          <cell r="BH1391">
            <v>4681650</v>
          </cell>
          <cell r="BI1391">
            <v>5181650</v>
          </cell>
          <cell r="BJ1391">
            <v>7772475</v>
          </cell>
          <cell r="BK1391">
            <v>0</v>
          </cell>
          <cell r="BL1391">
            <v>8426970</v>
          </cell>
          <cell r="BM1391">
            <v>1943118.75</v>
          </cell>
          <cell r="BN1391">
            <v>11235960</v>
          </cell>
          <cell r="BO1391">
            <v>621798</v>
          </cell>
          <cell r="BP1391">
            <v>29</v>
          </cell>
          <cell r="BQ1391">
            <v>3.6164383561643798</v>
          </cell>
          <cell r="BR1391">
            <v>3</v>
          </cell>
          <cell r="BS1391">
            <v>4</v>
          </cell>
          <cell r="BT1391">
            <v>5383897.5</v>
          </cell>
          <cell r="BU1391">
            <v>5883897.5</v>
          </cell>
          <cell r="BV1391">
            <v>11767795</v>
          </cell>
          <cell r="BW1391">
            <v>0</v>
          </cell>
          <cell r="BX1391">
            <v>19382031</v>
          </cell>
          <cell r="BY1391">
            <v>2941948.75</v>
          </cell>
          <cell r="BZ1391">
            <v>13567421.699999999</v>
          </cell>
          <cell r="CA1391">
            <v>706067.7</v>
          </cell>
          <cell r="CB1391">
            <v>30</v>
          </cell>
          <cell r="CC1391">
            <v>4.6164383561643803</v>
          </cell>
          <cell r="CD1391">
            <v>4</v>
          </cell>
          <cell r="CE1391">
            <v>5</v>
          </cell>
          <cell r="CF1391">
            <v>6191482.125</v>
          </cell>
          <cell r="CG1391">
            <v>6691482.125</v>
          </cell>
          <cell r="CH1391">
            <v>16728705.3125</v>
          </cell>
          <cell r="CI1391">
            <v>0</v>
          </cell>
          <cell r="CJ1391">
            <v>22289335.649999999</v>
          </cell>
          <cell r="CK1391">
            <v>4182176.328125</v>
          </cell>
          <cell r="CL1391">
            <v>15602534.955</v>
          </cell>
          <cell r="CM1391">
            <v>802977.85499999998</v>
          </cell>
          <cell r="CN1391">
            <v>31</v>
          </cell>
          <cell r="CO1391">
            <v>5.6164383561643803</v>
          </cell>
          <cell r="CP1391">
            <v>5</v>
          </cell>
          <cell r="CQ1391">
            <v>6</v>
          </cell>
          <cell r="CR1391">
            <v>7120204.4437499996</v>
          </cell>
          <cell r="CS1391">
            <v>7620204.4437499996</v>
          </cell>
          <cell r="CT1391">
            <v>22860613.331250001</v>
          </cell>
          <cell r="CU1391">
            <v>0</v>
          </cell>
          <cell r="CV1391">
            <v>25632735.997499999</v>
          </cell>
          <cell r="CW1391">
            <v>11430306.665625</v>
          </cell>
          <cell r="CX1391">
            <v>18797339.7315</v>
          </cell>
          <cell r="CY1391">
            <v>914424.53324999998</v>
          </cell>
          <cell r="CZ1391">
            <v>32</v>
          </cell>
          <cell r="DA1391">
            <v>6.6164383561643803</v>
          </cell>
          <cell r="DB1391">
            <v>6</v>
          </cell>
          <cell r="DC1391">
            <v>7</v>
          </cell>
          <cell r="DD1391">
            <v>8188235.1103124898</v>
          </cell>
          <cell r="DE1391">
            <v>8688235.1103124991</v>
          </cell>
          <cell r="DF1391">
            <v>30408822.886093698</v>
          </cell>
          <cell r="DG1391">
            <v>0</v>
          </cell>
          <cell r="DH1391">
            <v>58955292.794249997</v>
          </cell>
          <cell r="DI1391">
            <v>15204411.4430469</v>
          </cell>
          <cell r="DJ1391">
            <v>21616940.691225</v>
          </cell>
          <cell r="DK1391">
            <v>1042588.2132375001</v>
          </cell>
          <cell r="DL1391">
            <v>33</v>
          </cell>
          <cell r="DM1391">
            <v>7.6191780821917803</v>
          </cell>
          <cell r="DN1391">
            <v>7</v>
          </cell>
          <cell r="DO1391">
            <v>8</v>
          </cell>
          <cell r="DP1391">
            <v>9416470.3768593706</v>
          </cell>
          <cell r="DQ1391">
            <v>9916470.3768593706</v>
          </cell>
          <cell r="DR1391">
            <v>39665881.507437497</v>
          </cell>
          <cell r="DS1391">
            <v>0</v>
          </cell>
          <cell r="DT1391">
            <v>50848940.035040602</v>
          </cell>
          <cell r="DU1391">
            <v>19832940.7537187</v>
          </cell>
          <cell r="DV1391">
            <v>24859481.794908699</v>
          </cell>
          <cell r="DW1391">
            <v>1189976.44522312</v>
          </cell>
          <cell r="DX1391">
            <v>34</v>
          </cell>
          <cell r="DY1391">
            <v>8.8684931506849303</v>
          </cell>
          <cell r="DZ1391">
            <v>8</v>
          </cell>
          <cell r="EA1391">
            <v>9</v>
          </cell>
          <cell r="EB1391">
            <v>10828940.9333883</v>
          </cell>
          <cell r="EC1391">
            <v>11328940.9333883</v>
          </cell>
          <cell r="ED1391">
            <v>50980234.200247198</v>
          </cell>
          <cell r="EE1391">
            <v>0</v>
          </cell>
          <cell r="EF1391">
            <v>19492093.680098899</v>
          </cell>
          <cell r="EG1391">
            <v>25490117.100123599</v>
          </cell>
          <cell r="EH1391">
            <v>28588404.064144999</v>
          </cell>
          <cell r="EI1391">
            <v>1359472.91200659</v>
          </cell>
          <cell r="EJ1391">
            <v>35</v>
          </cell>
          <cell r="EK1391">
            <v>9.6191780821917803</v>
          </cell>
          <cell r="EL1391">
            <v>9</v>
          </cell>
          <cell r="EM1391">
            <v>10</v>
          </cell>
          <cell r="EN1391">
            <v>12453282.0733965</v>
          </cell>
          <cell r="EO1391">
            <v>12953282.0733965</v>
          </cell>
          <cell r="EP1391">
            <v>129532820.73396499</v>
          </cell>
          <cell r="EQ1391">
            <v>0</v>
          </cell>
          <cell r="ER1391">
            <v>67247723.196341202</v>
          </cell>
          <cell r="ES1391">
            <v>32383205.183491301</v>
          </cell>
          <cell r="ET1391">
            <v>32876664.673766799</v>
          </cell>
          <cell r="EU1391">
            <v>1554393.8488075801</v>
          </cell>
          <cell r="EV1391">
            <v>36</v>
          </cell>
          <cell r="EW1391">
            <v>10.6191780821918</v>
          </cell>
          <cell r="EX1391">
            <v>10</v>
          </cell>
          <cell r="EY1391">
            <v>11</v>
          </cell>
          <cell r="EZ1391">
            <v>14321274.384406</v>
          </cell>
          <cell r="FA1391">
            <v>14821274.384406</v>
          </cell>
          <cell r="FB1391">
            <v>163034018.228466</v>
          </cell>
          <cell r="FC1391">
            <v>0</v>
          </cell>
          <cell r="FD1391">
            <v>77334881.675792396</v>
          </cell>
          <cell r="FE1391">
            <v>61137756.835674703</v>
          </cell>
          <cell r="FF1391">
            <v>37808164.374831803</v>
          </cell>
          <cell r="FG1391">
            <v>1778552.9261287199</v>
          </cell>
        </row>
        <row r="1392">
          <cell r="A1392">
            <v>1698</v>
          </cell>
          <cell r="B1392" t="str">
            <v>1750</v>
          </cell>
          <cell r="C1392" t="str">
            <v>20080820002</v>
          </cell>
          <cell r="D1392" t="str">
            <v>20080820002</v>
          </cell>
          <cell r="E1392" t="str">
            <v>TRẦN QUANG HUY</v>
          </cell>
          <cell r="F1392" t="str">
            <v>TRẦN QUANG HUY</v>
          </cell>
          <cell r="G1392" t="str">
            <v>05/12/1987</v>
          </cell>
          <cell r="H1392">
            <v>22</v>
          </cell>
          <cell r="I1392" t="str">
            <v>Pemenance</v>
          </cell>
          <cell r="J1392">
            <v>39680</v>
          </cell>
          <cell r="K1392">
            <v>0.36438356164383601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39814</v>
          </cell>
          <cell r="T1392">
            <v>1.26111111111111</v>
          </cell>
          <cell r="V1392" t="str">
            <v>SALES</v>
          </cell>
          <cell r="W1392" t="str">
            <v>HA NOI 2</v>
          </cell>
          <cell r="X1392" t="str">
            <v>Salesman</v>
          </cell>
          <cell r="Y1392" t="str">
            <v>Ordinary Staff</v>
          </cell>
          <cell r="Z1392" t="str">
            <v>Group 1</v>
          </cell>
          <cell r="AA1392" t="str">
            <v>Sales</v>
          </cell>
          <cell r="AB1392">
            <v>3540000</v>
          </cell>
          <cell r="AC1392">
            <v>0</v>
          </cell>
          <cell r="AD1392">
            <v>200000</v>
          </cell>
          <cell r="AG1392">
            <v>300000</v>
          </cell>
          <cell r="AK1392">
            <v>500000</v>
          </cell>
          <cell r="AL1392">
            <v>4040000</v>
          </cell>
          <cell r="AM1392">
            <v>120000</v>
          </cell>
          <cell r="AP1392">
            <v>0.36438356164383601</v>
          </cell>
          <cell r="AQ1392">
            <v>0</v>
          </cell>
          <cell r="AR1392">
            <v>0.5</v>
          </cell>
          <cell r="AS1392">
            <v>1.61369863013699</v>
          </cell>
          <cell r="AT1392">
            <v>1</v>
          </cell>
          <cell r="AU1392">
            <v>2</v>
          </cell>
          <cell r="AV1392">
            <v>4071000</v>
          </cell>
          <cell r="AW1392">
            <v>4571000</v>
          </cell>
          <cell r="AX1392">
            <v>4571000</v>
          </cell>
          <cell r="AY1392">
            <v>0</v>
          </cell>
          <cell r="AZ1392">
            <v>7327800</v>
          </cell>
          <cell r="BA1392">
            <v>1142750</v>
          </cell>
          <cell r="BB1392">
            <v>9770400</v>
          </cell>
          <cell r="BC1392">
            <v>548520</v>
          </cell>
          <cell r="BD1392">
            <v>24</v>
          </cell>
          <cell r="BE1392">
            <v>2.61369863013699</v>
          </cell>
          <cell r="BF1392">
            <v>2</v>
          </cell>
          <cell r="BG1392">
            <v>3</v>
          </cell>
          <cell r="BH1392">
            <v>4681650</v>
          </cell>
          <cell r="BI1392">
            <v>5181650</v>
          </cell>
          <cell r="BJ1392">
            <v>7772475</v>
          </cell>
          <cell r="BK1392">
            <v>0</v>
          </cell>
          <cell r="BL1392">
            <v>8426970</v>
          </cell>
          <cell r="BM1392">
            <v>1943118.75</v>
          </cell>
          <cell r="BN1392">
            <v>11235960</v>
          </cell>
          <cell r="BO1392">
            <v>621798</v>
          </cell>
          <cell r="BP1392">
            <v>25</v>
          </cell>
          <cell r="BQ1392">
            <v>3.6164383561643798</v>
          </cell>
          <cell r="BR1392">
            <v>3</v>
          </cell>
          <cell r="BS1392">
            <v>4</v>
          </cell>
          <cell r="BT1392">
            <v>5383897.5</v>
          </cell>
          <cell r="BU1392">
            <v>5883897.5</v>
          </cell>
          <cell r="BV1392">
            <v>11767795</v>
          </cell>
          <cell r="BW1392">
            <v>0</v>
          </cell>
          <cell r="BX1392">
            <v>19382031</v>
          </cell>
          <cell r="BY1392">
            <v>2941948.75</v>
          </cell>
          <cell r="BZ1392">
            <v>13567421.699999999</v>
          </cell>
          <cell r="CA1392">
            <v>706067.7</v>
          </cell>
          <cell r="CB1392">
            <v>26</v>
          </cell>
          <cell r="CC1392">
            <v>4.6164383561643803</v>
          </cell>
          <cell r="CD1392">
            <v>4</v>
          </cell>
          <cell r="CE1392">
            <v>5</v>
          </cell>
          <cell r="CF1392">
            <v>6191482.125</v>
          </cell>
          <cell r="CG1392">
            <v>6691482.125</v>
          </cell>
          <cell r="CH1392">
            <v>16728705.3125</v>
          </cell>
          <cell r="CI1392">
            <v>0</v>
          </cell>
          <cell r="CJ1392">
            <v>22289335.649999999</v>
          </cell>
          <cell r="CK1392">
            <v>4182176.328125</v>
          </cell>
          <cell r="CL1392">
            <v>15602534.955</v>
          </cell>
          <cell r="CM1392">
            <v>802977.85499999998</v>
          </cell>
          <cell r="CN1392">
            <v>27</v>
          </cell>
          <cell r="CO1392">
            <v>5.6164383561643803</v>
          </cell>
          <cell r="CP1392">
            <v>5</v>
          </cell>
          <cell r="CQ1392">
            <v>6</v>
          </cell>
          <cell r="CR1392">
            <v>7120204.4437499996</v>
          </cell>
          <cell r="CS1392">
            <v>7620204.4437499996</v>
          </cell>
          <cell r="CT1392">
            <v>22860613.331250001</v>
          </cell>
          <cell r="CU1392">
            <v>0</v>
          </cell>
          <cell r="CV1392">
            <v>25632735.997499999</v>
          </cell>
          <cell r="CW1392">
            <v>11430306.665625</v>
          </cell>
          <cell r="CX1392">
            <v>18797339.7315</v>
          </cell>
          <cell r="CY1392">
            <v>914424.53324999998</v>
          </cell>
          <cell r="CZ1392">
            <v>28</v>
          </cell>
          <cell r="DA1392">
            <v>6.6164383561643803</v>
          </cell>
          <cell r="DB1392">
            <v>6</v>
          </cell>
          <cell r="DC1392">
            <v>7</v>
          </cell>
          <cell r="DD1392">
            <v>8188235.1103124898</v>
          </cell>
          <cell r="DE1392">
            <v>8688235.1103124991</v>
          </cell>
          <cell r="DF1392">
            <v>30408822.886093698</v>
          </cell>
          <cell r="DG1392">
            <v>0</v>
          </cell>
          <cell r="DH1392">
            <v>58955292.794249997</v>
          </cell>
          <cell r="DI1392">
            <v>15204411.4430469</v>
          </cell>
          <cell r="DJ1392">
            <v>21616940.691225</v>
          </cell>
          <cell r="DK1392">
            <v>1042588.2132375001</v>
          </cell>
          <cell r="DL1392">
            <v>29</v>
          </cell>
          <cell r="DM1392">
            <v>7.6191780821917803</v>
          </cell>
          <cell r="DN1392">
            <v>7</v>
          </cell>
          <cell r="DO1392">
            <v>8</v>
          </cell>
          <cell r="DP1392">
            <v>9416470.3768593706</v>
          </cell>
          <cell r="DQ1392">
            <v>9916470.3768593706</v>
          </cell>
          <cell r="DR1392">
            <v>39665881.507437497</v>
          </cell>
          <cell r="DS1392">
            <v>0</v>
          </cell>
          <cell r="DT1392">
            <v>50848940.035040602</v>
          </cell>
          <cell r="DU1392">
            <v>19832940.7537187</v>
          </cell>
          <cell r="DV1392">
            <v>24859481.794908699</v>
          </cell>
          <cell r="DW1392">
            <v>1189976.44522312</v>
          </cell>
          <cell r="DX1392">
            <v>30</v>
          </cell>
          <cell r="DY1392">
            <v>8.8684931506849303</v>
          </cell>
          <cell r="DZ1392">
            <v>8</v>
          </cell>
          <cell r="EA1392">
            <v>9</v>
          </cell>
          <cell r="EB1392">
            <v>10828940.9333883</v>
          </cell>
          <cell r="EC1392">
            <v>11328940.9333883</v>
          </cell>
          <cell r="ED1392">
            <v>50980234.200247198</v>
          </cell>
          <cell r="EE1392">
            <v>0</v>
          </cell>
          <cell r="EF1392">
            <v>19492093.680098899</v>
          </cell>
          <cell r="EG1392">
            <v>25490117.100123599</v>
          </cell>
          <cell r="EH1392">
            <v>28588404.064144999</v>
          </cell>
          <cell r="EI1392">
            <v>1359472.91200659</v>
          </cell>
          <cell r="EJ1392">
            <v>31</v>
          </cell>
          <cell r="EK1392">
            <v>9.6191780821917803</v>
          </cell>
          <cell r="EL1392">
            <v>9</v>
          </cell>
          <cell r="EM1392">
            <v>10</v>
          </cell>
          <cell r="EN1392">
            <v>12453282.0733965</v>
          </cell>
          <cell r="EO1392">
            <v>12953282.0733965</v>
          </cell>
          <cell r="EP1392">
            <v>129532820.73396499</v>
          </cell>
          <cell r="EQ1392">
            <v>0</v>
          </cell>
          <cell r="ER1392">
            <v>67247723.196341202</v>
          </cell>
          <cell r="ES1392">
            <v>32383205.183491301</v>
          </cell>
          <cell r="ET1392">
            <v>32876664.673766799</v>
          </cell>
          <cell r="EU1392">
            <v>1554393.8488075801</v>
          </cell>
          <cell r="EV1392">
            <v>32</v>
          </cell>
          <cell r="EW1392">
            <v>10.6191780821918</v>
          </cell>
          <cell r="EX1392">
            <v>10</v>
          </cell>
          <cell r="EY1392">
            <v>11</v>
          </cell>
          <cell r="EZ1392">
            <v>14321274.384406</v>
          </cell>
          <cell r="FA1392">
            <v>14821274.384406</v>
          </cell>
          <cell r="FB1392">
            <v>163034018.228466</v>
          </cell>
          <cell r="FC1392">
            <v>0</v>
          </cell>
          <cell r="FD1392">
            <v>77334881.675792396</v>
          </cell>
          <cell r="FE1392">
            <v>61137756.835674703</v>
          </cell>
          <cell r="FF1392">
            <v>37808164.374831803</v>
          </cell>
          <cell r="FG1392">
            <v>1778552.9261287199</v>
          </cell>
        </row>
        <row r="1393">
          <cell r="A1393">
            <v>1699</v>
          </cell>
          <cell r="B1393" t="str">
            <v>1751</v>
          </cell>
          <cell r="C1393" t="str">
            <v>20080820003</v>
          </cell>
          <cell r="D1393" t="str">
            <v>20080820003</v>
          </cell>
          <cell r="E1393" t="str">
            <v>NGUYỄN THỊ NGỌC XUÂN</v>
          </cell>
          <cell r="F1393" t="str">
            <v>NGUYỄN THỊ NGỌC XUÂN</v>
          </cell>
          <cell r="G1393" t="str">
            <v>17/03/1985</v>
          </cell>
          <cell r="H1393">
            <v>24</v>
          </cell>
          <cell r="I1393" t="str">
            <v>Pemenance</v>
          </cell>
          <cell r="J1393">
            <v>39680</v>
          </cell>
          <cell r="K1393">
            <v>0.36438356164383601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0</v>
          </cell>
          <cell r="R1393">
            <v>0</v>
          </cell>
          <cell r="S1393">
            <v>39814</v>
          </cell>
          <cell r="T1393">
            <v>1.26111111111111</v>
          </cell>
          <cell r="V1393" t="str">
            <v>SALES</v>
          </cell>
          <cell r="W1393" t="str">
            <v>YEN BAI</v>
          </cell>
          <cell r="X1393" t="str">
            <v>Ordinary staff</v>
          </cell>
          <cell r="Y1393" t="str">
            <v>Ordinary Staff</v>
          </cell>
          <cell r="Z1393" t="str">
            <v>Group 1</v>
          </cell>
          <cell r="AA1393" t="str">
            <v>Sales</v>
          </cell>
          <cell r="AB1393">
            <v>3540000</v>
          </cell>
          <cell r="AC1393">
            <v>0</v>
          </cell>
          <cell r="AD1393">
            <v>200000</v>
          </cell>
          <cell r="AG1393">
            <v>300000</v>
          </cell>
          <cell r="AK1393">
            <v>500000</v>
          </cell>
          <cell r="AL1393">
            <v>4040000</v>
          </cell>
          <cell r="AM1393">
            <v>120000</v>
          </cell>
          <cell r="AP1393">
            <v>0.36438356164383601</v>
          </cell>
          <cell r="AQ1393">
            <v>0</v>
          </cell>
          <cell r="AR1393">
            <v>0.5</v>
          </cell>
          <cell r="AS1393">
            <v>1.61369863013699</v>
          </cell>
          <cell r="AT1393">
            <v>1</v>
          </cell>
          <cell r="AU1393">
            <v>2</v>
          </cell>
          <cell r="AV1393">
            <v>4071000</v>
          </cell>
          <cell r="AW1393">
            <v>4571000</v>
          </cell>
          <cell r="AX1393">
            <v>4571000</v>
          </cell>
          <cell r="AY1393">
            <v>0</v>
          </cell>
          <cell r="AZ1393">
            <v>7327800</v>
          </cell>
          <cell r="BA1393">
            <v>1142750</v>
          </cell>
          <cell r="BB1393">
            <v>9770400</v>
          </cell>
          <cell r="BC1393">
            <v>548520</v>
          </cell>
          <cell r="BD1393">
            <v>26</v>
          </cell>
          <cell r="BE1393">
            <v>2.61369863013699</v>
          </cell>
          <cell r="BF1393">
            <v>2</v>
          </cell>
          <cell r="BG1393">
            <v>3</v>
          </cell>
          <cell r="BH1393">
            <v>4681650</v>
          </cell>
          <cell r="BI1393">
            <v>5181650</v>
          </cell>
          <cell r="BJ1393">
            <v>7772475</v>
          </cell>
          <cell r="BK1393">
            <v>0</v>
          </cell>
          <cell r="BL1393">
            <v>8426970</v>
          </cell>
          <cell r="BM1393">
            <v>1943118.75</v>
          </cell>
          <cell r="BN1393">
            <v>11235960</v>
          </cell>
          <cell r="BO1393">
            <v>621798</v>
          </cell>
          <cell r="BP1393">
            <v>27</v>
          </cell>
          <cell r="BQ1393">
            <v>3.6164383561643798</v>
          </cell>
          <cell r="BR1393">
            <v>3</v>
          </cell>
          <cell r="BS1393">
            <v>4</v>
          </cell>
          <cell r="BT1393">
            <v>5383897.5</v>
          </cell>
          <cell r="BU1393">
            <v>5883897.5</v>
          </cell>
          <cell r="BV1393">
            <v>11767795</v>
          </cell>
          <cell r="BW1393">
            <v>0</v>
          </cell>
          <cell r="BX1393">
            <v>19382031</v>
          </cell>
          <cell r="BY1393">
            <v>2941948.75</v>
          </cell>
          <cell r="BZ1393">
            <v>13567421.699999999</v>
          </cell>
          <cell r="CA1393">
            <v>706067.7</v>
          </cell>
          <cell r="CB1393">
            <v>28</v>
          </cell>
          <cell r="CC1393">
            <v>4.6164383561643803</v>
          </cell>
          <cell r="CD1393">
            <v>4</v>
          </cell>
          <cell r="CE1393">
            <v>5</v>
          </cell>
          <cell r="CF1393">
            <v>6191482.125</v>
          </cell>
          <cell r="CG1393">
            <v>6691482.125</v>
          </cell>
          <cell r="CH1393">
            <v>16728705.3125</v>
          </cell>
          <cell r="CI1393">
            <v>0</v>
          </cell>
          <cell r="CJ1393">
            <v>22289335.649999999</v>
          </cell>
          <cell r="CK1393">
            <v>4182176.328125</v>
          </cell>
          <cell r="CL1393">
            <v>15602534.955</v>
          </cell>
          <cell r="CM1393">
            <v>802977.85499999998</v>
          </cell>
          <cell r="CN1393">
            <v>29</v>
          </cell>
          <cell r="CO1393">
            <v>5.6164383561643803</v>
          </cell>
          <cell r="CP1393">
            <v>5</v>
          </cell>
          <cell r="CQ1393">
            <v>6</v>
          </cell>
          <cell r="CR1393">
            <v>7120204.4437499996</v>
          </cell>
          <cell r="CS1393">
            <v>7620204.4437499996</v>
          </cell>
          <cell r="CT1393">
            <v>22860613.331250001</v>
          </cell>
          <cell r="CU1393">
            <v>0</v>
          </cell>
          <cell r="CV1393">
            <v>25632735.997499999</v>
          </cell>
          <cell r="CW1393">
            <v>11430306.665625</v>
          </cell>
          <cell r="CX1393">
            <v>18797339.7315</v>
          </cell>
          <cell r="CY1393">
            <v>914424.53324999998</v>
          </cell>
          <cell r="CZ1393">
            <v>30</v>
          </cell>
          <cell r="DA1393">
            <v>6.6164383561643803</v>
          </cell>
          <cell r="DB1393">
            <v>6</v>
          </cell>
          <cell r="DC1393">
            <v>7</v>
          </cell>
          <cell r="DD1393">
            <v>8188235.1103124898</v>
          </cell>
          <cell r="DE1393">
            <v>8688235.1103124991</v>
          </cell>
          <cell r="DF1393">
            <v>30408822.886093698</v>
          </cell>
          <cell r="DG1393">
            <v>0</v>
          </cell>
          <cell r="DH1393">
            <v>58955292.794249997</v>
          </cell>
          <cell r="DI1393">
            <v>15204411.4430469</v>
          </cell>
          <cell r="DJ1393">
            <v>21616940.691225</v>
          </cell>
          <cell r="DK1393">
            <v>1042588.2132375001</v>
          </cell>
          <cell r="DL1393">
            <v>31</v>
          </cell>
          <cell r="DM1393">
            <v>7.6191780821917803</v>
          </cell>
          <cell r="DN1393">
            <v>7</v>
          </cell>
          <cell r="DO1393">
            <v>8</v>
          </cell>
          <cell r="DP1393">
            <v>9416470.3768593706</v>
          </cell>
          <cell r="DQ1393">
            <v>9916470.3768593706</v>
          </cell>
          <cell r="DR1393">
            <v>39665881.507437497</v>
          </cell>
          <cell r="DS1393">
            <v>0</v>
          </cell>
          <cell r="DT1393">
            <v>50848940.035040602</v>
          </cell>
          <cell r="DU1393">
            <v>19832940.7537187</v>
          </cell>
          <cell r="DV1393">
            <v>24859481.794908699</v>
          </cell>
          <cell r="DW1393">
            <v>1189976.44522312</v>
          </cell>
          <cell r="DX1393">
            <v>32</v>
          </cell>
          <cell r="DY1393">
            <v>8.8684931506849303</v>
          </cell>
          <cell r="DZ1393">
            <v>8</v>
          </cell>
          <cell r="EA1393">
            <v>9</v>
          </cell>
          <cell r="EB1393">
            <v>10828940.9333883</v>
          </cell>
          <cell r="EC1393">
            <v>11328940.9333883</v>
          </cell>
          <cell r="ED1393">
            <v>50980234.200247198</v>
          </cell>
          <cell r="EE1393">
            <v>0</v>
          </cell>
          <cell r="EF1393">
            <v>19492093.680098899</v>
          </cell>
          <cell r="EG1393">
            <v>25490117.100123599</v>
          </cell>
          <cell r="EH1393">
            <v>28588404.064144999</v>
          </cell>
          <cell r="EI1393">
            <v>1359472.91200659</v>
          </cell>
          <cell r="EJ1393">
            <v>33</v>
          </cell>
          <cell r="EK1393">
            <v>9.6191780821917803</v>
          </cell>
          <cell r="EL1393">
            <v>9</v>
          </cell>
          <cell r="EM1393">
            <v>10</v>
          </cell>
          <cell r="EN1393">
            <v>12453282.0733965</v>
          </cell>
          <cell r="EO1393">
            <v>12953282.0733965</v>
          </cell>
          <cell r="EP1393">
            <v>129532820.73396499</v>
          </cell>
          <cell r="EQ1393">
            <v>0</v>
          </cell>
          <cell r="ER1393">
            <v>67247723.196341202</v>
          </cell>
          <cell r="ES1393">
            <v>32383205.183491301</v>
          </cell>
          <cell r="ET1393">
            <v>32876664.673766799</v>
          </cell>
          <cell r="EU1393">
            <v>1554393.8488075801</v>
          </cell>
          <cell r="EV1393">
            <v>34</v>
          </cell>
          <cell r="EW1393">
            <v>10.6191780821918</v>
          </cell>
          <cell r="EX1393">
            <v>10</v>
          </cell>
          <cell r="EY1393">
            <v>11</v>
          </cell>
          <cell r="EZ1393">
            <v>14321274.384406</v>
          </cell>
          <cell r="FA1393">
            <v>14821274.384406</v>
          </cell>
          <cell r="FB1393">
            <v>163034018.228466</v>
          </cell>
          <cell r="FC1393">
            <v>0</v>
          </cell>
          <cell r="FD1393">
            <v>77334881.675792396</v>
          </cell>
          <cell r="FE1393">
            <v>61137756.835674703</v>
          </cell>
          <cell r="FF1393">
            <v>37808164.374831803</v>
          </cell>
          <cell r="FG1393">
            <v>1778552.9261287199</v>
          </cell>
        </row>
        <row r="1394">
          <cell r="A1394">
            <v>1700</v>
          </cell>
          <cell r="B1394" t="str">
            <v>1752</v>
          </cell>
          <cell r="C1394" t="str">
            <v>20080820004</v>
          </cell>
          <cell r="D1394" t="str">
            <v>20080820004</v>
          </cell>
          <cell r="E1394" t="str">
            <v>NGUYỄN VIỆT ĐỨC</v>
          </cell>
          <cell r="F1394" t="str">
            <v>NGUYỄN VIỆT ĐỨC</v>
          </cell>
          <cell r="G1394" t="str">
            <v>31/08/1986</v>
          </cell>
          <cell r="H1394">
            <v>23</v>
          </cell>
          <cell r="I1394" t="str">
            <v>Pemenance</v>
          </cell>
          <cell r="J1394">
            <v>39680</v>
          </cell>
          <cell r="K1394">
            <v>0.36438356164383601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39814</v>
          </cell>
          <cell r="T1394">
            <v>1.26111111111111</v>
          </cell>
          <cell r="V1394" t="str">
            <v>SALES</v>
          </cell>
          <cell r="W1394" t="str">
            <v>VIET TRI</v>
          </cell>
          <cell r="X1394" t="str">
            <v>Salesman</v>
          </cell>
          <cell r="Y1394" t="str">
            <v>Ordinary Staff</v>
          </cell>
          <cell r="Z1394" t="str">
            <v>Group 1</v>
          </cell>
          <cell r="AA1394" t="str">
            <v>Sales</v>
          </cell>
          <cell r="AB1394">
            <v>3540000</v>
          </cell>
          <cell r="AC1394">
            <v>0</v>
          </cell>
          <cell r="AD1394">
            <v>200000</v>
          </cell>
          <cell r="AG1394">
            <v>300000</v>
          </cell>
          <cell r="AK1394">
            <v>500000</v>
          </cell>
          <cell r="AL1394">
            <v>4040000</v>
          </cell>
          <cell r="AM1394">
            <v>120000</v>
          </cell>
          <cell r="AP1394">
            <v>0.36438356164383601</v>
          </cell>
          <cell r="AQ1394">
            <v>0</v>
          </cell>
          <cell r="AR1394">
            <v>0.5</v>
          </cell>
          <cell r="AS1394">
            <v>1.61369863013699</v>
          </cell>
          <cell r="AT1394">
            <v>1</v>
          </cell>
          <cell r="AU1394">
            <v>2</v>
          </cell>
          <cell r="AV1394">
            <v>4071000</v>
          </cell>
          <cell r="AW1394">
            <v>4571000</v>
          </cell>
          <cell r="AX1394">
            <v>4571000</v>
          </cell>
          <cell r="AY1394">
            <v>0</v>
          </cell>
          <cell r="AZ1394">
            <v>7327800</v>
          </cell>
          <cell r="BA1394">
            <v>1142750</v>
          </cell>
          <cell r="BB1394">
            <v>9770400</v>
          </cell>
          <cell r="BC1394">
            <v>548520</v>
          </cell>
          <cell r="BD1394">
            <v>25</v>
          </cell>
          <cell r="BE1394">
            <v>2.61369863013699</v>
          </cell>
          <cell r="BF1394">
            <v>2</v>
          </cell>
          <cell r="BG1394">
            <v>3</v>
          </cell>
          <cell r="BH1394">
            <v>4681650</v>
          </cell>
          <cell r="BI1394">
            <v>5181650</v>
          </cell>
          <cell r="BJ1394">
            <v>7772475</v>
          </cell>
          <cell r="BK1394">
            <v>0</v>
          </cell>
          <cell r="BL1394">
            <v>8426970</v>
          </cell>
          <cell r="BM1394">
            <v>1943118.75</v>
          </cell>
          <cell r="BN1394">
            <v>11235960</v>
          </cell>
          <cell r="BO1394">
            <v>621798</v>
          </cell>
          <cell r="BP1394">
            <v>26</v>
          </cell>
          <cell r="BQ1394">
            <v>3.6164383561643798</v>
          </cell>
          <cell r="BR1394">
            <v>3</v>
          </cell>
          <cell r="BS1394">
            <v>4</v>
          </cell>
          <cell r="BT1394">
            <v>5383897.5</v>
          </cell>
          <cell r="BU1394">
            <v>5883897.5</v>
          </cell>
          <cell r="BV1394">
            <v>11767795</v>
          </cell>
          <cell r="BW1394">
            <v>0</v>
          </cell>
          <cell r="BX1394">
            <v>19382031</v>
          </cell>
          <cell r="BY1394">
            <v>2941948.75</v>
          </cell>
          <cell r="BZ1394">
            <v>13567421.699999999</v>
          </cell>
          <cell r="CA1394">
            <v>706067.7</v>
          </cell>
          <cell r="CB1394">
            <v>27</v>
          </cell>
          <cell r="CC1394">
            <v>4.6164383561643803</v>
          </cell>
          <cell r="CD1394">
            <v>4</v>
          </cell>
          <cell r="CE1394">
            <v>5</v>
          </cell>
          <cell r="CF1394">
            <v>6191482.125</v>
          </cell>
          <cell r="CG1394">
            <v>6691482.125</v>
          </cell>
          <cell r="CH1394">
            <v>16728705.3125</v>
          </cell>
          <cell r="CI1394">
            <v>0</v>
          </cell>
          <cell r="CJ1394">
            <v>22289335.649999999</v>
          </cell>
          <cell r="CK1394">
            <v>4182176.328125</v>
          </cell>
          <cell r="CL1394">
            <v>15602534.955</v>
          </cell>
          <cell r="CM1394">
            <v>802977.85499999998</v>
          </cell>
          <cell r="CN1394">
            <v>28</v>
          </cell>
          <cell r="CO1394">
            <v>5.6164383561643803</v>
          </cell>
          <cell r="CP1394">
            <v>5</v>
          </cell>
          <cell r="CQ1394">
            <v>6</v>
          </cell>
          <cell r="CR1394">
            <v>7120204.4437499996</v>
          </cell>
          <cell r="CS1394">
            <v>7620204.4437499996</v>
          </cell>
          <cell r="CT1394">
            <v>22860613.331250001</v>
          </cell>
          <cell r="CU1394">
            <v>0</v>
          </cell>
          <cell r="CV1394">
            <v>25632735.997499999</v>
          </cell>
          <cell r="CW1394">
            <v>11430306.665625</v>
          </cell>
          <cell r="CX1394">
            <v>18797339.7315</v>
          </cell>
          <cell r="CY1394">
            <v>914424.53324999998</v>
          </cell>
          <cell r="CZ1394">
            <v>29</v>
          </cell>
          <cell r="DA1394">
            <v>6.6164383561643803</v>
          </cell>
          <cell r="DB1394">
            <v>6</v>
          </cell>
          <cell r="DC1394">
            <v>7</v>
          </cell>
          <cell r="DD1394">
            <v>8188235.1103124898</v>
          </cell>
          <cell r="DE1394">
            <v>8688235.1103124991</v>
          </cell>
          <cell r="DF1394">
            <v>30408822.886093698</v>
          </cell>
          <cell r="DG1394">
            <v>0</v>
          </cell>
          <cell r="DH1394">
            <v>58955292.794249997</v>
          </cell>
          <cell r="DI1394">
            <v>15204411.4430469</v>
          </cell>
          <cell r="DJ1394">
            <v>21616940.691225</v>
          </cell>
          <cell r="DK1394">
            <v>1042588.2132375001</v>
          </cell>
          <cell r="DL1394">
            <v>30</v>
          </cell>
          <cell r="DM1394">
            <v>7.6191780821917803</v>
          </cell>
          <cell r="DN1394">
            <v>7</v>
          </cell>
          <cell r="DO1394">
            <v>8</v>
          </cell>
          <cell r="DP1394">
            <v>9416470.3768593706</v>
          </cell>
          <cell r="DQ1394">
            <v>9916470.3768593706</v>
          </cell>
          <cell r="DR1394">
            <v>39665881.507437497</v>
          </cell>
          <cell r="DS1394">
            <v>0</v>
          </cell>
          <cell r="DT1394">
            <v>50848940.035040602</v>
          </cell>
          <cell r="DU1394">
            <v>19832940.7537187</v>
          </cell>
          <cell r="DV1394">
            <v>24859481.794908699</v>
          </cell>
          <cell r="DW1394">
            <v>1189976.44522312</v>
          </cell>
          <cell r="DX1394">
            <v>31</v>
          </cell>
          <cell r="DY1394">
            <v>8.8684931506849303</v>
          </cell>
          <cell r="DZ1394">
            <v>8</v>
          </cell>
          <cell r="EA1394">
            <v>9</v>
          </cell>
          <cell r="EB1394">
            <v>10828940.9333883</v>
          </cell>
          <cell r="EC1394">
            <v>11328940.9333883</v>
          </cell>
          <cell r="ED1394">
            <v>50980234.200247198</v>
          </cell>
          <cell r="EE1394">
            <v>0</v>
          </cell>
          <cell r="EF1394">
            <v>19492093.680098899</v>
          </cell>
          <cell r="EG1394">
            <v>25490117.100123599</v>
          </cell>
          <cell r="EH1394">
            <v>28588404.064144999</v>
          </cell>
          <cell r="EI1394">
            <v>1359472.91200659</v>
          </cell>
          <cell r="EJ1394">
            <v>32</v>
          </cell>
          <cell r="EK1394">
            <v>9.6191780821917803</v>
          </cell>
          <cell r="EL1394">
            <v>9</v>
          </cell>
          <cell r="EM1394">
            <v>10</v>
          </cell>
          <cell r="EN1394">
            <v>12453282.0733965</v>
          </cell>
          <cell r="EO1394">
            <v>12953282.0733965</v>
          </cell>
          <cell r="EP1394">
            <v>129532820.73396499</v>
          </cell>
          <cell r="EQ1394">
            <v>0</v>
          </cell>
          <cell r="ER1394">
            <v>67247723.196341202</v>
          </cell>
          <cell r="ES1394">
            <v>32383205.183491301</v>
          </cell>
          <cell r="ET1394">
            <v>32876664.673766799</v>
          </cell>
          <cell r="EU1394">
            <v>1554393.8488075801</v>
          </cell>
          <cell r="EV1394">
            <v>33</v>
          </cell>
          <cell r="EW1394">
            <v>10.6191780821918</v>
          </cell>
          <cell r="EX1394">
            <v>10</v>
          </cell>
          <cell r="EY1394">
            <v>11</v>
          </cell>
          <cell r="EZ1394">
            <v>14321274.384406</v>
          </cell>
          <cell r="FA1394">
            <v>14821274.384406</v>
          </cell>
          <cell r="FB1394">
            <v>163034018.228466</v>
          </cell>
          <cell r="FC1394">
            <v>0</v>
          </cell>
          <cell r="FD1394">
            <v>77334881.675792396</v>
          </cell>
          <cell r="FE1394">
            <v>61137756.835674703</v>
          </cell>
          <cell r="FF1394">
            <v>37808164.374831803</v>
          </cell>
          <cell r="FG1394">
            <v>1778552.9261287199</v>
          </cell>
        </row>
        <row r="1395">
          <cell r="A1395">
            <v>1701</v>
          </cell>
          <cell r="B1395" t="str">
            <v>1753</v>
          </cell>
          <cell r="C1395" t="str">
            <v>20080821004</v>
          </cell>
          <cell r="D1395" t="str">
            <v>20080821004</v>
          </cell>
          <cell r="E1395" t="str">
            <v>ĐÀO ĐÌNH DUY</v>
          </cell>
          <cell r="F1395" t="str">
            <v>ĐÀO ĐÌNH DUY</v>
          </cell>
          <cell r="G1395" t="str">
            <v>11/11/1984</v>
          </cell>
          <cell r="H1395">
            <v>25</v>
          </cell>
          <cell r="I1395" t="str">
            <v>Pemenance</v>
          </cell>
          <cell r="J1395">
            <v>39681</v>
          </cell>
          <cell r="K1395">
            <v>0.36164383561643798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39814</v>
          </cell>
          <cell r="T1395">
            <v>1.26111111111111</v>
          </cell>
          <cell r="V1395" t="str">
            <v>SALES</v>
          </cell>
          <cell r="W1395" t="str">
            <v>HAI PHONG 2</v>
          </cell>
          <cell r="X1395" t="str">
            <v>Salesman</v>
          </cell>
          <cell r="Y1395" t="str">
            <v>Ordinary Staff</v>
          </cell>
          <cell r="Z1395" t="str">
            <v>Group 1</v>
          </cell>
          <cell r="AA1395" t="str">
            <v>Sales</v>
          </cell>
          <cell r="AB1395">
            <v>3540000</v>
          </cell>
          <cell r="AC1395">
            <v>0</v>
          </cell>
          <cell r="AD1395">
            <v>200000</v>
          </cell>
          <cell r="AG1395">
            <v>300000</v>
          </cell>
          <cell r="AK1395">
            <v>500000</v>
          </cell>
          <cell r="AL1395">
            <v>4040000</v>
          </cell>
          <cell r="AM1395">
            <v>120000</v>
          </cell>
          <cell r="AP1395">
            <v>0.36164383561643798</v>
          </cell>
          <cell r="AQ1395">
            <v>0</v>
          </cell>
          <cell r="AR1395">
            <v>0.5</v>
          </cell>
          <cell r="AS1395">
            <v>1.61095890410959</v>
          </cell>
          <cell r="AT1395">
            <v>1</v>
          </cell>
          <cell r="AU1395">
            <v>2</v>
          </cell>
          <cell r="AV1395">
            <v>4071000</v>
          </cell>
          <cell r="AW1395">
            <v>4571000</v>
          </cell>
          <cell r="AX1395">
            <v>4571000</v>
          </cell>
          <cell r="AY1395">
            <v>0</v>
          </cell>
          <cell r="AZ1395">
            <v>7327800</v>
          </cell>
          <cell r="BA1395">
            <v>1142750</v>
          </cell>
          <cell r="BB1395">
            <v>9770400</v>
          </cell>
          <cell r="BC1395">
            <v>548520</v>
          </cell>
          <cell r="BD1395">
            <v>27</v>
          </cell>
          <cell r="BE1395">
            <v>2.61095890410959</v>
          </cell>
          <cell r="BF1395">
            <v>2</v>
          </cell>
          <cell r="BG1395">
            <v>3</v>
          </cell>
          <cell r="BH1395">
            <v>4681650</v>
          </cell>
          <cell r="BI1395">
            <v>5181650</v>
          </cell>
          <cell r="BJ1395">
            <v>7772475</v>
          </cell>
          <cell r="BK1395">
            <v>0</v>
          </cell>
          <cell r="BL1395">
            <v>8426970</v>
          </cell>
          <cell r="BM1395">
            <v>1943118.75</v>
          </cell>
          <cell r="BN1395">
            <v>11235960</v>
          </cell>
          <cell r="BO1395">
            <v>621798</v>
          </cell>
          <cell r="BP1395">
            <v>28</v>
          </cell>
          <cell r="BQ1395">
            <v>3.61369863013699</v>
          </cell>
          <cell r="BR1395">
            <v>3</v>
          </cell>
          <cell r="BS1395">
            <v>4</v>
          </cell>
          <cell r="BT1395">
            <v>5383897.5</v>
          </cell>
          <cell r="BU1395">
            <v>5883897.5</v>
          </cell>
          <cell r="BV1395">
            <v>11767795</v>
          </cell>
          <cell r="BW1395">
            <v>0</v>
          </cell>
          <cell r="BX1395">
            <v>19382031</v>
          </cell>
          <cell r="BY1395">
            <v>2941948.75</v>
          </cell>
          <cell r="BZ1395">
            <v>13567421.699999999</v>
          </cell>
          <cell r="CA1395">
            <v>706067.7</v>
          </cell>
          <cell r="CB1395">
            <v>29</v>
          </cell>
          <cell r="CC1395">
            <v>4.61369863013699</v>
          </cell>
          <cell r="CD1395">
            <v>4</v>
          </cell>
          <cell r="CE1395">
            <v>5</v>
          </cell>
          <cell r="CF1395">
            <v>6191482.125</v>
          </cell>
          <cell r="CG1395">
            <v>6691482.125</v>
          </cell>
          <cell r="CH1395">
            <v>16728705.3125</v>
          </cell>
          <cell r="CI1395">
            <v>0</v>
          </cell>
          <cell r="CJ1395">
            <v>22289335.649999999</v>
          </cell>
          <cell r="CK1395">
            <v>4182176.328125</v>
          </cell>
          <cell r="CL1395">
            <v>15602534.955</v>
          </cell>
          <cell r="CM1395">
            <v>802977.85499999998</v>
          </cell>
          <cell r="CN1395">
            <v>30</v>
          </cell>
          <cell r="CO1395">
            <v>5.61369863013699</v>
          </cell>
          <cell r="CP1395">
            <v>5</v>
          </cell>
          <cell r="CQ1395">
            <v>6</v>
          </cell>
          <cell r="CR1395">
            <v>7120204.4437499996</v>
          </cell>
          <cell r="CS1395">
            <v>7620204.4437499996</v>
          </cell>
          <cell r="CT1395">
            <v>22860613.331250001</v>
          </cell>
          <cell r="CU1395">
            <v>0</v>
          </cell>
          <cell r="CV1395">
            <v>25632735.997499999</v>
          </cell>
          <cell r="CW1395">
            <v>11430306.665625</v>
          </cell>
          <cell r="CX1395">
            <v>18797339.7315</v>
          </cell>
          <cell r="CY1395">
            <v>914424.53324999998</v>
          </cell>
          <cell r="CZ1395">
            <v>31</v>
          </cell>
          <cell r="DA1395">
            <v>6.61369863013699</v>
          </cell>
          <cell r="DB1395">
            <v>6</v>
          </cell>
          <cell r="DC1395">
            <v>7</v>
          </cell>
          <cell r="DD1395">
            <v>8188235.1103124898</v>
          </cell>
          <cell r="DE1395">
            <v>8688235.1103124991</v>
          </cell>
          <cell r="DF1395">
            <v>30408822.886093698</v>
          </cell>
          <cell r="DG1395">
            <v>0</v>
          </cell>
          <cell r="DH1395">
            <v>58955292.794249997</v>
          </cell>
          <cell r="DI1395">
            <v>15204411.4430469</v>
          </cell>
          <cell r="DJ1395">
            <v>21616940.691225</v>
          </cell>
          <cell r="DK1395">
            <v>1042588.2132375001</v>
          </cell>
          <cell r="DL1395">
            <v>32</v>
          </cell>
          <cell r="DM1395">
            <v>7.6164383561643803</v>
          </cell>
          <cell r="DN1395">
            <v>7</v>
          </cell>
          <cell r="DO1395">
            <v>8</v>
          </cell>
          <cell r="DP1395">
            <v>9416470.3768593706</v>
          </cell>
          <cell r="DQ1395">
            <v>9916470.3768593706</v>
          </cell>
          <cell r="DR1395">
            <v>39665881.507437497</v>
          </cell>
          <cell r="DS1395">
            <v>0</v>
          </cell>
          <cell r="DT1395">
            <v>50848940.035040602</v>
          </cell>
          <cell r="DU1395">
            <v>19832940.7537187</v>
          </cell>
          <cell r="DV1395">
            <v>24859481.794908699</v>
          </cell>
          <cell r="DW1395">
            <v>1189976.44522312</v>
          </cell>
          <cell r="DX1395">
            <v>33</v>
          </cell>
          <cell r="DY1395">
            <v>8.8657534246575302</v>
          </cell>
          <cell r="DZ1395">
            <v>8</v>
          </cell>
          <cell r="EA1395">
            <v>9</v>
          </cell>
          <cell r="EB1395">
            <v>10828940.9333883</v>
          </cell>
          <cell r="EC1395">
            <v>11328940.9333883</v>
          </cell>
          <cell r="ED1395">
            <v>50980234.200247198</v>
          </cell>
          <cell r="EE1395">
            <v>0</v>
          </cell>
          <cell r="EF1395">
            <v>19492093.680098899</v>
          </cell>
          <cell r="EG1395">
            <v>25490117.100123599</v>
          </cell>
          <cell r="EH1395">
            <v>28588404.064144999</v>
          </cell>
          <cell r="EI1395">
            <v>1359472.91200659</v>
          </cell>
          <cell r="EJ1395">
            <v>34</v>
          </cell>
          <cell r="EK1395">
            <v>9.6164383561643803</v>
          </cell>
          <cell r="EL1395">
            <v>9</v>
          </cell>
          <cell r="EM1395">
            <v>10</v>
          </cell>
          <cell r="EN1395">
            <v>12453282.0733965</v>
          </cell>
          <cell r="EO1395">
            <v>12953282.0733965</v>
          </cell>
          <cell r="EP1395">
            <v>129532820.73396499</v>
          </cell>
          <cell r="EQ1395">
            <v>0</v>
          </cell>
          <cell r="ER1395">
            <v>67247723.196341202</v>
          </cell>
          <cell r="ES1395">
            <v>32383205.183491301</v>
          </cell>
          <cell r="ET1395">
            <v>32876664.673766799</v>
          </cell>
          <cell r="EU1395">
            <v>1554393.8488075801</v>
          </cell>
          <cell r="EV1395">
            <v>35</v>
          </cell>
          <cell r="EW1395">
            <v>10.6164383561644</v>
          </cell>
          <cell r="EX1395">
            <v>10</v>
          </cell>
          <cell r="EY1395">
            <v>11</v>
          </cell>
          <cell r="EZ1395">
            <v>14321274.384406</v>
          </cell>
          <cell r="FA1395">
            <v>14821274.384406</v>
          </cell>
          <cell r="FB1395">
            <v>163034018.228466</v>
          </cell>
          <cell r="FC1395">
            <v>0</v>
          </cell>
          <cell r="FD1395">
            <v>77334881.675792396</v>
          </cell>
          <cell r="FE1395">
            <v>61137756.835674703</v>
          </cell>
          <cell r="FF1395">
            <v>37808164.374831803</v>
          </cell>
          <cell r="FG1395">
            <v>1778552.9261287199</v>
          </cell>
        </row>
        <row r="1396">
          <cell r="A1396">
            <v>1702</v>
          </cell>
          <cell r="B1396" t="str">
            <v>1754</v>
          </cell>
          <cell r="C1396" t="str">
            <v>20080828001</v>
          </cell>
          <cell r="D1396" t="str">
            <v>20080828001</v>
          </cell>
          <cell r="E1396" t="str">
            <v>NGUYỄN TRƯỜNG GIANG</v>
          </cell>
          <cell r="F1396" t="str">
            <v>NGUYỄN TRƯỜNG GIANG</v>
          </cell>
          <cell r="G1396" t="str">
            <v>17/07/1983</v>
          </cell>
          <cell r="H1396">
            <v>26</v>
          </cell>
          <cell r="I1396" t="str">
            <v>Pemenance</v>
          </cell>
          <cell r="J1396">
            <v>39688</v>
          </cell>
          <cell r="K1396">
            <v>0.34246575342465801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39814</v>
          </cell>
          <cell r="T1396">
            <v>1.26111111111111</v>
          </cell>
          <cell r="V1396" t="str">
            <v>SALES</v>
          </cell>
          <cell r="W1396" t="str">
            <v>LONG XUYEN</v>
          </cell>
          <cell r="X1396" t="str">
            <v>Salesman</v>
          </cell>
          <cell r="Y1396" t="str">
            <v>Ordinary Staff</v>
          </cell>
          <cell r="Z1396" t="str">
            <v>Group 1</v>
          </cell>
          <cell r="AA1396" t="str">
            <v>Sales</v>
          </cell>
          <cell r="AB1396">
            <v>3540000</v>
          </cell>
          <cell r="AC1396">
            <v>0</v>
          </cell>
          <cell r="AD1396">
            <v>200000</v>
          </cell>
          <cell r="AG1396">
            <v>300000</v>
          </cell>
          <cell r="AK1396">
            <v>500000</v>
          </cell>
          <cell r="AL1396">
            <v>4040000</v>
          </cell>
          <cell r="AM1396">
            <v>120000</v>
          </cell>
          <cell r="AP1396">
            <v>0.34246575342465801</v>
          </cell>
          <cell r="AQ1396">
            <v>0</v>
          </cell>
          <cell r="AR1396">
            <v>0.5</v>
          </cell>
          <cell r="AS1396">
            <v>1.59178082191781</v>
          </cell>
          <cell r="AT1396">
            <v>1</v>
          </cell>
          <cell r="AU1396">
            <v>2</v>
          </cell>
          <cell r="AV1396">
            <v>4071000</v>
          </cell>
          <cell r="AW1396">
            <v>4571000</v>
          </cell>
          <cell r="AX1396">
            <v>4571000</v>
          </cell>
          <cell r="AY1396">
            <v>0</v>
          </cell>
          <cell r="AZ1396">
            <v>7327800</v>
          </cell>
          <cell r="BA1396">
            <v>1142750</v>
          </cell>
          <cell r="BB1396">
            <v>9770400</v>
          </cell>
          <cell r="BC1396">
            <v>548520</v>
          </cell>
          <cell r="BD1396">
            <v>28</v>
          </cell>
          <cell r="BE1396">
            <v>2.5917808219178098</v>
          </cell>
          <cell r="BF1396">
            <v>2</v>
          </cell>
          <cell r="BG1396">
            <v>3</v>
          </cell>
          <cell r="BH1396">
            <v>4681650</v>
          </cell>
          <cell r="BI1396">
            <v>5181650</v>
          </cell>
          <cell r="BJ1396">
            <v>7772475</v>
          </cell>
          <cell r="BK1396">
            <v>0</v>
          </cell>
          <cell r="BL1396">
            <v>8426970</v>
          </cell>
          <cell r="BM1396">
            <v>1943118.75</v>
          </cell>
          <cell r="BN1396">
            <v>11235960</v>
          </cell>
          <cell r="BO1396">
            <v>621798</v>
          </cell>
          <cell r="BP1396">
            <v>29</v>
          </cell>
          <cell r="BQ1396">
            <v>3.5945205479452098</v>
          </cell>
          <cell r="BR1396">
            <v>3</v>
          </cell>
          <cell r="BS1396">
            <v>4</v>
          </cell>
          <cell r="BT1396">
            <v>5383897.5</v>
          </cell>
          <cell r="BU1396">
            <v>5883897.5</v>
          </cell>
          <cell r="BV1396">
            <v>11767795</v>
          </cell>
          <cell r="BW1396">
            <v>0</v>
          </cell>
          <cell r="BX1396">
            <v>19382031</v>
          </cell>
          <cell r="BY1396">
            <v>2941948.75</v>
          </cell>
          <cell r="BZ1396">
            <v>13567421.699999999</v>
          </cell>
          <cell r="CA1396">
            <v>706067.7</v>
          </cell>
          <cell r="CB1396">
            <v>30</v>
          </cell>
          <cell r="CC1396">
            <v>4.5945205479452103</v>
          </cell>
          <cell r="CD1396">
            <v>4</v>
          </cell>
          <cell r="CE1396">
            <v>5</v>
          </cell>
          <cell r="CF1396">
            <v>6191482.125</v>
          </cell>
          <cell r="CG1396">
            <v>6691482.125</v>
          </cell>
          <cell r="CH1396">
            <v>16728705.3125</v>
          </cell>
          <cell r="CI1396">
            <v>0</v>
          </cell>
          <cell r="CJ1396">
            <v>22289335.649999999</v>
          </cell>
          <cell r="CK1396">
            <v>4182176.328125</v>
          </cell>
          <cell r="CL1396">
            <v>15602534.955</v>
          </cell>
          <cell r="CM1396">
            <v>802977.85499999998</v>
          </cell>
          <cell r="CN1396">
            <v>31</v>
          </cell>
          <cell r="CO1396">
            <v>5.5945205479452103</v>
          </cell>
          <cell r="CP1396">
            <v>5</v>
          </cell>
          <cell r="CQ1396">
            <v>6</v>
          </cell>
          <cell r="CR1396">
            <v>7120204.4437499996</v>
          </cell>
          <cell r="CS1396">
            <v>7620204.4437499996</v>
          </cell>
          <cell r="CT1396">
            <v>22860613.331250001</v>
          </cell>
          <cell r="CU1396">
            <v>0</v>
          </cell>
          <cell r="CV1396">
            <v>25632735.997499999</v>
          </cell>
          <cell r="CW1396">
            <v>11430306.665625</v>
          </cell>
          <cell r="CX1396">
            <v>18797339.7315</v>
          </cell>
          <cell r="CY1396">
            <v>914424.53324999998</v>
          </cell>
          <cell r="CZ1396">
            <v>32</v>
          </cell>
          <cell r="DA1396">
            <v>6.5945205479452103</v>
          </cell>
          <cell r="DB1396">
            <v>6</v>
          </cell>
          <cell r="DC1396">
            <v>7</v>
          </cell>
          <cell r="DD1396">
            <v>8188235.1103124898</v>
          </cell>
          <cell r="DE1396">
            <v>8688235.1103124991</v>
          </cell>
          <cell r="DF1396">
            <v>30408822.886093698</v>
          </cell>
          <cell r="DG1396">
            <v>0</v>
          </cell>
          <cell r="DH1396">
            <v>58955292.794249997</v>
          </cell>
          <cell r="DI1396">
            <v>15204411.4430469</v>
          </cell>
          <cell r="DJ1396">
            <v>21616940.691225</v>
          </cell>
          <cell r="DK1396">
            <v>1042588.2132375001</v>
          </cell>
          <cell r="DL1396">
            <v>33</v>
          </cell>
          <cell r="DM1396">
            <v>7.5972602739725996</v>
          </cell>
          <cell r="DN1396">
            <v>7</v>
          </cell>
          <cell r="DO1396">
            <v>8</v>
          </cell>
          <cell r="DP1396">
            <v>9416470.3768593706</v>
          </cell>
          <cell r="DQ1396">
            <v>9916470.3768593706</v>
          </cell>
          <cell r="DR1396">
            <v>39665881.507437497</v>
          </cell>
          <cell r="DS1396">
            <v>0</v>
          </cell>
          <cell r="DT1396">
            <v>50848940.035040602</v>
          </cell>
          <cell r="DU1396">
            <v>19832940.7537187</v>
          </cell>
          <cell r="DV1396">
            <v>24859481.794908699</v>
          </cell>
          <cell r="DW1396">
            <v>1189976.44522312</v>
          </cell>
          <cell r="DX1396">
            <v>34</v>
          </cell>
          <cell r="DY1396">
            <v>8.8465753424657496</v>
          </cell>
          <cell r="DZ1396">
            <v>8</v>
          </cell>
          <cell r="EA1396">
            <v>9</v>
          </cell>
          <cell r="EB1396">
            <v>10828940.9333883</v>
          </cell>
          <cell r="EC1396">
            <v>11328940.9333883</v>
          </cell>
          <cell r="ED1396">
            <v>50980234.200247198</v>
          </cell>
          <cell r="EE1396">
            <v>0</v>
          </cell>
          <cell r="EF1396">
            <v>19492093.680098899</v>
          </cell>
          <cell r="EG1396">
            <v>25490117.100123599</v>
          </cell>
          <cell r="EH1396">
            <v>28588404.064144999</v>
          </cell>
          <cell r="EI1396">
            <v>1359472.91200659</v>
          </cell>
          <cell r="EJ1396">
            <v>35</v>
          </cell>
          <cell r="EK1396">
            <v>9.5972602739725996</v>
          </cell>
          <cell r="EL1396">
            <v>9</v>
          </cell>
          <cell r="EM1396">
            <v>10</v>
          </cell>
          <cell r="EN1396">
            <v>12453282.0733965</v>
          </cell>
          <cell r="EO1396">
            <v>12953282.0733965</v>
          </cell>
          <cell r="EP1396">
            <v>129532820.73396499</v>
          </cell>
          <cell r="EQ1396">
            <v>0</v>
          </cell>
          <cell r="ER1396">
            <v>67247723.196341202</v>
          </cell>
          <cell r="ES1396">
            <v>32383205.183491301</v>
          </cell>
          <cell r="ET1396">
            <v>32876664.673766799</v>
          </cell>
          <cell r="EU1396">
            <v>1554393.8488075801</v>
          </cell>
          <cell r="EV1396">
            <v>36</v>
          </cell>
          <cell r="EW1396">
            <v>10.5972602739726</v>
          </cell>
          <cell r="EX1396">
            <v>10</v>
          </cell>
          <cell r="EY1396">
            <v>11</v>
          </cell>
          <cell r="EZ1396">
            <v>14321274.384406</v>
          </cell>
          <cell r="FA1396">
            <v>14821274.384406</v>
          </cell>
          <cell r="FB1396">
            <v>163034018.228466</v>
          </cell>
          <cell r="FC1396">
            <v>0</v>
          </cell>
          <cell r="FD1396">
            <v>77334881.675792396</v>
          </cell>
          <cell r="FE1396">
            <v>61137756.835674703</v>
          </cell>
          <cell r="FF1396">
            <v>37808164.374831803</v>
          </cell>
          <cell r="FG1396">
            <v>1778552.9261287199</v>
          </cell>
        </row>
        <row r="1397">
          <cell r="A1397">
            <v>1705</v>
          </cell>
          <cell r="B1397" t="str">
            <v>1757</v>
          </cell>
          <cell r="C1397" t="str">
            <v>20080828005</v>
          </cell>
          <cell r="D1397" t="str">
            <v>20080828005</v>
          </cell>
          <cell r="E1397" t="str">
            <v>NGUYỄN KHẮC MINH</v>
          </cell>
          <cell r="F1397" t="str">
            <v>NGUYỄN KHẮC MINH</v>
          </cell>
          <cell r="G1397" t="str">
            <v>07/06/1985</v>
          </cell>
          <cell r="H1397">
            <v>24</v>
          </cell>
          <cell r="I1397" t="str">
            <v>Pemenance</v>
          </cell>
          <cell r="J1397">
            <v>39688</v>
          </cell>
          <cell r="K1397">
            <v>0.34246575342465801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39814</v>
          </cell>
          <cell r="T1397">
            <v>1.26111111111111</v>
          </cell>
          <cell r="V1397" t="str">
            <v>SALES</v>
          </cell>
          <cell r="W1397" t="str">
            <v>BEVERAGE</v>
          </cell>
          <cell r="X1397" t="str">
            <v>Salesman</v>
          </cell>
          <cell r="Y1397" t="str">
            <v>Ordinary Staff</v>
          </cell>
          <cell r="Z1397" t="str">
            <v>Group 1</v>
          </cell>
          <cell r="AA1397" t="str">
            <v>Sales</v>
          </cell>
          <cell r="AB1397">
            <v>3540000</v>
          </cell>
          <cell r="AC1397">
            <v>0</v>
          </cell>
          <cell r="AD1397">
            <v>200000</v>
          </cell>
          <cell r="AG1397">
            <v>300000</v>
          </cell>
          <cell r="AK1397">
            <v>500000</v>
          </cell>
          <cell r="AL1397">
            <v>4040000</v>
          </cell>
          <cell r="AM1397">
            <v>120000</v>
          </cell>
          <cell r="AP1397">
            <v>0.34246575342465801</v>
          </cell>
          <cell r="AQ1397">
            <v>0</v>
          </cell>
          <cell r="AR1397">
            <v>0.5</v>
          </cell>
          <cell r="AS1397">
            <v>1.59178082191781</v>
          </cell>
          <cell r="AT1397">
            <v>1</v>
          </cell>
          <cell r="AU1397">
            <v>2</v>
          </cell>
          <cell r="AV1397">
            <v>4071000</v>
          </cell>
          <cell r="AW1397">
            <v>4571000</v>
          </cell>
          <cell r="AX1397">
            <v>4571000</v>
          </cell>
          <cell r="AY1397">
            <v>0</v>
          </cell>
          <cell r="AZ1397">
            <v>7327800</v>
          </cell>
          <cell r="BA1397">
            <v>1142750</v>
          </cell>
          <cell r="BB1397">
            <v>9770400</v>
          </cell>
          <cell r="BC1397">
            <v>548520</v>
          </cell>
          <cell r="BD1397">
            <v>26</v>
          </cell>
          <cell r="BE1397">
            <v>2.5917808219178098</v>
          </cell>
          <cell r="BF1397">
            <v>2</v>
          </cell>
          <cell r="BG1397">
            <v>3</v>
          </cell>
          <cell r="BH1397">
            <v>4681650</v>
          </cell>
          <cell r="BI1397">
            <v>5181650</v>
          </cell>
          <cell r="BJ1397">
            <v>7772475</v>
          </cell>
          <cell r="BK1397">
            <v>0</v>
          </cell>
          <cell r="BL1397">
            <v>8426970</v>
          </cell>
          <cell r="BM1397">
            <v>1943118.75</v>
          </cell>
          <cell r="BN1397">
            <v>11235960</v>
          </cell>
          <cell r="BO1397">
            <v>621798</v>
          </cell>
          <cell r="BP1397">
            <v>27</v>
          </cell>
          <cell r="BQ1397">
            <v>3.5945205479452098</v>
          </cell>
          <cell r="BR1397">
            <v>3</v>
          </cell>
          <cell r="BS1397">
            <v>4</v>
          </cell>
          <cell r="BT1397">
            <v>5383897.5</v>
          </cell>
          <cell r="BU1397">
            <v>5883897.5</v>
          </cell>
          <cell r="BV1397">
            <v>11767795</v>
          </cell>
          <cell r="BW1397">
            <v>0</v>
          </cell>
          <cell r="BX1397">
            <v>19382031</v>
          </cell>
          <cell r="BY1397">
            <v>2941948.75</v>
          </cell>
          <cell r="BZ1397">
            <v>13567421.699999999</v>
          </cell>
          <cell r="CA1397">
            <v>706067.7</v>
          </cell>
          <cell r="CB1397">
            <v>28</v>
          </cell>
          <cell r="CC1397">
            <v>4.5945205479452103</v>
          </cell>
          <cell r="CD1397">
            <v>4</v>
          </cell>
          <cell r="CE1397">
            <v>5</v>
          </cell>
          <cell r="CF1397">
            <v>6191482.125</v>
          </cell>
          <cell r="CG1397">
            <v>6691482.125</v>
          </cell>
          <cell r="CH1397">
            <v>16728705.3125</v>
          </cell>
          <cell r="CI1397">
            <v>0</v>
          </cell>
          <cell r="CJ1397">
            <v>22289335.649999999</v>
          </cell>
          <cell r="CK1397">
            <v>4182176.328125</v>
          </cell>
          <cell r="CL1397">
            <v>15602534.955</v>
          </cell>
          <cell r="CM1397">
            <v>802977.85499999998</v>
          </cell>
          <cell r="CN1397">
            <v>29</v>
          </cell>
          <cell r="CO1397">
            <v>5.5945205479452103</v>
          </cell>
          <cell r="CP1397">
            <v>5</v>
          </cell>
          <cell r="CQ1397">
            <v>6</v>
          </cell>
          <cell r="CR1397">
            <v>7120204.4437499996</v>
          </cell>
          <cell r="CS1397">
            <v>7620204.4437499996</v>
          </cell>
          <cell r="CT1397">
            <v>22860613.331250001</v>
          </cell>
          <cell r="CU1397">
            <v>0</v>
          </cell>
          <cell r="CV1397">
            <v>25632735.997499999</v>
          </cell>
          <cell r="CW1397">
            <v>11430306.665625</v>
          </cell>
          <cell r="CX1397">
            <v>18797339.7315</v>
          </cell>
          <cell r="CY1397">
            <v>914424.53324999998</v>
          </cell>
          <cell r="CZ1397">
            <v>30</v>
          </cell>
          <cell r="DA1397">
            <v>6.5945205479452103</v>
          </cell>
          <cell r="DB1397">
            <v>6</v>
          </cell>
          <cell r="DC1397">
            <v>7</v>
          </cell>
          <cell r="DD1397">
            <v>8188235.1103124898</v>
          </cell>
          <cell r="DE1397">
            <v>8688235.1103124991</v>
          </cell>
          <cell r="DF1397">
            <v>30408822.886093698</v>
          </cell>
          <cell r="DG1397">
            <v>0</v>
          </cell>
          <cell r="DH1397">
            <v>58955292.794249997</v>
          </cell>
          <cell r="DI1397">
            <v>15204411.4430469</v>
          </cell>
          <cell r="DJ1397">
            <v>21616940.691225</v>
          </cell>
          <cell r="DK1397">
            <v>1042588.2132375001</v>
          </cell>
          <cell r="DL1397">
            <v>31</v>
          </cell>
          <cell r="DM1397">
            <v>7.5972602739725996</v>
          </cell>
          <cell r="DN1397">
            <v>7</v>
          </cell>
          <cell r="DO1397">
            <v>8</v>
          </cell>
          <cell r="DP1397">
            <v>9416470.3768593706</v>
          </cell>
          <cell r="DQ1397">
            <v>9916470.3768593706</v>
          </cell>
          <cell r="DR1397">
            <v>39665881.507437497</v>
          </cell>
          <cell r="DS1397">
            <v>0</v>
          </cell>
          <cell r="DT1397">
            <v>50848940.035040602</v>
          </cell>
          <cell r="DU1397">
            <v>19832940.7537187</v>
          </cell>
          <cell r="DV1397">
            <v>24859481.794908699</v>
          </cell>
          <cell r="DW1397">
            <v>1189976.44522312</v>
          </cell>
          <cell r="DX1397">
            <v>32</v>
          </cell>
          <cell r="DY1397">
            <v>8.8465753424657496</v>
          </cell>
          <cell r="DZ1397">
            <v>8</v>
          </cell>
          <cell r="EA1397">
            <v>9</v>
          </cell>
          <cell r="EB1397">
            <v>10828940.9333883</v>
          </cell>
          <cell r="EC1397">
            <v>11328940.9333883</v>
          </cell>
          <cell r="ED1397">
            <v>50980234.200247198</v>
          </cell>
          <cell r="EE1397">
            <v>0</v>
          </cell>
          <cell r="EF1397">
            <v>19492093.680098899</v>
          </cell>
          <cell r="EG1397">
            <v>25490117.100123599</v>
          </cell>
          <cell r="EH1397">
            <v>28588404.064144999</v>
          </cell>
          <cell r="EI1397">
            <v>1359472.91200659</v>
          </cell>
          <cell r="EJ1397">
            <v>33</v>
          </cell>
          <cell r="EK1397">
            <v>9.5972602739725996</v>
          </cell>
          <cell r="EL1397">
            <v>9</v>
          </cell>
          <cell r="EM1397">
            <v>10</v>
          </cell>
          <cell r="EN1397">
            <v>12453282.0733965</v>
          </cell>
          <cell r="EO1397">
            <v>12953282.0733965</v>
          </cell>
          <cell r="EP1397">
            <v>129532820.73396499</v>
          </cell>
          <cell r="EQ1397">
            <v>0</v>
          </cell>
          <cell r="ER1397">
            <v>67247723.196341202</v>
          </cell>
          <cell r="ES1397">
            <v>32383205.183491301</v>
          </cell>
          <cell r="ET1397">
            <v>32876664.673766799</v>
          </cell>
          <cell r="EU1397">
            <v>1554393.8488075801</v>
          </cell>
          <cell r="EV1397">
            <v>34</v>
          </cell>
          <cell r="EW1397">
            <v>10.5972602739726</v>
          </cell>
          <cell r="EX1397">
            <v>10</v>
          </cell>
          <cell r="EY1397">
            <v>11</v>
          </cell>
          <cell r="EZ1397">
            <v>14321274.384406</v>
          </cell>
          <cell r="FA1397">
            <v>14821274.384406</v>
          </cell>
          <cell r="FB1397">
            <v>163034018.228466</v>
          </cell>
          <cell r="FC1397">
            <v>0</v>
          </cell>
          <cell r="FD1397">
            <v>77334881.675792396</v>
          </cell>
          <cell r="FE1397">
            <v>61137756.835674703</v>
          </cell>
          <cell r="FF1397">
            <v>37808164.374831803</v>
          </cell>
          <cell r="FG1397">
            <v>1778552.9261287199</v>
          </cell>
        </row>
        <row r="1398">
          <cell r="A1398">
            <v>1706</v>
          </cell>
          <cell r="B1398" t="str">
            <v>1758</v>
          </cell>
          <cell r="C1398" t="str">
            <v>20080828006</v>
          </cell>
          <cell r="D1398" t="str">
            <v>20080828006</v>
          </cell>
          <cell r="E1398" t="str">
            <v>NGUYỄN VĂN ÚT</v>
          </cell>
          <cell r="F1398" t="str">
            <v>NGUYỄN VĂN ÚT</v>
          </cell>
          <cell r="G1398" t="str">
            <v>12/04/1985</v>
          </cell>
          <cell r="H1398">
            <v>24</v>
          </cell>
          <cell r="I1398" t="str">
            <v>Pemenance</v>
          </cell>
          <cell r="J1398">
            <v>39688</v>
          </cell>
          <cell r="K1398">
            <v>0.34246575342465801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39814</v>
          </cell>
          <cell r="T1398">
            <v>1.26111111111111</v>
          </cell>
          <cell r="V1398" t="str">
            <v>SALES</v>
          </cell>
          <cell r="W1398" t="str">
            <v>BINH DUONG</v>
          </cell>
          <cell r="X1398" t="str">
            <v>Salesman</v>
          </cell>
          <cell r="Y1398" t="str">
            <v>Ordinary Staff</v>
          </cell>
          <cell r="Z1398" t="str">
            <v>Group 1</v>
          </cell>
          <cell r="AA1398" t="str">
            <v>Sales</v>
          </cell>
          <cell r="AB1398">
            <v>3540000</v>
          </cell>
          <cell r="AC1398">
            <v>0</v>
          </cell>
          <cell r="AD1398">
            <v>200000</v>
          </cell>
          <cell r="AG1398">
            <v>300000</v>
          </cell>
          <cell r="AK1398">
            <v>500000</v>
          </cell>
          <cell r="AL1398">
            <v>4040000</v>
          </cell>
          <cell r="AM1398">
            <v>120000</v>
          </cell>
          <cell r="AP1398">
            <v>0.34246575342465801</v>
          </cell>
          <cell r="AQ1398">
            <v>0</v>
          </cell>
          <cell r="AR1398">
            <v>0.5</v>
          </cell>
          <cell r="AS1398">
            <v>1.59178082191781</v>
          </cell>
          <cell r="AT1398">
            <v>1</v>
          </cell>
          <cell r="AU1398">
            <v>2</v>
          </cell>
          <cell r="AV1398">
            <v>4071000</v>
          </cell>
          <cell r="AW1398">
            <v>4571000</v>
          </cell>
          <cell r="AX1398">
            <v>4571000</v>
          </cell>
          <cell r="AY1398">
            <v>0</v>
          </cell>
          <cell r="AZ1398">
            <v>7327800</v>
          </cell>
          <cell r="BA1398">
            <v>1142750</v>
          </cell>
          <cell r="BB1398">
            <v>9770400</v>
          </cell>
          <cell r="BC1398">
            <v>548520</v>
          </cell>
          <cell r="BD1398">
            <v>26</v>
          </cell>
          <cell r="BE1398">
            <v>2.5917808219178098</v>
          </cell>
          <cell r="BF1398">
            <v>2</v>
          </cell>
          <cell r="BG1398">
            <v>3</v>
          </cell>
          <cell r="BH1398">
            <v>4681650</v>
          </cell>
          <cell r="BI1398">
            <v>5181650</v>
          </cell>
          <cell r="BJ1398">
            <v>7772475</v>
          </cell>
          <cell r="BK1398">
            <v>0</v>
          </cell>
          <cell r="BL1398">
            <v>8426970</v>
          </cell>
          <cell r="BM1398">
            <v>1943118.75</v>
          </cell>
          <cell r="BN1398">
            <v>11235960</v>
          </cell>
          <cell r="BO1398">
            <v>621798</v>
          </cell>
          <cell r="BP1398">
            <v>27</v>
          </cell>
          <cell r="BQ1398">
            <v>3.5945205479452098</v>
          </cell>
          <cell r="BR1398">
            <v>3</v>
          </cell>
          <cell r="BS1398">
            <v>4</v>
          </cell>
          <cell r="BT1398">
            <v>5383897.5</v>
          </cell>
          <cell r="BU1398">
            <v>5883897.5</v>
          </cell>
          <cell r="BV1398">
            <v>11767795</v>
          </cell>
          <cell r="BW1398">
            <v>0</v>
          </cell>
          <cell r="BX1398">
            <v>19382031</v>
          </cell>
          <cell r="BY1398">
            <v>2941948.75</v>
          </cell>
          <cell r="BZ1398">
            <v>13567421.699999999</v>
          </cell>
          <cell r="CA1398">
            <v>706067.7</v>
          </cell>
          <cell r="CB1398">
            <v>28</v>
          </cell>
          <cell r="CC1398">
            <v>4.5945205479452103</v>
          </cell>
          <cell r="CD1398">
            <v>4</v>
          </cell>
          <cell r="CE1398">
            <v>5</v>
          </cell>
          <cell r="CF1398">
            <v>6191482.125</v>
          </cell>
          <cell r="CG1398">
            <v>6691482.125</v>
          </cell>
          <cell r="CH1398">
            <v>16728705.3125</v>
          </cell>
          <cell r="CI1398">
            <v>0</v>
          </cell>
          <cell r="CJ1398">
            <v>22289335.649999999</v>
          </cell>
          <cell r="CK1398">
            <v>4182176.328125</v>
          </cell>
          <cell r="CL1398">
            <v>15602534.955</v>
          </cell>
          <cell r="CM1398">
            <v>802977.85499999998</v>
          </cell>
          <cell r="CN1398">
            <v>29</v>
          </cell>
          <cell r="CO1398">
            <v>5.5945205479452103</v>
          </cell>
          <cell r="CP1398">
            <v>5</v>
          </cell>
          <cell r="CQ1398">
            <v>6</v>
          </cell>
          <cell r="CR1398">
            <v>7120204.4437499996</v>
          </cell>
          <cell r="CS1398">
            <v>7620204.4437499996</v>
          </cell>
          <cell r="CT1398">
            <v>22860613.331250001</v>
          </cell>
          <cell r="CU1398">
            <v>0</v>
          </cell>
          <cell r="CV1398">
            <v>25632735.997499999</v>
          </cell>
          <cell r="CW1398">
            <v>11430306.665625</v>
          </cell>
          <cell r="CX1398">
            <v>18797339.7315</v>
          </cell>
          <cell r="CY1398">
            <v>914424.53324999998</v>
          </cell>
          <cell r="CZ1398">
            <v>30</v>
          </cell>
          <cell r="DA1398">
            <v>6.5945205479452103</v>
          </cell>
          <cell r="DB1398">
            <v>6</v>
          </cell>
          <cell r="DC1398">
            <v>7</v>
          </cell>
          <cell r="DD1398">
            <v>8188235.1103124898</v>
          </cell>
          <cell r="DE1398">
            <v>8688235.1103124991</v>
          </cell>
          <cell r="DF1398">
            <v>30408822.886093698</v>
          </cell>
          <cell r="DG1398">
            <v>0</v>
          </cell>
          <cell r="DH1398">
            <v>58955292.794249997</v>
          </cell>
          <cell r="DI1398">
            <v>15204411.4430469</v>
          </cell>
          <cell r="DJ1398">
            <v>21616940.691225</v>
          </cell>
          <cell r="DK1398">
            <v>1042588.2132375001</v>
          </cell>
          <cell r="DL1398">
            <v>31</v>
          </cell>
          <cell r="DM1398">
            <v>7.5972602739725996</v>
          </cell>
          <cell r="DN1398">
            <v>7</v>
          </cell>
          <cell r="DO1398">
            <v>8</v>
          </cell>
          <cell r="DP1398">
            <v>9416470.3768593706</v>
          </cell>
          <cell r="DQ1398">
            <v>9916470.3768593706</v>
          </cell>
          <cell r="DR1398">
            <v>39665881.507437497</v>
          </cell>
          <cell r="DS1398">
            <v>0</v>
          </cell>
          <cell r="DT1398">
            <v>50848940.035040602</v>
          </cell>
          <cell r="DU1398">
            <v>19832940.7537187</v>
          </cell>
          <cell r="DV1398">
            <v>24859481.794908699</v>
          </cell>
          <cell r="DW1398">
            <v>1189976.44522312</v>
          </cell>
          <cell r="DX1398">
            <v>32</v>
          </cell>
          <cell r="DY1398">
            <v>8.8465753424657496</v>
          </cell>
          <cell r="DZ1398">
            <v>8</v>
          </cell>
          <cell r="EA1398">
            <v>9</v>
          </cell>
          <cell r="EB1398">
            <v>10828940.9333883</v>
          </cell>
          <cell r="EC1398">
            <v>11328940.9333883</v>
          </cell>
          <cell r="ED1398">
            <v>50980234.200247198</v>
          </cell>
          <cell r="EE1398">
            <v>0</v>
          </cell>
          <cell r="EF1398">
            <v>19492093.680098899</v>
          </cell>
          <cell r="EG1398">
            <v>25490117.100123599</v>
          </cell>
          <cell r="EH1398">
            <v>28588404.064144999</v>
          </cell>
          <cell r="EI1398">
            <v>1359472.91200659</v>
          </cell>
          <cell r="EJ1398">
            <v>33</v>
          </cell>
          <cell r="EK1398">
            <v>9.5972602739725996</v>
          </cell>
          <cell r="EL1398">
            <v>9</v>
          </cell>
          <cell r="EM1398">
            <v>10</v>
          </cell>
          <cell r="EN1398">
            <v>12453282.0733965</v>
          </cell>
          <cell r="EO1398">
            <v>12953282.0733965</v>
          </cell>
          <cell r="EP1398">
            <v>129532820.73396499</v>
          </cell>
          <cell r="EQ1398">
            <v>0</v>
          </cell>
          <cell r="ER1398">
            <v>67247723.196341202</v>
          </cell>
          <cell r="ES1398">
            <v>32383205.183491301</v>
          </cell>
          <cell r="ET1398">
            <v>32876664.673766799</v>
          </cell>
          <cell r="EU1398">
            <v>1554393.8488075801</v>
          </cell>
          <cell r="EV1398">
            <v>34</v>
          </cell>
          <cell r="EW1398">
            <v>10.5972602739726</v>
          </cell>
          <cell r="EX1398">
            <v>10</v>
          </cell>
          <cell r="EY1398">
            <v>11</v>
          </cell>
          <cell r="EZ1398">
            <v>14321274.384406</v>
          </cell>
          <cell r="FA1398">
            <v>14821274.384406</v>
          </cell>
          <cell r="FB1398">
            <v>163034018.228466</v>
          </cell>
          <cell r="FC1398">
            <v>0</v>
          </cell>
          <cell r="FD1398">
            <v>77334881.675792396</v>
          </cell>
          <cell r="FE1398">
            <v>61137756.835674703</v>
          </cell>
          <cell r="FF1398">
            <v>37808164.374831803</v>
          </cell>
          <cell r="FG1398">
            <v>1778552.9261287199</v>
          </cell>
        </row>
        <row r="1399">
          <cell r="A1399">
            <v>1707</v>
          </cell>
          <cell r="B1399" t="str">
            <v>1759</v>
          </cell>
          <cell r="C1399" t="str">
            <v>20080828007</v>
          </cell>
          <cell r="D1399" t="str">
            <v>20080828007</v>
          </cell>
          <cell r="E1399" t="str">
            <v>ĐÀO PHÚC QUANG TRÌNH</v>
          </cell>
          <cell r="F1399" t="str">
            <v>ĐÀO PHÚC QUANG TRÌNH</v>
          </cell>
          <cell r="G1399" t="str">
            <v>21/07/1984</v>
          </cell>
          <cell r="H1399">
            <v>25</v>
          </cell>
          <cell r="I1399" t="str">
            <v>Pemenance</v>
          </cell>
          <cell r="J1399">
            <v>39688</v>
          </cell>
          <cell r="K1399">
            <v>0.34246575342465801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39814</v>
          </cell>
          <cell r="T1399">
            <v>1.26111111111111</v>
          </cell>
          <cell r="V1399" t="str">
            <v>SALES</v>
          </cell>
          <cell r="W1399" t="str">
            <v>BEVERAGE</v>
          </cell>
          <cell r="X1399" t="str">
            <v>Salesman</v>
          </cell>
          <cell r="Y1399" t="str">
            <v>Ordinary Staff</v>
          </cell>
          <cell r="Z1399" t="str">
            <v>Group 1</v>
          </cell>
          <cell r="AA1399" t="str">
            <v>Sales</v>
          </cell>
          <cell r="AB1399">
            <v>3540000</v>
          </cell>
          <cell r="AC1399">
            <v>0</v>
          </cell>
          <cell r="AD1399">
            <v>200000</v>
          </cell>
          <cell r="AG1399">
            <v>300000</v>
          </cell>
          <cell r="AK1399">
            <v>500000</v>
          </cell>
          <cell r="AL1399">
            <v>4040000</v>
          </cell>
          <cell r="AM1399">
            <v>120000</v>
          </cell>
          <cell r="AP1399">
            <v>0.34246575342465801</v>
          </cell>
          <cell r="AQ1399">
            <v>0</v>
          </cell>
          <cell r="AR1399">
            <v>0.5</v>
          </cell>
          <cell r="AS1399">
            <v>1.59178082191781</v>
          </cell>
          <cell r="AT1399">
            <v>1</v>
          </cell>
          <cell r="AU1399">
            <v>2</v>
          </cell>
          <cell r="AV1399">
            <v>4071000</v>
          </cell>
          <cell r="AW1399">
            <v>4571000</v>
          </cell>
          <cell r="AX1399">
            <v>4571000</v>
          </cell>
          <cell r="AY1399">
            <v>0</v>
          </cell>
          <cell r="AZ1399">
            <v>7327800</v>
          </cell>
          <cell r="BA1399">
            <v>1142750</v>
          </cell>
          <cell r="BB1399">
            <v>9770400</v>
          </cell>
          <cell r="BC1399">
            <v>548520</v>
          </cell>
          <cell r="BD1399">
            <v>27</v>
          </cell>
          <cell r="BE1399">
            <v>2.5917808219178098</v>
          </cell>
          <cell r="BF1399">
            <v>2</v>
          </cell>
          <cell r="BG1399">
            <v>3</v>
          </cell>
          <cell r="BH1399">
            <v>4681650</v>
          </cell>
          <cell r="BI1399">
            <v>5181650</v>
          </cell>
          <cell r="BJ1399">
            <v>7772475</v>
          </cell>
          <cell r="BK1399">
            <v>0</v>
          </cell>
          <cell r="BL1399">
            <v>8426970</v>
          </cell>
          <cell r="BM1399">
            <v>1943118.75</v>
          </cell>
          <cell r="BN1399">
            <v>11235960</v>
          </cell>
          <cell r="BO1399">
            <v>621798</v>
          </cell>
          <cell r="BP1399">
            <v>28</v>
          </cell>
          <cell r="BQ1399">
            <v>3.5945205479452098</v>
          </cell>
          <cell r="BR1399">
            <v>3</v>
          </cell>
          <cell r="BS1399">
            <v>4</v>
          </cell>
          <cell r="BT1399">
            <v>5383897.5</v>
          </cell>
          <cell r="BU1399">
            <v>5883897.5</v>
          </cell>
          <cell r="BV1399">
            <v>11767795</v>
          </cell>
          <cell r="BW1399">
            <v>0</v>
          </cell>
          <cell r="BX1399">
            <v>19382031</v>
          </cell>
          <cell r="BY1399">
            <v>2941948.75</v>
          </cell>
          <cell r="BZ1399">
            <v>13567421.699999999</v>
          </cell>
          <cell r="CA1399">
            <v>706067.7</v>
          </cell>
          <cell r="CB1399">
            <v>29</v>
          </cell>
          <cell r="CC1399">
            <v>4.5945205479452103</v>
          </cell>
          <cell r="CD1399">
            <v>4</v>
          </cell>
          <cell r="CE1399">
            <v>5</v>
          </cell>
          <cell r="CF1399">
            <v>6191482.125</v>
          </cell>
          <cell r="CG1399">
            <v>6691482.125</v>
          </cell>
          <cell r="CH1399">
            <v>16728705.3125</v>
          </cell>
          <cell r="CI1399">
            <v>0</v>
          </cell>
          <cell r="CJ1399">
            <v>22289335.649999999</v>
          </cell>
          <cell r="CK1399">
            <v>4182176.328125</v>
          </cell>
          <cell r="CL1399">
            <v>15602534.955</v>
          </cell>
          <cell r="CM1399">
            <v>802977.85499999998</v>
          </cell>
          <cell r="CN1399">
            <v>30</v>
          </cell>
          <cell r="CO1399">
            <v>5.5945205479452103</v>
          </cell>
          <cell r="CP1399">
            <v>5</v>
          </cell>
          <cell r="CQ1399">
            <v>6</v>
          </cell>
          <cell r="CR1399">
            <v>7120204.4437499996</v>
          </cell>
          <cell r="CS1399">
            <v>7620204.4437499996</v>
          </cell>
          <cell r="CT1399">
            <v>22860613.331250001</v>
          </cell>
          <cell r="CU1399">
            <v>0</v>
          </cell>
          <cell r="CV1399">
            <v>25632735.997499999</v>
          </cell>
          <cell r="CW1399">
            <v>11430306.665625</v>
          </cell>
          <cell r="CX1399">
            <v>18797339.7315</v>
          </cell>
          <cell r="CY1399">
            <v>914424.53324999998</v>
          </cell>
          <cell r="CZ1399">
            <v>31</v>
          </cell>
          <cell r="DA1399">
            <v>6.5945205479452103</v>
          </cell>
          <cell r="DB1399">
            <v>6</v>
          </cell>
          <cell r="DC1399">
            <v>7</v>
          </cell>
          <cell r="DD1399">
            <v>8188235.1103124898</v>
          </cell>
          <cell r="DE1399">
            <v>8688235.1103124991</v>
          </cell>
          <cell r="DF1399">
            <v>30408822.886093698</v>
          </cell>
          <cell r="DG1399">
            <v>0</v>
          </cell>
          <cell r="DH1399">
            <v>58955292.794249997</v>
          </cell>
          <cell r="DI1399">
            <v>15204411.4430469</v>
          </cell>
          <cell r="DJ1399">
            <v>21616940.691225</v>
          </cell>
          <cell r="DK1399">
            <v>1042588.2132375001</v>
          </cell>
          <cell r="DL1399">
            <v>32</v>
          </cell>
          <cell r="DM1399">
            <v>7.5972602739725996</v>
          </cell>
          <cell r="DN1399">
            <v>7</v>
          </cell>
          <cell r="DO1399">
            <v>8</v>
          </cell>
          <cell r="DP1399">
            <v>9416470.3768593706</v>
          </cell>
          <cell r="DQ1399">
            <v>9916470.3768593706</v>
          </cell>
          <cell r="DR1399">
            <v>39665881.507437497</v>
          </cell>
          <cell r="DS1399">
            <v>0</v>
          </cell>
          <cell r="DT1399">
            <v>50848940.035040602</v>
          </cell>
          <cell r="DU1399">
            <v>19832940.7537187</v>
          </cell>
          <cell r="DV1399">
            <v>24859481.794908699</v>
          </cell>
          <cell r="DW1399">
            <v>1189976.44522312</v>
          </cell>
          <cell r="DX1399">
            <v>33</v>
          </cell>
          <cell r="DY1399">
            <v>8.8465753424657496</v>
          </cell>
          <cell r="DZ1399">
            <v>8</v>
          </cell>
          <cell r="EA1399">
            <v>9</v>
          </cell>
          <cell r="EB1399">
            <v>10828940.9333883</v>
          </cell>
          <cell r="EC1399">
            <v>11328940.9333883</v>
          </cell>
          <cell r="ED1399">
            <v>50980234.200247198</v>
          </cell>
          <cell r="EE1399">
            <v>0</v>
          </cell>
          <cell r="EF1399">
            <v>58476281.040296704</v>
          </cell>
          <cell r="EG1399">
            <v>25490117.100123599</v>
          </cell>
          <cell r="EH1399">
            <v>28588404.064144999</v>
          </cell>
          <cell r="EI1399">
            <v>1359472.91200659</v>
          </cell>
          <cell r="EJ1399">
            <v>34</v>
          </cell>
          <cell r="EK1399">
            <v>9.5972602739725996</v>
          </cell>
          <cell r="EL1399">
            <v>9</v>
          </cell>
          <cell r="EM1399">
            <v>10</v>
          </cell>
          <cell r="EN1399">
            <v>12453282.0733965</v>
          </cell>
          <cell r="EO1399">
            <v>12953282.0733965</v>
          </cell>
          <cell r="EP1399">
            <v>129532820.73396499</v>
          </cell>
          <cell r="EQ1399">
            <v>0</v>
          </cell>
          <cell r="ER1399">
            <v>67247723.196341202</v>
          </cell>
          <cell r="ES1399">
            <v>32383205.183491301</v>
          </cell>
          <cell r="ET1399">
            <v>32876664.673766799</v>
          </cell>
          <cell r="EU1399">
            <v>1554393.8488075801</v>
          </cell>
          <cell r="EV1399">
            <v>35</v>
          </cell>
          <cell r="EW1399">
            <v>10.5972602739726</v>
          </cell>
          <cell r="EX1399">
            <v>10</v>
          </cell>
          <cell r="EY1399">
            <v>11</v>
          </cell>
          <cell r="EZ1399">
            <v>14321274.384406</v>
          </cell>
          <cell r="FA1399">
            <v>14821274.384406</v>
          </cell>
          <cell r="FB1399">
            <v>163034018.228466</v>
          </cell>
          <cell r="FC1399">
            <v>0</v>
          </cell>
          <cell r="FD1399">
            <v>77334881.675792396</v>
          </cell>
          <cell r="FE1399">
            <v>61137756.835674703</v>
          </cell>
          <cell r="FF1399">
            <v>37808164.374831803</v>
          </cell>
          <cell r="FG1399">
            <v>1778552.9261287199</v>
          </cell>
        </row>
        <row r="1400">
          <cell r="A1400">
            <v>1708</v>
          </cell>
          <cell r="B1400" t="str">
            <v>1760</v>
          </cell>
          <cell r="C1400" t="str">
            <v>20080828008</v>
          </cell>
          <cell r="D1400" t="str">
            <v>20080828008</v>
          </cell>
          <cell r="E1400" t="str">
            <v>NGUYỄN THẾ HÙNG PHƯƠNG</v>
          </cell>
          <cell r="F1400" t="str">
            <v>NGUYỄN THẾ HÙNG PHƯƠNG</v>
          </cell>
          <cell r="G1400" t="str">
            <v>28/08/1985</v>
          </cell>
          <cell r="H1400">
            <v>24</v>
          </cell>
          <cell r="I1400" t="str">
            <v>Pemenance</v>
          </cell>
          <cell r="J1400">
            <v>39688</v>
          </cell>
          <cell r="K1400">
            <v>0.34246575342465801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39814</v>
          </cell>
          <cell r="T1400">
            <v>1.26111111111111</v>
          </cell>
          <cell r="V1400" t="str">
            <v>SALES</v>
          </cell>
          <cell r="W1400" t="str">
            <v>BINH LONG</v>
          </cell>
          <cell r="X1400" t="str">
            <v>Salesman</v>
          </cell>
          <cell r="Y1400" t="str">
            <v>Ordinary Staff</v>
          </cell>
          <cell r="Z1400" t="str">
            <v>Group 1</v>
          </cell>
          <cell r="AA1400" t="str">
            <v>Sales</v>
          </cell>
          <cell r="AB1400">
            <v>3540000</v>
          </cell>
          <cell r="AC1400">
            <v>0</v>
          </cell>
          <cell r="AD1400">
            <v>200000</v>
          </cell>
          <cell r="AG1400">
            <v>300000</v>
          </cell>
          <cell r="AK1400">
            <v>500000</v>
          </cell>
          <cell r="AL1400">
            <v>4040000</v>
          </cell>
          <cell r="AM1400">
            <v>120000</v>
          </cell>
          <cell r="AP1400">
            <v>0.34246575342465801</v>
          </cell>
          <cell r="AQ1400">
            <v>0</v>
          </cell>
          <cell r="AR1400">
            <v>0.5</v>
          </cell>
          <cell r="AS1400">
            <v>1.59178082191781</v>
          </cell>
          <cell r="AT1400">
            <v>1</v>
          </cell>
          <cell r="AU1400">
            <v>2</v>
          </cell>
          <cell r="AV1400">
            <v>4071000</v>
          </cell>
          <cell r="AW1400">
            <v>4571000</v>
          </cell>
          <cell r="AX1400">
            <v>4571000</v>
          </cell>
          <cell r="AY1400">
            <v>0</v>
          </cell>
          <cell r="AZ1400">
            <v>7327800</v>
          </cell>
          <cell r="BA1400">
            <v>1142750</v>
          </cell>
          <cell r="BB1400">
            <v>9770400</v>
          </cell>
          <cell r="BC1400">
            <v>548520</v>
          </cell>
          <cell r="BD1400">
            <v>26</v>
          </cell>
          <cell r="BE1400">
            <v>2.5917808219178098</v>
          </cell>
          <cell r="BF1400">
            <v>2</v>
          </cell>
          <cell r="BG1400">
            <v>3</v>
          </cell>
          <cell r="BH1400">
            <v>4681650</v>
          </cell>
          <cell r="BI1400">
            <v>5181650</v>
          </cell>
          <cell r="BJ1400">
            <v>7772475</v>
          </cell>
          <cell r="BK1400">
            <v>0</v>
          </cell>
          <cell r="BL1400">
            <v>8426970</v>
          </cell>
          <cell r="BM1400">
            <v>1943118.75</v>
          </cell>
          <cell r="BN1400">
            <v>11235960</v>
          </cell>
          <cell r="BO1400">
            <v>621798</v>
          </cell>
          <cell r="BP1400">
            <v>27</v>
          </cell>
          <cell r="BQ1400">
            <v>3.5945205479452098</v>
          </cell>
          <cell r="BR1400">
            <v>3</v>
          </cell>
          <cell r="BS1400">
            <v>4</v>
          </cell>
          <cell r="BT1400">
            <v>5383897.5</v>
          </cell>
          <cell r="BU1400">
            <v>5883897.5</v>
          </cell>
          <cell r="BV1400">
            <v>11767795</v>
          </cell>
          <cell r="BW1400">
            <v>0</v>
          </cell>
          <cell r="BX1400">
            <v>19382031</v>
          </cell>
          <cell r="BY1400">
            <v>2941948.75</v>
          </cell>
          <cell r="BZ1400">
            <v>13567421.699999999</v>
          </cell>
          <cell r="CA1400">
            <v>706067.7</v>
          </cell>
          <cell r="CB1400">
            <v>28</v>
          </cell>
          <cell r="CC1400">
            <v>4.5945205479452103</v>
          </cell>
          <cell r="CD1400">
            <v>4</v>
          </cell>
          <cell r="CE1400">
            <v>5</v>
          </cell>
          <cell r="CF1400">
            <v>6191482.125</v>
          </cell>
          <cell r="CG1400">
            <v>6691482.125</v>
          </cell>
          <cell r="CH1400">
            <v>16728705.3125</v>
          </cell>
          <cell r="CI1400">
            <v>0</v>
          </cell>
          <cell r="CJ1400">
            <v>22289335.649999999</v>
          </cell>
          <cell r="CK1400">
            <v>4182176.328125</v>
          </cell>
          <cell r="CL1400">
            <v>15602534.955</v>
          </cell>
          <cell r="CM1400">
            <v>802977.85499999998</v>
          </cell>
          <cell r="CN1400">
            <v>29</v>
          </cell>
          <cell r="CO1400">
            <v>5.5945205479452103</v>
          </cell>
          <cell r="CP1400">
            <v>5</v>
          </cell>
          <cell r="CQ1400">
            <v>6</v>
          </cell>
          <cell r="CR1400">
            <v>7120204.4437499996</v>
          </cell>
          <cell r="CS1400">
            <v>7620204.4437499996</v>
          </cell>
          <cell r="CT1400">
            <v>22860613.331250001</v>
          </cell>
          <cell r="CU1400">
            <v>0</v>
          </cell>
          <cell r="CV1400">
            <v>25632735.997499999</v>
          </cell>
          <cell r="CW1400">
            <v>11430306.665625</v>
          </cell>
          <cell r="CX1400">
            <v>18797339.7315</v>
          </cell>
          <cell r="CY1400">
            <v>914424.53324999998</v>
          </cell>
          <cell r="CZ1400">
            <v>30</v>
          </cell>
          <cell r="DA1400">
            <v>6.5945205479452103</v>
          </cell>
          <cell r="DB1400">
            <v>6</v>
          </cell>
          <cell r="DC1400">
            <v>7</v>
          </cell>
          <cell r="DD1400">
            <v>8188235.1103124898</v>
          </cell>
          <cell r="DE1400">
            <v>8688235.1103124991</v>
          </cell>
          <cell r="DF1400">
            <v>30408822.886093698</v>
          </cell>
          <cell r="DG1400">
            <v>0</v>
          </cell>
          <cell r="DH1400">
            <v>58955292.794249997</v>
          </cell>
          <cell r="DI1400">
            <v>15204411.4430469</v>
          </cell>
          <cell r="DJ1400">
            <v>21616940.691225</v>
          </cell>
          <cell r="DK1400">
            <v>1042588.2132375001</v>
          </cell>
          <cell r="DL1400">
            <v>31</v>
          </cell>
          <cell r="DM1400">
            <v>7.5972602739725996</v>
          </cell>
          <cell r="DN1400">
            <v>7</v>
          </cell>
          <cell r="DO1400">
            <v>8</v>
          </cell>
          <cell r="DP1400">
            <v>9416470.3768593706</v>
          </cell>
          <cell r="DQ1400">
            <v>9916470.3768593706</v>
          </cell>
          <cell r="DR1400">
            <v>39665881.507437497</v>
          </cell>
          <cell r="DS1400">
            <v>0</v>
          </cell>
          <cell r="DT1400">
            <v>50848940.035040602</v>
          </cell>
          <cell r="DU1400">
            <v>19832940.7537187</v>
          </cell>
          <cell r="DV1400">
            <v>24859481.794908699</v>
          </cell>
          <cell r="DW1400">
            <v>1189976.44522312</v>
          </cell>
          <cell r="DX1400">
            <v>32</v>
          </cell>
          <cell r="DY1400">
            <v>8.8465753424657496</v>
          </cell>
          <cell r="DZ1400">
            <v>8</v>
          </cell>
          <cell r="EA1400">
            <v>9</v>
          </cell>
          <cell r="EB1400">
            <v>10828940.9333883</v>
          </cell>
          <cell r="EC1400">
            <v>11328940.9333883</v>
          </cell>
          <cell r="ED1400">
            <v>50980234.200247198</v>
          </cell>
          <cell r="EE1400">
            <v>0</v>
          </cell>
          <cell r="EF1400">
            <v>58476281.040296704</v>
          </cell>
          <cell r="EG1400">
            <v>25490117.100123599</v>
          </cell>
          <cell r="EH1400">
            <v>28588404.064144999</v>
          </cell>
          <cell r="EI1400">
            <v>1359472.91200659</v>
          </cell>
          <cell r="EJ1400">
            <v>33</v>
          </cell>
          <cell r="EK1400">
            <v>9.5972602739725996</v>
          </cell>
          <cell r="EL1400">
            <v>9</v>
          </cell>
          <cell r="EM1400">
            <v>10</v>
          </cell>
          <cell r="EN1400">
            <v>12453282.0733965</v>
          </cell>
          <cell r="EO1400">
            <v>12953282.0733965</v>
          </cell>
          <cell r="EP1400">
            <v>129532820.73396499</v>
          </cell>
          <cell r="EQ1400">
            <v>0</v>
          </cell>
          <cell r="ER1400">
            <v>67247723.196341202</v>
          </cell>
          <cell r="ES1400">
            <v>32383205.183491301</v>
          </cell>
          <cell r="ET1400">
            <v>32876664.673766799</v>
          </cell>
          <cell r="EU1400">
            <v>1554393.8488075801</v>
          </cell>
          <cell r="EV1400">
            <v>34</v>
          </cell>
          <cell r="EW1400">
            <v>10.5972602739726</v>
          </cell>
          <cell r="EX1400">
            <v>10</v>
          </cell>
          <cell r="EY1400">
            <v>11</v>
          </cell>
          <cell r="EZ1400">
            <v>14321274.384406</v>
          </cell>
          <cell r="FA1400">
            <v>14821274.384406</v>
          </cell>
          <cell r="FB1400">
            <v>163034018.228466</v>
          </cell>
          <cell r="FC1400">
            <v>0</v>
          </cell>
          <cell r="FD1400">
            <v>77334881.675792396</v>
          </cell>
          <cell r="FE1400">
            <v>61137756.835674703</v>
          </cell>
          <cell r="FF1400">
            <v>37808164.374831803</v>
          </cell>
          <cell r="FG1400">
            <v>1778552.9261287199</v>
          </cell>
        </row>
        <row r="1401">
          <cell r="A1401">
            <v>1709</v>
          </cell>
          <cell r="B1401" t="str">
            <v>1761</v>
          </cell>
          <cell r="C1401" t="str">
            <v>20080828009</v>
          </cell>
          <cell r="D1401" t="str">
            <v>20080828009</v>
          </cell>
          <cell r="E1401" t="str">
            <v>NGUYỄN HỮU PHỔ</v>
          </cell>
          <cell r="F1401" t="str">
            <v>NGUYỄN HỮU PHỔ</v>
          </cell>
          <cell r="G1401" t="str">
            <v>15/04/1986</v>
          </cell>
          <cell r="H1401">
            <v>23</v>
          </cell>
          <cell r="I1401" t="str">
            <v>Pemenance</v>
          </cell>
          <cell r="J1401">
            <v>39688</v>
          </cell>
          <cell r="K1401">
            <v>0.34246575342465801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39814</v>
          </cell>
          <cell r="T1401">
            <v>1.26111111111111</v>
          </cell>
          <cell r="V1401" t="str">
            <v>SALES</v>
          </cell>
          <cell r="W1401" t="str">
            <v>BIEN HOA 2</v>
          </cell>
          <cell r="X1401" t="str">
            <v>Salesman</v>
          </cell>
          <cell r="Y1401" t="str">
            <v>Ordinary Staff</v>
          </cell>
          <cell r="Z1401" t="str">
            <v>Group 1</v>
          </cell>
          <cell r="AA1401" t="str">
            <v>Sales</v>
          </cell>
          <cell r="AB1401">
            <v>3540000</v>
          </cell>
          <cell r="AC1401">
            <v>0</v>
          </cell>
          <cell r="AD1401">
            <v>200000</v>
          </cell>
          <cell r="AG1401">
            <v>300000</v>
          </cell>
          <cell r="AK1401">
            <v>500000</v>
          </cell>
          <cell r="AL1401">
            <v>4040000</v>
          </cell>
          <cell r="AM1401">
            <v>120000</v>
          </cell>
          <cell r="AP1401">
            <v>0.34246575342465801</v>
          </cell>
          <cell r="AQ1401">
            <v>0</v>
          </cell>
          <cell r="AR1401">
            <v>0.5</v>
          </cell>
          <cell r="AS1401">
            <v>1.59178082191781</v>
          </cell>
          <cell r="AT1401">
            <v>1</v>
          </cell>
          <cell r="AU1401">
            <v>2</v>
          </cell>
          <cell r="AV1401">
            <v>4071000</v>
          </cell>
          <cell r="AW1401">
            <v>4571000</v>
          </cell>
          <cell r="AX1401">
            <v>4571000</v>
          </cell>
          <cell r="AY1401">
            <v>0</v>
          </cell>
          <cell r="AZ1401">
            <v>7327800</v>
          </cell>
          <cell r="BA1401">
            <v>1142750</v>
          </cell>
          <cell r="BB1401">
            <v>9770400</v>
          </cell>
          <cell r="BC1401">
            <v>548520</v>
          </cell>
          <cell r="BD1401">
            <v>25</v>
          </cell>
          <cell r="BE1401">
            <v>2.5917808219178098</v>
          </cell>
          <cell r="BF1401">
            <v>2</v>
          </cell>
          <cell r="BG1401">
            <v>3</v>
          </cell>
          <cell r="BH1401">
            <v>4681650</v>
          </cell>
          <cell r="BI1401">
            <v>5181650</v>
          </cell>
          <cell r="BJ1401">
            <v>7772475</v>
          </cell>
          <cell r="BK1401">
            <v>0</v>
          </cell>
          <cell r="BL1401">
            <v>8426970</v>
          </cell>
          <cell r="BM1401">
            <v>1943118.75</v>
          </cell>
          <cell r="BN1401">
            <v>11235960</v>
          </cell>
          <cell r="BO1401">
            <v>621798</v>
          </cell>
          <cell r="BP1401">
            <v>26</v>
          </cell>
          <cell r="BQ1401">
            <v>3.5945205479452098</v>
          </cell>
          <cell r="BR1401">
            <v>3</v>
          </cell>
          <cell r="BS1401">
            <v>4</v>
          </cell>
          <cell r="BT1401">
            <v>5383897.5</v>
          </cell>
          <cell r="BU1401">
            <v>5883897.5</v>
          </cell>
          <cell r="BV1401">
            <v>11767795</v>
          </cell>
          <cell r="BW1401">
            <v>0</v>
          </cell>
          <cell r="BX1401">
            <v>19382031</v>
          </cell>
          <cell r="BY1401">
            <v>2941948.75</v>
          </cell>
          <cell r="BZ1401">
            <v>13567421.699999999</v>
          </cell>
          <cell r="CA1401">
            <v>706067.7</v>
          </cell>
          <cell r="CB1401">
            <v>27</v>
          </cell>
          <cell r="CC1401">
            <v>4.5945205479452103</v>
          </cell>
          <cell r="CD1401">
            <v>4</v>
          </cell>
          <cell r="CE1401">
            <v>5</v>
          </cell>
          <cell r="CF1401">
            <v>6191482.125</v>
          </cell>
          <cell r="CG1401">
            <v>6691482.125</v>
          </cell>
          <cell r="CH1401">
            <v>16728705.3125</v>
          </cell>
          <cell r="CI1401">
            <v>0</v>
          </cell>
          <cell r="CJ1401">
            <v>22289335.649999999</v>
          </cell>
          <cell r="CK1401">
            <v>4182176.328125</v>
          </cell>
          <cell r="CL1401">
            <v>15602534.955</v>
          </cell>
          <cell r="CM1401">
            <v>802977.85499999998</v>
          </cell>
          <cell r="CN1401">
            <v>28</v>
          </cell>
          <cell r="CO1401">
            <v>5.5945205479452103</v>
          </cell>
          <cell r="CP1401">
            <v>5</v>
          </cell>
          <cell r="CQ1401">
            <v>6</v>
          </cell>
          <cell r="CR1401">
            <v>7120204.4437499996</v>
          </cell>
          <cell r="CS1401">
            <v>7620204.4437499996</v>
          </cell>
          <cell r="CT1401">
            <v>22860613.331250001</v>
          </cell>
          <cell r="CU1401">
            <v>0</v>
          </cell>
          <cell r="CV1401">
            <v>25632735.997499999</v>
          </cell>
          <cell r="CW1401">
            <v>11430306.665625</v>
          </cell>
          <cell r="CX1401">
            <v>18797339.7315</v>
          </cell>
          <cell r="CY1401">
            <v>914424.53324999998</v>
          </cell>
          <cell r="CZ1401">
            <v>29</v>
          </cell>
          <cell r="DA1401">
            <v>6.5945205479452103</v>
          </cell>
          <cell r="DB1401">
            <v>6</v>
          </cell>
          <cell r="DC1401">
            <v>7</v>
          </cell>
          <cell r="DD1401">
            <v>8188235.1103124898</v>
          </cell>
          <cell r="DE1401">
            <v>8688235.1103124991</v>
          </cell>
          <cell r="DF1401">
            <v>30408822.886093698</v>
          </cell>
          <cell r="DG1401">
            <v>0</v>
          </cell>
          <cell r="DH1401">
            <v>58955292.794249997</v>
          </cell>
          <cell r="DI1401">
            <v>15204411.4430469</v>
          </cell>
          <cell r="DJ1401">
            <v>21616940.691225</v>
          </cell>
          <cell r="DK1401">
            <v>1042588.2132375001</v>
          </cell>
          <cell r="DL1401">
            <v>30</v>
          </cell>
          <cell r="DM1401">
            <v>7.5972602739725996</v>
          </cell>
          <cell r="DN1401">
            <v>7</v>
          </cell>
          <cell r="DO1401">
            <v>8</v>
          </cell>
          <cell r="DP1401">
            <v>9416470.3768593706</v>
          </cell>
          <cell r="DQ1401">
            <v>9916470.3768593706</v>
          </cell>
          <cell r="DR1401">
            <v>39665881.507437497</v>
          </cell>
          <cell r="DS1401">
            <v>0</v>
          </cell>
          <cell r="DT1401">
            <v>50848940.035040602</v>
          </cell>
          <cell r="DU1401">
            <v>19832940.7537187</v>
          </cell>
          <cell r="DV1401">
            <v>24859481.794908699</v>
          </cell>
          <cell r="DW1401">
            <v>1189976.44522312</v>
          </cell>
          <cell r="DX1401">
            <v>31</v>
          </cell>
          <cell r="DY1401">
            <v>8.8465753424657496</v>
          </cell>
          <cell r="DZ1401">
            <v>8</v>
          </cell>
          <cell r="EA1401">
            <v>9</v>
          </cell>
          <cell r="EB1401">
            <v>10828940.9333883</v>
          </cell>
          <cell r="EC1401">
            <v>11328940.9333883</v>
          </cell>
          <cell r="ED1401">
            <v>50980234.200247198</v>
          </cell>
          <cell r="EE1401">
            <v>0</v>
          </cell>
          <cell r="EF1401">
            <v>58476281.040296704</v>
          </cell>
          <cell r="EG1401">
            <v>25490117.100123599</v>
          </cell>
          <cell r="EH1401">
            <v>28588404.064144999</v>
          </cell>
          <cell r="EI1401">
            <v>1359472.91200659</v>
          </cell>
          <cell r="EJ1401">
            <v>32</v>
          </cell>
          <cell r="EK1401">
            <v>9.5972602739725996</v>
          </cell>
          <cell r="EL1401">
            <v>9</v>
          </cell>
          <cell r="EM1401">
            <v>10</v>
          </cell>
          <cell r="EN1401">
            <v>12453282.0733965</v>
          </cell>
          <cell r="EO1401">
            <v>12953282.0733965</v>
          </cell>
          <cell r="EP1401">
            <v>129532820.73396499</v>
          </cell>
          <cell r="EQ1401">
            <v>0</v>
          </cell>
          <cell r="ER1401">
            <v>67247723.196341202</v>
          </cell>
          <cell r="ES1401">
            <v>32383205.183491301</v>
          </cell>
          <cell r="ET1401">
            <v>32876664.673766799</v>
          </cell>
          <cell r="EU1401">
            <v>1554393.8488075801</v>
          </cell>
          <cell r="EV1401">
            <v>33</v>
          </cell>
          <cell r="EW1401">
            <v>10.5972602739726</v>
          </cell>
          <cell r="EX1401">
            <v>10</v>
          </cell>
          <cell r="EY1401">
            <v>11</v>
          </cell>
          <cell r="EZ1401">
            <v>14321274.384406</v>
          </cell>
          <cell r="FA1401">
            <v>14821274.384406</v>
          </cell>
          <cell r="FB1401">
            <v>163034018.228466</v>
          </cell>
          <cell r="FC1401">
            <v>0</v>
          </cell>
          <cell r="FD1401">
            <v>77334881.675792396</v>
          </cell>
          <cell r="FE1401">
            <v>61137756.835674703</v>
          </cell>
          <cell r="FF1401">
            <v>37808164.374831803</v>
          </cell>
          <cell r="FG1401">
            <v>1778552.9261287199</v>
          </cell>
        </row>
        <row r="1402">
          <cell r="A1402">
            <v>1710</v>
          </cell>
          <cell r="B1402" t="str">
            <v>1762</v>
          </cell>
          <cell r="C1402" t="str">
            <v>20080828010</v>
          </cell>
          <cell r="D1402" t="str">
            <v>20080828010</v>
          </cell>
          <cell r="E1402" t="str">
            <v>TRẦN VĂN THỊNH</v>
          </cell>
          <cell r="F1402" t="str">
            <v>TRẦN VĂN THỊNH</v>
          </cell>
          <cell r="G1402" t="str">
            <v>15/06/1986</v>
          </cell>
          <cell r="H1402">
            <v>23</v>
          </cell>
          <cell r="I1402" t="str">
            <v>Pemenance</v>
          </cell>
          <cell r="J1402">
            <v>39688</v>
          </cell>
          <cell r="K1402">
            <v>0.34246575342465801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39814</v>
          </cell>
          <cell r="T1402">
            <v>1.26111111111111</v>
          </cell>
          <cell r="V1402" t="str">
            <v>SALES</v>
          </cell>
          <cell r="W1402" t="str">
            <v>XUAN LOC</v>
          </cell>
          <cell r="X1402" t="str">
            <v>Salesman</v>
          </cell>
          <cell r="Y1402" t="str">
            <v>Ordinary Staff</v>
          </cell>
          <cell r="Z1402" t="str">
            <v>Group 1</v>
          </cell>
          <cell r="AA1402" t="str">
            <v>Sales</v>
          </cell>
          <cell r="AB1402">
            <v>3540000</v>
          </cell>
          <cell r="AC1402">
            <v>0</v>
          </cell>
          <cell r="AD1402">
            <v>200000</v>
          </cell>
          <cell r="AG1402">
            <v>300000</v>
          </cell>
          <cell r="AK1402">
            <v>500000</v>
          </cell>
          <cell r="AL1402">
            <v>4040000</v>
          </cell>
          <cell r="AM1402">
            <v>120000</v>
          </cell>
          <cell r="AP1402">
            <v>0.34246575342465801</v>
          </cell>
          <cell r="AQ1402">
            <v>0</v>
          </cell>
          <cell r="AR1402">
            <v>0.5</v>
          </cell>
          <cell r="AS1402">
            <v>1.59178082191781</v>
          </cell>
          <cell r="AT1402">
            <v>1</v>
          </cell>
          <cell r="AU1402">
            <v>2</v>
          </cell>
          <cell r="AV1402">
            <v>4071000</v>
          </cell>
          <cell r="AW1402">
            <v>4571000</v>
          </cell>
          <cell r="AX1402">
            <v>4571000</v>
          </cell>
          <cell r="AY1402">
            <v>0</v>
          </cell>
          <cell r="AZ1402">
            <v>7327800</v>
          </cell>
          <cell r="BA1402">
            <v>1142750</v>
          </cell>
          <cell r="BB1402">
            <v>9770400</v>
          </cell>
          <cell r="BC1402">
            <v>548520</v>
          </cell>
          <cell r="BD1402">
            <v>25</v>
          </cell>
          <cell r="BE1402">
            <v>2.5917808219178098</v>
          </cell>
          <cell r="BF1402">
            <v>2</v>
          </cell>
          <cell r="BG1402">
            <v>3</v>
          </cell>
          <cell r="BH1402">
            <v>4681650</v>
          </cell>
          <cell r="BI1402">
            <v>5181650</v>
          </cell>
          <cell r="BJ1402">
            <v>7772475</v>
          </cell>
          <cell r="BK1402">
            <v>0</v>
          </cell>
          <cell r="BL1402">
            <v>8426970</v>
          </cell>
          <cell r="BM1402">
            <v>1943118.75</v>
          </cell>
          <cell r="BN1402">
            <v>11235960</v>
          </cell>
          <cell r="BO1402">
            <v>621798</v>
          </cell>
          <cell r="BP1402">
            <v>26</v>
          </cell>
          <cell r="BQ1402">
            <v>3.5945205479452098</v>
          </cell>
          <cell r="BR1402">
            <v>3</v>
          </cell>
          <cell r="BS1402">
            <v>4</v>
          </cell>
          <cell r="BT1402">
            <v>5383897.5</v>
          </cell>
          <cell r="BU1402">
            <v>5883897.5</v>
          </cell>
          <cell r="BV1402">
            <v>11767795</v>
          </cell>
          <cell r="BW1402">
            <v>0</v>
          </cell>
          <cell r="BX1402">
            <v>19382031</v>
          </cell>
          <cell r="BY1402">
            <v>2941948.75</v>
          </cell>
          <cell r="BZ1402">
            <v>13567421.699999999</v>
          </cell>
          <cell r="CA1402">
            <v>706067.7</v>
          </cell>
          <cell r="CB1402">
            <v>27</v>
          </cell>
          <cell r="CC1402">
            <v>4.5945205479452103</v>
          </cell>
          <cell r="CD1402">
            <v>4</v>
          </cell>
          <cell r="CE1402">
            <v>5</v>
          </cell>
          <cell r="CF1402">
            <v>6191482.125</v>
          </cell>
          <cell r="CG1402">
            <v>6691482.125</v>
          </cell>
          <cell r="CH1402">
            <v>16728705.3125</v>
          </cell>
          <cell r="CI1402">
            <v>0</v>
          </cell>
          <cell r="CJ1402">
            <v>22289335.649999999</v>
          </cell>
          <cell r="CK1402">
            <v>4182176.328125</v>
          </cell>
          <cell r="CL1402">
            <v>15602534.955</v>
          </cell>
          <cell r="CM1402">
            <v>802977.85499999998</v>
          </cell>
          <cell r="CN1402">
            <v>28</v>
          </cell>
          <cell r="CO1402">
            <v>5.5945205479452103</v>
          </cell>
          <cell r="CP1402">
            <v>5</v>
          </cell>
          <cell r="CQ1402">
            <v>6</v>
          </cell>
          <cell r="CR1402">
            <v>7120204.4437499996</v>
          </cell>
          <cell r="CS1402">
            <v>7620204.4437499996</v>
          </cell>
          <cell r="CT1402">
            <v>22860613.331250001</v>
          </cell>
          <cell r="CU1402">
            <v>0</v>
          </cell>
          <cell r="CV1402">
            <v>25632735.997499999</v>
          </cell>
          <cell r="CW1402">
            <v>11430306.665625</v>
          </cell>
          <cell r="CX1402">
            <v>18797339.7315</v>
          </cell>
          <cell r="CY1402">
            <v>914424.53324999998</v>
          </cell>
          <cell r="CZ1402">
            <v>29</v>
          </cell>
          <cell r="DA1402">
            <v>6.5945205479452103</v>
          </cell>
          <cell r="DB1402">
            <v>6</v>
          </cell>
          <cell r="DC1402">
            <v>7</v>
          </cell>
          <cell r="DD1402">
            <v>8188235.1103124898</v>
          </cell>
          <cell r="DE1402">
            <v>8688235.1103124991</v>
          </cell>
          <cell r="DF1402">
            <v>30408822.886093698</v>
          </cell>
          <cell r="DG1402">
            <v>0</v>
          </cell>
          <cell r="DH1402">
            <v>58955292.794249997</v>
          </cell>
          <cell r="DI1402">
            <v>15204411.4430469</v>
          </cell>
          <cell r="DJ1402">
            <v>21616940.691225</v>
          </cell>
          <cell r="DK1402">
            <v>1042588.2132375001</v>
          </cell>
          <cell r="DL1402">
            <v>30</v>
          </cell>
          <cell r="DM1402">
            <v>7.5972602739725996</v>
          </cell>
          <cell r="DN1402">
            <v>7</v>
          </cell>
          <cell r="DO1402">
            <v>8</v>
          </cell>
          <cell r="DP1402">
            <v>9416470.3768593706</v>
          </cell>
          <cell r="DQ1402">
            <v>9916470.3768593706</v>
          </cell>
          <cell r="DR1402">
            <v>39665881.507437497</v>
          </cell>
          <cell r="DS1402">
            <v>0</v>
          </cell>
          <cell r="DT1402">
            <v>50848940.035040602</v>
          </cell>
          <cell r="DU1402">
            <v>19832940.7537187</v>
          </cell>
          <cell r="DV1402">
            <v>24859481.794908699</v>
          </cell>
          <cell r="DW1402">
            <v>1189976.44522312</v>
          </cell>
          <cell r="DX1402">
            <v>31</v>
          </cell>
          <cell r="DY1402">
            <v>8.8465753424657496</v>
          </cell>
          <cell r="DZ1402">
            <v>8</v>
          </cell>
          <cell r="EA1402">
            <v>9</v>
          </cell>
          <cell r="EB1402">
            <v>10828940.9333883</v>
          </cell>
          <cell r="EC1402">
            <v>11328940.9333883</v>
          </cell>
          <cell r="ED1402">
            <v>50980234.200247198</v>
          </cell>
          <cell r="EE1402">
            <v>0</v>
          </cell>
          <cell r="EF1402">
            <v>58476281.040296704</v>
          </cell>
          <cell r="EG1402">
            <v>25490117.100123599</v>
          </cell>
          <cell r="EH1402">
            <v>28588404.064144999</v>
          </cell>
          <cell r="EI1402">
            <v>1359472.91200659</v>
          </cell>
          <cell r="EJ1402">
            <v>32</v>
          </cell>
          <cell r="EK1402">
            <v>9.5972602739725996</v>
          </cell>
          <cell r="EL1402">
            <v>9</v>
          </cell>
          <cell r="EM1402">
            <v>10</v>
          </cell>
          <cell r="EN1402">
            <v>12453282.0733965</v>
          </cell>
          <cell r="EO1402">
            <v>12953282.0733965</v>
          </cell>
          <cell r="EP1402">
            <v>129532820.73396499</v>
          </cell>
          <cell r="EQ1402">
            <v>0</v>
          </cell>
          <cell r="ER1402">
            <v>67247723.196341202</v>
          </cell>
          <cell r="ES1402">
            <v>32383205.183491301</v>
          </cell>
          <cell r="ET1402">
            <v>32876664.673766799</v>
          </cell>
          <cell r="EU1402">
            <v>1554393.8488075801</v>
          </cell>
          <cell r="EV1402">
            <v>33</v>
          </cell>
          <cell r="EW1402">
            <v>10.5972602739726</v>
          </cell>
          <cell r="EX1402">
            <v>10</v>
          </cell>
          <cell r="EY1402">
            <v>11</v>
          </cell>
          <cell r="EZ1402">
            <v>14321274.384406</v>
          </cell>
          <cell r="FA1402">
            <v>14821274.384406</v>
          </cell>
          <cell r="FB1402">
            <v>163034018.228466</v>
          </cell>
          <cell r="FC1402">
            <v>0</v>
          </cell>
          <cell r="FD1402">
            <v>77334881.675792396</v>
          </cell>
          <cell r="FE1402">
            <v>61137756.835674703</v>
          </cell>
          <cell r="FF1402">
            <v>37808164.374831803</v>
          </cell>
          <cell r="FG1402">
            <v>1778552.9261287199</v>
          </cell>
        </row>
        <row r="1403">
          <cell r="A1403">
            <v>1711</v>
          </cell>
          <cell r="B1403" t="str">
            <v>1763</v>
          </cell>
          <cell r="C1403" t="str">
            <v>20080828011</v>
          </cell>
          <cell r="D1403" t="str">
            <v>20080828011</v>
          </cell>
          <cell r="E1403" t="str">
            <v>PHẠM THỊ KIM NGÂN</v>
          </cell>
          <cell r="F1403" t="str">
            <v>PHẠM THỊ KIM NGÂN</v>
          </cell>
          <cell r="G1403" t="str">
            <v>12/05/1985</v>
          </cell>
          <cell r="H1403">
            <v>24</v>
          </cell>
          <cell r="I1403" t="str">
            <v>Pemenance</v>
          </cell>
          <cell r="J1403">
            <v>39688</v>
          </cell>
          <cell r="K1403">
            <v>0.34246575342465801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39814</v>
          </cell>
          <cell r="T1403">
            <v>1.26111111111111</v>
          </cell>
          <cell r="V1403" t="str">
            <v>SALES</v>
          </cell>
          <cell r="W1403" t="str">
            <v>BA RIA - VUNG TAU</v>
          </cell>
          <cell r="X1403" t="str">
            <v>Ordinary staff</v>
          </cell>
          <cell r="Y1403" t="str">
            <v>Ordinary Staff</v>
          </cell>
          <cell r="Z1403" t="str">
            <v>Group 1</v>
          </cell>
          <cell r="AA1403" t="str">
            <v>Sales</v>
          </cell>
          <cell r="AB1403">
            <v>3540000</v>
          </cell>
          <cell r="AC1403">
            <v>0</v>
          </cell>
          <cell r="AD1403">
            <v>200000</v>
          </cell>
          <cell r="AG1403">
            <v>300000</v>
          </cell>
          <cell r="AK1403">
            <v>500000</v>
          </cell>
          <cell r="AL1403">
            <v>4040000</v>
          </cell>
          <cell r="AM1403">
            <v>120000</v>
          </cell>
          <cell r="AP1403">
            <v>0.34246575342465801</v>
          </cell>
          <cell r="AQ1403">
            <v>0</v>
          </cell>
          <cell r="AR1403">
            <v>0.5</v>
          </cell>
          <cell r="AS1403">
            <v>1.59178082191781</v>
          </cell>
          <cell r="AT1403">
            <v>1</v>
          </cell>
          <cell r="AU1403">
            <v>2</v>
          </cell>
          <cell r="AV1403">
            <v>4071000</v>
          </cell>
          <cell r="AW1403">
            <v>4571000</v>
          </cell>
          <cell r="AX1403">
            <v>4571000</v>
          </cell>
          <cell r="AY1403">
            <v>0</v>
          </cell>
          <cell r="AZ1403">
            <v>7327800</v>
          </cell>
          <cell r="BA1403">
            <v>1142750</v>
          </cell>
          <cell r="BB1403">
            <v>9770400</v>
          </cell>
          <cell r="BC1403">
            <v>548520</v>
          </cell>
          <cell r="BD1403">
            <v>26</v>
          </cell>
          <cell r="BE1403">
            <v>2.5917808219178098</v>
          </cell>
          <cell r="BF1403">
            <v>2</v>
          </cell>
          <cell r="BG1403">
            <v>3</v>
          </cell>
          <cell r="BH1403">
            <v>4681650</v>
          </cell>
          <cell r="BI1403">
            <v>5181650</v>
          </cell>
          <cell r="BJ1403">
            <v>7772475</v>
          </cell>
          <cell r="BK1403">
            <v>0</v>
          </cell>
          <cell r="BL1403">
            <v>8426970</v>
          </cell>
          <cell r="BM1403">
            <v>1943118.75</v>
          </cell>
          <cell r="BN1403">
            <v>11235960</v>
          </cell>
          <cell r="BO1403">
            <v>621798</v>
          </cell>
          <cell r="BP1403">
            <v>27</v>
          </cell>
          <cell r="BQ1403">
            <v>3.5945205479452098</v>
          </cell>
          <cell r="BR1403">
            <v>3</v>
          </cell>
          <cell r="BS1403">
            <v>4</v>
          </cell>
          <cell r="BT1403">
            <v>5383897.5</v>
          </cell>
          <cell r="BU1403">
            <v>5883897.5</v>
          </cell>
          <cell r="BV1403">
            <v>11767795</v>
          </cell>
          <cell r="BW1403">
            <v>0</v>
          </cell>
          <cell r="BX1403">
            <v>19382031</v>
          </cell>
          <cell r="BY1403">
            <v>2941948.75</v>
          </cell>
          <cell r="BZ1403">
            <v>13567421.699999999</v>
          </cell>
          <cell r="CA1403">
            <v>706067.7</v>
          </cell>
          <cell r="CB1403">
            <v>28</v>
          </cell>
          <cell r="CC1403">
            <v>4.5945205479452103</v>
          </cell>
          <cell r="CD1403">
            <v>4</v>
          </cell>
          <cell r="CE1403">
            <v>5</v>
          </cell>
          <cell r="CF1403">
            <v>6191482.125</v>
          </cell>
          <cell r="CG1403">
            <v>6691482.125</v>
          </cell>
          <cell r="CH1403">
            <v>16728705.3125</v>
          </cell>
          <cell r="CI1403">
            <v>0</v>
          </cell>
          <cell r="CJ1403">
            <v>22289335.649999999</v>
          </cell>
          <cell r="CK1403">
            <v>4182176.328125</v>
          </cell>
          <cell r="CL1403">
            <v>15602534.955</v>
          </cell>
          <cell r="CM1403">
            <v>802977.85499999998</v>
          </cell>
          <cell r="CN1403">
            <v>29</v>
          </cell>
          <cell r="CO1403">
            <v>5.5945205479452103</v>
          </cell>
          <cell r="CP1403">
            <v>5</v>
          </cell>
          <cell r="CQ1403">
            <v>6</v>
          </cell>
          <cell r="CR1403">
            <v>7120204.4437499996</v>
          </cell>
          <cell r="CS1403">
            <v>7620204.4437499996</v>
          </cell>
          <cell r="CT1403">
            <v>22860613.331250001</v>
          </cell>
          <cell r="CU1403">
            <v>0</v>
          </cell>
          <cell r="CV1403">
            <v>25632735.997499999</v>
          </cell>
          <cell r="CW1403">
            <v>11430306.665625</v>
          </cell>
          <cell r="CX1403">
            <v>18797339.7315</v>
          </cell>
          <cell r="CY1403">
            <v>914424.53324999998</v>
          </cell>
          <cell r="CZ1403">
            <v>30</v>
          </cell>
          <cell r="DA1403">
            <v>6.5945205479452103</v>
          </cell>
          <cell r="DB1403">
            <v>6</v>
          </cell>
          <cell r="DC1403">
            <v>7</v>
          </cell>
          <cell r="DD1403">
            <v>8188235.1103124898</v>
          </cell>
          <cell r="DE1403">
            <v>8688235.1103124991</v>
          </cell>
          <cell r="DF1403">
            <v>30408822.886093698</v>
          </cell>
          <cell r="DG1403">
            <v>0</v>
          </cell>
          <cell r="DH1403">
            <v>58955292.794249997</v>
          </cell>
          <cell r="DI1403">
            <v>15204411.4430469</v>
          </cell>
          <cell r="DJ1403">
            <v>21616940.691225</v>
          </cell>
          <cell r="DK1403">
            <v>1042588.2132375001</v>
          </cell>
          <cell r="DL1403">
            <v>31</v>
          </cell>
          <cell r="DM1403">
            <v>7.5972602739725996</v>
          </cell>
          <cell r="DN1403">
            <v>7</v>
          </cell>
          <cell r="DO1403">
            <v>8</v>
          </cell>
          <cell r="DP1403">
            <v>9416470.3768593706</v>
          </cell>
          <cell r="DQ1403">
            <v>9916470.3768593706</v>
          </cell>
          <cell r="DR1403">
            <v>39665881.507437497</v>
          </cell>
          <cell r="DS1403">
            <v>0</v>
          </cell>
          <cell r="DT1403">
            <v>50848940.035040602</v>
          </cell>
          <cell r="DU1403">
            <v>19832940.7537187</v>
          </cell>
          <cell r="DV1403">
            <v>24859481.794908699</v>
          </cell>
          <cell r="DW1403">
            <v>1189976.44522312</v>
          </cell>
          <cell r="DX1403">
            <v>32</v>
          </cell>
          <cell r="DY1403">
            <v>8.8465753424657496</v>
          </cell>
          <cell r="DZ1403">
            <v>8</v>
          </cell>
          <cell r="EA1403">
            <v>9</v>
          </cell>
          <cell r="EB1403">
            <v>10828940.9333883</v>
          </cell>
          <cell r="EC1403">
            <v>11328940.9333883</v>
          </cell>
          <cell r="ED1403">
            <v>50980234.200247198</v>
          </cell>
          <cell r="EE1403">
            <v>0</v>
          </cell>
          <cell r="EF1403">
            <v>58476281.040296704</v>
          </cell>
          <cell r="EG1403">
            <v>25490117.100123599</v>
          </cell>
          <cell r="EH1403">
            <v>28588404.064144999</v>
          </cell>
          <cell r="EI1403">
            <v>1359472.91200659</v>
          </cell>
          <cell r="EJ1403">
            <v>33</v>
          </cell>
          <cell r="EK1403">
            <v>9.5972602739725996</v>
          </cell>
          <cell r="EL1403">
            <v>9</v>
          </cell>
          <cell r="EM1403">
            <v>10</v>
          </cell>
          <cell r="EN1403">
            <v>12453282.0733965</v>
          </cell>
          <cell r="EO1403">
            <v>12953282.0733965</v>
          </cell>
          <cell r="EP1403">
            <v>129532820.73396499</v>
          </cell>
          <cell r="EQ1403">
            <v>0</v>
          </cell>
          <cell r="ER1403">
            <v>67247723.196341202</v>
          </cell>
          <cell r="ES1403">
            <v>32383205.183491301</v>
          </cell>
          <cell r="ET1403">
            <v>32876664.673766799</v>
          </cell>
          <cell r="EU1403">
            <v>1554393.8488075801</v>
          </cell>
          <cell r="EV1403">
            <v>34</v>
          </cell>
          <cell r="EW1403">
            <v>10.5972602739726</v>
          </cell>
          <cell r="EX1403">
            <v>10</v>
          </cell>
          <cell r="EY1403">
            <v>11</v>
          </cell>
          <cell r="EZ1403">
            <v>14321274.384406</v>
          </cell>
          <cell r="FA1403">
            <v>14821274.384406</v>
          </cell>
          <cell r="FB1403">
            <v>163034018.228466</v>
          </cell>
          <cell r="FC1403">
            <v>0</v>
          </cell>
          <cell r="FD1403">
            <v>77334881.675792396</v>
          </cell>
          <cell r="FE1403">
            <v>61137756.835674703</v>
          </cell>
          <cell r="FF1403">
            <v>37808164.374831803</v>
          </cell>
          <cell r="FG1403">
            <v>1778552.9261287199</v>
          </cell>
        </row>
        <row r="1404">
          <cell r="A1404">
            <v>1712</v>
          </cell>
          <cell r="B1404" t="str">
            <v>1764</v>
          </cell>
          <cell r="C1404" t="str">
            <v>20080828012</v>
          </cell>
          <cell r="D1404" t="str">
            <v>20080828012</v>
          </cell>
          <cell r="E1404" t="str">
            <v>NGUYỄN MẠNH HÀ</v>
          </cell>
          <cell r="F1404" t="str">
            <v>NGUYỄN MẠNH HÀ</v>
          </cell>
          <cell r="G1404" t="str">
            <v>21/03/1985</v>
          </cell>
          <cell r="H1404">
            <v>24</v>
          </cell>
          <cell r="I1404" t="str">
            <v>Pemenance</v>
          </cell>
          <cell r="J1404">
            <v>39688</v>
          </cell>
          <cell r="K1404">
            <v>0.34246575342465801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39814</v>
          </cell>
          <cell r="T1404">
            <v>1.26111111111111</v>
          </cell>
          <cell r="V1404" t="str">
            <v>SALES</v>
          </cell>
          <cell r="W1404" t="str">
            <v>DUC TRONG</v>
          </cell>
          <cell r="X1404" t="str">
            <v>Salesman</v>
          </cell>
          <cell r="Y1404" t="str">
            <v>Ordinary Staff</v>
          </cell>
          <cell r="Z1404" t="str">
            <v>Group 1</v>
          </cell>
          <cell r="AA1404" t="str">
            <v>Sales</v>
          </cell>
          <cell r="AB1404">
            <v>3540000</v>
          </cell>
          <cell r="AC1404">
            <v>0</v>
          </cell>
          <cell r="AD1404">
            <v>200000</v>
          </cell>
          <cell r="AG1404">
            <v>300000</v>
          </cell>
          <cell r="AK1404">
            <v>500000</v>
          </cell>
          <cell r="AL1404">
            <v>4040000</v>
          </cell>
          <cell r="AM1404">
            <v>120000</v>
          </cell>
          <cell r="AP1404">
            <v>0.34246575342465801</v>
          </cell>
          <cell r="AQ1404">
            <v>0</v>
          </cell>
          <cell r="AR1404">
            <v>0.5</v>
          </cell>
          <cell r="AS1404">
            <v>1.59178082191781</v>
          </cell>
          <cell r="AT1404">
            <v>1</v>
          </cell>
          <cell r="AU1404">
            <v>2</v>
          </cell>
          <cell r="AV1404">
            <v>4071000</v>
          </cell>
          <cell r="AW1404">
            <v>4571000</v>
          </cell>
          <cell r="AX1404">
            <v>4571000</v>
          </cell>
          <cell r="AY1404">
            <v>0</v>
          </cell>
          <cell r="AZ1404">
            <v>7327800</v>
          </cell>
          <cell r="BA1404">
            <v>1142750</v>
          </cell>
          <cell r="BB1404">
            <v>9770400</v>
          </cell>
          <cell r="BC1404">
            <v>548520</v>
          </cell>
          <cell r="BD1404">
            <v>26</v>
          </cell>
          <cell r="BE1404">
            <v>2.5917808219178098</v>
          </cell>
          <cell r="BF1404">
            <v>2</v>
          </cell>
          <cell r="BG1404">
            <v>3</v>
          </cell>
          <cell r="BH1404">
            <v>4681650</v>
          </cell>
          <cell r="BI1404">
            <v>5181650</v>
          </cell>
          <cell r="BJ1404">
            <v>7772475</v>
          </cell>
          <cell r="BK1404">
            <v>0</v>
          </cell>
          <cell r="BL1404">
            <v>8426970</v>
          </cell>
          <cell r="BM1404">
            <v>1943118.75</v>
          </cell>
          <cell r="BN1404">
            <v>11235960</v>
          </cell>
          <cell r="BO1404">
            <v>621798</v>
          </cell>
          <cell r="BP1404">
            <v>27</v>
          </cell>
          <cell r="BQ1404">
            <v>3.5945205479452098</v>
          </cell>
          <cell r="BR1404">
            <v>3</v>
          </cell>
          <cell r="BS1404">
            <v>4</v>
          </cell>
          <cell r="BT1404">
            <v>5383897.5</v>
          </cell>
          <cell r="BU1404">
            <v>5883897.5</v>
          </cell>
          <cell r="BV1404">
            <v>11767795</v>
          </cell>
          <cell r="BW1404">
            <v>0</v>
          </cell>
          <cell r="BX1404">
            <v>19382031</v>
          </cell>
          <cell r="BY1404">
            <v>2941948.75</v>
          </cell>
          <cell r="BZ1404">
            <v>13567421.699999999</v>
          </cell>
          <cell r="CA1404">
            <v>706067.7</v>
          </cell>
          <cell r="CB1404">
            <v>28</v>
          </cell>
          <cell r="CC1404">
            <v>4.5945205479452103</v>
          </cell>
          <cell r="CD1404">
            <v>4</v>
          </cell>
          <cell r="CE1404">
            <v>5</v>
          </cell>
          <cell r="CF1404">
            <v>6191482.125</v>
          </cell>
          <cell r="CG1404">
            <v>6691482.125</v>
          </cell>
          <cell r="CH1404">
            <v>16728705.3125</v>
          </cell>
          <cell r="CI1404">
            <v>0</v>
          </cell>
          <cell r="CJ1404">
            <v>22289335.649999999</v>
          </cell>
          <cell r="CK1404">
            <v>4182176.328125</v>
          </cell>
          <cell r="CL1404">
            <v>15602534.955</v>
          </cell>
          <cell r="CM1404">
            <v>802977.85499999998</v>
          </cell>
          <cell r="CN1404">
            <v>29</v>
          </cell>
          <cell r="CO1404">
            <v>5.5945205479452103</v>
          </cell>
          <cell r="CP1404">
            <v>5</v>
          </cell>
          <cell r="CQ1404">
            <v>6</v>
          </cell>
          <cell r="CR1404">
            <v>7120204.4437499996</v>
          </cell>
          <cell r="CS1404">
            <v>7620204.4437499996</v>
          </cell>
          <cell r="CT1404">
            <v>22860613.331250001</v>
          </cell>
          <cell r="CU1404">
            <v>0</v>
          </cell>
          <cell r="CV1404">
            <v>25632735.997499999</v>
          </cell>
          <cell r="CW1404">
            <v>11430306.665625</v>
          </cell>
          <cell r="CX1404">
            <v>18797339.7315</v>
          </cell>
          <cell r="CY1404">
            <v>914424.53324999998</v>
          </cell>
          <cell r="CZ1404">
            <v>30</v>
          </cell>
          <cell r="DA1404">
            <v>6.5945205479452103</v>
          </cell>
          <cell r="DB1404">
            <v>6</v>
          </cell>
          <cell r="DC1404">
            <v>7</v>
          </cell>
          <cell r="DD1404">
            <v>8188235.1103124898</v>
          </cell>
          <cell r="DE1404">
            <v>8688235.1103124991</v>
          </cell>
          <cell r="DF1404">
            <v>30408822.886093698</v>
          </cell>
          <cell r="DG1404">
            <v>0</v>
          </cell>
          <cell r="DH1404">
            <v>58955292.794249997</v>
          </cell>
          <cell r="DI1404">
            <v>15204411.4430469</v>
          </cell>
          <cell r="DJ1404">
            <v>21616940.691225</v>
          </cell>
          <cell r="DK1404">
            <v>1042588.2132375001</v>
          </cell>
          <cell r="DL1404">
            <v>31</v>
          </cell>
          <cell r="DM1404">
            <v>7.5972602739725996</v>
          </cell>
          <cell r="DN1404">
            <v>7</v>
          </cell>
          <cell r="DO1404">
            <v>8</v>
          </cell>
          <cell r="DP1404">
            <v>9416470.3768593706</v>
          </cell>
          <cell r="DQ1404">
            <v>9916470.3768593706</v>
          </cell>
          <cell r="DR1404">
            <v>39665881.507437497</v>
          </cell>
          <cell r="DS1404">
            <v>0</v>
          </cell>
          <cell r="DT1404">
            <v>50848940.035040602</v>
          </cell>
          <cell r="DU1404">
            <v>19832940.7537187</v>
          </cell>
          <cell r="DV1404">
            <v>24859481.794908699</v>
          </cell>
          <cell r="DW1404">
            <v>1189976.44522312</v>
          </cell>
          <cell r="DX1404">
            <v>32</v>
          </cell>
          <cell r="DY1404">
            <v>8.8465753424657496</v>
          </cell>
          <cell r="DZ1404">
            <v>8</v>
          </cell>
          <cell r="EA1404">
            <v>9</v>
          </cell>
          <cell r="EB1404">
            <v>10828940.9333883</v>
          </cell>
          <cell r="EC1404">
            <v>11328940.9333883</v>
          </cell>
          <cell r="ED1404">
            <v>50980234.200247198</v>
          </cell>
          <cell r="EE1404">
            <v>0</v>
          </cell>
          <cell r="EF1404">
            <v>19492093.680098899</v>
          </cell>
          <cell r="EG1404">
            <v>25490117.100123599</v>
          </cell>
          <cell r="EH1404">
            <v>28588404.064144999</v>
          </cell>
          <cell r="EI1404">
            <v>1359472.91200659</v>
          </cell>
          <cell r="EJ1404">
            <v>33</v>
          </cell>
          <cell r="EK1404">
            <v>9.5972602739725996</v>
          </cell>
          <cell r="EL1404">
            <v>9</v>
          </cell>
          <cell r="EM1404">
            <v>10</v>
          </cell>
          <cell r="EN1404">
            <v>12453282.0733965</v>
          </cell>
          <cell r="EO1404">
            <v>12953282.0733965</v>
          </cell>
          <cell r="EP1404">
            <v>129532820.73396499</v>
          </cell>
          <cell r="EQ1404">
            <v>0</v>
          </cell>
          <cell r="ER1404">
            <v>67247723.196341202</v>
          </cell>
          <cell r="ES1404">
            <v>32383205.183491301</v>
          </cell>
          <cell r="ET1404">
            <v>32876664.673766799</v>
          </cell>
          <cell r="EU1404">
            <v>1554393.8488075801</v>
          </cell>
          <cell r="EV1404">
            <v>34</v>
          </cell>
          <cell r="EW1404">
            <v>10.5972602739726</v>
          </cell>
          <cell r="EX1404">
            <v>10</v>
          </cell>
          <cell r="EY1404">
            <v>11</v>
          </cell>
          <cell r="EZ1404">
            <v>14321274.384406</v>
          </cell>
          <cell r="FA1404">
            <v>14821274.384406</v>
          </cell>
          <cell r="FB1404">
            <v>163034018.228466</v>
          </cell>
          <cell r="FC1404">
            <v>0</v>
          </cell>
          <cell r="FD1404">
            <v>77334881.675792396</v>
          </cell>
          <cell r="FE1404">
            <v>61137756.835674703</v>
          </cell>
          <cell r="FF1404">
            <v>37808164.374831803</v>
          </cell>
          <cell r="FG1404">
            <v>1778552.9261287199</v>
          </cell>
        </row>
        <row r="1405">
          <cell r="A1405">
            <v>1713</v>
          </cell>
          <cell r="B1405" t="str">
            <v>1765</v>
          </cell>
          <cell r="C1405" t="str">
            <v>20080828013</v>
          </cell>
          <cell r="D1405" t="str">
            <v>20080828013</v>
          </cell>
          <cell r="E1405" t="str">
            <v>NGUYỄN VĂN CẢNH</v>
          </cell>
          <cell r="F1405" t="str">
            <v>NGUYỄN VĂN CẢNH</v>
          </cell>
          <cell r="G1405" t="str">
            <v>12/08/1983</v>
          </cell>
          <cell r="H1405">
            <v>26</v>
          </cell>
          <cell r="I1405" t="str">
            <v>Pemenance</v>
          </cell>
          <cell r="J1405">
            <v>39688</v>
          </cell>
          <cell r="K1405">
            <v>0.34246575342465801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  <cell r="R1405">
            <v>0</v>
          </cell>
          <cell r="S1405">
            <v>39814</v>
          </cell>
          <cell r="T1405">
            <v>1.26111111111111</v>
          </cell>
          <cell r="V1405" t="str">
            <v>SALES</v>
          </cell>
          <cell r="W1405" t="str">
            <v>SAI GON 4</v>
          </cell>
          <cell r="X1405" t="str">
            <v>Salesman</v>
          </cell>
          <cell r="Y1405" t="str">
            <v>Ordinary Staff</v>
          </cell>
          <cell r="Z1405" t="str">
            <v>Group 1</v>
          </cell>
          <cell r="AA1405" t="str">
            <v>Sales</v>
          </cell>
          <cell r="AB1405">
            <v>3540000</v>
          </cell>
          <cell r="AC1405">
            <v>0</v>
          </cell>
          <cell r="AD1405">
            <v>200000</v>
          </cell>
          <cell r="AG1405">
            <v>300000</v>
          </cell>
          <cell r="AK1405">
            <v>500000</v>
          </cell>
          <cell r="AL1405">
            <v>4040000</v>
          </cell>
          <cell r="AM1405">
            <v>120000</v>
          </cell>
          <cell r="AP1405">
            <v>0.34246575342465801</v>
          </cell>
          <cell r="AQ1405">
            <v>0</v>
          </cell>
          <cell r="AR1405">
            <v>0.5</v>
          </cell>
          <cell r="AS1405">
            <v>1.59178082191781</v>
          </cell>
          <cell r="AT1405">
            <v>1</v>
          </cell>
          <cell r="AU1405">
            <v>2</v>
          </cell>
          <cell r="AV1405">
            <v>4071000</v>
          </cell>
          <cell r="AW1405">
            <v>4571000</v>
          </cell>
          <cell r="AX1405">
            <v>4571000</v>
          </cell>
          <cell r="AY1405">
            <v>0</v>
          </cell>
          <cell r="AZ1405">
            <v>7327800</v>
          </cell>
          <cell r="BA1405">
            <v>1142750</v>
          </cell>
          <cell r="BB1405">
            <v>9770400</v>
          </cell>
          <cell r="BC1405">
            <v>548520</v>
          </cell>
          <cell r="BD1405">
            <v>28</v>
          </cell>
          <cell r="BE1405">
            <v>2.5917808219178098</v>
          </cell>
          <cell r="BF1405">
            <v>2</v>
          </cell>
          <cell r="BG1405">
            <v>3</v>
          </cell>
          <cell r="BH1405">
            <v>4681650</v>
          </cell>
          <cell r="BI1405">
            <v>5181650</v>
          </cell>
          <cell r="BJ1405">
            <v>7772475</v>
          </cell>
          <cell r="BK1405">
            <v>0</v>
          </cell>
          <cell r="BL1405">
            <v>8426970</v>
          </cell>
          <cell r="BM1405">
            <v>1943118.75</v>
          </cell>
          <cell r="BN1405">
            <v>11235960</v>
          </cell>
          <cell r="BO1405">
            <v>621798</v>
          </cell>
          <cell r="BP1405">
            <v>29</v>
          </cell>
          <cell r="BQ1405">
            <v>3.5945205479452098</v>
          </cell>
          <cell r="BR1405">
            <v>3</v>
          </cell>
          <cell r="BS1405">
            <v>4</v>
          </cell>
          <cell r="BT1405">
            <v>5383897.5</v>
          </cell>
          <cell r="BU1405">
            <v>5883897.5</v>
          </cell>
          <cell r="BV1405">
            <v>11767795</v>
          </cell>
          <cell r="BW1405">
            <v>0</v>
          </cell>
          <cell r="BX1405">
            <v>19382031</v>
          </cell>
          <cell r="BY1405">
            <v>2941948.75</v>
          </cell>
          <cell r="BZ1405">
            <v>13567421.699999999</v>
          </cell>
          <cell r="CA1405">
            <v>706067.7</v>
          </cell>
          <cell r="CB1405">
            <v>30</v>
          </cell>
          <cell r="CC1405">
            <v>4.5945205479452103</v>
          </cell>
          <cell r="CD1405">
            <v>4</v>
          </cell>
          <cell r="CE1405">
            <v>5</v>
          </cell>
          <cell r="CF1405">
            <v>6191482.125</v>
          </cell>
          <cell r="CG1405">
            <v>6691482.125</v>
          </cell>
          <cell r="CH1405">
            <v>16728705.3125</v>
          </cell>
          <cell r="CI1405">
            <v>0</v>
          </cell>
          <cell r="CJ1405">
            <v>22289335.649999999</v>
          </cell>
          <cell r="CK1405">
            <v>4182176.328125</v>
          </cell>
          <cell r="CL1405">
            <v>15602534.955</v>
          </cell>
          <cell r="CM1405">
            <v>802977.85499999998</v>
          </cell>
          <cell r="CN1405">
            <v>31</v>
          </cell>
          <cell r="CO1405">
            <v>5.5945205479452103</v>
          </cell>
          <cell r="CP1405">
            <v>5</v>
          </cell>
          <cell r="CQ1405">
            <v>6</v>
          </cell>
          <cell r="CR1405">
            <v>7120204.4437499996</v>
          </cell>
          <cell r="CS1405">
            <v>7620204.4437499996</v>
          </cell>
          <cell r="CT1405">
            <v>22860613.331250001</v>
          </cell>
          <cell r="CU1405">
            <v>0</v>
          </cell>
          <cell r="CV1405">
            <v>25632735.997499999</v>
          </cell>
          <cell r="CW1405">
            <v>11430306.665625</v>
          </cell>
          <cell r="CX1405">
            <v>18797339.7315</v>
          </cell>
          <cell r="CY1405">
            <v>914424.53324999998</v>
          </cell>
          <cell r="CZ1405">
            <v>32</v>
          </cell>
          <cell r="DA1405">
            <v>6.5945205479452103</v>
          </cell>
          <cell r="DB1405">
            <v>6</v>
          </cell>
          <cell r="DC1405">
            <v>7</v>
          </cell>
          <cell r="DD1405">
            <v>8188235.1103124898</v>
          </cell>
          <cell r="DE1405">
            <v>8688235.1103124991</v>
          </cell>
          <cell r="DF1405">
            <v>30408822.886093698</v>
          </cell>
          <cell r="DG1405">
            <v>0</v>
          </cell>
          <cell r="DH1405">
            <v>58955292.794249997</v>
          </cell>
          <cell r="DI1405">
            <v>15204411.4430469</v>
          </cell>
          <cell r="DJ1405">
            <v>21616940.691225</v>
          </cell>
          <cell r="DK1405">
            <v>1042588.2132375001</v>
          </cell>
          <cell r="DL1405">
            <v>33</v>
          </cell>
          <cell r="DM1405">
            <v>7.5972602739725996</v>
          </cell>
          <cell r="DN1405">
            <v>7</v>
          </cell>
          <cell r="DO1405">
            <v>8</v>
          </cell>
          <cell r="DP1405">
            <v>9416470.3768593706</v>
          </cell>
          <cell r="DQ1405">
            <v>9916470.3768593706</v>
          </cell>
          <cell r="DR1405">
            <v>39665881.507437497</v>
          </cell>
          <cell r="DS1405">
            <v>0</v>
          </cell>
          <cell r="DT1405">
            <v>50848940.035040602</v>
          </cell>
          <cell r="DU1405">
            <v>19832940.7537187</v>
          </cell>
          <cell r="DV1405">
            <v>24859481.794908699</v>
          </cell>
          <cell r="DW1405">
            <v>1189976.44522312</v>
          </cell>
          <cell r="DX1405">
            <v>34</v>
          </cell>
          <cell r="DY1405">
            <v>8.8465753424657496</v>
          </cell>
          <cell r="DZ1405">
            <v>8</v>
          </cell>
          <cell r="EA1405">
            <v>9</v>
          </cell>
          <cell r="EB1405">
            <v>10828940.9333883</v>
          </cell>
          <cell r="EC1405">
            <v>11328940.9333883</v>
          </cell>
          <cell r="ED1405">
            <v>50980234.200247198</v>
          </cell>
          <cell r="EE1405">
            <v>0</v>
          </cell>
          <cell r="EF1405">
            <v>19492093.680098899</v>
          </cell>
          <cell r="EG1405">
            <v>25490117.100123599</v>
          </cell>
          <cell r="EH1405">
            <v>28588404.064144999</v>
          </cell>
          <cell r="EI1405">
            <v>1359472.91200659</v>
          </cell>
          <cell r="EJ1405">
            <v>35</v>
          </cell>
          <cell r="EK1405">
            <v>9.5972602739725996</v>
          </cell>
          <cell r="EL1405">
            <v>9</v>
          </cell>
          <cell r="EM1405">
            <v>10</v>
          </cell>
          <cell r="EN1405">
            <v>12453282.0733965</v>
          </cell>
          <cell r="EO1405">
            <v>12953282.0733965</v>
          </cell>
          <cell r="EP1405">
            <v>129532820.73396499</v>
          </cell>
          <cell r="EQ1405">
            <v>0</v>
          </cell>
          <cell r="ER1405">
            <v>67247723.196341202</v>
          </cell>
          <cell r="ES1405">
            <v>32383205.183491301</v>
          </cell>
          <cell r="ET1405">
            <v>32876664.673766799</v>
          </cell>
          <cell r="EU1405">
            <v>1554393.8488075801</v>
          </cell>
          <cell r="EV1405">
            <v>36</v>
          </cell>
          <cell r="EW1405">
            <v>10.5972602739726</v>
          </cell>
          <cell r="EX1405">
            <v>10</v>
          </cell>
          <cell r="EY1405">
            <v>11</v>
          </cell>
          <cell r="EZ1405">
            <v>14321274.384406</v>
          </cell>
          <cell r="FA1405">
            <v>14821274.384406</v>
          </cell>
          <cell r="FB1405">
            <v>163034018.228466</v>
          </cell>
          <cell r="FC1405">
            <v>0</v>
          </cell>
          <cell r="FD1405">
            <v>77334881.675792396</v>
          </cell>
          <cell r="FE1405">
            <v>61137756.835674703</v>
          </cell>
          <cell r="FF1405">
            <v>37808164.374831803</v>
          </cell>
          <cell r="FG1405">
            <v>1778552.9261287199</v>
          </cell>
        </row>
        <row r="1406">
          <cell r="A1406">
            <v>1714</v>
          </cell>
          <cell r="B1406" t="str">
            <v>1766</v>
          </cell>
          <cell r="C1406" t="str">
            <v>20080828014</v>
          </cell>
          <cell r="D1406" t="str">
            <v>20080828014</v>
          </cell>
          <cell r="E1406" t="str">
            <v>NGUYỄN HỮU PHI</v>
          </cell>
          <cell r="F1406" t="str">
            <v>NGUYỄN HỮU PHI</v>
          </cell>
          <cell r="G1406" t="str">
            <v>22/12/1987</v>
          </cell>
          <cell r="H1406">
            <v>22</v>
          </cell>
          <cell r="I1406" t="str">
            <v>Pemenance</v>
          </cell>
          <cell r="J1406">
            <v>39688</v>
          </cell>
          <cell r="K1406">
            <v>0.34246575342465801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39814</v>
          </cell>
          <cell r="T1406">
            <v>1.26111111111111</v>
          </cell>
          <cell r="V1406" t="str">
            <v>SALES</v>
          </cell>
          <cell r="W1406" t="str">
            <v>SAI GON 4</v>
          </cell>
          <cell r="X1406" t="str">
            <v>Salesman</v>
          </cell>
          <cell r="Y1406" t="str">
            <v>Ordinary Staff</v>
          </cell>
          <cell r="Z1406" t="str">
            <v>Group 1</v>
          </cell>
          <cell r="AA1406" t="str">
            <v>Sales</v>
          </cell>
          <cell r="AB1406">
            <v>3540000</v>
          </cell>
          <cell r="AC1406">
            <v>0</v>
          </cell>
          <cell r="AD1406">
            <v>200000</v>
          </cell>
          <cell r="AG1406">
            <v>300000</v>
          </cell>
          <cell r="AK1406">
            <v>500000</v>
          </cell>
          <cell r="AL1406">
            <v>4040000</v>
          </cell>
          <cell r="AM1406">
            <v>120000</v>
          </cell>
          <cell r="AP1406">
            <v>0.34246575342465801</v>
          </cell>
          <cell r="AQ1406">
            <v>0</v>
          </cell>
          <cell r="AR1406">
            <v>0.5</v>
          </cell>
          <cell r="AS1406">
            <v>1.59178082191781</v>
          </cell>
          <cell r="AT1406">
            <v>1</v>
          </cell>
          <cell r="AU1406">
            <v>2</v>
          </cell>
          <cell r="AV1406">
            <v>4071000</v>
          </cell>
          <cell r="AW1406">
            <v>4571000</v>
          </cell>
          <cell r="AX1406">
            <v>4571000</v>
          </cell>
          <cell r="AY1406">
            <v>0</v>
          </cell>
          <cell r="AZ1406">
            <v>7327800</v>
          </cell>
          <cell r="BA1406">
            <v>1142750</v>
          </cell>
          <cell r="BB1406">
            <v>9770400</v>
          </cell>
          <cell r="BC1406">
            <v>548520</v>
          </cell>
          <cell r="BD1406">
            <v>24</v>
          </cell>
          <cell r="BE1406">
            <v>2.5917808219178098</v>
          </cell>
          <cell r="BF1406">
            <v>2</v>
          </cell>
          <cell r="BG1406">
            <v>3</v>
          </cell>
          <cell r="BH1406">
            <v>4681650</v>
          </cell>
          <cell r="BI1406">
            <v>5181650</v>
          </cell>
          <cell r="BJ1406">
            <v>7772475</v>
          </cell>
          <cell r="BK1406">
            <v>0</v>
          </cell>
          <cell r="BL1406">
            <v>8426970</v>
          </cell>
          <cell r="BM1406">
            <v>1943118.75</v>
          </cell>
          <cell r="BN1406">
            <v>11235960</v>
          </cell>
          <cell r="BO1406">
            <v>621798</v>
          </cell>
          <cell r="BP1406">
            <v>25</v>
          </cell>
          <cell r="BQ1406">
            <v>3.5945205479452098</v>
          </cell>
          <cell r="BR1406">
            <v>3</v>
          </cell>
          <cell r="BS1406">
            <v>4</v>
          </cell>
          <cell r="BT1406">
            <v>5383897.5</v>
          </cell>
          <cell r="BU1406">
            <v>5883897.5</v>
          </cell>
          <cell r="BV1406">
            <v>11767795</v>
          </cell>
          <cell r="BW1406">
            <v>0</v>
          </cell>
          <cell r="BX1406">
            <v>19382031</v>
          </cell>
          <cell r="BY1406">
            <v>2941948.75</v>
          </cell>
          <cell r="BZ1406">
            <v>13567421.699999999</v>
          </cell>
          <cell r="CA1406">
            <v>706067.7</v>
          </cell>
          <cell r="CB1406">
            <v>26</v>
          </cell>
          <cell r="CC1406">
            <v>4.5945205479452103</v>
          </cell>
          <cell r="CD1406">
            <v>4</v>
          </cell>
          <cell r="CE1406">
            <v>5</v>
          </cell>
          <cell r="CF1406">
            <v>6191482.125</v>
          </cell>
          <cell r="CG1406">
            <v>6691482.125</v>
          </cell>
          <cell r="CH1406">
            <v>16728705.3125</v>
          </cell>
          <cell r="CI1406">
            <v>0</v>
          </cell>
          <cell r="CJ1406">
            <v>22289335.649999999</v>
          </cell>
          <cell r="CK1406">
            <v>4182176.328125</v>
          </cell>
          <cell r="CL1406">
            <v>15602534.955</v>
          </cell>
          <cell r="CM1406">
            <v>802977.85499999998</v>
          </cell>
          <cell r="CN1406">
            <v>27</v>
          </cell>
          <cell r="CO1406">
            <v>5.5945205479452103</v>
          </cell>
          <cell r="CP1406">
            <v>5</v>
          </cell>
          <cell r="CQ1406">
            <v>6</v>
          </cell>
          <cell r="CR1406">
            <v>7120204.4437499996</v>
          </cell>
          <cell r="CS1406">
            <v>7620204.4437499996</v>
          </cell>
          <cell r="CT1406">
            <v>22860613.331250001</v>
          </cell>
          <cell r="CU1406">
            <v>0</v>
          </cell>
          <cell r="CV1406">
            <v>25632735.997499999</v>
          </cell>
          <cell r="CW1406">
            <v>11430306.665625</v>
          </cell>
          <cell r="CX1406">
            <v>18797339.7315</v>
          </cell>
          <cell r="CY1406">
            <v>914424.53324999998</v>
          </cell>
          <cell r="CZ1406">
            <v>28</v>
          </cell>
          <cell r="DA1406">
            <v>6.5945205479452103</v>
          </cell>
          <cell r="DB1406">
            <v>6</v>
          </cell>
          <cell r="DC1406">
            <v>7</v>
          </cell>
          <cell r="DD1406">
            <v>8188235.1103124898</v>
          </cell>
          <cell r="DE1406">
            <v>8688235.1103124991</v>
          </cell>
          <cell r="DF1406">
            <v>30408822.886093698</v>
          </cell>
          <cell r="DG1406">
            <v>0</v>
          </cell>
          <cell r="DH1406">
            <v>58955292.794249997</v>
          </cell>
          <cell r="DI1406">
            <v>15204411.4430469</v>
          </cell>
          <cell r="DJ1406">
            <v>21616940.691225</v>
          </cell>
          <cell r="DK1406">
            <v>1042588.2132375001</v>
          </cell>
          <cell r="DL1406">
            <v>29</v>
          </cell>
          <cell r="DM1406">
            <v>7.5972602739725996</v>
          </cell>
          <cell r="DN1406">
            <v>7</v>
          </cell>
          <cell r="DO1406">
            <v>8</v>
          </cell>
          <cell r="DP1406">
            <v>9416470.3768593706</v>
          </cell>
          <cell r="DQ1406">
            <v>9916470.3768593706</v>
          </cell>
          <cell r="DR1406">
            <v>39665881.507437497</v>
          </cell>
          <cell r="DS1406">
            <v>0</v>
          </cell>
          <cell r="DT1406">
            <v>50848940.035040602</v>
          </cell>
          <cell r="DU1406">
            <v>19832940.7537187</v>
          </cell>
          <cell r="DV1406">
            <v>24859481.794908699</v>
          </cell>
          <cell r="DW1406">
            <v>1189976.44522312</v>
          </cell>
          <cell r="DX1406">
            <v>30</v>
          </cell>
          <cell r="DY1406">
            <v>8.8465753424657496</v>
          </cell>
          <cell r="DZ1406">
            <v>8</v>
          </cell>
          <cell r="EA1406">
            <v>9</v>
          </cell>
          <cell r="EB1406">
            <v>10828940.9333883</v>
          </cell>
          <cell r="EC1406">
            <v>11328940.9333883</v>
          </cell>
          <cell r="ED1406">
            <v>50980234.200247198</v>
          </cell>
          <cell r="EE1406">
            <v>0</v>
          </cell>
          <cell r="EF1406">
            <v>19492093.680098899</v>
          </cell>
          <cell r="EG1406">
            <v>25490117.100123599</v>
          </cell>
          <cell r="EH1406">
            <v>28588404.064144999</v>
          </cell>
          <cell r="EI1406">
            <v>1359472.91200659</v>
          </cell>
          <cell r="EJ1406">
            <v>31</v>
          </cell>
          <cell r="EK1406">
            <v>9.5972602739725996</v>
          </cell>
          <cell r="EL1406">
            <v>9</v>
          </cell>
          <cell r="EM1406">
            <v>10</v>
          </cell>
          <cell r="EN1406">
            <v>12453282.0733965</v>
          </cell>
          <cell r="EO1406">
            <v>12953282.0733965</v>
          </cell>
          <cell r="EP1406">
            <v>129532820.73396499</v>
          </cell>
          <cell r="EQ1406">
            <v>0</v>
          </cell>
          <cell r="ER1406">
            <v>67247723.196341202</v>
          </cell>
          <cell r="ES1406">
            <v>32383205.183491301</v>
          </cell>
          <cell r="ET1406">
            <v>32876664.673766799</v>
          </cell>
          <cell r="EU1406">
            <v>1554393.8488075801</v>
          </cell>
          <cell r="EV1406">
            <v>32</v>
          </cell>
          <cell r="EW1406">
            <v>10.5972602739726</v>
          </cell>
          <cell r="EX1406">
            <v>10</v>
          </cell>
          <cell r="EY1406">
            <v>11</v>
          </cell>
          <cell r="EZ1406">
            <v>14321274.384406</v>
          </cell>
          <cell r="FA1406">
            <v>14821274.384406</v>
          </cell>
          <cell r="FB1406">
            <v>163034018.228466</v>
          </cell>
          <cell r="FC1406">
            <v>0</v>
          </cell>
          <cell r="FD1406">
            <v>77334881.675792396</v>
          </cell>
          <cell r="FE1406">
            <v>61137756.835674703</v>
          </cell>
          <cell r="FF1406">
            <v>37808164.374831803</v>
          </cell>
          <cell r="FG1406">
            <v>1778552.9261287199</v>
          </cell>
        </row>
        <row r="1407">
          <cell r="A1407">
            <v>1715</v>
          </cell>
          <cell r="B1407" t="str">
            <v>1767</v>
          </cell>
          <cell r="C1407" t="str">
            <v>20080828015</v>
          </cell>
          <cell r="D1407" t="str">
            <v>20080828015</v>
          </cell>
          <cell r="E1407" t="str">
            <v>LÊ HỒNG DƯƠNG</v>
          </cell>
          <cell r="F1407" t="str">
            <v>LÊ HỒNG DƯƠNG</v>
          </cell>
          <cell r="G1407" t="str">
            <v>07/10/1984</v>
          </cell>
          <cell r="H1407">
            <v>25</v>
          </cell>
          <cell r="I1407" t="str">
            <v>Pemenance</v>
          </cell>
          <cell r="J1407">
            <v>39688</v>
          </cell>
          <cell r="K1407">
            <v>0.34246575342465801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39814</v>
          </cell>
          <cell r="T1407">
            <v>1.26111111111111</v>
          </cell>
          <cell r="V1407" t="str">
            <v>SALES</v>
          </cell>
          <cell r="W1407" t="str">
            <v>VINH LONG</v>
          </cell>
          <cell r="X1407" t="str">
            <v>Salesman</v>
          </cell>
          <cell r="Y1407" t="str">
            <v>Ordinary Staff</v>
          </cell>
          <cell r="Z1407" t="str">
            <v>Group 1</v>
          </cell>
          <cell r="AA1407" t="str">
            <v>Sales</v>
          </cell>
          <cell r="AB1407">
            <v>3540000</v>
          </cell>
          <cell r="AC1407">
            <v>0</v>
          </cell>
          <cell r="AD1407">
            <v>200000</v>
          </cell>
          <cell r="AG1407">
            <v>300000</v>
          </cell>
          <cell r="AK1407">
            <v>500000</v>
          </cell>
          <cell r="AL1407">
            <v>4040000</v>
          </cell>
          <cell r="AM1407">
            <v>120000</v>
          </cell>
          <cell r="AP1407">
            <v>0.34246575342465801</v>
          </cell>
          <cell r="AQ1407">
            <v>0</v>
          </cell>
          <cell r="AR1407">
            <v>0.5</v>
          </cell>
          <cell r="AS1407">
            <v>1.59178082191781</v>
          </cell>
          <cell r="AT1407">
            <v>1</v>
          </cell>
          <cell r="AU1407">
            <v>2</v>
          </cell>
          <cell r="AV1407">
            <v>4071000</v>
          </cell>
          <cell r="AW1407">
            <v>4571000</v>
          </cell>
          <cell r="AX1407">
            <v>4571000</v>
          </cell>
          <cell r="AY1407">
            <v>0</v>
          </cell>
          <cell r="AZ1407">
            <v>7327800</v>
          </cell>
          <cell r="BA1407">
            <v>1142750</v>
          </cell>
          <cell r="BB1407">
            <v>9770400</v>
          </cell>
          <cell r="BC1407">
            <v>548520</v>
          </cell>
          <cell r="BD1407">
            <v>27</v>
          </cell>
          <cell r="BE1407">
            <v>2.5917808219178098</v>
          </cell>
          <cell r="BF1407">
            <v>2</v>
          </cell>
          <cell r="BG1407">
            <v>3</v>
          </cell>
          <cell r="BH1407">
            <v>4681650</v>
          </cell>
          <cell r="BI1407">
            <v>5181650</v>
          </cell>
          <cell r="BJ1407">
            <v>7772475</v>
          </cell>
          <cell r="BK1407">
            <v>0</v>
          </cell>
          <cell r="BL1407">
            <v>8426970</v>
          </cell>
          <cell r="BM1407">
            <v>1943118.75</v>
          </cell>
          <cell r="BN1407">
            <v>11235960</v>
          </cell>
          <cell r="BO1407">
            <v>621798</v>
          </cell>
          <cell r="BP1407">
            <v>28</v>
          </cell>
          <cell r="BQ1407">
            <v>3.5945205479452098</v>
          </cell>
          <cell r="BR1407">
            <v>3</v>
          </cell>
          <cell r="BS1407">
            <v>4</v>
          </cell>
          <cell r="BT1407">
            <v>5383897.5</v>
          </cell>
          <cell r="BU1407">
            <v>5883897.5</v>
          </cell>
          <cell r="BV1407">
            <v>11767795</v>
          </cell>
          <cell r="BW1407">
            <v>0</v>
          </cell>
          <cell r="BX1407">
            <v>19382031</v>
          </cell>
          <cell r="BY1407">
            <v>2941948.75</v>
          </cell>
          <cell r="BZ1407">
            <v>13567421.699999999</v>
          </cell>
          <cell r="CA1407">
            <v>706067.7</v>
          </cell>
          <cell r="CB1407">
            <v>29</v>
          </cell>
          <cell r="CC1407">
            <v>4.5945205479452103</v>
          </cell>
          <cell r="CD1407">
            <v>4</v>
          </cell>
          <cell r="CE1407">
            <v>5</v>
          </cell>
          <cell r="CF1407">
            <v>6191482.125</v>
          </cell>
          <cell r="CG1407">
            <v>6691482.125</v>
          </cell>
          <cell r="CH1407">
            <v>16728705.3125</v>
          </cell>
          <cell r="CI1407">
            <v>0</v>
          </cell>
          <cell r="CJ1407">
            <v>22289335.649999999</v>
          </cell>
          <cell r="CK1407">
            <v>4182176.328125</v>
          </cell>
          <cell r="CL1407">
            <v>15602534.955</v>
          </cell>
          <cell r="CM1407">
            <v>802977.85499999998</v>
          </cell>
          <cell r="CN1407">
            <v>30</v>
          </cell>
          <cell r="CO1407">
            <v>5.5945205479452103</v>
          </cell>
          <cell r="CP1407">
            <v>5</v>
          </cell>
          <cell r="CQ1407">
            <v>6</v>
          </cell>
          <cell r="CR1407">
            <v>7120204.4437499996</v>
          </cell>
          <cell r="CS1407">
            <v>7620204.4437499996</v>
          </cell>
          <cell r="CT1407">
            <v>22860613.331250001</v>
          </cell>
          <cell r="CU1407">
            <v>0</v>
          </cell>
          <cell r="CV1407">
            <v>25632735.997499999</v>
          </cell>
          <cell r="CW1407">
            <v>11430306.665625</v>
          </cell>
          <cell r="CX1407">
            <v>18797339.7315</v>
          </cell>
          <cell r="CY1407">
            <v>914424.53324999998</v>
          </cell>
          <cell r="CZ1407">
            <v>31</v>
          </cell>
          <cell r="DA1407">
            <v>6.5945205479452103</v>
          </cell>
          <cell r="DB1407">
            <v>6</v>
          </cell>
          <cell r="DC1407">
            <v>7</v>
          </cell>
          <cell r="DD1407">
            <v>8188235.1103124898</v>
          </cell>
          <cell r="DE1407">
            <v>8688235.1103124991</v>
          </cell>
          <cell r="DF1407">
            <v>30408822.886093698</v>
          </cell>
          <cell r="DG1407">
            <v>0</v>
          </cell>
          <cell r="DH1407">
            <v>58955292.794249997</v>
          </cell>
          <cell r="DI1407">
            <v>15204411.4430469</v>
          </cell>
          <cell r="DJ1407">
            <v>21616940.691225</v>
          </cell>
          <cell r="DK1407">
            <v>1042588.2132375001</v>
          </cell>
          <cell r="DL1407">
            <v>32</v>
          </cell>
          <cell r="DM1407">
            <v>7.5972602739725996</v>
          </cell>
          <cell r="DN1407">
            <v>7</v>
          </cell>
          <cell r="DO1407">
            <v>8</v>
          </cell>
          <cell r="DP1407">
            <v>9416470.3768593706</v>
          </cell>
          <cell r="DQ1407">
            <v>9916470.3768593706</v>
          </cell>
          <cell r="DR1407">
            <v>39665881.507437497</v>
          </cell>
          <cell r="DS1407">
            <v>0</v>
          </cell>
          <cell r="DT1407">
            <v>50848940.035040602</v>
          </cell>
          <cell r="DU1407">
            <v>19832940.7537187</v>
          </cell>
          <cell r="DV1407">
            <v>24859481.794908699</v>
          </cell>
          <cell r="DW1407">
            <v>1189976.44522312</v>
          </cell>
          <cell r="DX1407">
            <v>33</v>
          </cell>
          <cell r="DY1407">
            <v>8.8465753424657496</v>
          </cell>
          <cell r="DZ1407">
            <v>8</v>
          </cell>
          <cell r="EA1407">
            <v>9</v>
          </cell>
          <cell r="EB1407">
            <v>10828940.9333883</v>
          </cell>
          <cell r="EC1407">
            <v>11328940.9333883</v>
          </cell>
          <cell r="ED1407">
            <v>50980234.200247198</v>
          </cell>
          <cell r="EE1407">
            <v>0</v>
          </cell>
          <cell r="EF1407">
            <v>19492093.680098899</v>
          </cell>
          <cell r="EG1407">
            <v>25490117.100123599</v>
          </cell>
          <cell r="EH1407">
            <v>28588404.064144999</v>
          </cell>
          <cell r="EI1407">
            <v>1359472.91200659</v>
          </cell>
          <cell r="EJ1407">
            <v>34</v>
          </cell>
          <cell r="EK1407">
            <v>9.5972602739725996</v>
          </cell>
          <cell r="EL1407">
            <v>9</v>
          </cell>
          <cell r="EM1407">
            <v>10</v>
          </cell>
          <cell r="EN1407">
            <v>12453282.0733965</v>
          </cell>
          <cell r="EO1407">
            <v>12953282.0733965</v>
          </cell>
          <cell r="EP1407">
            <v>129532820.73396499</v>
          </cell>
          <cell r="EQ1407">
            <v>0</v>
          </cell>
          <cell r="ER1407">
            <v>67247723.196341202</v>
          </cell>
          <cell r="ES1407">
            <v>32383205.183491301</v>
          </cell>
          <cell r="ET1407">
            <v>32876664.673766799</v>
          </cell>
          <cell r="EU1407">
            <v>1554393.8488075801</v>
          </cell>
          <cell r="EV1407">
            <v>35</v>
          </cell>
          <cell r="EW1407">
            <v>10.5972602739726</v>
          </cell>
          <cell r="EX1407">
            <v>10</v>
          </cell>
          <cell r="EY1407">
            <v>11</v>
          </cell>
          <cell r="EZ1407">
            <v>14321274.384406</v>
          </cell>
          <cell r="FA1407">
            <v>14821274.384406</v>
          </cell>
          <cell r="FB1407">
            <v>163034018.228466</v>
          </cell>
          <cell r="FC1407">
            <v>0</v>
          </cell>
          <cell r="FD1407">
            <v>77334881.675792396</v>
          </cell>
          <cell r="FE1407">
            <v>61137756.835674703</v>
          </cell>
          <cell r="FF1407">
            <v>37808164.374831803</v>
          </cell>
          <cell r="FG1407">
            <v>1778552.9261287199</v>
          </cell>
        </row>
        <row r="1408">
          <cell r="A1408">
            <v>1717</v>
          </cell>
          <cell r="B1408" t="str">
            <v>1769</v>
          </cell>
          <cell r="C1408" t="str">
            <v>20080828017</v>
          </cell>
          <cell r="D1408" t="str">
            <v>20080828017</v>
          </cell>
          <cell r="E1408" t="str">
            <v>NGUYỄN ĐÌNH ANH</v>
          </cell>
          <cell r="F1408" t="str">
            <v>NGUYỄN ĐÌNH ANH</v>
          </cell>
          <cell r="G1408" t="str">
            <v>20/05/1985</v>
          </cell>
          <cell r="H1408">
            <v>24</v>
          </cell>
          <cell r="I1408" t="str">
            <v>Pemenance</v>
          </cell>
          <cell r="J1408">
            <v>39688</v>
          </cell>
          <cell r="K1408">
            <v>0.34246575342465801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39814</v>
          </cell>
          <cell r="T1408">
            <v>1.26111111111111</v>
          </cell>
          <cell r="V1408" t="str">
            <v>SALES</v>
          </cell>
          <cell r="W1408" t="str">
            <v>SPECIAL CUSTOMER - HA NOI</v>
          </cell>
          <cell r="X1408" t="str">
            <v>Salesman</v>
          </cell>
          <cell r="Y1408" t="str">
            <v>Ordinary Staff</v>
          </cell>
          <cell r="Z1408" t="str">
            <v>Group 1</v>
          </cell>
          <cell r="AA1408" t="str">
            <v>Sales</v>
          </cell>
          <cell r="AB1408">
            <v>3540000</v>
          </cell>
          <cell r="AC1408">
            <v>0</v>
          </cell>
          <cell r="AD1408">
            <v>200000</v>
          </cell>
          <cell r="AG1408">
            <v>300000</v>
          </cell>
          <cell r="AK1408">
            <v>500000</v>
          </cell>
          <cell r="AL1408">
            <v>4040000</v>
          </cell>
          <cell r="AM1408">
            <v>120000</v>
          </cell>
          <cell r="AP1408">
            <v>0.34246575342465801</v>
          </cell>
          <cell r="AQ1408">
            <v>0</v>
          </cell>
          <cell r="AR1408">
            <v>0.5</v>
          </cell>
          <cell r="AS1408">
            <v>1.59178082191781</v>
          </cell>
          <cell r="AT1408">
            <v>1</v>
          </cell>
          <cell r="AU1408">
            <v>2</v>
          </cell>
          <cell r="AV1408">
            <v>4071000</v>
          </cell>
          <cell r="AW1408">
            <v>4571000</v>
          </cell>
          <cell r="AX1408">
            <v>4571000</v>
          </cell>
          <cell r="AY1408">
            <v>0</v>
          </cell>
          <cell r="AZ1408">
            <v>7327800</v>
          </cell>
          <cell r="BA1408">
            <v>1142750</v>
          </cell>
          <cell r="BB1408">
            <v>9770400</v>
          </cell>
          <cell r="BC1408">
            <v>548520</v>
          </cell>
          <cell r="BD1408">
            <v>26</v>
          </cell>
          <cell r="BE1408">
            <v>2.5917808219178098</v>
          </cell>
          <cell r="BF1408">
            <v>2</v>
          </cell>
          <cell r="BG1408">
            <v>3</v>
          </cell>
          <cell r="BH1408">
            <v>4681650</v>
          </cell>
          <cell r="BI1408">
            <v>5181650</v>
          </cell>
          <cell r="BJ1408">
            <v>7772475</v>
          </cell>
          <cell r="BK1408">
            <v>0</v>
          </cell>
          <cell r="BL1408">
            <v>8426970</v>
          </cell>
          <cell r="BM1408">
            <v>1943118.75</v>
          </cell>
          <cell r="BN1408">
            <v>11235960</v>
          </cell>
          <cell r="BO1408">
            <v>621798</v>
          </cell>
          <cell r="BP1408">
            <v>27</v>
          </cell>
          <cell r="BQ1408">
            <v>3.5945205479452098</v>
          </cell>
          <cell r="BR1408">
            <v>3</v>
          </cell>
          <cell r="BS1408">
            <v>4</v>
          </cell>
          <cell r="BT1408">
            <v>5383897.5</v>
          </cell>
          <cell r="BU1408">
            <v>5883897.5</v>
          </cell>
          <cell r="BV1408">
            <v>11767795</v>
          </cell>
          <cell r="BW1408">
            <v>0</v>
          </cell>
          <cell r="BX1408">
            <v>19382031</v>
          </cell>
          <cell r="BY1408">
            <v>2941948.75</v>
          </cell>
          <cell r="BZ1408">
            <v>13567421.699999999</v>
          </cell>
          <cell r="CA1408">
            <v>706067.7</v>
          </cell>
          <cell r="CB1408">
            <v>28</v>
          </cell>
          <cell r="CC1408">
            <v>4.5945205479452103</v>
          </cell>
          <cell r="CD1408">
            <v>4</v>
          </cell>
          <cell r="CE1408">
            <v>5</v>
          </cell>
          <cell r="CF1408">
            <v>6191482.125</v>
          </cell>
          <cell r="CG1408">
            <v>6691482.125</v>
          </cell>
          <cell r="CH1408">
            <v>16728705.3125</v>
          </cell>
          <cell r="CI1408">
            <v>0</v>
          </cell>
          <cell r="CJ1408">
            <v>22289335.649999999</v>
          </cell>
          <cell r="CK1408">
            <v>4182176.328125</v>
          </cell>
          <cell r="CL1408">
            <v>15602534.955</v>
          </cell>
          <cell r="CM1408">
            <v>802977.85499999998</v>
          </cell>
          <cell r="CN1408">
            <v>29</v>
          </cell>
          <cell r="CO1408">
            <v>5.5945205479452103</v>
          </cell>
          <cell r="CP1408">
            <v>5</v>
          </cell>
          <cell r="CQ1408">
            <v>6</v>
          </cell>
          <cell r="CR1408">
            <v>7120204.4437499996</v>
          </cell>
          <cell r="CS1408">
            <v>7620204.4437499996</v>
          </cell>
          <cell r="CT1408">
            <v>22860613.331250001</v>
          </cell>
          <cell r="CU1408">
            <v>0</v>
          </cell>
          <cell r="CV1408">
            <v>25632735.997499999</v>
          </cell>
          <cell r="CW1408">
            <v>11430306.665625</v>
          </cell>
          <cell r="CX1408">
            <v>18797339.7315</v>
          </cell>
          <cell r="CY1408">
            <v>914424.53324999998</v>
          </cell>
          <cell r="CZ1408">
            <v>30</v>
          </cell>
          <cell r="DA1408">
            <v>6.5945205479452103</v>
          </cell>
          <cell r="DB1408">
            <v>6</v>
          </cell>
          <cell r="DC1408">
            <v>7</v>
          </cell>
          <cell r="DD1408">
            <v>8188235.1103124898</v>
          </cell>
          <cell r="DE1408">
            <v>8688235.1103124991</v>
          </cell>
          <cell r="DF1408">
            <v>30408822.886093698</v>
          </cell>
          <cell r="DG1408">
            <v>0</v>
          </cell>
          <cell r="DH1408">
            <v>58955292.794249997</v>
          </cell>
          <cell r="DI1408">
            <v>15204411.4430469</v>
          </cell>
          <cell r="DJ1408">
            <v>21616940.691225</v>
          </cell>
          <cell r="DK1408">
            <v>1042588.2132375001</v>
          </cell>
          <cell r="DL1408">
            <v>31</v>
          </cell>
          <cell r="DM1408">
            <v>7.5972602739725996</v>
          </cell>
          <cell r="DN1408">
            <v>7</v>
          </cell>
          <cell r="DO1408">
            <v>8</v>
          </cell>
          <cell r="DP1408">
            <v>9416470.3768593706</v>
          </cell>
          <cell r="DQ1408">
            <v>9916470.3768593706</v>
          </cell>
          <cell r="DR1408">
            <v>39665881.507437497</v>
          </cell>
          <cell r="DS1408">
            <v>0</v>
          </cell>
          <cell r="DT1408">
            <v>50848940.035040602</v>
          </cell>
          <cell r="DU1408">
            <v>19832940.7537187</v>
          </cell>
          <cell r="DV1408">
            <v>24859481.794908699</v>
          </cell>
          <cell r="DW1408">
            <v>1189976.44522312</v>
          </cell>
          <cell r="DX1408">
            <v>32</v>
          </cell>
          <cell r="DY1408">
            <v>8.8465753424657496</v>
          </cell>
          <cell r="DZ1408">
            <v>8</v>
          </cell>
          <cell r="EA1408">
            <v>9</v>
          </cell>
          <cell r="EB1408">
            <v>10828940.9333883</v>
          </cell>
          <cell r="EC1408">
            <v>11328940.9333883</v>
          </cell>
          <cell r="ED1408">
            <v>50980234.200247198</v>
          </cell>
          <cell r="EE1408">
            <v>0</v>
          </cell>
          <cell r="EF1408">
            <v>58476281.040296704</v>
          </cell>
          <cell r="EG1408">
            <v>25490117.100123599</v>
          </cell>
          <cell r="EH1408">
            <v>28588404.064144999</v>
          </cell>
          <cell r="EI1408">
            <v>1359472.91200659</v>
          </cell>
          <cell r="EJ1408">
            <v>33</v>
          </cell>
          <cell r="EK1408">
            <v>9.5972602739725996</v>
          </cell>
          <cell r="EL1408">
            <v>9</v>
          </cell>
          <cell r="EM1408">
            <v>10</v>
          </cell>
          <cell r="EN1408">
            <v>12453282.0733965</v>
          </cell>
          <cell r="EO1408">
            <v>12953282.0733965</v>
          </cell>
          <cell r="EP1408">
            <v>129532820.73396499</v>
          </cell>
          <cell r="EQ1408">
            <v>0</v>
          </cell>
          <cell r="ER1408">
            <v>67247723.196341202</v>
          </cell>
          <cell r="ES1408">
            <v>32383205.183491301</v>
          </cell>
          <cell r="ET1408">
            <v>32876664.673766799</v>
          </cell>
          <cell r="EU1408">
            <v>1554393.8488075801</v>
          </cell>
          <cell r="EV1408">
            <v>34</v>
          </cell>
          <cell r="EW1408">
            <v>10.5972602739726</v>
          </cell>
          <cell r="EX1408">
            <v>10</v>
          </cell>
          <cell r="EY1408">
            <v>11</v>
          </cell>
          <cell r="EZ1408">
            <v>14321274.384406</v>
          </cell>
          <cell r="FA1408">
            <v>14821274.384406</v>
          </cell>
          <cell r="FB1408">
            <v>163034018.228466</v>
          </cell>
          <cell r="FC1408">
            <v>0</v>
          </cell>
          <cell r="FD1408">
            <v>77334881.675792396</v>
          </cell>
          <cell r="FE1408">
            <v>61137756.835674703</v>
          </cell>
          <cell r="FF1408">
            <v>37808164.374831803</v>
          </cell>
          <cell r="FG1408">
            <v>1778552.9261287199</v>
          </cell>
        </row>
        <row r="1409">
          <cell r="A1409">
            <v>1718</v>
          </cell>
          <cell r="B1409" t="str">
            <v>1770</v>
          </cell>
          <cell r="C1409" t="str">
            <v>20080829001</v>
          </cell>
          <cell r="D1409" t="str">
            <v>20080829001</v>
          </cell>
          <cell r="E1409" t="str">
            <v>NGUYỄN NGỌC PHƯƠNG</v>
          </cell>
          <cell r="F1409" t="str">
            <v>NGUYỄN NGỌC PHƯƠNG</v>
          </cell>
          <cell r="G1409" t="str">
            <v>02/07/1983</v>
          </cell>
          <cell r="H1409">
            <v>26</v>
          </cell>
          <cell r="I1409" t="str">
            <v>Pemenance</v>
          </cell>
          <cell r="J1409">
            <v>39689</v>
          </cell>
          <cell r="K1409">
            <v>0.33972602739725999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39814</v>
          </cell>
          <cell r="T1409">
            <v>1.26111111111111</v>
          </cell>
          <cell r="V1409" t="str">
            <v>SALES</v>
          </cell>
          <cell r="W1409" t="str">
            <v>MY THO</v>
          </cell>
          <cell r="X1409" t="str">
            <v>Ordinary staff</v>
          </cell>
          <cell r="Y1409" t="str">
            <v>Ordinary Staff</v>
          </cell>
          <cell r="Z1409" t="str">
            <v>Group 1</v>
          </cell>
          <cell r="AA1409" t="str">
            <v>Sales</v>
          </cell>
          <cell r="AB1409">
            <v>3540000</v>
          </cell>
          <cell r="AC1409">
            <v>0</v>
          </cell>
          <cell r="AD1409">
            <v>200000</v>
          </cell>
          <cell r="AG1409">
            <v>300000</v>
          </cell>
          <cell r="AK1409">
            <v>500000</v>
          </cell>
          <cell r="AL1409">
            <v>4040000</v>
          </cell>
          <cell r="AM1409">
            <v>120000</v>
          </cell>
          <cell r="AP1409">
            <v>0.33972602739725999</v>
          </cell>
          <cell r="AQ1409">
            <v>0</v>
          </cell>
          <cell r="AR1409">
            <v>0.5</v>
          </cell>
          <cell r="AS1409">
            <v>1.58904109589041</v>
          </cell>
          <cell r="AT1409">
            <v>1</v>
          </cell>
          <cell r="AU1409">
            <v>2</v>
          </cell>
          <cell r="AV1409">
            <v>4071000</v>
          </cell>
          <cell r="AW1409">
            <v>4571000</v>
          </cell>
          <cell r="AX1409">
            <v>4571000</v>
          </cell>
          <cell r="AY1409">
            <v>0</v>
          </cell>
          <cell r="AZ1409">
            <v>7327800</v>
          </cell>
          <cell r="BA1409">
            <v>1142750</v>
          </cell>
          <cell r="BB1409">
            <v>9770400</v>
          </cell>
          <cell r="BC1409">
            <v>548520</v>
          </cell>
          <cell r="BD1409">
            <v>28</v>
          </cell>
          <cell r="BE1409">
            <v>2.5890410958904102</v>
          </cell>
          <cell r="BF1409">
            <v>2</v>
          </cell>
          <cell r="BG1409">
            <v>3</v>
          </cell>
          <cell r="BH1409">
            <v>4681650</v>
          </cell>
          <cell r="BI1409">
            <v>5181650</v>
          </cell>
          <cell r="BJ1409">
            <v>7772475</v>
          </cell>
          <cell r="BK1409">
            <v>0</v>
          </cell>
          <cell r="BL1409">
            <v>8426970</v>
          </cell>
          <cell r="BM1409">
            <v>1943118.75</v>
          </cell>
          <cell r="BN1409">
            <v>11235960</v>
          </cell>
          <cell r="BO1409">
            <v>621798</v>
          </cell>
          <cell r="BP1409">
            <v>29</v>
          </cell>
          <cell r="BQ1409">
            <v>3.5917808219178098</v>
          </cell>
          <cell r="BR1409">
            <v>3</v>
          </cell>
          <cell r="BS1409">
            <v>4</v>
          </cell>
          <cell r="BT1409">
            <v>5383897.5</v>
          </cell>
          <cell r="BU1409">
            <v>5883897.5</v>
          </cell>
          <cell r="BV1409">
            <v>11767795</v>
          </cell>
          <cell r="BW1409">
            <v>0</v>
          </cell>
          <cell r="BX1409">
            <v>19382031</v>
          </cell>
          <cell r="BY1409">
            <v>2941948.75</v>
          </cell>
          <cell r="BZ1409">
            <v>13567421.699999999</v>
          </cell>
          <cell r="CA1409">
            <v>706067.7</v>
          </cell>
          <cell r="CB1409">
            <v>30</v>
          </cell>
          <cell r="CC1409">
            <v>4.5917808219178102</v>
          </cell>
          <cell r="CD1409">
            <v>4</v>
          </cell>
          <cell r="CE1409">
            <v>5</v>
          </cell>
          <cell r="CF1409">
            <v>6191482.125</v>
          </cell>
          <cell r="CG1409">
            <v>6691482.125</v>
          </cell>
          <cell r="CH1409">
            <v>16728705.3125</v>
          </cell>
          <cell r="CI1409">
            <v>0</v>
          </cell>
          <cell r="CJ1409">
            <v>22289335.649999999</v>
          </cell>
          <cell r="CK1409">
            <v>4182176.328125</v>
          </cell>
          <cell r="CL1409">
            <v>15602534.955</v>
          </cell>
          <cell r="CM1409">
            <v>802977.85499999998</v>
          </cell>
          <cell r="CN1409">
            <v>31</v>
          </cell>
          <cell r="CO1409">
            <v>5.5917808219178102</v>
          </cell>
          <cell r="CP1409">
            <v>5</v>
          </cell>
          <cell r="CQ1409">
            <v>6</v>
          </cell>
          <cell r="CR1409">
            <v>7120204.4437499996</v>
          </cell>
          <cell r="CS1409">
            <v>7620204.4437499996</v>
          </cell>
          <cell r="CT1409">
            <v>22860613.331250001</v>
          </cell>
          <cell r="CU1409">
            <v>0</v>
          </cell>
          <cell r="CV1409">
            <v>25632735.997499999</v>
          </cell>
          <cell r="CW1409">
            <v>11430306.665625</v>
          </cell>
          <cell r="CX1409">
            <v>18797339.7315</v>
          </cell>
          <cell r="CY1409">
            <v>914424.53324999998</v>
          </cell>
          <cell r="CZ1409">
            <v>32</v>
          </cell>
          <cell r="DA1409">
            <v>6.5917808219178102</v>
          </cell>
          <cell r="DB1409">
            <v>6</v>
          </cell>
          <cell r="DC1409">
            <v>7</v>
          </cell>
          <cell r="DD1409">
            <v>8188235.1103124898</v>
          </cell>
          <cell r="DE1409">
            <v>8688235.1103124991</v>
          </cell>
          <cell r="DF1409">
            <v>30408822.886093698</v>
          </cell>
          <cell r="DG1409">
            <v>0</v>
          </cell>
          <cell r="DH1409">
            <v>58955292.794249997</v>
          </cell>
          <cell r="DI1409">
            <v>15204411.4430469</v>
          </cell>
          <cell r="DJ1409">
            <v>21616940.691225</v>
          </cell>
          <cell r="DK1409">
            <v>1042588.2132375001</v>
          </cell>
          <cell r="DL1409">
            <v>33</v>
          </cell>
          <cell r="DM1409">
            <v>7.5945205479452103</v>
          </cell>
          <cell r="DN1409">
            <v>7</v>
          </cell>
          <cell r="DO1409">
            <v>8</v>
          </cell>
          <cell r="DP1409">
            <v>9416470.3768593706</v>
          </cell>
          <cell r="DQ1409">
            <v>9916470.3768593706</v>
          </cell>
          <cell r="DR1409">
            <v>39665881.507437497</v>
          </cell>
          <cell r="DS1409">
            <v>0</v>
          </cell>
          <cell r="DT1409">
            <v>50848940.035040602</v>
          </cell>
          <cell r="DU1409">
            <v>19832940.7537187</v>
          </cell>
          <cell r="DV1409">
            <v>24859481.794908699</v>
          </cell>
          <cell r="DW1409">
            <v>1189976.44522312</v>
          </cell>
          <cell r="DX1409">
            <v>34</v>
          </cell>
          <cell r="DY1409">
            <v>8.8438356164383602</v>
          </cell>
          <cell r="DZ1409">
            <v>8</v>
          </cell>
          <cell r="EA1409">
            <v>9</v>
          </cell>
          <cell r="EB1409">
            <v>10828940.9333883</v>
          </cell>
          <cell r="EC1409">
            <v>11328940.9333883</v>
          </cell>
          <cell r="ED1409">
            <v>50980234.200247198</v>
          </cell>
          <cell r="EE1409">
            <v>0</v>
          </cell>
          <cell r="EF1409">
            <v>19492093.680098899</v>
          </cell>
          <cell r="EG1409">
            <v>25490117.100123599</v>
          </cell>
          <cell r="EH1409">
            <v>28588404.064144999</v>
          </cell>
          <cell r="EI1409">
            <v>1359472.91200659</v>
          </cell>
          <cell r="EJ1409">
            <v>35</v>
          </cell>
          <cell r="EK1409">
            <v>9.5945205479451996</v>
          </cell>
          <cell r="EL1409">
            <v>9</v>
          </cell>
          <cell r="EM1409">
            <v>10</v>
          </cell>
          <cell r="EN1409">
            <v>12453282.0733965</v>
          </cell>
          <cell r="EO1409">
            <v>12953282.0733965</v>
          </cell>
          <cell r="EP1409">
            <v>129532820.73396499</v>
          </cell>
          <cell r="EQ1409">
            <v>0</v>
          </cell>
          <cell r="ER1409">
            <v>67247723.196341202</v>
          </cell>
          <cell r="ES1409">
            <v>32383205.183491301</v>
          </cell>
          <cell r="ET1409">
            <v>32876664.673766799</v>
          </cell>
          <cell r="EU1409">
            <v>1554393.8488075801</v>
          </cell>
          <cell r="EV1409">
            <v>36</v>
          </cell>
          <cell r="EW1409">
            <v>10.5945205479452</v>
          </cell>
          <cell r="EX1409">
            <v>10</v>
          </cell>
          <cell r="EY1409">
            <v>11</v>
          </cell>
          <cell r="EZ1409">
            <v>14321274.384406</v>
          </cell>
          <cell r="FA1409">
            <v>14821274.384406</v>
          </cell>
          <cell r="FB1409">
            <v>163034018.228466</v>
          </cell>
          <cell r="FC1409">
            <v>0</v>
          </cell>
          <cell r="FD1409">
            <v>77334881.675792396</v>
          </cell>
          <cell r="FE1409">
            <v>61137756.835674703</v>
          </cell>
          <cell r="FF1409">
            <v>37808164.374831803</v>
          </cell>
          <cell r="FG1409">
            <v>1778552.9261287199</v>
          </cell>
        </row>
        <row r="1410">
          <cell r="A1410">
            <v>1719</v>
          </cell>
          <cell r="B1410" t="str">
            <v>1771</v>
          </cell>
          <cell r="C1410" t="str">
            <v>20080829002</v>
          </cell>
          <cell r="D1410" t="str">
            <v>20080829002</v>
          </cell>
          <cell r="E1410" t="str">
            <v>LÊ NGỌC NHA</v>
          </cell>
          <cell r="F1410" t="str">
            <v>LÊ NGỌC NHA</v>
          </cell>
          <cell r="G1410" t="str">
            <v>15/08/1986</v>
          </cell>
          <cell r="H1410">
            <v>23</v>
          </cell>
          <cell r="I1410" t="str">
            <v>Pemenance</v>
          </cell>
          <cell r="J1410">
            <v>39689</v>
          </cell>
          <cell r="K1410">
            <v>0.33972602739725999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39814</v>
          </cell>
          <cell r="T1410">
            <v>1.26111111111111</v>
          </cell>
          <cell r="V1410" t="str">
            <v>SALES</v>
          </cell>
          <cell r="W1410" t="str">
            <v>LONG AN</v>
          </cell>
          <cell r="X1410" t="str">
            <v>Salesman</v>
          </cell>
          <cell r="Y1410" t="str">
            <v>Ordinary Staff</v>
          </cell>
          <cell r="Z1410" t="str">
            <v>Group 1</v>
          </cell>
          <cell r="AA1410" t="str">
            <v>Sales</v>
          </cell>
          <cell r="AB1410">
            <v>3540000</v>
          </cell>
          <cell r="AC1410">
            <v>0</v>
          </cell>
          <cell r="AD1410">
            <v>200000</v>
          </cell>
          <cell r="AG1410">
            <v>300000</v>
          </cell>
          <cell r="AK1410">
            <v>500000</v>
          </cell>
          <cell r="AL1410">
            <v>4040000</v>
          </cell>
          <cell r="AM1410">
            <v>120000</v>
          </cell>
          <cell r="AP1410">
            <v>0.33972602739725999</v>
          </cell>
          <cell r="AQ1410">
            <v>0</v>
          </cell>
          <cell r="AR1410">
            <v>0.5</v>
          </cell>
          <cell r="AS1410">
            <v>1.58904109589041</v>
          </cell>
          <cell r="AT1410">
            <v>1</v>
          </cell>
          <cell r="AU1410">
            <v>2</v>
          </cell>
          <cell r="AV1410">
            <v>4071000</v>
          </cell>
          <cell r="AW1410">
            <v>4571000</v>
          </cell>
          <cell r="AX1410">
            <v>4571000</v>
          </cell>
          <cell r="AY1410">
            <v>0</v>
          </cell>
          <cell r="AZ1410">
            <v>7327800</v>
          </cell>
          <cell r="BA1410">
            <v>1142750</v>
          </cell>
          <cell r="BB1410">
            <v>9770400</v>
          </cell>
          <cell r="BC1410">
            <v>548520</v>
          </cell>
          <cell r="BD1410">
            <v>25</v>
          </cell>
          <cell r="BE1410">
            <v>2.5890410958904102</v>
          </cell>
          <cell r="BF1410">
            <v>2</v>
          </cell>
          <cell r="BG1410">
            <v>3</v>
          </cell>
          <cell r="BH1410">
            <v>4681650</v>
          </cell>
          <cell r="BI1410">
            <v>5181650</v>
          </cell>
          <cell r="BJ1410">
            <v>7772475</v>
          </cell>
          <cell r="BK1410">
            <v>0</v>
          </cell>
          <cell r="BL1410">
            <v>8426970</v>
          </cell>
          <cell r="BM1410">
            <v>1943118.75</v>
          </cell>
          <cell r="BN1410">
            <v>11235960</v>
          </cell>
          <cell r="BO1410">
            <v>621798</v>
          </cell>
          <cell r="BP1410">
            <v>26</v>
          </cell>
          <cell r="BQ1410">
            <v>3.5917808219178098</v>
          </cell>
          <cell r="BR1410">
            <v>3</v>
          </cell>
          <cell r="BS1410">
            <v>4</v>
          </cell>
          <cell r="BT1410">
            <v>5383897.5</v>
          </cell>
          <cell r="BU1410">
            <v>5883897.5</v>
          </cell>
          <cell r="BV1410">
            <v>11767795</v>
          </cell>
          <cell r="BW1410">
            <v>0</v>
          </cell>
          <cell r="BX1410">
            <v>19382031</v>
          </cell>
          <cell r="BY1410">
            <v>2941948.75</v>
          </cell>
          <cell r="BZ1410">
            <v>13567421.699999999</v>
          </cell>
          <cell r="CA1410">
            <v>706067.7</v>
          </cell>
          <cell r="CB1410">
            <v>27</v>
          </cell>
          <cell r="CC1410">
            <v>4.5917808219178102</v>
          </cell>
          <cell r="CD1410">
            <v>4</v>
          </cell>
          <cell r="CE1410">
            <v>5</v>
          </cell>
          <cell r="CF1410">
            <v>6191482.125</v>
          </cell>
          <cell r="CG1410">
            <v>6691482.125</v>
          </cell>
          <cell r="CH1410">
            <v>16728705.3125</v>
          </cell>
          <cell r="CI1410">
            <v>0</v>
          </cell>
          <cell r="CJ1410">
            <v>22289335.649999999</v>
          </cell>
          <cell r="CK1410">
            <v>4182176.328125</v>
          </cell>
          <cell r="CL1410">
            <v>15602534.955</v>
          </cell>
          <cell r="CM1410">
            <v>802977.85499999998</v>
          </cell>
          <cell r="CN1410">
            <v>28</v>
          </cell>
          <cell r="CO1410">
            <v>5.5917808219178102</v>
          </cell>
          <cell r="CP1410">
            <v>5</v>
          </cell>
          <cell r="CQ1410">
            <v>6</v>
          </cell>
          <cell r="CR1410">
            <v>7120204.4437499996</v>
          </cell>
          <cell r="CS1410">
            <v>7620204.4437499996</v>
          </cell>
          <cell r="CT1410">
            <v>22860613.331250001</v>
          </cell>
          <cell r="CU1410">
            <v>0</v>
          </cell>
          <cell r="CV1410">
            <v>25632735.997499999</v>
          </cell>
          <cell r="CW1410">
            <v>11430306.665625</v>
          </cell>
          <cell r="CX1410">
            <v>18797339.7315</v>
          </cell>
          <cell r="CY1410">
            <v>914424.53324999998</v>
          </cell>
          <cell r="CZ1410">
            <v>29</v>
          </cell>
          <cell r="DA1410">
            <v>6.5917808219178102</v>
          </cell>
          <cell r="DB1410">
            <v>6</v>
          </cell>
          <cell r="DC1410">
            <v>7</v>
          </cell>
          <cell r="DD1410">
            <v>8188235.1103124898</v>
          </cell>
          <cell r="DE1410">
            <v>8688235.1103124991</v>
          </cell>
          <cell r="DF1410">
            <v>30408822.886093698</v>
          </cell>
          <cell r="DG1410">
            <v>0</v>
          </cell>
          <cell r="DH1410">
            <v>58955292.794249997</v>
          </cell>
          <cell r="DI1410">
            <v>15204411.4430469</v>
          </cell>
          <cell r="DJ1410">
            <v>21616940.691225</v>
          </cell>
          <cell r="DK1410">
            <v>1042588.2132375001</v>
          </cell>
          <cell r="DL1410">
            <v>30</v>
          </cell>
          <cell r="DM1410">
            <v>7.5945205479452103</v>
          </cell>
          <cell r="DN1410">
            <v>7</v>
          </cell>
          <cell r="DO1410">
            <v>8</v>
          </cell>
          <cell r="DP1410">
            <v>9416470.3768593706</v>
          </cell>
          <cell r="DQ1410">
            <v>9916470.3768593706</v>
          </cell>
          <cell r="DR1410">
            <v>39665881.507437497</v>
          </cell>
          <cell r="DS1410">
            <v>0</v>
          </cell>
          <cell r="DT1410">
            <v>50848940.035040602</v>
          </cell>
          <cell r="DU1410">
            <v>19832940.7537187</v>
          </cell>
          <cell r="DV1410">
            <v>24859481.794908699</v>
          </cell>
          <cell r="DW1410">
            <v>1189976.44522312</v>
          </cell>
          <cell r="DX1410">
            <v>31</v>
          </cell>
          <cell r="DY1410">
            <v>8.8438356164383602</v>
          </cell>
          <cell r="DZ1410">
            <v>8</v>
          </cell>
          <cell r="EA1410">
            <v>9</v>
          </cell>
          <cell r="EB1410">
            <v>10828940.9333883</v>
          </cell>
          <cell r="EC1410">
            <v>11328940.9333883</v>
          </cell>
          <cell r="ED1410">
            <v>50980234.200247198</v>
          </cell>
          <cell r="EE1410">
            <v>0</v>
          </cell>
          <cell r="EF1410">
            <v>19492093.680098899</v>
          </cell>
          <cell r="EG1410">
            <v>25490117.100123599</v>
          </cell>
          <cell r="EH1410">
            <v>28588404.064144999</v>
          </cell>
          <cell r="EI1410">
            <v>1359472.91200659</v>
          </cell>
          <cell r="EJ1410">
            <v>32</v>
          </cell>
          <cell r="EK1410">
            <v>9.5945205479451996</v>
          </cell>
          <cell r="EL1410">
            <v>9</v>
          </cell>
          <cell r="EM1410">
            <v>10</v>
          </cell>
          <cell r="EN1410">
            <v>12453282.0733965</v>
          </cell>
          <cell r="EO1410">
            <v>12953282.0733965</v>
          </cell>
          <cell r="EP1410">
            <v>129532820.73396499</v>
          </cell>
          <cell r="EQ1410">
            <v>0</v>
          </cell>
          <cell r="ER1410">
            <v>67247723.196341202</v>
          </cell>
          <cell r="ES1410">
            <v>32383205.183491301</v>
          </cell>
          <cell r="ET1410">
            <v>32876664.673766799</v>
          </cell>
          <cell r="EU1410">
            <v>1554393.8488075801</v>
          </cell>
          <cell r="EV1410">
            <v>33</v>
          </cell>
          <cell r="EW1410">
            <v>10.5945205479452</v>
          </cell>
          <cell r="EX1410">
            <v>10</v>
          </cell>
          <cell r="EY1410">
            <v>11</v>
          </cell>
          <cell r="EZ1410">
            <v>14321274.384406</v>
          </cell>
          <cell r="FA1410">
            <v>14821274.384406</v>
          </cell>
          <cell r="FB1410">
            <v>163034018.228466</v>
          </cell>
          <cell r="FC1410">
            <v>0</v>
          </cell>
          <cell r="FD1410">
            <v>77334881.675792396</v>
          </cell>
          <cell r="FE1410">
            <v>61137756.835674703</v>
          </cell>
          <cell r="FF1410">
            <v>37808164.374831803</v>
          </cell>
          <cell r="FG1410">
            <v>1778552.9261287199</v>
          </cell>
        </row>
        <row r="1411">
          <cell r="A1411">
            <v>1722</v>
          </cell>
          <cell r="B1411" t="str">
            <v>1774</v>
          </cell>
          <cell r="C1411" t="str">
            <v>20080829005</v>
          </cell>
          <cell r="D1411" t="str">
            <v>20080829005</v>
          </cell>
          <cell r="E1411" t="str">
            <v>ĐINH THỊ BÍCH PHƯỢNG</v>
          </cell>
          <cell r="F1411" t="str">
            <v>ĐINH THỊ BÍCH PHƯỢNG</v>
          </cell>
          <cell r="G1411" t="str">
            <v>03/08/1983</v>
          </cell>
          <cell r="H1411">
            <v>26</v>
          </cell>
          <cell r="I1411" t="str">
            <v>Pemenance</v>
          </cell>
          <cell r="J1411">
            <v>39689</v>
          </cell>
          <cell r="K1411">
            <v>0.33972602739725999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39814</v>
          </cell>
          <cell r="T1411">
            <v>1.26111111111111</v>
          </cell>
          <cell r="V1411" t="str">
            <v>SALES</v>
          </cell>
          <cell r="W1411" t="str">
            <v>RACH GIA 1</v>
          </cell>
          <cell r="X1411" t="str">
            <v>Ordinary staff</v>
          </cell>
          <cell r="Y1411" t="str">
            <v>Ordinary Staff</v>
          </cell>
          <cell r="Z1411" t="str">
            <v>Group 1</v>
          </cell>
          <cell r="AA1411" t="str">
            <v>Sales</v>
          </cell>
          <cell r="AB1411">
            <v>3540000</v>
          </cell>
          <cell r="AC1411">
            <v>0</v>
          </cell>
          <cell r="AD1411">
            <v>200000</v>
          </cell>
          <cell r="AG1411">
            <v>300000</v>
          </cell>
          <cell r="AK1411">
            <v>500000</v>
          </cell>
          <cell r="AL1411">
            <v>4040000</v>
          </cell>
          <cell r="AM1411">
            <v>120000</v>
          </cell>
          <cell r="AP1411">
            <v>0.33972602739725999</v>
          </cell>
          <cell r="AQ1411">
            <v>0</v>
          </cell>
          <cell r="AR1411">
            <v>0.5</v>
          </cell>
          <cell r="AS1411">
            <v>1.58904109589041</v>
          </cell>
          <cell r="AT1411">
            <v>1</v>
          </cell>
          <cell r="AU1411">
            <v>2</v>
          </cell>
          <cell r="AV1411">
            <v>4071000</v>
          </cell>
          <cell r="AW1411">
            <v>4571000</v>
          </cell>
          <cell r="AX1411">
            <v>4571000</v>
          </cell>
          <cell r="AY1411">
            <v>0</v>
          </cell>
          <cell r="AZ1411">
            <v>7327800</v>
          </cell>
          <cell r="BA1411">
            <v>1142750</v>
          </cell>
          <cell r="BB1411">
            <v>9770400</v>
          </cell>
          <cell r="BC1411">
            <v>548520</v>
          </cell>
          <cell r="BD1411">
            <v>28</v>
          </cell>
          <cell r="BE1411">
            <v>2.5890410958904102</v>
          </cell>
          <cell r="BF1411">
            <v>2</v>
          </cell>
          <cell r="BG1411">
            <v>3</v>
          </cell>
          <cell r="BH1411">
            <v>4681650</v>
          </cell>
          <cell r="BI1411">
            <v>5181650</v>
          </cell>
          <cell r="BJ1411">
            <v>7772475</v>
          </cell>
          <cell r="BK1411">
            <v>0</v>
          </cell>
          <cell r="BL1411">
            <v>8426970</v>
          </cell>
          <cell r="BM1411">
            <v>1943118.75</v>
          </cell>
          <cell r="BN1411">
            <v>11235960</v>
          </cell>
          <cell r="BO1411">
            <v>621798</v>
          </cell>
          <cell r="BP1411">
            <v>29</v>
          </cell>
          <cell r="BQ1411">
            <v>3.5917808219178098</v>
          </cell>
          <cell r="BR1411">
            <v>3</v>
          </cell>
          <cell r="BS1411">
            <v>4</v>
          </cell>
          <cell r="BT1411">
            <v>5383897.5</v>
          </cell>
          <cell r="BU1411">
            <v>5883897.5</v>
          </cell>
          <cell r="BV1411">
            <v>11767795</v>
          </cell>
          <cell r="BW1411">
            <v>0</v>
          </cell>
          <cell r="BX1411">
            <v>19382031</v>
          </cell>
          <cell r="BY1411">
            <v>2941948.75</v>
          </cell>
          <cell r="BZ1411">
            <v>13567421.699999999</v>
          </cell>
          <cell r="CA1411">
            <v>706067.7</v>
          </cell>
          <cell r="CB1411">
            <v>30</v>
          </cell>
          <cell r="CC1411">
            <v>4.5917808219178102</v>
          </cell>
          <cell r="CD1411">
            <v>4</v>
          </cell>
          <cell r="CE1411">
            <v>5</v>
          </cell>
          <cell r="CF1411">
            <v>6191482.125</v>
          </cell>
          <cell r="CG1411">
            <v>6691482.125</v>
          </cell>
          <cell r="CH1411">
            <v>16728705.3125</v>
          </cell>
          <cell r="CI1411">
            <v>0</v>
          </cell>
          <cell r="CJ1411">
            <v>22289335.649999999</v>
          </cell>
          <cell r="CK1411">
            <v>4182176.328125</v>
          </cell>
          <cell r="CL1411">
            <v>15602534.955</v>
          </cell>
          <cell r="CM1411">
            <v>802977.85499999998</v>
          </cell>
          <cell r="CN1411">
            <v>31</v>
          </cell>
          <cell r="CO1411">
            <v>5.5917808219178102</v>
          </cell>
          <cell r="CP1411">
            <v>5</v>
          </cell>
          <cell r="CQ1411">
            <v>6</v>
          </cell>
          <cell r="CR1411">
            <v>7120204.4437499996</v>
          </cell>
          <cell r="CS1411">
            <v>7620204.4437499996</v>
          </cell>
          <cell r="CT1411">
            <v>22860613.331250001</v>
          </cell>
          <cell r="CU1411">
            <v>0</v>
          </cell>
          <cell r="CV1411">
            <v>25632735.997499999</v>
          </cell>
          <cell r="CW1411">
            <v>11430306.665625</v>
          </cell>
          <cell r="CX1411">
            <v>18797339.7315</v>
          </cell>
          <cell r="CY1411">
            <v>914424.53324999998</v>
          </cell>
          <cell r="CZ1411">
            <v>32</v>
          </cell>
          <cell r="DA1411">
            <v>6.5917808219178102</v>
          </cell>
          <cell r="DB1411">
            <v>6</v>
          </cell>
          <cell r="DC1411">
            <v>7</v>
          </cell>
          <cell r="DD1411">
            <v>8188235.1103124898</v>
          </cell>
          <cell r="DE1411">
            <v>8688235.1103124991</v>
          </cell>
          <cell r="DF1411">
            <v>30408822.886093698</v>
          </cell>
          <cell r="DG1411">
            <v>0</v>
          </cell>
          <cell r="DH1411">
            <v>58955292.794249997</v>
          </cell>
          <cell r="DI1411">
            <v>15204411.4430469</v>
          </cell>
          <cell r="DJ1411">
            <v>21616940.691225</v>
          </cell>
          <cell r="DK1411">
            <v>1042588.2132375001</v>
          </cell>
          <cell r="DL1411">
            <v>33</v>
          </cell>
          <cell r="DM1411">
            <v>7.5945205479452103</v>
          </cell>
          <cell r="DN1411">
            <v>7</v>
          </cell>
          <cell r="DO1411">
            <v>8</v>
          </cell>
          <cell r="DP1411">
            <v>9416470.3768593706</v>
          </cell>
          <cell r="DQ1411">
            <v>9916470.3768593706</v>
          </cell>
          <cell r="DR1411">
            <v>39665881.507437497</v>
          </cell>
          <cell r="DS1411">
            <v>0</v>
          </cell>
          <cell r="DT1411">
            <v>50848940.035040602</v>
          </cell>
          <cell r="DU1411">
            <v>19832940.7537187</v>
          </cell>
          <cell r="DV1411">
            <v>24859481.794908699</v>
          </cell>
          <cell r="DW1411">
            <v>1189976.44522312</v>
          </cell>
          <cell r="DX1411">
            <v>34</v>
          </cell>
          <cell r="DY1411">
            <v>8.8438356164383602</v>
          </cell>
          <cell r="DZ1411">
            <v>8</v>
          </cell>
          <cell r="EA1411">
            <v>9</v>
          </cell>
          <cell r="EB1411">
            <v>10828940.9333883</v>
          </cell>
          <cell r="EC1411">
            <v>11328940.9333883</v>
          </cell>
          <cell r="ED1411">
            <v>50980234.200247198</v>
          </cell>
          <cell r="EE1411">
            <v>0</v>
          </cell>
          <cell r="EF1411">
            <v>19492093.680098899</v>
          </cell>
          <cell r="EG1411">
            <v>25490117.100123599</v>
          </cell>
          <cell r="EH1411">
            <v>28588404.064144999</v>
          </cell>
          <cell r="EI1411">
            <v>1359472.91200659</v>
          </cell>
          <cell r="EJ1411">
            <v>35</v>
          </cell>
          <cell r="EK1411">
            <v>9.5945205479451996</v>
          </cell>
          <cell r="EL1411">
            <v>9</v>
          </cell>
          <cell r="EM1411">
            <v>10</v>
          </cell>
          <cell r="EN1411">
            <v>12453282.0733965</v>
          </cell>
          <cell r="EO1411">
            <v>12953282.0733965</v>
          </cell>
          <cell r="EP1411">
            <v>129532820.73396499</v>
          </cell>
          <cell r="EQ1411">
            <v>0</v>
          </cell>
          <cell r="ER1411">
            <v>67247723.196341202</v>
          </cell>
          <cell r="ES1411">
            <v>32383205.183491301</v>
          </cell>
          <cell r="ET1411">
            <v>32876664.673766799</v>
          </cell>
          <cell r="EU1411">
            <v>1554393.8488075801</v>
          </cell>
          <cell r="EV1411">
            <v>36</v>
          </cell>
          <cell r="EW1411">
            <v>10.5945205479452</v>
          </cell>
          <cell r="EX1411">
            <v>10</v>
          </cell>
          <cell r="EY1411">
            <v>11</v>
          </cell>
          <cell r="EZ1411">
            <v>14321274.384406</v>
          </cell>
          <cell r="FA1411">
            <v>14821274.384406</v>
          </cell>
          <cell r="FB1411">
            <v>163034018.228466</v>
          </cell>
          <cell r="FC1411">
            <v>0</v>
          </cell>
          <cell r="FD1411">
            <v>77334881.675792396</v>
          </cell>
          <cell r="FE1411">
            <v>61137756.835674703</v>
          </cell>
          <cell r="FF1411">
            <v>37808164.374831803</v>
          </cell>
          <cell r="FG1411">
            <v>1778552.9261287199</v>
          </cell>
        </row>
        <row r="1412">
          <cell r="A1412">
            <v>1725</v>
          </cell>
          <cell r="B1412" t="str">
            <v>1777</v>
          </cell>
          <cell r="C1412" t="str">
            <v>20080829008</v>
          </cell>
          <cell r="D1412" t="str">
            <v>20080829008</v>
          </cell>
          <cell r="E1412" t="str">
            <v>LÊ TRỌNG HỮU</v>
          </cell>
          <cell r="F1412" t="str">
            <v>LÊ TRỌNG HỮU</v>
          </cell>
          <cell r="G1412" t="str">
            <v>30/10/1982</v>
          </cell>
          <cell r="H1412">
            <v>27</v>
          </cell>
          <cell r="I1412" t="str">
            <v>Pemenance</v>
          </cell>
          <cell r="J1412">
            <v>39689</v>
          </cell>
          <cell r="K1412">
            <v>0.33972602739725999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39814</v>
          </cell>
          <cell r="T1412">
            <v>1.26111111111111</v>
          </cell>
          <cell r="V1412" t="str">
            <v>SALES</v>
          </cell>
          <cell r="W1412" t="str">
            <v>BEN TRE</v>
          </cell>
          <cell r="X1412" t="str">
            <v>Salesman</v>
          </cell>
          <cell r="Y1412" t="str">
            <v>Ordinary Staff</v>
          </cell>
          <cell r="Z1412" t="str">
            <v>Group 1</v>
          </cell>
          <cell r="AA1412" t="str">
            <v>Sales</v>
          </cell>
          <cell r="AB1412">
            <v>3540000</v>
          </cell>
          <cell r="AC1412">
            <v>0</v>
          </cell>
          <cell r="AD1412">
            <v>200000</v>
          </cell>
          <cell r="AG1412">
            <v>300000</v>
          </cell>
          <cell r="AK1412">
            <v>500000</v>
          </cell>
          <cell r="AL1412">
            <v>4040000</v>
          </cell>
          <cell r="AM1412">
            <v>120000</v>
          </cell>
          <cell r="AP1412">
            <v>0.33972602739725999</v>
          </cell>
          <cell r="AQ1412">
            <v>0</v>
          </cell>
          <cell r="AR1412">
            <v>0.5</v>
          </cell>
          <cell r="AS1412">
            <v>1.58904109589041</v>
          </cell>
          <cell r="AT1412">
            <v>1</v>
          </cell>
          <cell r="AU1412">
            <v>2</v>
          </cell>
          <cell r="AV1412">
            <v>4071000</v>
          </cell>
          <cell r="AW1412">
            <v>4571000</v>
          </cell>
          <cell r="AX1412">
            <v>4571000</v>
          </cell>
          <cell r="AY1412">
            <v>0</v>
          </cell>
          <cell r="AZ1412">
            <v>7327800</v>
          </cell>
          <cell r="BA1412">
            <v>1142750</v>
          </cell>
          <cell r="BB1412">
            <v>9770400</v>
          </cell>
          <cell r="BC1412">
            <v>548520</v>
          </cell>
          <cell r="BD1412">
            <v>29</v>
          </cell>
          <cell r="BE1412">
            <v>2.5890410958904102</v>
          </cell>
          <cell r="BF1412">
            <v>2</v>
          </cell>
          <cell r="BG1412">
            <v>3</v>
          </cell>
          <cell r="BH1412">
            <v>4681650</v>
          </cell>
          <cell r="BI1412">
            <v>5181650</v>
          </cell>
          <cell r="BJ1412">
            <v>7772475</v>
          </cell>
          <cell r="BK1412">
            <v>0</v>
          </cell>
          <cell r="BL1412">
            <v>8426970</v>
          </cell>
          <cell r="BM1412">
            <v>1943118.75</v>
          </cell>
          <cell r="BN1412">
            <v>11235960</v>
          </cell>
          <cell r="BO1412">
            <v>621798</v>
          </cell>
          <cell r="BP1412">
            <v>30</v>
          </cell>
          <cell r="BQ1412">
            <v>3.5917808219178098</v>
          </cell>
          <cell r="BR1412">
            <v>3</v>
          </cell>
          <cell r="BS1412">
            <v>4</v>
          </cell>
          <cell r="BT1412">
            <v>5383897.5</v>
          </cell>
          <cell r="BU1412">
            <v>5883897.5</v>
          </cell>
          <cell r="BV1412">
            <v>11767795</v>
          </cell>
          <cell r="BW1412">
            <v>0</v>
          </cell>
          <cell r="BX1412">
            <v>19382031</v>
          </cell>
          <cell r="BY1412">
            <v>2941948.75</v>
          </cell>
          <cell r="BZ1412">
            <v>13567421.699999999</v>
          </cell>
          <cell r="CA1412">
            <v>706067.7</v>
          </cell>
          <cell r="CB1412">
            <v>31</v>
          </cell>
          <cell r="CC1412">
            <v>4.5917808219178102</v>
          </cell>
          <cell r="CD1412">
            <v>4</v>
          </cell>
          <cell r="CE1412">
            <v>5</v>
          </cell>
          <cell r="CF1412">
            <v>6191482.125</v>
          </cell>
          <cell r="CG1412">
            <v>6691482.125</v>
          </cell>
          <cell r="CH1412">
            <v>16728705.3125</v>
          </cell>
          <cell r="CI1412">
            <v>0</v>
          </cell>
          <cell r="CJ1412">
            <v>22289335.649999999</v>
          </cell>
          <cell r="CK1412">
            <v>4182176.328125</v>
          </cell>
          <cell r="CL1412">
            <v>15602534.955</v>
          </cell>
          <cell r="CM1412">
            <v>802977.85499999998</v>
          </cell>
          <cell r="CN1412">
            <v>32</v>
          </cell>
          <cell r="CO1412">
            <v>5.5917808219178102</v>
          </cell>
          <cell r="CP1412">
            <v>5</v>
          </cell>
          <cell r="CQ1412">
            <v>6</v>
          </cell>
          <cell r="CR1412">
            <v>7120204.4437499996</v>
          </cell>
          <cell r="CS1412">
            <v>7620204.4437499996</v>
          </cell>
          <cell r="CT1412">
            <v>22860613.331250001</v>
          </cell>
          <cell r="CU1412">
            <v>0</v>
          </cell>
          <cell r="CV1412">
            <v>25632735.997499999</v>
          </cell>
          <cell r="CW1412">
            <v>11430306.665625</v>
          </cell>
          <cell r="CX1412">
            <v>18797339.7315</v>
          </cell>
          <cell r="CY1412">
            <v>914424.53324999998</v>
          </cell>
          <cell r="CZ1412">
            <v>33</v>
          </cell>
          <cell r="DA1412">
            <v>6.5917808219178102</v>
          </cell>
          <cell r="DB1412">
            <v>6</v>
          </cell>
          <cell r="DC1412">
            <v>7</v>
          </cell>
          <cell r="DD1412">
            <v>8188235.1103124898</v>
          </cell>
          <cell r="DE1412">
            <v>8688235.1103124991</v>
          </cell>
          <cell r="DF1412">
            <v>30408822.886093698</v>
          </cell>
          <cell r="DG1412">
            <v>0</v>
          </cell>
          <cell r="DH1412">
            <v>58955292.794249997</v>
          </cell>
          <cell r="DI1412">
            <v>15204411.4430469</v>
          </cell>
          <cell r="DJ1412">
            <v>21616940.691225</v>
          </cell>
          <cell r="DK1412">
            <v>1042588.2132375001</v>
          </cell>
          <cell r="DL1412">
            <v>34</v>
          </cell>
          <cell r="DM1412">
            <v>7.5945205479452103</v>
          </cell>
          <cell r="DN1412">
            <v>7</v>
          </cell>
          <cell r="DO1412">
            <v>8</v>
          </cell>
          <cell r="DP1412">
            <v>9416470.3768593706</v>
          </cell>
          <cell r="DQ1412">
            <v>9916470.3768593706</v>
          </cell>
          <cell r="DR1412">
            <v>39665881.507437497</v>
          </cell>
          <cell r="DS1412">
            <v>0</v>
          </cell>
          <cell r="DT1412">
            <v>50848940.035040602</v>
          </cell>
          <cell r="DU1412">
            <v>19832940.7537187</v>
          </cell>
          <cell r="DV1412">
            <v>24859481.794908699</v>
          </cell>
          <cell r="DW1412">
            <v>1189976.44522312</v>
          </cell>
          <cell r="DX1412">
            <v>35</v>
          </cell>
          <cell r="DY1412">
            <v>8.8438356164383602</v>
          </cell>
          <cell r="DZ1412">
            <v>8</v>
          </cell>
          <cell r="EA1412">
            <v>9</v>
          </cell>
          <cell r="EB1412">
            <v>10828940.9333883</v>
          </cell>
          <cell r="EC1412">
            <v>11328940.9333883</v>
          </cell>
          <cell r="ED1412">
            <v>50980234.200247198</v>
          </cell>
          <cell r="EE1412">
            <v>0</v>
          </cell>
          <cell r="EF1412">
            <v>19492093.680098899</v>
          </cell>
          <cell r="EG1412">
            <v>25490117.100123599</v>
          </cell>
          <cell r="EH1412">
            <v>28588404.064144999</v>
          </cell>
          <cell r="EI1412">
            <v>1359472.91200659</v>
          </cell>
          <cell r="EJ1412">
            <v>36</v>
          </cell>
          <cell r="EK1412">
            <v>9.5945205479451996</v>
          </cell>
          <cell r="EL1412">
            <v>9</v>
          </cell>
          <cell r="EM1412">
            <v>10</v>
          </cell>
          <cell r="EN1412">
            <v>12453282.0733965</v>
          </cell>
          <cell r="EO1412">
            <v>12953282.0733965</v>
          </cell>
          <cell r="EP1412">
            <v>129532820.73396499</v>
          </cell>
          <cell r="EQ1412">
            <v>0</v>
          </cell>
          <cell r="ER1412">
            <v>67247723.196341202</v>
          </cell>
          <cell r="ES1412">
            <v>32383205.183491301</v>
          </cell>
          <cell r="ET1412">
            <v>32876664.673766799</v>
          </cell>
          <cell r="EU1412">
            <v>1554393.8488075801</v>
          </cell>
          <cell r="EV1412">
            <v>37</v>
          </cell>
          <cell r="EW1412">
            <v>10.5945205479452</v>
          </cell>
          <cell r="EX1412">
            <v>10</v>
          </cell>
          <cell r="EY1412">
            <v>11</v>
          </cell>
          <cell r="EZ1412">
            <v>14321274.384406</v>
          </cell>
          <cell r="FA1412">
            <v>14821274.384406</v>
          </cell>
          <cell r="FB1412">
            <v>163034018.228466</v>
          </cell>
          <cell r="FC1412">
            <v>0</v>
          </cell>
          <cell r="FD1412">
            <v>77334881.675792396</v>
          </cell>
          <cell r="FE1412">
            <v>61137756.835674703</v>
          </cell>
          <cell r="FF1412">
            <v>37808164.374831803</v>
          </cell>
          <cell r="FG1412">
            <v>1778552.9261287199</v>
          </cell>
        </row>
        <row r="1413">
          <cell r="A1413">
            <v>1726</v>
          </cell>
          <cell r="B1413" t="str">
            <v>1778</v>
          </cell>
          <cell r="C1413" t="str">
            <v>20080829009</v>
          </cell>
          <cell r="D1413" t="str">
            <v>20080829009</v>
          </cell>
          <cell r="E1413" t="str">
            <v>LẠI QUANG HUY</v>
          </cell>
          <cell r="F1413" t="str">
            <v>LẠI QUANG HUY</v>
          </cell>
          <cell r="G1413" t="str">
            <v>04/11/1984</v>
          </cell>
          <cell r="H1413">
            <v>25</v>
          </cell>
          <cell r="I1413" t="str">
            <v>Pemenance</v>
          </cell>
          <cell r="J1413">
            <v>39689</v>
          </cell>
          <cell r="K1413">
            <v>0.33972602739725999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39814</v>
          </cell>
          <cell r="T1413">
            <v>1.26111111111111</v>
          </cell>
          <cell r="V1413" t="str">
            <v>SALES</v>
          </cell>
          <cell r="W1413" t="str">
            <v>BIEN HOA 1</v>
          </cell>
          <cell r="X1413" t="str">
            <v>Salesman</v>
          </cell>
          <cell r="Y1413" t="str">
            <v>Ordinary Staff</v>
          </cell>
          <cell r="Z1413" t="str">
            <v>Group 1</v>
          </cell>
          <cell r="AA1413" t="str">
            <v>Sales</v>
          </cell>
          <cell r="AB1413">
            <v>3540000</v>
          </cell>
          <cell r="AC1413">
            <v>0</v>
          </cell>
          <cell r="AD1413">
            <v>200000</v>
          </cell>
          <cell r="AG1413">
            <v>300000</v>
          </cell>
          <cell r="AK1413">
            <v>500000</v>
          </cell>
          <cell r="AL1413">
            <v>4040000</v>
          </cell>
          <cell r="AM1413">
            <v>120000</v>
          </cell>
          <cell r="AP1413">
            <v>0.33972602739725999</v>
          </cell>
          <cell r="AQ1413">
            <v>0</v>
          </cell>
          <cell r="AR1413">
            <v>0.5</v>
          </cell>
          <cell r="AS1413">
            <v>1.58904109589041</v>
          </cell>
          <cell r="AT1413">
            <v>1</v>
          </cell>
          <cell r="AU1413">
            <v>2</v>
          </cell>
          <cell r="AV1413">
            <v>4071000</v>
          </cell>
          <cell r="AW1413">
            <v>4571000</v>
          </cell>
          <cell r="AX1413">
            <v>4571000</v>
          </cell>
          <cell r="AY1413">
            <v>0</v>
          </cell>
          <cell r="AZ1413">
            <v>7327800</v>
          </cell>
          <cell r="BA1413">
            <v>1142750</v>
          </cell>
          <cell r="BB1413">
            <v>9770400</v>
          </cell>
          <cell r="BC1413">
            <v>548520</v>
          </cell>
          <cell r="BD1413">
            <v>27</v>
          </cell>
          <cell r="BE1413">
            <v>2.5890410958904102</v>
          </cell>
          <cell r="BF1413">
            <v>2</v>
          </cell>
          <cell r="BG1413">
            <v>3</v>
          </cell>
          <cell r="BH1413">
            <v>4681650</v>
          </cell>
          <cell r="BI1413">
            <v>5181650</v>
          </cell>
          <cell r="BJ1413">
            <v>7772475</v>
          </cell>
          <cell r="BK1413">
            <v>0</v>
          </cell>
          <cell r="BL1413">
            <v>8426970</v>
          </cell>
          <cell r="BM1413">
            <v>1943118.75</v>
          </cell>
          <cell r="BN1413">
            <v>11235960</v>
          </cell>
          <cell r="BO1413">
            <v>621798</v>
          </cell>
          <cell r="BP1413">
            <v>28</v>
          </cell>
          <cell r="BQ1413">
            <v>3.5917808219178098</v>
          </cell>
          <cell r="BR1413">
            <v>3</v>
          </cell>
          <cell r="BS1413">
            <v>4</v>
          </cell>
          <cell r="BT1413">
            <v>5383897.5</v>
          </cell>
          <cell r="BU1413">
            <v>5883897.5</v>
          </cell>
          <cell r="BV1413">
            <v>11767795</v>
          </cell>
          <cell r="BW1413">
            <v>0</v>
          </cell>
          <cell r="BX1413">
            <v>19382031</v>
          </cell>
          <cell r="BY1413">
            <v>2941948.75</v>
          </cell>
          <cell r="BZ1413">
            <v>13567421.699999999</v>
          </cell>
          <cell r="CA1413">
            <v>706067.7</v>
          </cell>
          <cell r="CB1413">
            <v>29</v>
          </cell>
          <cell r="CC1413">
            <v>4.5917808219178102</v>
          </cell>
          <cell r="CD1413">
            <v>4</v>
          </cell>
          <cell r="CE1413">
            <v>5</v>
          </cell>
          <cell r="CF1413">
            <v>6191482.125</v>
          </cell>
          <cell r="CG1413">
            <v>6691482.125</v>
          </cell>
          <cell r="CH1413">
            <v>16728705.3125</v>
          </cell>
          <cell r="CI1413">
            <v>0</v>
          </cell>
          <cell r="CJ1413">
            <v>22289335.649999999</v>
          </cell>
          <cell r="CK1413">
            <v>4182176.328125</v>
          </cell>
          <cell r="CL1413">
            <v>15602534.955</v>
          </cell>
          <cell r="CM1413">
            <v>802977.85499999998</v>
          </cell>
          <cell r="CN1413">
            <v>30</v>
          </cell>
          <cell r="CO1413">
            <v>5.5917808219178102</v>
          </cell>
          <cell r="CP1413">
            <v>5</v>
          </cell>
          <cell r="CQ1413">
            <v>6</v>
          </cell>
          <cell r="CR1413">
            <v>7120204.4437499996</v>
          </cell>
          <cell r="CS1413">
            <v>7620204.4437499996</v>
          </cell>
          <cell r="CT1413">
            <v>22860613.331250001</v>
          </cell>
          <cell r="CU1413">
            <v>0</v>
          </cell>
          <cell r="CV1413">
            <v>25632735.997499999</v>
          </cell>
          <cell r="CW1413">
            <v>11430306.665625</v>
          </cell>
          <cell r="CX1413">
            <v>18797339.7315</v>
          </cell>
          <cell r="CY1413">
            <v>914424.53324999998</v>
          </cell>
          <cell r="CZ1413">
            <v>31</v>
          </cell>
          <cell r="DA1413">
            <v>6.5917808219178102</v>
          </cell>
          <cell r="DB1413">
            <v>6</v>
          </cell>
          <cell r="DC1413">
            <v>7</v>
          </cell>
          <cell r="DD1413">
            <v>8188235.1103124898</v>
          </cell>
          <cell r="DE1413">
            <v>8688235.1103124991</v>
          </cell>
          <cell r="DF1413">
            <v>30408822.886093698</v>
          </cell>
          <cell r="DG1413">
            <v>0</v>
          </cell>
          <cell r="DH1413">
            <v>58955292.794249997</v>
          </cell>
          <cell r="DI1413">
            <v>15204411.4430469</v>
          </cell>
          <cell r="DJ1413">
            <v>21616940.691225</v>
          </cell>
          <cell r="DK1413">
            <v>1042588.2132375001</v>
          </cell>
          <cell r="DL1413">
            <v>32</v>
          </cell>
          <cell r="DM1413">
            <v>7.5945205479452103</v>
          </cell>
          <cell r="DN1413">
            <v>7</v>
          </cell>
          <cell r="DO1413">
            <v>8</v>
          </cell>
          <cell r="DP1413">
            <v>9416470.3768593706</v>
          </cell>
          <cell r="DQ1413">
            <v>9916470.3768593706</v>
          </cell>
          <cell r="DR1413">
            <v>39665881.507437497</v>
          </cell>
          <cell r="DS1413">
            <v>0</v>
          </cell>
          <cell r="DT1413">
            <v>50848940.035040602</v>
          </cell>
          <cell r="DU1413">
            <v>19832940.7537187</v>
          </cell>
          <cell r="DV1413">
            <v>24859481.794908699</v>
          </cell>
          <cell r="DW1413">
            <v>1189976.44522312</v>
          </cell>
          <cell r="DX1413">
            <v>33</v>
          </cell>
          <cell r="DY1413">
            <v>8.8438356164383602</v>
          </cell>
          <cell r="DZ1413">
            <v>8</v>
          </cell>
          <cell r="EA1413">
            <v>9</v>
          </cell>
          <cell r="EB1413">
            <v>10828940.9333883</v>
          </cell>
          <cell r="EC1413">
            <v>11328940.9333883</v>
          </cell>
          <cell r="ED1413">
            <v>50980234.200247198</v>
          </cell>
          <cell r="EE1413">
            <v>0</v>
          </cell>
          <cell r="EF1413">
            <v>19492093.680098899</v>
          </cell>
          <cell r="EG1413">
            <v>25490117.100123599</v>
          </cell>
          <cell r="EH1413">
            <v>28588404.064144999</v>
          </cell>
          <cell r="EI1413">
            <v>1359472.91200659</v>
          </cell>
          <cell r="EJ1413">
            <v>34</v>
          </cell>
          <cell r="EK1413">
            <v>9.5945205479451996</v>
          </cell>
          <cell r="EL1413">
            <v>9</v>
          </cell>
          <cell r="EM1413">
            <v>10</v>
          </cell>
          <cell r="EN1413">
            <v>12453282.0733965</v>
          </cell>
          <cell r="EO1413">
            <v>12953282.0733965</v>
          </cell>
          <cell r="EP1413">
            <v>129532820.73396499</v>
          </cell>
          <cell r="EQ1413">
            <v>0</v>
          </cell>
          <cell r="ER1413">
            <v>67247723.196341202</v>
          </cell>
          <cell r="ES1413">
            <v>32383205.183491301</v>
          </cell>
          <cell r="ET1413">
            <v>32876664.673766799</v>
          </cell>
          <cell r="EU1413">
            <v>1554393.8488075801</v>
          </cell>
          <cell r="EV1413">
            <v>35</v>
          </cell>
          <cell r="EW1413">
            <v>10.5945205479452</v>
          </cell>
          <cell r="EX1413">
            <v>10</v>
          </cell>
          <cell r="EY1413">
            <v>11</v>
          </cell>
          <cell r="EZ1413">
            <v>14321274.384406</v>
          </cell>
          <cell r="FA1413">
            <v>14821274.384406</v>
          </cell>
          <cell r="FB1413">
            <v>163034018.228466</v>
          </cell>
          <cell r="FC1413">
            <v>0</v>
          </cell>
          <cell r="FD1413">
            <v>77334881.675792396</v>
          </cell>
          <cell r="FE1413">
            <v>61137756.835674703</v>
          </cell>
          <cell r="FF1413">
            <v>37808164.374831803</v>
          </cell>
          <cell r="FG1413">
            <v>1778552.9261287199</v>
          </cell>
        </row>
        <row r="1414">
          <cell r="A1414">
            <v>1727</v>
          </cell>
          <cell r="B1414" t="str">
            <v>1779</v>
          </cell>
          <cell r="C1414" t="str">
            <v>20080901001</v>
          </cell>
          <cell r="D1414" t="str">
            <v>20080901001</v>
          </cell>
          <cell r="E1414" t="str">
            <v>PHẠM THỊ HUYỀN TRÂM</v>
          </cell>
          <cell r="F1414" t="str">
            <v>PHẠM THỊ HUYỀN TRÂM</v>
          </cell>
          <cell r="G1414" t="str">
            <v>28/09/1986</v>
          </cell>
          <cell r="H1414">
            <v>23</v>
          </cell>
          <cell r="I1414" t="str">
            <v>Pemenance</v>
          </cell>
          <cell r="J1414">
            <v>39692</v>
          </cell>
          <cell r="K1414">
            <v>0.33150684931506902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R1414">
            <v>0</v>
          </cell>
          <cell r="S1414">
            <v>39814</v>
          </cell>
          <cell r="T1414">
            <v>1.26111111111111</v>
          </cell>
          <cell r="V1414" t="str">
            <v>SALES</v>
          </cell>
          <cell r="W1414" t="str">
            <v>PHAN THIET</v>
          </cell>
          <cell r="X1414" t="str">
            <v>Ordinary staff</v>
          </cell>
          <cell r="Y1414" t="str">
            <v>Ordinary Staff</v>
          </cell>
          <cell r="Z1414" t="str">
            <v>Group 1</v>
          </cell>
          <cell r="AA1414" t="str">
            <v>Sales</v>
          </cell>
          <cell r="AB1414">
            <v>3540000</v>
          </cell>
          <cell r="AC1414">
            <v>0</v>
          </cell>
          <cell r="AD1414">
            <v>200000</v>
          </cell>
          <cell r="AG1414">
            <v>300000</v>
          </cell>
          <cell r="AK1414">
            <v>500000</v>
          </cell>
          <cell r="AL1414">
            <v>4040000</v>
          </cell>
          <cell r="AM1414">
            <v>120000</v>
          </cell>
          <cell r="AP1414">
            <v>0.33150684931506902</v>
          </cell>
          <cell r="AQ1414">
            <v>0</v>
          </cell>
          <cell r="AR1414">
            <v>0.5</v>
          </cell>
          <cell r="AS1414">
            <v>1.5808219178082199</v>
          </cell>
          <cell r="AT1414">
            <v>1</v>
          </cell>
          <cell r="AU1414">
            <v>2</v>
          </cell>
          <cell r="AV1414">
            <v>4071000</v>
          </cell>
          <cell r="AW1414">
            <v>4571000</v>
          </cell>
          <cell r="AX1414">
            <v>4571000</v>
          </cell>
          <cell r="AY1414">
            <v>0</v>
          </cell>
          <cell r="AZ1414">
            <v>7327800</v>
          </cell>
          <cell r="BA1414">
            <v>1142750</v>
          </cell>
          <cell r="BB1414">
            <v>9770400</v>
          </cell>
          <cell r="BC1414">
            <v>548520</v>
          </cell>
          <cell r="BD1414">
            <v>25</v>
          </cell>
          <cell r="BE1414">
            <v>2.5808219178082199</v>
          </cell>
          <cell r="BF1414">
            <v>2</v>
          </cell>
          <cell r="BG1414">
            <v>3</v>
          </cell>
          <cell r="BH1414">
            <v>4681650</v>
          </cell>
          <cell r="BI1414">
            <v>5181650</v>
          </cell>
          <cell r="BJ1414">
            <v>7772475</v>
          </cell>
          <cell r="BK1414">
            <v>0</v>
          </cell>
          <cell r="BL1414">
            <v>8426970</v>
          </cell>
          <cell r="BM1414">
            <v>1943118.75</v>
          </cell>
          <cell r="BN1414">
            <v>11235960</v>
          </cell>
          <cell r="BO1414">
            <v>621798</v>
          </cell>
          <cell r="BP1414">
            <v>26</v>
          </cell>
          <cell r="BQ1414">
            <v>3.5835616438356199</v>
          </cell>
          <cell r="BR1414">
            <v>3</v>
          </cell>
          <cell r="BS1414">
            <v>4</v>
          </cell>
          <cell r="BT1414">
            <v>5383897.5</v>
          </cell>
          <cell r="BU1414">
            <v>5883897.5</v>
          </cell>
          <cell r="BV1414">
            <v>11767795</v>
          </cell>
          <cell r="BW1414">
            <v>0</v>
          </cell>
          <cell r="BX1414">
            <v>19382031</v>
          </cell>
          <cell r="BY1414">
            <v>2941948.75</v>
          </cell>
          <cell r="BZ1414">
            <v>13567421.699999999</v>
          </cell>
          <cell r="CA1414">
            <v>706067.7</v>
          </cell>
          <cell r="CB1414">
            <v>27</v>
          </cell>
          <cell r="CC1414">
            <v>4.5835616438356199</v>
          </cell>
          <cell r="CD1414">
            <v>4</v>
          </cell>
          <cell r="CE1414">
            <v>5</v>
          </cell>
          <cell r="CF1414">
            <v>6191482.125</v>
          </cell>
          <cell r="CG1414">
            <v>6691482.125</v>
          </cell>
          <cell r="CH1414">
            <v>16728705.3125</v>
          </cell>
          <cell r="CI1414">
            <v>0</v>
          </cell>
          <cell r="CJ1414">
            <v>22289335.649999999</v>
          </cell>
          <cell r="CK1414">
            <v>4182176.328125</v>
          </cell>
          <cell r="CL1414">
            <v>15602534.955</v>
          </cell>
          <cell r="CM1414">
            <v>802977.85499999998</v>
          </cell>
          <cell r="CN1414">
            <v>28</v>
          </cell>
          <cell r="CO1414">
            <v>5.5835616438356199</v>
          </cell>
          <cell r="CP1414">
            <v>5</v>
          </cell>
          <cell r="CQ1414">
            <v>6</v>
          </cell>
          <cell r="CR1414">
            <v>7120204.4437499996</v>
          </cell>
          <cell r="CS1414">
            <v>7620204.4437499996</v>
          </cell>
          <cell r="CT1414">
            <v>22860613.331250001</v>
          </cell>
          <cell r="CU1414">
            <v>0</v>
          </cell>
          <cell r="CV1414">
            <v>25632735.997499999</v>
          </cell>
          <cell r="CW1414">
            <v>11430306.665625</v>
          </cell>
          <cell r="CX1414">
            <v>18797339.7315</v>
          </cell>
          <cell r="CY1414">
            <v>914424.53324999998</v>
          </cell>
          <cell r="CZ1414">
            <v>29</v>
          </cell>
          <cell r="DA1414">
            <v>6.5835616438356199</v>
          </cell>
          <cell r="DB1414">
            <v>6</v>
          </cell>
          <cell r="DC1414">
            <v>7</v>
          </cell>
          <cell r="DD1414">
            <v>8188235.1103124898</v>
          </cell>
          <cell r="DE1414">
            <v>8688235.1103124991</v>
          </cell>
          <cell r="DF1414">
            <v>30408822.886093698</v>
          </cell>
          <cell r="DG1414">
            <v>0</v>
          </cell>
          <cell r="DH1414">
            <v>58955292.794249997</v>
          </cell>
          <cell r="DI1414">
            <v>15204411.4430469</v>
          </cell>
          <cell r="DJ1414">
            <v>21616940.691225</v>
          </cell>
          <cell r="DK1414">
            <v>1042588.2132375001</v>
          </cell>
          <cell r="DL1414">
            <v>30</v>
          </cell>
          <cell r="DM1414">
            <v>7.5863013698630102</v>
          </cell>
          <cell r="DN1414">
            <v>7</v>
          </cell>
          <cell r="DO1414">
            <v>8</v>
          </cell>
          <cell r="DP1414">
            <v>9416470.3768593706</v>
          </cell>
          <cell r="DQ1414">
            <v>9916470.3768593706</v>
          </cell>
          <cell r="DR1414">
            <v>39665881.507437497</v>
          </cell>
          <cell r="DS1414">
            <v>0</v>
          </cell>
          <cell r="DT1414">
            <v>50848940.035040602</v>
          </cell>
          <cell r="DU1414">
            <v>19832940.7537187</v>
          </cell>
          <cell r="DV1414">
            <v>24859481.794908699</v>
          </cell>
          <cell r="DW1414">
            <v>1189976.44522312</v>
          </cell>
          <cell r="DX1414">
            <v>31</v>
          </cell>
          <cell r="DY1414">
            <v>8.8356164383561602</v>
          </cell>
          <cell r="DZ1414">
            <v>8</v>
          </cell>
          <cell r="EA1414">
            <v>9</v>
          </cell>
          <cell r="EB1414">
            <v>10828940.9333883</v>
          </cell>
          <cell r="EC1414">
            <v>11328940.9333883</v>
          </cell>
          <cell r="ED1414">
            <v>50980234.200247198</v>
          </cell>
          <cell r="EE1414">
            <v>0</v>
          </cell>
          <cell r="EF1414">
            <v>19492093.680098899</v>
          </cell>
          <cell r="EG1414">
            <v>25490117.100123599</v>
          </cell>
          <cell r="EH1414">
            <v>28588404.064144999</v>
          </cell>
          <cell r="EI1414">
            <v>1359472.91200659</v>
          </cell>
          <cell r="EJ1414">
            <v>32</v>
          </cell>
          <cell r="EK1414">
            <v>9.5863013698630102</v>
          </cell>
          <cell r="EL1414">
            <v>9</v>
          </cell>
          <cell r="EM1414">
            <v>10</v>
          </cell>
          <cell r="EN1414">
            <v>12453282.0733965</v>
          </cell>
          <cell r="EO1414">
            <v>12953282.0733965</v>
          </cell>
          <cell r="EP1414">
            <v>129532820.73396499</v>
          </cell>
          <cell r="EQ1414">
            <v>0</v>
          </cell>
          <cell r="ER1414">
            <v>67247723.196341202</v>
          </cell>
          <cell r="ES1414">
            <v>32383205.183491301</v>
          </cell>
          <cell r="ET1414">
            <v>32876664.673766799</v>
          </cell>
          <cell r="EU1414">
            <v>1554393.8488075801</v>
          </cell>
          <cell r="EV1414">
            <v>33</v>
          </cell>
          <cell r="EW1414">
            <v>10.586301369863</v>
          </cell>
          <cell r="EX1414">
            <v>10</v>
          </cell>
          <cell r="EY1414">
            <v>11</v>
          </cell>
          <cell r="EZ1414">
            <v>14321274.384406</v>
          </cell>
          <cell r="FA1414">
            <v>14821274.384406</v>
          </cell>
          <cell r="FB1414">
            <v>163034018.228466</v>
          </cell>
          <cell r="FC1414">
            <v>0</v>
          </cell>
          <cell r="FD1414">
            <v>77334881.675792396</v>
          </cell>
          <cell r="FE1414">
            <v>61137756.835674703</v>
          </cell>
          <cell r="FF1414">
            <v>37808164.374831803</v>
          </cell>
          <cell r="FG1414">
            <v>1778552.9261287199</v>
          </cell>
        </row>
        <row r="1415">
          <cell r="A1415">
            <v>1728</v>
          </cell>
          <cell r="B1415" t="str">
            <v>1780</v>
          </cell>
          <cell r="C1415" t="str">
            <v>20080904001</v>
          </cell>
          <cell r="D1415" t="str">
            <v>20080904001</v>
          </cell>
          <cell r="E1415" t="str">
            <v>NGUYỄN HỮU SƠN</v>
          </cell>
          <cell r="F1415" t="str">
            <v>NGUYỄN HỮU SƠN</v>
          </cell>
          <cell r="G1415" t="str">
            <v>01/10/1985</v>
          </cell>
          <cell r="H1415">
            <v>24</v>
          </cell>
          <cell r="I1415" t="str">
            <v>Pemenance</v>
          </cell>
          <cell r="J1415">
            <v>39695</v>
          </cell>
          <cell r="K1415">
            <v>0.32328767123287699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39814</v>
          </cell>
          <cell r="T1415">
            <v>1.26111111111111</v>
          </cell>
          <cell r="V1415" t="str">
            <v>SALES</v>
          </cell>
          <cell r="W1415" t="str">
            <v>NGHIA DAN</v>
          </cell>
          <cell r="X1415" t="str">
            <v>Salesman</v>
          </cell>
          <cell r="Y1415" t="str">
            <v>Ordinary Staff</v>
          </cell>
          <cell r="Z1415" t="str">
            <v>Group 1</v>
          </cell>
          <cell r="AA1415" t="str">
            <v>Sales</v>
          </cell>
          <cell r="AB1415">
            <v>3540000</v>
          </cell>
          <cell r="AC1415">
            <v>0</v>
          </cell>
          <cell r="AD1415">
            <v>200000</v>
          </cell>
          <cell r="AG1415">
            <v>300000</v>
          </cell>
          <cell r="AK1415">
            <v>500000</v>
          </cell>
          <cell r="AL1415">
            <v>4040000</v>
          </cell>
          <cell r="AM1415">
            <v>120000</v>
          </cell>
          <cell r="AP1415">
            <v>0.32328767123287699</v>
          </cell>
          <cell r="AQ1415">
            <v>0</v>
          </cell>
          <cell r="AR1415">
            <v>0.5</v>
          </cell>
          <cell r="AS1415">
            <v>1.57260273972603</v>
          </cell>
          <cell r="AT1415">
            <v>1</v>
          </cell>
          <cell r="AU1415">
            <v>2</v>
          </cell>
          <cell r="AV1415">
            <v>4071000</v>
          </cell>
          <cell r="AW1415">
            <v>4571000</v>
          </cell>
          <cell r="AX1415">
            <v>4571000</v>
          </cell>
          <cell r="AY1415">
            <v>0</v>
          </cell>
          <cell r="AZ1415">
            <v>7327800</v>
          </cell>
          <cell r="BA1415">
            <v>1142750</v>
          </cell>
          <cell r="BB1415">
            <v>9770400</v>
          </cell>
          <cell r="BC1415">
            <v>548520</v>
          </cell>
          <cell r="BD1415">
            <v>26</v>
          </cell>
          <cell r="BE1415">
            <v>2.57260273972603</v>
          </cell>
          <cell r="BF1415">
            <v>2</v>
          </cell>
          <cell r="BG1415">
            <v>3</v>
          </cell>
          <cell r="BH1415">
            <v>4681650</v>
          </cell>
          <cell r="BI1415">
            <v>5181650</v>
          </cell>
          <cell r="BJ1415">
            <v>7772475</v>
          </cell>
          <cell r="BK1415">
            <v>0</v>
          </cell>
          <cell r="BL1415">
            <v>8426970</v>
          </cell>
          <cell r="BM1415">
            <v>1943118.75</v>
          </cell>
          <cell r="BN1415">
            <v>11235960</v>
          </cell>
          <cell r="BO1415">
            <v>621798</v>
          </cell>
          <cell r="BP1415">
            <v>27</v>
          </cell>
          <cell r="BQ1415">
            <v>3.5753424657534199</v>
          </cell>
          <cell r="BR1415">
            <v>3</v>
          </cell>
          <cell r="BS1415">
            <v>4</v>
          </cell>
          <cell r="BT1415">
            <v>5383897.5</v>
          </cell>
          <cell r="BU1415">
            <v>5883897.5</v>
          </cell>
          <cell r="BV1415">
            <v>11767795</v>
          </cell>
          <cell r="BW1415">
            <v>0</v>
          </cell>
          <cell r="BX1415">
            <v>19382031</v>
          </cell>
          <cell r="BY1415">
            <v>2941948.75</v>
          </cell>
          <cell r="BZ1415">
            <v>13567421.699999999</v>
          </cell>
          <cell r="CA1415">
            <v>706067.7</v>
          </cell>
          <cell r="CB1415">
            <v>28</v>
          </cell>
          <cell r="CC1415">
            <v>4.5753424657534199</v>
          </cell>
          <cell r="CD1415">
            <v>4</v>
          </cell>
          <cell r="CE1415">
            <v>5</v>
          </cell>
          <cell r="CF1415">
            <v>6191482.125</v>
          </cell>
          <cell r="CG1415">
            <v>6691482.125</v>
          </cell>
          <cell r="CH1415">
            <v>16728705.3125</v>
          </cell>
          <cell r="CI1415">
            <v>0</v>
          </cell>
          <cell r="CJ1415">
            <v>22289335.649999999</v>
          </cell>
          <cell r="CK1415">
            <v>4182176.328125</v>
          </cell>
          <cell r="CL1415">
            <v>15602534.955</v>
          </cell>
          <cell r="CM1415">
            <v>802977.85499999998</v>
          </cell>
          <cell r="CN1415">
            <v>29</v>
          </cell>
          <cell r="CO1415">
            <v>5.5753424657534199</v>
          </cell>
          <cell r="CP1415">
            <v>5</v>
          </cell>
          <cell r="CQ1415">
            <v>6</v>
          </cell>
          <cell r="CR1415">
            <v>7120204.4437499996</v>
          </cell>
          <cell r="CS1415">
            <v>7620204.4437499996</v>
          </cell>
          <cell r="CT1415">
            <v>22860613.331250001</v>
          </cell>
          <cell r="CU1415">
            <v>0</v>
          </cell>
          <cell r="CV1415">
            <v>25632735.997499999</v>
          </cell>
          <cell r="CW1415">
            <v>11430306.665625</v>
          </cell>
          <cell r="CX1415">
            <v>18797339.7315</v>
          </cell>
          <cell r="CY1415">
            <v>914424.53324999998</v>
          </cell>
          <cell r="CZ1415">
            <v>30</v>
          </cell>
          <cell r="DA1415">
            <v>6.5753424657534199</v>
          </cell>
          <cell r="DB1415">
            <v>6</v>
          </cell>
          <cell r="DC1415">
            <v>7</v>
          </cell>
          <cell r="DD1415">
            <v>8188235.1103124898</v>
          </cell>
          <cell r="DE1415">
            <v>8688235.1103124991</v>
          </cell>
          <cell r="DF1415">
            <v>30408822.886093698</v>
          </cell>
          <cell r="DG1415">
            <v>0</v>
          </cell>
          <cell r="DH1415">
            <v>58955292.794249997</v>
          </cell>
          <cell r="DI1415">
            <v>15204411.4430469</v>
          </cell>
          <cell r="DJ1415">
            <v>21616940.691225</v>
          </cell>
          <cell r="DK1415">
            <v>1042588.2132375001</v>
          </cell>
          <cell r="DL1415">
            <v>31</v>
          </cell>
          <cell r="DM1415">
            <v>7.5780821917808199</v>
          </cell>
          <cell r="DN1415">
            <v>7</v>
          </cell>
          <cell r="DO1415">
            <v>8</v>
          </cell>
          <cell r="DP1415">
            <v>9416470.3768593706</v>
          </cell>
          <cell r="DQ1415">
            <v>9916470.3768593706</v>
          </cell>
          <cell r="DR1415">
            <v>39665881.507437497</v>
          </cell>
          <cell r="DS1415">
            <v>0</v>
          </cell>
          <cell r="DT1415">
            <v>50848940.035040602</v>
          </cell>
          <cell r="DU1415">
            <v>19832940.7537187</v>
          </cell>
          <cell r="DV1415">
            <v>24859481.794908699</v>
          </cell>
          <cell r="DW1415">
            <v>1189976.44522312</v>
          </cell>
          <cell r="DX1415">
            <v>32</v>
          </cell>
          <cell r="DY1415">
            <v>8.8273972602739708</v>
          </cell>
          <cell r="DZ1415">
            <v>8</v>
          </cell>
          <cell r="EA1415">
            <v>9</v>
          </cell>
          <cell r="EB1415">
            <v>10828940.9333883</v>
          </cell>
          <cell r="EC1415">
            <v>11328940.9333883</v>
          </cell>
          <cell r="ED1415">
            <v>50980234.200247198</v>
          </cell>
          <cell r="EE1415">
            <v>0</v>
          </cell>
          <cell r="EF1415">
            <v>19492093.680098899</v>
          </cell>
          <cell r="EG1415">
            <v>25490117.100123599</v>
          </cell>
          <cell r="EH1415">
            <v>28588404.064144999</v>
          </cell>
          <cell r="EI1415">
            <v>1359472.91200659</v>
          </cell>
          <cell r="EJ1415">
            <v>33</v>
          </cell>
          <cell r="EK1415">
            <v>9.5780821917808208</v>
          </cell>
          <cell r="EL1415">
            <v>9</v>
          </cell>
          <cell r="EM1415">
            <v>10</v>
          </cell>
          <cell r="EN1415">
            <v>12453282.0733965</v>
          </cell>
          <cell r="EO1415">
            <v>12953282.0733965</v>
          </cell>
          <cell r="EP1415">
            <v>129532820.73396499</v>
          </cell>
          <cell r="EQ1415">
            <v>0</v>
          </cell>
          <cell r="ER1415">
            <v>67247723.196341202</v>
          </cell>
          <cell r="ES1415">
            <v>32383205.183491301</v>
          </cell>
          <cell r="ET1415">
            <v>32876664.673766799</v>
          </cell>
          <cell r="EU1415">
            <v>1554393.8488075801</v>
          </cell>
          <cell r="EV1415">
            <v>34</v>
          </cell>
          <cell r="EW1415">
            <v>10.578082191780799</v>
          </cell>
          <cell r="EX1415">
            <v>10</v>
          </cell>
          <cell r="EY1415">
            <v>11</v>
          </cell>
          <cell r="EZ1415">
            <v>14321274.384406</v>
          </cell>
          <cell r="FA1415">
            <v>14821274.384406</v>
          </cell>
          <cell r="FB1415">
            <v>163034018.228466</v>
          </cell>
          <cell r="FC1415">
            <v>0</v>
          </cell>
          <cell r="FD1415">
            <v>77334881.675792396</v>
          </cell>
          <cell r="FE1415">
            <v>61137756.835674703</v>
          </cell>
          <cell r="FF1415">
            <v>37808164.374831803</v>
          </cell>
          <cell r="FG1415">
            <v>1778552.9261287199</v>
          </cell>
        </row>
        <row r="1416">
          <cell r="A1416">
            <v>1730</v>
          </cell>
          <cell r="B1416" t="str">
            <v>1782</v>
          </cell>
          <cell r="C1416" t="str">
            <v>20080906002</v>
          </cell>
          <cell r="D1416" t="str">
            <v>20080906002</v>
          </cell>
          <cell r="E1416" t="str">
            <v>VŨ VĂN OANH</v>
          </cell>
          <cell r="F1416" t="str">
            <v>VŨ VĂN OANH</v>
          </cell>
          <cell r="G1416" t="str">
            <v>14/09/1986</v>
          </cell>
          <cell r="H1416">
            <v>23</v>
          </cell>
          <cell r="I1416" t="str">
            <v>Pemenance</v>
          </cell>
          <cell r="J1416">
            <v>39697</v>
          </cell>
          <cell r="K1416">
            <v>0.317808219178082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39814</v>
          </cell>
          <cell r="T1416">
            <v>1.26111111111111</v>
          </cell>
          <cell r="V1416" t="str">
            <v>SALES</v>
          </cell>
          <cell r="W1416" t="str">
            <v>HAI PHONG 1</v>
          </cell>
          <cell r="X1416" t="str">
            <v>Salesman</v>
          </cell>
          <cell r="Y1416" t="str">
            <v>Ordinary Staff</v>
          </cell>
          <cell r="Z1416" t="str">
            <v>Group 1</v>
          </cell>
          <cell r="AA1416" t="str">
            <v>Sales</v>
          </cell>
          <cell r="AB1416">
            <v>3540000</v>
          </cell>
          <cell r="AC1416">
            <v>0</v>
          </cell>
          <cell r="AD1416">
            <v>200000</v>
          </cell>
          <cell r="AG1416">
            <v>300000</v>
          </cell>
          <cell r="AK1416">
            <v>500000</v>
          </cell>
          <cell r="AL1416">
            <v>4040000</v>
          </cell>
          <cell r="AM1416">
            <v>120000</v>
          </cell>
          <cell r="AP1416">
            <v>0.317808219178082</v>
          </cell>
          <cell r="AQ1416">
            <v>0</v>
          </cell>
          <cell r="AR1416">
            <v>0.5</v>
          </cell>
          <cell r="AS1416">
            <v>1.56712328767123</v>
          </cell>
          <cell r="AT1416">
            <v>1</v>
          </cell>
          <cell r="AU1416">
            <v>2</v>
          </cell>
          <cell r="AV1416">
            <v>4071000</v>
          </cell>
          <cell r="AW1416">
            <v>4571000</v>
          </cell>
          <cell r="AX1416">
            <v>4571000</v>
          </cell>
          <cell r="AY1416">
            <v>0</v>
          </cell>
          <cell r="AZ1416">
            <v>7327800</v>
          </cell>
          <cell r="BA1416">
            <v>1142750</v>
          </cell>
          <cell r="BB1416">
            <v>9770400</v>
          </cell>
          <cell r="BC1416">
            <v>548520</v>
          </cell>
          <cell r="BD1416">
            <v>25</v>
          </cell>
          <cell r="BE1416">
            <v>2.56712328767123</v>
          </cell>
          <cell r="BF1416">
            <v>2</v>
          </cell>
          <cell r="BG1416">
            <v>3</v>
          </cell>
          <cell r="BH1416">
            <v>4681650</v>
          </cell>
          <cell r="BI1416">
            <v>5181650</v>
          </cell>
          <cell r="BJ1416">
            <v>7772475</v>
          </cell>
          <cell r="BK1416">
            <v>0</v>
          </cell>
          <cell r="BL1416">
            <v>8426970</v>
          </cell>
          <cell r="BM1416">
            <v>1943118.75</v>
          </cell>
          <cell r="BN1416">
            <v>11235960</v>
          </cell>
          <cell r="BO1416">
            <v>621798</v>
          </cell>
          <cell r="BP1416">
            <v>26</v>
          </cell>
          <cell r="BQ1416">
            <v>3.56986301369863</v>
          </cell>
          <cell r="BR1416">
            <v>3</v>
          </cell>
          <cell r="BS1416">
            <v>4</v>
          </cell>
          <cell r="BT1416">
            <v>5383897.5</v>
          </cell>
          <cell r="BU1416">
            <v>5883897.5</v>
          </cell>
          <cell r="BV1416">
            <v>11767795</v>
          </cell>
          <cell r="BW1416">
            <v>0</v>
          </cell>
          <cell r="BX1416">
            <v>19382031</v>
          </cell>
          <cell r="BY1416">
            <v>2941948.75</v>
          </cell>
          <cell r="BZ1416">
            <v>13567421.699999999</v>
          </cell>
          <cell r="CA1416">
            <v>706067.7</v>
          </cell>
          <cell r="CB1416">
            <v>27</v>
          </cell>
          <cell r="CC1416">
            <v>4.5698630136986296</v>
          </cell>
          <cell r="CD1416">
            <v>4</v>
          </cell>
          <cell r="CE1416">
            <v>5</v>
          </cell>
          <cell r="CF1416">
            <v>6191482.125</v>
          </cell>
          <cell r="CG1416">
            <v>6691482.125</v>
          </cell>
          <cell r="CH1416">
            <v>16728705.3125</v>
          </cell>
          <cell r="CI1416">
            <v>0</v>
          </cell>
          <cell r="CJ1416">
            <v>22289335.649999999</v>
          </cell>
          <cell r="CK1416">
            <v>4182176.328125</v>
          </cell>
          <cell r="CL1416">
            <v>15602534.955</v>
          </cell>
          <cell r="CM1416">
            <v>802977.85499999998</v>
          </cell>
          <cell r="CN1416">
            <v>28</v>
          </cell>
          <cell r="CO1416">
            <v>5.5698630136986296</v>
          </cell>
          <cell r="CP1416">
            <v>5</v>
          </cell>
          <cell r="CQ1416">
            <v>6</v>
          </cell>
          <cell r="CR1416">
            <v>7120204.4437499996</v>
          </cell>
          <cell r="CS1416">
            <v>7620204.4437499996</v>
          </cell>
          <cell r="CT1416">
            <v>22860613.331250001</v>
          </cell>
          <cell r="CU1416">
            <v>0</v>
          </cell>
          <cell r="CV1416">
            <v>25632735.997499999</v>
          </cell>
          <cell r="CW1416">
            <v>11430306.665625</v>
          </cell>
          <cell r="CX1416">
            <v>18797339.7315</v>
          </cell>
          <cell r="CY1416">
            <v>914424.53324999998</v>
          </cell>
          <cell r="CZ1416">
            <v>29</v>
          </cell>
          <cell r="DA1416">
            <v>6.5698630136986296</v>
          </cell>
          <cell r="DB1416">
            <v>6</v>
          </cell>
          <cell r="DC1416">
            <v>7</v>
          </cell>
          <cell r="DD1416">
            <v>8188235.1103124898</v>
          </cell>
          <cell r="DE1416">
            <v>8688235.1103124991</v>
          </cell>
          <cell r="DF1416">
            <v>30408822.886093698</v>
          </cell>
          <cell r="DG1416">
            <v>0</v>
          </cell>
          <cell r="DH1416">
            <v>58955292.794249997</v>
          </cell>
          <cell r="DI1416">
            <v>15204411.4430469</v>
          </cell>
          <cell r="DJ1416">
            <v>21616940.691225</v>
          </cell>
          <cell r="DK1416">
            <v>1042588.2132375001</v>
          </cell>
          <cell r="DL1416">
            <v>30</v>
          </cell>
          <cell r="DM1416">
            <v>7.5726027397260296</v>
          </cell>
          <cell r="DN1416">
            <v>7</v>
          </cell>
          <cell r="DO1416">
            <v>8</v>
          </cell>
          <cell r="DP1416">
            <v>9416470.3768593706</v>
          </cell>
          <cell r="DQ1416">
            <v>9916470.3768593706</v>
          </cell>
          <cell r="DR1416">
            <v>39665881.507437497</v>
          </cell>
          <cell r="DS1416">
            <v>0</v>
          </cell>
          <cell r="DT1416">
            <v>50848940.035040602</v>
          </cell>
          <cell r="DU1416">
            <v>19832940.7537187</v>
          </cell>
          <cell r="DV1416">
            <v>24859481.794908699</v>
          </cell>
          <cell r="DW1416">
            <v>1189976.44522312</v>
          </cell>
          <cell r="DX1416">
            <v>31</v>
          </cell>
          <cell r="DY1416">
            <v>8.8219178082191796</v>
          </cell>
          <cell r="DZ1416">
            <v>8</v>
          </cell>
          <cell r="EA1416">
            <v>9</v>
          </cell>
          <cell r="EB1416">
            <v>10828940.9333883</v>
          </cell>
          <cell r="EC1416">
            <v>11328940.9333883</v>
          </cell>
          <cell r="ED1416">
            <v>50980234.200247198</v>
          </cell>
          <cell r="EE1416">
            <v>0</v>
          </cell>
          <cell r="EF1416">
            <v>58476281.040296704</v>
          </cell>
          <cell r="EG1416">
            <v>25490117.100123599</v>
          </cell>
          <cell r="EH1416">
            <v>28588404.064144999</v>
          </cell>
          <cell r="EI1416">
            <v>1359472.91200659</v>
          </cell>
          <cell r="EJ1416">
            <v>32</v>
          </cell>
          <cell r="EK1416">
            <v>9.5726027397260296</v>
          </cell>
          <cell r="EL1416">
            <v>9</v>
          </cell>
          <cell r="EM1416">
            <v>10</v>
          </cell>
          <cell r="EN1416">
            <v>12453282.0733965</v>
          </cell>
          <cell r="EO1416">
            <v>12953282.0733965</v>
          </cell>
          <cell r="EP1416">
            <v>129532820.73396499</v>
          </cell>
          <cell r="EQ1416">
            <v>0</v>
          </cell>
          <cell r="ER1416">
            <v>67247723.196341202</v>
          </cell>
          <cell r="ES1416">
            <v>32383205.183491301</v>
          </cell>
          <cell r="ET1416">
            <v>32876664.673766799</v>
          </cell>
          <cell r="EU1416">
            <v>1554393.8488075801</v>
          </cell>
          <cell r="EV1416">
            <v>33</v>
          </cell>
          <cell r="EW1416">
            <v>10.572602739725999</v>
          </cell>
          <cell r="EX1416">
            <v>10</v>
          </cell>
          <cell r="EY1416">
            <v>11</v>
          </cell>
          <cell r="EZ1416">
            <v>14321274.384406</v>
          </cell>
          <cell r="FA1416">
            <v>14821274.384406</v>
          </cell>
          <cell r="FB1416">
            <v>163034018.228466</v>
          </cell>
          <cell r="FC1416">
            <v>0</v>
          </cell>
          <cell r="FD1416">
            <v>77334881.675792396</v>
          </cell>
          <cell r="FE1416">
            <v>61137756.835674703</v>
          </cell>
          <cell r="FF1416">
            <v>37808164.374831803</v>
          </cell>
          <cell r="FG1416">
            <v>1778552.9261287199</v>
          </cell>
        </row>
        <row r="1417">
          <cell r="A1417">
            <v>1733</v>
          </cell>
          <cell r="B1417" t="str">
            <v>1785</v>
          </cell>
          <cell r="C1417" t="str">
            <v>20080911001</v>
          </cell>
          <cell r="D1417" t="str">
            <v>20080911001</v>
          </cell>
          <cell r="E1417" t="str">
            <v>MAI THANH TRÚC</v>
          </cell>
          <cell r="F1417" t="str">
            <v>MAI THANH TRÚC</v>
          </cell>
          <cell r="G1417" t="str">
            <v>05/08/1981</v>
          </cell>
          <cell r="H1417">
            <v>28</v>
          </cell>
          <cell r="I1417" t="str">
            <v>Pemenance</v>
          </cell>
          <cell r="J1417">
            <v>39702</v>
          </cell>
          <cell r="K1417">
            <v>0.30410958904109597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39814</v>
          </cell>
          <cell r="T1417">
            <v>1.26111111111111</v>
          </cell>
          <cell r="V1417" t="str">
            <v>SALES</v>
          </cell>
          <cell r="W1417" t="str">
            <v>TRADE MARKETING</v>
          </cell>
          <cell r="X1417" t="str">
            <v>Ordinary staff</v>
          </cell>
          <cell r="Y1417" t="str">
            <v>Ordinary Staff</v>
          </cell>
          <cell r="Z1417" t="str">
            <v>Group 1</v>
          </cell>
          <cell r="AA1417" t="str">
            <v>Sales</v>
          </cell>
          <cell r="AB1417">
            <v>3540000</v>
          </cell>
          <cell r="AC1417">
            <v>0</v>
          </cell>
          <cell r="AD1417">
            <v>200000</v>
          </cell>
          <cell r="AG1417">
            <v>300000</v>
          </cell>
          <cell r="AK1417">
            <v>500000</v>
          </cell>
          <cell r="AL1417">
            <v>4040000</v>
          </cell>
          <cell r="AM1417">
            <v>120000</v>
          </cell>
          <cell r="AP1417">
            <v>0.30410958904109597</v>
          </cell>
          <cell r="AQ1417">
            <v>0</v>
          </cell>
          <cell r="AR1417">
            <v>0.5</v>
          </cell>
          <cell r="AS1417">
            <v>1.5534246575342501</v>
          </cell>
          <cell r="AT1417">
            <v>1</v>
          </cell>
          <cell r="AU1417">
            <v>2</v>
          </cell>
          <cell r="AV1417">
            <v>4071000</v>
          </cell>
          <cell r="AW1417">
            <v>4571000</v>
          </cell>
          <cell r="AX1417">
            <v>4571000</v>
          </cell>
          <cell r="AY1417">
            <v>0</v>
          </cell>
          <cell r="AZ1417">
            <v>7327800</v>
          </cell>
          <cell r="BA1417">
            <v>1142750</v>
          </cell>
          <cell r="BB1417">
            <v>9770400</v>
          </cell>
          <cell r="BC1417">
            <v>548520</v>
          </cell>
          <cell r="BD1417">
            <v>30</v>
          </cell>
          <cell r="BE1417">
            <v>2.5534246575342499</v>
          </cell>
          <cell r="BF1417">
            <v>2</v>
          </cell>
          <cell r="BG1417">
            <v>3</v>
          </cell>
          <cell r="BH1417">
            <v>4681650</v>
          </cell>
          <cell r="BI1417">
            <v>5181650</v>
          </cell>
          <cell r="BJ1417">
            <v>7772475</v>
          </cell>
          <cell r="BK1417">
            <v>0</v>
          </cell>
          <cell r="BL1417">
            <v>8426970</v>
          </cell>
          <cell r="BM1417">
            <v>1943118.75</v>
          </cell>
          <cell r="BN1417">
            <v>11235960</v>
          </cell>
          <cell r="BO1417">
            <v>621798</v>
          </cell>
          <cell r="BP1417">
            <v>31</v>
          </cell>
          <cell r="BQ1417">
            <v>3.5561643835616401</v>
          </cell>
          <cell r="BR1417">
            <v>3</v>
          </cell>
          <cell r="BS1417">
            <v>4</v>
          </cell>
          <cell r="BT1417">
            <v>5383897.5</v>
          </cell>
          <cell r="BU1417">
            <v>5883897.5</v>
          </cell>
          <cell r="BV1417">
            <v>11767795</v>
          </cell>
          <cell r="BW1417">
            <v>0</v>
          </cell>
          <cell r="BX1417">
            <v>19382031</v>
          </cell>
          <cell r="BY1417">
            <v>2941948.75</v>
          </cell>
          <cell r="BZ1417">
            <v>13567421.699999999</v>
          </cell>
          <cell r="CA1417">
            <v>706067.7</v>
          </cell>
          <cell r="CB1417">
            <v>32</v>
          </cell>
          <cell r="CC1417">
            <v>4.5561643835616401</v>
          </cell>
          <cell r="CD1417">
            <v>4</v>
          </cell>
          <cell r="CE1417">
            <v>5</v>
          </cell>
          <cell r="CF1417">
            <v>6191482.125</v>
          </cell>
          <cell r="CG1417">
            <v>6691482.125</v>
          </cell>
          <cell r="CH1417">
            <v>16728705.3125</v>
          </cell>
          <cell r="CI1417">
            <v>0</v>
          </cell>
          <cell r="CJ1417">
            <v>22289335.649999999</v>
          </cell>
          <cell r="CK1417">
            <v>4182176.328125</v>
          </cell>
          <cell r="CL1417">
            <v>15602534.955</v>
          </cell>
          <cell r="CM1417">
            <v>802977.85499999998</v>
          </cell>
          <cell r="CN1417">
            <v>33</v>
          </cell>
          <cell r="CO1417">
            <v>5.5561643835616401</v>
          </cell>
          <cell r="CP1417">
            <v>5</v>
          </cell>
          <cell r="CQ1417">
            <v>6</v>
          </cell>
          <cell r="CR1417">
            <v>7120204.4437499996</v>
          </cell>
          <cell r="CS1417">
            <v>7620204.4437499996</v>
          </cell>
          <cell r="CT1417">
            <v>22860613.331250001</v>
          </cell>
          <cell r="CU1417">
            <v>0</v>
          </cell>
          <cell r="CV1417">
            <v>25632735.997499999</v>
          </cell>
          <cell r="CW1417">
            <v>11430306.665625</v>
          </cell>
          <cell r="CX1417">
            <v>18797339.7315</v>
          </cell>
          <cell r="CY1417">
            <v>914424.53324999998</v>
          </cell>
          <cell r="CZ1417">
            <v>34</v>
          </cell>
          <cell r="DA1417">
            <v>6.5561643835616401</v>
          </cell>
          <cell r="DB1417">
            <v>6</v>
          </cell>
          <cell r="DC1417">
            <v>7</v>
          </cell>
          <cell r="DD1417">
            <v>8188235.1103124898</v>
          </cell>
          <cell r="DE1417">
            <v>8688235.1103124991</v>
          </cell>
          <cell r="DF1417">
            <v>30408822.886093698</v>
          </cell>
          <cell r="DG1417">
            <v>0</v>
          </cell>
          <cell r="DH1417">
            <v>58955292.794249997</v>
          </cell>
          <cell r="DI1417">
            <v>15204411.4430469</v>
          </cell>
          <cell r="DJ1417">
            <v>21616940.691225</v>
          </cell>
          <cell r="DK1417">
            <v>1042588.2132375001</v>
          </cell>
          <cell r="DL1417">
            <v>35</v>
          </cell>
          <cell r="DM1417">
            <v>7.5589041095890401</v>
          </cell>
          <cell r="DN1417">
            <v>7</v>
          </cell>
          <cell r="DO1417">
            <v>8</v>
          </cell>
          <cell r="DP1417">
            <v>9416470.3768593706</v>
          </cell>
          <cell r="DQ1417">
            <v>9916470.3768593706</v>
          </cell>
          <cell r="DR1417">
            <v>39665881.507437497</v>
          </cell>
          <cell r="DS1417">
            <v>0</v>
          </cell>
          <cell r="DT1417">
            <v>50848940.035040602</v>
          </cell>
          <cell r="DU1417">
            <v>19832940.7537187</v>
          </cell>
          <cell r="DV1417">
            <v>24859481.794908699</v>
          </cell>
          <cell r="DW1417">
            <v>1189976.44522312</v>
          </cell>
          <cell r="DX1417">
            <v>36</v>
          </cell>
          <cell r="DY1417">
            <v>8.8082191780821901</v>
          </cell>
          <cell r="DZ1417">
            <v>8</v>
          </cell>
          <cell r="EA1417">
            <v>9</v>
          </cell>
          <cell r="EB1417">
            <v>10828940.9333883</v>
          </cell>
          <cell r="EC1417">
            <v>11328940.9333883</v>
          </cell>
          <cell r="ED1417">
            <v>50980234.200247198</v>
          </cell>
          <cell r="EE1417">
            <v>0</v>
          </cell>
          <cell r="EF1417">
            <v>19492093.680098899</v>
          </cell>
          <cell r="EG1417">
            <v>25490117.100123599</v>
          </cell>
          <cell r="EH1417">
            <v>28588404.064144999</v>
          </cell>
          <cell r="EI1417">
            <v>1359472.91200659</v>
          </cell>
          <cell r="EJ1417">
            <v>37</v>
          </cell>
          <cell r="EK1417">
            <v>9.5589041095890401</v>
          </cell>
          <cell r="EL1417">
            <v>9</v>
          </cell>
          <cell r="EM1417">
            <v>10</v>
          </cell>
          <cell r="EN1417">
            <v>12453282.0733965</v>
          </cell>
          <cell r="EO1417">
            <v>12953282.0733965</v>
          </cell>
          <cell r="EP1417">
            <v>129532820.73396499</v>
          </cell>
          <cell r="EQ1417">
            <v>0</v>
          </cell>
          <cell r="ER1417">
            <v>67247723.196341202</v>
          </cell>
          <cell r="ES1417">
            <v>32383205.183491301</v>
          </cell>
          <cell r="ET1417">
            <v>32876664.673766799</v>
          </cell>
          <cell r="EU1417">
            <v>1554393.8488075801</v>
          </cell>
          <cell r="EV1417">
            <v>38</v>
          </cell>
          <cell r="EW1417">
            <v>10.558904109588999</v>
          </cell>
          <cell r="EX1417">
            <v>10</v>
          </cell>
          <cell r="EY1417">
            <v>11</v>
          </cell>
          <cell r="EZ1417">
            <v>14321274.384406</v>
          </cell>
          <cell r="FA1417">
            <v>14821274.384406</v>
          </cell>
          <cell r="FB1417">
            <v>163034018.228466</v>
          </cell>
          <cell r="FC1417">
            <v>0</v>
          </cell>
          <cell r="FD1417">
            <v>77334881.675792396</v>
          </cell>
          <cell r="FE1417">
            <v>61137756.835674703</v>
          </cell>
          <cell r="FF1417">
            <v>37808164.374831803</v>
          </cell>
          <cell r="FG1417">
            <v>1778552.9261287199</v>
          </cell>
        </row>
        <row r="1418">
          <cell r="A1418">
            <v>1735</v>
          </cell>
          <cell r="B1418" t="str">
            <v>1787</v>
          </cell>
          <cell r="C1418" t="str">
            <v>20080919002</v>
          </cell>
          <cell r="D1418" t="str">
            <v>20080919002</v>
          </cell>
          <cell r="E1418" t="str">
            <v>NGUYỄN XUÂN VĨNH</v>
          </cell>
          <cell r="F1418" t="str">
            <v>NGUYỄN XUÂN VĨNH</v>
          </cell>
          <cell r="G1418" t="str">
            <v>20/09/1983</v>
          </cell>
          <cell r="H1418">
            <v>26</v>
          </cell>
          <cell r="I1418" t="str">
            <v>Pemenance</v>
          </cell>
          <cell r="J1418">
            <v>39710</v>
          </cell>
          <cell r="K1418">
            <v>0.28219178082191798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39814</v>
          </cell>
          <cell r="T1418">
            <v>1.26111111111111</v>
          </cell>
          <cell r="V1418" t="str">
            <v>SALES</v>
          </cell>
          <cell r="W1418" t="str">
            <v>BEVERAGE</v>
          </cell>
          <cell r="X1418" t="str">
            <v>Salesman</v>
          </cell>
          <cell r="Y1418" t="str">
            <v>Ordinary Staff</v>
          </cell>
          <cell r="Z1418" t="str">
            <v>Group 1</v>
          </cell>
          <cell r="AA1418" t="str">
            <v>Sales</v>
          </cell>
          <cell r="AB1418">
            <v>3540000</v>
          </cell>
          <cell r="AC1418">
            <v>0</v>
          </cell>
          <cell r="AD1418">
            <v>200000</v>
          </cell>
          <cell r="AG1418">
            <v>300000</v>
          </cell>
          <cell r="AK1418">
            <v>500000</v>
          </cell>
          <cell r="AL1418">
            <v>4040000</v>
          </cell>
          <cell r="AM1418">
            <v>120000</v>
          </cell>
          <cell r="AP1418">
            <v>0.28219178082191798</v>
          </cell>
          <cell r="AQ1418">
            <v>0</v>
          </cell>
          <cell r="AR1418">
            <v>0.5</v>
          </cell>
          <cell r="AS1418">
            <v>1.5315068493150701</v>
          </cell>
          <cell r="AT1418">
            <v>1</v>
          </cell>
          <cell r="AU1418">
            <v>2</v>
          </cell>
          <cell r="AV1418">
            <v>4071000</v>
          </cell>
          <cell r="AW1418">
            <v>4571000</v>
          </cell>
          <cell r="AX1418">
            <v>4571000</v>
          </cell>
          <cell r="AY1418">
            <v>0</v>
          </cell>
          <cell r="AZ1418">
            <v>7327800</v>
          </cell>
          <cell r="BA1418">
            <v>1142750</v>
          </cell>
          <cell r="BB1418">
            <v>9770400</v>
          </cell>
          <cell r="BC1418">
            <v>548520</v>
          </cell>
          <cell r="BD1418">
            <v>28</v>
          </cell>
          <cell r="BE1418">
            <v>2.5315068493150701</v>
          </cell>
          <cell r="BF1418">
            <v>2</v>
          </cell>
          <cell r="BG1418">
            <v>3</v>
          </cell>
          <cell r="BH1418">
            <v>4681650</v>
          </cell>
          <cell r="BI1418">
            <v>5181650</v>
          </cell>
          <cell r="BJ1418">
            <v>7772475</v>
          </cell>
          <cell r="BK1418">
            <v>0</v>
          </cell>
          <cell r="BL1418">
            <v>8426970</v>
          </cell>
          <cell r="BM1418">
            <v>1943118.75</v>
          </cell>
          <cell r="BN1418">
            <v>11235960</v>
          </cell>
          <cell r="BO1418">
            <v>621798</v>
          </cell>
          <cell r="BP1418">
            <v>29</v>
          </cell>
          <cell r="BQ1418">
            <v>3.5342465753424701</v>
          </cell>
          <cell r="BR1418">
            <v>3</v>
          </cell>
          <cell r="BS1418">
            <v>4</v>
          </cell>
          <cell r="BT1418">
            <v>5383897.5</v>
          </cell>
          <cell r="BU1418">
            <v>5883897.5</v>
          </cell>
          <cell r="BV1418">
            <v>11767795</v>
          </cell>
          <cell r="BW1418">
            <v>0</v>
          </cell>
          <cell r="BX1418">
            <v>19382031</v>
          </cell>
          <cell r="BY1418">
            <v>2941948.75</v>
          </cell>
          <cell r="BZ1418">
            <v>13567421.699999999</v>
          </cell>
          <cell r="CA1418">
            <v>706067.7</v>
          </cell>
          <cell r="CB1418">
            <v>30</v>
          </cell>
          <cell r="CC1418">
            <v>4.5342465753424701</v>
          </cell>
          <cell r="CD1418">
            <v>4</v>
          </cell>
          <cell r="CE1418">
            <v>5</v>
          </cell>
          <cell r="CF1418">
            <v>6191482.125</v>
          </cell>
          <cell r="CG1418">
            <v>6691482.125</v>
          </cell>
          <cell r="CH1418">
            <v>16728705.3125</v>
          </cell>
          <cell r="CI1418">
            <v>0</v>
          </cell>
          <cell r="CJ1418">
            <v>22289335.649999999</v>
          </cell>
          <cell r="CK1418">
            <v>4182176.328125</v>
          </cell>
          <cell r="CL1418">
            <v>15602534.955</v>
          </cell>
          <cell r="CM1418">
            <v>802977.85499999998</v>
          </cell>
          <cell r="CN1418">
            <v>31</v>
          </cell>
          <cell r="CO1418">
            <v>5.5342465753424701</v>
          </cell>
          <cell r="CP1418">
            <v>5</v>
          </cell>
          <cell r="CQ1418">
            <v>6</v>
          </cell>
          <cell r="CR1418">
            <v>7120204.4437499996</v>
          </cell>
          <cell r="CS1418">
            <v>7620204.4437499996</v>
          </cell>
          <cell r="CT1418">
            <v>22860613.331250001</v>
          </cell>
          <cell r="CU1418">
            <v>0</v>
          </cell>
          <cell r="CV1418">
            <v>25632735.997499999</v>
          </cell>
          <cell r="CW1418">
            <v>11430306.665625</v>
          </cell>
          <cell r="CX1418">
            <v>18797339.7315</v>
          </cell>
          <cell r="CY1418">
            <v>914424.53324999998</v>
          </cell>
          <cell r="CZ1418">
            <v>32</v>
          </cell>
          <cell r="DA1418">
            <v>6.5342465753424701</v>
          </cell>
          <cell r="DB1418">
            <v>6</v>
          </cell>
          <cell r="DC1418">
            <v>7</v>
          </cell>
          <cell r="DD1418">
            <v>8188235.1103124898</v>
          </cell>
          <cell r="DE1418">
            <v>8688235.1103124991</v>
          </cell>
          <cell r="DF1418">
            <v>30408822.886093698</v>
          </cell>
          <cell r="DG1418">
            <v>0</v>
          </cell>
          <cell r="DH1418">
            <v>58955292.794249997</v>
          </cell>
          <cell r="DI1418">
            <v>15204411.4430469</v>
          </cell>
          <cell r="DJ1418">
            <v>21616940.691225</v>
          </cell>
          <cell r="DK1418">
            <v>1042588.2132375001</v>
          </cell>
          <cell r="DL1418">
            <v>33</v>
          </cell>
          <cell r="DM1418">
            <v>7.5369863013698604</v>
          </cell>
          <cell r="DN1418">
            <v>7</v>
          </cell>
          <cell r="DO1418">
            <v>8</v>
          </cell>
          <cell r="DP1418">
            <v>9416470.3768593706</v>
          </cell>
          <cell r="DQ1418">
            <v>9916470.3768593706</v>
          </cell>
          <cell r="DR1418">
            <v>39665881.507437497</v>
          </cell>
          <cell r="DS1418">
            <v>0</v>
          </cell>
          <cell r="DT1418">
            <v>50848940.035040602</v>
          </cell>
          <cell r="DU1418">
            <v>19832940.7537187</v>
          </cell>
          <cell r="DV1418">
            <v>24859481.794908699</v>
          </cell>
          <cell r="DW1418">
            <v>1189976.44522312</v>
          </cell>
          <cell r="DX1418">
            <v>34</v>
          </cell>
          <cell r="DY1418">
            <v>8.7863013698630095</v>
          </cell>
          <cell r="DZ1418">
            <v>8</v>
          </cell>
          <cell r="EA1418">
            <v>9</v>
          </cell>
          <cell r="EB1418">
            <v>10828940.9333883</v>
          </cell>
          <cell r="EC1418">
            <v>11328940.9333883</v>
          </cell>
          <cell r="ED1418">
            <v>50980234.200247198</v>
          </cell>
          <cell r="EE1418">
            <v>0</v>
          </cell>
          <cell r="EF1418">
            <v>19492093.680098899</v>
          </cell>
          <cell r="EG1418">
            <v>25490117.100123599</v>
          </cell>
          <cell r="EH1418">
            <v>28588404.064144999</v>
          </cell>
          <cell r="EI1418">
            <v>1359472.91200659</v>
          </cell>
          <cell r="EJ1418">
            <v>35</v>
          </cell>
          <cell r="EK1418">
            <v>9.5369863013698595</v>
          </cell>
          <cell r="EL1418">
            <v>9</v>
          </cell>
          <cell r="EM1418">
            <v>10</v>
          </cell>
          <cell r="EN1418">
            <v>12453282.0733965</v>
          </cell>
          <cell r="EO1418">
            <v>12953282.0733965</v>
          </cell>
          <cell r="EP1418">
            <v>129532820.73396499</v>
          </cell>
          <cell r="EQ1418">
            <v>0</v>
          </cell>
          <cell r="ER1418">
            <v>67247723.196341202</v>
          </cell>
          <cell r="ES1418">
            <v>32383205.183491301</v>
          </cell>
          <cell r="ET1418">
            <v>32876664.673766799</v>
          </cell>
          <cell r="EU1418">
            <v>1554393.8488075801</v>
          </cell>
          <cell r="EV1418">
            <v>36</v>
          </cell>
          <cell r="EW1418">
            <v>10.5369863013699</v>
          </cell>
          <cell r="EX1418">
            <v>10</v>
          </cell>
          <cell r="EY1418">
            <v>11</v>
          </cell>
          <cell r="EZ1418">
            <v>14321274.384406</v>
          </cell>
          <cell r="FA1418">
            <v>14821274.384406</v>
          </cell>
          <cell r="FB1418">
            <v>163034018.228466</v>
          </cell>
          <cell r="FC1418">
            <v>0</v>
          </cell>
          <cell r="FD1418">
            <v>77334881.675792396</v>
          </cell>
          <cell r="FE1418">
            <v>61137756.835674703</v>
          </cell>
          <cell r="FF1418">
            <v>37808164.374831803</v>
          </cell>
          <cell r="FG1418">
            <v>1778552.9261287199</v>
          </cell>
        </row>
        <row r="1419">
          <cell r="A1419">
            <v>1736</v>
          </cell>
          <cell r="B1419" t="str">
            <v>1788</v>
          </cell>
          <cell r="C1419" t="str">
            <v>20080920001</v>
          </cell>
          <cell r="D1419" t="str">
            <v>20080920001</v>
          </cell>
          <cell r="E1419" t="str">
            <v>BÙI VĂN CHUẨN</v>
          </cell>
          <cell r="F1419" t="str">
            <v>BÙI VĂN CHUẨN</v>
          </cell>
          <cell r="G1419" t="str">
            <v>22/11/1985</v>
          </cell>
          <cell r="H1419">
            <v>24</v>
          </cell>
          <cell r="I1419" t="str">
            <v>Pemenance</v>
          </cell>
          <cell r="J1419">
            <v>39711</v>
          </cell>
          <cell r="K1419">
            <v>0.27945205479452101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39814</v>
          </cell>
          <cell r="T1419">
            <v>1.26111111111111</v>
          </cell>
          <cell r="V1419" t="str">
            <v>SALES</v>
          </cell>
          <cell r="W1419" t="str">
            <v>HAI PHONG 1</v>
          </cell>
          <cell r="X1419" t="str">
            <v>Salesman</v>
          </cell>
          <cell r="Y1419" t="str">
            <v>Ordinary Staff</v>
          </cell>
          <cell r="Z1419" t="str">
            <v>Group 1</v>
          </cell>
          <cell r="AA1419" t="str">
            <v>Sales</v>
          </cell>
          <cell r="AB1419">
            <v>3540000</v>
          </cell>
          <cell r="AC1419">
            <v>0</v>
          </cell>
          <cell r="AD1419">
            <v>200000</v>
          </cell>
          <cell r="AG1419">
            <v>300000</v>
          </cell>
          <cell r="AK1419">
            <v>500000</v>
          </cell>
          <cell r="AL1419">
            <v>4040000</v>
          </cell>
          <cell r="AM1419">
            <v>120000</v>
          </cell>
          <cell r="AP1419">
            <v>0.27945205479452101</v>
          </cell>
          <cell r="AQ1419">
            <v>0</v>
          </cell>
          <cell r="AR1419">
            <v>0.5</v>
          </cell>
          <cell r="AS1419">
            <v>1.5287671232876701</v>
          </cell>
          <cell r="AT1419">
            <v>1</v>
          </cell>
          <cell r="AU1419">
            <v>2</v>
          </cell>
          <cell r="AV1419">
            <v>4071000</v>
          </cell>
          <cell r="AW1419">
            <v>4571000</v>
          </cell>
          <cell r="AX1419">
            <v>4571000</v>
          </cell>
          <cell r="AY1419">
            <v>0</v>
          </cell>
          <cell r="AZ1419">
            <v>7327800</v>
          </cell>
          <cell r="BA1419">
            <v>1142750</v>
          </cell>
          <cell r="BB1419">
            <v>9770400</v>
          </cell>
          <cell r="BC1419">
            <v>548520</v>
          </cell>
          <cell r="BD1419">
            <v>26</v>
          </cell>
          <cell r="BE1419">
            <v>2.5287671232876701</v>
          </cell>
          <cell r="BF1419">
            <v>2</v>
          </cell>
          <cell r="BG1419">
            <v>3</v>
          </cell>
          <cell r="BH1419">
            <v>4681650</v>
          </cell>
          <cell r="BI1419">
            <v>5181650</v>
          </cell>
          <cell r="BJ1419">
            <v>7772475</v>
          </cell>
          <cell r="BK1419">
            <v>0</v>
          </cell>
          <cell r="BL1419">
            <v>8426970</v>
          </cell>
          <cell r="BM1419">
            <v>1943118.75</v>
          </cell>
          <cell r="BN1419">
            <v>11235960</v>
          </cell>
          <cell r="BO1419">
            <v>621798</v>
          </cell>
          <cell r="BP1419">
            <v>27</v>
          </cell>
          <cell r="BQ1419">
            <v>3.5315068493150701</v>
          </cell>
          <cell r="BR1419">
            <v>3</v>
          </cell>
          <cell r="BS1419">
            <v>4</v>
          </cell>
          <cell r="BT1419">
            <v>5383897.5</v>
          </cell>
          <cell r="BU1419">
            <v>5883897.5</v>
          </cell>
          <cell r="BV1419">
            <v>11767795</v>
          </cell>
          <cell r="BW1419">
            <v>0</v>
          </cell>
          <cell r="BX1419">
            <v>19382031</v>
          </cell>
          <cell r="BY1419">
            <v>2941948.75</v>
          </cell>
          <cell r="BZ1419">
            <v>13567421.699999999</v>
          </cell>
          <cell r="CA1419">
            <v>706067.7</v>
          </cell>
          <cell r="CB1419">
            <v>28</v>
          </cell>
          <cell r="CC1419">
            <v>4.5315068493150701</v>
          </cell>
          <cell r="CD1419">
            <v>4</v>
          </cell>
          <cell r="CE1419">
            <v>5</v>
          </cell>
          <cell r="CF1419">
            <v>6191482.125</v>
          </cell>
          <cell r="CG1419">
            <v>6691482.125</v>
          </cell>
          <cell r="CH1419">
            <v>16728705.3125</v>
          </cell>
          <cell r="CI1419">
            <v>0</v>
          </cell>
          <cell r="CJ1419">
            <v>22289335.649999999</v>
          </cell>
          <cell r="CK1419">
            <v>4182176.328125</v>
          </cell>
          <cell r="CL1419">
            <v>15602534.955</v>
          </cell>
          <cell r="CM1419">
            <v>802977.85499999998</v>
          </cell>
          <cell r="CN1419">
            <v>29</v>
          </cell>
          <cell r="CO1419">
            <v>5.5315068493150701</v>
          </cell>
          <cell r="CP1419">
            <v>5</v>
          </cell>
          <cell r="CQ1419">
            <v>6</v>
          </cell>
          <cell r="CR1419">
            <v>7120204.4437499996</v>
          </cell>
          <cell r="CS1419">
            <v>7620204.4437499996</v>
          </cell>
          <cell r="CT1419">
            <v>22860613.331250001</v>
          </cell>
          <cell r="CU1419">
            <v>0</v>
          </cell>
          <cell r="CV1419">
            <v>25632735.997499999</v>
          </cell>
          <cell r="CW1419">
            <v>11430306.665625</v>
          </cell>
          <cell r="CX1419">
            <v>18797339.7315</v>
          </cell>
          <cell r="CY1419">
            <v>914424.53324999998</v>
          </cell>
          <cell r="CZ1419">
            <v>30</v>
          </cell>
          <cell r="DA1419">
            <v>6.5315068493150701</v>
          </cell>
          <cell r="DB1419">
            <v>6</v>
          </cell>
          <cell r="DC1419">
            <v>7</v>
          </cell>
          <cell r="DD1419">
            <v>8188235.1103124898</v>
          </cell>
          <cell r="DE1419">
            <v>8688235.1103124991</v>
          </cell>
          <cell r="DF1419">
            <v>30408822.886093698</v>
          </cell>
          <cell r="DG1419">
            <v>0</v>
          </cell>
          <cell r="DH1419">
            <v>58955292.794249997</v>
          </cell>
          <cell r="DI1419">
            <v>15204411.4430469</v>
          </cell>
          <cell r="DJ1419">
            <v>21616940.691225</v>
          </cell>
          <cell r="DK1419">
            <v>1042588.2132375001</v>
          </cell>
          <cell r="DL1419">
            <v>31</v>
          </cell>
          <cell r="DM1419">
            <v>7.5342465753424701</v>
          </cell>
          <cell r="DN1419">
            <v>7</v>
          </cell>
          <cell r="DO1419">
            <v>8</v>
          </cell>
          <cell r="DP1419">
            <v>9416470.3768593706</v>
          </cell>
          <cell r="DQ1419">
            <v>9916470.3768593706</v>
          </cell>
          <cell r="DR1419">
            <v>39665881.507437497</v>
          </cell>
          <cell r="DS1419">
            <v>0</v>
          </cell>
          <cell r="DT1419">
            <v>50848940.035040602</v>
          </cell>
          <cell r="DU1419">
            <v>19832940.7537187</v>
          </cell>
          <cell r="DV1419">
            <v>24859481.794908699</v>
          </cell>
          <cell r="DW1419">
            <v>1189976.44522312</v>
          </cell>
          <cell r="DX1419">
            <v>32</v>
          </cell>
          <cell r="DY1419">
            <v>8.7835616438356201</v>
          </cell>
          <cell r="DZ1419">
            <v>8</v>
          </cell>
          <cell r="EA1419">
            <v>9</v>
          </cell>
          <cell r="EB1419">
            <v>10828940.9333883</v>
          </cell>
          <cell r="EC1419">
            <v>11328940.9333883</v>
          </cell>
          <cell r="ED1419">
            <v>50980234.200247198</v>
          </cell>
          <cell r="EE1419">
            <v>0</v>
          </cell>
          <cell r="EF1419">
            <v>19492093.680098899</v>
          </cell>
          <cell r="EG1419">
            <v>25490117.100123599</v>
          </cell>
          <cell r="EH1419">
            <v>28588404.064144999</v>
          </cell>
          <cell r="EI1419">
            <v>1359472.91200659</v>
          </cell>
          <cell r="EJ1419">
            <v>33</v>
          </cell>
          <cell r="EK1419">
            <v>9.5342465753424701</v>
          </cell>
          <cell r="EL1419">
            <v>9</v>
          </cell>
          <cell r="EM1419">
            <v>10</v>
          </cell>
          <cell r="EN1419">
            <v>12453282.0733965</v>
          </cell>
          <cell r="EO1419">
            <v>12953282.0733965</v>
          </cell>
          <cell r="EP1419">
            <v>129532820.73396499</v>
          </cell>
          <cell r="EQ1419">
            <v>0</v>
          </cell>
          <cell r="ER1419">
            <v>67247723.196341202</v>
          </cell>
          <cell r="ES1419">
            <v>32383205.183491301</v>
          </cell>
          <cell r="ET1419">
            <v>32876664.673766799</v>
          </cell>
          <cell r="EU1419">
            <v>1554393.8488075801</v>
          </cell>
          <cell r="EV1419">
            <v>34</v>
          </cell>
          <cell r="EW1419">
            <v>10.5342465753425</v>
          </cell>
          <cell r="EX1419">
            <v>10</v>
          </cell>
          <cell r="EY1419">
            <v>11</v>
          </cell>
          <cell r="EZ1419">
            <v>14321274.384406</v>
          </cell>
          <cell r="FA1419">
            <v>14821274.384406</v>
          </cell>
          <cell r="FB1419">
            <v>163034018.228466</v>
          </cell>
          <cell r="FC1419">
            <v>0</v>
          </cell>
          <cell r="FD1419">
            <v>77334881.675792396</v>
          </cell>
          <cell r="FE1419">
            <v>61137756.835674703</v>
          </cell>
          <cell r="FF1419">
            <v>37808164.374831803</v>
          </cell>
          <cell r="FG1419">
            <v>1778552.9261287199</v>
          </cell>
        </row>
        <row r="1420">
          <cell r="A1420">
            <v>1737</v>
          </cell>
          <cell r="B1420" t="str">
            <v>1789</v>
          </cell>
          <cell r="C1420" t="str">
            <v>20080920002</v>
          </cell>
          <cell r="D1420" t="str">
            <v>20080920002</v>
          </cell>
          <cell r="E1420" t="str">
            <v>PHÙNG THỊ HẠNH</v>
          </cell>
          <cell r="F1420" t="str">
            <v>PHÙNG THỊ HẠNH</v>
          </cell>
          <cell r="G1420" t="str">
            <v>20/08/1985</v>
          </cell>
          <cell r="H1420">
            <v>24</v>
          </cell>
          <cell r="I1420" t="str">
            <v>Pemenance</v>
          </cell>
          <cell r="J1420">
            <v>39711</v>
          </cell>
          <cell r="K1420">
            <v>0.27945205479452101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39814</v>
          </cell>
          <cell r="T1420">
            <v>1.26111111111111</v>
          </cell>
          <cell r="V1420" t="str">
            <v>SALES</v>
          </cell>
          <cell r="W1420" t="str">
            <v>BAC GIANG 1</v>
          </cell>
          <cell r="X1420" t="str">
            <v>Ordinary staff</v>
          </cell>
          <cell r="Y1420" t="str">
            <v>Ordinary Staff</v>
          </cell>
          <cell r="Z1420" t="str">
            <v>Group 1</v>
          </cell>
          <cell r="AA1420" t="str">
            <v>Sales</v>
          </cell>
          <cell r="AB1420">
            <v>3540000</v>
          </cell>
          <cell r="AC1420">
            <v>0</v>
          </cell>
          <cell r="AD1420">
            <v>200000</v>
          </cell>
          <cell r="AG1420">
            <v>300000</v>
          </cell>
          <cell r="AK1420">
            <v>500000</v>
          </cell>
          <cell r="AL1420">
            <v>4040000</v>
          </cell>
          <cell r="AM1420">
            <v>120000</v>
          </cell>
          <cell r="AP1420">
            <v>0.27945205479452101</v>
          </cell>
          <cell r="AQ1420">
            <v>0</v>
          </cell>
          <cell r="AR1420">
            <v>0.5</v>
          </cell>
          <cell r="AS1420">
            <v>1.5287671232876701</v>
          </cell>
          <cell r="AT1420">
            <v>1</v>
          </cell>
          <cell r="AU1420">
            <v>2</v>
          </cell>
          <cell r="AV1420">
            <v>4071000</v>
          </cell>
          <cell r="AW1420">
            <v>4571000</v>
          </cell>
          <cell r="AX1420">
            <v>4571000</v>
          </cell>
          <cell r="AY1420">
            <v>0</v>
          </cell>
          <cell r="AZ1420">
            <v>7327800</v>
          </cell>
          <cell r="BA1420">
            <v>1142750</v>
          </cell>
          <cell r="BB1420">
            <v>9770400</v>
          </cell>
          <cell r="BC1420">
            <v>548520</v>
          </cell>
          <cell r="BD1420">
            <v>26</v>
          </cell>
          <cell r="BE1420">
            <v>2.5287671232876701</v>
          </cell>
          <cell r="BF1420">
            <v>2</v>
          </cell>
          <cell r="BG1420">
            <v>3</v>
          </cell>
          <cell r="BH1420">
            <v>4681650</v>
          </cell>
          <cell r="BI1420">
            <v>5181650</v>
          </cell>
          <cell r="BJ1420">
            <v>7772475</v>
          </cell>
          <cell r="BK1420">
            <v>0</v>
          </cell>
          <cell r="BL1420">
            <v>8426970</v>
          </cell>
          <cell r="BM1420">
            <v>1943118.75</v>
          </cell>
          <cell r="BN1420">
            <v>11235960</v>
          </cell>
          <cell r="BO1420">
            <v>621798</v>
          </cell>
          <cell r="BP1420">
            <v>27</v>
          </cell>
          <cell r="BQ1420">
            <v>3.5315068493150701</v>
          </cell>
          <cell r="BR1420">
            <v>3</v>
          </cell>
          <cell r="BS1420">
            <v>4</v>
          </cell>
          <cell r="BT1420">
            <v>5383897.5</v>
          </cell>
          <cell r="BU1420">
            <v>5883897.5</v>
          </cell>
          <cell r="BV1420">
            <v>11767795</v>
          </cell>
          <cell r="BW1420">
            <v>0</v>
          </cell>
          <cell r="BX1420">
            <v>19382031</v>
          </cell>
          <cell r="BY1420">
            <v>2941948.75</v>
          </cell>
          <cell r="BZ1420">
            <v>13567421.699999999</v>
          </cell>
          <cell r="CA1420">
            <v>706067.7</v>
          </cell>
          <cell r="CB1420">
            <v>28</v>
          </cell>
          <cell r="CC1420">
            <v>4.5315068493150701</v>
          </cell>
          <cell r="CD1420">
            <v>4</v>
          </cell>
          <cell r="CE1420">
            <v>5</v>
          </cell>
          <cell r="CF1420">
            <v>6191482.125</v>
          </cell>
          <cell r="CG1420">
            <v>6691482.125</v>
          </cell>
          <cell r="CH1420">
            <v>16728705.3125</v>
          </cell>
          <cell r="CI1420">
            <v>0</v>
          </cell>
          <cell r="CJ1420">
            <v>22289335.649999999</v>
          </cell>
          <cell r="CK1420">
            <v>4182176.328125</v>
          </cell>
          <cell r="CL1420">
            <v>15602534.955</v>
          </cell>
          <cell r="CM1420">
            <v>802977.85499999998</v>
          </cell>
          <cell r="CN1420">
            <v>29</v>
          </cell>
          <cell r="CO1420">
            <v>5.5315068493150701</v>
          </cell>
          <cell r="CP1420">
            <v>5</v>
          </cell>
          <cell r="CQ1420">
            <v>6</v>
          </cell>
          <cell r="CR1420">
            <v>7120204.4437499996</v>
          </cell>
          <cell r="CS1420">
            <v>7620204.4437499996</v>
          </cell>
          <cell r="CT1420">
            <v>22860613.331250001</v>
          </cell>
          <cell r="CU1420">
            <v>0</v>
          </cell>
          <cell r="CV1420">
            <v>25632735.997499999</v>
          </cell>
          <cell r="CW1420">
            <v>11430306.665625</v>
          </cell>
          <cell r="CX1420">
            <v>18797339.7315</v>
          </cell>
          <cell r="CY1420">
            <v>914424.53324999998</v>
          </cell>
          <cell r="CZ1420">
            <v>30</v>
          </cell>
          <cell r="DA1420">
            <v>6.5315068493150701</v>
          </cell>
          <cell r="DB1420">
            <v>6</v>
          </cell>
          <cell r="DC1420">
            <v>7</v>
          </cell>
          <cell r="DD1420">
            <v>8188235.1103124898</v>
          </cell>
          <cell r="DE1420">
            <v>8688235.1103124991</v>
          </cell>
          <cell r="DF1420">
            <v>30408822.886093698</v>
          </cell>
          <cell r="DG1420">
            <v>0</v>
          </cell>
          <cell r="DH1420">
            <v>58955292.794249997</v>
          </cell>
          <cell r="DI1420">
            <v>15204411.4430469</v>
          </cell>
          <cell r="DJ1420">
            <v>21616940.691225</v>
          </cell>
          <cell r="DK1420">
            <v>1042588.2132375001</v>
          </cell>
          <cell r="DL1420">
            <v>31</v>
          </cell>
          <cell r="DM1420">
            <v>7.5342465753424701</v>
          </cell>
          <cell r="DN1420">
            <v>7</v>
          </cell>
          <cell r="DO1420">
            <v>8</v>
          </cell>
          <cell r="DP1420">
            <v>9416470.3768593706</v>
          </cell>
          <cell r="DQ1420">
            <v>9916470.3768593706</v>
          </cell>
          <cell r="DR1420">
            <v>39665881.507437497</v>
          </cell>
          <cell r="DS1420">
            <v>0</v>
          </cell>
          <cell r="DT1420">
            <v>50848940.035040602</v>
          </cell>
          <cell r="DU1420">
            <v>19832940.7537187</v>
          </cell>
          <cell r="DV1420">
            <v>24859481.794908699</v>
          </cell>
          <cell r="DW1420">
            <v>1189976.44522312</v>
          </cell>
          <cell r="DX1420">
            <v>32</v>
          </cell>
          <cell r="DY1420">
            <v>8.7835616438356201</v>
          </cell>
          <cell r="DZ1420">
            <v>8</v>
          </cell>
          <cell r="EA1420">
            <v>9</v>
          </cell>
          <cell r="EB1420">
            <v>10828940.9333883</v>
          </cell>
          <cell r="EC1420">
            <v>11328940.9333883</v>
          </cell>
          <cell r="ED1420">
            <v>50980234.200247198</v>
          </cell>
          <cell r="EE1420">
            <v>0</v>
          </cell>
          <cell r="EF1420">
            <v>19492093.680098899</v>
          </cell>
          <cell r="EG1420">
            <v>25490117.100123599</v>
          </cell>
          <cell r="EH1420">
            <v>28588404.064144999</v>
          </cell>
          <cell r="EI1420">
            <v>1359472.91200659</v>
          </cell>
          <cell r="EJ1420">
            <v>33</v>
          </cell>
          <cell r="EK1420">
            <v>9.5342465753424701</v>
          </cell>
          <cell r="EL1420">
            <v>9</v>
          </cell>
          <cell r="EM1420">
            <v>10</v>
          </cell>
          <cell r="EN1420">
            <v>12453282.0733965</v>
          </cell>
          <cell r="EO1420">
            <v>12953282.0733965</v>
          </cell>
          <cell r="EP1420">
            <v>129532820.73396499</v>
          </cell>
          <cell r="EQ1420">
            <v>0</v>
          </cell>
          <cell r="ER1420">
            <v>67247723.196341202</v>
          </cell>
          <cell r="ES1420">
            <v>32383205.183491301</v>
          </cell>
          <cell r="ET1420">
            <v>32876664.673766799</v>
          </cell>
          <cell r="EU1420">
            <v>1554393.8488075801</v>
          </cell>
          <cell r="EV1420">
            <v>34</v>
          </cell>
          <cell r="EW1420">
            <v>10.5342465753425</v>
          </cell>
          <cell r="EX1420">
            <v>10</v>
          </cell>
          <cell r="EY1420">
            <v>11</v>
          </cell>
          <cell r="EZ1420">
            <v>14321274.384406</v>
          </cell>
          <cell r="FA1420">
            <v>14821274.384406</v>
          </cell>
          <cell r="FB1420">
            <v>163034018.228466</v>
          </cell>
          <cell r="FC1420">
            <v>0</v>
          </cell>
          <cell r="FD1420">
            <v>77334881.675792396</v>
          </cell>
          <cell r="FE1420">
            <v>61137756.835674703</v>
          </cell>
          <cell r="FF1420">
            <v>37808164.374831803</v>
          </cell>
          <cell r="FG1420">
            <v>1778552.9261287199</v>
          </cell>
        </row>
        <row r="1421">
          <cell r="A1421">
            <v>1738</v>
          </cell>
          <cell r="B1421" t="str">
            <v>1790</v>
          </cell>
          <cell r="C1421" t="str">
            <v>20080930001</v>
          </cell>
          <cell r="D1421" t="str">
            <v>20080930001</v>
          </cell>
          <cell r="E1421" t="str">
            <v>HUỲNH THỊ MỸ HIỀN</v>
          </cell>
          <cell r="F1421" t="str">
            <v>HUỲNH THỊ MỸ HIỀN</v>
          </cell>
          <cell r="G1421" t="str">
            <v>29/04/1984</v>
          </cell>
          <cell r="H1421">
            <v>25</v>
          </cell>
          <cell r="I1421" t="str">
            <v>Pemenance</v>
          </cell>
          <cell r="J1421">
            <v>39721</v>
          </cell>
          <cell r="K1421">
            <v>0.25205479452054802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39814</v>
          </cell>
          <cell r="T1421">
            <v>1.26111111111111</v>
          </cell>
          <cell r="V1421" t="str">
            <v>SALES</v>
          </cell>
          <cell r="W1421" t="str">
            <v>CAN THO</v>
          </cell>
          <cell r="X1421" t="str">
            <v>Ordinary staff</v>
          </cell>
          <cell r="Y1421" t="str">
            <v>Ordinary Staff</v>
          </cell>
          <cell r="Z1421" t="str">
            <v>Group 1</v>
          </cell>
          <cell r="AA1421" t="str">
            <v>Sales</v>
          </cell>
          <cell r="AB1421">
            <v>3540000</v>
          </cell>
          <cell r="AC1421">
            <v>0</v>
          </cell>
          <cell r="AD1421">
            <v>200000</v>
          </cell>
          <cell r="AG1421">
            <v>300000</v>
          </cell>
          <cell r="AK1421">
            <v>500000</v>
          </cell>
          <cell r="AL1421">
            <v>4040000</v>
          </cell>
          <cell r="AM1421">
            <v>120000</v>
          </cell>
          <cell r="AP1421">
            <v>0.25205479452054802</v>
          </cell>
          <cell r="AQ1421">
            <v>0</v>
          </cell>
          <cell r="AR1421">
            <v>0.5</v>
          </cell>
          <cell r="AS1421">
            <v>1.5013698630137</v>
          </cell>
          <cell r="AT1421">
            <v>1</v>
          </cell>
          <cell r="AU1421">
            <v>2</v>
          </cell>
          <cell r="AV1421">
            <v>4071000</v>
          </cell>
          <cell r="AW1421">
            <v>4571000</v>
          </cell>
          <cell r="AX1421">
            <v>4571000</v>
          </cell>
          <cell r="AY1421">
            <v>0</v>
          </cell>
          <cell r="AZ1421">
            <v>7327800</v>
          </cell>
          <cell r="BA1421">
            <v>1142750</v>
          </cell>
          <cell r="BB1421">
            <v>9770400</v>
          </cell>
          <cell r="BC1421">
            <v>548520</v>
          </cell>
          <cell r="BD1421">
            <v>27</v>
          </cell>
          <cell r="BE1421">
            <v>2.5013698630137</v>
          </cell>
          <cell r="BF1421">
            <v>2</v>
          </cell>
          <cell r="BG1421">
            <v>3</v>
          </cell>
          <cell r="BH1421">
            <v>4681650</v>
          </cell>
          <cell r="BI1421">
            <v>5181650</v>
          </cell>
          <cell r="BJ1421">
            <v>7772475</v>
          </cell>
          <cell r="BK1421">
            <v>0</v>
          </cell>
          <cell r="BL1421">
            <v>8426970</v>
          </cell>
          <cell r="BM1421">
            <v>1943118.75</v>
          </cell>
          <cell r="BN1421">
            <v>11235960</v>
          </cell>
          <cell r="BO1421">
            <v>621798</v>
          </cell>
          <cell r="BP1421">
            <v>28</v>
          </cell>
          <cell r="BQ1421">
            <v>3.5041095890411</v>
          </cell>
          <cell r="BR1421">
            <v>3</v>
          </cell>
          <cell r="BS1421">
            <v>4</v>
          </cell>
          <cell r="BT1421">
            <v>5383897.5</v>
          </cell>
          <cell r="BU1421">
            <v>5883897.5</v>
          </cell>
          <cell r="BV1421">
            <v>11767795</v>
          </cell>
          <cell r="BW1421">
            <v>0</v>
          </cell>
          <cell r="BX1421">
            <v>19382031</v>
          </cell>
          <cell r="BY1421">
            <v>2941948.75</v>
          </cell>
          <cell r="BZ1421">
            <v>13567421.699999999</v>
          </cell>
          <cell r="CA1421">
            <v>706067.7</v>
          </cell>
          <cell r="CB1421">
            <v>29</v>
          </cell>
          <cell r="CC1421">
            <v>4.5041095890411</v>
          </cell>
          <cell r="CD1421">
            <v>4</v>
          </cell>
          <cell r="CE1421">
            <v>5</v>
          </cell>
          <cell r="CF1421">
            <v>6191482.125</v>
          </cell>
          <cell r="CG1421">
            <v>6691482.125</v>
          </cell>
          <cell r="CH1421">
            <v>16728705.3125</v>
          </cell>
          <cell r="CI1421">
            <v>0</v>
          </cell>
          <cell r="CJ1421">
            <v>22289335.649999999</v>
          </cell>
          <cell r="CK1421">
            <v>4182176.328125</v>
          </cell>
          <cell r="CL1421">
            <v>15602534.955</v>
          </cell>
          <cell r="CM1421">
            <v>802977.85499999998</v>
          </cell>
          <cell r="CN1421">
            <v>30</v>
          </cell>
          <cell r="CO1421">
            <v>5.5041095890411</v>
          </cell>
          <cell r="CP1421">
            <v>5</v>
          </cell>
          <cell r="CQ1421">
            <v>6</v>
          </cell>
          <cell r="CR1421">
            <v>7120204.4437499996</v>
          </cell>
          <cell r="CS1421">
            <v>7620204.4437499996</v>
          </cell>
          <cell r="CT1421">
            <v>22860613.331250001</v>
          </cell>
          <cell r="CU1421">
            <v>0</v>
          </cell>
          <cell r="CV1421">
            <v>25632735.997499999</v>
          </cell>
          <cell r="CW1421">
            <v>11430306.665625</v>
          </cell>
          <cell r="CX1421">
            <v>18797339.7315</v>
          </cell>
          <cell r="CY1421">
            <v>914424.53324999998</v>
          </cell>
          <cell r="CZ1421">
            <v>31</v>
          </cell>
          <cell r="DA1421">
            <v>6.5041095890411</v>
          </cell>
          <cell r="DB1421">
            <v>6</v>
          </cell>
          <cell r="DC1421">
            <v>7</v>
          </cell>
          <cell r="DD1421">
            <v>8188235.1103124898</v>
          </cell>
          <cell r="DE1421">
            <v>8688235.1103124991</v>
          </cell>
          <cell r="DF1421">
            <v>30408822.886093698</v>
          </cell>
          <cell r="DG1421">
            <v>0</v>
          </cell>
          <cell r="DH1421">
            <v>58955292.794249997</v>
          </cell>
          <cell r="DI1421">
            <v>15204411.4430469</v>
          </cell>
          <cell r="DJ1421">
            <v>21616940.691225</v>
          </cell>
          <cell r="DK1421">
            <v>1042588.2132375001</v>
          </cell>
          <cell r="DL1421">
            <v>32</v>
          </cell>
          <cell r="DM1421">
            <v>7.5068493150684903</v>
          </cell>
          <cell r="DN1421">
            <v>7</v>
          </cell>
          <cell r="DO1421">
            <v>8</v>
          </cell>
          <cell r="DP1421">
            <v>9416470.3768593706</v>
          </cell>
          <cell r="DQ1421">
            <v>9916470.3768593706</v>
          </cell>
          <cell r="DR1421">
            <v>39665881.507437497</v>
          </cell>
          <cell r="DS1421">
            <v>0</v>
          </cell>
          <cell r="DT1421">
            <v>50848940.035040602</v>
          </cell>
          <cell r="DU1421">
            <v>19832940.7537187</v>
          </cell>
          <cell r="DV1421">
            <v>24859481.794908699</v>
          </cell>
          <cell r="DW1421">
            <v>1189976.44522312</v>
          </cell>
          <cell r="DX1421">
            <v>33</v>
          </cell>
          <cell r="DY1421">
            <v>8.7561643835616394</v>
          </cell>
          <cell r="DZ1421">
            <v>8</v>
          </cell>
          <cell r="EA1421">
            <v>9</v>
          </cell>
          <cell r="EB1421">
            <v>10828940.9333883</v>
          </cell>
          <cell r="EC1421">
            <v>11328940.9333883</v>
          </cell>
          <cell r="ED1421">
            <v>50980234.200247198</v>
          </cell>
          <cell r="EE1421">
            <v>0</v>
          </cell>
          <cell r="EF1421">
            <v>19492093.680098899</v>
          </cell>
          <cell r="EG1421">
            <v>25490117.100123599</v>
          </cell>
          <cell r="EH1421">
            <v>28588404.064144999</v>
          </cell>
          <cell r="EI1421">
            <v>1359472.91200659</v>
          </cell>
          <cell r="EJ1421">
            <v>34</v>
          </cell>
          <cell r="EK1421">
            <v>9.5068493150684894</v>
          </cell>
          <cell r="EL1421">
            <v>9</v>
          </cell>
          <cell r="EM1421">
            <v>10</v>
          </cell>
          <cell r="EN1421">
            <v>12453282.0733965</v>
          </cell>
          <cell r="EO1421">
            <v>12953282.0733965</v>
          </cell>
          <cell r="EP1421">
            <v>129532820.73396499</v>
          </cell>
          <cell r="EQ1421">
            <v>0</v>
          </cell>
          <cell r="ER1421">
            <v>67247723.196341202</v>
          </cell>
          <cell r="ES1421">
            <v>32383205.183491301</v>
          </cell>
          <cell r="ET1421">
            <v>32876664.673766799</v>
          </cell>
          <cell r="EU1421">
            <v>1554393.8488075801</v>
          </cell>
          <cell r="EV1421">
            <v>35</v>
          </cell>
          <cell r="EW1421">
            <v>10.5068493150685</v>
          </cell>
          <cell r="EX1421">
            <v>10</v>
          </cell>
          <cell r="EY1421">
            <v>11</v>
          </cell>
          <cell r="EZ1421">
            <v>14321274.384406</v>
          </cell>
          <cell r="FA1421">
            <v>14821274.384406</v>
          </cell>
          <cell r="FB1421">
            <v>163034018.228466</v>
          </cell>
          <cell r="FC1421">
            <v>0</v>
          </cell>
          <cell r="FD1421">
            <v>77334881.675792396</v>
          </cell>
          <cell r="FE1421">
            <v>61137756.835674703</v>
          </cell>
          <cell r="FF1421">
            <v>37808164.374831803</v>
          </cell>
          <cell r="FG1421">
            <v>1778552.9261287199</v>
          </cell>
        </row>
        <row r="1422">
          <cell r="A1422">
            <v>1739</v>
          </cell>
          <cell r="B1422" t="str">
            <v>1791</v>
          </cell>
          <cell r="C1422" t="str">
            <v>20080930002</v>
          </cell>
          <cell r="D1422" t="str">
            <v>20080930002</v>
          </cell>
          <cell r="E1422" t="str">
            <v>NGÔ THÙY MỊ</v>
          </cell>
          <cell r="F1422" t="str">
            <v>NGÔ THÙY MỊ</v>
          </cell>
          <cell r="G1422" t="str">
            <v>06/09/1984</v>
          </cell>
          <cell r="H1422">
            <v>25</v>
          </cell>
          <cell r="I1422" t="str">
            <v>Pemenance</v>
          </cell>
          <cell r="J1422">
            <v>39721</v>
          </cell>
          <cell r="K1422">
            <v>0.25205479452054802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39814</v>
          </cell>
          <cell r="T1422">
            <v>1.26111111111111</v>
          </cell>
          <cell r="V1422" t="str">
            <v>SALES</v>
          </cell>
          <cell r="W1422" t="str">
            <v>CA MAU</v>
          </cell>
          <cell r="X1422" t="str">
            <v>Ordinary staff</v>
          </cell>
          <cell r="Y1422" t="str">
            <v>Ordinary Staff</v>
          </cell>
          <cell r="Z1422" t="str">
            <v>Group 1</v>
          </cell>
          <cell r="AA1422" t="str">
            <v>Sales</v>
          </cell>
          <cell r="AB1422">
            <v>3540000</v>
          </cell>
          <cell r="AC1422">
            <v>0</v>
          </cell>
          <cell r="AD1422">
            <v>200000</v>
          </cell>
          <cell r="AG1422">
            <v>300000</v>
          </cell>
          <cell r="AK1422">
            <v>500000</v>
          </cell>
          <cell r="AL1422">
            <v>4040000</v>
          </cell>
          <cell r="AM1422">
            <v>120000</v>
          </cell>
          <cell r="AP1422">
            <v>0.25205479452054802</v>
          </cell>
          <cell r="AQ1422">
            <v>0</v>
          </cell>
          <cell r="AR1422">
            <v>0.5</v>
          </cell>
          <cell r="AS1422">
            <v>1.5013698630137</v>
          </cell>
          <cell r="AT1422">
            <v>1</v>
          </cell>
          <cell r="AU1422">
            <v>2</v>
          </cell>
          <cell r="AV1422">
            <v>4071000</v>
          </cell>
          <cell r="AW1422">
            <v>4571000</v>
          </cell>
          <cell r="AX1422">
            <v>4571000</v>
          </cell>
          <cell r="AY1422">
            <v>0</v>
          </cell>
          <cell r="AZ1422">
            <v>7327800</v>
          </cell>
          <cell r="BA1422">
            <v>1142750</v>
          </cell>
          <cell r="BB1422">
            <v>9770400</v>
          </cell>
          <cell r="BC1422">
            <v>548520</v>
          </cell>
          <cell r="BD1422">
            <v>27</v>
          </cell>
          <cell r="BE1422">
            <v>2.5013698630137</v>
          </cell>
          <cell r="BF1422">
            <v>2</v>
          </cell>
          <cell r="BG1422">
            <v>3</v>
          </cell>
          <cell r="BH1422">
            <v>4681650</v>
          </cell>
          <cell r="BI1422">
            <v>5181650</v>
          </cell>
          <cell r="BJ1422">
            <v>7772475</v>
          </cell>
          <cell r="BK1422">
            <v>0</v>
          </cell>
          <cell r="BL1422">
            <v>8426970</v>
          </cell>
          <cell r="BM1422">
            <v>1943118.75</v>
          </cell>
          <cell r="BN1422">
            <v>11235960</v>
          </cell>
          <cell r="BO1422">
            <v>621798</v>
          </cell>
          <cell r="BP1422">
            <v>28</v>
          </cell>
          <cell r="BQ1422">
            <v>3.5041095890411</v>
          </cell>
          <cell r="BR1422">
            <v>3</v>
          </cell>
          <cell r="BS1422">
            <v>4</v>
          </cell>
          <cell r="BT1422">
            <v>5383897.5</v>
          </cell>
          <cell r="BU1422">
            <v>5883897.5</v>
          </cell>
          <cell r="BV1422">
            <v>11767795</v>
          </cell>
          <cell r="BW1422">
            <v>0</v>
          </cell>
          <cell r="BX1422">
            <v>19382031</v>
          </cell>
          <cell r="BY1422">
            <v>2941948.75</v>
          </cell>
          <cell r="BZ1422">
            <v>13567421.699999999</v>
          </cell>
          <cell r="CA1422">
            <v>706067.7</v>
          </cell>
          <cell r="CB1422">
            <v>29</v>
          </cell>
          <cell r="CC1422">
            <v>4.5041095890411</v>
          </cell>
          <cell r="CD1422">
            <v>4</v>
          </cell>
          <cell r="CE1422">
            <v>5</v>
          </cell>
          <cell r="CF1422">
            <v>6191482.125</v>
          </cell>
          <cell r="CG1422">
            <v>6691482.125</v>
          </cell>
          <cell r="CH1422">
            <v>16728705.3125</v>
          </cell>
          <cell r="CI1422">
            <v>0</v>
          </cell>
          <cell r="CJ1422">
            <v>22289335.649999999</v>
          </cell>
          <cell r="CK1422">
            <v>4182176.328125</v>
          </cell>
          <cell r="CL1422">
            <v>15602534.955</v>
          </cell>
          <cell r="CM1422">
            <v>802977.85499999998</v>
          </cell>
          <cell r="CN1422">
            <v>30</v>
          </cell>
          <cell r="CO1422">
            <v>5.5041095890411</v>
          </cell>
          <cell r="CP1422">
            <v>5</v>
          </cell>
          <cell r="CQ1422">
            <v>6</v>
          </cell>
          <cell r="CR1422">
            <v>7120204.4437499996</v>
          </cell>
          <cell r="CS1422">
            <v>7620204.4437499996</v>
          </cell>
          <cell r="CT1422">
            <v>22860613.331250001</v>
          </cell>
          <cell r="CU1422">
            <v>0</v>
          </cell>
          <cell r="CV1422">
            <v>25632735.997499999</v>
          </cell>
          <cell r="CW1422">
            <v>11430306.665625</v>
          </cell>
          <cell r="CX1422">
            <v>18797339.7315</v>
          </cell>
          <cell r="CY1422">
            <v>914424.53324999998</v>
          </cell>
          <cell r="CZ1422">
            <v>31</v>
          </cell>
          <cell r="DA1422">
            <v>6.5041095890411</v>
          </cell>
          <cell r="DB1422">
            <v>6</v>
          </cell>
          <cell r="DC1422">
            <v>7</v>
          </cell>
          <cell r="DD1422">
            <v>8188235.1103124898</v>
          </cell>
          <cell r="DE1422">
            <v>8688235.1103124991</v>
          </cell>
          <cell r="DF1422">
            <v>30408822.886093698</v>
          </cell>
          <cell r="DG1422">
            <v>0</v>
          </cell>
          <cell r="DH1422">
            <v>58955292.794249997</v>
          </cell>
          <cell r="DI1422">
            <v>15204411.4430469</v>
          </cell>
          <cell r="DJ1422">
            <v>21616940.691225</v>
          </cell>
          <cell r="DK1422">
            <v>1042588.2132375001</v>
          </cell>
          <cell r="DL1422">
            <v>32</v>
          </cell>
          <cell r="DM1422">
            <v>7.5068493150684903</v>
          </cell>
          <cell r="DN1422">
            <v>7</v>
          </cell>
          <cell r="DO1422">
            <v>8</v>
          </cell>
          <cell r="DP1422">
            <v>9416470.3768593706</v>
          </cell>
          <cell r="DQ1422">
            <v>9916470.3768593706</v>
          </cell>
          <cell r="DR1422">
            <v>39665881.507437497</v>
          </cell>
          <cell r="DS1422">
            <v>0</v>
          </cell>
          <cell r="DT1422">
            <v>50848940.035040602</v>
          </cell>
          <cell r="DU1422">
            <v>19832940.7537187</v>
          </cell>
          <cell r="DV1422">
            <v>24859481.794908699</v>
          </cell>
          <cell r="DW1422">
            <v>1189976.44522312</v>
          </cell>
          <cell r="DX1422">
            <v>33</v>
          </cell>
          <cell r="DY1422">
            <v>8.7561643835616394</v>
          </cell>
          <cell r="DZ1422">
            <v>8</v>
          </cell>
          <cell r="EA1422">
            <v>9</v>
          </cell>
          <cell r="EB1422">
            <v>10828940.9333883</v>
          </cell>
          <cell r="EC1422">
            <v>11328940.9333883</v>
          </cell>
          <cell r="ED1422">
            <v>50980234.200247198</v>
          </cell>
          <cell r="EE1422">
            <v>0</v>
          </cell>
          <cell r="EF1422">
            <v>19492093.680098899</v>
          </cell>
          <cell r="EG1422">
            <v>25490117.100123599</v>
          </cell>
          <cell r="EH1422">
            <v>28588404.064144999</v>
          </cell>
          <cell r="EI1422">
            <v>1359472.91200659</v>
          </cell>
          <cell r="EJ1422">
            <v>34</v>
          </cell>
          <cell r="EK1422">
            <v>9.5068493150684894</v>
          </cell>
          <cell r="EL1422">
            <v>9</v>
          </cell>
          <cell r="EM1422">
            <v>10</v>
          </cell>
          <cell r="EN1422">
            <v>12453282.0733965</v>
          </cell>
          <cell r="EO1422">
            <v>12953282.0733965</v>
          </cell>
          <cell r="EP1422">
            <v>129532820.73396499</v>
          </cell>
          <cell r="EQ1422">
            <v>0</v>
          </cell>
          <cell r="ER1422">
            <v>67247723.196341202</v>
          </cell>
          <cell r="ES1422">
            <v>32383205.183491301</v>
          </cell>
          <cell r="ET1422">
            <v>32876664.673766799</v>
          </cell>
          <cell r="EU1422">
            <v>1554393.8488075801</v>
          </cell>
          <cell r="EV1422">
            <v>35</v>
          </cell>
          <cell r="EW1422">
            <v>10.5068493150685</v>
          </cell>
          <cell r="EX1422">
            <v>10</v>
          </cell>
          <cell r="EY1422">
            <v>11</v>
          </cell>
          <cell r="EZ1422">
            <v>14321274.384406</v>
          </cell>
          <cell r="FA1422">
            <v>14821274.384406</v>
          </cell>
          <cell r="FB1422">
            <v>163034018.228466</v>
          </cell>
          <cell r="FC1422">
            <v>0</v>
          </cell>
          <cell r="FD1422">
            <v>77334881.675792396</v>
          </cell>
          <cell r="FE1422">
            <v>61137756.835674703</v>
          </cell>
          <cell r="FF1422">
            <v>37808164.374831803</v>
          </cell>
          <cell r="FG1422">
            <v>1778552.9261287199</v>
          </cell>
        </row>
        <row r="1423">
          <cell r="A1423">
            <v>1740</v>
          </cell>
          <cell r="B1423" t="str">
            <v>1792</v>
          </cell>
          <cell r="C1423" t="str">
            <v>20080930003</v>
          </cell>
          <cell r="D1423" t="str">
            <v>20080930003</v>
          </cell>
          <cell r="E1423" t="str">
            <v>LÊ NGỌC THU</v>
          </cell>
          <cell r="F1423" t="str">
            <v>LÊ NGỌC THU</v>
          </cell>
          <cell r="G1423" t="str">
            <v>12/09/1986</v>
          </cell>
          <cell r="H1423">
            <v>23</v>
          </cell>
          <cell r="I1423" t="str">
            <v>Pemenance</v>
          </cell>
          <cell r="J1423">
            <v>39721</v>
          </cell>
          <cell r="K1423">
            <v>0.25205479452054802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39814</v>
          </cell>
          <cell r="T1423">
            <v>1.26111111111111</v>
          </cell>
          <cell r="V1423" t="str">
            <v>SALES</v>
          </cell>
          <cell r="W1423" t="str">
            <v>CA MAU</v>
          </cell>
          <cell r="X1423" t="str">
            <v>Salesman</v>
          </cell>
          <cell r="Y1423" t="str">
            <v>Ordinary Staff</v>
          </cell>
          <cell r="Z1423" t="str">
            <v>Group 1</v>
          </cell>
          <cell r="AA1423" t="str">
            <v>Sales</v>
          </cell>
          <cell r="AB1423">
            <v>3540000</v>
          </cell>
          <cell r="AC1423">
            <v>0</v>
          </cell>
          <cell r="AD1423">
            <v>200000</v>
          </cell>
          <cell r="AG1423">
            <v>300000</v>
          </cell>
          <cell r="AK1423">
            <v>500000</v>
          </cell>
          <cell r="AL1423">
            <v>4040000</v>
          </cell>
          <cell r="AM1423">
            <v>120000</v>
          </cell>
          <cell r="AP1423">
            <v>0.25205479452054802</v>
          </cell>
          <cell r="AQ1423">
            <v>0</v>
          </cell>
          <cell r="AR1423">
            <v>0.5</v>
          </cell>
          <cell r="AS1423">
            <v>1.5013698630137</v>
          </cell>
          <cell r="AT1423">
            <v>1</v>
          </cell>
          <cell r="AU1423">
            <v>2</v>
          </cell>
          <cell r="AV1423">
            <v>4071000</v>
          </cell>
          <cell r="AW1423">
            <v>4571000</v>
          </cell>
          <cell r="AX1423">
            <v>4571000</v>
          </cell>
          <cell r="AY1423">
            <v>0</v>
          </cell>
          <cell r="AZ1423">
            <v>7327800</v>
          </cell>
          <cell r="BA1423">
            <v>1142750</v>
          </cell>
          <cell r="BB1423">
            <v>9770400</v>
          </cell>
          <cell r="BC1423">
            <v>548520</v>
          </cell>
          <cell r="BD1423">
            <v>25</v>
          </cell>
          <cell r="BE1423">
            <v>2.5013698630137</v>
          </cell>
          <cell r="BF1423">
            <v>2</v>
          </cell>
          <cell r="BG1423">
            <v>3</v>
          </cell>
          <cell r="BH1423">
            <v>4681650</v>
          </cell>
          <cell r="BI1423">
            <v>5181650</v>
          </cell>
          <cell r="BJ1423">
            <v>7772475</v>
          </cell>
          <cell r="BK1423">
            <v>0</v>
          </cell>
          <cell r="BL1423">
            <v>8426970</v>
          </cell>
          <cell r="BM1423">
            <v>1943118.75</v>
          </cell>
          <cell r="BN1423">
            <v>11235960</v>
          </cell>
          <cell r="BO1423">
            <v>621798</v>
          </cell>
          <cell r="BP1423">
            <v>26</v>
          </cell>
          <cell r="BQ1423">
            <v>3.5041095890411</v>
          </cell>
          <cell r="BR1423">
            <v>3</v>
          </cell>
          <cell r="BS1423">
            <v>4</v>
          </cell>
          <cell r="BT1423">
            <v>5383897.5</v>
          </cell>
          <cell r="BU1423">
            <v>5883897.5</v>
          </cell>
          <cell r="BV1423">
            <v>11767795</v>
          </cell>
          <cell r="BW1423">
            <v>0</v>
          </cell>
          <cell r="BX1423">
            <v>19382031</v>
          </cell>
          <cell r="BY1423">
            <v>2941948.75</v>
          </cell>
          <cell r="BZ1423">
            <v>13567421.699999999</v>
          </cell>
          <cell r="CA1423">
            <v>706067.7</v>
          </cell>
          <cell r="CB1423">
            <v>27</v>
          </cell>
          <cell r="CC1423">
            <v>4.5041095890411</v>
          </cell>
          <cell r="CD1423">
            <v>4</v>
          </cell>
          <cell r="CE1423">
            <v>5</v>
          </cell>
          <cell r="CF1423">
            <v>6191482.125</v>
          </cell>
          <cell r="CG1423">
            <v>6691482.125</v>
          </cell>
          <cell r="CH1423">
            <v>16728705.3125</v>
          </cell>
          <cell r="CI1423">
            <v>0</v>
          </cell>
          <cell r="CJ1423">
            <v>22289335.649999999</v>
          </cell>
          <cell r="CK1423">
            <v>4182176.328125</v>
          </cell>
          <cell r="CL1423">
            <v>15602534.955</v>
          </cell>
          <cell r="CM1423">
            <v>802977.85499999998</v>
          </cell>
          <cell r="CN1423">
            <v>28</v>
          </cell>
          <cell r="CO1423">
            <v>5.5041095890411</v>
          </cell>
          <cell r="CP1423">
            <v>5</v>
          </cell>
          <cell r="CQ1423">
            <v>6</v>
          </cell>
          <cell r="CR1423">
            <v>7120204.4437499996</v>
          </cell>
          <cell r="CS1423">
            <v>7620204.4437499996</v>
          </cell>
          <cell r="CT1423">
            <v>22860613.331250001</v>
          </cell>
          <cell r="CU1423">
            <v>0</v>
          </cell>
          <cell r="CV1423">
            <v>25632735.997499999</v>
          </cell>
          <cell r="CW1423">
            <v>11430306.665625</v>
          </cell>
          <cell r="CX1423">
            <v>18797339.7315</v>
          </cell>
          <cell r="CY1423">
            <v>914424.53324999998</v>
          </cell>
          <cell r="CZ1423">
            <v>29</v>
          </cell>
          <cell r="DA1423">
            <v>6.5041095890411</v>
          </cell>
          <cell r="DB1423">
            <v>6</v>
          </cell>
          <cell r="DC1423">
            <v>7</v>
          </cell>
          <cell r="DD1423">
            <v>8188235.1103124898</v>
          </cell>
          <cell r="DE1423">
            <v>8688235.1103124991</v>
          </cell>
          <cell r="DF1423">
            <v>30408822.886093698</v>
          </cell>
          <cell r="DG1423">
            <v>0</v>
          </cell>
          <cell r="DH1423">
            <v>58955292.794249997</v>
          </cell>
          <cell r="DI1423">
            <v>15204411.4430469</v>
          </cell>
          <cell r="DJ1423">
            <v>21616940.691225</v>
          </cell>
          <cell r="DK1423">
            <v>1042588.2132375001</v>
          </cell>
          <cell r="DL1423">
            <v>30</v>
          </cell>
          <cell r="DM1423">
            <v>7.5068493150684903</v>
          </cell>
          <cell r="DN1423">
            <v>7</v>
          </cell>
          <cell r="DO1423">
            <v>8</v>
          </cell>
          <cell r="DP1423">
            <v>9416470.3768593706</v>
          </cell>
          <cell r="DQ1423">
            <v>9916470.3768593706</v>
          </cell>
          <cell r="DR1423">
            <v>39665881.507437497</v>
          </cell>
          <cell r="DS1423">
            <v>0</v>
          </cell>
          <cell r="DT1423">
            <v>50848940.035040602</v>
          </cell>
          <cell r="DU1423">
            <v>19832940.7537187</v>
          </cell>
          <cell r="DV1423">
            <v>24859481.794908699</v>
          </cell>
          <cell r="DW1423">
            <v>1189976.44522312</v>
          </cell>
          <cell r="DX1423">
            <v>31</v>
          </cell>
          <cell r="DY1423">
            <v>8.7561643835616394</v>
          </cell>
          <cell r="DZ1423">
            <v>8</v>
          </cell>
          <cell r="EA1423">
            <v>9</v>
          </cell>
          <cell r="EB1423">
            <v>10828940.9333883</v>
          </cell>
          <cell r="EC1423">
            <v>11328940.9333883</v>
          </cell>
          <cell r="ED1423">
            <v>50980234.200247198</v>
          </cell>
          <cell r="EE1423">
            <v>0</v>
          </cell>
          <cell r="EF1423">
            <v>19492093.680098899</v>
          </cell>
          <cell r="EG1423">
            <v>25490117.100123599</v>
          </cell>
          <cell r="EH1423">
            <v>28588404.064144999</v>
          </cell>
          <cell r="EI1423">
            <v>1359472.91200659</v>
          </cell>
          <cell r="EJ1423">
            <v>32</v>
          </cell>
          <cell r="EK1423">
            <v>9.5068493150684894</v>
          </cell>
          <cell r="EL1423">
            <v>9</v>
          </cell>
          <cell r="EM1423">
            <v>10</v>
          </cell>
          <cell r="EN1423">
            <v>12453282.0733965</v>
          </cell>
          <cell r="EO1423">
            <v>12953282.0733965</v>
          </cell>
          <cell r="EP1423">
            <v>129532820.73396499</v>
          </cell>
          <cell r="EQ1423">
            <v>0</v>
          </cell>
          <cell r="ER1423">
            <v>67247723.196341202</v>
          </cell>
          <cell r="ES1423">
            <v>32383205.183491301</v>
          </cell>
          <cell r="ET1423">
            <v>32876664.673766799</v>
          </cell>
          <cell r="EU1423">
            <v>1554393.8488075801</v>
          </cell>
          <cell r="EV1423">
            <v>33</v>
          </cell>
          <cell r="EW1423">
            <v>10.5068493150685</v>
          </cell>
          <cell r="EX1423">
            <v>10</v>
          </cell>
          <cell r="EY1423">
            <v>11</v>
          </cell>
          <cell r="EZ1423">
            <v>14321274.384406</v>
          </cell>
          <cell r="FA1423">
            <v>14821274.384406</v>
          </cell>
          <cell r="FB1423">
            <v>163034018.228466</v>
          </cell>
          <cell r="FC1423">
            <v>0</v>
          </cell>
          <cell r="FD1423">
            <v>77334881.675792396</v>
          </cell>
          <cell r="FE1423">
            <v>61137756.835674703</v>
          </cell>
          <cell r="FF1423">
            <v>37808164.374831803</v>
          </cell>
          <cell r="FG1423">
            <v>1778552.9261287199</v>
          </cell>
        </row>
        <row r="1424">
          <cell r="A1424">
            <v>1741</v>
          </cell>
          <cell r="B1424" t="str">
            <v>1793</v>
          </cell>
          <cell r="C1424" t="str">
            <v>20080930005</v>
          </cell>
          <cell r="D1424" t="str">
            <v>20080930005</v>
          </cell>
          <cell r="E1424" t="str">
            <v>TẠ ĐÌNH TRI</v>
          </cell>
          <cell r="F1424" t="str">
            <v>TẠ ĐÌNH TRI</v>
          </cell>
          <cell r="G1424" t="str">
            <v>04/11/1983</v>
          </cell>
          <cell r="H1424">
            <v>26</v>
          </cell>
          <cell r="I1424" t="str">
            <v>Pemenance</v>
          </cell>
          <cell r="J1424">
            <v>39721</v>
          </cell>
          <cell r="K1424">
            <v>0.25205479452054802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39814</v>
          </cell>
          <cell r="T1424">
            <v>1.26111111111111</v>
          </cell>
          <cell r="V1424" t="str">
            <v>SALES</v>
          </cell>
          <cell r="W1424" t="str">
            <v>DA LAT</v>
          </cell>
          <cell r="X1424" t="str">
            <v>Salesman</v>
          </cell>
          <cell r="Y1424" t="str">
            <v>Ordinary Staff</v>
          </cell>
          <cell r="Z1424" t="str">
            <v>Group 1</v>
          </cell>
          <cell r="AA1424" t="str">
            <v>Sales</v>
          </cell>
          <cell r="AB1424">
            <v>3540000</v>
          </cell>
          <cell r="AC1424">
            <v>0</v>
          </cell>
          <cell r="AD1424">
            <v>200000</v>
          </cell>
          <cell r="AG1424">
            <v>300000</v>
          </cell>
          <cell r="AK1424">
            <v>500000</v>
          </cell>
          <cell r="AL1424">
            <v>4040000</v>
          </cell>
          <cell r="AM1424">
            <v>120000</v>
          </cell>
          <cell r="AP1424">
            <v>0.25205479452054802</v>
          </cell>
          <cell r="AQ1424">
            <v>0</v>
          </cell>
          <cell r="AR1424">
            <v>0.5</v>
          </cell>
          <cell r="AS1424">
            <v>1.5013698630137</v>
          </cell>
          <cell r="AT1424">
            <v>1</v>
          </cell>
          <cell r="AU1424">
            <v>2</v>
          </cell>
          <cell r="AV1424">
            <v>4071000</v>
          </cell>
          <cell r="AW1424">
            <v>4571000</v>
          </cell>
          <cell r="AX1424">
            <v>4571000</v>
          </cell>
          <cell r="AY1424">
            <v>0</v>
          </cell>
          <cell r="AZ1424">
            <v>7327800</v>
          </cell>
          <cell r="BA1424">
            <v>1142750</v>
          </cell>
          <cell r="BB1424">
            <v>9770400</v>
          </cell>
          <cell r="BC1424">
            <v>548520</v>
          </cell>
          <cell r="BD1424">
            <v>28</v>
          </cell>
          <cell r="BE1424">
            <v>2.5013698630137</v>
          </cell>
          <cell r="BF1424">
            <v>2</v>
          </cell>
          <cell r="BG1424">
            <v>3</v>
          </cell>
          <cell r="BH1424">
            <v>4681650</v>
          </cell>
          <cell r="BI1424">
            <v>5181650</v>
          </cell>
          <cell r="BJ1424">
            <v>7772475</v>
          </cell>
          <cell r="BK1424">
            <v>0</v>
          </cell>
          <cell r="BL1424">
            <v>8426970</v>
          </cell>
          <cell r="BM1424">
            <v>1943118.75</v>
          </cell>
          <cell r="BN1424">
            <v>11235960</v>
          </cell>
          <cell r="BO1424">
            <v>621798</v>
          </cell>
          <cell r="BP1424">
            <v>29</v>
          </cell>
          <cell r="BQ1424">
            <v>3.5041095890411</v>
          </cell>
          <cell r="BR1424">
            <v>3</v>
          </cell>
          <cell r="BS1424">
            <v>4</v>
          </cell>
          <cell r="BT1424">
            <v>5383897.5</v>
          </cell>
          <cell r="BU1424">
            <v>5883897.5</v>
          </cell>
          <cell r="BV1424">
            <v>11767795</v>
          </cell>
          <cell r="BW1424">
            <v>0</v>
          </cell>
          <cell r="BX1424">
            <v>19382031</v>
          </cell>
          <cell r="BY1424">
            <v>2941948.75</v>
          </cell>
          <cell r="BZ1424">
            <v>13567421.699999999</v>
          </cell>
          <cell r="CA1424">
            <v>706067.7</v>
          </cell>
          <cell r="CB1424">
            <v>30</v>
          </cell>
          <cell r="CC1424">
            <v>4.5041095890411</v>
          </cell>
          <cell r="CD1424">
            <v>4</v>
          </cell>
          <cell r="CE1424">
            <v>5</v>
          </cell>
          <cell r="CF1424">
            <v>6191482.125</v>
          </cell>
          <cell r="CG1424">
            <v>6691482.125</v>
          </cell>
          <cell r="CH1424">
            <v>16728705.3125</v>
          </cell>
          <cell r="CI1424">
            <v>0</v>
          </cell>
          <cell r="CJ1424">
            <v>22289335.649999999</v>
          </cell>
          <cell r="CK1424">
            <v>4182176.328125</v>
          </cell>
          <cell r="CL1424">
            <v>15602534.955</v>
          </cell>
          <cell r="CM1424">
            <v>802977.85499999998</v>
          </cell>
          <cell r="CN1424">
            <v>31</v>
          </cell>
          <cell r="CO1424">
            <v>5.5041095890411</v>
          </cell>
          <cell r="CP1424">
            <v>5</v>
          </cell>
          <cell r="CQ1424">
            <v>6</v>
          </cell>
          <cell r="CR1424">
            <v>7120204.4437499996</v>
          </cell>
          <cell r="CS1424">
            <v>7620204.4437499996</v>
          </cell>
          <cell r="CT1424">
            <v>22860613.331250001</v>
          </cell>
          <cell r="CU1424">
            <v>0</v>
          </cell>
          <cell r="CV1424">
            <v>25632735.997499999</v>
          </cell>
          <cell r="CW1424">
            <v>11430306.665625</v>
          </cell>
          <cell r="CX1424">
            <v>18797339.7315</v>
          </cell>
          <cell r="CY1424">
            <v>914424.53324999998</v>
          </cell>
          <cell r="CZ1424">
            <v>32</v>
          </cell>
          <cell r="DA1424">
            <v>6.5041095890411</v>
          </cell>
          <cell r="DB1424">
            <v>6</v>
          </cell>
          <cell r="DC1424">
            <v>7</v>
          </cell>
          <cell r="DD1424">
            <v>8188235.1103124898</v>
          </cell>
          <cell r="DE1424">
            <v>8688235.1103124991</v>
          </cell>
          <cell r="DF1424">
            <v>30408822.886093698</v>
          </cell>
          <cell r="DG1424">
            <v>0</v>
          </cell>
          <cell r="DH1424">
            <v>58955292.794249997</v>
          </cell>
          <cell r="DI1424">
            <v>15204411.4430469</v>
          </cell>
          <cell r="DJ1424">
            <v>21616940.691225</v>
          </cell>
          <cell r="DK1424">
            <v>1042588.2132375001</v>
          </cell>
          <cell r="DL1424">
            <v>33</v>
          </cell>
          <cell r="DM1424">
            <v>7.5068493150684903</v>
          </cell>
          <cell r="DN1424">
            <v>7</v>
          </cell>
          <cell r="DO1424">
            <v>8</v>
          </cell>
          <cell r="DP1424">
            <v>9416470.3768593706</v>
          </cell>
          <cell r="DQ1424">
            <v>9916470.3768593706</v>
          </cell>
          <cell r="DR1424">
            <v>39665881.507437497</v>
          </cell>
          <cell r="DS1424">
            <v>0</v>
          </cell>
          <cell r="DT1424">
            <v>50848940.035040602</v>
          </cell>
          <cell r="DU1424">
            <v>19832940.7537187</v>
          </cell>
          <cell r="DV1424">
            <v>24859481.794908699</v>
          </cell>
          <cell r="DW1424">
            <v>1189976.44522312</v>
          </cell>
          <cell r="DX1424">
            <v>34</v>
          </cell>
          <cell r="DY1424">
            <v>8.7561643835616394</v>
          </cell>
          <cell r="DZ1424">
            <v>8</v>
          </cell>
          <cell r="EA1424">
            <v>9</v>
          </cell>
          <cell r="EB1424">
            <v>10828940.9333883</v>
          </cell>
          <cell r="EC1424">
            <v>11328940.9333883</v>
          </cell>
          <cell r="ED1424">
            <v>50980234.200247198</v>
          </cell>
          <cell r="EE1424">
            <v>0</v>
          </cell>
          <cell r="EF1424">
            <v>19492093.680098899</v>
          </cell>
          <cell r="EG1424">
            <v>25490117.100123599</v>
          </cell>
          <cell r="EH1424">
            <v>28588404.064144999</v>
          </cell>
          <cell r="EI1424">
            <v>1359472.91200659</v>
          </cell>
          <cell r="EJ1424">
            <v>35</v>
          </cell>
          <cell r="EK1424">
            <v>9.5068493150684894</v>
          </cell>
          <cell r="EL1424">
            <v>9</v>
          </cell>
          <cell r="EM1424">
            <v>10</v>
          </cell>
          <cell r="EN1424">
            <v>12453282.0733965</v>
          </cell>
          <cell r="EO1424">
            <v>12953282.0733965</v>
          </cell>
          <cell r="EP1424">
            <v>129532820.73396499</v>
          </cell>
          <cell r="EQ1424">
            <v>0</v>
          </cell>
          <cell r="ER1424">
            <v>67247723.196341202</v>
          </cell>
          <cell r="ES1424">
            <v>32383205.183491301</v>
          </cell>
          <cell r="ET1424">
            <v>32876664.673766799</v>
          </cell>
          <cell r="EU1424">
            <v>1554393.8488075801</v>
          </cell>
          <cell r="EV1424">
            <v>36</v>
          </cell>
          <cell r="EW1424">
            <v>10.5068493150685</v>
          </cell>
          <cell r="EX1424">
            <v>10</v>
          </cell>
          <cell r="EY1424">
            <v>11</v>
          </cell>
          <cell r="EZ1424">
            <v>14321274.384406</v>
          </cell>
          <cell r="FA1424">
            <v>14821274.384406</v>
          </cell>
          <cell r="FB1424">
            <v>163034018.228466</v>
          </cell>
          <cell r="FC1424">
            <v>0</v>
          </cell>
          <cell r="FD1424">
            <v>77334881.675792396</v>
          </cell>
          <cell r="FE1424">
            <v>61137756.835674703</v>
          </cell>
          <cell r="FF1424">
            <v>37808164.374831803</v>
          </cell>
          <cell r="FG1424">
            <v>1778552.9261287199</v>
          </cell>
        </row>
        <row r="1425">
          <cell r="A1425">
            <v>1360</v>
          </cell>
          <cell r="B1425" t="str">
            <v>1320</v>
          </cell>
          <cell r="C1425" t="str">
            <v>19970701001</v>
          </cell>
          <cell r="D1425" t="str">
            <v>19970701001</v>
          </cell>
          <cell r="E1425" t="str">
            <v>NGUYỄN ĐỨC THẮNG</v>
          </cell>
          <cell r="F1425" t="str">
            <v>NGUYỄN ĐỨC THẮNG</v>
          </cell>
          <cell r="G1425" t="str">
            <v>23/06/1972</v>
          </cell>
          <cell r="H1425">
            <v>37</v>
          </cell>
          <cell r="I1425" t="str">
            <v>Pemenance</v>
          </cell>
          <cell r="J1425">
            <v>35612</v>
          </cell>
          <cell r="K1425">
            <v>11.5095890410959</v>
          </cell>
          <cell r="L1425">
            <v>11.5095890410959</v>
          </cell>
          <cell r="M1425">
            <v>11</v>
          </cell>
          <cell r="N1425">
            <v>12</v>
          </cell>
          <cell r="O1425">
            <v>48114756</v>
          </cell>
          <cell r="P1425">
            <v>0</v>
          </cell>
          <cell r="Q1425">
            <v>0</v>
          </cell>
          <cell r="R1425">
            <v>0</v>
          </cell>
          <cell r="S1425">
            <v>39814</v>
          </cell>
          <cell r="T1425">
            <v>1.26111111111111</v>
          </cell>
          <cell r="V1425" t="str">
            <v>SALES</v>
          </cell>
          <cell r="W1425" t="str">
            <v>NHA TRANG</v>
          </cell>
          <cell r="X1425" t="str">
            <v>Sales driver</v>
          </cell>
          <cell r="Y1425" t="str">
            <v>skill worker</v>
          </cell>
          <cell r="Z1425" t="str">
            <v>Group 1</v>
          </cell>
          <cell r="AA1425" t="str">
            <v>Sales</v>
          </cell>
          <cell r="AB1425">
            <v>3609563</v>
          </cell>
          <cell r="AC1425">
            <v>0</v>
          </cell>
          <cell r="AD1425">
            <v>150000</v>
          </cell>
          <cell r="AG1425">
            <v>250000</v>
          </cell>
          <cell r="AK1425">
            <v>400000</v>
          </cell>
          <cell r="AL1425">
            <v>4009563</v>
          </cell>
          <cell r="AM1425">
            <v>160000</v>
          </cell>
          <cell r="AP1425">
            <v>11.5095890410959</v>
          </cell>
          <cell r="AQ1425">
            <v>11</v>
          </cell>
          <cell r="AR1425">
            <v>12</v>
          </cell>
          <cell r="AS1425">
            <v>12.758904109589</v>
          </cell>
          <cell r="AT1425">
            <v>12</v>
          </cell>
          <cell r="AU1425">
            <v>13</v>
          </cell>
          <cell r="AV1425">
            <v>4150997.45</v>
          </cell>
          <cell r="AW1425">
            <v>4550997.45</v>
          </cell>
          <cell r="AX1425">
            <v>59162966.850000001</v>
          </cell>
          <cell r="AY1425">
            <v>54611969.399999999</v>
          </cell>
          <cell r="AZ1425">
            <v>7471795.4100000001</v>
          </cell>
          <cell r="BA1425">
            <v>1137749.3625</v>
          </cell>
          <cell r="BB1425">
            <v>9962393.8800000008</v>
          </cell>
          <cell r="BC1425">
            <v>546119.69400000002</v>
          </cell>
          <cell r="BD1425">
            <v>39</v>
          </cell>
          <cell r="BE1425">
            <v>13.758904109589</v>
          </cell>
          <cell r="BF1425">
            <v>13</v>
          </cell>
          <cell r="BG1425">
            <v>14</v>
          </cell>
          <cell r="BH1425">
            <v>4773647.0674999999</v>
          </cell>
          <cell r="BI1425">
            <v>5173647.0674999999</v>
          </cell>
          <cell r="BJ1425">
            <v>72431058.944999993</v>
          </cell>
          <cell r="BK1425">
            <v>62083764.810000002</v>
          </cell>
          <cell r="BL1425">
            <v>8592564.7215</v>
          </cell>
          <cell r="BM1425">
            <v>1940117.6503125001</v>
          </cell>
          <cell r="BN1425">
            <v>11456752.961999999</v>
          </cell>
          <cell r="BO1425">
            <v>620837.64809999999</v>
          </cell>
          <cell r="BP1425">
            <v>40</v>
          </cell>
          <cell r="BQ1425">
            <v>14.7616438356164</v>
          </cell>
          <cell r="BR1425">
            <v>14</v>
          </cell>
          <cell r="BS1425">
            <v>15</v>
          </cell>
          <cell r="BT1425">
            <v>5489694.1276249997</v>
          </cell>
          <cell r="BU1425">
            <v>5889694.1276249997</v>
          </cell>
          <cell r="BV1425">
            <v>88345411.914375007</v>
          </cell>
          <cell r="BW1425">
            <v>70676329.531499997</v>
          </cell>
          <cell r="BX1425">
            <v>19762898.859450001</v>
          </cell>
          <cell r="BY1425">
            <v>2944847.0638124999</v>
          </cell>
          <cell r="BZ1425">
            <v>13834029.201615</v>
          </cell>
          <cell r="CA1425">
            <v>706763.295315</v>
          </cell>
          <cell r="CB1425">
            <v>41</v>
          </cell>
          <cell r="CC1425">
            <v>15.7616438356164</v>
          </cell>
          <cell r="CD1425">
            <v>15</v>
          </cell>
          <cell r="CE1425">
            <v>16</v>
          </cell>
          <cell r="CF1425">
            <v>6313148.2467687503</v>
          </cell>
          <cell r="CG1425">
            <v>6713148.2467687503</v>
          </cell>
          <cell r="CH1425">
            <v>107410371.9483</v>
          </cell>
          <cell r="CI1425">
            <v>80557778.961225003</v>
          </cell>
          <cell r="CJ1425">
            <v>22727333.688367501</v>
          </cell>
          <cell r="CK1425">
            <v>4195717.6542304698</v>
          </cell>
          <cell r="CL1425">
            <v>15909133.581857201</v>
          </cell>
          <cell r="CM1425">
            <v>805577.78961225005</v>
          </cell>
          <cell r="CN1425">
            <v>42</v>
          </cell>
          <cell r="CO1425">
            <v>16.7616438356164</v>
          </cell>
          <cell r="CP1425">
            <v>16</v>
          </cell>
          <cell r="CQ1425">
            <v>17</v>
          </cell>
          <cell r="CR1425">
            <v>7260120.48378406</v>
          </cell>
          <cell r="CS1425">
            <v>7660120.48378406</v>
          </cell>
          <cell r="CT1425">
            <v>130222048.22432899</v>
          </cell>
          <cell r="CU1425">
            <v>91921445.805408701</v>
          </cell>
          <cell r="CV1425">
            <v>26136433.741622601</v>
          </cell>
          <cell r="CW1425">
            <v>11490180.725676101</v>
          </cell>
          <cell r="CX1425">
            <v>19166718.0771899</v>
          </cell>
          <cell r="CY1425">
            <v>919214.45805408701</v>
          </cell>
          <cell r="CZ1425">
            <v>43</v>
          </cell>
          <cell r="DA1425">
            <v>17.7616438356164</v>
          </cell>
          <cell r="DB1425">
            <v>17</v>
          </cell>
          <cell r="DC1425">
            <v>18</v>
          </cell>
          <cell r="DD1425">
            <v>8349138.5563516701</v>
          </cell>
          <cell r="DE1425">
            <v>8749138.5563516691</v>
          </cell>
          <cell r="DF1425">
            <v>157484494.01433</v>
          </cell>
          <cell r="DG1425">
            <v>104989662.67622</v>
          </cell>
          <cell r="DH1425">
            <v>45085348.204299003</v>
          </cell>
          <cell r="DI1425">
            <v>15310992.4736154</v>
          </cell>
          <cell r="DJ1425">
            <v>22041725.7887684</v>
          </cell>
          <cell r="DK1425">
            <v>1049896.6267621999</v>
          </cell>
          <cell r="DL1425">
            <v>44</v>
          </cell>
          <cell r="DM1425">
            <v>18.7643835616438</v>
          </cell>
          <cell r="DN1425">
            <v>18</v>
          </cell>
          <cell r="DO1425">
            <v>19</v>
          </cell>
          <cell r="DP1425">
            <v>9601509.3398044202</v>
          </cell>
          <cell r="DQ1425">
            <v>10001509.3398044</v>
          </cell>
          <cell r="DR1425">
            <v>190028677.45628399</v>
          </cell>
          <cell r="DS1425">
            <v>120018112.07765301</v>
          </cell>
          <cell r="DT1425">
            <v>51848150.4349439</v>
          </cell>
          <cell r="DU1425">
            <v>20003018.6796088</v>
          </cell>
          <cell r="DV1425">
            <v>25347984.657083701</v>
          </cell>
          <cell r="DW1425">
            <v>1200181.1207765299</v>
          </cell>
          <cell r="DX1425">
            <v>45</v>
          </cell>
          <cell r="DY1425">
            <v>20.013698630137</v>
          </cell>
          <cell r="DZ1425">
            <v>20</v>
          </cell>
          <cell r="EA1425">
            <v>20</v>
          </cell>
          <cell r="EB1425">
            <v>11041735.740775101</v>
          </cell>
          <cell r="EC1425">
            <v>11441735.740775101</v>
          </cell>
          <cell r="ED1425">
            <v>228834714.81550199</v>
          </cell>
          <cell r="EE1425">
            <v>137300828.889301</v>
          </cell>
          <cell r="EF1425">
            <v>59625373.0001854</v>
          </cell>
          <cell r="EG1425">
            <v>25743905.416743901</v>
          </cell>
          <cell r="EH1425">
            <v>29150182.3556462</v>
          </cell>
          <cell r="EI1425">
            <v>1373008.28889301</v>
          </cell>
          <cell r="EJ1425">
            <v>46</v>
          </cell>
          <cell r="EK1425">
            <v>20.7643835616438</v>
          </cell>
          <cell r="EL1425">
            <v>20</v>
          </cell>
          <cell r="EM1425">
            <v>21</v>
          </cell>
          <cell r="EN1425">
            <v>12697996.1018913</v>
          </cell>
          <cell r="EO1425">
            <v>13097996.1018913</v>
          </cell>
          <cell r="EP1425">
            <v>275057918.139718</v>
          </cell>
          <cell r="EQ1425">
            <v>157175953.22269601</v>
          </cell>
          <cell r="ER1425">
            <v>68569178.950213194</v>
          </cell>
          <cell r="ES1425">
            <v>32744990.254728399</v>
          </cell>
          <cell r="ET1425">
            <v>33522709.7089931</v>
          </cell>
          <cell r="EU1425">
            <v>1571759.5322269599</v>
          </cell>
          <cell r="EV1425">
            <v>47</v>
          </cell>
          <cell r="EW1425">
            <v>21.7643835616438</v>
          </cell>
          <cell r="EX1425">
            <v>21</v>
          </cell>
          <cell r="EY1425">
            <v>22</v>
          </cell>
          <cell r="EZ1425">
            <v>14602695.517175</v>
          </cell>
          <cell r="FA1425">
            <v>15002695.517175</v>
          </cell>
          <cell r="FB1425">
            <v>330059301.37785101</v>
          </cell>
          <cell r="FC1425">
            <v>180032346.20609999</v>
          </cell>
          <cell r="FD1425">
            <v>78854555.792745203</v>
          </cell>
          <cell r="FE1425">
            <v>61886119.008346997</v>
          </cell>
          <cell r="FF1425">
            <v>38551116.1653421</v>
          </cell>
          <cell r="FG1425">
            <v>1800323.4620610101</v>
          </cell>
        </row>
        <row r="1426">
          <cell r="A1426">
            <v>1181</v>
          </cell>
          <cell r="B1426" t="str">
            <v>1118</v>
          </cell>
          <cell r="C1426" t="str">
            <v>20060503003</v>
          </cell>
          <cell r="D1426" t="str">
            <v>20060503003</v>
          </cell>
          <cell r="E1426" t="str">
            <v>HUỲNH VĂN LANG</v>
          </cell>
          <cell r="F1426" t="str">
            <v>HUỲNH VĂN LANG</v>
          </cell>
          <cell r="G1426" t="str">
            <v>23/02/1960</v>
          </cell>
          <cell r="H1426">
            <v>49</v>
          </cell>
          <cell r="I1426" t="str">
            <v>Pemenance</v>
          </cell>
          <cell r="J1426">
            <v>38840</v>
          </cell>
          <cell r="K1426">
            <v>2.6657534246575301</v>
          </cell>
          <cell r="L1426">
            <v>2.6657534246575301</v>
          </cell>
          <cell r="M1426">
            <v>2</v>
          </cell>
          <cell r="N1426">
            <v>3</v>
          </cell>
          <cell r="O1426">
            <v>0</v>
          </cell>
          <cell r="P1426">
            <v>4638750</v>
          </cell>
          <cell r="Q1426">
            <v>0</v>
          </cell>
          <cell r="R1426">
            <v>0</v>
          </cell>
          <cell r="S1426">
            <v>39814</v>
          </cell>
          <cell r="T1426">
            <v>1.26111111111111</v>
          </cell>
          <cell r="V1426" t="str">
            <v>PLANNING &amp; STRATEGY</v>
          </cell>
          <cell r="W1426" t="str">
            <v>DE - Maintain</v>
          </cell>
          <cell r="X1426" t="str">
            <v>Group leader</v>
          </cell>
          <cell r="Y1426" t="str">
            <v>Skill worker</v>
          </cell>
          <cell r="Z1426" t="str">
            <v>Group 1</v>
          </cell>
          <cell r="AA1426" t="str">
            <v>Supporting</v>
          </cell>
          <cell r="AB1426">
            <v>2392500</v>
          </cell>
          <cell r="AC1426">
            <v>300000</v>
          </cell>
          <cell r="AD1426">
            <v>150000</v>
          </cell>
          <cell r="AG1426">
            <v>250000</v>
          </cell>
          <cell r="AK1426">
            <v>700000</v>
          </cell>
          <cell r="AL1426">
            <v>3092500</v>
          </cell>
          <cell r="AM1426">
            <v>120000</v>
          </cell>
          <cell r="AP1426">
            <v>2.6657534246575301</v>
          </cell>
          <cell r="AQ1426">
            <v>2</v>
          </cell>
          <cell r="AR1426">
            <v>3</v>
          </cell>
          <cell r="AS1426">
            <v>3.9150684931506801</v>
          </cell>
          <cell r="AT1426">
            <v>3</v>
          </cell>
          <cell r="AU1426">
            <v>4</v>
          </cell>
          <cell r="AV1426">
            <v>2751375</v>
          </cell>
          <cell r="AW1426">
            <v>3451375</v>
          </cell>
          <cell r="AX1426">
            <v>6902750</v>
          </cell>
          <cell r="AY1426">
            <v>5177062.5</v>
          </cell>
          <cell r="AZ1426">
            <v>4952475</v>
          </cell>
          <cell r="BA1426">
            <v>862843.75</v>
          </cell>
          <cell r="BB1426">
            <v>6603300</v>
          </cell>
          <cell r="BC1426">
            <v>414165</v>
          </cell>
          <cell r="BD1426">
            <v>51</v>
          </cell>
          <cell r="BE1426">
            <v>4.9150684931506801</v>
          </cell>
          <cell r="BF1426">
            <v>4</v>
          </cell>
          <cell r="BG1426">
            <v>5</v>
          </cell>
          <cell r="BH1426">
            <v>3164081.25</v>
          </cell>
          <cell r="BI1426">
            <v>3864081.25</v>
          </cell>
          <cell r="BJ1426">
            <v>9660203.125</v>
          </cell>
          <cell r="BK1426">
            <v>5796121.875</v>
          </cell>
          <cell r="BL1426">
            <v>5695346.25</v>
          </cell>
          <cell r="BM1426">
            <v>1449030.46875</v>
          </cell>
          <cell r="BN1426">
            <v>7593795</v>
          </cell>
          <cell r="BO1426">
            <v>463689.75</v>
          </cell>
          <cell r="BP1426">
            <v>52</v>
          </cell>
          <cell r="BQ1426">
            <v>5.9178082191780801</v>
          </cell>
          <cell r="BR1426">
            <v>5</v>
          </cell>
          <cell r="BS1426">
            <v>6</v>
          </cell>
          <cell r="BT1426">
            <v>3638693.4375</v>
          </cell>
          <cell r="BU1426">
            <v>4338693.4375</v>
          </cell>
          <cell r="BV1426">
            <v>13016080.3125</v>
          </cell>
          <cell r="BW1426">
            <v>6508040.15625</v>
          </cell>
          <cell r="BX1426">
            <v>13099296.375</v>
          </cell>
          <cell r="BY1426">
            <v>2169346.71875</v>
          </cell>
          <cell r="BZ1426">
            <v>9169507.4625000004</v>
          </cell>
          <cell r="CA1426">
            <v>520643.21250000002</v>
          </cell>
          <cell r="CB1426">
            <v>53</v>
          </cell>
          <cell r="CC1426">
            <v>6.9178082191780801</v>
          </cell>
          <cell r="CD1426">
            <v>6</v>
          </cell>
          <cell r="CE1426">
            <v>7</v>
          </cell>
          <cell r="CF1426">
            <v>4184497.453125</v>
          </cell>
          <cell r="CG1426">
            <v>4884497.453125</v>
          </cell>
          <cell r="CH1426">
            <v>17095741.0859375</v>
          </cell>
          <cell r="CI1426">
            <v>7326746.1796875</v>
          </cell>
          <cell r="CJ1426">
            <v>15064190.831250001</v>
          </cell>
          <cell r="CK1426">
            <v>3052810.9082031199</v>
          </cell>
          <cell r="CL1426">
            <v>10544933.581875</v>
          </cell>
          <cell r="CM1426">
            <v>586139.69437499996</v>
          </cell>
          <cell r="CN1426">
            <v>54</v>
          </cell>
          <cell r="CO1426">
            <v>7.9178082191780801</v>
          </cell>
          <cell r="CP1426">
            <v>7</v>
          </cell>
          <cell r="CQ1426">
            <v>8</v>
          </cell>
          <cell r="CR1426">
            <v>4812172.0710937502</v>
          </cell>
          <cell r="CS1426">
            <v>5512172.0710937502</v>
          </cell>
          <cell r="CT1426">
            <v>22048688.284375001</v>
          </cell>
          <cell r="CU1426">
            <v>8268258.1066406202</v>
          </cell>
          <cell r="CV1426">
            <v>17323819.455937501</v>
          </cell>
          <cell r="CW1426">
            <v>8268258.1066406202</v>
          </cell>
          <cell r="CX1426">
            <v>12704134.2676875</v>
          </cell>
          <cell r="CY1426">
            <v>661460.64853124996</v>
          </cell>
          <cell r="CZ1426">
            <v>55</v>
          </cell>
          <cell r="DA1426">
            <v>8.9178082191780792</v>
          </cell>
          <cell r="DB1426">
            <v>8</v>
          </cell>
          <cell r="DC1426">
            <v>9</v>
          </cell>
          <cell r="DD1426">
            <v>5533997.8817578098</v>
          </cell>
          <cell r="DE1426">
            <v>6233997.8817578098</v>
          </cell>
          <cell r="DF1426">
            <v>28052990.4679101</v>
          </cell>
          <cell r="DG1426">
            <v>9350996.8226367105</v>
          </cell>
          <cell r="DH1426">
            <v>39844784.748656198</v>
          </cell>
          <cell r="DI1426">
            <v>10909496.2930762</v>
          </cell>
          <cell r="DJ1426">
            <v>14609754.4078406</v>
          </cell>
          <cell r="DK1426">
            <v>748079.74581093702</v>
          </cell>
          <cell r="DL1426">
            <v>56</v>
          </cell>
          <cell r="DM1426">
            <v>9.9205479452054792</v>
          </cell>
          <cell r="DN1426">
            <v>9</v>
          </cell>
          <cell r="DO1426">
            <v>10</v>
          </cell>
          <cell r="DP1426">
            <v>6364097.5640214803</v>
          </cell>
          <cell r="DQ1426">
            <v>7064097.5640214803</v>
          </cell>
          <cell r="DR1426">
            <v>70640975.640214801</v>
          </cell>
          <cell r="DS1426">
            <v>10596146.3460322</v>
          </cell>
          <cell r="DT1426">
            <v>34366126.845716</v>
          </cell>
          <cell r="DU1426">
            <v>14128195.128043</v>
          </cell>
          <cell r="DV1426">
            <v>16801217.569016699</v>
          </cell>
          <cell r="DW1426">
            <v>847691.70768257801</v>
          </cell>
          <cell r="DX1426">
            <v>57</v>
          </cell>
          <cell r="DY1426">
            <v>11.169863013698601</v>
          </cell>
          <cell r="DZ1426">
            <v>11</v>
          </cell>
          <cell r="EA1426">
            <v>11.5</v>
          </cell>
          <cell r="EB1426">
            <v>7318712.1986247003</v>
          </cell>
          <cell r="EC1426">
            <v>8018712.1986247003</v>
          </cell>
          <cell r="ED1426">
            <v>92215190.284184098</v>
          </cell>
          <cell r="EE1426">
            <v>12028068.297937101</v>
          </cell>
          <cell r="EF1426">
            <v>13173681.957524501</v>
          </cell>
          <cell r="EG1426">
            <v>18042102.446905602</v>
          </cell>
          <cell r="EH1426">
            <v>19321400.204369199</v>
          </cell>
          <cell r="EI1426">
            <v>962245.46383496397</v>
          </cell>
          <cell r="EJ1426">
            <v>58</v>
          </cell>
          <cell r="EK1426">
            <v>11.920547945205501</v>
          </cell>
          <cell r="EL1426">
            <v>11</v>
          </cell>
          <cell r="EM1426">
            <v>12</v>
          </cell>
          <cell r="EN1426">
            <v>8416519.0284184106</v>
          </cell>
          <cell r="EO1426">
            <v>9116519.0284184106</v>
          </cell>
          <cell r="EP1426">
            <v>109398228.341021</v>
          </cell>
          <cell r="EQ1426">
            <v>13674778.542627599</v>
          </cell>
          <cell r="ER1426">
            <v>45449202.753459401</v>
          </cell>
          <cell r="ES1426">
            <v>22791297.571045998</v>
          </cell>
          <cell r="ET1426">
            <v>22219610.235024601</v>
          </cell>
          <cell r="EU1426">
            <v>1093982.2834102099</v>
          </cell>
          <cell r="EV1426">
            <v>59</v>
          </cell>
          <cell r="EW1426">
            <v>12.920547945205501</v>
          </cell>
          <cell r="EX1426">
            <v>12</v>
          </cell>
          <cell r="EY1426">
            <v>13</v>
          </cell>
          <cell r="EZ1426">
            <v>9678996.8826811705</v>
          </cell>
          <cell r="FA1426">
            <v>10378996.8826812</v>
          </cell>
          <cell r="FB1426">
            <v>134926959.47485501</v>
          </cell>
          <cell r="FC1426">
            <v>15568495.324021799</v>
          </cell>
          <cell r="FD1426">
            <v>52266583.166478299</v>
          </cell>
          <cell r="FE1426">
            <v>42813362.141059801</v>
          </cell>
          <cell r="FF1426">
            <v>25552551.770278301</v>
          </cell>
          <cell r="FG1426">
            <v>1245479.62592174</v>
          </cell>
        </row>
        <row r="1427">
          <cell r="A1427">
            <v>1182</v>
          </cell>
          <cell r="B1427" t="str">
            <v>1120</v>
          </cell>
          <cell r="C1427" t="str">
            <v>20060503005</v>
          </cell>
          <cell r="D1427" t="str">
            <v>20060503005</v>
          </cell>
          <cell r="E1427" t="str">
            <v>NGUYỄN HỒNG SƠN</v>
          </cell>
          <cell r="F1427" t="str">
            <v>NGUYỄN HỒNG SƠN</v>
          </cell>
          <cell r="G1427" t="str">
            <v>22/07/1970</v>
          </cell>
          <cell r="H1427">
            <v>39</v>
          </cell>
          <cell r="I1427" t="str">
            <v>Pemenance</v>
          </cell>
          <cell r="J1427">
            <v>38840</v>
          </cell>
          <cell r="K1427">
            <v>2.6657534246575301</v>
          </cell>
          <cell r="L1427">
            <v>2.6657534246575301</v>
          </cell>
          <cell r="M1427">
            <v>2</v>
          </cell>
          <cell r="N1427">
            <v>3</v>
          </cell>
          <cell r="O1427">
            <v>0</v>
          </cell>
          <cell r="P1427">
            <v>4638750</v>
          </cell>
          <cell r="Q1427">
            <v>0</v>
          </cell>
          <cell r="R1427">
            <v>0</v>
          </cell>
          <cell r="S1427">
            <v>39814</v>
          </cell>
          <cell r="T1427">
            <v>1.26111111111111</v>
          </cell>
          <cell r="V1427" t="str">
            <v>PLANNING &amp; STRATEGY</v>
          </cell>
          <cell r="W1427" t="str">
            <v>DE - Maintain</v>
          </cell>
          <cell r="X1427" t="str">
            <v>Group leader</v>
          </cell>
          <cell r="Y1427" t="str">
            <v>Skill worker</v>
          </cell>
          <cell r="Z1427" t="str">
            <v>Group 1</v>
          </cell>
          <cell r="AA1427" t="str">
            <v>Supporting</v>
          </cell>
          <cell r="AB1427">
            <v>2392500</v>
          </cell>
          <cell r="AC1427">
            <v>300000</v>
          </cell>
          <cell r="AD1427">
            <v>150000</v>
          </cell>
          <cell r="AG1427">
            <v>250000</v>
          </cell>
          <cell r="AK1427">
            <v>700000</v>
          </cell>
          <cell r="AL1427">
            <v>3092500</v>
          </cell>
          <cell r="AM1427">
            <v>128000</v>
          </cell>
          <cell r="AP1427">
            <v>2.6657534246575301</v>
          </cell>
          <cell r="AQ1427">
            <v>2</v>
          </cell>
          <cell r="AR1427">
            <v>3</v>
          </cell>
          <cell r="AS1427">
            <v>3.9150684931506801</v>
          </cell>
          <cell r="AT1427">
            <v>3</v>
          </cell>
          <cell r="AU1427">
            <v>4</v>
          </cell>
          <cell r="AV1427">
            <v>2751375</v>
          </cell>
          <cell r="AW1427">
            <v>3451375</v>
          </cell>
          <cell r="AX1427">
            <v>6902750</v>
          </cell>
          <cell r="AY1427">
            <v>5177062.5</v>
          </cell>
          <cell r="AZ1427">
            <v>4952475</v>
          </cell>
          <cell r="BA1427">
            <v>862843.75</v>
          </cell>
          <cell r="BB1427">
            <v>6603300</v>
          </cell>
          <cell r="BC1427">
            <v>414165</v>
          </cell>
          <cell r="BD1427">
            <v>41</v>
          </cell>
          <cell r="BE1427">
            <v>4.9150684931506801</v>
          </cell>
          <cell r="BF1427">
            <v>4</v>
          </cell>
          <cell r="BG1427">
            <v>5</v>
          </cell>
          <cell r="BH1427">
            <v>3164081.25</v>
          </cell>
          <cell r="BI1427">
            <v>3864081.25</v>
          </cell>
          <cell r="BJ1427">
            <v>9660203.125</v>
          </cell>
          <cell r="BK1427">
            <v>5796121.875</v>
          </cell>
          <cell r="BL1427">
            <v>5695346.25</v>
          </cell>
          <cell r="BM1427">
            <v>1449030.46875</v>
          </cell>
          <cell r="BN1427">
            <v>7593795</v>
          </cell>
          <cell r="BO1427">
            <v>463689.75</v>
          </cell>
          <cell r="BP1427">
            <v>42</v>
          </cell>
          <cell r="BQ1427">
            <v>5.9178082191780801</v>
          </cell>
          <cell r="BR1427">
            <v>5</v>
          </cell>
          <cell r="BS1427">
            <v>6</v>
          </cell>
          <cell r="BT1427">
            <v>3638693.4375</v>
          </cell>
          <cell r="BU1427">
            <v>4338693.4375</v>
          </cell>
          <cell r="BV1427">
            <v>13016080.3125</v>
          </cell>
          <cell r="BW1427">
            <v>6508040.15625</v>
          </cell>
          <cell r="BX1427">
            <v>13099296.375</v>
          </cell>
          <cell r="BY1427">
            <v>2169346.71875</v>
          </cell>
          <cell r="BZ1427">
            <v>9169507.4625000004</v>
          </cell>
          <cell r="CA1427">
            <v>520643.21250000002</v>
          </cell>
          <cell r="CB1427">
            <v>43</v>
          </cell>
          <cell r="CC1427">
            <v>6.9178082191780801</v>
          </cell>
          <cell r="CD1427">
            <v>6</v>
          </cell>
          <cell r="CE1427">
            <v>7</v>
          </cell>
          <cell r="CF1427">
            <v>4184497.453125</v>
          </cell>
          <cell r="CG1427">
            <v>4884497.453125</v>
          </cell>
          <cell r="CH1427">
            <v>17095741.0859375</v>
          </cell>
          <cell r="CI1427">
            <v>7326746.1796875</v>
          </cell>
          <cell r="CJ1427">
            <v>15064190.831250001</v>
          </cell>
          <cell r="CK1427">
            <v>3052810.9082031199</v>
          </cell>
          <cell r="CL1427">
            <v>10544933.581875</v>
          </cell>
          <cell r="CM1427">
            <v>586139.69437499996</v>
          </cell>
          <cell r="CN1427">
            <v>44</v>
          </cell>
          <cell r="CO1427">
            <v>7.9178082191780801</v>
          </cell>
          <cell r="CP1427">
            <v>7</v>
          </cell>
          <cell r="CQ1427">
            <v>8</v>
          </cell>
          <cell r="CR1427">
            <v>4812172.0710937502</v>
          </cell>
          <cell r="CS1427">
            <v>5512172.0710937502</v>
          </cell>
          <cell r="CT1427">
            <v>22048688.284375001</v>
          </cell>
          <cell r="CU1427">
            <v>8268258.1066406202</v>
          </cell>
          <cell r="CV1427">
            <v>17323819.455937501</v>
          </cell>
          <cell r="CW1427">
            <v>8268258.1066406202</v>
          </cell>
          <cell r="CX1427">
            <v>12704134.2676875</v>
          </cell>
          <cell r="CY1427">
            <v>661460.64853124996</v>
          </cell>
          <cell r="CZ1427">
            <v>45</v>
          </cell>
          <cell r="DA1427">
            <v>8.9178082191780792</v>
          </cell>
          <cell r="DB1427">
            <v>8</v>
          </cell>
          <cell r="DC1427">
            <v>9</v>
          </cell>
          <cell r="DD1427">
            <v>5533997.8817578098</v>
          </cell>
          <cell r="DE1427">
            <v>6233997.8817578098</v>
          </cell>
          <cell r="DF1427">
            <v>28052990.4679101</v>
          </cell>
          <cell r="DG1427">
            <v>9350996.8226367105</v>
          </cell>
          <cell r="DH1427">
            <v>39844784.748656198</v>
          </cell>
          <cell r="DI1427">
            <v>10909496.2930762</v>
          </cell>
          <cell r="DJ1427">
            <v>14609754.4078406</v>
          </cell>
          <cell r="DK1427">
            <v>748079.74581093702</v>
          </cell>
          <cell r="DL1427">
            <v>46</v>
          </cell>
          <cell r="DM1427">
            <v>9.9205479452054792</v>
          </cell>
          <cell r="DN1427">
            <v>9</v>
          </cell>
          <cell r="DO1427">
            <v>10</v>
          </cell>
          <cell r="DP1427">
            <v>6364097.5640214803</v>
          </cell>
          <cell r="DQ1427">
            <v>7064097.5640214803</v>
          </cell>
          <cell r="DR1427">
            <v>70640975.640214801</v>
          </cell>
          <cell r="DS1427">
            <v>10596146.3460322</v>
          </cell>
          <cell r="DT1427">
            <v>34366126.845716</v>
          </cell>
          <cell r="DU1427">
            <v>14128195.128043</v>
          </cell>
          <cell r="DV1427">
            <v>16801217.569016699</v>
          </cell>
          <cell r="DW1427">
            <v>847691.70768257801</v>
          </cell>
          <cell r="DX1427">
            <v>47</v>
          </cell>
          <cell r="DY1427">
            <v>11.169863013698601</v>
          </cell>
          <cell r="DZ1427">
            <v>11</v>
          </cell>
          <cell r="EA1427">
            <v>11.5</v>
          </cell>
          <cell r="EB1427">
            <v>7318712.1986247003</v>
          </cell>
          <cell r="EC1427">
            <v>8018712.1986247003</v>
          </cell>
          <cell r="ED1427">
            <v>92215190.284184098</v>
          </cell>
          <cell r="EE1427">
            <v>12028068.297937101</v>
          </cell>
          <cell r="EF1427">
            <v>39521045.872573398</v>
          </cell>
          <cell r="EG1427">
            <v>18042102.446905602</v>
          </cell>
          <cell r="EH1427">
            <v>19321400.204369199</v>
          </cell>
          <cell r="EI1427">
            <v>962245.46383496397</v>
          </cell>
          <cell r="EJ1427">
            <v>48</v>
          </cell>
          <cell r="EK1427">
            <v>11.920547945205501</v>
          </cell>
          <cell r="EL1427">
            <v>11</v>
          </cell>
          <cell r="EM1427">
            <v>12</v>
          </cell>
          <cell r="EN1427">
            <v>8416519.0284184106</v>
          </cell>
          <cell r="EO1427">
            <v>9116519.0284184106</v>
          </cell>
          <cell r="EP1427">
            <v>109398228.341021</v>
          </cell>
          <cell r="EQ1427">
            <v>13674778.542627599</v>
          </cell>
          <cell r="ER1427">
            <v>45449202.753459401</v>
          </cell>
          <cell r="ES1427">
            <v>22791297.571045998</v>
          </cell>
          <cell r="ET1427">
            <v>22219610.235024601</v>
          </cell>
          <cell r="EU1427">
            <v>1093982.2834102099</v>
          </cell>
          <cell r="EV1427">
            <v>49</v>
          </cell>
          <cell r="EW1427">
            <v>12.920547945205501</v>
          </cell>
          <cell r="EX1427">
            <v>12</v>
          </cell>
          <cell r="EY1427">
            <v>13</v>
          </cell>
          <cell r="EZ1427">
            <v>9678996.8826811705</v>
          </cell>
          <cell r="FA1427">
            <v>10378996.8826812</v>
          </cell>
          <cell r="FB1427">
            <v>134926959.47485501</v>
          </cell>
          <cell r="FC1427">
            <v>15568495.324021799</v>
          </cell>
          <cell r="FD1427">
            <v>52266583.166478299</v>
          </cell>
          <cell r="FE1427">
            <v>42813362.141059801</v>
          </cell>
          <cell r="FF1427">
            <v>25552551.770278301</v>
          </cell>
          <cell r="FG1427">
            <v>1245479.62592174</v>
          </cell>
        </row>
        <row r="1428">
          <cell r="A1428">
            <v>1185</v>
          </cell>
          <cell r="B1428" t="str">
            <v>1123</v>
          </cell>
          <cell r="C1428" t="str">
            <v>20060503008</v>
          </cell>
          <cell r="D1428" t="str">
            <v>20060503008</v>
          </cell>
          <cell r="E1428" t="str">
            <v>NGUYỄN XUÂN QUÝ</v>
          </cell>
          <cell r="F1428" t="str">
            <v>NGUYỄN XUÂN QUÝ</v>
          </cell>
          <cell r="G1428" t="str">
            <v>10/10/1972</v>
          </cell>
          <cell r="H1428">
            <v>37</v>
          </cell>
          <cell r="I1428" t="str">
            <v>Pemenance</v>
          </cell>
          <cell r="J1428">
            <v>38840</v>
          </cell>
          <cell r="K1428">
            <v>2.6657534246575301</v>
          </cell>
          <cell r="L1428">
            <v>2.6657534246575301</v>
          </cell>
          <cell r="M1428">
            <v>2</v>
          </cell>
          <cell r="N1428">
            <v>3</v>
          </cell>
          <cell r="O1428">
            <v>0</v>
          </cell>
          <cell r="P1428">
            <v>4638750</v>
          </cell>
          <cell r="Q1428">
            <v>0</v>
          </cell>
          <cell r="R1428">
            <v>0</v>
          </cell>
          <cell r="S1428">
            <v>39814</v>
          </cell>
          <cell r="T1428">
            <v>1.26111111111111</v>
          </cell>
          <cell r="V1428" t="str">
            <v>PLANNING &amp; STRATEGY</v>
          </cell>
          <cell r="W1428" t="str">
            <v>DE - Maintain</v>
          </cell>
          <cell r="X1428" t="str">
            <v>Group leader</v>
          </cell>
          <cell r="Y1428" t="str">
            <v>Skill worker</v>
          </cell>
          <cell r="Z1428" t="str">
            <v>Group 1</v>
          </cell>
          <cell r="AA1428" t="str">
            <v>Supporting</v>
          </cell>
          <cell r="AB1428">
            <v>2392500</v>
          </cell>
          <cell r="AC1428">
            <v>300000</v>
          </cell>
          <cell r="AD1428">
            <v>150000</v>
          </cell>
          <cell r="AG1428">
            <v>250000</v>
          </cell>
          <cell r="AK1428">
            <v>700000</v>
          </cell>
          <cell r="AL1428">
            <v>3092500</v>
          </cell>
          <cell r="AM1428">
            <v>160000</v>
          </cell>
          <cell r="AP1428">
            <v>2.6657534246575301</v>
          </cell>
          <cell r="AQ1428">
            <v>2</v>
          </cell>
          <cell r="AR1428">
            <v>3</v>
          </cell>
          <cell r="AS1428">
            <v>3.9150684931506801</v>
          </cell>
          <cell r="AT1428">
            <v>3</v>
          </cell>
          <cell r="AU1428">
            <v>4</v>
          </cell>
          <cell r="AV1428">
            <v>2751375</v>
          </cell>
          <cell r="AW1428">
            <v>3451375</v>
          </cell>
          <cell r="AX1428">
            <v>6902750</v>
          </cell>
          <cell r="AY1428">
            <v>5177062.5</v>
          </cell>
          <cell r="AZ1428">
            <v>4952475</v>
          </cell>
          <cell r="BA1428">
            <v>862843.75</v>
          </cell>
          <cell r="BB1428">
            <v>6603300</v>
          </cell>
          <cell r="BC1428">
            <v>414165</v>
          </cell>
          <cell r="BD1428">
            <v>39</v>
          </cell>
          <cell r="BE1428">
            <v>4.9150684931506801</v>
          </cell>
          <cell r="BF1428">
            <v>4</v>
          </cell>
          <cell r="BG1428">
            <v>5</v>
          </cell>
          <cell r="BH1428">
            <v>3164081.25</v>
          </cell>
          <cell r="BI1428">
            <v>3864081.25</v>
          </cell>
          <cell r="BJ1428">
            <v>9660203.125</v>
          </cell>
          <cell r="BK1428">
            <v>5796121.875</v>
          </cell>
          <cell r="BL1428">
            <v>5695346.25</v>
          </cell>
          <cell r="BM1428">
            <v>1449030.46875</v>
          </cell>
          <cell r="BN1428">
            <v>7593795</v>
          </cell>
          <cell r="BO1428">
            <v>463689.75</v>
          </cell>
          <cell r="BP1428">
            <v>40</v>
          </cell>
          <cell r="BQ1428">
            <v>5.9178082191780801</v>
          </cell>
          <cell r="BR1428">
            <v>5</v>
          </cell>
          <cell r="BS1428">
            <v>6</v>
          </cell>
          <cell r="BT1428">
            <v>3638693.4375</v>
          </cell>
          <cell r="BU1428">
            <v>4338693.4375</v>
          </cell>
          <cell r="BV1428">
            <v>13016080.3125</v>
          </cell>
          <cell r="BW1428">
            <v>6508040.15625</v>
          </cell>
          <cell r="BX1428">
            <v>13099296.375</v>
          </cell>
          <cell r="BY1428">
            <v>2169346.71875</v>
          </cell>
          <cell r="BZ1428">
            <v>9169507.4625000004</v>
          </cell>
          <cell r="CA1428">
            <v>520643.21250000002</v>
          </cell>
          <cell r="CB1428">
            <v>41</v>
          </cell>
          <cell r="CC1428">
            <v>6.9178082191780801</v>
          </cell>
          <cell r="CD1428">
            <v>6</v>
          </cell>
          <cell r="CE1428">
            <v>7</v>
          </cell>
          <cell r="CF1428">
            <v>4184497.453125</v>
          </cell>
          <cell r="CG1428">
            <v>4884497.453125</v>
          </cell>
          <cell r="CH1428">
            <v>17095741.0859375</v>
          </cell>
          <cell r="CI1428">
            <v>7326746.1796875</v>
          </cell>
          <cell r="CJ1428">
            <v>15064190.831250001</v>
          </cell>
          <cell r="CK1428">
            <v>3052810.9082031199</v>
          </cell>
          <cell r="CL1428">
            <v>10544933.581875</v>
          </cell>
          <cell r="CM1428">
            <v>586139.69437499996</v>
          </cell>
          <cell r="CN1428">
            <v>42</v>
          </cell>
          <cell r="CO1428">
            <v>7.9178082191780801</v>
          </cell>
          <cell r="CP1428">
            <v>7</v>
          </cell>
          <cell r="CQ1428">
            <v>8</v>
          </cell>
          <cell r="CR1428">
            <v>4812172.0710937502</v>
          </cell>
          <cell r="CS1428">
            <v>5512172.0710937502</v>
          </cell>
          <cell r="CT1428">
            <v>22048688.284375001</v>
          </cell>
          <cell r="CU1428">
            <v>8268258.1066406202</v>
          </cell>
          <cell r="CV1428">
            <v>17323819.455937501</v>
          </cell>
          <cell r="CW1428">
            <v>8268258.1066406202</v>
          </cell>
          <cell r="CX1428">
            <v>12704134.2676875</v>
          </cell>
          <cell r="CY1428">
            <v>661460.64853124996</v>
          </cell>
          <cell r="CZ1428">
            <v>43</v>
          </cell>
          <cell r="DA1428">
            <v>8.9178082191780792</v>
          </cell>
          <cell r="DB1428">
            <v>8</v>
          </cell>
          <cell r="DC1428">
            <v>9</v>
          </cell>
          <cell r="DD1428">
            <v>5533997.8817578098</v>
          </cell>
          <cell r="DE1428">
            <v>6233997.8817578098</v>
          </cell>
          <cell r="DF1428">
            <v>28052990.4679101</v>
          </cell>
          <cell r="DG1428">
            <v>9350996.8226367105</v>
          </cell>
          <cell r="DH1428">
            <v>39844784.748656198</v>
          </cell>
          <cell r="DI1428">
            <v>10909496.2930762</v>
          </cell>
          <cell r="DJ1428">
            <v>14609754.4078406</v>
          </cell>
          <cell r="DK1428">
            <v>748079.74581093702</v>
          </cell>
          <cell r="DL1428">
            <v>44</v>
          </cell>
          <cell r="DM1428">
            <v>9.9205479452054792</v>
          </cell>
          <cell r="DN1428">
            <v>9</v>
          </cell>
          <cell r="DO1428">
            <v>10</v>
          </cell>
          <cell r="DP1428">
            <v>6364097.5640214803</v>
          </cell>
          <cell r="DQ1428">
            <v>7064097.5640214803</v>
          </cell>
          <cell r="DR1428">
            <v>70640975.640214801</v>
          </cell>
          <cell r="DS1428">
            <v>10596146.3460322</v>
          </cell>
          <cell r="DT1428">
            <v>34366126.845716</v>
          </cell>
          <cell r="DU1428">
            <v>14128195.128043</v>
          </cell>
          <cell r="DV1428">
            <v>16801217.569016699</v>
          </cell>
          <cell r="DW1428">
            <v>847691.70768257801</v>
          </cell>
          <cell r="DX1428">
            <v>45</v>
          </cell>
          <cell r="DY1428">
            <v>11.169863013698601</v>
          </cell>
          <cell r="DZ1428">
            <v>11</v>
          </cell>
          <cell r="EA1428">
            <v>11.5</v>
          </cell>
          <cell r="EB1428">
            <v>7318712.1986247003</v>
          </cell>
          <cell r="EC1428">
            <v>8018712.1986247003</v>
          </cell>
          <cell r="ED1428">
            <v>92215190.284184098</v>
          </cell>
          <cell r="EE1428">
            <v>12028068.297937101</v>
          </cell>
          <cell r="EF1428">
            <v>39521045.872573398</v>
          </cell>
          <cell r="EG1428">
            <v>18042102.446905602</v>
          </cell>
          <cell r="EH1428">
            <v>19321400.204369199</v>
          </cell>
          <cell r="EI1428">
            <v>962245.46383496397</v>
          </cell>
          <cell r="EJ1428">
            <v>46</v>
          </cell>
          <cell r="EK1428">
            <v>11.920547945205501</v>
          </cell>
          <cell r="EL1428">
            <v>11</v>
          </cell>
          <cell r="EM1428">
            <v>12</v>
          </cell>
          <cell r="EN1428">
            <v>8416519.0284184106</v>
          </cell>
          <cell r="EO1428">
            <v>9116519.0284184106</v>
          </cell>
          <cell r="EP1428">
            <v>109398228.341021</v>
          </cell>
          <cell r="EQ1428">
            <v>13674778.542627599</v>
          </cell>
          <cell r="ER1428">
            <v>45449202.753459401</v>
          </cell>
          <cell r="ES1428">
            <v>22791297.571045998</v>
          </cell>
          <cell r="ET1428">
            <v>22219610.235024601</v>
          </cell>
          <cell r="EU1428">
            <v>1093982.2834102099</v>
          </cell>
          <cell r="EV1428">
            <v>47</v>
          </cell>
          <cell r="EW1428">
            <v>12.920547945205501</v>
          </cell>
          <cell r="EX1428">
            <v>12</v>
          </cell>
          <cell r="EY1428">
            <v>13</v>
          </cell>
          <cell r="EZ1428">
            <v>9678996.8826811705</v>
          </cell>
          <cell r="FA1428">
            <v>10378996.8826812</v>
          </cell>
          <cell r="FB1428">
            <v>134926959.47485501</v>
          </cell>
          <cell r="FC1428">
            <v>15568495.324021799</v>
          </cell>
          <cell r="FD1428">
            <v>52266583.166478299</v>
          </cell>
          <cell r="FE1428">
            <v>42813362.141059801</v>
          </cell>
          <cell r="FF1428">
            <v>25552551.770278301</v>
          </cell>
          <cell r="FG1428">
            <v>1245479.62592174</v>
          </cell>
        </row>
        <row r="1429">
          <cell r="A1429">
            <v>296</v>
          </cell>
          <cell r="B1429" t="str">
            <v>107</v>
          </cell>
          <cell r="C1429" t="str">
            <v>19921201007</v>
          </cell>
          <cell r="D1429" t="str">
            <v>19921201007</v>
          </cell>
          <cell r="E1429" t="str">
            <v>BÙI THỊ LÝ</v>
          </cell>
          <cell r="F1429" t="str">
            <v>BÙI THỊ LÝ</v>
          </cell>
          <cell r="G1429" t="str">
            <v>23/03/1957</v>
          </cell>
          <cell r="H1429">
            <v>52</v>
          </cell>
          <cell r="I1429" t="str">
            <v>Pemenance</v>
          </cell>
          <cell r="J1429">
            <v>33939</v>
          </cell>
          <cell r="K1429">
            <v>16.093150684931501</v>
          </cell>
          <cell r="L1429">
            <v>16.093150684931501</v>
          </cell>
          <cell r="M1429">
            <v>16</v>
          </cell>
          <cell r="N1429">
            <v>16.5</v>
          </cell>
          <cell r="O1429">
            <v>75867231</v>
          </cell>
          <cell r="P1429">
            <v>0</v>
          </cell>
          <cell r="Q1429">
            <v>0</v>
          </cell>
          <cell r="R1429">
            <v>0</v>
          </cell>
          <cell r="S1429">
            <v>39814</v>
          </cell>
          <cell r="T1429">
            <v>1.26111111111111</v>
          </cell>
          <cell r="V1429" t="str">
            <v>BIEN HOA FACTORY</v>
          </cell>
          <cell r="W1429" t="str">
            <v>PACKING</v>
          </cell>
          <cell r="X1429" t="str">
            <v>Group leader</v>
          </cell>
          <cell r="Y1429" t="str">
            <v>Skill worker</v>
          </cell>
          <cell r="Z1429" t="str">
            <v>Group 1</v>
          </cell>
          <cell r="AA1429" t="str">
            <v>Packing</v>
          </cell>
          <cell r="AB1429">
            <v>3898014</v>
          </cell>
          <cell r="AC1429">
            <v>300000</v>
          </cell>
          <cell r="AD1429">
            <v>150000</v>
          </cell>
          <cell r="AG1429">
            <v>250000</v>
          </cell>
          <cell r="AK1429">
            <v>700000</v>
          </cell>
          <cell r="AL1429">
            <v>4598014</v>
          </cell>
          <cell r="AM1429">
            <v>120000</v>
          </cell>
          <cell r="AP1429">
            <v>16.093150684931501</v>
          </cell>
          <cell r="AQ1429">
            <v>16</v>
          </cell>
          <cell r="AR1429">
            <v>16.5</v>
          </cell>
          <cell r="AS1429">
            <v>17.342465753424701</v>
          </cell>
          <cell r="AT1429">
            <v>17</v>
          </cell>
          <cell r="AU1429">
            <v>17.5</v>
          </cell>
          <cell r="AV1429">
            <v>4482716.0999999996</v>
          </cell>
          <cell r="AW1429">
            <v>5182716.0999999996</v>
          </cell>
          <cell r="AX1429">
            <v>90697531.75</v>
          </cell>
          <cell r="AY1429">
            <v>85514815.650000006</v>
          </cell>
          <cell r="AZ1429">
            <v>8068888.9800000004</v>
          </cell>
          <cell r="BA1429">
            <v>1295679.0249999999</v>
          </cell>
          <cell r="BB1429">
            <v>10758518.640000001</v>
          </cell>
          <cell r="BC1429">
            <v>621925.93200000003</v>
          </cell>
          <cell r="BD1429">
            <v>54</v>
          </cell>
          <cell r="BE1429">
            <v>18.342465753424701</v>
          </cell>
          <cell r="BF1429">
            <v>18</v>
          </cell>
          <cell r="BG1429">
            <v>18.5</v>
          </cell>
          <cell r="BH1429">
            <v>5155123.5149999997</v>
          </cell>
          <cell r="BI1429">
            <v>5855123.5149999997</v>
          </cell>
          <cell r="BJ1429">
            <v>108319785.0275</v>
          </cell>
          <cell r="BK1429">
            <v>96609537.997500002</v>
          </cell>
          <cell r="BL1429">
            <v>9279222.3269999996</v>
          </cell>
          <cell r="BM1429">
            <v>2195671.3181250002</v>
          </cell>
          <cell r="BN1429">
            <v>12372296.436000001</v>
          </cell>
          <cell r="BO1429">
            <v>702614.82180000003</v>
          </cell>
          <cell r="BP1429">
            <v>55</v>
          </cell>
          <cell r="BQ1429">
            <v>19.345205479452101</v>
          </cell>
          <cell r="BR1429">
            <v>19</v>
          </cell>
          <cell r="BS1429">
            <v>19.5</v>
          </cell>
          <cell r="BT1429">
            <v>5928392.0422499999</v>
          </cell>
          <cell r="BU1429">
            <v>6628392.0422499999</v>
          </cell>
          <cell r="BV1429">
            <v>129253644.823875</v>
          </cell>
          <cell r="BW1429">
            <v>109368468.697125</v>
          </cell>
          <cell r="BX1429">
            <v>21342211.3521</v>
          </cell>
          <cell r="BY1429">
            <v>3314196.021125</v>
          </cell>
          <cell r="BZ1429">
            <v>14939547.94647</v>
          </cell>
          <cell r="CA1429">
            <v>795407.04506999999</v>
          </cell>
          <cell r="CB1429">
            <v>56</v>
          </cell>
          <cell r="CC1429">
            <v>20.345205479452101</v>
          </cell>
          <cell r="CD1429">
            <v>20</v>
          </cell>
          <cell r="CE1429">
            <v>20.5</v>
          </cell>
          <cell r="CF1429">
            <v>6817650.8485874999</v>
          </cell>
          <cell r="CG1429">
            <v>7517650.8485874999</v>
          </cell>
          <cell r="CH1429">
            <v>154111842.39604399</v>
          </cell>
          <cell r="CI1429">
            <v>124041239.00169399</v>
          </cell>
          <cell r="CJ1429">
            <v>24543543.054915</v>
          </cell>
          <cell r="CK1429">
            <v>4698531.78036719</v>
          </cell>
          <cell r="CL1429">
            <v>17180480.138440501</v>
          </cell>
          <cell r="CM1429">
            <v>902118.10183049995</v>
          </cell>
          <cell r="CN1429">
            <v>57</v>
          </cell>
          <cell r="CO1429">
            <v>21.345205479452101</v>
          </cell>
          <cell r="CP1429">
            <v>21</v>
          </cell>
          <cell r="CQ1429">
            <v>21.5</v>
          </cell>
          <cell r="CR1429">
            <v>7840298.4758756198</v>
          </cell>
          <cell r="CS1429">
            <v>8540298.4758756198</v>
          </cell>
          <cell r="CT1429">
            <v>183616417.23132601</v>
          </cell>
          <cell r="CU1429">
            <v>140914924.85194799</v>
          </cell>
          <cell r="CV1429">
            <v>28225074.513152201</v>
          </cell>
          <cell r="CW1429">
            <v>12810447.7138134</v>
          </cell>
          <cell r="CX1429">
            <v>20698387.976311602</v>
          </cell>
          <cell r="CY1429">
            <v>1024835.81710507</v>
          </cell>
          <cell r="CZ1429">
            <v>58</v>
          </cell>
          <cell r="DA1429">
            <v>22.345205479452101</v>
          </cell>
          <cell r="DB1429">
            <v>22</v>
          </cell>
          <cell r="DC1429">
            <v>22.5</v>
          </cell>
          <cell r="DD1429">
            <v>9016343.2472569607</v>
          </cell>
          <cell r="DE1429">
            <v>9716343.2472569607</v>
          </cell>
          <cell r="DF1429">
            <v>218617723.06328201</v>
          </cell>
          <cell r="DG1429">
            <v>160319663.57973999</v>
          </cell>
          <cell r="DH1429">
            <v>64917671.380250096</v>
          </cell>
          <cell r="DI1429">
            <v>17003600.682699699</v>
          </cell>
          <cell r="DJ1429">
            <v>23803146.1727584</v>
          </cell>
          <cell r="DK1429">
            <v>1165961.18967084</v>
          </cell>
          <cell r="DL1429">
            <v>59</v>
          </cell>
          <cell r="DM1429">
            <v>23.347945205479501</v>
          </cell>
          <cell r="DN1429">
            <v>23</v>
          </cell>
          <cell r="DO1429">
            <v>23.5</v>
          </cell>
          <cell r="DP1429">
            <v>10368794.734345499</v>
          </cell>
          <cell r="DQ1429">
            <v>11068794.734345499</v>
          </cell>
          <cell r="DR1429">
            <v>260116676.257119</v>
          </cell>
          <cell r="DS1429">
            <v>182635113.11670101</v>
          </cell>
          <cell r="DT1429">
            <v>55991491.565465704</v>
          </cell>
          <cell r="DU1429">
            <v>22137589.468690999</v>
          </cell>
          <cell r="DV1429">
            <v>27373618.098672099</v>
          </cell>
          <cell r="DW1429">
            <v>1328255.3681214601</v>
          </cell>
          <cell r="DX1429">
            <v>60</v>
          </cell>
          <cell r="DY1429">
            <v>24.597260273972601</v>
          </cell>
          <cell r="DZ1429">
            <v>24</v>
          </cell>
          <cell r="EA1429">
            <v>25</v>
          </cell>
          <cell r="EB1429">
            <v>11924113.9444973</v>
          </cell>
          <cell r="EC1429">
            <v>12624113.9444973</v>
          </cell>
          <cell r="ED1429">
            <v>315602848.61243302</v>
          </cell>
          <cell r="EE1429">
            <v>208297880.08420601</v>
          </cell>
          <cell r="EF1429">
            <v>64390215.3002856</v>
          </cell>
          <cell r="EG1429">
            <v>28404256.375119001</v>
          </cell>
          <cell r="EH1429">
            <v>31479660.813473001</v>
          </cell>
          <cell r="EI1429">
            <v>1514893.6733396801</v>
          </cell>
          <cell r="EJ1429">
            <v>61</v>
          </cell>
          <cell r="EK1429">
            <v>25.347945205479501</v>
          </cell>
          <cell r="EL1429">
            <v>25</v>
          </cell>
          <cell r="EM1429">
            <v>25.5</v>
          </cell>
          <cell r="EN1429">
            <v>13712731.0361719</v>
          </cell>
          <cell r="EO1429">
            <v>14412731.0361719</v>
          </cell>
          <cell r="EP1429">
            <v>367524641.42238402</v>
          </cell>
          <cell r="EQ1429">
            <v>237810062.09683701</v>
          </cell>
          <cell r="ER1429">
            <v>74048747.595328405</v>
          </cell>
          <cell r="ES1429">
            <v>36031827.590429798</v>
          </cell>
          <cell r="ET1429">
            <v>36201609.935493901</v>
          </cell>
          <cell r="EU1429">
            <v>1729527.72434063</v>
          </cell>
          <cell r="EV1429">
            <v>62</v>
          </cell>
          <cell r="EW1429">
            <v>26.347945205479501</v>
          </cell>
          <cell r="EX1429">
            <v>26</v>
          </cell>
          <cell r="EY1429">
            <v>26.5</v>
          </cell>
          <cell r="EZ1429">
            <v>15769640.6915977</v>
          </cell>
          <cell r="FA1429">
            <v>16469640.6915977</v>
          </cell>
          <cell r="FB1429">
            <v>436445478.32734001</v>
          </cell>
          <cell r="FC1429">
            <v>271749071.41136199</v>
          </cell>
          <cell r="FD1429">
            <v>85156059.734627694</v>
          </cell>
          <cell r="FE1429">
            <v>67937267.852840602</v>
          </cell>
          <cell r="FF1429">
            <v>41631851.425818004</v>
          </cell>
          <cell r="FG1429">
            <v>1976356.88299173</v>
          </cell>
        </row>
        <row r="1430">
          <cell r="A1430">
            <v>1350</v>
          </cell>
          <cell r="B1430" t="str">
            <v>1310</v>
          </cell>
          <cell r="C1430" t="str">
            <v>19960603002</v>
          </cell>
          <cell r="D1430" t="str">
            <v>19960603002</v>
          </cell>
          <cell r="E1430" t="str">
            <v>NGUYỄN NHƯ QUỲNH</v>
          </cell>
          <cell r="F1430" t="str">
            <v>NGUYỄN NHƯ QUỲNH</v>
          </cell>
          <cell r="G1430" t="str">
            <v>17/08/1975</v>
          </cell>
          <cell r="H1430">
            <v>34</v>
          </cell>
          <cell r="I1430" t="str">
            <v>Pemenance</v>
          </cell>
          <cell r="J1430">
            <v>35219</v>
          </cell>
          <cell r="K1430">
            <v>12.586301369863</v>
          </cell>
          <cell r="L1430">
            <v>12.586301369863</v>
          </cell>
          <cell r="M1430">
            <v>12</v>
          </cell>
          <cell r="N1430">
            <v>13</v>
          </cell>
          <cell r="O1430">
            <v>53506102</v>
          </cell>
          <cell r="P1430">
            <v>0</v>
          </cell>
          <cell r="Q1430">
            <v>0</v>
          </cell>
          <cell r="R1430">
            <v>0</v>
          </cell>
          <cell r="S1430">
            <v>39814</v>
          </cell>
          <cell r="T1430">
            <v>1.26111111111111</v>
          </cell>
          <cell r="V1430" t="str">
            <v>SALES</v>
          </cell>
          <cell r="W1430" t="str">
            <v>THAI NGUYEN 2</v>
          </cell>
          <cell r="X1430" t="str">
            <v>Sales driver</v>
          </cell>
          <cell r="Y1430" t="str">
            <v>skill worker</v>
          </cell>
          <cell r="Z1430" t="str">
            <v>Group 1</v>
          </cell>
          <cell r="AA1430" t="str">
            <v>Sales</v>
          </cell>
          <cell r="AB1430">
            <v>3715854</v>
          </cell>
          <cell r="AC1430">
            <v>0</v>
          </cell>
          <cell r="AD1430">
            <v>150000</v>
          </cell>
          <cell r="AG1430">
            <v>250000</v>
          </cell>
          <cell r="AK1430">
            <v>400000</v>
          </cell>
          <cell r="AL1430">
            <v>4115854</v>
          </cell>
          <cell r="AM1430">
            <v>560000</v>
          </cell>
          <cell r="AP1430">
            <v>12.586301369863</v>
          </cell>
          <cell r="AQ1430">
            <v>12</v>
          </cell>
          <cell r="AR1430">
            <v>13</v>
          </cell>
          <cell r="AS1430">
            <v>13.835616438356199</v>
          </cell>
          <cell r="AT1430">
            <v>13</v>
          </cell>
          <cell r="AU1430">
            <v>14</v>
          </cell>
          <cell r="AV1430">
            <v>4273232.0999999996</v>
          </cell>
          <cell r="AW1430">
            <v>4673232.0999999996</v>
          </cell>
          <cell r="AX1430">
            <v>65425249.399999999</v>
          </cell>
          <cell r="AY1430">
            <v>60752017.299999997</v>
          </cell>
          <cell r="AZ1430">
            <v>7691817.7800000003</v>
          </cell>
          <cell r="BA1430">
            <v>1168308.0249999999</v>
          </cell>
          <cell r="BB1430">
            <v>10255757.039999999</v>
          </cell>
          <cell r="BC1430">
            <v>560787.85199999996</v>
          </cell>
          <cell r="BD1430">
            <v>36</v>
          </cell>
          <cell r="BE1430">
            <v>14.835616438356199</v>
          </cell>
          <cell r="BF1430">
            <v>14</v>
          </cell>
          <cell r="BG1430">
            <v>15</v>
          </cell>
          <cell r="BH1430">
            <v>4914216.915</v>
          </cell>
          <cell r="BI1430">
            <v>5314216.915</v>
          </cell>
          <cell r="BJ1430">
            <v>79713253.724999994</v>
          </cell>
          <cell r="BK1430">
            <v>69084819.894999996</v>
          </cell>
          <cell r="BL1430">
            <v>8845590.4470000006</v>
          </cell>
          <cell r="BM1430">
            <v>1992831.3431249999</v>
          </cell>
          <cell r="BN1430">
            <v>11794120.596000001</v>
          </cell>
          <cell r="BO1430">
            <v>637706.02980000002</v>
          </cell>
          <cell r="BP1430">
            <v>37</v>
          </cell>
          <cell r="BQ1430">
            <v>15.838356164383599</v>
          </cell>
          <cell r="BR1430">
            <v>15</v>
          </cell>
          <cell r="BS1430">
            <v>16</v>
          </cell>
          <cell r="BT1430">
            <v>5651349.4522500001</v>
          </cell>
          <cell r="BU1430">
            <v>6051349.4522500001</v>
          </cell>
          <cell r="BV1430">
            <v>96821591.236000001</v>
          </cell>
          <cell r="BW1430">
            <v>78667542.879250005</v>
          </cell>
          <cell r="BX1430">
            <v>20344858.028099999</v>
          </cell>
          <cell r="BY1430">
            <v>3025674.726125</v>
          </cell>
          <cell r="BZ1430">
            <v>14241400.61967</v>
          </cell>
          <cell r="CA1430">
            <v>726161.93426999997</v>
          </cell>
          <cell r="CB1430">
            <v>38</v>
          </cell>
          <cell r="CC1430">
            <v>16.838356164383601</v>
          </cell>
          <cell r="CD1430">
            <v>16</v>
          </cell>
          <cell r="CE1430">
            <v>17</v>
          </cell>
          <cell r="CF1430">
            <v>6499051.8700874997</v>
          </cell>
          <cell r="CG1430">
            <v>6899051.8700874997</v>
          </cell>
          <cell r="CH1430">
            <v>117283881.79148699</v>
          </cell>
          <cell r="CI1430">
            <v>89687674.311137497</v>
          </cell>
          <cell r="CJ1430">
            <v>23396586.732315</v>
          </cell>
          <cell r="CK1430">
            <v>4311907.4188046902</v>
          </cell>
          <cell r="CL1430">
            <v>16377610.7126205</v>
          </cell>
          <cell r="CM1430">
            <v>827886.22441050003</v>
          </cell>
          <cell r="CN1430">
            <v>39</v>
          </cell>
          <cell r="CO1430">
            <v>17.838356164383601</v>
          </cell>
          <cell r="CP1430">
            <v>17</v>
          </cell>
          <cell r="CQ1430">
            <v>18</v>
          </cell>
          <cell r="CR1430">
            <v>7473909.6506006196</v>
          </cell>
          <cell r="CS1430">
            <v>7873909.6506006196</v>
          </cell>
          <cell r="CT1430">
            <v>141730373.71081099</v>
          </cell>
          <cell r="CU1430">
            <v>102360825.457808</v>
          </cell>
          <cell r="CV1430">
            <v>26906074.742162202</v>
          </cell>
          <cell r="CW1430">
            <v>11810864.4759009</v>
          </cell>
          <cell r="CX1430">
            <v>19731121.477585599</v>
          </cell>
          <cell r="CY1430">
            <v>944869.15807207499</v>
          </cell>
          <cell r="CZ1430">
            <v>40</v>
          </cell>
          <cell r="DA1430">
            <v>18.838356164383601</v>
          </cell>
          <cell r="DB1430">
            <v>18</v>
          </cell>
          <cell r="DC1430">
            <v>19</v>
          </cell>
          <cell r="DD1430">
            <v>8594996.0981907193</v>
          </cell>
          <cell r="DE1430">
            <v>8994996.0981907193</v>
          </cell>
          <cell r="DF1430">
            <v>170904925.86562401</v>
          </cell>
          <cell r="DG1430">
            <v>116934949.27647901</v>
          </cell>
          <cell r="DH1430">
            <v>46412978.930229902</v>
          </cell>
          <cell r="DI1430">
            <v>15741243.1718338</v>
          </cell>
          <cell r="DJ1430">
            <v>22690789.6992235</v>
          </cell>
          <cell r="DK1430">
            <v>1079399.53178289</v>
          </cell>
          <cell r="DL1430">
            <v>41</v>
          </cell>
          <cell r="DM1430">
            <v>19.841095890411001</v>
          </cell>
          <cell r="DN1430">
            <v>19</v>
          </cell>
          <cell r="DO1430">
            <v>20</v>
          </cell>
          <cell r="DP1430">
            <v>9884245.5129193198</v>
          </cell>
          <cell r="DQ1430">
            <v>10284245.512919299</v>
          </cell>
          <cell r="DR1430">
            <v>205684910.25838599</v>
          </cell>
          <cell r="DS1430">
            <v>133695191.667951</v>
          </cell>
          <cell r="DT1430">
            <v>53374925.769764297</v>
          </cell>
          <cell r="DU1430">
            <v>20568491.025838599</v>
          </cell>
          <cell r="DV1430">
            <v>26094408.154107001</v>
          </cell>
          <cell r="DW1430">
            <v>1234109.46155032</v>
          </cell>
          <cell r="DX1430">
            <v>42</v>
          </cell>
          <cell r="DY1430">
            <v>21.090410958904101</v>
          </cell>
          <cell r="DZ1430">
            <v>21</v>
          </cell>
          <cell r="EA1430">
            <v>21.5</v>
          </cell>
          <cell r="EB1430">
            <v>11366882.3398572</v>
          </cell>
          <cell r="EC1430">
            <v>11766882.3398572</v>
          </cell>
          <cell r="ED1430">
            <v>252987970.30693001</v>
          </cell>
          <cell r="EE1430">
            <v>152969470.41814399</v>
          </cell>
          <cell r="EF1430">
            <v>61381164.635228999</v>
          </cell>
          <cell r="EG1430">
            <v>26475485.264678702</v>
          </cell>
          <cell r="EH1430">
            <v>30008569.377223101</v>
          </cell>
          <cell r="EI1430">
            <v>1412025.8807828701</v>
          </cell>
          <cell r="EJ1430">
            <v>43</v>
          </cell>
          <cell r="EK1430">
            <v>21.841095890411001</v>
          </cell>
          <cell r="EL1430">
            <v>21</v>
          </cell>
          <cell r="EM1430">
            <v>22</v>
          </cell>
          <cell r="EN1430">
            <v>13071914.6908358</v>
          </cell>
          <cell r="EO1430">
            <v>13471914.6908358</v>
          </cell>
          <cell r="EP1430">
            <v>296382123.19838798</v>
          </cell>
          <cell r="EQ1430">
            <v>175134890.980865</v>
          </cell>
          <cell r="ER1430">
            <v>70588339.330513299</v>
          </cell>
          <cell r="ES1430">
            <v>33679786.727089502</v>
          </cell>
          <cell r="ET1430">
            <v>34509854.783806503</v>
          </cell>
          <cell r="EU1430">
            <v>1616629.7629003001</v>
          </cell>
          <cell r="EV1430">
            <v>44</v>
          </cell>
          <cell r="EW1430">
            <v>22.841095890411001</v>
          </cell>
          <cell r="EX1430">
            <v>22</v>
          </cell>
          <cell r="EY1430">
            <v>23</v>
          </cell>
          <cell r="EZ1430">
            <v>15032701.8944612</v>
          </cell>
          <cell r="FA1430">
            <v>15432701.8944612</v>
          </cell>
          <cell r="FB1430">
            <v>354952143.57260698</v>
          </cell>
          <cell r="FC1430">
            <v>200625124.62799501</v>
          </cell>
          <cell r="FD1430">
            <v>81176590.230090305</v>
          </cell>
          <cell r="FE1430">
            <v>63659895.314652301</v>
          </cell>
          <cell r="FF1430">
            <v>39686333.001377501</v>
          </cell>
          <cell r="FG1430">
            <v>1851924.2273353401</v>
          </cell>
        </row>
        <row r="1431">
          <cell r="A1431">
            <v>286</v>
          </cell>
          <cell r="B1431" t="str">
            <v>93</v>
          </cell>
          <cell r="C1431" t="str">
            <v>19920817001</v>
          </cell>
          <cell r="D1431" t="str">
            <v>19920817001</v>
          </cell>
          <cell r="E1431" t="str">
            <v>NGUYỄN CHÍ</v>
          </cell>
          <cell r="F1431" t="str">
            <v>NGUYỄN CHÍ</v>
          </cell>
          <cell r="G1431" t="str">
            <v>02/09/1968</v>
          </cell>
          <cell r="H1431">
            <v>41</v>
          </cell>
          <cell r="I1431" t="str">
            <v>Pemenance</v>
          </cell>
          <cell r="J1431">
            <v>33833</v>
          </cell>
          <cell r="K1431">
            <v>16.383561643835598</v>
          </cell>
          <cell r="L1431">
            <v>16.383561643835598</v>
          </cell>
          <cell r="M1431">
            <v>16</v>
          </cell>
          <cell r="N1431">
            <v>16.5</v>
          </cell>
          <cell r="O1431">
            <v>426933375</v>
          </cell>
          <cell r="P1431">
            <v>0</v>
          </cell>
          <cell r="Q1431">
            <v>0</v>
          </cell>
          <cell r="R1431">
            <v>0</v>
          </cell>
          <cell r="S1431">
            <v>39814</v>
          </cell>
          <cell r="T1431">
            <v>1.26111111111111</v>
          </cell>
          <cell r="V1431" t="str">
            <v>BIEN HOA FACTORY</v>
          </cell>
          <cell r="W1431" t="str">
            <v>UTILITY</v>
          </cell>
          <cell r="X1431" t="str">
            <v>Manager</v>
          </cell>
          <cell r="Y1431" t="str">
            <v>Manager</v>
          </cell>
          <cell r="Z1431" t="str">
            <v>Group 2</v>
          </cell>
          <cell r="AA1431" t="str">
            <v>MSG</v>
          </cell>
          <cell r="AB1431">
            <v>23595000</v>
          </cell>
          <cell r="AC1431">
            <v>0</v>
          </cell>
          <cell r="AD1431">
            <v>500000</v>
          </cell>
          <cell r="AG1431">
            <v>600000</v>
          </cell>
          <cell r="AJ1431">
            <v>1179750</v>
          </cell>
          <cell r="AK1431">
            <v>2279750</v>
          </cell>
          <cell r="AL1431">
            <v>25874750</v>
          </cell>
          <cell r="AM1431">
            <v>128000</v>
          </cell>
          <cell r="AP1431">
            <v>16.383561643835598</v>
          </cell>
          <cell r="AQ1431">
            <v>16</v>
          </cell>
          <cell r="AR1431">
            <v>16.5</v>
          </cell>
          <cell r="AS1431">
            <v>17.632876712328802</v>
          </cell>
          <cell r="AT1431">
            <v>17</v>
          </cell>
          <cell r="AU1431">
            <v>18</v>
          </cell>
          <cell r="AV1431">
            <v>27134250</v>
          </cell>
          <cell r="AW1431">
            <v>29414000</v>
          </cell>
          <cell r="AX1431">
            <v>529452000</v>
          </cell>
          <cell r="AY1431">
            <v>485331000</v>
          </cell>
          <cell r="AZ1431">
            <v>26280000</v>
          </cell>
          <cell r="BA1431">
            <v>7353500</v>
          </cell>
          <cell r="BB1431">
            <v>35040000</v>
          </cell>
          <cell r="BC1431">
            <v>3529680</v>
          </cell>
          <cell r="BD1431">
            <v>43</v>
          </cell>
          <cell r="BE1431">
            <v>18.632876712328802</v>
          </cell>
          <cell r="BF1431">
            <v>18</v>
          </cell>
          <cell r="BG1431">
            <v>19</v>
          </cell>
          <cell r="BH1431">
            <v>31204387.5</v>
          </cell>
          <cell r="BI1431">
            <v>33484137.5</v>
          </cell>
          <cell r="BJ1431">
            <v>636198612.5</v>
          </cell>
          <cell r="BK1431">
            <v>552488268.75</v>
          </cell>
          <cell r="BL1431">
            <v>29520000</v>
          </cell>
          <cell r="BM1431">
            <v>12556551.5625</v>
          </cell>
          <cell r="BN1431">
            <v>39360000</v>
          </cell>
          <cell r="BO1431">
            <v>4018096.5</v>
          </cell>
          <cell r="BP1431">
            <v>44</v>
          </cell>
          <cell r="BQ1431">
            <v>19.635616438356202</v>
          </cell>
          <cell r="BR1431">
            <v>19</v>
          </cell>
          <cell r="BS1431">
            <v>20</v>
          </cell>
          <cell r="BT1431">
            <v>35885045.625</v>
          </cell>
          <cell r="BU1431">
            <v>38164795.625</v>
          </cell>
          <cell r="BV1431">
            <v>763295912.5</v>
          </cell>
          <cell r="BW1431">
            <v>629719127.8125</v>
          </cell>
          <cell r="BX1431">
            <v>66240000</v>
          </cell>
          <cell r="BY1431">
            <v>19082397.8125</v>
          </cell>
          <cell r="BZ1431">
            <v>46368000</v>
          </cell>
          <cell r="CA1431">
            <v>4579775.4749999996</v>
          </cell>
          <cell r="CB1431">
            <v>45</v>
          </cell>
          <cell r="CC1431">
            <v>20.635616438356202</v>
          </cell>
          <cell r="CD1431">
            <v>20</v>
          </cell>
          <cell r="CE1431">
            <v>21</v>
          </cell>
          <cell r="CF1431">
            <v>41267802.46875</v>
          </cell>
          <cell r="CG1431">
            <v>43547552.46875</v>
          </cell>
          <cell r="CH1431">
            <v>914498601.84375</v>
          </cell>
          <cell r="CI1431">
            <v>718534615.734375</v>
          </cell>
          <cell r="CJ1431">
            <v>74160000</v>
          </cell>
          <cell r="CK1431">
            <v>27217220.292968702</v>
          </cell>
          <cell r="CL1431">
            <v>51912000</v>
          </cell>
          <cell r="CM1431">
            <v>5225706.2962499997</v>
          </cell>
          <cell r="CN1431">
            <v>46</v>
          </cell>
          <cell r="CO1431">
            <v>21.635616438356202</v>
          </cell>
          <cell r="CP1431">
            <v>21</v>
          </cell>
          <cell r="CQ1431">
            <v>22</v>
          </cell>
          <cell r="CR1431">
            <v>47457972.839062497</v>
          </cell>
          <cell r="CS1431">
            <v>49737722.839062497</v>
          </cell>
          <cell r="CT1431">
            <v>1094229902.4593699</v>
          </cell>
          <cell r="CU1431">
            <v>820672426.84453106</v>
          </cell>
          <cell r="CV1431">
            <v>82800000</v>
          </cell>
          <cell r="CW1431">
            <v>74606584.258593693</v>
          </cell>
          <cell r="CX1431">
            <v>60720000</v>
          </cell>
          <cell r="CY1431">
            <v>5968526.7406874998</v>
          </cell>
          <cell r="CZ1431">
            <v>47</v>
          </cell>
          <cell r="DA1431">
            <v>22.635616438356202</v>
          </cell>
          <cell r="DB1431">
            <v>22</v>
          </cell>
          <cell r="DC1431">
            <v>23</v>
          </cell>
          <cell r="DD1431">
            <v>54576668.764921799</v>
          </cell>
          <cell r="DE1431">
            <v>56856418.764921799</v>
          </cell>
          <cell r="DF1431">
            <v>1307697631.5932</v>
          </cell>
          <cell r="DG1431">
            <v>938130909.62120998</v>
          </cell>
          <cell r="DH1431">
            <v>185760000</v>
          </cell>
          <cell r="DI1431">
            <v>99498732.838613197</v>
          </cell>
          <cell r="DJ1431">
            <v>68112000</v>
          </cell>
          <cell r="DK1431">
            <v>6822770.2517906204</v>
          </cell>
          <cell r="DL1431">
            <v>48</v>
          </cell>
          <cell r="DM1431">
            <v>23.638356164383602</v>
          </cell>
          <cell r="DN1431">
            <v>23</v>
          </cell>
          <cell r="DO1431">
            <v>24</v>
          </cell>
          <cell r="DP1431">
            <v>62763169.079660103</v>
          </cell>
          <cell r="DQ1431">
            <v>65042919.079660103</v>
          </cell>
          <cell r="DR1431">
            <v>1561030057.91184</v>
          </cell>
          <cell r="DS1431">
            <v>1073208164.8143899</v>
          </cell>
          <cell r="DT1431">
            <v>156600000</v>
          </cell>
          <cell r="DU1431">
            <v>130085838.15932</v>
          </cell>
          <cell r="DV1431">
            <v>76560000</v>
          </cell>
          <cell r="DW1431">
            <v>7805150.2895592097</v>
          </cell>
          <cell r="DX1431">
            <v>49</v>
          </cell>
          <cell r="DY1431">
            <v>24.887671232876698</v>
          </cell>
          <cell r="DZ1431">
            <v>24</v>
          </cell>
          <cell r="EA1431">
            <v>25</v>
          </cell>
          <cell r="EB1431">
            <v>72177644.4416091</v>
          </cell>
          <cell r="EC1431">
            <v>74457394.4416091</v>
          </cell>
          <cell r="ED1431">
            <v>1861434861.04023</v>
          </cell>
          <cell r="EE1431">
            <v>1228547008.28655</v>
          </cell>
          <cell r="EF1431">
            <v>174960000</v>
          </cell>
          <cell r="EG1431">
            <v>167529137.49362099</v>
          </cell>
          <cell r="EH1431">
            <v>85536000</v>
          </cell>
          <cell r="EI1431">
            <v>8934887.3329930902</v>
          </cell>
          <cell r="EJ1431">
            <v>50</v>
          </cell>
          <cell r="EK1431">
            <v>25.638356164383602</v>
          </cell>
          <cell r="EL1431">
            <v>25</v>
          </cell>
          <cell r="EM1431">
            <v>26</v>
          </cell>
          <cell r="EN1431">
            <v>83004291.107850507</v>
          </cell>
          <cell r="EO1431">
            <v>85284041.107850507</v>
          </cell>
          <cell r="EP1431">
            <v>2217385068.8041101</v>
          </cell>
          <cell r="EQ1431">
            <v>1407186678.27953</v>
          </cell>
          <cell r="ER1431">
            <v>196560000</v>
          </cell>
          <cell r="ES1431">
            <v>213210102.76962599</v>
          </cell>
          <cell r="ET1431">
            <v>96096000</v>
          </cell>
          <cell r="EU1431">
            <v>10234084.9329421</v>
          </cell>
          <cell r="EV1431">
            <v>51</v>
          </cell>
          <cell r="EW1431">
            <v>26.638356164383602</v>
          </cell>
          <cell r="EX1431">
            <v>26</v>
          </cell>
          <cell r="EY1431">
            <v>27</v>
          </cell>
          <cell r="EZ1431">
            <v>95454934.774028003</v>
          </cell>
          <cell r="FA1431">
            <v>97734684.774028003</v>
          </cell>
          <cell r="FB1431">
            <v>2638836488.8987598</v>
          </cell>
          <cell r="FC1431">
            <v>1612622298.7714601</v>
          </cell>
          <cell r="FD1431">
            <v>220320000</v>
          </cell>
          <cell r="FE1431">
            <v>403155574.69286603</v>
          </cell>
          <cell r="FF1431">
            <v>107712000</v>
          </cell>
          <cell r="FG1431">
            <v>11728162.172883401</v>
          </cell>
        </row>
        <row r="1432">
          <cell r="A1432">
            <v>290</v>
          </cell>
          <cell r="B1432" t="str">
            <v>99</v>
          </cell>
          <cell r="C1432" t="str">
            <v>19921001007</v>
          </cell>
          <cell r="D1432" t="str">
            <v>19921001007</v>
          </cell>
          <cell r="E1432" t="str">
            <v>NGUYỄN BÁ MINH</v>
          </cell>
          <cell r="F1432" t="str">
            <v>NGUYỄN BÁ MINH</v>
          </cell>
          <cell r="G1432" t="str">
            <v>21/12/1967</v>
          </cell>
          <cell r="H1432">
            <v>42</v>
          </cell>
          <cell r="I1432" t="str">
            <v>Pemenance</v>
          </cell>
          <cell r="J1432">
            <v>33878</v>
          </cell>
          <cell r="K1432">
            <v>16.2602739726027</v>
          </cell>
          <cell r="L1432">
            <v>16.2602739726027</v>
          </cell>
          <cell r="M1432">
            <v>16</v>
          </cell>
          <cell r="N1432">
            <v>16.5</v>
          </cell>
          <cell r="O1432">
            <v>426933375</v>
          </cell>
          <cell r="P1432">
            <v>0</v>
          </cell>
          <cell r="Q1432">
            <v>0</v>
          </cell>
          <cell r="R1432">
            <v>0</v>
          </cell>
          <cell r="S1432">
            <v>39814</v>
          </cell>
          <cell r="T1432">
            <v>1.26111111111111</v>
          </cell>
          <cell r="V1432" t="str">
            <v>BIEN HOA FACTORY</v>
          </cell>
          <cell r="W1432" t="str">
            <v>WASTE WATER TREATMENT</v>
          </cell>
          <cell r="X1432" t="str">
            <v>Manager</v>
          </cell>
          <cell r="Y1432" t="str">
            <v>Manager</v>
          </cell>
          <cell r="Z1432" t="str">
            <v>Group 2</v>
          </cell>
          <cell r="AA1432" t="str">
            <v>MSG</v>
          </cell>
          <cell r="AB1432">
            <v>23595000</v>
          </cell>
          <cell r="AC1432">
            <v>0</v>
          </cell>
          <cell r="AD1432">
            <v>500000</v>
          </cell>
          <cell r="AG1432">
            <v>600000</v>
          </cell>
          <cell r="AJ1432">
            <v>1179750</v>
          </cell>
          <cell r="AK1432">
            <v>2279750</v>
          </cell>
          <cell r="AL1432">
            <v>25874750</v>
          </cell>
          <cell r="AM1432">
            <v>208000</v>
          </cell>
          <cell r="AP1432">
            <v>16.2602739726027</v>
          </cell>
          <cell r="AQ1432">
            <v>16</v>
          </cell>
          <cell r="AR1432">
            <v>16.5</v>
          </cell>
          <cell r="AS1432">
            <v>17.5095890410959</v>
          </cell>
          <cell r="AT1432">
            <v>17</v>
          </cell>
          <cell r="AU1432">
            <v>18</v>
          </cell>
          <cell r="AV1432">
            <v>27134250</v>
          </cell>
          <cell r="AW1432">
            <v>29414000</v>
          </cell>
          <cell r="AX1432">
            <v>529452000</v>
          </cell>
          <cell r="AY1432">
            <v>485331000</v>
          </cell>
          <cell r="AZ1432">
            <v>26280000</v>
          </cell>
          <cell r="BA1432">
            <v>7353500</v>
          </cell>
          <cell r="BB1432">
            <v>35040000</v>
          </cell>
          <cell r="BC1432">
            <v>3529680</v>
          </cell>
          <cell r="BD1432">
            <v>44</v>
          </cell>
          <cell r="BE1432">
            <v>18.5095890410959</v>
          </cell>
          <cell r="BF1432">
            <v>18</v>
          </cell>
          <cell r="BG1432">
            <v>19</v>
          </cell>
          <cell r="BH1432">
            <v>31204387.5</v>
          </cell>
          <cell r="BI1432">
            <v>33484137.5</v>
          </cell>
          <cell r="BJ1432">
            <v>636198612.5</v>
          </cell>
          <cell r="BK1432">
            <v>552488268.75</v>
          </cell>
          <cell r="BL1432">
            <v>29520000</v>
          </cell>
          <cell r="BM1432">
            <v>12556551.5625</v>
          </cell>
          <cell r="BN1432">
            <v>39360000</v>
          </cell>
          <cell r="BO1432">
            <v>4018096.5</v>
          </cell>
          <cell r="BP1432">
            <v>45</v>
          </cell>
          <cell r="BQ1432">
            <v>19.5123287671233</v>
          </cell>
          <cell r="BR1432">
            <v>19</v>
          </cell>
          <cell r="BS1432">
            <v>20</v>
          </cell>
          <cell r="BT1432">
            <v>35885045.625</v>
          </cell>
          <cell r="BU1432">
            <v>38164795.625</v>
          </cell>
          <cell r="BV1432">
            <v>763295912.5</v>
          </cell>
          <cell r="BW1432">
            <v>629719127.8125</v>
          </cell>
          <cell r="BX1432">
            <v>66240000</v>
          </cell>
          <cell r="BY1432">
            <v>19082397.8125</v>
          </cell>
          <cell r="BZ1432">
            <v>46368000</v>
          </cell>
          <cell r="CA1432">
            <v>4579775.4749999996</v>
          </cell>
          <cell r="CB1432">
            <v>46</v>
          </cell>
          <cell r="CC1432">
            <v>20.5123287671233</v>
          </cell>
          <cell r="CD1432">
            <v>20</v>
          </cell>
          <cell r="CE1432">
            <v>21</v>
          </cell>
          <cell r="CF1432">
            <v>41267802.46875</v>
          </cell>
          <cell r="CG1432">
            <v>43547552.46875</v>
          </cell>
          <cell r="CH1432">
            <v>914498601.84375</v>
          </cell>
          <cell r="CI1432">
            <v>718534615.734375</v>
          </cell>
          <cell r="CJ1432">
            <v>74160000</v>
          </cell>
          <cell r="CK1432">
            <v>27217220.292968702</v>
          </cell>
          <cell r="CL1432">
            <v>51912000</v>
          </cell>
          <cell r="CM1432">
            <v>5225706.2962499997</v>
          </cell>
          <cell r="CN1432">
            <v>47</v>
          </cell>
          <cell r="CO1432">
            <v>21.5123287671233</v>
          </cell>
          <cell r="CP1432">
            <v>21</v>
          </cell>
          <cell r="CQ1432">
            <v>22</v>
          </cell>
          <cell r="CR1432">
            <v>47457972.839062497</v>
          </cell>
          <cell r="CS1432">
            <v>49737722.839062497</v>
          </cell>
          <cell r="CT1432">
            <v>1094229902.4593699</v>
          </cell>
          <cell r="CU1432">
            <v>820672426.84453106</v>
          </cell>
          <cell r="CV1432">
            <v>82800000</v>
          </cell>
          <cell r="CW1432">
            <v>74606584.258593693</v>
          </cell>
          <cell r="CX1432">
            <v>60720000</v>
          </cell>
          <cell r="CY1432">
            <v>5968526.7406874998</v>
          </cell>
          <cell r="CZ1432">
            <v>48</v>
          </cell>
          <cell r="DA1432">
            <v>22.5123287671233</v>
          </cell>
          <cell r="DB1432">
            <v>22</v>
          </cell>
          <cell r="DC1432">
            <v>23</v>
          </cell>
          <cell r="DD1432">
            <v>54576668.764921799</v>
          </cell>
          <cell r="DE1432">
            <v>56856418.764921799</v>
          </cell>
          <cell r="DF1432">
            <v>1307697631.5932</v>
          </cell>
          <cell r="DG1432">
            <v>938130909.62120998</v>
          </cell>
          <cell r="DH1432">
            <v>185760000</v>
          </cell>
          <cell r="DI1432">
            <v>99498732.838613197</v>
          </cell>
          <cell r="DJ1432">
            <v>68112000</v>
          </cell>
          <cell r="DK1432">
            <v>6822770.2517906204</v>
          </cell>
          <cell r="DL1432">
            <v>49</v>
          </cell>
          <cell r="DM1432">
            <v>23.5150684931507</v>
          </cell>
          <cell r="DN1432">
            <v>23</v>
          </cell>
          <cell r="DO1432">
            <v>24</v>
          </cell>
          <cell r="DP1432">
            <v>62763169.079660103</v>
          </cell>
          <cell r="DQ1432">
            <v>65042919.079660103</v>
          </cell>
          <cell r="DR1432">
            <v>1561030057.91184</v>
          </cell>
          <cell r="DS1432">
            <v>1073208164.8143899</v>
          </cell>
          <cell r="DT1432">
            <v>156600000</v>
          </cell>
          <cell r="DU1432">
            <v>130085838.15932</v>
          </cell>
          <cell r="DV1432">
            <v>76560000</v>
          </cell>
          <cell r="DW1432">
            <v>7805150.2895592097</v>
          </cell>
          <cell r="DX1432">
            <v>50</v>
          </cell>
          <cell r="DY1432">
            <v>24.7643835616438</v>
          </cell>
          <cell r="DZ1432">
            <v>24</v>
          </cell>
          <cell r="EA1432">
            <v>25</v>
          </cell>
          <cell r="EB1432">
            <v>72177644.4416091</v>
          </cell>
          <cell r="EC1432">
            <v>74457394.4416091</v>
          </cell>
          <cell r="ED1432">
            <v>1861434861.04023</v>
          </cell>
          <cell r="EE1432">
            <v>1228547008.28655</v>
          </cell>
          <cell r="EF1432">
            <v>174960000</v>
          </cell>
          <cell r="EG1432">
            <v>167529137.49362099</v>
          </cell>
          <cell r="EH1432">
            <v>85536000</v>
          </cell>
          <cell r="EI1432">
            <v>8934887.3329930902</v>
          </cell>
          <cell r="EJ1432">
            <v>51</v>
          </cell>
          <cell r="EK1432">
            <v>25.5150684931507</v>
          </cell>
          <cell r="EL1432">
            <v>25</v>
          </cell>
          <cell r="EM1432">
            <v>26</v>
          </cell>
          <cell r="EN1432">
            <v>83004291.107850507</v>
          </cell>
          <cell r="EO1432">
            <v>85284041.107850507</v>
          </cell>
          <cell r="EP1432">
            <v>2217385068.8041101</v>
          </cell>
          <cell r="EQ1432">
            <v>1407186678.27953</v>
          </cell>
          <cell r="ER1432">
            <v>196560000</v>
          </cell>
          <cell r="ES1432">
            <v>213210102.76962599</v>
          </cell>
          <cell r="ET1432">
            <v>96096000</v>
          </cell>
          <cell r="EU1432">
            <v>10234084.9329421</v>
          </cell>
          <cell r="EV1432">
            <v>52</v>
          </cell>
          <cell r="EW1432">
            <v>26.5150684931507</v>
          </cell>
          <cell r="EX1432">
            <v>26</v>
          </cell>
          <cell r="EY1432">
            <v>27</v>
          </cell>
          <cell r="EZ1432">
            <v>95454934.774028003</v>
          </cell>
          <cell r="FA1432">
            <v>97734684.774028003</v>
          </cell>
          <cell r="FB1432">
            <v>2638836488.8987598</v>
          </cell>
          <cell r="FC1432">
            <v>1612622298.7714601</v>
          </cell>
          <cell r="FD1432">
            <v>220320000</v>
          </cell>
          <cell r="FE1432">
            <v>403155574.69286603</v>
          </cell>
          <cell r="FF1432">
            <v>107712000</v>
          </cell>
          <cell r="FG1432">
            <v>11728162.172883401</v>
          </cell>
        </row>
        <row r="1433">
          <cell r="A1433">
            <v>215</v>
          </cell>
          <cell r="B1433" t="str">
            <v>13</v>
          </cell>
          <cell r="C1433" t="str">
            <v>19980701001</v>
          </cell>
          <cell r="D1433" t="str">
            <v>19980701001</v>
          </cell>
          <cell r="E1433" t="str">
            <v>ĐINH MINH DŨNG</v>
          </cell>
          <cell r="F1433" t="str">
            <v>ĐINH MINH DŨNG</v>
          </cell>
          <cell r="G1433" t="str">
            <v>10/07/1965</v>
          </cell>
          <cell r="H1433">
            <v>44</v>
          </cell>
          <cell r="I1433" t="str">
            <v>Pemenance</v>
          </cell>
          <cell r="J1433">
            <v>35977</v>
          </cell>
          <cell r="K1433">
            <v>10.5095890410959</v>
          </cell>
          <cell r="L1433">
            <v>10.5095890410959</v>
          </cell>
          <cell r="M1433">
            <v>10</v>
          </cell>
          <cell r="N1433">
            <v>11</v>
          </cell>
          <cell r="O1433">
            <v>46182543</v>
          </cell>
          <cell r="P1433">
            <v>0</v>
          </cell>
          <cell r="Q1433">
            <v>0</v>
          </cell>
          <cell r="R1433">
            <v>0</v>
          </cell>
          <cell r="S1433">
            <v>39814</v>
          </cell>
          <cell r="T1433">
            <v>1.26111111111111</v>
          </cell>
          <cell r="V1433" t="str">
            <v>CORPORATE PLANNING</v>
          </cell>
          <cell r="W1433" t="str">
            <v>GENERAL AFFAIRS</v>
          </cell>
          <cell r="X1433" t="str">
            <v>Driver</v>
          </cell>
          <cell r="Y1433" t="str">
            <v>Skill worker</v>
          </cell>
          <cell r="Z1433" t="str">
            <v>Group 1</v>
          </cell>
          <cell r="AA1433" t="str">
            <v>Admin</v>
          </cell>
          <cell r="AB1433">
            <v>3798413</v>
          </cell>
          <cell r="AC1433">
            <v>0</v>
          </cell>
          <cell r="AD1433">
            <v>150000</v>
          </cell>
          <cell r="AG1433">
            <v>250000</v>
          </cell>
          <cell r="AK1433">
            <v>400000</v>
          </cell>
          <cell r="AL1433">
            <v>4198413</v>
          </cell>
          <cell r="AM1433">
            <v>160000</v>
          </cell>
          <cell r="AP1433">
            <v>10.5095890410959</v>
          </cell>
          <cell r="AQ1433">
            <v>10</v>
          </cell>
          <cell r="AR1433">
            <v>11</v>
          </cell>
          <cell r="AS1433">
            <v>11.758904109589</v>
          </cell>
          <cell r="AT1433">
            <v>11</v>
          </cell>
          <cell r="AU1433">
            <v>12</v>
          </cell>
          <cell r="AV1433">
            <v>4368174.95</v>
          </cell>
          <cell r="AW1433">
            <v>4768174.95</v>
          </cell>
          <cell r="AX1433">
            <v>57218099.399999999</v>
          </cell>
          <cell r="AY1433">
            <v>52449924.450000003</v>
          </cell>
          <cell r="AZ1433">
            <v>7862714.9100000001</v>
          </cell>
          <cell r="BA1433">
            <v>1192043.7375</v>
          </cell>
          <cell r="BB1433">
            <v>10483619.880000001</v>
          </cell>
          <cell r="BC1433">
            <v>572180.99399999995</v>
          </cell>
          <cell r="BD1433">
            <v>46</v>
          </cell>
          <cell r="BE1433">
            <v>12.758904109589</v>
          </cell>
          <cell r="BF1433">
            <v>12</v>
          </cell>
          <cell r="BG1433">
            <v>13</v>
          </cell>
          <cell r="BH1433">
            <v>5023401.1924999999</v>
          </cell>
          <cell r="BI1433">
            <v>5423401.1924999999</v>
          </cell>
          <cell r="BJ1433">
            <v>70504215.502499998</v>
          </cell>
          <cell r="BK1433">
            <v>59657413.1175</v>
          </cell>
          <cell r="BL1433">
            <v>9042122.1465000007</v>
          </cell>
          <cell r="BM1433">
            <v>2033775.4471875001</v>
          </cell>
          <cell r="BN1433">
            <v>12056162.862</v>
          </cell>
          <cell r="BO1433">
            <v>650808.14309999999</v>
          </cell>
          <cell r="BP1433">
            <v>47</v>
          </cell>
          <cell r="BQ1433">
            <v>13.7616438356164</v>
          </cell>
          <cell r="BR1433">
            <v>13</v>
          </cell>
          <cell r="BS1433">
            <v>14</v>
          </cell>
          <cell r="BT1433">
            <v>5776911.3713750001</v>
          </cell>
          <cell r="BU1433">
            <v>6176911.3713750001</v>
          </cell>
          <cell r="BV1433">
            <v>86476759.199249998</v>
          </cell>
          <cell r="BW1433">
            <v>67946025.085124999</v>
          </cell>
          <cell r="BX1433">
            <v>20796880.936949998</v>
          </cell>
          <cell r="BY1433">
            <v>3088455.6856875001</v>
          </cell>
          <cell r="BZ1433">
            <v>14557816.655865001</v>
          </cell>
          <cell r="CA1433">
            <v>741229.36456500005</v>
          </cell>
          <cell r="CB1433">
            <v>48</v>
          </cell>
          <cell r="CC1433">
            <v>14.7616438356164</v>
          </cell>
          <cell r="CD1433">
            <v>14</v>
          </cell>
          <cell r="CE1433">
            <v>15</v>
          </cell>
          <cell r="CF1433">
            <v>6643448.07708125</v>
          </cell>
          <cell r="CG1433">
            <v>7043448.07708125</v>
          </cell>
          <cell r="CH1433">
            <v>105651721.15621901</v>
          </cell>
          <cell r="CI1433">
            <v>77477928.8478937</v>
          </cell>
          <cell r="CJ1433">
            <v>23916413.077492502</v>
          </cell>
          <cell r="CK1433">
            <v>4402155.0481757801</v>
          </cell>
          <cell r="CL1433">
            <v>16741489.1542447</v>
          </cell>
          <cell r="CM1433">
            <v>845213.76924974995</v>
          </cell>
          <cell r="CN1433">
            <v>49</v>
          </cell>
          <cell r="CO1433">
            <v>15.7616438356164</v>
          </cell>
          <cell r="CP1433">
            <v>15</v>
          </cell>
          <cell r="CQ1433">
            <v>16</v>
          </cell>
          <cell r="CR1433">
            <v>7639965.28864343</v>
          </cell>
          <cell r="CS1433">
            <v>8039965.28864343</v>
          </cell>
          <cell r="CT1433">
            <v>128639444.618295</v>
          </cell>
          <cell r="CU1433">
            <v>88439618.175077796</v>
          </cell>
          <cell r="CV1433">
            <v>27503875.039116401</v>
          </cell>
          <cell r="CW1433">
            <v>12059947.9329652</v>
          </cell>
          <cell r="CX1433">
            <v>20169508.362018701</v>
          </cell>
          <cell r="CY1433">
            <v>964795.83463721198</v>
          </cell>
          <cell r="CZ1433">
            <v>50</v>
          </cell>
          <cell r="DA1433">
            <v>16.7616438356164</v>
          </cell>
          <cell r="DB1433">
            <v>16</v>
          </cell>
          <cell r="DC1433">
            <v>17</v>
          </cell>
          <cell r="DD1433">
            <v>8785960.0819399506</v>
          </cell>
          <cell r="DE1433">
            <v>9185960.0819399506</v>
          </cell>
          <cell r="DF1433">
            <v>156161321.392979</v>
          </cell>
          <cell r="DG1433">
            <v>101045560.90133899</v>
          </cell>
          <cell r="DH1433">
            <v>47444184.442475699</v>
          </cell>
          <cell r="DI1433">
            <v>16075430.1433949</v>
          </cell>
          <cell r="DJ1433">
            <v>23194934.6163215</v>
          </cell>
          <cell r="DK1433">
            <v>1102315.2098327901</v>
          </cell>
          <cell r="DL1433">
            <v>51</v>
          </cell>
          <cell r="DM1433">
            <v>17.7643835616438</v>
          </cell>
          <cell r="DN1433">
            <v>17</v>
          </cell>
          <cell r="DO1433">
            <v>18</v>
          </cell>
          <cell r="DP1433">
            <v>10103854.0942309</v>
          </cell>
          <cell r="DQ1433">
            <v>10503854.0942309</v>
          </cell>
          <cell r="DR1433">
            <v>189069373.69615701</v>
          </cell>
          <cell r="DS1433">
            <v>115542395.03654</v>
          </cell>
          <cell r="DT1433">
            <v>54560812.108847097</v>
          </cell>
          <cell r="DU1433">
            <v>21007708.1884619</v>
          </cell>
          <cell r="DV1433">
            <v>26674174.808769699</v>
          </cell>
          <cell r="DW1433">
            <v>1260462.4913077101</v>
          </cell>
          <cell r="DX1433">
            <v>52</v>
          </cell>
          <cell r="DY1433">
            <v>19.013698630137</v>
          </cell>
          <cell r="DZ1433">
            <v>19</v>
          </cell>
          <cell r="EA1433">
            <v>19</v>
          </cell>
          <cell r="EB1433">
            <v>11619432.208365601</v>
          </cell>
          <cell r="EC1433">
            <v>12019432.208365601</v>
          </cell>
          <cell r="ED1433">
            <v>228369211.95894599</v>
          </cell>
          <cell r="EE1433">
            <v>132213754.29202101</v>
          </cell>
          <cell r="EF1433">
            <v>62744933.925174102</v>
          </cell>
          <cell r="EG1433">
            <v>27043722.468822598</v>
          </cell>
          <cell r="EH1433">
            <v>30675301.030085102</v>
          </cell>
          <cell r="EI1433">
            <v>1442331.8650038701</v>
          </cell>
          <cell r="EJ1433">
            <v>53</v>
          </cell>
          <cell r="EK1433">
            <v>19.7643835616438</v>
          </cell>
          <cell r="EL1433">
            <v>19</v>
          </cell>
          <cell r="EM1433">
            <v>20</v>
          </cell>
          <cell r="EN1433">
            <v>13362347.039620399</v>
          </cell>
          <cell r="EO1433">
            <v>13762347.039620399</v>
          </cell>
          <cell r="EP1433">
            <v>275246940.79240799</v>
          </cell>
          <cell r="EQ1433">
            <v>151385817.43582499</v>
          </cell>
          <cell r="ER1433">
            <v>72156674.013950199</v>
          </cell>
          <cell r="ES1433">
            <v>34405867.599050999</v>
          </cell>
          <cell r="ET1433">
            <v>35276596.184597902</v>
          </cell>
          <cell r="EU1433">
            <v>1651481.6447544501</v>
          </cell>
          <cell r="EV1433">
            <v>54</v>
          </cell>
          <cell r="EW1433">
            <v>20.7643835616438</v>
          </cell>
          <cell r="EX1433">
            <v>20</v>
          </cell>
          <cell r="EY1433">
            <v>21</v>
          </cell>
          <cell r="EZ1433">
            <v>15366699.095563499</v>
          </cell>
          <cell r="FA1433">
            <v>15766699.095563499</v>
          </cell>
          <cell r="FB1433">
            <v>331100681.00683302</v>
          </cell>
          <cell r="FC1433">
            <v>173433690.05119801</v>
          </cell>
          <cell r="FD1433">
            <v>82980175.116042793</v>
          </cell>
          <cell r="FE1433">
            <v>65037633.769199297</v>
          </cell>
          <cell r="FF1433">
            <v>40568085.612287603</v>
          </cell>
          <cell r="FG1433">
            <v>1892003.8914676199</v>
          </cell>
        </row>
        <row r="1434">
          <cell r="A1434">
            <v>305</v>
          </cell>
          <cell r="B1434" t="str">
            <v>117</v>
          </cell>
          <cell r="C1434" t="str">
            <v>19921224003</v>
          </cell>
          <cell r="D1434" t="str">
            <v>19921224003</v>
          </cell>
          <cell r="E1434" t="str">
            <v>TRẦN HỮU LÝ</v>
          </cell>
          <cell r="F1434" t="str">
            <v>TRẦN HỮU LÝ</v>
          </cell>
          <cell r="G1434" t="str">
            <v>08/03/1969</v>
          </cell>
          <cell r="H1434">
            <v>40</v>
          </cell>
          <cell r="I1434" t="str">
            <v>Pemenance</v>
          </cell>
          <cell r="J1434">
            <v>33962</v>
          </cell>
          <cell r="K1434">
            <v>16.0301369863014</v>
          </cell>
          <cell r="L1434">
            <v>16.0301369863014</v>
          </cell>
          <cell r="M1434">
            <v>16</v>
          </cell>
          <cell r="N1434">
            <v>16</v>
          </cell>
          <cell r="O1434">
            <v>176302400</v>
          </cell>
          <cell r="P1434">
            <v>0</v>
          </cell>
          <cell r="Q1434">
            <v>0</v>
          </cell>
          <cell r="R1434">
            <v>0</v>
          </cell>
          <cell r="S1434">
            <v>39814</v>
          </cell>
          <cell r="T1434">
            <v>1.26111111111111</v>
          </cell>
          <cell r="V1434" t="str">
            <v>BIEN HOA FACTORY</v>
          </cell>
          <cell r="W1434" t="str">
            <v>ISOLATION - H5</v>
          </cell>
          <cell r="X1434" t="str">
            <v>Unit Chief</v>
          </cell>
          <cell r="Y1434" t="str">
            <v>Supervisor</v>
          </cell>
          <cell r="Z1434" t="str">
            <v>Group 1</v>
          </cell>
          <cell r="AA1434" t="str">
            <v>MSG</v>
          </cell>
          <cell r="AB1434">
            <v>9630000</v>
          </cell>
          <cell r="AC1434">
            <v>0</v>
          </cell>
          <cell r="AD1434">
            <v>500000</v>
          </cell>
          <cell r="AG1434">
            <v>600000</v>
          </cell>
          <cell r="AJ1434">
            <v>288900</v>
          </cell>
          <cell r="AK1434">
            <v>1388900</v>
          </cell>
          <cell r="AL1434">
            <v>11018900</v>
          </cell>
          <cell r="AM1434">
            <v>240000</v>
          </cell>
          <cell r="AP1434">
            <v>16.0301369863014</v>
          </cell>
          <cell r="AQ1434">
            <v>16</v>
          </cell>
          <cell r="AR1434">
            <v>16</v>
          </cell>
          <cell r="AS1434">
            <v>17.279452054794501</v>
          </cell>
          <cell r="AT1434">
            <v>17</v>
          </cell>
          <cell r="AU1434">
            <v>17.5</v>
          </cell>
          <cell r="AV1434">
            <v>11074500</v>
          </cell>
          <cell r="AW1434">
            <v>12463400</v>
          </cell>
          <cell r="AX1434">
            <v>218109500</v>
          </cell>
          <cell r="AY1434">
            <v>199414400</v>
          </cell>
          <cell r="AZ1434">
            <v>19934100</v>
          </cell>
          <cell r="BA1434">
            <v>3115850</v>
          </cell>
          <cell r="BB1434">
            <v>26578800</v>
          </cell>
          <cell r="BC1434">
            <v>1495608</v>
          </cell>
          <cell r="BD1434">
            <v>42</v>
          </cell>
          <cell r="BE1434">
            <v>18.279452054794501</v>
          </cell>
          <cell r="BF1434">
            <v>18</v>
          </cell>
          <cell r="BG1434">
            <v>18.5</v>
          </cell>
          <cell r="BH1434">
            <v>12735675</v>
          </cell>
          <cell r="BI1434">
            <v>14124575</v>
          </cell>
          <cell r="BJ1434">
            <v>261304637.5</v>
          </cell>
          <cell r="BK1434">
            <v>225993200</v>
          </cell>
          <cell r="BL1434">
            <v>22924215</v>
          </cell>
          <cell r="BM1434">
            <v>5296715.625</v>
          </cell>
          <cell r="BN1434">
            <v>30565620</v>
          </cell>
          <cell r="BO1434">
            <v>1694949</v>
          </cell>
          <cell r="BP1434">
            <v>43</v>
          </cell>
          <cell r="BQ1434">
            <v>19.282191780821901</v>
          </cell>
          <cell r="BR1434">
            <v>19</v>
          </cell>
          <cell r="BS1434">
            <v>19.5</v>
          </cell>
          <cell r="BT1434">
            <v>14646026.25</v>
          </cell>
          <cell r="BU1434">
            <v>16034926.25</v>
          </cell>
          <cell r="BV1434">
            <v>312681061.875</v>
          </cell>
          <cell r="BW1434">
            <v>256558820</v>
          </cell>
          <cell r="BX1434">
            <v>52725694.5</v>
          </cell>
          <cell r="BY1434">
            <v>8017463.125</v>
          </cell>
          <cell r="BZ1434">
            <v>36907986.149999999</v>
          </cell>
          <cell r="CA1434">
            <v>1924191.15</v>
          </cell>
          <cell r="CB1434">
            <v>44</v>
          </cell>
          <cell r="CC1434">
            <v>20.282191780821901</v>
          </cell>
          <cell r="CD1434">
            <v>20</v>
          </cell>
          <cell r="CE1434">
            <v>20.5</v>
          </cell>
          <cell r="CF1434">
            <v>16842930.1875</v>
          </cell>
          <cell r="CG1434">
            <v>18231830.1875</v>
          </cell>
          <cell r="CH1434">
            <v>373752518.84375</v>
          </cell>
          <cell r="CI1434">
            <v>291709283</v>
          </cell>
          <cell r="CJ1434">
            <v>60634548.674999997</v>
          </cell>
          <cell r="CK1434">
            <v>11394893.8671875</v>
          </cell>
          <cell r="CL1434">
            <v>42444184.072499998</v>
          </cell>
          <cell r="CM1434">
            <v>2187819.6225000001</v>
          </cell>
          <cell r="CN1434">
            <v>45</v>
          </cell>
          <cell r="CO1434">
            <v>21.282191780821901</v>
          </cell>
          <cell r="CP1434">
            <v>21</v>
          </cell>
          <cell r="CQ1434">
            <v>21.5</v>
          </cell>
          <cell r="CR1434">
            <v>19369369.715624999</v>
          </cell>
          <cell r="CS1434">
            <v>20758269.715624999</v>
          </cell>
          <cell r="CT1434">
            <v>446302798.88593698</v>
          </cell>
          <cell r="CU1434">
            <v>332132315.44999999</v>
          </cell>
          <cell r="CV1434">
            <v>69729730.976249993</v>
          </cell>
          <cell r="CW1434">
            <v>31137404.573437501</v>
          </cell>
          <cell r="CX1434">
            <v>51135136.049249999</v>
          </cell>
          <cell r="CY1434">
            <v>2490992.3658750001</v>
          </cell>
          <cell r="CZ1434">
            <v>46</v>
          </cell>
          <cell r="DA1434">
            <v>22.282191780821901</v>
          </cell>
          <cell r="DB1434">
            <v>22</v>
          </cell>
          <cell r="DC1434">
            <v>22.5</v>
          </cell>
          <cell r="DD1434">
            <v>22274775.172968701</v>
          </cell>
          <cell r="DE1434">
            <v>23663675.172968701</v>
          </cell>
          <cell r="DF1434">
            <v>532432691.39179701</v>
          </cell>
          <cell r="DG1434">
            <v>378618802.76749998</v>
          </cell>
          <cell r="DH1434">
            <v>160378381.24537501</v>
          </cell>
          <cell r="DI1434">
            <v>41411431.552695297</v>
          </cell>
          <cell r="DJ1434">
            <v>58805406.456637502</v>
          </cell>
          <cell r="DK1434">
            <v>2839641.0207562498</v>
          </cell>
          <cell r="DL1434">
            <v>47</v>
          </cell>
          <cell r="DM1434">
            <v>23.284931506849301</v>
          </cell>
          <cell r="DN1434">
            <v>23</v>
          </cell>
          <cell r="DO1434">
            <v>23.5</v>
          </cell>
          <cell r="DP1434">
            <v>25615991.448914099</v>
          </cell>
          <cell r="DQ1434">
            <v>27004891.448914099</v>
          </cell>
          <cell r="DR1434">
            <v>634614949.04947996</v>
          </cell>
          <cell r="DS1434">
            <v>432078263.182625</v>
          </cell>
          <cell r="DT1434">
            <v>138326353.82413599</v>
          </cell>
          <cell r="DU1434">
            <v>54009782.897828102</v>
          </cell>
          <cell r="DV1434">
            <v>67626217.425133094</v>
          </cell>
          <cell r="DW1434">
            <v>3240586.9738696902</v>
          </cell>
          <cell r="DX1434">
            <v>48</v>
          </cell>
          <cell r="DY1434">
            <v>24.5342465753425</v>
          </cell>
          <cell r="DZ1434">
            <v>24</v>
          </cell>
          <cell r="EA1434">
            <v>25</v>
          </cell>
          <cell r="EB1434">
            <v>29458390.166251201</v>
          </cell>
          <cell r="EC1434">
            <v>30847290.166251201</v>
          </cell>
          <cell r="ED1434">
            <v>771182254.15627897</v>
          </cell>
          <cell r="EE1434">
            <v>493556642.66001898</v>
          </cell>
          <cell r="EF1434">
            <v>159075306.89775601</v>
          </cell>
          <cell r="EG1434">
            <v>69406402.874065101</v>
          </cell>
          <cell r="EH1434">
            <v>77770150.038903102</v>
          </cell>
          <cell r="EI1434">
            <v>3701674.8199501401</v>
          </cell>
          <cell r="EJ1434">
            <v>49</v>
          </cell>
          <cell r="EK1434">
            <v>25.284931506849301</v>
          </cell>
          <cell r="EL1434">
            <v>25</v>
          </cell>
          <cell r="EM1434">
            <v>25.5</v>
          </cell>
          <cell r="EN1434">
            <v>33877148.691188797</v>
          </cell>
          <cell r="EO1434">
            <v>35266048.691188797</v>
          </cell>
          <cell r="EP1434">
            <v>899284241.62531495</v>
          </cell>
          <cell r="EQ1434">
            <v>564256779.059021</v>
          </cell>
          <cell r="ER1434">
            <v>182936602.93241999</v>
          </cell>
          <cell r="ES1434">
            <v>88165121.727972105</v>
          </cell>
          <cell r="ET1434">
            <v>89435672.544738501</v>
          </cell>
          <cell r="EU1434">
            <v>4231925.8429426597</v>
          </cell>
          <cell r="EV1434">
            <v>50</v>
          </cell>
          <cell r="EW1434">
            <v>26.284931506849301</v>
          </cell>
          <cell r="EX1434">
            <v>26</v>
          </cell>
          <cell r="EY1434">
            <v>26.5</v>
          </cell>
          <cell r="EZ1434">
            <v>38958720.994867101</v>
          </cell>
          <cell r="FA1434">
            <v>40347620.994867101</v>
          </cell>
          <cell r="FB1434">
            <v>1069211956.3639801</v>
          </cell>
          <cell r="FC1434">
            <v>645561935.91787398</v>
          </cell>
          <cell r="FD1434">
            <v>210377093.37228301</v>
          </cell>
          <cell r="FE1434">
            <v>166433936.603827</v>
          </cell>
          <cell r="FF1434">
            <v>102851023.426449</v>
          </cell>
          <cell r="FG1434">
            <v>4841714.5193840601</v>
          </cell>
        </row>
        <row r="1435">
          <cell r="A1435">
            <v>366</v>
          </cell>
          <cell r="B1435" t="str">
            <v>187</v>
          </cell>
          <cell r="C1435" t="str">
            <v>19971001001</v>
          </cell>
          <cell r="D1435" t="str">
            <v>19971001001</v>
          </cell>
          <cell r="E1435" t="str">
            <v>NGUYỄN DUY TÂN</v>
          </cell>
          <cell r="F1435" t="str">
            <v>NGUYỄN DUY TÂN</v>
          </cell>
          <cell r="G1435" t="str">
            <v>24/04/1979</v>
          </cell>
          <cell r="H1435">
            <v>30</v>
          </cell>
          <cell r="I1435" t="str">
            <v>Pemenance</v>
          </cell>
          <cell r="J1435">
            <v>35704</v>
          </cell>
          <cell r="K1435">
            <v>11.2575342465753</v>
          </cell>
          <cell r="L1435">
            <v>11.2575342465753</v>
          </cell>
          <cell r="M1435">
            <v>11</v>
          </cell>
          <cell r="N1435">
            <v>11.5</v>
          </cell>
          <cell r="O1435">
            <v>126717350</v>
          </cell>
          <cell r="P1435">
            <v>0</v>
          </cell>
          <cell r="Q1435">
            <v>0</v>
          </cell>
          <cell r="R1435">
            <v>0</v>
          </cell>
          <cell r="S1435">
            <v>39814</v>
          </cell>
          <cell r="T1435">
            <v>1.26111111111111</v>
          </cell>
          <cell r="V1435" t="str">
            <v>BIEN HOA FACTORY</v>
          </cell>
          <cell r="W1435" t="str">
            <v>FERMENRATION - H0</v>
          </cell>
          <cell r="X1435" t="str">
            <v>Unit Chief</v>
          </cell>
          <cell r="Y1435" t="str">
            <v>Supervisor</v>
          </cell>
          <cell r="Z1435" t="str">
            <v>Group 1</v>
          </cell>
          <cell r="AA1435" t="str">
            <v>MSG</v>
          </cell>
          <cell r="AB1435">
            <v>9630000</v>
          </cell>
          <cell r="AC1435">
            <v>0</v>
          </cell>
          <cell r="AD1435">
            <v>500000</v>
          </cell>
          <cell r="AG1435">
            <v>600000</v>
          </cell>
          <cell r="AJ1435">
            <v>288900</v>
          </cell>
          <cell r="AK1435">
            <v>1388900</v>
          </cell>
          <cell r="AL1435">
            <v>11018900</v>
          </cell>
          <cell r="AM1435">
            <v>128000</v>
          </cell>
          <cell r="AP1435">
            <v>11.2575342465753</v>
          </cell>
          <cell r="AQ1435">
            <v>11</v>
          </cell>
          <cell r="AR1435">
            <v>11.5</v>
          </cell>
          <cell r="AS1435">
            <v>12.5068493150685</v>
          </cell>
          <cell r="AT1435">
            <v>12</v>
          </cell>
          <cell r="AU1435">
            <v>13</v>
          </cell>
          <cell r="AV1435">
            <v>11074500</v>
          </cell>
          <cell r="AW1435">
            <v>12463400</v>
          </cell>
          <cell r="AX1435">
            <v>162024200</v>
          </cell>
          <cell r="AY1435">
            <v>143329100</v>
          </cell>
          <cell r="AZ1435">
            <v>19934100</v>
          </cell>
          <cell r="BA1435">
            <v>3115850</v>
          </cell>
          <cell r="BB1435">
            <v>26578800</v>
          </cell>
          <cell r="BC1435">
            <v>1495608</v>
          </cell>
          <cell r="BD1435">
            <v>32</v>
          </cell>
          <cell r="BE1435">
            <v>13.5068493150685</v>
          </cell>
          <cell r="BF1435">
            <v>13</v>
          </cell>
          <cell r="BG1435">
            <v>14</v>
          </cell>
          <cell r="BH1435">
            <v>12735675</v>
          </cell>
          <cell r="BI1435">
            <v>14124575</v>
          </cell>
          <cell r="BJ1435">
            <v>197744050</v>
          </cell>
          <cell r="BK1435">
            <v>162432612.5</v>
          </cell>
          <cell r="BL1435">
            <v>22924215</v>
          </cell>
          <cell r="BM1435">
            <v>5296715.625</v>
          </cell>
          <cell r="BN1435">
            <v>30565620</v>
          </cell>
          <cell r="BO1435">
            <v>1694949</v>
          </cell>
          <cell r="BP1435">
            <v>33</v>
          </cell>
          <cell r="BQ1435">
            <v>14.5095890410959</v>
          </cell>
          <cell r="BR1435">
            <v>14</v>
          </cell>
          <cell r="BS1435">
            <v>15</v>
          </cell>
          <cell r="BT1435">
            <v>14646026.25</v>
          </cell>
          <cell r="BU1435">
            <v>16034926.25</v>
          </cell>
          <cell r="BV1435">
            <v>240523893.75</v>
          </cell>
          <cell r="BW1435">
            <v>184401651.875</v>
          </cell>
          <cell r="BX1435">
            <v>52725694.5</v>
          </cell>
          <cell r="BY1435">
            <v>8017463.125</v>
          </cell>
          <cell r="BZ1435">
            <v>36907986.149999999</v>
          </cell>
          <cell r="CA1435">
            <v>1924191.15</v>
          </cell>
          <cell r="CB1435">
            <v>34</v>
          </cell>
          <cell r="CC1435">
            <v>15.5095890410959</v>
          </cell>
          <cell r="CD1435">
            <v>15</v>
          </cell>
          <cell r="CE1435">
            <v>16</v>
          </cell>
          <cell r="CF1435">
            <v>16842930.1875</v>
          </cell>
          <cell r="CG1435">
            <v>18231830.1875</v>
          </cell>
          <cell r="CH1435">
            <v>291709283</v>
          </cell>
          <cell r="CI1435">
            <v>209666047.15625</v>
          </cell>
          <cell r="CJ1435">
            <v>60634548.674999997</v>
          </cell>
          <cell r="CK1435">
            <v>11394893.8671875</v>
          </cell>
          <cell r="CL1435">
            <v>42444184.072499998</v>
          </cell>
          <cell r="CM1435">
            <v>2187819.6225000001</v>
          </cell>
          <cell r="CN1435">
            <v>35</v>
          </cell>
          <cell r="CO1435">
            <v>16.5095890410959</v>
          </cell>
          <cell r="CP1435">
            <v>16</v>
          </cell>
          <cell r="CQ1435">
            <v>17</v>
          </cell>
          <cell r="CR1435">
            <v>19369369.715624999</v>
          </cell>
          <cell r="CS1435">
            <v>20758269.715624999</v>
          </cell>
          <cell r="CT1435">
            <v>352890585.16562498</v>
          </cell>
          <cell r="CU1435">
            <v>238720101.72968701</v>
          </cell>
          <cell r="CV1435">
            <v>69729730.976249993</v>
          </cell>
          <cell r="CW1435">
            <v>31137404.573437501</v>
          </cell>
          <cell r="CX1435">
            <v>51135136.049249999</v>
          </cell>
          <cell r="CY1435">
            <v>2490992.3658750001</v>
          </cell>
          <cell r="CZ1435">
            <v>36</v>
          </cell>
          <cell r="DA1435">
            <v>17.5095890410959</v>
          </cell>
          <cell r="DB1435">
            <v>17</v>
          </cell>
          <cell r="DC1435">
            <v>18</v>
          </cell>
          <cell r="DD1435">
            <v>22274775.172968701</v>
          </cell>
          <cell r="DE1435">
            <v>23663675.172968701</v>
          </cell>
          <cell r="DF1435">
            <v>425946153.113437</v>
          </cell>
          <cell r="DG1435">
            <v>272132264.48914099</v>
          </cell>
          <cell r="DH1435">
            <v>120283785.93403099</v>
          </cell>
          <cell r="DI1435">
            <v>41411431.552695297</v>
          </cell>
          <cell r="DJ1435">
            <v>58805406.456637502</v>
          </cell>
          <cell r="DK1435">
            <v>2839641.0207562498</v>
          </cell>
          <cell r="DL1435">
            <v>37</v>
          </cell>
          <cell r="DM1435">
            <v>18.5123287671233</v>
          </cell>
          <cell r="DN1435">
            <v>18</v>
          </cell>
          <cell r="DO1435">
            <v>19</v>
          </cell>
          <cell r="DP1435">
            <v>25615991.448914099</v>
          </cell>
          <cell r="DQ1435">
            <v>27004891.448914099</v>
          </cell>
          <cell r="DR1435">
            <v>513092937.52936703</v>
          </cell>
          <cell r="DS1435">
            <v>310556251.662512</v>
          </cell>
          <cell r="DT1435">
            <v>138326353.82413599</v>
          </cell>
          <cell r="DU1435">
            <v>54009782.897828102</v>
          </cell>
          <cell r="DV1435">
            <v>67626217.425133094</v>
          </cell>
          <cell r="DW1435">
            <v>3240586.9738696902</v>
          </cell>
          <cell r="DX1435">
            <v>38</v>
          </cell>
          <cell r="DY1435">
            <v>19.7616438356164</v>
          </cell>
          <cell r="DZ1435">
            <v>19</v>
          </cell>
          <cell r="EA1435">
            <v>20</v>
          </cell>
          <cell r="EB1435">
            <v>29458390.166251201</v>
          </cell>
          <cell r="EC1435">
            <v>30847290.166251201</v>
          </cell>
          <cell r="ED1435">
            <v>616945803.32502306</v>
          </cell>
          <cell r="EE1435">
            <v>354743836.911888</v>
          </cell>
          <cell r="EF1435">
            <v>159075306.89775601</v>
          </cell>
          <cell r="EG1435">
            <v>69406402.874065101</v>
          </cell>
          <cell r="EH1435">
            <v>77770150.038903102</v>
          </cell>
          <cell r="EI1435">
            <v>3701674.8199501401</v>
          </cell>
          <cell r="EJ1435">
            <v>39</v>
          </cell>
          <cell r="EK1435">
            <v>20.5123287671233</v>
          </cell>
          <cell r="EL1435">
            <v>20</v>
          </cell>
          <cell r="EM1435">
            <v>21</v>
          </cell>
          <cell r="EN1435">
            <v>33877148.691188797</v>
          </cell>
          <cell r="EO1435">
            <v>35266048.691188797</v>
          </cell>
          <cell r="EP1435">
            <v>740587022.51496506</v>
          </cell>
          <cell r="EQ1435">
            <v>405559559.948672</v>
          </cell>
          <cell r="ER1435">
            <v>182936602.93241999</v>
          </cell>
          <cell r="ES1435">
            <v>88165121.727972105</v>
          </cell>
          <cell r="ET1435">
            <v>89435672.544738501</v>
          </cell>
          <cell r="EU1435">
            <v>4231925.8429426597</v>
          </cell>
          <cell r="EV1435">
            <v>40</v>
          </cell>
          <cell r="EW1435">
            <v>21.5123287671233</v>
          </cell>
          <cell r="EX1435">
            <v>21</v>
          </cell>
          <cell r="EY1435">
            <v>22</v>
          </cell>
          <cell r="EZ1435">
            <v>38958720.994867101</v>
          </cell>
          <cell r="FA1435">
            <v>40347620.994867101</v>
          </cell>
          <cell r="FB1435">
            <v>887647661.88707697</v>
          </cell>
          <cell r="FC1435">
            <v>463997641.44097197</v>
          </cell>
          <cell r="FD1435">
            <v>210377093.37228301</v>
          </cell>
          <cell r="FE1435">
            <v>166433936.603827</v>
          </cell>
          <cell r="FF1435">
            <v>102851023.426449</v>
          </cell>
          <cell r="FG1435">
            <v>4841714.5193840601</v>
          </cell>
        </row>
        <row r="1436">
          <cell r="A1436">
            <v>1132</v>
          </cell>
          <cell r="B1436" t="str">
            <v>1054</v>
          </cell>
          <cell r="C1436" t="str">
            <v>19970215002</v>
          </cell>
          <cell r="D1436" t="str">
            <v>19970215002</v>
          </cell>
          <cell r="E1436" t="str">
            <v>NGUYỄN BỬU TÙNG</v>
          </cell>
          <cell r="F1436" t="str">
            <v>NGUYỄN BỬU TÙNG</v>
          </cell>
          <cell r="G1436" t="str">
            <v>18/10/1974</v>
          </cell>
          <cell r="H1436">
            <v>35</v>
          </cell>
          <cell r="I1436" t="str">
            <v>Pemenance</v>
          </cell>
          <cell r="J1436">
            <v>35476</v>
          </cell>
          <cell r="K1436">
            <v>11.8821917808219</v>
          </cell>
          <cell r="L1436">
            <v>11.8821917808219</v>
          </cell>
          <cell r="M1436">
            <v>11</v>
          </cell>
          <cell r="N1436">
            <v>12</v>
          </cell>
          <cell r="O1436">
            <v>132226800</v>
          </cell>
          <cell r="P1436">
            <v>0</v>
          </cell>
          <cell r="Q1436">
            <v>0</v>
          </cell>
          <cell r="R1436">
            <v>0</v>
          </cell>
          <cell r="S1436">
            <v>39814</v>
          </cell>
          <cell r="T1436">
            <v>1.26111111111111</v>
          </cell>
          <cell r="V1436" t="str">
            <v>PLANNING &amp; STRATEGY</v>
          </cell>
          <cell r="W1436" t="str">
            <v>PP - WAREHOUSE</v>
          </cell>
          <cell r="X1436" t="str">
            <v>Unit Chief</v>
          </cell>
          <cell r="Y1436" t="str">
            <v>Supervisor</v>
          </cell>
          <cell r="Z1436" t="str">
            <v>Group 1</v>
          </cell>
          <cell r="AA1436" t="str">
            <v>Supporting</v>
          </cell>
          <cell r="AB1436">
            <v>9630000</v>
          </cell>
          <cell r="AC1436">
            <v>0</v>
          </cell>
          <cell r="AD1436">
            <v>500000</v>
          </cell>
          <cell r="AG1436">
            <v>600000</v>
          </cell>
          <cell r="AJ1436">
            <v>288900</v>
          </cell>
          <cell r="AK1436">
            <v>1388900</v>
          </cell>
          <cell r="AL1436">
            <v>11018900</v>
          </cell>
          <cell r="AM1436">
            <v>560000</v>
          </cell>
          <cell r="AP1436">
            <v>11.8821917808219</v>
          </cell>
          <cell r="AQ1436">
            <v>11</v>
          </cell>
          <cell r="AR1436">
            <v>12</v>
          </cell>
          <cell r="AS1436">
            <v>13.1315068493151</v>
          </cell>
          <cell r="AT1436">
            <v>13</v>
          </cell>
          <cell r="AU1436">
            <v>13.5</v>
          </cell>
          <cell r="AV1436">
            <v>11074500</v>
          </cell>
          <cell r="AW1436">
            <v>12463400</v>
          </cell>
          <cell r="AX1436">
            <v>168255900</v>
          </cell>
          <cell r="AY1436">
            <v>149560800</v>
          </cell>
          <cell r="AZ1436">
            <v>19934100</v>
          </cell>
          <cell r="BA1436">
            <v>3115850</v>
          </cell>
          <cell r="BB1436">
            <v>26578800</v>
          </cell>
          <cell r="BC1436">
            <v>1495608</v>
          </cell>
          <cell r="BD1436">
            <v>37</v>
          </cell>
          <cell r="BE1436">
            <v>14.1315068493151</v>
          </cell>
          <cell r="BF1436">
            <v>14</v>
          </cell>
          <cell r="BG1436">
            <v>14.5</v>
          </cell>
          <cell r="BH1436">
            <v>12735675</v>
          </cell>
          <cell r="BI1436">
            <v>14124575</v>
          </cell>
          <cell r="BJ1436">
            <v>204806337.5</v>
          </cell>
          <cell r="BK1436">
            <v>169494900</v>
          </cell>
          <cell r="BL1436">
            <v>22924215</v>
          </cell>
          <cell r="BM1436">
            <v>5296715.625</v>
          </cell>
          <cell r="BN1436">
            <v>30565620</v>
          </cell>
          <cell r="BO1436">
            <v>1694949</v>
          </cell>
          <cell r="BP1436">
            <v>38</v>
          </cell>
          <cell r="BQ1436">
            <v>15.1342465753425</v>
          </cell>
          <cell r="BR1436">
            <v>15</v>
          </cell>
          <cell r="BS1436">
            <v>15.5</v>
          </cell>
          <cell r="BT1436">
            <v>14646026.25</v>
          </cell>
          <cell r="BU1436">
            <v>16034926.25</v>
          </cell>
          <cell r="BV1436">
            <v>248541356.875</v>
          </cell>
          <cell r="BW1436">
            <v>192419115</v>
          </cell>
          <cell r="BX1436">
            <v>52725694.5</v>
          </cell>
          <cell r="BY1436">
            <v>8017463.125</v>
          </cell>
          <cell r="BZ1436">
            <v>36907986.149999999</v>
          </cell>
          <cell r="CA1436">
            <v>1924191.15</v>
          </cell>
          <cell r="CB1436">
            <v>39</v>
          </cell>
          <cell r="CC1436">
            <v>16.134246575342502</v>
          </cell>
          <cell r="CD1436">
            <v>16</v>
          </cell>
          <cell r="CE1436">
            <v>16.5</v>
          </cell>
          <cell r="CF1436">
            <v>16842930.1875</v>
          </cell>
          <cell r="CG1436">
            <v>18231830.1875</v>
          </cell>
          <cell r="CH1436">
            <v>300825198.09375</v>
          </cell>
          <cell r="CI1436">
            <v>218781962.25</v>
          </cell>
          <cell r="CJ1436">
            <v>60634548.674999997</v>
          </cell>
          <cell r="CK1436">
            <v>11394893.8671875</v>
          </cell>
          <cell r="CL1436">
            <v>42444184.072499998</v>
          </cell>
          <cell r="CM1436">
            <v>2187819.6225000001</v>
          </cell>
          <cell r="CN1436">
            <v>40</v>
          </cell>
          <cell r="CO1436">
            <v>17.134246575342502</v>
          </cell>
          <cell r="CP1436">
            <v>17</v>
          </cell>
          <cell r="CQ1436">
            <v>17.5</v>
          </cell>
          <cell r="CR1436">
            <v>19369369.715624999</v>
          </cell>
          <cell r="CS1436">
            <v>20758269.715624999</v>
          </cell>
          <cell r="CT1436">
            <v>363269720.02343702</v>
          </cell>
          <cell r="CU1436">
            <v>249099236.58750001</v>
          </cell>
          <cell r="CV1436">
            <v>69729730.976249993</v>
          </cell>
          <cell r="CW1436">
            <v>31137404.573437501</v>
          </cell>
          <cell r="CX1436">
            <v>51135136.049249999</v>
          </cell>
          <cell r="CY1436">
            <v>2490992.3658750001</v>
          </cell>
          <cell r="CZ1436">
            <v>41</v>
          </cell>
          <cell r="DA1436">
            <v>18.134246575342502</v>
          </cell>
          <cell r="DB1436">
            <v>18</v>
          </cell>
          <cell r="DC1436">
            <v>18.5</v>
          </cell>
          <cell r="DD1436">
            <v>22274775.172968701</v>
          </cell>
          <cell r="DE1436">
            <v>23663675.172968701</v>
          </cell>
          <cell r="DF1436">
            <v>437777990.69992203</v>
          </cell>
          <cell r="DG1436">
            <v>283964102.075625</v>
          </cell>
          <cell r="DH1436">
            <v>120283785.93403099</v>
          </cell>
          <cell r="DI1436">
            <v>41411431.552695297</v>
          </cell>
          <cell r="DJ1436">
            <v>58805406.456637502</v>
          </cell>
          <cell r="DK1436">
            <v>2839641.0207562498</v>
          </cell>
          <cell r="DL1436">
            <v>42</v>
          </cell>
          <cell r="DM1436">
            <v>19.136986301369902</v>
          </cell>
          <cell r="DN1436">
            <v>19</v>
          </cell>
          <cell r="DO1436">
            <v>19.5</v>
          </cell>
          <cell r="DP1436">
            <v>25615991.448914099</v>
          </cell>
          <cell r="DQ1436">
            <v>27004891.448914099</v>
          </cell>
          <cell r="DR1436">
            <v>526595383.253824</v>
          </cell>
          <cell r="DS1436">
            <v>324058697.38696897</v>
          </cell>
          <cell r="DT1436">
            <v>138326353.82413599</v>
          </cell>
          <cell r="DU1436">
            <v>54009782.897828102</v>
          </cell>
          <cell r="DV1436">
            <v>67626217.425133094</v>
          </cell>
          <cell r="DW1436">
            <v>3240586.9738696902</v>
          </cell>
          <cell r="DX1436">
            <v>43</v>
          </cell>
          <cell r="DY1436">
            <v>20.386301369862998</v>
          </cell>
          <cell r="DZ1436">
            <v>20</v>
          </cell>
          <cell r="EA1436">
            <v>20.5</v>
          </cell>
          <cell r="EB1436">
            <v>29458390.166251201</v>
          </cell>
          <cell r="EC1436">
            <v>30847290.166251201</v>
          </cell>
          <cell r="ED1436">
            <v>632369448.408149</v>
          </cell>
          <cell r="EE1436">
            <v>370167481.99501401</v>
          </cell>
          <cell r="EF1436">
            <v>159075306.89775601</v>
          </cell>
          <cell r="EG1436">
            <v>69406402.874065101</v>
          </cell>
          <cell r="EH1436">
            <v>77770150.038903102</v>
          </cell>
          <cell r="EI1436">
            <v>3701674.8199501401</v>
          </cell>
          <cell r="EJ1436">
            <v>44</v>
          </cell>
          <cell r="EK1436">
            <v>21.136986301369902</v>
          </cell>
          <cell r="EL1436">
            <v>21</v>
          </cell>
          <cell r="EM1436">
            <v>21.5</v>
          </cell>
          <cell r="EN1436">
            <v>33877148.691188797</v>
          </cell>
          <cell r="EO1436">
            <v>35266048.691188797</v>
          </cell>
          <cell r="EP1436">
            <v>758220046.86056006</v>
          </cell>
          <cell r="EQ1436">
            <v>423192584.29426599</v>
          </cell>
          <cell r="ER1436">
            <v>182936602.93241999</v>
          </cell>
          <cell r="ES1436">
            <v>88165121.727972105</v>
          </cell>
          <cell r="ET1436">
            <v>89435672.544738501</v>
          </cell>
          <cell r="EU1436">
            <v>4231925.8429426597</v>
          </cell>
          <cell r="EV1436">
            <v>45</v>
          </cell>
          <cell r="EW1436">
            <v>22.136986301369902</v>
          </cell>
          <cell r="EX1436">
            <v>22</v>
          </cell>
          <cell r="EY1436">
            <v>22.5</v>
          </cell>
          <cell r="EZ1436">
            <v>38958720.994867101</v>
          </cell>
          <cell r="FA1436">
            <v>40347620.994867101</v>
          </cell>
          <cell r="FB1436">
            <v>907821472.38451099</v>
          </cell>
          <cell r="FC1436">
            <v>484171451.93840599</v>
          </cell>
          <cell r="FD1436">
            <v>210377093.37228301</v>
          </cell>
          <cell r="FE1436">
            <v>166433936.603827</v>
          </cell>
          <cell r="FF1436">
            <v>102851023.426449</v>
          </cell>
          <cell r="FG1436">
            <v>4841714.5193840601</v>
          </cell>
        </row>
        <row r="1437">
          <cell r="A1437">
            <v>1398</v>
          </cell>
          <cell r="B1437" t="str">
            <v>1362</v>
          </cell>
          <cell r="C1437" t="str">
            <v>19990125004</v>
          </cell>
          <cell r="D1437" t="str">
            <v>19990125004</v>
          </cell>
          <cell r="E1437" t="str">
            <v>TRẦN HÙNG CƯỜNG</v>
          </cell>
          <cell r="F1437" t="str">
            <v>TRẦN HÙNG CƯỜNG</v>
          </cell>
          <cell r="G1437" t="str">
            <v>23/11/1977</v>
          </cell>
          <cell r="H1437">
            <v>32</v>
          </cell>
          <cell r="I1437" t="str">
            <v>Pemenance</v>
          </cell>
          <cell r="J1437">
            <v>36185</v>
          </cell>
          <cell r="K1437">
            <v>9.9397260273972599</v>
          </cell>
          <cell r="L1437">
            <v>9.9397260273972599</v>
          </cell>
          <cell r="M1437">
            <v>9</v>
          </cell>
          <cell r="N1437">
            <v>10</v>
          </cell>
          <cell r="O1437">
            <v>110189000</v>
          </cell>
          <cell r="P1437">
            <v>0</v>
          </cell>
          <cell r="Q1437">
            <v>0</v>
          </cell>
          <cell r="R1437">
            <v>0</v>
          </cell>
          <cell r="S1437">
            <v>39814</v>
          </cell>
          <cell r="T1437">
            <v>1.26111111111111</v>
          </cell>
          <cell r="V1437" t="str">
            <v>SALES</v>
          </cell>
          <cell r="W1437" t="str">
            <v>SUP NORTH</v>
          </cell>
          <cell r="X1437" t="str">
            <v>Sales Supervisor</v>
          </cell>
          <cell r="Y1437" t="str">
            <v>Supervisor</v>
          </cell>
          <cell r="Z1437" t="str">
            <v>Group 1</v>
          </cell>
          <cell r="AA1437" t="str">
            <v>Sales</v>
          </cell>
          <cell r="AB1437">
            <v>9630000</v>
          </cell>
          <cell r="AC1437">
            <v>0</v>
          </cell>
          <cell r="AD1437">
            <v>500000</v>
          </cell>
          <cell r="AG1437">
            <v>600000</v>
          </cell>
          <cell r="AJ1437">
            <v>288900</v>
          </cell>
          <cell r="AK1437">
            <v>1388900</v>
          </cell>
          <cell r="AL1437">
            <v>11018900</v>
          </cell>
          <cell r="AM1437">
            <v>584000</v>
          </cell>
          <cell r="AP1437">
            <v>9.9397260273972599</v>
          </cell>
          <cell r="AQ1437">
            <v>9</v>
          </cell>
          <cell r="AR1437">
            <v>10</v>
          </cell>
          <cell r="AS1437">
            <v>11.189041095890399</v>
          </cell>
          <cell r="AT1437">
            <v>11</v>
          </cell>
          <cell r="AU1437">
            <v>11.5</v>
          </cell>
          <cell r="AV1437">
            <v>11074500</v>
          </cell>
          <cell r="AW1437">
            <v>12463400</v>
          </cell>
          <cell r="AX1437">
            <v>143329100</v>
          </cell>
          <cell r="AY1437">
            <v>124634000</v>
          </cell>
          <cell r="AZ1437">
            <v>19934100</v>
          </cell>
          <cell r="BA1437">
            <v>3115850</v>
          </cell>
          <cell r="BB1437">
            <v>26578800</v>
          </cell>
          <cell r="BC1437">
            <v>1495608</v>
          </cell>
          <cell r="BD1437">
            <v>34</v>
          </cell>
          <cell r="BE1437">
            <v>12.189041095890399</v>
          </cell>
          <cell r="BF1437">
            <v>12</v>
          </cell>
          <cell r="BG1437">
            <v>12.5</v>
          </cell>
          <cell r="BH1437">
            <v>12735675</v>
          </cell>
          <cell r="BI1437">
            <v>14124575</v>
          </cell>
          <cell r="BJ1437">
            <v>176557187.5</v>
          </cell>
          <cell r="BK1437">
            <v>141245750</v>
          </cell>
          <cell r="BL1437">
            <v>22924215</v>
          </cell>
          <cell r="BM1437">
            <v>5296715.625</v>
          </cell>
          <cell r="BN1437">
            <v>30565620</v>
          </cell>
          <cell r="BO1437">
            <v>1694949</v>
          </cell>
          <cell r="BP1437">
            <v>35</v>
          </cell>
          <cell r="BQ1437">
            <v>13.191780821917799</v>
          </cell>
          <cell r="BR1437">
            <v>13</v>
          </cell>
          <cell r="BS1437">
            <v>13.5</v>
          </cell>
          <cell r="BT1437">
            <v>14646026.25</v>
          </cell>
          <cell r="BU1437">
            <v>16034926.25</v>
          </cell>
          <cell r="BV1437">
            <v>216471504.375</v>
          </cell>
          <cell r="BW1437">
            <v>160349262.5</v>
          </cell>
          <cell r="BX1437">
            <v>52725694.5</v>
          </cell>
          <cell r="BY1437">
            <v>8017463.125</v>
          </cell>
          <cell r="BZ1437">
            <v>36907986.149999999</v>
          </cell>
          <cell r="CA1437">
            <v>1924191.15</v>
          </cell>
          <cell r="CB1437">
            <v>36</v>
          </cell>
          <cell r="CC1437">
            <v>14.191780821917799</v>
          </cell>
          <cell r="CD1437">
            <v>14</v>
          </cell>
          <cell r="CE1437">
            <v>14.5</v>
          </cell>
          <cell r="CF1437">
            <v>16842930.1875</v>
          </cell>
          <cell r="CG1437">
            <v>18231830.1875</v>
          </cell>
          <cell r="CH1437">
            <v>264361537.71875</v>
          </cell>
          <cell r="CI1437">
            <v>182318301.875</v>
          </cell>
          <cell r="CJ1437">
            <v>60634548.674999997</v>
          </cell>
          <cell r="CK1437">
            <v>11394893.8671875</v>
          </cell>
          <cell r="CL1437">
            <v>42444184.072499998</v>
          </cell>
          <cell r="CM1437">
            <v>2187819.6225000001</v>
          </cell>
          <cell r="CN1437">
            <v>37</v>
          </cell>
          <cell r="CO1437">
            <v>15.191780821917799</v>
          </cell>
          <cell r="CP1437">
            <v>15</v>
          </cell>
          <cell r="CQ1437">
            <v>15.5</v>
          </cell>
          <cell r="CR1437">
            <v>19369369.715624999</v>
          </cell>
          <cell r="CS1437">
            <v>20758269.715624999</v>
          </cell>
          <cell r="CT1437">
            <v>321753180.59218699</v>
          </cell>
          <cell r="CU1437">
            <v>207582697.15625</v>
          </cell>
          <cell r="CV1437">
            <v>69729730.976249993</v>
          </cell>
          <cell r="CW1437">
            <v>31137404.573437501</v>
          </cell>
          <cell r="CX1437">
            <v>51135136.049249999</v>
          </cell>
          <cell r="CY1437">
            <v>2490992.3658750001</v>
          </cell>
          <cell r="CZ1437">
            <v>38</v>
          </cell>
          <cell r="DA1437">
            <v>16.191780821917799</v>
          </cell>
          <cell r="DB1437">
            <v>16</v>
          </cell>
          <cell r="DC1437">
            <v>16.5</v>
          </cell>
          <cell r="DD1437">
            <v>22274775.172968701</v>
          </cell>
          <cell r="DE1437">
            <v>23663675.172968701</v>
          </cell>
          <cell r="DF1437">
            <v>390450640.353984</v>
          </cell>
          <cell r="DG1437">
            <v>236636751.72968701</v>
          </cell>
          <cell r="DH1437">
            <v>120283785.93403099</v>
          </cell>
          <cell r="DI1437">
            <v>41411431.552695297</v>
          </cell>
          <cell r="DJ1437">
            <v>58805406.456637502</v>
          </cell>
          <cell r="DK1437">
            <v>2839641.0207562498</v>
          </cell>
          <cell r="DL1437">
            <v>39</v>
          </cell>
          <cell r="DM1437">
            <v>17.194520547945199</v>
          </cell>
          <cell r="DN1437">
            <v>17</v>
          </cell>
          <cell r="DO1437">
            <v>17.5</v>
          </cell>
          <cell r="DP1437">
            <v>25615991.448914099</v>
          </cell>
          <cell r="DQ1437">
            <v>27004891.448914099</v>
          </cell>
          <cell r="DR1437">
            <v>472585600.35599601</v>
          </cell>
          <cell r="DS1437">
            <v>270048914.48914099</v>
          </cell>
          <cell r="DT1437">
            <v>138326353.82413599</v>
          </cell>
          <cell r="DU1437">
            <v>54009782.897828102</v>
          </cell>
          <cell r="DV1437">
            <v>67626217.425133094</v>
          </cell>
          <cell r="DW1437">
            <v>3240586.9738696902</v>
          </cell>
          <cell r="DX1437">
            <v>40</v>
          </cell>
          <cell r="DY1437">
            <v>18.443835616438399</v>
          </cell>
          <cell r="DZ1437">
            <v>18</v>
          </cell>
          <cell r="EA1437">
            <v>18.5</v>
          </cell>
          <cell r="EB1437">
            <v>29458390.166251201</v>
          </cell>
          <cell r="EC1437">
            <v>30847290.166251201</v>
          </cell>
          <cell r="ED1437">
            <v>570674868.07564604</v>
          </cell>
          <cell r="EE1437">
            <v>308472901.662512</v>
          </cell>
          <cell r="EF1437">
            <v>159075306.89775601</v>
          </cell>
          <cell r="EG1437">
            <v>69406402.874065101</v>
          </cell>
          <cell r="EH1437">
            <v>77770150.038903102</v>
          </cell>
          <cell r="EI1437">
            <v>3701674.8199501401</v>
          </cell>
          <cell r="EJ1437">
            <v>41</v>
          </cell>
          <cell r="EK1437">
            <v>19.194520547945199</v>
          </cell>
          <cell r="EL1437">
            <v>19</v>
          </cell>
          <cell r="EM1437">
            <v>19.5</v>
          </cell>
          <cell r="EN1437">
            <v>33877148.691188797</v>
          </cell>
          <cell r="EO1437">
            <v>35266048.691188797</v>
          </cell>
          <cell r="EP1437">
            <v>687687949.47818196</v>
          </cell>
          <cell r="EQ1437">
            <v>352660486.911888</v>
          </cell>
          <cell r="ER1437">
            <v>182936602.93241999</v>
          </cell>
          <cell r="ES1437">
            <v>88165121.727972105</v>
          </cell>
          <cell r="ET1437">
            <v>89435672.544738501</v>
          </cell>
          <cell r="EU1437">
            <v>4231925.8429426597</v>
          </cell>
          <cell r="EV1437">
            <v>42</v>
          </cell>
          <cell r="EW1437">
            <v>20.194520547945199</v>
          </cell>
          <cell r="EX1437">
            <v>20</v>
          </cell>
          <cell r="EY1437">
            <v>20.5</v>
          </cell>
          <cell r="EZ1437">
            <v>38958720.994867101</v>
          </cell>
          <cell r="FA1437">
            <v>40347620.994867101</v>
          </cell>
          <cell r="FB1437">
            <v>827126230.39477599</v>
          </cell>
          <cell r="FC1437">
            <v>403476209.94867098</v>
          </cell>
          <cell r="FD1437">
            <v>210377093.37228301</v>
          </cell>
          <cell r="FE1437">
            <v>166433936.603827</v>
          </cell>
          <cell r="FF1437">
            <v>102851023.426449</v>
          </cell>
          <cell r="FG1437">
            <v>4841714.5193840601</v>
          </cell>
        </row>
        <row r="1438">
          <cell r="A1438">
            <v>297</v>
          </cell>
          <cell r="B1438" t="str">
            <v>108</v>
          </cell>
          <cell r="C1438" t="str">
            <v>19921201008</v>
          </cell>
          <cell r="D1438" t="str">
            <v>19921201008</v>
          </cell>
          <cell r="E1438" t="str">
            <v>CHU THỊ THANH</v>
          </cell>
          <cell r="F1438" t="str">
            <v>CHU THỊ THANH</v>
          </cell>
          <cell r="G1438" t="str">
            <v>26/01/1958</v>
          </cell>
          <cell r="H1438">
            <v>51</v>
          </cell>
          <cell r="I1438" t="str">
            <v>Pemenance</v>
          </cell>
          <cell r="J1438">
            <v>33939</v>
          </cell>
          <cell r="K1438">
            <v>16.093150684931501</v>
          </cell>
          <cell r="L1438">
            <v>16.093150684931501</v>
          </cell>
          <cell r="M1438">
            <v>16</v>
          </cell>
          <cell r="N1438">
            <v>16.5</v>
          </cell>
          <cell r="O1438">
            <v>81842640</v>
          </cell>
          <cell r="P1438">
            <v>0</v>
          </cell>
          <cell r="Q1438">
            <v>0</v>
          </cell>
          <cell r="R1438">
            <v>0</v>
          </cell>
          <cell r="S1438">
            <v>39814</v>
          </cell>
          <cell r="T1438">
            <v>1.26111111111111</v>
          </cell>
          <cell r="V1438" t="str">
            <v>BIEN HOA FACTORY</v>
          </cell>
          <cell r="W1438" t="str">
            <v>PACKING</v>
          </cell>
          <cell r="X1438" t="str">
            <v>Shift leader</v>
          </cell>
          <cell r="Y1438" t="str">
            <v>Shift leader</v>
          </cell>
          <cell r="Z1438" t="str">
            <v>Group 1</v>
          </cell>
          <cell r="AA1438" t="str">
            <v>Packing</v>
          </cell>
          <cell r="AB1438">
            <v>4160160</v>
          </cell>
          <cell r="AC1438">
            <v>400000</v>
          </cell>
          <cell r="AD1438">
            <v>150000</v>
          </cell>
          <cell r="AG1438">
            <v>250000</v>
          </cell>
          <cell r="AK1438">
            <v>800000</v>
          </cell>
          <cell r="AL1438">
            <v>4960160</v>
          </cell>
          <cell r="AM1438">
            <v>120000</v>
          </cell>
          <cell r="AP1438">
            <v>16.093150684931501</v>
          </cell>
          <cell r="AQ1438">
            <v>16</v>
          </cell>
          <cell r="AR1438">
            <v>16.5</v>
          </cell>
          <cell r="AS1438">
            <v>17.342465753424701</v>
          </cell>
          <cell r="AT1438">
            <v>17</v>
          </cell>
          <cell r="AU1438">
            <v>17.5</v>
          </cell>
          <cell r="AV1438">
            <v>4784184</v>
          </cell>
          <cell r="AW1438">
            <v>5584184</v>
          </cell>
          <cell r="AX1438">
            <v>97723220</v>
          </cell>
          <cell r="AY1438">
            <v>92139036</v>
          </cell>
          <cell r="AZ1438">
            <v>8611531.1999999993</v>
          </cell>
          <cell r="BA1438">
            <v>1396046</v>
          </cell>
          <cell r="BB1438">
            <v>11482041.6</v>
          </cell>
          <cell r="BC1438">
            <v>670102.07999999996</v>
          </cell>
          <cell r="BD1438">
            <v>53</v>
          </cell>
          <cell r="BE1438">
            <v>18.342465753424701</v>
          </cell>
          <cell r="BF1438">
            <v>18</v>
          </cell>
          <cell r="BG1438">
            <v>18.5</v>
          </cell>
          <cell r="BH1438">
            <v>5501811.5999999996</v>
          </cell>
          <cell r="BI1438">
            <v>6301811.5999999996</v>
          </cell>
          <cell r="BJ1438">
            <v>116583514.59999999</v>
          </cell>
          <cell r="BK1438">
            <v>103979891.40000001</v>
          </cell>
          <cell r="BL1438">
            <v>9903260.8800000008</v>
          </cell>
          <cell r="BM1438">
            <v>2363179.35</v>
          </cell>
          <cell r="BN1438">
            <v>13204347.84</v>
          </cell>
          <cell r="BO1438">
            <v>756217.39199999999</v>
          </cell>
          <cell r="BP1438">
            <v>54</v>
          </cell>
          <cell r="BQ1438">
            <v>19.345205479452101</v>
          </cell>
          <cell r="BR1438">
            <v>19</v>
          </cell>
          <cell r="BS1438">
            <v>19.5</v>
          </cell>
          <cell r="BT1438">
            <v>6327083.3399999999</v>
          </cell>
          <cell r="BU1438">
            <v>7127083.3399999999</v>
          </cell>
          <cell r="BV1438">
            <v>138978125.13</v>
          </cell>
          <cell r="BW1438">
            <v>117596875.11</v>
          </cell>
          <cell r="BX1438">
            <v>22777500.024</v>
          </cell>
          <cell r="BY1438">
            <v>3563541.67</v>
          </cell>
          <cell r="BZ1438">
            <v>15944250.016799999</v>
          </cell>
          <cell r="CA1438">
            <v>855250.00080000004</v>
          </cell>
          <cell r="CB1438">
            <v>55</v>
          </cell>
          <cell r="CC1438">
            <v>20.345205479452101</v>
          </cell>
          <cell r="CD1438">
            <v>20</v>
          </cell>
          <cell r="CE1438">
            <v>20.5</v>
          </cell>
          <cell r="CF1438">
            <v>7276145.841</v>
          </cell>
          <cell r="CG1438">
            <v>8076145.841</v>
          </cell>
          <cell r="CH1438">
            <v>165560989.7405</v>
          </cell>
          <cell r="CI1438">
            <v>133256406.3765</v>
          </cell>
          <cell r="CJ1438">
            <v>26194125.027600002</v>
          </cell>
          <cell r="CK1438">
            <v>5047591.1506249998</v>
          </cell>
          <cell r="CL1438">
            <v>18335887.51932</v>
          </cell>
          <cell r="CM1438">
            <v>969137.50092000002</v>
          </cell>
          <cell r="CN1438">
            <v>56</v>
          </cell>
          <cell r="CO1438">
            <v>21.345205479452101</v>
          </cell>
          <cell r="CP1438">
            <v>21</v>
          </cell>
          <cell r="CQ1438">
            <v>21.5</v>
          </cell>
          <cell r="CR1438">
            <v>8367567.7171499999</v>
          </cell>
          <cell r="CS1438">
            <v>9167567.7171500009</v>
          </cell>
          <cell r="CT1438">
            <v>197102705.91872501</v>
          </cell>
          <cell r="CU1438">
            <v>151264867.332975</v>
          </cell>
          <cell r="CV1438">
            <v>30123243.781739999</v>
          </cell>
          <cell r="CW1438">
            <v>13751351.575725</v>
          </cell>
          <cell r="CX1438">
            <v>22090378.773276001</v>
          </cell>
          <cell r="CY1438">
            <v>1100108.1260579999</v>
          </cell>
          <cell r="CZ1438">
            <v>57</v>
          </cell>
          <cell r="DA1438">
            <v>22.345205479452101</v>
          </cell>
          <cell r="DB1438">
            <v>22</v>
          </cell>
          <cell r="DC1438">
            <v>22.5</v>
          </cell>
          <cell r="DD1438">
            <v>9622702.8747224994</v>
          </cell>
          <cell r="DE1438">
            <v>10422702.874722499</v>
          </cell>
          <cell r="DF1438">
            <v>234510814.681256</v>
          </cell>
          <cell r="DG1438">
            <v>171974597.43292099</v>
          </cell>
          <cell r="DH1438">
            <v>69283460.698001996</v>
          </cell>
          <cell r="DI1438">
            <v>18239730.030764401</v>
          </cell>
          <cell r="DJ1438">
            <v>25403935.589267399</v>
          </cell>
          <cell r="DK1438">
            <v>1250724.3449667001</v>
          </cell>
          <cell r="DL1438">
            <v>58</v>
          </cell>
          <cell r="DM1438">
            <v>23.347945205479501</v>
          </cell>
          <cell r="DN1438">
            <v>23</v>
          </cell>
          <cell r="DO1438">
            <v>23.5</v>
          </cell>
          <cell r="DP1438">
            <v>11066108.305930899</v>
          </cell>
          <cell r="DQ1438">
            <v>11866108.305930899</v>
          </cell>
          <cell r="DR1438">
            <v>278853545.18937498</v>
          </cell>
          <cell r="DS1438">
            <v>195790787.04785901</v>
          </cell>
          <cell r="DT1438">
            <v>59756984.852026701</v>
          </cell>
          <cell r="DU1438">
            <v>23732216.611861698</v>
          </cell>
          <cell r="DV1438">
            <v>29214525.9276575</v>
          </cell>
          <cell r="DW1438">
            <v>1423932.9967117</v>
          </cell>
          <cell r="DX1438">
            <v>59</v>
          </cell>
          <cell r="DY1438">
            <v>24.597260273972601</v>
          </cell>
          <cell r="DZ1438">
            <v>24</v>
          </cell>
          <cell r="EA1438">
            <v>25</v>
          </cell>
          <cell r="EB1438">
            <v>12726024.5518205</v>
          </cell>
          <cell r="EC1438">
            <v>13526024.5518205</v>
          </cell>
          <cell r="ED1438">
            <v>338150613.79551202</v>
          </cell>
          <cell r="EE1438">
            <v>223179405.10503799</v>
          </cell>
          <cell r="EF1438">
            <v>68720532.579830706</v>
          </cell>
          <cell r="EG1438">
            <v>30433555.241596099</v>
          </cell>
          <cell r="EH1438">
            <v>33596704.8168061</v>
          </cell>
          <cell r="EI1438">
            <v>1623122.9462184601</v>
          </cell>
          <cell r="EJ1438">
            <v>60</v>
          </cell>
          <cell r="EK1438">
            <v>25.347945205479501</v>
          </cell>
          <cell r="EL1438">
            <v>25</v>
          </cell>
          <cell r="EM1438">
            <v>25.5</v>
          </cell>
          <cell r="EN1438">
            <v>14634928.2345936</v>
          </cell>
          <cell r="EO1438">
            <v>15434928.2345936</v>
          </cell>
          <cell r="EP1438">
            <v>393590669.98213601</v>
          </cell>
          <cell r="EQ1438">
            <v>254676315.870794</v>
          </cell>
          <cell r="ER1438">
            <v>79028612.466805294</v>
          </cell>
          <cell r="ES1438">
            <v>38587320.586483903</v>
          </cell>
          <cell r="ET1438">
            <v>38636210.539327003</v>
          </cell>
          <cell r="EU1438">
            <v>1852191.3881512301</v>
          </cell>
          <cell r="EV1438">
            <v>61</v>
          </cell>
          <cell r="EW1438">
            <v>26.347945205479501</v>
          </cell>
          <cell r="EX1438">
            <v>26</v>
          </cell>
          <cell r="EY1438">
            <v>26.5</v>
          </cell>
          <cell r="EZ1438">
            <v>16830167.469782598</v>
          </cell>
          <cell r="FA1438">
            <v>17630167.469782598</v>
          </cell>
          <cell r="FB1438">
            <v>467199437.94923902</v>
          </cell>
          <cell r="FC1438">
            <v>290897763.25141299</v>
          </cell>
          <cell r="FD1438">
            <v>90882904.336826101</v>
          </cell>
          <cell r="FE1438">
            <v>72724440.812853307</v>
          </cell>
          <cell r="FF1438">
            <v>44431642.1202261</v>
          </cell>
          <cell r="FG1438">
            <v>2115620.0963739101</v>
          </cell>
        </row>
        <row r="1439">
          <cell r="A1439">
            <v>1169</v>
          </cell>
          <cell r="B1439" t="str">
            <v>1103</v>
          </cell>
          <cell r="C1439" t="str">
            <v>20051021046</v>
          </cell>
          <cell r="D1439" t="str">
            <v>20051021046</v>
          </cell>
          <cell r="E1439" t="str">
            <v>TRẦN ĐỨC NGHĨA</v>
          </cell>
          <cell r="F1439" t="str">
            <v>TRẦN ĐỨC NGHĨA</v>
          </cell>
          <cell r="G1439" t="str">
            <v>01/01/1975</v>
          </cell>
          <cell r="H1439">
            <v>34</v>
          </cell>
          <cell r="I1439" t="str">
            <v>Pemenance</v>
          </cell>
          <cell r="J1439">
            <v>38646</v>
          </cell>
          <cell r="K1439">
            <v>3.1972602739726002</v>
          </cell>
          <cell r="L1439">
            <v>3.1972602739726002</v>
          </cell>
          <cell r="M1439">
            <v>3</v>
          </cell>
          <cell r="N1439">
            <v>3.5</v>
          </cell>
          <cell r="O1439">
            <v>0</v>
          </cell>
          <cell r="P1439">
            <v>5771384.5</v>
          </cell>
          <cell r="Q1439">
            <v>0</v>
          </cell>
          <cell r="R1439">
            <v>0</v>
          </cell>
          <cell r="S1439">
            <v>39814</v>
          </cell>
          <cell r="T1439">
            <v>1.26111111111111</v>
          </cell>
          <cell r="V1439" t="str">
            <v>PLANNING &amp; STRATEGY</v>
          </cell>
          <cell r="W1439" t="str">
            <v>DE - Maintain</v>
          </cell>
          <cell r="X1439" t="str">
            <v>Group leader</v>
          </cell>
          <cell r="Y1439" t="str">
            <v>Skill worker</v>
          </cell>
          <cell r="Z1439" t="str">
            <v>Group 1</v>
          </cell>
          <cell r="AA1439" t="str">
            <v>Supporting</v>
          </cell>
          <cell r="AB1439">
            <v>2597934</v>
          </cell>
          <cell r="AC1439">
            <v>300000</v>
          </cell>
          <cell r="AD1439">
            <v>150000</v>
          </cell>
          <cell r="AG1439">
            <v>250000</v>
          </cell>
          <cell r="AK1439">
            <v>700000</v>
          </cell>
          <cell r="AL1439">
            <v>3297934</v>
          </cell>
          <cell r="AM1439">
            <v>120000</v>
          </cell>
          <cell r="AP1439">
            <v>3.1972602739726002</v>
          </cell>
          <cell r="AQ1439">
            <v>3</v>
          </cell>
          <cell r="AR1439">
            <v>3.5</v>
          </cell>
          <cell r="AS1439">
            <v>4.4465753424657501</v>
          </cell>
          <cell r="AT1439">
            <v>4</v>
          </cell>
          <cell r="AU1439">
            <v>4.5</v>
          </cell>
          <cell r="AV1439">
            <v>2987624.1</v>
          </cell>
          <cell r="AW1439">
            <v>3687624.1</v>
          </cell>
          <cell r="AX1439">
            <v>8297154.2249999996</v>
          </cell>
          <cell r="AY1439">
            <v>6453342.1749999998</v>
          </cell>
          <cell r="AZ1439">
            <v>5377723.3799999999</v>
          </cell>
          <cell r="BA1439">
            <v>921906.02500000002</v>
          </cell>
          <cell r="BB1439">
            <v>7170297.8399999999</v>
          </cell>
          <cell r="BC1439">
            <v>442514.89199999999</v>
          </cell>
          <cell r="BD1439">
            <v>36</v>
          </cell>
          <cell r="BE1439">
            <v>5.4465753424657501</v>
          </cell>
          <cell r="BF1439">
            <v>5</v>
          </cell>
          <cell r="BG1439">
            <v>5.5</v>
          </cell>
          <cell r="BH1439">
            <v>3435767.7149999999</v>
          </cell>
          <cell r="BI1439">
            <v>4135767.7149999999</v>
          </cell>
          <cell r="BJ1439">
            <v>11373361.216250001</v>
          </cell>
          <cell r="BK1439">
            <v>7237593.5012499997</v>
          </cell>
          <cell r="BL1439">
            <v>6184381.8870000001</v>
          </cell>
          <cell r="BM1439">
            <v>1550912.8931249999</v>
          </cell>
          <cell r="BN1439">
            <v>8245842.5159999998</v>
          </cell>
          <cell r="BO1439">
            <v>496292.12579999998</v>
          </cell>
          <cell r="BP1439">
            <v>37</v>
          </cell>
          <cell r="BQ1439">
            <v>6.4493150684931502</v>
          </cell>
          <cell r="BR1439">
            <v>6</v>
          </cell>
          <cell r="BS1439">
            <v>6.5</v>
          </cell>
          <cell r="BT1439">
            <v>3951132.87225</v>
          </cell>
          <cell r="BU1439">
            <v>4651132.87225</v>
          </cell>
          <cell r="BV1439">
            <v>15116181.8348125</v>
          </cell>
          <cell r="BW1439">
            <v>8139482.5264374996</v>
          </cell>
          <cell r="BX1439">
            <v>14224078.3401</v>
          </cell>
          <cell r="BY1439">
            <v>2325566.436125</v>
          </cell>
          <cell r="BZ1439">
            <v>9956854.8380699996</v>
          </cell>
          <cell r="CA1439">
            <v>558135.94467</v>
          </cell>
          <cell r="CB1439">
            <v>38</v>
          </cell>
          <cell r="CC1439">
            <v>7.4493150684931502</v>
          </cell>
          <cell r="CD1439">
            <v>7</v>
          </cell>
          <cell r="CE1439">
            <v>7.5</v>
          </cell>
          <cell r="CF1439">
            <v>4543802.8030874999</v>
          </cell>
          <cell r="CG1439">
            <v>5243802.8030874999</v>
          </cell>
          <cell r="CH1439">
            <v>19664260.511578102</v>
          </cell>
          <cell r="CI1439">
            <v>9176654.9054031204</v>
          </cell>
          <cell r="CJ1439">
            <v>16357690.091115</v>
          </cell>
          <cell r="CK1439">
            <v>3277376.7519296901</v>
          </cell>
          <cell r="CL1439">
            <v>11450383.0637805</v>
          </cell>
          <cell r="CM1439">
            <v>629256.33637050004</v>
          </cell>
          <cell r="CN1439">
            <v>39</v>
          </cell>
          <cell r="CO1439">
            <v>8.4493150684931493</v>
          </cell>
          <cell r="CP1439">
            <v>8</v>
          </cell>
          <cell r="CQ1439">
            <v>8.5</v>
          </cell>
          <cell r="CR1439">
            <v>5225373.2235506196</v>
          </cell>
          <cell r="CS1439">
            <v>5925373.2235506196</v>
          </cell>
          <cell r="CT1439">
            <v>25182836.200090099</v>
          </cell>
          <cell r="CU1439">
            <v>10369403.1412136</v>
          </cell>
          <cell r="CV1439">
            <v>18811343.604782201</v>
          </cell>
          <cell r="CW1439">
            <v>8888059.8353259303</v>
          </cell>
          <cell r="CX1439">
            <v>13794985.310173601</v>
          </cell>
          <cell r="CY1439">
            <v>711044.78682607505</v>
          </cell>
          <cell r="CZ1439">
            <v>40</v>
          </cell>
          <cell r="DA1439">
            <v>9.4493150684931493</v>
          </cell>
          <cell r="DB1439">
            <v>9</v>
          </cell>
          <cell r="DC1439">
            <v>9.5</v>
          </cell>
          <cell r="DD1439">
            <v>6009179.2070832197</v>
          </cell>
          <cell r="DE1439">
            <v>6709179.2070832197</v>
          </cell>
          <cell r="DF1439">
            <v>63737202.467290603</v>
          </cell>
          <cell r="DG1439">
            <v>11741063.612395599</v>
          </cell>
          <cell r="DH1439">
            <v>43266090.290999196</v>
          </cell>
          <cell r="DI1439">
            <v>11741063.612395599</v>
          </cell>
          <cell r="DJ1439">
            <v>15864233.1066997</v>
          </cell>
          <cell r="DK1439">
            <v>805101.50484998606</v>
          </cell>
          <cell r="DL1439">
            <v>41</v>
          </cell>
          <cell r="DM1439">
            <v>10.4520547945205</v>
          </cell>
          <cell r="DN1439">
            <v>10</v>
          </cell>
          <cell r="DO1439">
            <v>10.5</v>
          </cell>
          <cell r="DP1439">
            <v>6910556.0881457003</v>
          </cell>
          <cell r="DQ1439">
            <v>7610556.0881457003</v>
          </cell>
          <cell r="DR1439">
            <v>79910838.925529793</v>
          </cell>
          <cell r="DS1439">
            <v>13318473.154255001</v>
          </cell>
          <cell r="DT1439">
            <v>37317002.8759868</v>
          </cell>
          <cell r="DU1439">
            <v>15221112.176291401</v>
          </cell>
          <cell r="DV1439">
            <v>18243868.072704598</v>
          </cell>
          <cell r="DW1439">
            <v>913266.73057748401</v>
          </cell>
          <cell r="DX1439">
            <v>42</v>
          </cell>
          <cell r="DY1439">
            <v>11.701369863013699</v>
          </cell>
          <cell r="DZ1439">
            <v>11</v>
          </cell>
          <cell r="EA1439">
            <v>12</v>
          </cell>
          <cell r="EB1439">
            <v>7947139.5013675503</v>
          </cell>
          <cell r="EC1439">
            <v>8647139.5013675503</v>
          </cell>
          <cell r="ED1439">
            <v>103765674.01641101</v>
          </cell>
          <cell r="EE1439">
            <v>15132494.127393199</v>
          </cell>
          <cell r="EF1439">
            <v>42914553.307384796</v>
          </cell>
          <cell r="EG1439">
            <v>19456063.878077</v>
          </cell>
          <cell r="EH1439">
            <v>20980448.283610299</v>
          </cell>
          <cell r="EI1439">
            <v>1037656.74016411</v>
          </cell>
          <cell r="EJ1439">
            <v>43</v>
          </cell>
          <cell r="EK1439">
            <v>12.4520547945205</v>
          </cell>
          <cell r="EL1439">
            <v>12</v>
          </cell>
          <cell r="EM1439">
            <v>12.5</v>
          </cell>
          <cell r="EN1439">
            <v>9139210.4265726805</v>
          </cell>
          <cell r="EO1439">
            <v>9839210.4265726805</v>
          </cell>
          <cell r="EP1439">
            <v>122990130.332159</v>
          </cell>
          <cell r="EQ1439">
            <v>17218618.246502198</v>
          </cell>
          <cell r="ER1439">
            <v>49351736.303492501</v>
          </cell>
          <cell r="ES1439">
            <v>24598026.066431701</v>
          </cell>
          <cell r="ET1439">
            <v>24127515.526151899</v>
          </cell>
          <cell r="EU1439">
            <v>1180705.2511887201</v>
          </cell>
          <cell r="EV1439">
            <v>44</v>
          </cell>
          <cell r="EW1439">
            <v>13.4520547945205</v>
          </cell>
          <cell r="EX1439">
            <v>13</v>
          </cell>
          <cell r="EY1439">
            <v>13.5</v>
          </cell>
          <cell r="EZ1439">
            <v>10510091.9905586</v>
          </cell>
          <cell r="FA1439">
            <v>11210091.9905586</v>
          </cell>
          <cell r="FB1439">
            <v>151336241.87254101</v>
          </cell>
          <cell r="FC1439">
            <v>19617660.983477499</v>
          </cell>
          <cell r="FD1439">
            <v>56754496.7490163</v>
          </cell>
          <cell r="FE1439">
            <v>46241629.461054198</v>
          </cell>
          <cell r="FF1439">
            <v>27746642.8550747</v>
          </cell>
          <cell r="FG1439">
            <v>1345211.0388670301</v>
          </cell>
        </row>
        <row r="1440">
          <cell r="A1440">
            <v>1171</v>
          </cell>
          <cell r="B1440" t="str">
            <v>1105</v>
          </cell>
          <cell r="C1440" t="str">
            <v>20051021048</v>
          </cell>
          <cell r="D1440" t="str">
            <v>20051021048</v>
          </cell>
          <cell r="E1440" t="str">
            <v>NGUYỄN TUẤN KHANH</v>
          </cell>
          <cell r="F1440" t="str">
            <v>NGUYỄN TUẤN KHANH</v>
          </cell>
          <cell r="G1440" t="str">
            <v>09/07/1981</v>
          </cell>
          <cell r="H1440">
            <v>28</v>
          </cell>
          <cell r="I1440" t="str">
            <v>Pemenance</v>
          </cell>
          <cell r="J1440">
            <v>38646</v>
          </cell>
          <cell r="K1440">
            <v>3.1972602739726002</v>
          </cell>
          <cell r="L1440">
            <v>3.1972602739726002</v>
          </cell>
          <cell r="M1440">
            <v>3</v>
          </cell>
          <cell r="N1440">
            <v>3.5</v>
          </cell>
          <cell r="O1440">
            <v>0</v>
          </cell>
          <cell r="P1440">
            <v>5771384.5</v>
          </cell>
          <cell r="Q1440">
            <v>0</v>
          </cell>
          <cell r="R1440">
            <v>0</v>
          </cell>
          <cell r="S1440">
            <v>39814</v>
          </cell>
          <cell r="T1440">
            <v>1.26111111111111</v>
          </cell>
          <cell r="V1440" t="str">
            <v>PLANNING &amp; STRATEGY</v>
          </cell>
          <cell r="W1440" t="str">
            <v>DE - Maintain</v>
          </cell>
          <cell r="X1440" t="str">
            <v>Group leader</v>
          </cell>
          <cell r="Y1440" t="str">
            <v>Skill worker</v>
          </cell>
          <cell r="Z1440" t="str">
            <v>Group 1</v>
          </cell>
          <cell r="AA1440" t="str">
            <v>Supporting</v>
          </cell>
          <cell r="AB1440">
            <v>2597934</v>
          </cell>
          <cell r="AC1440">
            <v>300000</v>
          </cell>
          <cell r="AD1440">
            <v>150000</v>
          </cell>
          <cell r="AG1440">
            <v>250000</v>
          </cell>
          <cell r="AK1440">
            <v>700000</v>
          </cell>
          <cell r="AL1440">
            <v>3297934</v>
          </cell>
          <cell r="AM1440">
            <v>128000</v>
          </cell>
          <cell r="AP1440">
            <v>3.1972602739726002</v>
          </cell>
          <cell r="AQ1440">
            <v>3</v>
          </cell>
          <cell r="AR1440">
            <v>3.5</v>
          </cell>
          <cell r="AS1440">
            <v>4.4465753424657501</v>
          </cell>
          <cell r="AT1440">
            <v>4</v>
          </cell>
          <cell r="AU1440">
            <v>4.5</v>
          </cell>
          <cell r="AV1440">
            <v>2987624.1</v>
          </cell>
          <cell r="AW1440">
            <v>3687624.1</v>
          </cell>
          <cell r="AX1440">
            <v>8297154.2249999996</v>
          </cell>
          <cell r="AY1440">
            <v>6453342.1749999998</v>
          </cell>
          <cell r="AZ1440">
            <v>5377723.3799999999</v>
          </cell>
          <cell r="BA1440">
            <v>921906.02500000002</v>
          </cell>
          <cell r="BB1440">
            <v>7170297.8399999999</v>
          </cell>
          <cell r="BC1440">
            <v>442514.89199999999</v>
          </cell>
          <cell r="BD1440">
            <v>30</v>
          </cell>
          <cell r="BE1440">
            <v>5.4465753424657501</v>
          </cell>
          <cell r="BF1440">
            <v>5</v>
          </cell>
          <cell r="BG1440">
            <v>5.5</v>
          </cell>
          <cell r="BH1440">
            <v>3435767.7149999999</v>
          </cell>
          <cell r="BI1440">
            <v>4135767.7149999999</v>
          </cell>
          <cell r="BJ1440">
            <v>11373361.216250001</v>
          </cell>
          <cell r="BK1440">
            <v>7237593.5012499997</v>
          </cell>
          <cell r="BL1440">
            <v>6184381.8870000001</v>
          </cell>
          <cell r="BM1440">
            <v>1550912.8931249999</v>
          </cell>
          <cell r="BN1440">
            <v>8245842.5159999998</v>
          </cell>
          <cell r="BO1440">
            <v>496292.12579999998</v>
          </cell>
          <cell r="BP1440">
            <v>31</v>
          </cell>
          <cell r="BQ1440">
            <v>6.4493150684931502</v>
          </cell>
          <cell r="BR1440">
            <v>6</v>
          </cell>
          <cell r="BS1440">
            <v>6.5</v>
          </cell>
          <cell r="BT1440">
            <v>3951132.87225</v>
          </cell>
          <cell r="BU1440">
            <v>4651132.87225</v>
          </cell>
          <cell r="BV1440">
            <v>15116181.8348125</v>
          </cell>
          <cell r="BW1440">
            <v>8139482.5264374996</v>
          </cell>
          <cell r="BX1440">
            <v>14224078.3401</v>
          </cell>
          <cell r="BY1440">
            <v>2325566.436125</v>
          </cell>
          <cell r="BZ1440">
            <v>9956854.8380699996</v>
          </cell>
          <cell r="CA1440">
            <v>558135.94467</v>
          </cell>
          <cell r="CB1440">
            <v>32</v>
          </cell>
          <cell r="CC1440">
            <v>7.4493150684931502</v>
          </cell>
          <cell r="CD1440">
            <v>7</v>
          </cell>
          <cell r="CE1440">
            <v>7.5</v>
          </cell>
          <cell r="CF1440">
            <v>4543802.8030874999</v>
          </cell>
          <cell r="CG1440">
            <v>5243802.8030874999</v>
          </cell>
          <cell r="CH1440">
            <v>19664260.511578102</v>
          </cell>
          <cell r="CI1440">
            <v>9176654.9054031204</v>
          </cell>
          <cell r="CJ1440">
            <v>16357690.091115</v>
          </cell>
          <cell r="CK1440">
            <v>3277376.7519296901</v>
          </cell>
          <cell r="CL1440">
            <v>11450383.0637805</v>
          </cell>
          <cell r="CM1440">
            <v>629256.33637050004</v>
          </cell>
          <cell r="CN1440">
            <v>33</v>
          </cell>
          <cell r="CO1440">
            <v>8.4493150684931493</v>
          </cell>
          <cell r="CP1440">
            <v>8</v>
          </cell>
          <cell r="CQ1440">
            <v>8.5</v>
          </cell>
          <cell r="CR1440">
            <v>5225373.2235506196</v>
          </cell>
          <cell r="CS1440">
            <v>5925373.2235506196</v>
          </cell>
          <cell r="CT1440">
            <v>25182836.200090099</v>
          </cell>
          <cell r="CU1440">
            <v>10369403.1412136</v>
          </cell>
          <cell r="CV1440">
            <v>18811343.604782201</v>
          </cell>
          <cell r="CW1440">
            <v>8888059.8353259303</v>
          </cell>
          <cell r="CX1440">
            <v>13794985.310173601</v>
          </cell>
          <cell r="CY1440">
            <v>711044.78682607505</v>
          </cell>
          <cell r="CZ1440">
            <v>34</v>
          </cell>
          <cell r="DA1440">
            <v>9.4493150684931493</v>
          </cell>
          <cell r="DB1440">
            <v>9</v>
          </cell>
          <cell r="DC1440">
            <v>9.5</v>
          </cell>
          <cell r="DD1440">
            <v>6009179.2070832197</v>
          </cell>
          <cell r="DE1440">
            <v>6709179.2070832197</v>
          </cell>
          <cell r="DF1440">
            <v>63737202.467290603</v>
          </cell>
          <cell r="DG1440">
            <v>11741063.612395599</v>
          </cell>
          <cell r="DH1440">
            <v>43266090.290999196</v>
          </cell>
          <cell r="DI1440">
            <v>11741063.612395599</v>
          </cell>
          <cell r="DJ1440">
            <v>15864233.1066997</v>
          </cell>
          <cell r="DK1440">
            <v>805101.50484998606</v>
          </cell>
          <cell r="DL1440">
            <v>35</v>
          </cell>
          <cell r="DM1440">
            <v>10.4520547945205</v>
          </cell>
          <cell r="DN1440">
            <v>10</v>
          </cell>
          <cell r="DO1440">
            <v>10.5</v>
          </cell>
          <cell r="DP1440">
            <v>6910556.0881457003</v>
          </cell>
          <cell r="DQ1440">
            <v>7610556.0881457003</v>
          </cell>
          <cell r="DR1440">
            <v>79910838.925529793</v>
          </cell>
          <cell r="DS1440">
            <v>13318473.154255001</v>
          </cell>
          <cell r="DT1440">
            <v>37317002.8759868</v>
          </cell>
          <cell r="DU1440">
            <v>15221112.176291401</v>
          </cell>
          <cell r="DV1440">
            <v>18243868.072704598</v>
          </cell>
          <cell r="DW1440">
            <v>913266.73057748401</v>
          </cell>
          <cell r="DX1440">
            <v>36</v>
          </cell>
          <cell r="DY1440">
            <v>11.701369863013699</v>
          </cell>
          <cell r="DZ1440">
            <v>11</v>
          </cell>
          <cell r="EA1440">
            <v>12</v>
          </cell>
          <cell r="EB1440">
            <v>7947139.5013675503</v>
          </cell>
          <cell r="EC1440">
            <v>8647139.5013675503</v>
          </cell>
          <cell r="ED1440">
            <v>103765674.01641101</v>
          </cell>
          <cell r="EE1440">
            <v>15132494.127393199</v>
          </cell>
          <cell r="EF1440">
            <v>14304851.102461601</v>
          </cell>
          <cell r="EG1440">
            <v>19456063.878077</v>
          </cell>
          <cell r="EH1440">
            <v>20980448.283610299</v>
          </cell>
          <cell r="EI1440">
            <v>1037656.74016411</v>
          </cell>
          <cell r="EJ1440">
            <v>37</v>
          </cell>
          <cell r="EK1440">
            <v>12.4520547945205</v>
          </cell>
          <cell r="EL1440">
            <v>12</v>
          </cell>
          <cell r="EM1440">
            <v>12.5</v>
          </cell>
          <cell r="EN1440">
            <v>9139210.4265726805</v>
          </cell>
          <cell r="EO1440">
            <v>9839210.4265726805</v>
          </cell>
          <cell r="EP1440">
            <v>122990130.332159</v>
          </cell>
          <cell r="EQ1440">
            <v>17218618.246502198</v>
          </cell>
          <cell r="ER1440">
            <v>49351736.303492501</v>
          </cell>
          <cell r="ES1440">
            <v>24598026.066431701</v>
          </cell>
          <cell r="ET1440">
            <v>24127515.526151899</v>
          </cell>
          <cell r="EU1440">
            <v>1180705.2511887201</v>
          </cell>
          <cell r="EV1440">
            <v>38</v>
          </cell>
          <cell r="EW1440">
            <v>13.4520547945205</v>
          </cell>
          <cell r="EX1440">
            <v>13</v>
          </cell>
          <cell r="EY1440">
            <v>13.5</v>
          </cell>
          <cell r="EZ1440">
            <v>10510091.9905586</v>
          </cell>
          <cell r="FA1440">
            <v>11210091.9905586</v>
          </cell>
          <cell r="FB1440">
            <v>151336241.87254101</v>
          </cell>
          <cell r="FC1440">
            <v>19617660.983477499</v>
          </cell>
          <cell r="FD1440">
            <v>56754496.7490163</v>
          </cell>
          <cell r="FE1440">
            <v>46241629.461054198</v>
          </cell>
          <cell r="FF1440">
            <v>27746642.8550747</v>
          </cell>
          <cell r="FG1440">
            <v>1345211.0388670301</v>
          </cell>
        </row>
        <row r="1441">
          <cell r="A1441">
            <v>1173</v>
          </cell>
          <cell r="B1441" t="str">
            <v>1107</v>
          </cell>
          <cell r="C1441" t="str">
            <v>20051021051</v>
          </cell>
          <cell r="D1441" t="str">
            <v>20051021051</v>
          </cell>
          <cell r="E1441" t="str">
            <v>HOÀNG VĂN THỌ</v>
          </cell>
          <cell r="F1441" t="str">
            <v>HOÀNG VĂN THỌ</v>
          </cell>
          <cell r="G1441" t="str">
            <v>11/10/1969</v>
          </cell>
          <cell r="H1441">
            <v>40</v>
          </cell>
          <cell r="I1441" t="str">
            <v>Pemenance</v>
          </cell>
          <cell r="J1441">
            <v>38646</v>
          </cell>
          <cell r="K1441">
            <v>3.1972602739726002</v>
          </cell>
          <cell r="L1441">
            <v>3.1972602739726002</v>
          </cell>
          <cell r="M1441">
            <v>3</v>
          </cell>
          <cell r="N1441">
            <v>3.5</v>
          </cell>
          <cell r="O1441">
            <v>0</v>
          </cell>
          <cell r="P1441">
            <v>5771384.5</v>
          </cell>
          <cell r="Q1441">
            <v>0</v>
          </cell>
          <cell r="R1441">
            <v>0</v>
          </cell>
          <cell r="S1441">
            <v>39814</v>
          </cell>
          <cell r="T1441">
            <v>1.26111111111111</v>
          </cell>
          <cell r="V1441" t="str">
            <v>PLANNING &amp; STRATEGY</v>
          </cell>
          <cell r="W1441" t="str">
            <v>DE - Maintain</v>
          </cell>
          <cell r="X1441" t="str">
            <v>Group leader</v>
          </cell>
          <cell r="Y1441" t="str">
            <v>Skill worker</v>
          </cell>
          <cell r="Z1441" t="str">
            <v>Group 1</v>
          </cell>
          <cell r="AA1441" t="str">
            <v>Supporting</v>
          </cell>
          <cell r="AB1441">
            <v>2597934</v>
          </cell>
          <cell r="AC1441">
            <v>300000</v>
          </cell>
          <cell r="AD1441">
            <v>150000</v>
          </cell>
          <cell r="AG1441">
            <v>250000</v>
          </cell>
          <cell r="AK1441">
            <v>700000</v>
          </cell>
          <cell r="AL1441">
            <v>3297934</v>
          </cell>
          <cell r="AM1441">
            <v>120000</v>
          </cell>
          <cell r="AP1441">
            <v>3.1972602739726002</v>
          </cell>
          <cell r="AQ1441">
            <v>3</v>
          </cell>
          <cell r="AR1441">
            <v>3.5</v>
          </cell>
          <cell r="AS1441">
            <v>4.4465753424657501</v>
          </cell>
          <cell r="AT1441">
            <v>4</v>
          </cell>
          <cell r="AU1441">
            <v>4.5</v>
          </cell>
          <cell r="AV1441">
            <v>2987624.1</v>
          </cell>
          <cell r="AW1441">
            <v>3687624.1</v>
          </cell>
          <cell r="AX1441">
            <v>8297154.2249999996</v>
          </cell>
          <cell r="AY1441">
            <v>6453342.1749999998</v>
          </cell>
          <cell r="AZ1441">
            <v>5377723.3799999999</v>
          </cell>
          <cell r="BA1441">
            <v>921906.02500000002</v>
          </cell>
          <cell r="BB1441">
            <v>7170297.8399999999</v>
          </cell>
          <cell r="BC1441">
            <v>442514.89199999999</v>
          </cell>
          <cell r="BD1441">
            <v>42</v>
          </cell>
          <cell r="BE1441">
            <v>5.4465753424657501</v>
          </cell>
          <cell r="BF1441">
            <v>5</v>
          </cell>
          <cell r="BG1441">
            <v>5.5</v>
          </cell>
          <cell r="BH1441">
            <v>3435767.7149999999</v>
          </cell>
          <cell r="BI1441">
            <v>4135767.7149999999</v>
          </cell>
          <cell r="BJ1441">
            <v>11373361.216250001</v>
          </cell>
          <cell r="BK1441">
            <v>7237593.5012499997</v>
          </cell>
          <cell r="BL1441">
            <v>6184381.8870000001</v>
          </cell>
          <cell r="BM1441">
            <v>1550912.8931249999</v>
          </cell>
          <cell r="BN1441">
            <v>8245842.5159999998</v>
          </cell>
          <cell r="BO1441">
            <v>496292.12579999998</v>
          </cell>
          <cell r="BP1441">
            <v>43</v>
          </cell>
          <cell r="BQ1441">
            <v>6.4493150684931502</v>
          </cell>
          <cell r="BR1441">
            <v>6</v>
          </cell>
          <cell r="BS1441">
            <v>6.5</v>
          </cell>
          <cell r="BT1441">
            <v>3951132.87225</v>
          </cell>
          <cell r="BU1441">
            <v>4651132.87225</v>
          </cell>
          <cell r="BV1441">
            <v>15116181.8348125</v>
          </cell>
          <cell r="BW1441">
            <v>8139482.5264374996</v>
          </cell>
          <cell r="BX1441">
            <v>14224078.3401</v>
          </cell>
          <cell r="BY1441">
            <v>2325566.436125</v>
          </cell>
          <cell r="BZ1441">
            <v>9956854.8380699996</v>
          </cell>
          <cell r="CA1441">
            <v>558135.94467</v>
          </cell>
          <cell r="CB1441">
            <v>44</v>
          </cell>
          <cell r="CC1441">
            <v>7.4493150684931502</v>
          </cell>
          <cell r="CD1441">
            <v>7</v>
          </cell>
          <cell r="CE1441">
            <v>7.5</v>
          </cell>
          <cell r="CF1441">
            <v>4543802.8030874999</v>
          </cell>
          <cell r="CG1441">
            <v>5243802.8030874999</v>
          </cell>
          <cell r="CH1441">
            <v>19664260.511578102</v>
          </cell>
          <cell r="CI1441">
            <v>9176654.9054031204</v>
          </cell>
          <cell r="CJ1441">
            <v>16357690.091115</v>
          </cell>
          <cell r="CK1441">
            <v>3277376.7519296901</v>
          </cell>
          <cell r="CL1441">
            <v>11450383.0637805</v>
          </cell>
          <cell r="CM1441">
            <v>629256.33637050004</v>
          </cell>
          <cell r="CN1441">
            <v>45</v>
          </cell>
          <cell r="CO1441">
            <v>8.4493150684931493</v>
          </cell>
          <cell r="CP1441">
            <v>8</v>
          </cell>
          <cell r="CQ1441">
            <v>8.5</v>
          </cell>
          <cell r="CR1441">
            <v>5225373.2235506196</v>
          </cell>
          <cell r="CS1441">
            <v>5925373.2235506196</v>
          </cell>
          <cell r="CT1441">
            <v>25182836.200090099</v>
          </cell>
          <cell r="CU1441">
            <v>10369403.1412136</v>
          </cell>
          <cell r="CV1441">
            <v>18811343.604782201</v>
          </cell>
          <cell r="CW1441">
            <v>8888059.8353259303</v>
          </cell>
          <cell r="CX1441">
            <v>13794985.310173601</v>
          </cell>
          <cell r="CY1441">
            <v>711044.78682607505</v>
          </cell>
          <cell r="CZ1441">
            <v>46</v>
          </cell>
          <cell r="DA1441">
            <v>9.4493150684931493</v>
          </cell>
          <cell r="DB1441">
            <v>9</v>
          </cell>
          <cell r="DC1441">
            <v>9.5</v>
          </cell>
          <cell r="DD1441">
            <v>6009179.2070832197</v>
          </cell>
          <cell r="DE1441">
            <v>6709179.2070832197</v>
          </cell>
          <cell r="DF1441">
            <v>63737202.467290603</v>
          </cell>
          <cell r="DG1441">
            <v>11741063.612395599</v>
          </cell>
          <cell r="DH1441">
            <v>43266090.290999196</v>
          </cell>
          <cell r="DI1441">
            <v>11741063.612395599</v>
          </cell>
          <cell r="DJ1441">
            <v>15864233.1066997</v>
          </cell>
          <cell r="DK1441">
            <v>805101.50484998606</v>
          </cell>
          <cell r="DL1441">
            <v>47</v>
          </cell>
          <cell r="DM1441">
            <v>10.4520547945205</v>
          </cell>
          <cell r="DN1441">
            <v>10</v>
          </cell>
          <cell r="DO1441">
            <v>10.5</v>
          </cell>
          <cell r="DP1441">
            <v>6910556.0881457003</v>
          </cell>
          <cell r="DQ1441">
            <v>7610556.0881457003</v>
          </cell>
          <cell r="DR1441">
            <v>79910838.925529793</v>
          </cell>
          <cell r="DS1441">
            <v>13318473.154255001</v>
          </cell>
          <cell r="DT1441">
            <v>37317002.8759868</v>
          </cell>
          <cell r="DU1441">
            <v>15221112.176291401</v>
          </cell>
          <cell r="DV1441">
            <v>18243868.072704598</v>
          </cell>
          <cell r="DW1441">
            <v>913266.73057748401</v>
          </cell>
          <cell r="DX1441">
            <v>48</v>
          </cell>
          <cell r="DY1441">
            <v>11.701369863013699</v>
          </cell>
          <cell r="DZ1441">
            <v>11</v>
          </cell>
          <cell r="EA1441">
            <v>12</v>
          </cell>
          <cell r="EB1441">
            <v>7947139.5013675503</v>
          </cell>
          <cell r="EC1441">
            <v>8647139.5013675503</v>
          </cell>
          <cell r="ED1441">
            <v>103765674.01641101</v>
          </cell>
          <cell r="EE1441">
            <v>15132494.127393199</v>
          </cell>
          <cell r="EF1441">
            <v>14304851.102461601</v>
          </cell>
          <cell r="EG1441">
            <v>19456063.878077</v>
          </cell>
          <cell r="EH1441">
            <v>20980448.283610299</v>
          </cell>
          <cell r="EI1441">
            <v>1037656.74016411</v>
          </cell>
          <cell r="EJ1441">
            <v>49</v>
          </cell>
          <cell r="EK1441">
            <v>12.4520547945205</v>
          </cell>
          <cell r="EL1441">
            <v>12</v>
          </cell>
          <cell r="EM1441">
            <v>12.5</v>
          </cell>
          <cell r="EN1441">
            <v>9139210.4265726805</v>
          </cell>
          <cell r="EO1441">
            <v>9839210.4265726805</v>
          </cell>
          <cell r="EP1441">
            <v>122990130.332159</v>
          </cell>
          <cell r="EQ1441">
            <v>17218618.246502198</v>
          </cell>
          <cell r="ER1441">
            <v>49351736.303492501</v>
          </cell>
          <cell r="ES1441">
            <v>24598026.066431701</v>
          </cell>
          <cell r="ET1441">
            <v>24127515.526151899</v>
          </cell>
          <cell r="EU1441">
            <v>1180705.2511887201</v>
          </cell>
          <cell r="EV1441">
            <v>50</v>
          </cell>
          <cell r="EW1441">
            <v>13.4520547945205</v>
          </cell>
          <cell r="EX1441">
            <v>13</v>
          </cell>
          <cell r="EY1441">
            <v>13.5</v>
          </cell>
          <cell r="EZ1441">
            <v>10510091.9905586</v>
          </cell>
          <cell r="FA1441">
            <v>11210091.9905586</v>
          </cell>
          <cell r="FB1441">
            <v>151336241.87254101</v>
          </cell>
          <cell r="FC1441">
            <v>19617660.983477499</v>
          </cell>
          <cell r="FD1441">
            <v>56754496.7490163</v>
          </cell>
          <cell r="FE1441">
            <v>46241629.461054198</v>
          </cell>
          <cell r="FF1441">
            <v>27746642.8550747</v>
          </cell>
          <cell r="FG1441">
            <v>1345211.0388670301</v>
          </cell>
        </row>
        <row r="1442">
          <cell r="A1442">
            <v>1175</v>
          </cell>
          <cell r="B1442" t="str">
            <v>1109</v>
          </cell>
          <cell r="C1442" t="str">
            <v>20051021053</v>
          </cell>
          <cell r="D1442" t="str">
            <v>20051021053</v>
          </cell>
          <cell r="E1442" t="str">
            <v>ĐẶNG TRẦN VŨ</v>
          </cell>
          <cell r="F1442" t="str">
            <v>ĐẶNG TRẦN VŨ</v>
          </cell>
          <cell r="G1442" t="str">
            <v>01/11/1968</v>
          </cell>
          <cell r="H1442">
            <v>41</v>
          </cell>
          <cell r="I1442" t="str">
            <v>Pemenance</v>
          </cell>
          <cell r="J1442">
            <v>38646</v>
          </cell>
          <cell r="K1442">
            <v>3.1972602739726002</v>
          </cell>
          <cell r="L1442">
            <v>3.1972602739726002</v>
          </cell>
          <cell r="M1442">
            <v>3</v>
          </cell>
          <cell r="N1442">
            <v>3.5</v>
          </cell>
          <cell r="O1442">
            <v>0</v>
          </cell>
          <cell r="P1442">
            <v>5771384.5</v>
          </cell>
          <cell r="Q1442">
            <v>0</v>
          </cell>
          <cell r="R1442">
            <v>0</v>
          </cell>
          <cell r="S1442">
            <v>39814</v>
          </cell>
          <cell r="T1442">
            <v>1.26111111111111</v>
          </cell>
          <cell r="V1442" t="str">
            <v>PLANNING &amp; STRATEGY</v>
          </cell>
          <cell r="W1442" t="str">
            <v>DE - Maintain</v>
          </cell>
          <cell r="X1442" t="str">
            <v>Group leader</v>
          </cell>
          <cell r="Y1442" t="str">
            <v>Skill worker</v>
          </cell>
          <cell r="Z1442" t="str">
            <v>Group 1</v>
          </cell>
          <cell r="AA1442" t="str">
            <v>Supporting</v>
          </cell>
          <cell r="AB1442">
            <v>2597934</v>
          </cell>
          <cell r="AC1442">
            <v>300000</v>
          </cell>
          <cell r="AD1442">
            <v>150000</v>
          </cell>
          <cell r="AG1442">
            <v>250000</v>
          </cell>
          <cell r="AK1442">
            <v>700000</v>
          </cell>
          <cell r="AL1442">
            <v>3297934</v>
          </cell>
          <cell r="AM1442">
            <v>128000</v>
          </cell>
          <cell r="AP1442">
            <v>3.1972602739726002</v>
          </cell>
          <cell r="AQ1442">
            <v>3</v>
          </cell>
          <cell r="AR1442">
            <v>3.5</v>
          </cell>
          <cell r="AS1442">
            <v>4.4465753424657501</v>
          </cell>
          <cell r="AT1442">
            <v>4</v>
          </cell>
          <cell r="AU1442">
            <v>4.5</v>
          </cell>
          <cell r="AV1442">
            <v>2987624.1</v>
          </cell>
          <cell r="AW1442">
            <v>3687624.1</v>
          </cell>
          <cell r="AX1442">
            <v>8297154.2249999996</v>
          </cell>
          <cell r="AY1442">
            <v>6453342.1749999998</v>
          </cell>
          <cell r="AZ1442">
            <v>5377723.3799999999</v>
          </cell>
          <cell r="BA1442">
            <v>921906.02500000002</v>
          </cell>
          <cell r="BB1442">
            <v>7170297.8399999999</v>
          </cell>
          <cell r="BC1442">
            <v>442514.89199999999</v>
          </cell>
          <cell r="BD1442">
            <v>43</v>
          </cell>
          <cell r="BE1442">
            <v>5.4465753424657501</v>
          </cell>
          <cell r="BF1442">
            <v>5</v>
          </cell>
          <cell r="BG1442">
            <v>5.5</v>
          </cell>
          <cell r="BH1442">
            <v>3435767.7149999999</v>
          </cell>
          <cell r="BI1442">
            <v>4135767.7149999999</v>
          </cell>
          <cell r="BJ1442">
            <v>11373361.216250001</v>
          </cell>
          <cell r="BK1442">
            <v>7237593.5012499997</v>
          </cell>
          <cell r="BL1442">
            <v>6184381.8870000001</v>
          </cell>
          <cell r="BM1442">
            <v>1550912.8931249999</v>
          </cell>
          <cell r="BN1442">
            <v>8245842.5159999998</v>
          </cell>
          <cell r="BO1442">
            <v>496292.12579999998</v>
          </cell>
          <cell r="BP1442">
            <v>44</v>
          </cell>
          <cell r="BQ1442">
            <v>6.4493150684931502</v>
          </cell>
          <cell r="BR1442">
            <v>6</v>
          </cell>
          <cell r="BS1442">
            <v>6.5</v>
          </cell>
          <cell r="BT1442">
            <v>3951132.87225</v>
          </cell>
          <cell r="BU1442">
            <v>4651132.87225</v>
          </cell>
          <cell r="BV1442">
            <v>15116181.8348125</v>
          </cell>
          <cell r="BW1442">
            <v>8139482.5264374996</v>
          </cell>
          <cell r="BX1442">
            <v>14224078.3401</v>
          </cell>
          <cell r="BY1442">
            <v>2325566.436125</v>
          </cell>
          <cell r="BZ1442">
            <v>9956854.8380699996</v>
          </cell>
          <cell r="CA1442">
            <v>558135.94467</v>
          </cell>
          <cell r="CB1442">
            <v>45</v>
          </cell>
          <cell r="CC1442">
            <v>7.4493150684931502</v>
          </cell>
          <cell r="CD1442">
            <v>7</v>
          </cell>
          <cell r="CE1442">
            <v>7.5</v>
          </cell>
          <cell r="CF1442">
            <v>4543802.8030874999</v>
          </cell>
          <cell r="CG1442">
            <v>5243802.8030874999</v>
          </cell>
          <cell r="CH1442">
            <v>19664260.511578102</v>
          </cell>
          <cell r="CI1442">
            <v>9176654.9054031204</v>
          </cell>
          <cell r="CJ1442">
            <v>16357690.091115</v>
          </cell>
          <cell r="CK1442">
            <v>3277376.7519296901</v>
          </cell>
          <cell r="CL1442">
            <v>11450383.0637805</v>
          </cell>
          <cell r="CM1442">
            <v>629256.33637050004</v>
          </cell>
          <cell r="CN1442">
            <v>46</v>
          </cell>
          <cell r="CO1442">
            <v>8.4493150684931493</v>
          </cell>
          <cell r="CP1442">
            <v>8</v>
          </cell>
          <cell r="CQ1442">
            <v>8.5</v>
          </cell>
          <cell r="CR1442">
            <v>5225373.2235506196</v>
          </cell>
          <cell r="CS1442">
            <v>5925373.2235506196</v>
          </cell>
          <cell r="CT1442">
            <v>25182836.200090099</v>
          </cell>
          <cell r="CU1442">
            <v>10369403.1412136</v>
          </cell>
          <cell r="CV1442">
            <v>18811343.604782201</v>
          </cell>
          <cell r="CW1442">
            <v>8888059.8353259303</v>
          </cell>
          <cell r="CX1442">
            <v>13794985.310173601</v>
          </cell>
          <cell r="CY1442">
            <v>711044.78682607505</v>
          </cell>
          <cell r="CZ1442">
            <v>47</v>
          </cell>
          <cell r="DA1442">
            <v>9.4493150684931493</v>
          </cell>
          <cell r="DB1442">
            <v>9</v>
          </cell>
          <cell r="DC1442">
            <v>9.5</v>
          </cell>
          <cell r="DD1442">
            <v>6009179.2070832197</v>
          </cell>
          <cell r="DE1442">
            <v>6709179.2070832197</v>
          </cell>
          <cell r="DF1442">
            <v>63737202.467290603</v>
          </cell>
          <cell r="DG1442">
            <v>11741063.612395599</v>
          </cell>
          <cell r="DH1442">
            <v>43266090.290999196</v>
          </cell>
          <cell r="DI1442">
            <v>11741063.612395599</v>
          </cell>
          <cell r="DJ1442">
            <v>15864233.1066997</v>
          </cell>
          <cell r="DK1442">
            <v>805101.50484998606</v>
          </cell>
          <cell r="DL1442">
            <v>48</v>
          </cell>
          <cell r="DM1442">
            <v>10.4520547945205</v>
          </cell>
          <cell r="DN1442">
            <v>10</v>
          </cell>
          <cell r="DO1442">
            <v>10.5</v>
          </cell>
          <cell r="DP1442">
            <v>6910556.0881457003</v>
          </cell>
          <cell r="DQ1442">
            <v>7610556.0881457003</v>
          </cell>
          <cell r="DR1442">
            <v>79910838.925529793</v>
          </cell>
          <cell r="DS1442">
            <v>13318473.154255001</v>
          </cell>
          <cell r="DT1442">
            <v>37317002.8759868</v>
          </cell>
          <cell r="DU1442">
            <v>15221112.176291401</v>
          </cell>
          <cell r="DV1442">
            <v>18243868.072704598</v>
          </cell>
          <cell r="DW1442">
            <v>913266.73057748401</v>
          </cell>
          <cell r="DX1442">
            <v>49</v>
          </cell>
          <cell r="DY1442">
            <v>11.701369863013699</v>
          </cell>
          <cell r="DZ1442">
            <v>11</v>
          </cell>
          <cell r="EA1442">
            <v>12</v>
          </cell>
          <cell r="EB1442">
            <v>7947139.5013675503</v>
          </cell>
          <cell r="EC1442">
            <v>8647139.5013675503</v>
          </cell>
          <cell r="ED1442">
            <v>103765674.01641101</v>
          </cell>
          <cell r="EE1442">
            <v>15132494.127393199</v>
          </cell>
          <cell r="EF1442">
            <v>42914553.307384796</v>
          </cell>
          <cell r="EG1442">
            <v>19456063.878077</v>
          </cell>
          <cell r="EH1442">
            <v>20980448.283610299</v>
          </cell>
          <cell r="EI1442">
            <v>1037656.74016411</v>
          </cell>
          <cell r="EJ1442">
            <v>50</v>
          </cell>
          <cell r="EK1442">
            <v>12.4520547945205</v>
          </cell>
          <cell r="EL1442">
            <v>12</v>
          </cell>
          <cell r="EM1442">
            <v>12.5</v>
          </cell>
          <cell r="EN1442">
            <v>9139210.4265726805</v>
          </cell>
          <cell r="EO1442">
            <v>9839210.4265726805</v>
          </cell>
          <cell r="EP1442">
            <v>122990130.332159</v>
          </cell>
          <cell r="EQ1442">
            <v>17218618.246502198</v>
          </cell>
          <cell r="ER1442">
            <v>49351736.303492501</v>
          </cell>
          <cell r="ES1442">
            <v>24598026.066431701</v>
          </cell>
          <cell r="ET1442">
            <v>24127515.526151899</v>
          </cell>
          <cell r="EU1442">
            <v>1180705.2511887201</v>
          </cell>
          <cell r="EV1442">
            <v>51</v>
          </cell>
          <cell r="EW1442">
            <v>13.4520547945205</v>
          </cell>
          <cell r="EX1442">
            <v>13</v>
          </cell>
          <cell r="EY1442">
            <v>13.5</v>
          </cell>
          <cell r="EZ1442">
            <v>10510091.9905586</v>
          </cell>
          <cell r="FA1442">
            <v>11210091.9905586</v>
          </cell>
          <cell r="FB1442">
            <v>151336241.87254101</v>
          </cell>
          <cell r="FC1442">
            <v>19617660.983477499</v>
          </cell>
          <cell r="FD1442">
            <v>56754496.7490163</v>
          </cell>
          <cell r="FE1442">
            <v>46241629.461054198</v>
          </cell>
          <cell r="FF1442">
            <v>27746642.8550747</v>
          </cell>
          <cell r="FG1442">
            <v>1345211.0388670301</v>
          </cell>
        </row>
        <row r="1443">
          <cell r="A1443">
            <v>1176</v>
          </cell>
          <cell r="B1443" t="str">
            <v>1111</v>
          </cell>
          <cell r="C1443" t="str">
            <v>20051021055</v>
          </cell>
          <cell r="D1443" t="str">
            <v>20051021055</v>
          </cell>
          <cell r="E1443" t="str">
            <v>HOÀNG THIỆN NGÔN</v>
          </cell>
          <cell r="F1443" t="str">
            <v>HOÀNG THIỆN NGÔN</v>
          </cell>
          <cell r="G1443" t="str">
            <v>01/07/1973</v>
          </cell>
          <cell r="H1443">
            <v>36</v>
          </cell>
          <cell r="I1443" t="str">
            <v>Pemenance</v>
          </cell>
          <cell r="J1443">
            <v>38646</v>
          </cell>
          <cell r="K1443">
            <v>3.1972602739726002</v>
          </cell>
          <cell r="L1443">
            <v>3.1972602739726002</v>
          </cell>
          <cell r="M1443">
            <v>3</v>
          </cell>
          <cell r="N1443">
            <v>3.5</v>
          </cell>
          <cell r="O1443">
            <v>0</v>
          </cell>
          <cell r="P1443">
            <v>5771384.5</v>
          </cell>
          <cell r="Q1443">
            <v>0</v>
          </cell>
          <cell r="R1443">
            <v>0</v>
          </cell>
          <cell r="S1443">
            <v>39814</v>
          </cell>
          <cell r="T1443">
            <v>1.26111111111111</v>
          </cell>
          <cell r="V1443" t="str">
            <v>PLANNING &amp; STRATEGY</v>
          </cell>
          <cell r="W1443" t="str">
            <v>DE - Electric</v>
          </cell>
          <cell r="X1443" t="str">
            <v>Group leader</v>
          </cell>
          <cell r="Y1443" t="str">
            <v>Skill worker</v>
          </cell>
          <cell r="Z1443" t="str">
            <v>Group 1</v>
          </cell>
          <cell r="AA1443" t="str">
            <v>Supporting</v>
          </cell>
          <cell r="AB1443">
            <v>2597934</v>
          </cell>
          <cell r="AC1443">
            <v>300000</v>
          </cell>
          <cell r="AD1443">
            <v>150000</v>
          </cell>
          <cell r="AG1443">
            <v>250000</v>
          </cell>
          <cell r="AK1443">
            <v>700000</v>
          </cell>
          <cell r="AL1443">
            <v>3297934</v>
          </cell>
          <cell r="AM1443">
            <v>120000</v>
          </cell>
          <cell r="AP1443">
            <v>3.1972602739726002</v>
          </cell>
          <cell r="AQ1443">
            <v>3</v>
          </cell>
          <cell r="AR1443">
            <v>3.5</v>
          </cell>
          <cell r="AS1443">
            <v>4.4465753424657501</v>
          </cell>
          <cell r="AT1443">
            <v>4</v>
          </cell>
          <cell r="AU1443">
            <v>4.5</v>
          </cell>
          <cell r="AV1443">
            <v>2987624.1</v>
          </cell>
          <cell r="AW1443">
            <v>3687624.1</v>
          </cell>
          <cell r="AX1443">
            <v>8297154.2249999996</v>
          </cell>
          <cell r="AY1443">
            <v>6453342.1749999998</v>
          </cell>
          <cell r="AZ1443">
            <v>5377723.3799999999</v>
          </cell>
          <cell r="BA1443">
            <v>921906.02500000002</v>
          </cell>
          <cell r="BB1443">
            <v>7170297.8399999999</v>
          </cell>
          <cell r="BC1443">
            <v>442514.89199999999</v>
          </cell>
          <cell r="BD1443">
            <v>38</v>
          </cell>
          <cell r="BE1443">
            <v>5.4465753424657501</v>
          </cell>
          <cell r="BF1443">
            <v>5</v>
          </cell>
          <cell r="BG1443">
            <v>5.5</v>
          </cell>
          <cell r="BH1443">
            <v>3435767.7149999999</v>
          </cell>
          <cell r="BI1443">
            <v>4135767.7149999999</v>
          </cell>
          <cell r="BJ1443">
            <v>11373361.216250001</v>
          </cell>
          <cell r="BK1443">
            <v>7237593.5012499997</v>
          </cell>
          <cell r="BL1443">
            <v>6184381.8870000001</v>
          </cell>
          <cell r="BM1443">
            <v>1550912.8931249999</v>
          </cell>
          <cell r="BN1443">
            <v>8245842.5159999998</v>
          </cell>
          <cell r="BO1443">
            <v>496292.12579999998</v>
          </cell>
          <cell r="BP1443">
            <v>39</v>
          </cell>
          <cell r="BQ1443">
            <v>6.4493150684931502</v>
          </cell>
          <cell r="BR1443">
            <v>6</v>
          </cell>
          <cell r="BS1443">
            <v>6.5</v>
          </cell>
          <cell r="BT1443">
            <v>3951132.87225</v>
          </cell>
          <cell r="BU1443">
            <v>4651132.87225</v>
          </cell>
          <cell r="BV1443">
            <v>15116181.8348125</v>
          </cell>
          <cell r="BW1443">
            <v>8139482.5264374996</v>
          </cell>
          <cell r="BX1443">
            <v>14224078.3401</v>
          </cell>
          <cell r="BY1443">
            <v>2325566.436125</v>
          </cell>
          <cell r="BZ1443">
            <v>9956854.8380699996</v>
          </cell>
          <cell r="CA1443">
            <v>558135.94467</v>
          </cell>
          <cell r="CB1443">
            <v>40</v>
          </cell>
          <cell r="CC1443">
            <v>7.4493150684931502</v>
          </cell>
          <cell r="CD1443">
            <v>7</v>
          </cell>
          <cell r="CE1443">
            <v>7.5</v>
          </cell>
          <cell r="CF1443">
            <v>4543802.8030874999</v>
          </cell>
          <cell r="CG1443">
            <v>5243802.8030874999</v>
          </cell>
          <cell r="CH1443">
            <v>19664260.511578102</v>
          </cell>
          <cell r="CI1443">
            <v>9176654.9054031204</v>
          </cell>
          <cell r="CJ1443">
            <v>16357690.091115</v>
          </cell>
          <cell r="CK1443">
            <v>3277376.7519296901</v>
          </cell>
          <cell r="CL1443">
            <v>11450383.0637805</v>
          </cell>
          <cell r="CM1443">
            <v>629256.33637050004</v>
          </cell>
          <cell r="CN1443">
            <v>41</v>
          </cell>
          <cell r="CO1443">
            <v>8.4493150684931493</v>
          </cell>
          <cell r="CP1443">
            <v>8</v>
          </cell>
          <cell r="CQ1443">
            <v>8.5</v>
          </cell>
          <cell r="CR1443">
            <v>5225373.2235506196</v>
          </cell>
          <cell r="CS1443">
            <v>5925373.2235506196</v>
          </cell>
          <cell r="CT1443">
            <v>25182836.200090099</v>
          </cell>
          <cell r="CU1443">
            <v>10369403.1412136</v>
          </cell>
          <cell r="CV1443">
            <v>18811343.604782201</v>
          </cell>
          <cell r="CW1443">
            <v>8888059.8353259303</v>
          </cell>
          <cell r="CX1443">
            <v>13794985.310173601</v>
          </cell>
          <cell r="CY1443">
            <v>711044.78682607505</v>
          </cell>
          <cell r="CZ1443">
            <v>42</v>
          </cell>
          <cell r="DA1443">
            <v>9.4493150684931493</v>
          </cell>
          <cell r="DB1443">
            <v>9</v>
          </cell>
          <cell r="DC1443">
            <v>9.5</v>
          </cell>
          <cell r="DD1443">
            <v>6009179.2070832197</v>
          </cell>
          <cell r="DE1443">
            <v>6709179.2070832197</v>
          </cell>
          <cell r="DF1443">
            <v>63737202.467290603</v>
          </cell>
          <cell r="DG1443">
            <v>11741063.612395599</v>
          </cell>
          <cell r="DH1443">
            <v>43266090.290999196</v>
          </cell>
          <cell r="DI1443">
            <v>11741063.612395599</v>
          </cell>
          <cell r="DJ1443">
            <v>15864233.1066997</v>
          </cell>
          <cell r="DK1443">
            <v>805101.50484998606</v>
          </cell>
          <cell r="DL1443">
            <v>43</v>
          </cell>
          <cell r="DM1443">
            <v>10.4520547945205</v>
          </cell>
          <cell r="DN1443">
            <v>10</v>
          </cell>
          <cell r="DO1443">
            <v>10.5</v>
          </cell>
          <cell r="DP1443">
            <v>6910556.0881457003</v>
          </cell>
          <cell r="DQ1443">
            <v>7610556.0881457003</v>
          </cell>
          <cell r="DR1443">
            <v>79910838.925529793</v>
          </cell>
          <cell r="DS1443">
            <v>13318473.154255001</v>
          </cell>
          <cell r="DT1443">
            <v>37317002.8759868</v>
          </cell>
          <cell r="DU1443">
            <v>15221112.176291401</v>
          </cell>
          <cell r="DV1443">
            <v>18243868.072704598</v>
          </cell>
          <cell r="DW1443">
            <v>913266.73057748401</v>
          </cell>
          <cell r="DX1443">
            <v>44</v>
          </cell>
          <cell r="DY1443">
            <v>11.701369863013699</v>
          </cell>
          <cell r="DZ1443">
            <v>11</v>
          </cell>
          <cell r="EA1443">
            <v>12</v>
          </cell>
          <cell r="EB1443">
            <v>7947139.5013675503</v>
          </cell>
          <cell r="EC1443">
            <v>8647139.5013675503</v>
          </cell>
          <cell r="ED1443">
            <v>103765674.01641101</v>
          </cell>
          <cell r="EE1443">
            <v>15132494.127393199</v>
          </cell>
          <cell r="EF1443">
            <v>42914553.307384796</v>
          </cell>
          <cell r="EG1443">
            <v>19456063.878077</v>
          </cell>
          <cell r="EH1443">
            <v>20980448.283610299</v>
          </cell>
          <cell r="EI1443">
            <v>1037656.74016411</v>
          </cell>
          <cell r="EJ1443">
            <v>45</v>
          </cell>
          <cell r="EK1443">
            <v>12.4520547945205</v>
          </cell>
          <cell r="EL1443">
            <v>12</v>
          </cell>
          <cell r="EM1443">
            <v>12.5</v>
          </cell>
          <cell r="EN1443">
            <v>9139210.4265726805</v>
          </cell>
          <cell r="EO1443">
            <v>9839210.4265726805</v>
          </cell>
          <cell r="EP1443">
            <v>122990130.332159</v>
          </cell>
          <cell r="EQ1443">
            <v>17218618.246502198</v>
          </cell>
          <cell r="ER1443">
            <v>49351736.303492501</v>
          </cell>
          <cell r="ES1443">
            <v>24598026.066431701</v>
          </cell>
          <cell r="ET1443">
            <v>24127515.526151899</v>
          </cell>
          <cell r="EU1443">
            <v>1180705.2511887201</v>
          </cell>
          <cell r="EV1443">
            <v>46</v>
          </cell>
          <cell r="EW1443">
            <v>13.4520547945205</v>
          </cell>
          <cell r="EX1443">
            <v>13</v>
          </cell>
          <cell r="EY1443">
            <v>13.5</v>
          </cell>
          <cell r="EZ1443">
            <v>10510091.9905586</v>
          </cell>
          <cell r="FA1443">
            <v>11210091.9905586</v>
          </cell>
          <cell r="FB1443">
            <v>151336241.87254101</v>
          </cell>
          <cell r="FC1443">
            <v>19617660.983477499</v>
          </cell>
          <cell r="FD1443">
            <v>56754496.7490163</v>
          </cell>
          <cell r="FE1443">
            <v>46241629.461054198</v>
          </cell>
          <cell r="FF1443">
            <v>27746642.8550747</v>
          </cell>
          <cell r="FG1443">
            <v>1345211.0388670301</v>
          </cell>
        </row>
        <row r="1444">
          <cell r="A1444">
            <v>309</v>
          </cell>
          <cell r="B1444" t="str">
            <v>121</v>
          </cell>
          <cell r="C1444" t="str">
            <v>19930615004</v>
          </cell>
          <cell r="D1444" t="str">
            <v>19930615004</v>
          </cell>
          <cell r="E1444" t="str">
            <v>TRẦN QUANG NHƠN</v>
          </cell>
          <cell r="F1444" t="str">
            <v>TRẦN QUANG NHƠN</v>
          </cell>
          <cell r="G1444" t="str">
            <v>29/05/1970</v>
          </cell>
          <cell r="H1444">
            <v>39</v>
          </cell>
          <cell r="I1444" t="str">
            <v>Pemenance</v>
          </cell>
          <cell r="J1444">
            <v>34135</v>
          </cell>
          <cell r="K1444">
            <v>15.556164383561599</v>
          </cell>
          <cell r="L1444">
            <v>15.556164383561599</v>
          </cell>
          <cell r="M1444">
            <v>15</v>
          </cell>
          <cell r="N1444">
            <v>16</v>
          </cell>
          <cell r="O1444">
            <v>69551568</v>
          </cell>
          <cell r="P1444">
            <v>0</v>
          </cell>
          <cell r="Q1444">
            <v>0</v>
          </cell>
          <cell r="R1444">
            <v>0</v>
          </cell>
          <cell r="S1444">
            <v>39814</v>
          </cell>
          <cell r="T1444">
            <v>1.26111111111111</v>
          </cell>
          <cell r="V1444" t="str">
            <v>BIEN HOA FACTORY</v>
          </cell>
          <cell r="W1444" t="str">
            <v>ISOLATION - H4</v>
          </cell>
          <cell r="X1444" t="str">
            <v>Skill worker</v>
          </cell>
          <cell r="Y1444" t="str">
            <v>Skill worker</v>
          </cell>
          <cell r="Z1444" t="str">
            <v>Group 1</v>
          </cell>
          <cell r="AA1444" t="str">
            <v>MSG</v>
          </cell>
          <cell r="AB1444">
            <v>3946973</v>
          </cell>
          <cell r="AC1444">
            <v>0</v>
          </cell>
          <cell r="AD1444">
            <v>150000</v>
          </cell>
          <cell r="AG1444">
            <v>250000</v>
          </cell>
          <cell r="AK1444">
            <v>400000</v>
          </cell>
          <cell r="AL1444">
            <v>4346973</v>
          </cell>
          <cell r="AM1444">
            <v>128000</v>
          </cell>
          <cell r="AP1444">
            <v>15.556164383561599</v>
          </cell>
          <cell r="AQ1444">
            <v>15</v>
          </cell>
          <cell r="AR1444">
            <v>16</v>
          </cell>
          <cell r="AS1444">
            <v>16.805479452054801</v>
          </cell>
          <cell r="AT1444">
            <v>16</v>
          </cell>
          <cell r="AU1444">
            <v>17</v>
          </cell>
          <cell r="AV1444">
            <v>4539018.95</v>
          </cell>
          <cell r="AW1444">
            <v>4939018.95</v>
          </cell>
          <cell r="AX1444">
            <v>83963322.150000006</v>
          </cell>
          <cell r="AY1444">
            <v>79024303.200000003</v>
          </cell>
          <cell r="AZ1444">
            <v>8170234.1100000003</v>
          </cell>
          <cell r="BA1444">
            <v>1234754.7375</v>
          </cell>
          <cell r="BB1444">
            <v>10893645.48</v>
          </cell>
          <cell r="BC1444">
            <v>592682.27399999998</v>
          </cell>
          <cell r="BD1444">
            <v>41</v>
          </cell>
          <cell r="BE1444">
            <v>17.805479452054801</v>
          </cell>
          <cell r="BF1444">
            <v>17</v>
          </cell>
          <cell r="BG1444">
            <v>18</v>
          </cell>
          <cell r="BH1444">
            <v>5219871.7925000004</v>
          </cell>
          <cell r="BI1444">
            <v>5619871.7925000004</v>
          </cell>
          <cell r="BJ1444">
            <v>101157692.265</v>
          </cell>
          <cell r="BK1444">
            <v>89917948.680000007</v>
          </cell>
          <cell r="BL1444">
            <v>9395769.2265000008</v>
          </cell>
          <cell r="BM1444">
            <v>2107451.9221875002</v>
          </cell>
          <cell r="BN1444">
            <v>12527692.301999999</v>
          </cell>
          <cell r="BO1444">
            <v>674384.61510000005</v>
          </cell>
          <cell r="BP1444">
            <v>42</v>
          </cell>
          <cell r="BQ1444">
            <v>18.808219178082201</v>
          </cell>
          <cell r="BR1444">
            <v>18</v>
          </cell>
          <cell r="BS1444">
            <v>19</v>
          </cell>
          <cell r="BT1444">
            <v>6002852.5613749996</v>
          </cell>
          <cell r="BU1444">
            <v>6402852.5613749996</v>
          </cell>
          <cell r="BV1444">
            <v>121654198.666125</v>
          </cell>
          <cell r="BW1444">
            <v>102445640.98199999</v>
          </cell>
          <cell r="BX1444">
            <v>21610269.22095</v>
          </cell>
          <cell r="BY1444">
            <v>3201426.2806874998</v>
          </cell>
          <cell r="BZ1444">
            <v>15127188.454665</v>
          </cell>
          <cell r="CA1444">
            <v>768342.30736500002</v>
          </cell>
          <cell r="CB1444">
            <v>43</v>
          </cell>
          <cell r="CC1444">
            <v>19.808219178082201</v>
          </cell>
          <cell r="CD1444">
            <v>19</v>
          </cell>
          <cell r="CE1444">
            <v>20</v>
          </cell>
          <cell r="CF1444">
            <v>6903280.4455812499</v>
          </cell>
          <cell r="CG1444">
            <v>7303280.4455812499</v>
          </cell>
          <cell r="CH1444">
            <v>146065608.911625</v>
          </cell>
          <cell r="CI1444">
            <v>116852487.1293</v>
          </cell>
          <cell r="CJ1444">
            <v>24851809.604092501</v>
          </cell>
          <cell r="CK1444">
            <v>4564550.2784882803</v>
          </cell>
          <cell r="CL1444">
            <v>17396266.722864699</v>
          </cell>
          <cell r="CM1444">
            <v>876393.65346974996</v>
          </cell>
          <cell r="CN1444">
            <v>44</v>
          </cell>
          <cell r="CO1444">
            <v>20.808219178082201</v>
          </cell>
          <cell r="CP1444">
            <v>20</v>
          </cell>
          <cell r="CQ1444">
            <v>21</v>
          </cell>
          <cell r="CR1444">
            <v>7938772.5124184303</v>
          </cell>
          <cell r="CS1444">
            <v>8338772.5124184303</v>
          </cell>
          <cell r="CT1444">
            <v>175114222.76078701</v>
          </cell>
          <cell r="CU1444">
            <v>133420360.198695</v>
          </cell>
          <cell r="CV1444">
            <v>28579581.0447064</v>
          </cell>
          <cell r="CW1444">
            <v>12508158.768627601</v>
          </cell>
          <cell r="CX1444">
            <v>20958359.432784699</v>
          </cell>
          <cell r="CY1444">
            <v>1000652.70149021</v>
          </cell>
          <cell r="CZ1444">
            <v>45</v>
          </cell>
          <cell r="DA1444">
            <v>21.808219178082201</v>
          </cell>
          <cell r="DB1444">
            <v>21</v>
          </cell>
          <cell r="DC1444">
            <v>22</v>
          </cell>
          <cell r="DD1444">
            <v>9129588.3892812002</v>
          </cell>
          <cell r="DE1444">
            <v>9529588.3892812002</v>
          </cell>
          <cell r="DF1444">
            <v>209650944.56418601</v>
          </cell>
          <cell r="DG1444">
            <v>152473414.228499</v>
          </cell>
          <cell r="DH1444">
            <v>65733036.402824603</v>
          </cell>
          <cell r="DI1444">
            <v>16676779.681242101</v>
          </cell>
          <cell r="DJ1444">
            <v>24102113.347702399</v>
          </cell>
          <cell r="DK1444">
            <v>1143550.6067137399</v>
          </cell>
          <cell r="DL1444">
            <v>46</v>
          </cell>
          <cell r="DM1444">
            <v>22.810958904109601</v>
          </cell>
          <cell r="DN1444">
            <v>22</v>
          </cell>
          <cell r="DO1444">
            <v>23</v>
          </cell>
          <cell r="DP1444">
            <v>10499026.6476734</v>
          </cell>
          <cell r="DQ1444">
            <v>10899026.6476734</v>
          </cell>
          <cell r="DR1444">
            <v>250677612.89648801</v>
          </cell>
          <cell r="DS1444">
            <v>174384426.36277401</v>
          </cell>
          <cell r="DT1444">
            <v>56694743.897436202</v>
          </cell>
          <cell r="DU1444">
            <v>21798053.2953468</v>
          </cell>
          <cell r="DV1444">
            <v>27717430.349857699</v>
          </cell>
          <cell r="DW1444">
            <v>1307883.1977208101</v>
          </cell>
          <cell r="DX1444">
            <v>47</v>
          </cell>
          <cell r="DY1444">
            <v>24.060273972602701</v>
          </cell>
          <cell r="DZ1444">
            <v>24</v>
          </cell>
          <cell r="EA1444">
            <v>24</v>
          </cell>
          <cell r="EB1444">
            <v>12073880.644824401</v>
          </cell>
          <cell r="EC1444">
            <v>12473880.644824401</v>
          </cell>
          <cell r="ED1444">
            <v>299373135.47578502</v>
          </cell>
          <cell r="EE1444">
            <v>199582090.31718999</v>
          </cell>
          <cell r="EF1444">
            <v>65198955.4820517</v>
          </cell>
          <cell r="EG1444">
            <v>28066231.450854901</v>
          </cell>
          <cell r="EH1444">
            <v>31875044.9023364</v>
          </cell>
          <cell r="EI1444">
            <v>1496865.6773789299</v>
          </cell>
          <cell r="EJ1444">
            <v>48</v>
          </cell>
          <cell r="EK1444">
            <v>24.810958904109601</v>
          </cell>
          <cell r="EL1444">
            <v>24</v>
          </cell>
          <cell r="EM1444">
            <v>25</v>
          </cell>
          <cell r="EN1444">
            <v>13884962.741548</v>
          </cell>
          <cell r="EO1444">
            <v>14284962.741548</v>
          </cell>
          <cell r="EP1444">
            <v>357124068.538701</v>
          </cell>
          <cell r="EQ1444">
            <v>228559403.86476901</v>
          </cell>
          <cell r="ER1444">
            <v>74978798.804359406</v>
          </cell>
          <cell r="ES1444">
            <v>35712406.853870101</v>
          </cell>
          <cell r="ET1444">
            <v>36656301.637686796</v>
          </cell>
          <cell r="EU1444">
            <v>1714195.5289857599</v>
          </cell>
          <cell r="EV1444">
            <v>49</v>
          </cell>
          <cell r="EW1444">
            <v>25.810958904109601</v>
          </cell>
          <cell r="EX1444">
            <v>25</v>
          </cell>
          <cell r="EY1444">
            <v>26</v>
          </cell>
          <cell r="EZ1444">
            <v>15967707.152780199</v>
          </cell>
          <cell r="FA1444">
            <v>16367707.152780199</v>
          </cell>
          <cell r="FB1444">
            <v>425560385.97228599</v>
          </cell>
          <cell r="FC1444">
            <v>261883314.444484</v>
          </cell>
          <cell r="FD1444">
            <v>86225618.625013307</v>
          </cell>
          <cell r="FE1444">
            <v>67516792.005218506</v>
          </cell>
          <cell r="FF1444">
            <v>42154746.8833398</v>
          </cell>
          <cell r="FG1444">
            <v>1964124.85833363</v>
          </cell>
        </row>
        <row r="1445">
          <cell r="A1445">
            <v>1375</v>
          </cell>
          <cell r="B1445" t="str">
            <v>1336</v>
          </cell>
          <cell r="C1445" t="str">
            <v>19971215004</v>
          </cell>
          <cell r="D1445" t="str">
            <v>19971215004</v>
          </cell>
          <cell r="E1445" t="str">
            <v>VŨ VĂN THỤY</v>
          </cell>
          <cell r="F1445" t="str">
            <v>VŨ VĂN THỤY</v>
          </cell>
          <cell r="G1445" t="str">
            <v>12/05/1977</v>
          </cell>
          <cell r="H1445">
            <v>32</v>
          </cell>
          <cell r="I1445" t="str">
            <v>Pemenance</v>
          </cell>
          <cell r="J1445">
            <v>35779</v>
          </cell>
          <cell r="K1445">
            <v>11.052054794520499</v>
          </cell>
          <cell r="L1445">
            <v>11.052054794520499</v>
          </cell>
          <cell r="M1445">
            <v>11</v>
          </cell>
          <cell r="N1445">
            <v>11</v>
          </cell>
          <cell r="O1445">
            <v>120148600</v>
          </cell>
          <cell r="P1445">
            <v>0</v>
          </cell>
          <cell r="Q1445">
            <v>0</v>
          </cell>
          <cell r="R1445">
            <v>0</v>
          </cell>
          <cell r="S1445">
            <v>39814</v>
          </cell>
          <cell r="T1445">
            <v>1.26111111111111</v>
          </cell>
          <cell r="V1445" t="str">
            <v>SALES</v>
          </cell>
          <cell r="W1445" t="str">
            <v>SUP CENTRAL</v>
          </cell>
          <cell r="X1445" t="str">
            <v>Sales Supervisor</v>
          </cell>
          <cell r="Y1445" t="str">
            <v>Supervisor</v>
          </cell>
          <cell r="Z1445" t="str">
            <v>Group 1</v>
          </cell>
          <cell r="AA1445" t="str">
            <v>Sales</v>
          </cell>
          <cell r="AB1445">
            <v>9630000</v>
          </cell>
          <cell r="AC1445">
            <v>0</v>
          </cell>
          <cell r="AD1445">
            <v>500000</v>
          </cell>
          <cell r="AG1445">
            <v>600000</v>
          </cell>
          <cell r="AJ1445">
            <v>192600</v>
          </cell>
          <cell r="AK1445">
            <v>1292600</v>
          </cell>
          <cell r="AL1445">
            <v>10922600</v>
          </cell>
          <cell r="AM1445">
            <v>120000</v>
          </cell>
          <cell r="AP1445">
            <v>11.052054794520499</v>
          </cell>
          <cell r="AQ1445">
            <v>11</v>
          </cell>
          <cell r="AR1445">
            <v>11</v>
          </cell>
          <cell r="AS1445">
            <v>12.301369863013701</v>
          </cell>
          <cell r="AT1445">
            <v>12</v>
          </cell>
          <cell r="AU1445">
            <v>12.5</v>
          </cell>
          <cell r="AV1445">
            <v>11074500</v>
          </cell>
          <cell r="AW1445">
            <v>12367100</v>
          </cell>
          <cell r="AX1445">
            <v>154588750</v>
          </cell>
          <cell r="AY1445">
            <v>136038100</v>
          </cell>
          <cell r="AZ1445">
            <v>19934100</v>
          </cell>
          <cell r="BA1445">
            <v>3091775</v>
          </cell>
          <cell r="BB1445">
            <v>26578800</v>
          </cell>
          <cell r="BC1445">
            <v>1484052</v>
          </cell>
          <cell r="BD1445">
            <v>34</v>
          </cell>
          <cell r="BE1445">
            <v>13.301369863013701</v>
          </cell>
          <cell r="BF1445">
            <v>13</v>
          </cell>
          <cell r="BG1445">
            <v>13.5</v>
          </cell>
          <cell r="BH1445">
            <v>12735675</v>
          </cell>
          <cell r="BI1445">
            <v>14028275</v>
          </cell>
          <cell r="BJ1445">
            <v>189381712.5</v>
          </cell>
          <cell r="BK1445">
            <v>154311025</v>
          </cell>
          <cell r="BL1445">
            <v>22924215</v>
          </cell>
          <cell r="BM1445">
            <v>5260603.125</v>
          </cell>
          <cell r="BN1445">
            <v>30565620</v>
          </cell>
          <cell r="BO1445">
            <v>1683393</v>
          </cell>
          <cell r="BP1445">
            <v>35</v>
          </cell>
          <cell r="BQ1445">
            <v>14.304109589041101</v>
          </cell>
          <cell r="BR1445">
            <v>14</v>
          </cell>
          <cell r="BS1445">
            <v>14.5</v>
          </cell>
          <cell r="BT1445">
            <v>14646026.25</v>
          </cell>
          <cell r="BU1445">
            <v>15938626.25</v>
          </cell>
          <cell r="BV1445">
            <v>231110080.625</v>
          </cell>
          <cell r="BW1445">
            <v>175324888.75</v>
          </cell>
          <cell r="BX1445">
            <v>52725694.5</v>
          </cell>
          <cell r="BY1445">
            <v>7969313.125</v>
          </cell>
          <cell r="BZ1445">
            <v>36907986.149999999</v>
          </cell>
          <cell r="CA1445">
            <v>1912635.15</v>
          </cell>
          <cell r="CB1445">
            <v>36</v>
          </cell>
          <cell r="CC1445">
            <v>15.304109589041101</v>
          </cell>
          <cell r="CD1445">
            <v>15</v>
          </cell>
          <cell r="CE1445">
            <v>15.5</v>
          </cell>
          <cell r="CF1445">
            <v>16842930.1875</v>
          </cell>
          <cell r="CG1445">
            <v>18135530.1875</v>
          </cell>
          <cell r="CH1445">
            <v>281100717.90625</v>
          </cell>
          <cell r="CI1445">
            <v>199490832.0625</v>
          </cell>
          <cell r="CJ1445">
            <v>60634548.674999997</v>
          </cell>
          <cell r="CK1445">
            <v>11334706.3671875</v>
          </cell>
          <cell r="CL1445">
            <v>42444184.072499998</v>
          </cell>
          <cell r="CM1445">
            <v>2176263.6225000001</v>
          </cell>
          <cell r="CN1445">
            <v>37</v>
          </cell>
          <cell r="CO1445">
            <v>16.304109589041101</v>
          </cell>
          <cell r="CP1445">
            <v>16</v>
          </cell>
          <cell r="CQ1445">
            <v>16.5</v>
          </cell>
          <cell r="CR1445">
            <v>19369369.715624999</v>
          </cell>
          <cell r="CS1445">
            <v>20661969.715624999</v>
          </cell>
          <cell r="CT1445">
            <v>340922500.30781198</v>
          </cell>
          <cell r="CU1445">
            <v>227281666.87187499</v>
          </cell>
          <cell r="CV1445">
            <v>69729730.976249993</v>
          </cell>
          <cell r="CW1445">
            <v>30992954.573437501</v>
          </cell>
          <cell r="CX1445">
            <v>51135136.049249999</v>
          </cell>
          <cell r="CY1445">
            <v>2479436.3658750001</v>
          </cell>
          <cell r="CZ1445">
            <v>38</v>
          </cell>
          <cell r="DA1445">
            <v>17.304109589041101</v>
          </cell>
          <cell r="DB1445">
            <v>17</v>
          </cell>
          <cell r="DC1445">
            <v>17.5</v>
          </cell>
          <cell r="DD1445">
            <v>22274775.172968701</v>
          </cell>
          <cell r="DE1445">
            <v>23567375.172968701</v>
          </cell>
          <cell r="DF1445">
            <v>412429065.52695298</v>
          </cell>
          <cell r="DG1445">
            <v>259241126.90265599</v>
          </cell>
          <cell r="DH1445">
            <v>120283785.93403099</v>
          </cell>
          <cell r="DI1445">
            <v>41242906.552695297</v>
          </cell>
          <cell r="DJ1445">
            <v>58805406.456637502</v>
          </cell>
          <cell r="DK1445">
            <v>2828085.0207562498</v>
          </cell>
          <cell r="DL1445">
            <v>39</v>
          </cell>
          <cell r="DM1445">
            <v>18.306849315068501</v>
          </cell>
          <cell r="DN1445">
            <v>18</v>
          </cell>
          <cell r="DO1445">
            <v>18.5</v>
          </cell>
          <cell r="DP1445">
            <v>25615991.448914099</v>
          </cell>
          <cell r="DQ1445">
            <v>26908591.448914099</v>
          </cell>
          <cell r="DR1445">
            <v>497808941.80491</v>
          </cell>
          <cell r="DS1445">
            <v>295994505.93805498</v>
          </cell>
          <cell r="DT1445">
            <v>138326353.82413599</v>
          </cell>
          <cell r="DU1445">
            <v>53817182.897828102</v>
          </cell>
          <cell r="DV1445">
            <v>67626217.425133094</v>
          </cell>
          <cell r="DW1445">
            <v>3229030.9738696902</v>
          </cell>
          <cell r="DX1445">
            <v>40</v>
          </cell>
          <cell r="DY1445">
            <v>19.556164383561601</v>
          </cell>
          <cell r="DZ1445">
            <v>19</v>
          </cell>
          <cell r="EA1445">
            <v>20</v>
          </cell>
          <cell r="EB1445">
            <v>29458390.166251201</v>
          </cell>
          <cell r="EC1445">
            <v>30750990.166251201</v>
          </cell>
          <cell r="ED1445">
            <v>615019803.32502306</v>
          </cell>
          <cell r="EE1445">
            <v>338260891.82876301</v>
          </cell>
          <cell r="EF1445">
            <v>159075306.89775601</v>
          </cell>
          <cell r="EG1445">
            <v>69189727.874065101</v>
          </cell>
          <cell r="EH1445">
            <v>77770150.038903102</v>
          </cell>
          <cell r="EI1445">
            <v>3690118.8199501401</v>
          </cell>
          <cell r="EJ1445">
            <v>41</v>
          </cell>
          <cell r="EK1445">
            <v>20.306849315068501</v>
          </cell>
          <cell r="EL1445">
            <v>20</v>
          </cell>
          <cell r="EM1445">
            <v>20.5</v>
          </cell>
          <cell r="EN1445">
            <v>33877148.691188797</v>
          </cell>
          <cell r="EO1445">
            <v>35169748.691188797</v>
          </cell>
          <cell r="EP1445">
            <v>720979848.16937101</v>
          </cell>
          <cell r="EQ1445">
            <v>386867235.60307699</v>
          </cell>
          <cell r="ER1445">
            <v>182936602.93241999</v>
          </cell>
          <cell r="ES1445">
            <v>87924371.727972105</v>
          </cell>
          <cell r="ET1445">
            <v>89435672.544738501</v>
          </cell>
          <cell r="EU1445">
            <v>4220369.8429426597</v>
          </cell>
          <cell r="EV1445">
            <v>42</v>
          </cell>
          <cell r="EW1445">
            <v>21.306849315068501</v>
          </cell>
          <cell r="EX1445">
            <v>21</v>
          </cell>
          <cell r="EY1445">
            <v>21.5</v>
          </cell>
          <cell r="EZ1445">
            <v>38958720.994867101</v>
          </cell>
          <cell r="FA1445">
            <v>40251320.994867101</v>
          </cell>
          <cell r="FB1445">
            <v>865403401.38964403</v>
          </cell>
          <cell r="FC1445">
            <v>442764530.94353902</v>
          </cell>
          <cell r="FD1445">
            <v>210377093.37228301</v>
          </cell>
          <cell r="FE1445">
            <v>166036699.103827</v>
          </cell>
          <cell r="FF1445">
            <v>102851023.426449</v>
          </cell>
          <cell r="FG1445">
            <v>4830158.5193840601</v>
          </cell>
        </row>
        <row r="1446">
          <cell r="A1446">
            <v>1383</v>
          </cell>
          <cell r="B1446" t="str">
            <v>1344</v>
          </cell>
          <cell r="C1446" t="str">
            <v>19980727002</v>
          </cell>
          <cell r="D1446" t="str">
            <v>19980727002</v>
          </cell>
          <cell r="E1446" t="str">
            <v>NGUYỄN LÊ THANH</v>
          </cell>
          <cell r="F1446" t="str">
            <v>NGUYỄN LÊ THANH</v>
          </cell>
          <cell r="G1446" t="str">
            <v>22/12/1977</v>
          </cell>
          <cell r="H1446">
            <v>32</v>
          </cell>
          <cell r="I1446" t="str">
            <v>Pemenance</v>
          </cell>
          <cell r="J1446">
            <v>36003</v>
          </cell>
          <cell r="K1446">
            <v>10.438356164383601</v>
          </cell>
          <cell r="L1446">
            <v>10.438356164383601</v>
          </cell>
          <cell r="M1446">
            <v>10</v>
          </cell>
          <cell r="N1446">
            <v>10.5</v>
          </cell>
          <cell r="O1446">
            <v>114687300</v>
          </cell>
          <cell r="P1446">
            <v>0</v>
          </cell>
          <cell r="Q1446">
            <v>0</v>
          </cell>
          <cell r="R1446">
            <v>0</v>
          </cell>
          <cell r="S1446">
            <v>39814</v>
          </cell>
          <cell r="T1446">
            <v>1.26111111111111</v>
          </cell>
          <cell r="V1446" t="str">
            <v>SALES</v>
          </cell>
          <cell r="W1446" t="str">
            <v>BEVERAGE</v>
          </cell>
          <cell r="X1446" t="str">
            <v>Sales Supervisor</v>
          </cell>
          <cell r="Y1446" t="str">
            <v>Supervisor</v>
          </cell>
          <cell r="Z1446" t="str">
            <v>Group 1</v>
          </cell>
          <cell r="AA1446" t="str">
            <v>Sales</v>
          </cell>
          <cell r="AB1446">
            <v>9630000</v>
          </cell>
          <cell r="AC1446">
            <v>0</v>
          </cell>
          <cell r="AD1446">
            <v>500000</v>
          </cell>
          <cell r="AG1446">
            <v>600000</v>
          </cell>
          <cell r="AJ1446">
            <v>192600</v>
          </cell>
          <cell r="AK1446">
            <v>1292600</v>
          </cell>
          <cell r="AL1446">
            <v>10922600</v>
          </cell>
          <cell r="AM1446">
            <v>584000</v>
          </cell>
          <cell r="AP1446">
            <v>10.438356164383601</v>
          </cell>
          <cell r="AQ1446">
            <v>10</v>
          </cell>
          <cell r="AR1446">
            <v>10.5</v>
          </cell>
          <cell r="AS1446">
            <v>11.687671232876699</v>
          </cell>
          <cell r="AT1446">
            <v>11</v>
          </cell>
          <cell r="AU1446">
            <v>12</v>
          </cell>
          <cell r="AV1446">
            <v>11074500</v>
          </cell>
          <cell r="AW1446">
            <v>12367100</v>
          </cell>
          <cell r="AX1446">
            <v>148405200</v>
          </cell>
          <cell r="AY1446">
            <v>129854550</v>
          </cell>
          <cell r="AZ1446">
            <v>19934100</v>
          </cell>
          <cell r="BA1446">
            <v>3091775</v>
          </cell>
          <cell r="BB1446">
            <v>26578800</v>
          </cell>
          <cell r="BC1446">
            <v>1484052</v>
          </cell>
          <cell r="BD1446">
            <v>34</v>
          </cell>
          <cell r="BE1446">
            <v>12.687671232876699</v>
          </cell>
          <cell r="BF1446">
            <v>12</v>
          </cell>
          <cell r="BG1446">
            <v>13</v>
          </cell>
          <cell r="BH1446">
            <v>12735675</v>
          </cell>
          <cell r="BI1446">
            <v>14028275</v>
          </cell>
          <cell r="BJ1446">
            <v>182367575</v>
          </cell>
          <cell r="BK1446">
            <v>147296887.5</v>
          </cell>
          <cell r="BL1446">
            <v>22924215</v>
          </cell>
          <cell r="BM1446">
            <v>5260603.125</v>
          </cell>
          <cell r="BN1446">
            <v>30565620</v>
          </cell>
          <cell r="BO1446">
            <v>1683393</v>
          </cell>
          <cell r="BP1446">
            <v>35</v>
          </cell>
          <cell r="BQ1446">
            <v>13.690410958904099</v>
          </cell>
          <cell r="BR1446">
            <v>13</v>
          </cell>
          <cell r="BS1446">
            <v>14</v>
          </cell>
          <cell r="BT1446">
            <v>14646026.25</v>
          </cell>
          <cell r="BU1446">
            <v>15938626.25</v>
          </cell>
          <cell r="BV1446">
            <v>223140767.5</v>
          </cell>
          <cell r="BW1446">
            <v>167355575.625</v>
          </cell>
          <cell r="BX1446">
            <v>52725694.5</v>
          </cell>
          <cell r="BY1446">
            <v>7969313.125</v>
          </cell>
          <cell r="BZ1446">
            <v>36907986.149999999</v>
          </cell>
          <cell r="CA1446">
            <v>1912635.15</v>
          </cell>
          <cell r="CB1446">
            <v>36</v>
          </cell>
          <cell r="CC1446">
            <v>14.690410958904099</v>
          </cell>
          <cell r="CD1446">
            <v>14</v>
          </cell>
          <cell r="CE1446">
            <v>15</v>
          </cell>
          <cell r="CF1446">
            <v>16842930.1875</v>
          </cell>
          <cell r="CG1446">
            <v>18135530.1875</v>
          </cell>
          <cell r="CH1446">
            <v>272032952.8125</v>
          </cell>
          <cell r="CI1446">
            <v>190423066.96875</v>
          </cell>
          <cell r="CJ1446">
            <v>60634548.674999997</v>
          </cell>
          <cell r="CK1446">
            <v>11334706.3671875</v>
          </cell>
          <cell r="CL1446">
            <v>42444184.072499998</v>
          </cell>
          <cell r="CM1446">
            <v>2176263.6225000001</v>
          </cell>
          <cell r="CN1446">
            <v>37</v>
          </cell>
          <cell r="CO1446">
            <v>15.690410958904099</v>
          </cell>
          <cell r="CP1446">
            <v>15</v>
          </cell>
          <cell r="CQ1446">
            <v>16</v>
          </cell>
          <cell r="CR1446">
            <v>19369369.715624999</v>
          </cell>
          <cell r="CS1446">
            <v>20661969.715624999</v>
          </cell>
          <cell r="CT1446">
            <v>330591515.44999999</v>
          </cell>
          <cell r="CU1446">
            <v>216950682.01406199</v>
          </cell>
          <cell r="CV1446">
            <v>69729730.976249993</v>
          </cell>
          <cell r="CW1446">
            <v>30992954.573437501</v>
          </cell>
          <cell r="CX1446">
            <v>51135136.049249999</v>
          </cell>
          <cell r="CY1446">
            <v>2479436.3658750001</v>
          </cell>
          <cell r="CZ1446">
            <v>38</v>
          </cell>
          <cell r="DA1446">
            <v>16.690410958904099</v>
          </cell>
          <cell r="DB1446">
            <v>16</v>
          </cell>
          <cell r="DC1446">
            <v>17</v>
          </cell>
          <cell r="DD1446">
            <v>22274775.172968701</v>
          </cell>
          <cell r="DE1446">
            <v>23567375.172968701</v>
          </cell>
          <cell r="DF1446">
            <v>400645377.94046903</v>
          </cell>
          <cell r="DG1446">
            <v>247457439.316172</v>
          </cell>
          <cell r="DH1446">
            <v>120283785.93403099</v>
          </cell>
          <cell r="DI1446">
            <v>41242906.552695297</v>
          </cell>
          <cell r="DJ1446">
            <v>58805406.456637502</v>
          </cell>
          <cell r="DK1446">
            <v>2828085.0207562498</v>
          </cell>
          <cell r="DL1446">
            <v>39</v>
          </cell>
          <cell r="DM1446">
            <v>17.693150684931499</v>
          </cell>
          <cell r="DN1446">
            <v>17</v>
          </cell>
          <cell r="DO1446">
            <v>18</v>
          </cell>
          <cell r="DP1446">
            <v>25615991.448914099</v>
          </cell>
          <cell r="DQ1446">
            <v>26908591.448914099</v>
          </cell>
          <cell r="DR1446">
            <v>484354646.08045298</v>
          </cell>
          <cell r="DS1446">
            <v>282540210.21359801</v>
          </cell>
          <cell r="DT1446">
            <v>138326353.82413599</v>
          </cell>
          <cell r="DU1446">
            <v>53817182.897828102</v>
          </cell>
          <cell r="DV1446">
            <v>67626217.425133094</v>
          </cell>
          <cell r="DW1446">
            <v>3229030.9738696902</v>
          </cell>
          <cell r="DX1446">
            <v>40</v>
          </cell>
          <cell r="DY1446">
            <v>18.942465753424699</v>
          </cell>
          <cell r="DZ1446">
            <v>18</v>
          </cell>
          <cell r="EA1446">
            <v>19</v>
          </cell>
          <cell r="EB1446">
            <v>29458390.166251201</v>
          </cell>
          <cell r="EC1446">
            <v>30750990.166251201</v>
          </cell>
          <cell r="ED1446">
            <v>584268813.15877199</v>
          </cell>
          <cell r="EE1446">
            <v>322885396.745637</v>
          </cell>
          <cell r="EF1446">
            <v>159075306.89775601</v>
          </cell>
          <cell r="EG1446">
            <v>69189727.874065101</v>
          </cell>
          <cell r="EH1446">
            <v>77770150.038903102</v>
          </cell>
          <cell r="EI1446">
            <v>3690118.8199501401</v>
          </cell>
          <cell r="EJ1446">
            <v>41</v>
          </cell>
          <cell r="EK1446">
            <v>19.693150684931499</v>
          </cell>
          <cell r="EL1446">
            <v>19</v>
          </cell>
          <cell r="EM1446">
            <v>20</v>
          </cell>
          <cell r="EN1446">
            <v>33877148.691188797</v>
          </cell>
          <cell r="EO1446">
            <v>35169748.691188797</v>
          </cell>
          <cell r="EP1446">
            <v>703394973.82377601</v>
          </cell>
          <cell r="EQ1446">
            <v>369282361.25748301</v>
          </cell>
          <cell r="ER1446">
            <v>182936602.93241999</v>
          </cell>
          <cell r="ES1446">
            <v>87924371.727972105</v>
          </cell>
          <cell r="ET1446">
            <v>89435672.544738501</v>
          </cell>
          <cell r="EU1446">
            <v>4220369.8429426597</v>
          </cell>
          <cell r="EV1446">
            <v>42</v>
          </cell>
          <cell r="EW1446">
            <v>20.693150684931499</v>
          </cell>
          <cell r="EX1446">
            <v>20</v>
          </cell>
          <cell r="EY1446">
            <v>21</v>
          </cell>
          <cell r="EZ1446">
            <v>38958720.994867101</v>
          </cell>
          <cell r="FA1446">
            <v>40251320.994867101</v>
          </cell>
          <cell r="FB1446">
            <v>845277740.89221001</v>
          </cell>
          <cell r="FC1446">
            <v>422638870.446105</v>
          </cell>
          <cell r="FD1446">
            <v>210377093.37228301</v>
          </cell>
          <cell r="FE1446">
            <v>166036699.103827</v>
          </cell>
          <cell r="FF1446">
            <v>102851023.426449</v>
          </cell>
          <cell r="FG1446">
            <v>4830158.5193840601</v>
          </cell>
        </row>
        <row r="1447">
          <cell r="A1447">
            <v>1399</v>
          </cell>
          <cell r="B1447" t="str">
            <v>1363</v>
          </cell>
          <cell r="C1447" t="str">
            <v>19990201001</v>
          </cell>
          <cell r="D1447" t="str">
            <v>19990201001</v>
          </cell>
          <cell r="E1447" t="str">
            <v>NGUYỄN TRUNG HẬU</v>
          </cell>
          <cell r="F1447" t="str">
            <v>NGUYỄN TRUNG HẬU</v>
          </cell>
          <cell r="G1447" t="str">
            <v>26/06/1977</v>
          </cell>
          <cell r="H1447">
            <v>32</v>
          </cell>
          <cell r="I1447" t="str">
            <v>Pemenance</v>
          </cell>
          <cell r="J1447">
            <v>36192</v>
          </cell>
          <cell r="K1447">
            <v>9.9205479452054792</v>
          </cell>
          <cell r="L1447">
            <v>9.9205479452054792</v>
          </cell>
          <cell r="M1447">
            <v>9</v>
          </cell>
          <cell r="N1447">
            <v>10</v>
          </cell>
          <cell r="O1447">
            <v>109226000</v>
          </cell>
          <cell r="P1447">
            <v>0</v>
          </cell>
          <cell r="Q1447">
            <v>0</v>
          </cell>
          <cell r="R1447">
            <v>0</v>
          </cell>
          <cell r="S1447">
            <v>39814</v>
          </cell>
          <cell r="T1447">
            <v>1.26111111111111</v>
          </cell>
          <cell r="V1447" t="str">
            <v>SALES</v>
          </cell>
          <cell r="W1447" t="str">
            <v>CA MAU</v>
          </cell>
          <cell r="X1447" t="str">
            <v>Sales Supervisor</v>
          </cell>
          <cell r="Y1447" t="str">
            <v>Supervisor</v>
          </cell>
          <cell r="Z1447" t="str">
            <v>Group 1</v>
          </cell>
          <cell r="AA1447" t="str">
            <v>Sales</v>
          </cell>
          <cell r="AB1447">
            <v>9630000</v>
          </cell>
          <cell r="AC1447">
            <v>0</v>
          </cell>
          <cell r="AD1447">
            <v>500000</v>
          </cell>
          <cell r="AG1447">
            <v>600000</v>
          </cell>
          <cell r="AJ1447">
            <v>192600</v>
          </cell>
          <cell r="AK1447">
            <v>1292600</v>
          </cell>
          <cell r="AL1447">
            <v>10922600</v>
          </cell>
          <cell r="AM1447">
            <v>560000</v>
          </cell>
          <cell r="AP1447">
            <v>9.9205479452054792</v>
          </cell>
          <cell r="AQ1447">
            <v>9</v>
          </cell>
          <cell r="AR1447">
            <v>10</v>
          </cell>
          <cell r="AS1447">
            <v>11.169863013698601</v>
          </cell>
          <cell r="AT1447">
            <v>11</v>
          </cell>
          <cell r="AU1447">
            <v>11.5</v>
          </cell>
          <cell r="AV1447">
            <v>11074500</v>
          </cell>
          <cell r="AW1447">
            <v>12367100</v>
          </cell>
          <cell r="AX1447">
            <v>142221650</v>
          </cell>
          <cell r="AY1447">
            <v>123671000</v>
          </cell>
          <cell r="AZ1447">
            <v>19934100</v>
          </cell>
          <cell r="BA1447">
            <v>3091775</v>
          </cell>
          <cell r="BB1447">
            <v>26578800</v>
          </cell>
          <cell r="BC1447">
            <v>1484052</v>
          </cell>
          <cell r="BD1447">
            <v>34</v>
          </cell>
          <cell r="BE1447">
            <v>12.169863013698601</v>
          </cell>
          <cell r="BF1447">
            <v>12</v>
          </cell>
          <cell r="BG1447">
            <v>12.5</v>
          </cell>
          <cell r="BH1447">
            <v>12735675</v>
          </cell>
          <cell r="BI1447">
            <v>14028275</v>
          </cell>
          <cell r="BJ1447">
            <v>175353437.5</v>
          </cell>
          <cell r="BK1447">
            <v>140282750</v>
          </cell>
          <cell r="BL1447">
            <v>22924215</v>
          </cell>
          <cell r="BM1447">
            <v>5260603.125</v>
          </cell>
          <cell r="BN1447">
            <v>30565620</v>
          </cell>
          <cell r="BO1447">
            <v>1683393</v>
          </cell>
          <cell r="BP1447">
            <v>35</v>
          </cell>
          <cell r="BQ1447">
            <v>13.172602739726001</v>
          </cell>
          <cell r="BR1447">
            <v>13</v>
          </cell>
          <cell r="BS1447">
            <v>13.5</v>
          </cell>
          <cell r="BT1447">
            <v>14646026.25</v>
          </cell>
          <cell r="BU1447">
            <v>15938626.25</v>
          </cell>
          <cell r="BV1447">
            <v>215171454.375</v>
          </cell>
          <cell r="BW1447">
            <v>159386262.5</v>
          </cell>
          <cell r="BX1447">
            <v>52725694.5</v>
          </cell>
          <cell r="BY1447">
            <v>7969313.125</v>
          </cell>
          <cell r="BZ1447">
            <v>36907986.149999999</v>
          </cell>
          <cell r="CA1447">
            <v>1912635.15</v>
          </cell>
          <cell r="CB1447">
            <v>36</v>
          </cell>
          <cell r="CC1447">
            <v>14.172602739726001</v>
          </cell>
          <cell r="CD1447">
            <v>14</v>
          </cell>
          <cell r="CE1447">
            <v>14.5</v>
          </cell>
          <cell r="CF1447">
            <v>16842930.1875</v>
          </cell>
          <cell r="CG1447">
            <v>18135530.1875</v>
          </cell>
          <cell r="CH1447">
            <v>262965187.71875</v>
          </cell>
          <cell r="CI1447">
            <v>181355301.875</v>
          </cell>
          <cell r="CJ1447">
            <v>60634548.674999997</v>
          </cell>
          <cell r="CK1447">
            <v>11334706.3671875</v>
          </cell>
          <cell r="CL1447">
            <v>42444184.072499998</v>
          </cell>
          <cell r="CM1447">
            <v>2176263.6225000001</v>
          </cell>
          <cell r="CN1447">
            <v>37</v>
          </cell>
          <cell r="CO1447">
            <v>15.172602739726001</v>
          </cell>
          <cell r="CP1447">
            <v>15</v>
          </cell>
          <cell r="CQ1447">
            <v>15.5</v>
          </cell>
          <cell r="CR1447">
            <v>19369369.715624999</v>
          </cell>
          <cell r="CS1447">
            <v>20661969.715624999</v>
          </cell>
          <cell r="CT1447">
            <v>320260530.59218699</v>
          </cell>
          <cell r="CU1447">
            <v>206619697.15625</v>
          </cell>
          <cell r="CV1447">
            <v>69729730.976249993</v>
          </cell>
          <cell r="CW1447">
            <v>30992954.573437501</v>
          </cell>
          <cell r="CX1447">
            <v>51135136.049249999</v>
          </cell>
          <cell r="CY1447">
            <v>2479436.3658750001</v>
          </cell>
          <cell r="CZ1447">
            <v>38</v>
          </cell>
          <cell r="DA1447">
            <v>16.172602739725999</v>
          </cell>
          <cell r="DB1447">
            <v>16</v>
          </cell>
          <cell r="DC1447">
            <v>16.5</v>
          </cell>
          <cell r="DD1447">
            <v>22274775.172968701</v>
          </cell>
          <cell r="DE1447">
            <v>23567375.172968701</v>
          </cell>
          <cell r="DF1447">
            <v>388861690.353984</v>
          </cell>
          <cell r="DG1447">
            <v>235673751.72968701</v>
          </cell>
          <cell r="DH1447">
            <v>120283785.93403099</v>
          </cell>
          <cell r="DI1447">
            <v>41242906.552695297</v>
          </cell>
          <cell r="DJ1447">
            <v>58805406.456637502</v>
          </cell>
          <cell r="DK1447">
            <v>2828085.0207562498</v>
          </cell>
          <cell r="DL1447">
            <v>39</v>
          </cell>
          <cell r="DM1447">
            <v>17.175342465753399</v>
          </cell>
          <cell r="DN1447">
            <v>17</v>
          </cell>
          <cell r="DO1447">
            <v>17.5</v>
          </cell>
          <cell r="DP1447">
            <v>25615991.448914099</v>
          </cell>
          <cell r="DQ1447">
            <v>26908591.448914099</v>
          </cell>
          <cell r="DR1447">
            <v>470900350.35599601</v>
          </cell>
          <cell r="DS1447">
            <v>269085914.48914099</v>
          </cell>
          <cell r="DT1447">
            <v>138326353.82413599</v>
          </cell>
          <cell r="DU1447">
            <v>53817182.897828102</v>
          </cell>
          <cell r="DV1447">
            <v>67626217.425133094</v>
          </cell>
          <cell r="DW1447">
            <v>3229030.9738696902</v>
          </cell>
          <cell r="DX1447">
            <v>40</v>
          </cell>
          <cell r="DY1447">
            <v>18.424657534246599</v>
          </cell>
          <cell r="DZ1447">
            <v>18</v>
          </cell>
          <cell r="EA1447">
            <v>18.5</v>
          </cell>
          <cell r="EB1447">
            <v>29458390.166251201</v>
          </cell>
          <cell r="EC1447">
            <v>30750990.166251201</v>
          </cell>
          <cell r="ED1447">
            <v>568893318.07564604</v>
          </cell>
          <cell r="EE1447">
            <v>307509901.662512</v>
          </cell>
          <cell r="EF1447">
            <v>159075306.89775601</v>
          </cell>
          <cell r="EG1447">
            <v>69189727.874065101</v>
          </cell>
          <cell r="EH1447">
            <v>77770150.038903102</v>
          </cell>
          <cell r="EI1447">
            <v>3690118.8199501401</v>
          </cell>
          <cell r="EJ1447">
            <v>41</v>
          </cell>
          <cell r="EK1447">
            <v>19.175342465753399</v>
          </cell>
          <cell r="EL1447">
            <v>19</v>
          </cell>
          <cell r="EM1447">
            <v>19.5</v>
          </cell>
          <cell r="EN1447">
            <v>33877148.691188797</v>
          </cell>
          <cell r="EO1447">
            <v>35169748.691188797</v>
          </cell>
          <cell r="EP1447">
            <v>685810099.47818196</v>
          </cell>
          <cell r="EQ1447">
            <v>351697486.911888</v>
          </cell>
          <cell r="ER1447">
            <v>182936602.93241999</v>
          </cell>
          <cell r="ES1447">
            <v>87924371.727972105</v>
          </cell>
          <cell r="ET1447">
            <v>89435672.544738501</v>
          </cell>
          <cell r="EU1447">
            <v>4220369.8429426597</v>
          </cell>
          <cell r="EV1447">
            <v>42</v>
          </cell>
          <cell r="EW1447">
            <v>20.175342465753399</v>
          </cell>
          <cell r="EX1447">
            <v>20</v>
          </cell>
          <cell r="EY1447">
            <v>20.5</v>
          </cell>
          <cell r="EZ1447">
            <v>38958720.994867101</v>
          </cell>
          <cell r="FA1447">
            <v>40251320.994867101</v>
          </cell>
          <cell r="FB1447">
            <v>825152080.39477599</v>
          </cell>
          <cell r="FC1447">
            <v>402513209.94867098</v>
          </cell>
          <cell r="FD1447">
            <v>210377093.37228301</v>
          </cell>
          <cell r="FE1447">
            <v>166036699.103827</v>
          </cell>
          <cell r="FF1447">
            <v>102851023.426449</v>
          </cell>
          <cell r="FG1447">
            <v>4830158.5193840601</v>
          </cell>
        </row>
        <row r="1448">
          <cell r="A1448">
            <v>1172</v>
          </cell>
          <cell r="B1448" t="str">
            <v>1106</v>
          </cell>
          <cell r="C1448" t="str">
            <v>20051021049</v>
          </cell>
          <cell r="D1448" t="str">
            <v>20051021049</v>
          </cell>
          <cell r="E1448" t="str">
            <v>TRƯƠNG QUANG ANH</v>
          </cell>
          <cell r="F1448" t="str">
            <v>TRƯƠNG QUANG ANH</v>
          </cell>
          <cell r="G1448" t="str">
            <v>05/10/1968</v>
          </cell>
          <cell r="H1448">
            <v>41</v>
          </cell>
          <cell r="I1448" t="str">
            <v>Pemenance</v>
          </cell>
          <cell r="J1448">
            <v>38646</v>
          </cell>
          <cell r="K1448">
            <v>3.1972602739726002</v>
          </cell>
          <cell r="L1448">
            <v>3.1972602739726002</v>
          </cell>
          <cell r="M1448">
            <v>3</v>
          </cell>
          <cell r="N1448">
            <v>3.5</v>
          </cell>
          <cell r="O1448">
            <v>0</v>
          </cell>
          <cell r="P1448">
            <v>5813094</v>
          </cell>
          <cell r="Q1448">
            <v>0</v>
          </cell>
          <cell r="R1448">
            <v>0</v>
          </cell>
          <cell r="S1448">
            <v>39814</v>
          </cell>
          <cell r="T1448">
            <v>1.26111111111111</v>
          </cell>
          <cell r="V1448" t="str">
            <v>PLANNING &amp; STRATEGY</v>
          </cell>
          <cell r="W1448" t="str">
            <v>DE - Maintain</v>
          </cell>
          <cell r="X1448" t="str">
            <v>Group leader</v>
          </cell>
          <cell r="Y1448" t="str">
            <v>Skill worker</v>
          </cell>
          <cell r="Z1448" t="str">
            <v>Group 1</v>
          </cell>
          <cell r="AA1448" t="str">
            <v>Supporting</v>
          </cell>
          <cell r="AB1448">
            <v>2621768</v>
          </cell>
          <cell r="AC1448">
            <v>300000</v>
          </cell>
          <cell r="AD1448">
            <v>150000</v>
          </cell>
          <cell r="AG1448">
            <v>250000</v>
          </cell>
          <cell r="AK1448">
            <v>700000</v>
          </cell>
          <cell r="AL1448">
            <v>3321768</v>
          </cell>
          <cell r="AM1448">
            <v>128000</v>
          </cell>
          <cell r="AP1448">
            <v>3.1972602739726002</v>
          </cell>
          <cell r="AQ1448">
            <v>3</v>
          </cell>
          <cell r="AR1448">
            <v>3.5</v>
          </cell>
          <cell r="AS1448">
            <v>4.4465753424657501</v>
          </cell>
          <cell r="AT1448">
            <v>4</v>
          </cell>
          <cell r="AU1448">
            <v>4.5</v>
          </cell>
          <cell r="AV1448">
            <v>3015033.2</v>
          </cell>
          <cell r="AW1448">
            <v>3715033.2</v>
          </cell>
          <cell r="AX1448">
            <v>8358824.7000000002</v>
          </cell>
          <cell r="AY1448">
            <v>6501308.0999999996</v>
          </cell>
          <cell r="AZ1448">
            <v>5427059.7599999998</v>
          </cell>
          <cell r="BA1448">
            <v>928758.3</v>
          </cell>
          <cell r="BB1448">
            <v>7236079.6799999997</v>
          </cell>
          <cell r="BC1448">
            <v>445803.984</v>
          </cell>
          <cell r="BD1448">
            <v>43</v>
          </cell>
          <cell r="BE1448">
            <v>5.4465753424657501</v>
          </cell>
          <cell r="BF1448">
            <v>5</v>
          </cell>
          <cell r="BG1448">
            <v>5.5</v>
          </cell>
          <cell r="BH1448">
            <v>3467288.18</v>
          </cell>
          <cell r="BI1448">
            <v>4167288.18</v>
          </cell>
          <cell r="BJ1448">
            <v>11460042.494999999</v>
          </cell>
          <cell r="BK1448">
            <v>7292754.3150000004</v>
          </cell>
          <cell r="BL1448">
            <v>6241118.7240000004</v>
          </cell>
          <cell r="BM1448">
            <v>1562733.0674999999</v>
          </cell>
          <cell r="BN1448">
            <v>8321491.6320000002</v>
          </cell>
          <cell r="BO1448">
            <v>500074.58159999998</v>
          </cell>
          <cell r="BP1448">
            <v>44</v>
          </cell>
          <cell r="BQ1448">
            <v>6.4493150684931502</v>
          </cell>
          <cell r="BR1448">
            <v>6</v>
          </cell>
          <cell r="BS1448">
            <v>6.5</v>
          </cell>
          <cell r="BT1448">
            <v>3987381.4070000001</v>
          </cell>
          <cell r="BU1448">
            <v>4687381.4069999997</v>
          </cell>
          <cell r="BV1448">
            <v>15233989.57275</v>
          </cell>
          <cell r="BW1448">
            <v>8202917.4622499999</v>
          </cell>
          <cell r="BX1448">
            <v>14354573.065199999</v>
          </cell>
          <cell r="BY1448">
            <v>2343690.7034999998</v>
          </cell>
          <cell r="BZ1448">
            <v>10048201.145640001</v>
          </cell>
          <cell r="CA1448">
            <v>562485.76884000003</v>
          </cell>
          <cell r="CB1448">
            <v>45</v>
          </cell>
          <cell r="CC1448">
            <v>7.4493150684931502</v>
          </cell>
          <cell r="CD1448">
            <v>7</v>
          </cell>
          <cell r="CE1448">
            <v>7.5</v>
          </cell>
          <cell r="CF1448">
            <v>4585488.6180499997</v>
          </cell>
          <cell r="CG1448">
            <v>5285488.6180499997</v>
          </cell>
          <cell r="CH1448">
            <v>19820582.3176875</v>
          </cell>
          <cell r="CI1448">
            <v>9249605.0815875009</v>
          </cell>
          <cell r="CJ1448">
            <v>16507759.024979999</v>
          </cell>
          <cell r="CK1448">
            <v>3303430.38628125</v>
          </cell>
          <cell r="CL1448">
            <v>11555431.317485999</v>
          </cell>
          <cell r="CM1448">
            <v>634258.63416599995</v>
          </cell>
          <cell r="CN1448">
            <v>46</v>
          </cell>
          <cell r="CO1448">
            <v>8.4493150684931493</v>
          </cell>
          <cell r="CP1448">
            <v>8</v>
          </cell>
          <cell r="CQ1448">
            <v>8.5</v>
          </cell>
          <cell r="CR1448">
            <v>5273311.9107574997</v>
          </cell>
          <cell r="CS1448">
            <v>5973311.9107574997</v>
          </cell>
          <cell r="CT1448">
            <v>25386575.620719399</v>
          </cell>
          <cell r="CU1448">
            <v>10453295.843825599</v>
          </cell>
          <cell r="CV1448">
            <v>18983922.878727</v>
          </cell>
          <cell r="CW1448">
            <v>8959967.8661362492</v>
          </cell>
          <cell r="CX1448">
            <v>13921543.4443998</v>
          </cell>
          <cell r="CY1448">
            <v>716797.42929090001</v>
          </cell>
          <cell r="CZ1448">
            <v>47</v>
          </cell>
          <cell r="DA1448">
            <v>9.4493150684931493</v>
          </cell>
          <cell r="DB1448">
            <v>9</v>
          </cell>
          <cell r="DC1448">
            <v>9.5</v>
          </cell>
          <cell r="DD1448">
            <v>6064308.6973711196</v>
          </cell>
          <cell r="DE1448">
            <v>6764308.6973711196</v>
          </cell>
          <cell r="DF1448">
            <v>64260932.6250256</v>
          </cell>
          <cell r="DG1448">
            <v>11837540.220399501</v>
          </cell>
          <cell r="DH1448">
            <v>43663022.621072099</v>
          </cell>
          <cell r="DI1448">
            <v>11837540.220399501</v>
          </cell>
          <cell r="DJ1448">
            <v>16009774.961059799</v>
          </cell>
          <cell r="DK1448">
            <v>811717.04368453403</v>
          </cell>
          <cell r="DL1448">
            <v>48</v>
          </cell>
          <cell r="DM1448">
            <v>10.4520547945205</v>
          </cell>
          <cell r="DN1448">
            <v>10</v>
          </cell>
          <cell r="DO1448">
            <v>10.5</v>
          </cell>
          <cell r="DP1448">
            <v>6973955.0019767899</v>
          </cell>
          <cell r="DQ1448">
            <v>7673955.0019767899</v>
          </cell>
          <cell r="DR1448">
            <v>80576527.520756304</v>
          </cell>
          <cell r="DS1448">
            <v>13429421.2534594</v>
          </cell>
          <cell r="DT1448">
            <v>37659357.0106747</v>
          </cell>
          <cell r="DU1448">
            <v>15347910.0039536</v>
          </cell>
          <cell r="DV1448">
            <v>18411241.205218699</v>
          </cell>
          <cell r="DW1448">
            <v>920874.60023721401</v>
          </cell>
          <cell r="DX1448">
            <v>49</v>
          </cell>
          <cell r="DY1448">
            <v>11.701369863013699</v>
          </cell>
          <cell r="DZ1448">
            <v>11</v>
          </cell>
          <cell r="EA1448">
            <v>12</v>
          </cell>
          <cell r="EB1448">
            <v>8020048.25227331</v>
          </cell>
          <cell r="EC1448">
            <v>8720048.25227331</v>
          </cell>
          <cell r="ED1448">
            <v>104640579.02728</v>
          </cell>
          <cell r="EE1448">
            <v>15260084.441478301</v>
          </cell>
          <cell r="EF1448">
            <v>43308260.562275797</v>
          </cell>
          <cell r="EG1448">
            <v>19620108.567614902</v>
          </cell>
          <cell r="EH1448">
            <v>21172927.386001501</v>
          </cell>
          <cell r="EI1448">
            <v>1046405.7902728</v>
          </cell>
          <cell r="EJ1448">
            <v>50</v>
          </cell>
          <cell r="EK1448">
            <v>12.4520547945205</v>
          </cell>
          <cell r="EL1448">
            <v>12</v>
          </cell>
          <cell r="EM1448">
            <v>12.5</v>
          </cell>
          <cell r="EN1448">
            <v>9223055.4901142996</v>
          </cell>
          <cell r="EO1448">
            <v>9923055.4901142996</v>
          </cell>
          <cell r="EP1448">
            <v>124038193.62642901</v>
          </cell>
          <cell r="EQ1448">
            <v>17365347.107700001</v>
          </cell>
          <cell r="ER1448">
            <v>49804499.646617197</v>
          </cell>
          <cell r="ES1448">
            <v>24807638.725285701</v>
          </cell>
          <cell r="ET1448">
            <v>24348866.4939018</v>
          </cell>
          <cell r="EU1448">
            <v>1190766.6588137201</v>
          </cell>
          <cell r="EV1448">
            <v>51</v>
          </cell>
          <cell r="EW1448">
            <v>13.4520547945205</v>
          </cell>
          <cell r="EX1448">
            <v>13</v>
          </cell>
          <cell r="EY1448">
            <v>13.5</v>
          </cell>
          <cell r="EZ1448">
            <v>10606513.8136314</v>
          </cell>
          <cell r="FA1448">
            <v>11306513.8136314</v>
          </cell>
          <cell r="FB1448">
            <v>152637936.48402399</v>
          </cell>
          <cell r="FC1448">
            <v>19786399.173854999</v>
          </cell>
          <cell r="FD1448">
            <v>57275174.593609802</v>
          </cell>
          <cell r="FE1448">
            <v>46639369.4812297</v>
          </cell>
          <cell r="FF1448">
            <v>28001196.467987001</v>
          </cell>
          <cell r="FG1448">
            <v>1356781.65763577</v>
          </cell>
        </row>
        <row r="1449">
          <cell r="A1449">
            <v>1337</v>
          </cell>
          <cell r="B1449" t="str">
            <v>1296</v>
          </cell>
          <cell r="C1449" t="str">
            <v>19950417001</v>
          </cell>
          <cell r="D1449" t="str">
            <v>19950417001</v>
          </cell>
          <cell r="E1449" t="str">
            <v>LÊ HOÀNG</v>
          </cell>
          <cell r="F1449" t="str">
            <v>LÊ HOÀNG</v>
          </cell>
          <cell r="G1449" t="str">
            <v>14/07/1968</v>
          </cell>
          <cell r="H1449">
            <v>41</v>
          </cell>
          <cell r="I1449" t="str">
            <v>Pemenance</v>
          </cell>
          <cell r="J1449">
            <v>34806</v>
          </cell>
          <cell r="K1449">
            <v>13.717808219178099</v>
          </cell>
          <cell r="L1449">
            <v>13.717808219178099</v>
          </cell>
          <cell r="M1449">
            <v>13</v>
          </cell>
          <cell r="N1449">
            <v>14</v>
          </cell>
          <cell r="O1449">
            <v>61658156</v>
          </cell>
          <cell r="P1449">
            <v>0</v>
          </cell>
          <cell r="Q1449">
            <v>0</v>
          </cell>
          <cell r="R1449">
            <v>0</v>
          </cell>
          <cell r="S1449">
            <v>39814</v>
          </cell>
          <cell r="T1449">
            <v>1.26111111111111</v>
          </cell>
          <cell r="V1449" t="str">
            <v>SALES</v>
          </cell>
          <cell r="W1449" t="str">
            <v>MY THO</v>
          </cell>
          <cell r="X1449" t="str">
            <v>Sales driver</v>
          </cell>
          <cell r="Y1449" t="str">
            <v>skill worker</v>
          </cell>
          <cell r="Z1449" t="str">
            <v>Group 1</v>
          </cell>
          <cell r="AA1449" t="str">
            <v>Sales</v>
          </cell>
          <cell r="AB1449">
            <v>4004154</v>
          </cell>
          <cell r="AC1449">
            <v>0</v>
          </cell>
          <cell r="AD1449">
            <v>150000</v>
          </cell>
          <cell r="AG1449">
            <v>250000</v>
          </cell>
          <cell r="AK1449">
            <v>400000</v>
          </cell>
          <cell r="AL1449">
            <v>4404154</v>
          </cell>
          <cell r="AM1449">
            <v>240000</v>
          </cell>
          <cell r="AP1449">
            <v>13.717808219178099</v>
          </cell>
          <cell r="AQ1449">
            <v>13</v>
          </cell>
          <cell r="AR1449">
            <v>14</v>
          </cell>
          <cell r="AS1449">
            <v>14.9671232876712</v>
          </cell>
          <cell r="AT1449">
            <v>14</v>
          </cell>
          <cell r="AU1449">
            <v>15</v>
          </cell>
          <cell r="AV1449">
            <v>4604777.0999999996</v>
          </cell>
          <cell r="AW1449">
            <v>5004777.0999999996</v>
          </cell>
          <cell r="AX1449">
            <v>75071656.5</v>
          </cell>
          <cell r="AY1449">
            <v>70066879.400000006</v>
          </cell>
          <cell r="AZ1449">
            <v>8288598.7800000003</v>
          </cell>
          <cell r="BA1449">
            <v>1251194.2749999999</v>
          </cell>
          <cell r="BB1449">
            <v>11051465.039999999</v>
          </cell>
          <cell r="BC1449">
            <v>600573.25199999998</v>
          </cell>
          <cell r="BD1449">
            <v>43</v>
          </cell>
          <cell r="BE1449">
            <v>15.9671232876712</v>
          </cell>
          <cell r="BF1449">
            <v>15</v>
          </cell>
          <cell r="BG1449">
            <v>16</v>
          </cell>
          <cell r="BH1449">
            <v>5295493.665</v>
          </cell>
          <cell r="BI1449">
            <v>5695493.665</v>
          </cell>
          <cell r="BJ1449">
            <v>91127898.640000001</v>
          </cell>
          <cell r="BK1449">
            <v>79736911.310000002</v>
          </cell>
          <cell r="BL1449">
            <v>9531888.5969999991</v>
          </cell>
          <cell r="BM1449">
            <v>2135810.1243750001</v>
          </cell>
          <cell r="BN1449">
            <v>12709184.796</v>
          </cell>
          <cell r="BO1449">
            <v>683459.23979999998</v>
          </cell>
          <cell r="BP1449">
            <v>44</v>
          </cell>
          <cell r="BQ1449">
            <v>16.9698630136986</v>
          </cell>
          <cell r="BR1449">
            <v>16</v>
          </cell>
          <cell r="BS1449">
            <v>17</v>
          </cell>
          <cell r="BT1449">
            <v>6089817.7147500003</v>
          </cell>
          <cell r="BU1449">
            <v>6489817.7147500003</v>
          </cell>
          <cell r="BV1449">
            <v>110326901.15075</v>
          </cell>
          <cell r="BW1449">
            <v>90857448.006500006</v>
          </cell>
          <cell r="BX1449">
            <v>21923343.7731</v>
          </cell>
          <cell r="BY1449">
            <v>3244908.8573750001</v>
          </cell>
          <cell r="BZ1449">
            <v>15346340.641170001</v>
          </cell>
          <cell r="CA1449">
            <v>778778.12577000004</v>
          </cell>
          <cell r="CB1449">
            <v>45</v>
          </cell>
          <cell r="CC1449">
            <v>17.9698630136986</v>
          </cell>
          <cell r="CD1449">
            <v>17</v>
          </cell>
          <cell r="CE1449">
            <v>18</v>
          </cell>
          <cell r="CF1449">
            <v>7003290.3719624998</v>
          </cell>
          <cell r="CG1449">
            <v>7403290.3719624998</v>
          </cell>
          <cell r="CH1449">
            <v>133259226.695325</v>
          </cell>
          <cell r="CI1449">
            <v>103646065.20747501</v>
          </cell>
          <cell r="CJ1449">
            <v>25211845.339065</v>
          </cell>
          <cell r="CK1449">
            <v>4627056.4824765604</v>
          </cell>
          <cell r="CL1449">
            <v>17648291.737345502</v>
          </cell>
          <cell r="CM1449">
            <v>888394.84463549999</v>
          </cell>
          <cell r="CN1449">
            <v>46</v>
          </cell>
          <cell r="CO1449">
            <v>18.9698630136986</v>
          </cell>
          <cell r="CP1449">
            <v>18</v>
          </cell>
          <cell r="CQ1449">
            <v>19</v>
          </cell>
          <cell r="CR1449">
            <v>8053783.9277568702</v>
          </cell>
          <cell r="CS1449">
            <v>8453783.9277568702</v>
          </cell>
          <cell r="CT1449">
            <v>160621894.627381</v>
          </cell>
          <cell r="CU1449">
            <v>118352974.98859601</v>
          </cell>
          <cell r="CV1449">
            <v>28993622.139924701</v>
          </cell>
          <cell r="CW1449">
            <v>12680675.891635301</v>
          </cell>
          <cell r="CX1449">
            <v>21261989.569278099</v>
          </cell>
          <cell r="CY1449">
            <v>1014454.07133082</v>
          </cell>
          <cell r="CZ1449">
            <v>47</v>
          </cell>
          <cell r="DA1449">
            <v>19.9698630136986</v>
          </cell>
          <cell r="DB1449">
            <v>19</v>
          </cell>
          <cell r="DC1449">
            <v>20</v>
          </cell>
          <cell r="DD1449">
            <v>9261851.5169204008</v>
          </cell>
          <cell r="DE1449">
            <v>9661851.5169204008</v>
          </cell>
          <cell r="DF1449">
            <v>193237030.33840799</v>
          </cell>
          <cell r="DG1449">
            <v>135265921.23688599</v>
          </cell>
          <cell r="DH1449">
            <v>50013998.191370197</v>
          </cell>
          <cell r="DI1449">
            <v>16908240.154610701</v>
          </cell>
          <cell r="DJ1449">
            <v>24451288.004669901</v>
          </cell>
          <cell r="DK1449">
            <v>1159422.1820304501</v>
          </cell>
          <cell r="DL1449">
            <v>48</v>
          </cell>
          <cell r="DM1449">
            <v>20.972602739726</v>
          </cell>
          <cell r="DN1449">
            <v>20</v>
          </cell>
          <cell r="DO1449">
            <v>21</v>
          </cell>
          <cell r="DP1449">
            <v>10651129.2444585</v>
          </cell>
          <cell r="DQ1449">
            <v>11051129.2444585</v>
          </cell>
          <cell r="DR1449">
            <v>232073714.13362801</v>
          </cell>
          <cell r="DS1449">
            <v>154715809.422418</v>
          </cell>
          <cell r="DT1449">
            <v>57516097.9200757</v>
          </cell>
          <cell r="DU1449">
            <v>22102258.4889169</v>
          </cell>
          <cell r="DV1449">
            <v>28118981.2053703</v>
          </cell>
          <cell r="DW1449">
            <v>1326135.5093350201</v>
          </cell>
          <cell r="DX1449">
            <v>49</v>
          </cell>
          <cell r="DY1449">
            <v>22.221917808219199</v>
          </cell>
          <cell r="DZ1449">
            <v>22</v>
          </cell>
          <cell r="EA1449">
            <v>22.5</v>
          </cell>
          <cell r="EB1449">
            <v>12248798.631127199</v>
          </cell>
          <cell r="EC1449">
            <v>12648798.631127199</v>
          </cell>
          <cell r="ED1449">
            <v>284597969.20036298</v>
          </cell>
          <cell r="EE1449">
            <v>177083180.83578101</v>
          </cell>
          <cell r="EF1449">
            <v>66143512.608087003</v>
          </cell>
          <cell r="EG1449">
            <v>28459796.920036301</v>
          </cell>
          <cell r="EH1449">
            <v>32336828.386175901</v>
          </cell>
          <cell r="EI1449">
            <v>1517855.8357352701</v>
          </cell>
          <cell r="EJ1449">
            <v>50</v>
          </cell>
          <cell r="EK1449">
            <v>22.972602739726</v>
          </cell>
          <cell r="EL1449">
            <v>22</v>
          </cell>
          <cell r="EM1449">
            <v>23</v>
          </cell>
          <cell r="EN1449">
            <v>14086118.4257963</v>
          </cell>
          <cell r="EO1449">
            <v>14486118.4257963</v>
          </cell>
          <cell r="EP1449">
            <v>333180723.79331499</v>
          </cell>
          <cell r="EQ1449">
            <v>202805657.96114799</v>
          </cell>
          <cell r="ER1449">
            <v>76065039.499300107</v>
          </cell>
          <cell r="ES1449">
            <v>36215296.064490803</v>
          </cell>
          <cell r="ET1449">
            <v>37187352.644102298</v>
          </cell>
          <cell r="EU1449">
            <v>1738334.2110955601</v>
          </cell>
          <cell r="EV1449">
            <v>51</v>
          </cell>
          <cell r="EW1449">
            <v>23.972602739726</v>
          </cell>
          <cell r="EX1449">
            <v>23</v>
          </cell>
          <cell r="EY1449">
            <v>24</v>
          </cell>
          <cell r="EZ1449">
            <v>16199036.1896658</v>
          </cell>
          <cell r="FA1449">
            <v>16599036.1896658</v>
          </cell>
          <cell r="FB1449">
            <v>398376868.55197799</v>
          </cell>
          <cell r="FC1449">
            <v>232386506.655321</v>
          </cell>
          <cell r="FD1449">
            <v>87474795.424195096</v>
          </cell>
          <cell r="FE1449">
            <v>68471024.282371297</v>
          </cell>
          <cell r="FF1449">
            <v>42765455.540717602</v>
          </cell>
          <cell r="FG1449">
            <v>1991884.34275989</v>
          </cell>
        </row>
        <row r="1450">
          <cell r="A1450">
            <v>74</v>
          </cell>
          <cell r="B1450" t="str">
            <v>1357</v>
          </cell>
          <cell r="C1450" t="str">
            <v>19981207002</v>
          </cell>
          <cell r="D1450" t="str">
            <v>19981207002</v>
          </cell>
          <cell r="E1450" t="str">
            <v>TRẦN NGỌC HÀO</v>
          </cell>
          <cell r="F1450" t="str">
            <v>TRẦN NGỌC HÀO</v>
          </cell>
          <cell r="G1450" t="str">
            <v>15/11/1976</v>
          </cell>
          <cell r="H1450">
            <v>33</v>
          </cell>
          <cell r="I1450" t="str">
            <v>Pemenance</v>
          </cell>
          <cell r="J1450">
            <v>36136</v>
          </cell>
          <cell r="K1450">
            <v>10.073972602739699</v>
          </cell>
          <cell r="L1450">
            <v>10.073972602739699</v>
          </cell>
          <cell r="M1450">
            <v>10</v>
          </cell>
          <cell r="N1450">
            <v>10</v>
          </cell>
          <cell r="O1450">
            <v>108617000</v>
          </cell>
          <cell r="P1450">
            <v>0</v>
          </cell>
          <cell r="Q1450">
            <v>0</v>
          </cell>
          <cell r="R1450">
            <v>0</v>
          </cell>
          <cell r="S1450">
            <v>39814</v>
          </cell>
          <cell r="T1450">
            <v>1.26111111111111</v>
          </cell>
          <cell r="V1450" t="str">
            <v>SALES</v>
          </cell>
          <cell r="W1450" t="str">
            <v>GROUP LEADER</v>
          </cell>
          <cell r="X1450" t="str">
            <v>Sales Supervisor</v>
          </cell>
          <cell r="Y1450" t="str">
            <v>Supervisor</v>
          </cell>
          <cell r="Z1450" t="str">
            <v>Group 1</v>
          </cell>
          <cell r="AA1450" t="str">
            <v>Sales</v>
          </cell>
          <cell r="AB1450">
            <v>9630000</v>
          </cell>
          <cell r="AC1450">
            <v>0</v>
          </cell>
          <cell r="AD1450">
            <v>500000</v>
          </cell>
          <cell r="AG1450">
            <v>600000</v>
          </cell>
          <cell r="AJ1450">
            <v>131700</v>
          </cell>
          <cell r="AK1450">
            <v>1231700</v>
          </cell>
          <cell r="AL1450">
            <v>10861700</v>
          </cell>
          <cell r="AM1450">
            <v>240000</v>
          </cell>
          <cell r="AP1450">
            <v>10.073972602739699</v>
          </cell>
          <cell r="AQ1450">
            <v>10</v>
          </cell>
          <cell r="AR1450">
            <v>10</v>
          </cell>
          <cell r="AS1450">
            <v>11.323287671232899</v>
          </cell>
          <cell r="AT1450">
            <v>11</v>
          </cell>
          <cell r="AU1450">
            <v>11.5</v>
          </cell>
          <cell r="AV1450">
            <v>11074500</v>
          </cell>
          <cell r="AW1450">
            <v>12306200</v>
          </cell>
          <cell r="AX1450">
            <v>141521300</v>
          </cell>
          <cell r="AY1450">
            <v>123062000</v>
          </cell>
          <cell r="AZ1450">
            <v>19934100</v>
          </cell>
          <cell r="BA1450">
            <v>3076550</v>
          </cell>
          <cell r="BB1450">
            <v>26578800</v>
          </cell>
          <cell r="BC1450">
            <v>1476744</v>
          </cell>
          <cell r="BD1450">
            <v>35</v>
          </cell>
          <cell r="BE1450">
            <v>12.323287671232899</v>
          </cell>
          <cell r="BF1450">
            <v>12</v>
          </cell>
          <cell r="BG1450">
            <v>12.5</v>
          </cell>
          <cell r="BH1450">
            <v>12735675</v>
          </cell>
          <cell r="BI1450">
            <v>13967375</v>
          </cell>
          <cell r="BJ1450">
            <v>174592187.5</v>
          </cell>
          <cell r="BK1450">
            <v>139673750</v>
          </cell>
          <cell r="BL1450">
            <v>22924215</v>
          </cell>
          <cell r="BM1450">
            <v>5237765.625</v>
          </cell>
          <cell r="BN1450">
            <v>30565620</v>
          </cell>
          <cell r="BO1450">
            <v>1676085</v>
          </cell>
          <cell r="BP1450">
            <v>36</v>
          </cell>
          <cell r="BQ1450">
            <v>13.326027397260299</v>
          </cell>
          <cell r="BR1450">
            <v>13</v>
          </cell>
          <cell r="BS1450">
            <v>13.5</v>
          </cell>
          <cell r="BT1450">
            <v>14646026.25</v>
          </cell>
          <cell r="BU1450">
            <v>15877726.25</v>
          </cell>
          <cell r="BV1450">
            <v>214349304.375</v>
          </cell>
          <cell r="BW1450">
            <v>158777262.5</v>
          </cell>
          <cell r="BX1450">
            <v>52725694.5</v>
          </cell>
          <cell r="BY1450">
            <v>7938863.125</v>
          </cell>
          <cell r="BZ1450">
            <v>36907986.149999999</v>
          </cell>
          <cell r="CA1450">
            <v>1905327.15</v>
          </cell>
          <cell r="CB1450">
            <v>37</v>
          </cell>
          <cell r="CC1450">
            <v>14.326027397260299</v>
          </cell>
          <cell r="CD1450">
            <v>14</v>
          </cell>
          <cell r="CE1450">
            <v>14.5</v>
          </cell>
          <cell r="CF1450">
            <v>16842930.1875</v>
          </cell>
          <cell r="CG1450">
            <v>18074630.1875</v>
          </cell>
          <cell r="CH1450">
            <v>262082137.71875</v>
          </cell>
          <cell r="CI1450">
            <v>180746301.875</v>
          </cell>
          <cell r="CJ1450">
            <v>60634548.674999997</v>
          </cell>
          <cell r="CK1450">
            <v>11296643.8671875</v>
          </cell>
          <cell r="CL1450">
            <v>42444184.072499998</v>
          </cell>
          <cell r="CM1450">
            <v>2168955.6225000001</v>
          </cell>
          <cell r="CN1450">
            <v>38</v>
          </cell>
          <cell r="CO1450">
            <v>15.326027397260299</v>
          </cell>
          <cell r="CP1450">
            <v>15</v>
          </cell>
          <cell r="CQ1450">
            <v>15.5</v>
          </cell>
          <cell r="CR1450">
            <v>19369369.715624999</v>
          </cell>
          <cell r="CS1450">
            <v>20601069.715624999</v>
          </cell>
          <cell r="CT1450">
            <v>319316580.59218699</v>
          </cell>
          <cell r="CU1450">
            <v>206010697.15625</v>
          </cell>
          <cell r="CV1450">
            <v>69729730.976249993</v>
          </cell>
          <cell r="CW1450">
            <v>30901604.573437501</v>
          </cell>
          <cell r="CX1450">
            <v>51135136.049249999</v>
          </cell>
          <cell r="CY1450">
            <v>2472128.3658750001</v>
          </cell>
          <cell r="CZ1450">
            <v>39</v>
          </cell>
          <cell r="DA1450">
            <v>16.326027397260301</v>
          </cell>
          <cell r="DB1450">
            <v>16</v>
          </cell>
          <cell r="DC1450">
            <v>16.5</v>
          </cell>
          <cell r="DD1450">
            <v>22274775.172968701</v>
          </cell>
          <cell r="DE1450">
            <v>23506475.172968701</v>
          </cell>
          <cell r="DF1450">
            <v>387856840.353984</v>
          </cell>
          <cell r="DG1450">
            <v>235064751.72968701</v>
          </cell>
          <cell r="DH1450">
            <v>120283785.93403099</v>
          </cell>
          <cell r="DI1450">
            <v>41136331.552695297</v>
          </cell>
          <cell r="DJ1450">
            <v>58805406.456637502</v>
          </cell>
          <cell r="DK1450">
            <v>2820777.0207562498</v>
          </cell>
          <cell r="DL1450">
            <v>40</v>
          </cell>
          <cell r="DM1450">
            <v>17.328767123287701</v>
          </cell>
          <cell r="DN1450">
            <v>17</v>
          </cell>
          <cell r="DO1450">
            <v>17.5</v>
          </cell>
          <cell r="DP1450">
            <v>25615991.448914099</v>
          </cell>
          <cell r="DQ1450">
            <v>26847691.448914099</v>
          </cell>
          <cell r="DR1450">
            <v>469834600.35599601</v>
          </cell>
          <cell r="DS1450">
            <v>268476914.48914099</v>
          </cell>
          <cell r="DT1450">
            <v>138326353.82413599</v>
          </cell>
          <cell r="DU1450">
            <v>53695382.897828102</v>
          </cell>
          <cell r="DV1450">
            <v>67626217.425133094</v>
          </cell>
          <cell r="DW1450">
            <v>3221722.9738696902</v>
          </cell>
          <cell r="DX1450">
            <v>41</v>
          </cell>
          <cell r="DY1450">
            <v>18.578082191780801</v>
          </cell>
          <cell r="DZ1450">
            <v>18</v>
          </cell>
          <cell r="EA1450">
            <v>19</v>
          </cell>
          <cell r="EB1450">
            <v>29458390.166251201</v>
          </cell>
          <cell r="EC1450">
            <v>30690090.166251201</v>
          </cell>
          <cell r="ED1450">
            <v>583111713.15877199</v>
          </cell>
          <cell r="EE1450">
            <v>306900901.662512</v>
          </cell>
          <cell r="EF1450">
            <v>159075306.89775601</v>
          </cell>
          <cell r="EG1450">
            <v>69052702.874065101</v>
          </cell>
          <cell r="EH1450">
            <v>77770150.038903102</v>
          </cell>
          <cell r="EI1450">
            <v>3682810.8199501401</v>
          </cell>
          <cell r="EJ1450">
            <v>42</v>
          </cell>
          <cell r="EK1450">
            <v>19.328767123287701</v>
          </cell>
          <cell r="EL1450">
            <v>19</v>
          </cell>
          <cell r="EM1450">
            <v>19.5</v>
          </cell>
          <cell r="EN1450">
            <v>33877148.691188797</v>
          </cell>
          <cell r="EO1450">
            <v>35108848.691188797</v>
          </cell>
          <cell r="EP1450">
            <v>684622549.47818196</v>
          </cell>
          <cell r="EQ1450">
            <v>351088486.911888</v>
          </cell>
          <cell r="ER1450">
            <v>182936602.93241999</v>
          </cell>
          <cell r="ES1450">
            <v>87772121.727972105</v>
          </cell>
          <cell r="ET1450">
            <v>89435672.544738501</v>
          </cell>
          <cell r="EU1450">
            <v>4213061.8429426597</v>
          </cell>
          <cell r="EV1450">
            <v>43</v>
          </cell>
          <cell r="EW1450">
            <v>20.328767123287701</v>
          </cell>
          <cell r="EX1450">
            <v>20</v>
          </cell>
          <cell r="EY1450">
            <v>20.5</v>
          </cell>
          <cell r="EZ1450">
            <v>38958720.994867101</v>
          </cell>
          <cell r="FA1450">
            <v>40190420.994867101</v>
          </cell>
          <cell r="FB1450">
            <v>823903630.39477599</v>
          </cell>
          <cell r="FC1450">
            <v>401904209.94867098</v>
          </cell>
          <cell r="FD1450">
            <v>210377093.37228301</v>
          </cell>
          <cell r="FE1450">
            <v>165785486.603827</v>
          </cell>
          <cell r="FF1450">
            <v>102851023.426449</v>
          </cell>
          <cell r="FG1450">
            <v>4822850.5193840601</v>
          </cell>
        </row>
        <row r="1451">
          <cell r="A1451">
            <v>146</v>
          </cell>
          <cell r="B1451" t="str">
            <v>186</v>
          </cell>
          <cell r="C1451" t="str">
            <v>19970924002</v>
          </cell>
          <cell r="D1451" t="str">
            <v>19970924002</v>
          </cell>
          <cell r="E1451" t="str">
            <v>NGUYỄN MINH TÂM</v>
          </cell>
          <cell r="F1451" t="str">
            <v>NGUYỄN MINH TÂM</v>
          </cell>
          <cell r="G1451" t="str">
            <v>05/11/1975</v>
          </cell>
          <cell r="H1451">
            <v>34</v>
          </cell>
          <cell r="I1451" t="str">
            <v>Pemenance</v>
          </cell>
          <cell r="J1451">
            <v>35697</v>
          </cell>
          <cell r="K1451">
            <v>11.276712328767101</v>
          </cell>
          <cell r="L1451">
            <v>11.276712328767101</v>
          </cell>
          <cell r="M1451">
            <v>11</v>
          </cell>
          <cell r="N1451">
            <v>11.5</v>
          </cell>
          <cell r="O1451">
            <v>124909550</v>
          </cell>
          <cell r="P1451">
            <v>0</v>
          </cell>
          <cell r="Q1451">
            <v>0</v>
          </cell>
          <cell r="R1451">
            <v>0</v>
          </cell>
          <cell r="S1451">
            <v>39814</v>
          </cell>
          <cell r="T1451">
            <v>1.26111111111111</v>
          </cell>
          <cell r="V1451" t="str">
            <v>BIEN HOA FACTORY</v>
          </cell>
          <cell r="W1451" t="str">
            <v>AJI - NGON PACKING</v>
          </cell>
          <cell r="X1451" t="str">
            <v>Unit Chief</v>
          </cell>
          <cell r="Y1451" t="str">
            <v>Supervisor</v>
          </cell>
          <cell r="Z1451" t="str">
            <v>Group 1</v>
          </cell>
          <cell r="AA1451" t="str">
            <v>Ajingon</v>
          </cell>
          <cell r="AB1451">
            <v>9630000</v>
          </cell>
          <cell r="AC1451">
            <v>0</v>
          </cell>
          <cell r="AD1451">
            <v>500000</v>
          </cell>
          <cell r="AG1451">
            <v>600000</v>
          </cell>
          <cell r="AJ1451">
            <v>131700</v>
          </cell>
          <cell r="AK1451">
            <v>1231700</v>
          </cell>
          <cell r="AL1451">
            <v>10861700</v>
          </cell>
          <cell r="AM1451">
            <v>208000</v>
          </cell>
          <cell r="AP1451">
            <v>11.276712328767101</v>
          </cell>
          <cell r="AQ1451">
            <v>11</v>
          </cell>
          <cell r="AR1451">
            <v>11.5</v>
          </cell>
          <cell r="AS1451">
            <v>12.5260273972603</v>
          </cell>
          <cell r="AT1451">
            <v>12</v>
          </cell>
          <cell r="AU1451">
            <v>13</v>
          </cell>
          <cell r="AV1451">
            <v>11074500</v>
          </cell>
          <cell r="AW1451">
            <v>12306200</v>
          </cell>
          <cell r="AX1451">
            <v>159980600</v>
          </cell>
          <cell r="AY1451">
            <v>141521300</v>
          </cell>
          <cell r="AZ1451">
            <v>19934100</v>
          </cell>
          <cell r="BA1451">
            <v>3076550</v>
          </cell>
          <cell r="BB1451">
            <v>26578800</v>
          </cell>
          <cell r="BC1451">
            <v>1476744</v>
          </cell>
          <cell r="BD1451">
            <v>36</v>
          </cell>
          <cell r="BE1451">
            <v>13.5260273972603</v>
          </cell>
          <cell r="BF1451">
            <v>13</v>
          </cell>
          <cell r="BG1451">
            <v>14</v>
          </cell>
          <cell r="BH1451">
            <v>12735675</v>
          </cell>
          <cell r="BI1451">
            <v>13967375</v>
          </cell>
          <cell r="BJ1451">
            <v>195543250</v>
          </cell>
          <cell r="BK1451">
            <v>160624812.5</v>
          </cell>
          <cell r="BL1451">
            <v>22924215</v>
          </cell>
          <cell r="BM1451">
            <v>5237765.625</v>
          </cell>
          <cell r="BN1451">
            <v>30565620</v>
          </cell>
          <cell r="BO1451">
            <v>1676085</v>
          </cell>
          <cell r="BP1451">
            <v>37</v>
          </cell>
          <cell r="BQ1451">
            <v>14.5287671232877</v>
          </cell>
          <cell r="BR1451">
            <v>14</v>
          </cell>
          <cell r="BS1451">
            <v>15</v>
          </cell>
          <cell r="BT1451">
            <v>14646026.25</v>
          </cell>
          <cell r="BU1451">
            <v>15877726.25</v>
          </cell>
          <cell r="BV1451">
            <v>238165893.75</v>
          </cell>
          <cell r="BW1451">
            <v>182593851.875</v>
          </cell>
          <cell r="BX1451">
            <v>52725694.5</v>
          </cell>
          <cell r="BY1451">
            <v>7938863.125</v>
          </cell>
          <cell r="BZ1451">
            <v>36907986.149999999</v>
          </cell>
          <cell r="CA1451">
            <v>1905327.15</v>
          </cell>
          <cell r="CB1451">
            <v>38</v>
          </cell>
          <cell r="CC1451">
            <v>15.5287671232877</v>
          </cell>
          <cell r="CD1451">
            <v>15</v>
          </cell>
          <cell r="CE1451">
            <v>16</v>
          </cell>
          <cell r="CF1451">
            <v>16842930.1875</v>
          </cell>
          <cell r="CG1451">
            <v>18074630.1875</v>
          </cell>
          <cell r="CH1451">
            <v>289194083</v>
          </cell>
          <cell r="CI1451">
            <v>207858247.15625</v>
          </cell>
          <cell r="CJ1451">
            <v>60634548.674999997</v>
          </cell>
          <cell r="CK1451">
            <v>11296643.8671875</v>
          </cell>
          <cell r="CL1451">
            <v>42444184.072499998</v>
          </cell>
          <cell r="CM1451">
            <v>2168955.6225000001</v>
          </cell>
          <cell r="CN1451">
            <v>39</v>
          </cell>
          <cell r="CO1451">
            <v>16.5287671232877</v>
          </cell>
          <cell r="CP1451">
            <v>16</v>
          </cell>
          <cell r="CQ1451">
            <v>17</v>
          </cell>
          <cell r="CR1451">
            <v>19369369.715624999</v>
          </cell>
          <cell r="CS1451">
            <v>20601069.715624999</v>
          </cell>
          <cell r="CT1451">
            <v>350218185.16562498</v>
          </cell>
          <cell r="CU1451">
            <v>236912301.72968701</v>
          </cell>
          <cell r="CV1451">
            <v>69729730.976249993</v>
          </cell>
          <cell r="CW1451">
            <v>30901604.573437501</v>
          </cell>
          <cell r="CX1451">
            <v>51135136.049249999</v>
          </cell>
          <cell r="CY1451">
            <v>2472128.3658750001</v>
          </cell>
          <cell r="CZ1451">
            <v>40</v>
          </cell>
          <cell r="DA1451">
            <v>17.5287671232877</v>
          </cell>
          <cell r="DB1451">
            <v>17</v>
          </cell>
          <cell r="DC1451">
            <v>18</v>
          </cell>
          <cell r="DD1451">
            <v>22274775.172968701</v>
          </cell>
          <cell r="DE1451">
            <v>23506475.172968701</v>
          </cell>
          <cell r="DF1451">
            <v>423116553.113437</v>
          </cell>
          <cell r="DG1451">
            <v>270324464.48914099</v>
          </cell>
          <cell r="DH1451">
            <v>120283785.93403099</v>
          </cell>
          <cell r="DI1451">
            <v>41136331.552695297</v>
          </cell>
          <cell r="DJ1451">
            <v>58805406.456637502</v>
          </cell>
          <cell r="DK1451">
            <v>2820777.0207562498</v>
          </cell>
          <cell r="DL1451">
            <v>41</v>
          </cell>
          <cell r="DM1451">
            <v>18.5315068493151</v>
          </cell>
          <cell r="DN1451">
            <v>18</v>
          </cell>
          <cell r="DO1451">
            <v>19</v>
          </cell>
          <cell r="DP1451">
            <v>25615991.448914099</v>
          </cell>
          <cell r="DQ1451">
            <v>26847691.448914099</v>
          </cell>
          <cell r="DR1451">
            <v>510106137.52936703</v>
          </cell>
          <cell r="DS1451">
            <v>308748451.662512</v>
          </cell>
          <cell r="DT1451">
            <v>138326353.82413599</v>
          </cell>
          <cell r="DU1451">
            <v>53695382.897828102</v>
          </cell>
          <cell r="DV1451">
            <v>67626217.425133094</v>
          </cell>
          <cell r="DW1451">
            <v>3221722.9738696902</v>
          </cell>
          <cell r="DX1451">
            <v>42</v>
          </cell>
          <cell r="DY1451">
            <v>19.780821917808201</v>
          </cell>
          <cell r="DZ1451">
            <v>19</v>
          </cell>
          <cell r="EA1451">
            <v>20</v>
          </cell>
          <cell r="EB1451">
            <v>29458390.166251201</v>
          </cell>
          <cell r="EC1451">
            <v>30690090.166251201</v>
          </cell>
          <cell r="ED1451">
            <v>613801803.32502306</v>
          </cell>
          <cell r="EE1451">
            <v>352936036.911888</v>
          </cell>
          <cell r="EF1451">
            <v>159075306.89775601</v>
          </cell>
          <cell r="EG1451">
            <v>69052702.874065101</v>
          </cell>
          <cell r="EH1451">
            <v>77770150.038903102</v>
          </cell>
          <cell r="EI1451">
            <v>3682810.8199501401</v>
          </cell>
          <cell r="EJ1451">
            <v>43</v>
          </cell>
          <cell r="EK1451">
            <v>20.5315068493151</v>
          </cell>
          <cell r="EL1451">
            <v>20</v>
          </cell>
          <cell r="EM1451">
            <v>21</v>
          </cell>
          <cell r="EN1451">
            <v>33877148.691188797</v>
          </cell>
          <cell r="EO1451">
            <v>35108848.691188797</v>
          </cell>
          <cell r="EP1451">
            <v>737285822.51496506</v>
          </cell>
          <cell r="EQ1451">
            <v>403751759.948672</v>
          </cell>
          <cell r="ER1451">
            <v>182936602.93241999</v>
          </cell>
          <cell r="ES1451">
            <v>87772121.727972105</v>
          </cell>
          <cell r="ET1451">
            <v>89435672.544738501</v>
          </cell>
          <cell r="EU1451">
            <v>4213061.8429426597</v>
          </cell>
          <cell r="EV1451">
            <v>44</v>
          </cell>
          <cell r="EW1451">
            <v>21.5315068493151</v>
          </cell>
          <cell r="EX1451">
            <v>21</v>
          </cell>
          <cell r="EY1451">
            <v>22</v>
          </cell>
          <cell r="EZ1451">
            <v>38958720.994867101</v>
          </cell>
          <cell r="FA1451">
            <v>40190420.994867101</v>
          </cell>
          <cell r="FB1451">
            <v>884189261.88707697</v>
          </cell>
          <cell r="FC1451">
            <v>462189841.44097197</v>
          </cell>
          <cell r="FD1451">
            <v>210377093.37228301</v>
          </cell>
          <cell r="FE1451">
            <v>165785486.603827</v>
          </cell>
          <cell r="FF1451">
            <v>102851023.426449</v>
          </cell>
          <cell r="FG1451">
            <v>4822850.5193840601</v>
          </cell>
        </row>
        <row r="1452">
          <cell r="A1452">
            <v>209</v>
          </cell>
          <cell r="B1452" t="str">
            <v>7</v>
          </cell>
          <cell r="C1452" t="str">
            <v>19940503001</v>
          </cell>
          <cell r="D1452" t="str">
            <v>19940503001</v>
          </cell>
          <cell r="E1452" t="str">
            <v>HỒ THỊ TÂM</v>
          </cell>
          <cell r="F1452" t="str">
            <v>HỒ THỊ TÂM</v>
          </cell>
          <cell r="G1452" t="str">
            <v>20/05/1960</v>
          </cell>
          <cell r="H1452">
            <v>49</v>
          </cell>
          <cell r="I1452" t="str">
            <v>Pemenance</v>
          </cell>
          <cell r="J1452">
            <v>34457</v>
          </cell>
          <cell r="K1452">
            <v>14.673972602739701</v>
          </cell>
          <cell r="L1452">
            <v>14.673972602739701</v>
          </cell>
          <cell r="M1452">
            <v>14</v>
          </cell>
          <cell r="N1452">
            <v>15</v>
          </cell>
          <cell r="O1452">
            <v>91422900</v>
          </cell>
          <cell r="P1452">
            <v>0</v>
          </cell>
          <cell r="Q1452">
            <v>0</v>
          </cell>
          <cell r="R1452">
            <v>0</v>
          </cell>
          <cell r="S1452">
            <v>39814</v>
          </cell>
          <cell r="T1452">
            <v>1.26111111111111</v>
          </cell>
          <cell r="V1452" t="str">
            <v>CORPORATE PLANNING</v>
          </cell>
          <cell r="W1452" t="str">
            <v>GENERAL AFFAIRS</v>
          </cell>
          <cell r="X1452" t="str">
            <v>Staff</v>
          </cell>
          <cell r="Y1452" t="str">
            <v>Staff</v>
          </cell>
          <cell r="Z1452" t="str">
            <v>Group 1</v>
          </cell>
          <cell r="AA1452" t="str">
            <v>Admin</v>
          </cell>
          <cell r="AB1452">
            <v>4665000</v>
          </cell>
          <cell r="AC1452">
            <v>0</v>
          </cell>
          <cell r="AD1452">
            <v>200000</v>
          </cell>
          <cell r="AE1452">
            <v>253360</v>
          </cell>
          <cell r="AF1452">
            <v>210000</v>
          </cell>
          <cell r="AG1452">
            <v>300000</v>
          </cell>
          <cell r="AJ1452">
            <v>466500</v>
          </cell>
          <cell r="AK1452">
            <v>1429860</v>
          </cell>
          <cell r="AL1452">
            <v>6094860</v>
          </cell>
          <cell r="AM1452">
            <v>120000</v>
          </cell>
          <cell r="AP1452">
            <v>14.673972602739701</v>
          </cell>
          <cell r="AQ1452">
            <v>14</v>
          </cell>
          <cell r="AR1452">
            <v>15</v>
          </cell>
          <cell r="AS1452">
            <v>15.923287671232901</v>
          </cell>
          <cell r="AT1452">
            <v>15</v>
          </cell>
          <cell r="AU1452">
            <v>16</v>
          </cell>
          <cell r="AV1452">
            <v>5364750</v>
          </cell>
          <cell r="AW1452">
            <v>6794610</v>
          </cell>
          <cell r="AX1452">
            <v>108713760</v>
          </cell>
          <cell r="AY1452">
            <v>101919150</v>
          </cell>
          <cell r="AZ1452">
            <v>9656550</v>
          </cell>
          <cell r="BA1452">
            <v>1698652.5</v>
          </cell>
          <cell r="BB1452">
            <v>12875400</v>
          </cell>
          <cell r="BC1452">
            <v>815353.2</v>
          </cell>
          <cell r="BD1452">
            <v>51</v>
          </cell>
          <cell r="BE1452">
            <v>16.923287671232899</v>
          </cell>
          <cell r="BF1452">
            <v>16</v>
          </cell>
          <cell r="BG1452">
            <v>17</v>
          </cell>
          <cell r="BH1452">
            <v>6169462.5</v>
          </cell>
          <cell r="BI1452">
            <v>7599322.5</v>
          </cell>
          <cell r="BJ1452">
            <v>129188482.5</v>
          </cell>
          <cell r="BK1452">
            <v>113989837.5</v>
          </cell>
          <cell r="BL1452">
            <v>11105032.5</v>
          </cell>
          <cell r="BM1452">
            <v>2849745.9375</v>
          </cell>
          <cell r="BN1452">
            <v>14806710</v>
          </cell>
          <cell r="BO1452">
            <v>911918.7</v>
          </cell>
          <cell r="BP1452">
            <v>52</v>
          </cell>
          <cell r="BQ1452">
            <v>17.926027397260299</v>
          </cell>
          <cell r="BR1452">
            <v>17</v>
          </cell>
          <cell r="BS1452">
            <v>18</v>
          </cell>
          <cell r="BT1452">
            <v>7094881.875</v>
          </cell>
          <cell r="BU1452">
            <v>8524741.875</v>
          </cell>
          <cell r="BV1452">
            <v>153445353.75</v>
          </cell>
          <cell r="BW1452">
            <v>127871128.125</v>
          </cell>
          <cell r="BX1452">
            <v>25541574.75</v>
          </cell>
          <cell r="BY1452">
            <v>4262370.9375</v>
          </cell>
          <cell r="BZ1452">
            <v>17879102.324999999</v>
          </cell>
          <cell r="CA1452">
            <v>1022969.025</v>
          </cell>
          <cell r="CB1452">
            <v>53</v>
          </cell>
          <cell r="CC1452">
            <v>18.926027397260299</v>
          </cell>
          <cell r="CD1452">
            <v>18</v>
          </cell>
          <cell r="CE1452">
            <v>19</v>
          </cell>
          <cell r="CF1452">
            <v>8159114.15625</v>
          </cell>
          <cell r="CG1452">
            <v>9588974.15625</v>
          </cell>
          <cell r="CH1452">
            <v>182190508.96875</v>
          </cell>
          <cell r="CI1452">
            <v>143834612.34375</v>
          </cell>
          <cell r="CJ1452">
            <v>29372810.962499999</v>
          </cell>
          <cell r="CK1452">
            <v>5993108.84765625</v>
          </cell>
          <cell r="CL1452">
            <v>20560967.673749998</v>
          </cell>
          <cell r="CM1452">
            <v>1150676.8987499999</v>
          </cell>
          <cell r="CN1452">
            <v>54</v>
          </cell>
          <cell r="CO1452">
            <v>19.926027397260299</v>
          </cell>
          <cell r="CP1452">
            <v>19</v>
          </cell>
          <cell r="CQ1452">
            <v>20</v>
          </cell>
          <cell r="CR1452">
            <v>9382981.2796874996</v>
          </cell>
          <cell r="CS1452">
            <v>10812841.2796875</v>
          </cell>
          <cell r="CT1452">
            <v>216256825.59375</v>
          </cell>
          <cell r="CU1452">
            <v>162192619.19531199</v>
          </cell>
          <cell r="CV1452">
            <v>33778732.606875002</v>
          </cell>
          <cell r="CW1452">
            <v>16219261.9195312</v>
          </cell>
          <cell r="CX1452">
            <v>24771070.578375001</v>
          </cell>
          <cell r="CY1452">
            <v>1297540.9535625</v>
          </cell>
          <cell r="CZ1452">
            <v>55</v>
          </cell>
          <cell r="DA1452">
            <v>20.926027397260299</v>
          </cell>
          <cell r="DB1452">
            <v>20</v>
          </cell>
          <cell r="DC1452">
            <v>21</v>
          </cell>
          <cell r="DD1452">
            <v>10790428.4716406</v>
          </cell>
          <cell r="DE1452">
            <v>12220288.4716406</v>
          </cell>
          <cell r="DF1452">
            <v>256626057.90445301</v>
          </cell>
          <cell r="DG1452">
            <v>183304327.07460901</v>
          </cell>
          <cell r="DH1452">
            <v>77691084.995812505</v>
          </cell>
          <cell r="DI1452">
            <v>21385504.825371101</v>
          </cell>
          <cell r="DJ1452">
            <v>28486731.1651312</v>
          </cell>
          <cell r="DK1452">
            <v>1466434.6165968699</v>
          </cell>
          <cell r="DL1452">
            <v>56</v>
          </cell>
          <cell r="DM1452">
            <v>21.928767123287699</v>
          </cell>
          <cell r="DN1452">
            <v>21</v>
          </cell>
          <cell r="DO1452">
            <v>22</v>
          </cell>
          <cell r="DP1452">
            <v>12408992.742386701</v>
          </cell>
          <cell r="DQ1452">
            <v>13838852.742386701</v>
          </cell>
          <cell r="DR1452">
            <v>304454760.33250803</v>
          </cell>
          <cell r="DS1452">
            <v>207582791.13580099</v>
          </cell>
          <cell r="DT1452">
            <v>67008560.808888197</v>
          </cell>
          <cell r="DU1452">
            <v>27677705.484773401</v>
          </cell>
          <cell r="DV1452">
            <v>32759740.8399009</v>
          </cell>
          <cell r="DW1452">
            <v>1660662.3290864101</v>
          </cell>
          <cell r="DX1452">
            <v>57</v>
          </cell>
          <cell r="DY1452">
            <v>23.178082191780799</v>
          </cell>
          <cell r="DZ1452">
            <v>23</v>
          </cell>
          <cell r="EA1452">
            <v>23.5</v>
          </cell>
          <cell r="EB1452">
            <v>14270341.653744699</v>
          </cell>
          <cell r="EC1452">
            <v>15700201.653744699</v>
          </cell>
          <cell r="ED1452">
            <v>368954738.86300099</v>
          </cell>
          <cell r="EE1452">
            <v>235503024.806171</v>
          </cell>
          <cell r="EF1452">
            <v>77059844.930221498</v>
          </cell>
          <cell r="EG1452">
            <v>35325453.720925599</v>
          </cell>
          <cell r="EH1452">
            <v>37673701.965886101</v>
          </cell>
          <cell r="EI1452">
            <v>1884024.19844937</v>
          </cell>
          <cell r="EJ1452">
            <v>58</v>
          </cell>
          <cell r="EK1452">
            <v>23.928767123287699</v>
          </cell>
          <cell r="EL1452">
            <v>23</v>
          </cell>
          <cell r="EM1452">
            <v>24</v>
          </cell>
          <cell r="EN1452">
            <v>16410892.901806399</v>
          </cell>
          <cell r="EO1452">
            <v>17840752.901806399</v>
          </cell>
          <cell r="EP1452">
            <v>428178069.643354</v>
          </cell>
          <cell r="EQ1452">
            <v>267611293.527096</v>
          </cell>
          <cell r="ER1452">
            <v>88618821.669754699</v>
          </cell>
          <cell r="ES1452">
            <v>44601882.254516102</v>
          </cell>
          <cell r="ET1452">
            <v>43324757.260769002</v>
          </cell>
          <cell r="EU1452">
            <v>2140890.3482167702</v>
          </cell>
          <cell r="EV1452">
            <v>59</v>
          </cell>
          <cell r="EW1452">
            <v>24.928767123287699</v>
          </cell>
          <cell r="EX1452">
            <v>24</v>
          </cell>
          <cell r="EY1452">
            <v>25</v>
          </cell>
          <cell r="EZ1452">
            <v>18872526.837077402</v>
          </cell>
          <cell r="FA1452">
            <v>20302386.837077402</v>
          </cell>
          <cell r="FB1452">
            <v>507559670.92693502</v>
          </cell>
          <cell r="FC1452">
            <v>304535802.55616099</v>
          </cell>
          <cell r="FD1452">
            <v>101911644.92021801</v>
          </cell>
          <cell r="FE1452">
            <v>83747345.702944204</v>
          </cell>
          <cell r="FF1452">
            <v>49823470.849884301</v>
          </cell>
          <cell r="FG1452">
            <v>2436286.42044929</v>
          </cell>
        </row>
        <row r="1453">
          <cell r="A1453">
            <v>1344</v>
          </cell>
          <cell r="B1453" t="str">
            <v>1304</v>
          </cell>
          <cell r="C1453" t="str">
            <v>19951206001</v>
          </cell>
          <cell r="D1453" t="str">
            <v>19951206001</v>
          </cell>
          <cell r="E1453" t="str">
            <v>BÙI ĐỖ THẢO</v>
          </cell>
          <cell r="F1453" t="str">
            <v>BÙI ĐỖ THẢO</v>
          </cell>
          <cell r="G1453" t="str">
            <v>13/09/1972</v>
          </cell>
          <cell r="H1453">
            <v>37</v>
          </cell>
          <cell r="I1453" t="str">
            <v>Pemenance</v>
          </cell>
          <cell r="J1453">
            <v>35039</v>
          </cell>
          <cell r="K1453">
            <v>13.079452054794499</v>
          </cell>
          <cell r="L1453">
            <v>13.079452054794499</v>
          </cell>
          <cell r="M1453">
            <v>13</v>
          </cell>
          <cell r="N1453">
            <v>13</v>
          </cell>
          <cell r="O1453">
            <v>330237050</v>
          </cell>
          <cell r="P1453">
            <v>0</v>
          </cell>
          <cell r="Q1453">
            <v>0</v>
          </cell>
          <cell r="R1453">
            <v>0</v>
          </cell>
          <cell r="S1453">
            <v>39814</v>
          </cell>
          <cell r="T1453">
            <v>1.26111111111111</v>
          </cell>
          <cell r="V1453" t="str">
            <v>SALES</v>
          </cell>
          <cell r="W1453" t="str">
            <v>BEVERAGE</v>
          </cell>
          <cell r="X1453" t="str">
            <v>Manager</v>
          </cell>
          <cell r="Y1453" t="str">
            <v>Manager</v>
          </cell>
          <cell r="Z1453" t="str">
            <v>Group 2</v>
          </cell>
          <cell r="AA1453" t="str">
            <v>Sales</v>
          </cell>
          <cell r="AB1453">
            <v>23595000</v>
          </cell>
          <cell r="AC1453">
            <v>0</v>
          </cell>
          <cell r="AD1453">
            <v>500000</v>
          </cell>
          <cell r="AG1453">
            <v>600000</v>
          </cell>
          <cell r="AJ1453">
            <v>707850</v>
          </cell>
          <cell r="AK1453">
            <v>1807850</v>
          </cell>
          <cell r="AL1453">
            <v>25402850</v>
          </cell>
          <cell r="AM1453">
            <v>0</v>
          </cell>
          <cell r="AP1453">
            <v>13.079452054794499</v>
          </cell>
          <cell r="AQ1453">
            <v>13</v>
          </cell>
          <cell r="AR1453">
            <v>13</v>
          </cell>
          <cell r="AS1453">
            <v>14.328767123287699</v>
          </cell>
          <cell r="AT1453">
            <v>14</v>
          </cell>
          <cell r="AU1453">
            <v>14.5</v>
          </cell>
          <cell r="AV1453">
            <v>27134250</v>
          </cell>
          <cell r="AW1453">
            <v>28942100</v>
          </cell>
          <cell r="AX1453">
            <v>419660450</v>
          </cell>
          <cell r="AY1453">
            <v>376247300</v>
          </cell>
          <cell r="AZ1453">
            <v>26280000</v>
          </cell>
          <cell r="BA1453">
            <v>7235525</v>
          </cell>
          <cell r="BB1453">
            <v>35040000</v>
          </cell>
          <cell r="BC1453">
            <v>3473052</v>
          </cell>
          <cell r="BD1453">
            <v>39</v>
          </cell>
          <cell r="BE1453">
            <v>15.328767123287699</v>
          </cell>
          <cell r="BF1453">
            <v>15</v>
          </cell>
          <cell r="BG1453">
            <v>15.5</v>
          </cell>
          <cell r="BH1453">
            <v>31204387.5</v>
          </cell>
          <cell r="BI1453">
            <v>33012237.5</v>
          </cell>
          <cell r="BJ1453">
            <v>511689681.25</v>
          </cell>
          <cell r="BK1453">
            <v>429159087.5</v>
          </cell>
          <cell r="BL1453">
            <v>29520000</v>
          </cell>
          <cell r="BM1453">
            <v>12379589.0625</v>
          </cell>
          <cell r="BN1453">
            <v>39360000</v>
          </cell>
          <cell r="BO1453">
            <v>3961468.5</v>
          </cell>
          <cell r="BP1453">
            <v>40</v>
          </cell>
          <cell r="BQ1453">
            <v>16.331506849315101</v>
          </cell>
          <cell r="BR1453">
            <v>16</v>
          </cell>
          <cell r="BS1453">
            <v>16.5</v>
          </cell>
          <cell r="BT1453">
            <v>35885045.625</v>
          </cell>
          <cell r="BU1453">
            <v>37692895.625</v>
          </cell>
          <cell r="BV1453">
            <v>621932777.8125</v>
          </cell>
          <cell r="BW1453">
            <v>490007643.125</v>
          </cell>
          <cell r="BX1453">
            <v>66240000</v>
          </cell>
          <cell r="BY1453">
            <v>18846447.8125</v>
          </cell>
          <cell r="BZ1453">
            <v>46368000</v>
          </cell>
          <cell r="CA1453">
            <v>4523147.4749999996</v>
          </cell>
          <cell r="CB1453">
            <v>41</v>
          </cell>
          <cell r="CC1453">
            <v>17.331506849315101</v>
          </cell>
          <cell r="CD1453">
            <v>17</v>
          </cell>
          <cell r="CE1453">
            <v>17.5</v>
          </cell>
          <cell r="CF1453">
            <v>41267802.46875</v>
          </cell>
          <cell r="CG1453">
            <v>43075652.46875</v>
          </cell>
          <cell r="CH1453">
            <v>753823918.203125</v>
          </cell>
          <cell r="CI1453">
            <v>559983482.09375</v>
          </cell>
          <cell r="CJ1453">
            <v>74160000</v>
          </cell>
          <cell r="CK1453">
            <v>26922282.792968702</v>
          </cell>
          <cell r="CL1453">
            <v>51912000</v>
          </cell>
          <cell r="CM1453">
            <v>5169078.2962499997</v>
          </cell>
          <cell r="CN1453">
            <v>42</v>
          </cell>
          <cell r="CO1453">
            <v>18.331506849315101</v>
          </cell>
          <cell r="CP1453">
            <v>18</v>
          </cell>
          <cell r="CQ1453">
            <v>18.5</v>
          </cell>
          <cell r="CR1453">
            <v>47457972.839062497</v>
          </cell>
          <cell r="CS1453">
            <v>49265822.839062497</v>
          </cell>
          <cell r="CT1453">
            <v>911417722.52265596</v>
          </cell>
          <cell r="CU1453">
            <v>640455696.907812</v>
          </cell>
          <cell r="CV1453">
            <v>82800000</v>
          </cell>
          <cell r="CW1453">
            <v>73898734.258593693</v>
          </cell>
          <cell r="CX1453">
            <v>60720000</v>
          </cell>
          <cell r="CY1453">
            <v>5911898.7406874998</v>
          </cell>
          <cell r="CZ1453">
            <v>43</v>
          </cell>
          <cell r="DA1453">
            <v>19.331506849315101</v>
          </cell>
          <cell r="DB1453">
            <v>19</v>
          </cell>
          <cell r="DC1453">
            <v>19.5</v>
          </cell>
          <cell r="DD1453">
            <v>54576668.764921799</v>
          </cell>
          <cell r="DE1453">
            <v>56384518.764921799</v>
          </cell>
          <cell r="DF1453">
            <v>1099498115.9159801</v>
          </cell>
          <cell r="DG1453">
            <v>732998743.94398403</v>
          </cell>
          <cell r="DH1453">
            <v>139320000</v>
          </cell>
          <cell r="DI1453">
            <v>98672907.838613197</v>
          </cell>
          <cell r="DJ1453">
            <v>68112000</v>
          </cell>
          <cell r="DK1453">
            <v>6766142.2517906204</v>
          </cell>
          <cell r="DL1453">
            <v>44</v>
          </cell>
          <cell r="DM1453">
            <v>20.334246575342501</v>
          </cell>
          <cell r="DN1453">
            <v>20</v>
          </cell>
          <cell r="DO1453">
            <v>20.5</v>
          </cell>
          <cell r="DP1453">
            <v>62763169.079660103</v>
          </cell>
          <cell r="DQ1453">
            <v>64571019.079660103</v>
          </cell>
          <cell r="DR1453">
            <v>1323705891.1330299</v>
          </cell>
          <cell r="DS1453">
            <v>839423248.03558099</v>
          </cell>
          <cell r="DT1453">
            <v>156600000</v>
          </cell>
          <cell r="DU1453">
            <v>129142038.15932</v>
          </cell>
          <cell r="DV1453">
            <v>76560000</v>
          </cell>
          <cell r="DW1453">
            <v>7748522.2895592097</v>
          </cell>
          <cell r="DX1453">
            <v>45</v>
          </cell>
          <cell r="DY1453">
            <v>21.583561643835601</v>
          </cell>
          <cell r="DZ1453">
            <v>21</v>
          </cell>
          <cell r="EA1453">
            <v>22</v>
          </cell>
          <cell r="EB1453">
            <v>72177644.4416091</v>
          </cell>
          <cell r="EC1453">
            <v>73985494.4416091</v>
          </cell>
          <cell r="ED1453">
            <v>1627680877.7154</v>
          </cell>
          <cell r="EE1453">
            <v>961811427.74091899</v>
          </cell>
          <cell r="EF1453">
            <v>174960000</v>
          </cell>
          <cell r="EG1453">
            <v>166467362.49362099</v>
          </cell>
          <cell r="EH1453">
            <v>85536000</v>
          </cell>
          <cell r="EI1453">
            <v>8878259.3329930902</v>
          </cell>
          <cell r="EJ1453">
            <v>46</v>
          </cell>
          <cell r="EK1453">
            <v>22.334246575342501</v>
          </cell>
          <cell r="EL1453">
            <v>22</v>
          </cell>
          <cell r="EM1453">
            <v>22.5</v>
          </cell>
          <cell r="EN1453">
            <v>83004291.107850507</v>
          </cell>
          <cell r="EO1453">
            <v>84812141.107850507</v>
          </cell>
          <cell r="EP1453">
            <v>1908273174.92664</v>
          </cell>
          <cell r="EQ1453">
            <v>1102557834.40206</v>
          </cell>
          <cell r="ER1453">
            <v>196560000</v>
          </cell>
          <cell r="ES1453">
            <v>212030352.76962599</v>
          </cell>
          <cell r="ET1453">
            <v>96096000</v>
          </cell>
          <cell r="EU1453">
            <v>10177456.9329421</v>
          </cell>
          <cell r="EV1453">
            <v>47</v>
          </cell>
          <cell r="EW1453">
            <v>23.334246575342501</v>
          </cell>
          <cell r="EX1453">
            <v>23</v>
          </cell>
          <cell r="EY1453">
            <v>23.5</v>
          </cell>
          <cell r="EZ1453">
            <v>95454934.774028003</v>
          </cell>
          <cell r="FA1453">
            <v>97262784.774028003</v>
          </cell>
          <cell r="FB1453">
            <v>2285675442.1896601</v>
          </cell>
          <cell r="FC1453">
            <v>1264416202.06236</v>
          </cell>
          <cell r="FD1453">
            <v>220320000</v>
          </cell>
          <cell r="FE1453">
            <v>401208987.19286603</v>
          </cell>
          <cell r="FF1453">
            <v>107712000</v>
          </cell>
          <cell r="FG1453">
            <v>11671534.172883401</v>
          </cell>
        </row>
        <row r="1454">
          <cell r="A1454">
            <v>1361</v>
          </cell>
          <cell r="B1454" t="str">
            <v>1322</v>
          </cell>
          <cell r="C1454" t="str">
            <v>19970714002</v>
          </cell>
          <cell r="D1454" t="str">
            <v>19970714002</v>
          </cell>
          <cell r="E1454" t="str">
            <v>TRẦN LÊ HUY</v>
          </cell>
          <cell r="F1454" t="str">
            <v>TRẦN LÊ HUY</v>
          </cell>
          <cell r="G1454" t="str">
            <v>31/03/1971</v>
          </cell>
          <cell r="H1454">
            <v>38</v>
          </cell>
          <cell r="I1454" t="str">
            <v>Pemenance</v>
          </cell>
          <cell r="J1454">
            <v>35625</v>
          </cell>
          <cell r="K1454">
            <v>11.4739726027397</v>
          </cell>
          <cell r="L1454">
            <v>11.4739726027397</v>
          </cell>
          <cell r="M1454">
            <v>11</v>
          </cell>
          <cell r="N1454">
            <v>11.5</v>
          </cell>
          <cell r="O1454">
            <v>292132775</v>
          </cell>
          <cell r="P1454">
            <v>0</v>
          </cell>
          <cell r="Q1454">
            <v>0</v>
          </cell>
          <cell r="R1454">
            <v>0</v>
          </cell>
          <cell r="S1454">
            <v>39814</v>
          </cell>
          <cell r="T1454">
            <v>1.26111111111111</v>
          </cell>
          <cell r="V1454" t="str">
            <v>SALES</v>
          </cell>
          <cell r="W1454" t="str">
            <v>SECTION MANAGER</v>
          </cell>
          <cell r="X1454" t="str">
            <v>Manager</v>
          </cell>
          <cell r="Y1454" t="str">
            <v>Manager</v>
          </cell>
          <cell r="Z1454" t="str">
            <v>Group 2</v>
          </cell>
          <cell r="AA1454" t="str">
            <v>Sales</v>
          </cell>
          <cell r="AB1454">
            <v>23595000</v>
          </cell>
          <cell r="AC1454">
            <v>0</v>
          </cell>
          <cell r="AD1454">
            <v>500000</v>
          </cell>
          <cell r="AG1454">
            <v>600000</v>
          </cell>
          <cell r="AJ1454">
            <v>707850</v>
          </cell>
          <cell r="AK1454">
            <v>1807850</v>
          </cell>
          <cell r="AL1454">
            <v>25402850</v>
          </cell>
          <cell r="AM1454">
            <v>0</v>
          </cell>
          <cell r="AP1454">
            <v>11.4739726027397</v>
          </cell>
          <cell r="AQ1454">
            <v>11</v>
          </cell>
          <cell r="AR1454">
            <v>11.5</v>
          </cell>
          <cell r="AS1454">
            <v>12.723287671232899</v>
          </cell>
          <cell r="AT1454">
            <v>12</v>
          </cell>
          <cell r="AU1454">
            <v>13</v>
          </cell>
          <cell r="AV1454">
            <v>27134250</v>
          </cell>
          <cell r="AW1454">
            <v>28942100</v>
          </cell>
          <cell r="AX1454">
            <v>376247300</v>
          </cell>
          <cell r="AY1454">
            <v>332834150</v>
          </cell>
          <cell r="AZ1454">
            <v>26280000</v>
          </cell>
          <cell r="BA1454">
            <v>7235525</v>
          </cell>
          <cell r="BB1454">
            <v>35040000</v>
          </cell>
          <cell r="BC1454">
            <v>3473052</v>
          </cell>
          <cell r="BD1454">
            <v>40</v>
          </cell>
          <cell r="BE1454">
            <v>13.723287671232899</v>
          </cell>
          <cell r="BF1454">
            <v>13</v>
          </cell>
          <cell r="BG1454">
            <v>14</v>
          </cell>
          <cell r="BH1454">
            <v>31204387.5</v>
          </cell>
          <cell r="BI1454">
            <v>33012237.5</v>
          </cell>
          <cell r="BJ1454">
            <v>462171325</v>
          </cell>
          <cell r="BK1454">
            <v>379640731.25</v>
          </cell>
          <cell r="BL1454">
            <v>29520000</v>
          </cell>
          <cell r="BM1454">
            <v>12379589.0625</v>
          </cell>
          <cell r="BN1454">
            <v>39360000</v>
          </cell>
          <cell r="BO1454">
            <v>3961468.5</v>
          </cell>
          <cell r="BP1454">
            <v>41</v>
          </cell>
          <cell r="BQ1454">
            <v>14.7260273972603</v>
          </cell>
          <cell r="BR1454">
            <v>14</v>
          </cell>
          <cell r="BS1454">
            <v>15</v>
          </cell>
          <cell r="BT1454">
            <v>35885045.625</v>
          </cell>
          <cell r="BU1454">
            <v>37692895.625</v>
          </cell>
          <cell r="BV1454">
            <v>565393434.375</v>
          </cell>
          <cell r="BW1454">
            <v>433468299.6875</v>
          </cell>
          <cell r="BX1454">
            <v>66240000</v>
          </cell>
          <cell r="BY1454">
            <v>18846447.8125</v>
          </cell>
          <cell r="BZ1454">
            <v>46368000</v>
          </cell>
          <cell r="CA1454">
            <v>4523147.4749999996</v>
          </cell>
          <cell r="CB1454">
            <v>42</v>
          </cell>
          <cell r="CC1454">
            <v>15.7260273972603</v>
          </cell>
          <cell r="CD1454">
            <v>15</v>
          </cell>
          <cell r="CE1454">
            <v>16</v>
          </cell>
          <cell r="CF1454">
            <v>41267802.46875</v>
          </cell>
          <cell r="CG1454">
            <v>43075652.46875</v>
          </cell>
          <cell r="CH1454">
            <v>689210439.5</v>
          </cell>
          <cell r="CI1454">
            <v>495370003.390625</v>
          </cell>
          <cell r="CJ1454">
            <v>74160000</v>
          </cell>
          <cell r="CK1454">
            <v>26922282.792968702</v>
          </cell>
          <cell r="CL1454">
            <v>51912000</v>
          </cell>
          <cell r="CM1454">
            <v>5169078.2962499997</v>
          </cell>
          <cell r="CN1454">
            <v>43</v>
          </cell>
          <cell r="CO1454">
            <v>16.7260273972603</v>
          </cell>
          <cell r="CP1454">
            <v>16</v>
          </cell>
          <cell r="CQ1454">
            <v>17</v>
          </cell>
          <cell r="CR1454">
            <v>47457972.839062497</v>
          </cell>
          <cell r="CS1454">
            <v>49265822.839062497</v>
          </cell>
          <cell r="CT1454">
            <v>837518988.26406205</v>
          </cell>
          <cell r="CU1454">
            <v>566556962.64921796</v>
          </cell>
          <cell r="CV1454">
            <v>82800000</v>
          </cell>
          <cell r="CW1454">
            <v>73898734.258593693</v>
          </cell>
          <cell r="CX1454">
            <v>60720000</v>
          </cell>
          <cell r="CY1454">
            <v>5911898.7406874998</v>
          </cell>
          <cell r="CZ1454">
            <v>44</v>
          </cell>
          <cell r="DA1454">
            <v>17.7260273972603</v>
          </cell>
          <cell r="DB1454">
            <v>17</v>
          </cell>
          <cell r="DC1454">
            <v>18</v>
          </cell>
          <cell r="DD1454">
            <v>54576668.764921799</v>
          </cell>
          <cell r="DE1454">
            <v>56384518.764921799</v>
          </cell>
          <cell r="DF1454">
            <v>1014921337.76859</v>
          </cell>
          <cell r="DG1454">
            <v>648421965.79660106</v>
          </cell>
          <cell r="DH1454">
            <v>139320000</v>
          </cell>
          <cell r="DI1454">
            <v>98672907.838613197</v>
          </cell>
          <cell r="DJ1454">
            <v>68112000</v>
          </cell>
          <cell r="DK1454">
            <v>6766142.2517906204</v>
          </cell>
          <cell r="DL1454">
            <v>45</v>
          </cell>
          <cell r="DM1454">
            <v>18.7287671232877</v>
          </cell>
          <cell r="DN1454">
            <v>18</v>
          </cell>
          <cell r="DO1454">
            <v>19</v>
          </cell>
          <cell r="DP1454">
            <v>62763169.079660103</v>
          </cell>
          <cell r="DQ1454">
            <v>64571019.079660103</v>
          </cell>
          <cell r="DR1454">
            <v>1226849362.51354</v>
          </cell>
          <cell r="DS1454">
            <v>742566719.41609097</v>
          </cell>
          <cell r="DT1454">
            <v>156600000</v>
          </cell>
          <cell r="DU1454">
            <v>129142038.15932</v>
          </cell>
          <cell r="DV1454">
            <v>76560000</v>
          </cell>
          <cell r="DW1454">
            <v>7748522.2895592097</v>
          </cell>
          <cell r="DX1454">
            <v>46</v>
          </cell>
          <cell r="DY1454">
            <v>19.9780821917808</v>
          </cell>
          <cell r="DZ1454">
            <v>19</v>
          </cell>
          <cell r="EA1454">
            <v>20</v>
          </cell>
          <cell r="EB1454">
            <v>72177644.4416091</v>
          </cell>
          <cell r="EC1454">
            <v>73985494.4416091</v>
          </cell>
          <cell r="ED1454">
            <v>1479709888.83218</v>
          </cell>
          <cell r="EE1454">
            <v>850833186.07850504</v>
          </cell>
          <cell r="EF1454">
            <v>174960000</v>
          </cell>
          <cell r="EG1454">
            <v>166467362.49362099</v>
          </cell>
          <cell r="EH1454">
            <v>85536000</v>
          </cell>
          <cell r="EI1454">
            <v>8878259.3329930902</v>
          </cell>
          <cell r="EJ1454">
            <v>47</v>
          </cell>
          <cell r="EK1454">
            <v>20.7287671232877</v>
          </cell>
          <cell r="EL1454">
            <v>20</v>
          </cell>
          <cell r="EM1454">
            <v>21</v>
          </cell>
          <cell r="EN1454">
            <v>83004291.107850507</v>
          </cell>
          <cell r="EO1454">
            <v>84812141.107850507</v>
          </cell>
          <cell r="EP1454">
            <v>1781054963.2648599</v>
          </cell>
          <cell r="EQ1454">
            <v>975339622.74028099</v>
          </cell>
          <cell r="ER1454">
            <v>196560000</v>
          </cell>
          <cell r="ES1454">
            <v>212030352.76962599</v>
          </cell>
          <cell r="ET1454">
            <v>96096000</v>
          </cell>
          <cell r="EU1454">
            <v>10177456.9329421</v>
          </cell>
          <cell r="EV1454">
            <v>48</v>
          </cell>
          <cell r="EW1454">
            <v>21.7287671232877</v>
          </cell>
          <cell r="EX1454">
            <v>21</v>
          </cell>
          <cell r="EY1454">
            <v>22</v>
          </cell>
          <cell r="EZ1454">
            <v>95454934.774028003</v>
          </cell>
          <cell r="FA1454">
            <v>97262784.774028003</v>
          </cell>
          <cell r="FB1454">
            <v>2139781265.02862</v>
          </cell>
          <cell r="FC1454">
            <v>1118522024.90132</v>
          </cell>
          <cell r="FD1454">
            <v>220320000</v>
          </cell>
          <cell r="FE1454">
            <v>401208987.19286603</v>
          </cell>
          <cell r="FF1454">
            <v>107712000</v>
          </cell>
          <cell r="FG1454">
            <v>11671534.172883401</v>
          </cell>
        </row>
        <row r="1455">
          <cell r="A1455">
            <v>208</v>
          </cell>
          <cell r="B1455" t="str">
            <v>6</v>
          </cell>
          <cell r="C1455" t="str">
            <v>19921110001</v>
          </cell>
          <cell r="D1455" t="str">
            <v>19921110001</v>
          </cell>
          <cell r="E1455" t="str">
            <v>NGUYỄN LỄ</v>
          </cell>
          <cell r="F1455" t="str">
            <v>NGUYỄN LỄ</v>
          </cell>
          <cell r="G1455" t="str">
            <v>28/03/1961</v>
          </cell>
          <cell r="H1455">
            <v>48</v>
          </cell>
          <cell r="I1455" t="str">
            <v>Pemenance</v>
          </cell>
          <cell r="J1455">
            <v>33918</v>
          </cell>
          <cell r="K1455">
            <v>16.150684931506799</v>
          </cell>
          <cell r="L1455">
            <v>16.150684931506799</v>
          </cell>
          <cell r="M1455">
            <v>16</v>
          </cell>
          <cell r="N1455">
            <v>16.5</v>
          </cell>
          <cell r="O1455">
            <v>74254174.5</v>
          </cell>
          <cell r="P1455">
            <v>0</v>
          </cell>
          <cell r="Q1455">
            <v>0</v>
          </cell>
          <cell r="R1455">
            <v>0</v>
          </cell>
          <cell r="S1455">
            <v>39814</v>
          </cell>
          <cell r="T1455">
            <v>1.26111111111111</v>
          </cell>
          <cell r="V1455" t="str">
            <v>CORPORATE PLANNING</v>
          </cell>
          <cell r="W1455" t="str">
            <v>GENERAL AFFAIRS</v>
          </cell>
          <cell r="X1455" t="str">
            <v>Driver</v>
          </cell>
          <cell r="Y1455" t="str">
            <v>Skill worker</v>
          </cell>
          <cell r="Z1455" t="str">
            <v>Group 1</v>
          </cell>
          <cell r="AA1455" t="str">
            <v>Admin</v>
          </cell>
          <cell r="AB1455">
            <v>4100253</v>
          </cell>
          <cell r="AC1455">
            <v>0</v>
          </cell>
          <cell r="AD1455">
            <v>150000</v>
          </cell>
          <cell r="AG1455">
            <v>250000</v>
          </cell>
          <cell r="AK1455">
            <v>400000</v>
          </cell>
          <cell r="AL1455">
            <v>4500253</v>
          </cell>
          <cell r="AM1455">
            <v>128000</v>
          </cell>
          <cell r="AP1455">
            <v>16.150684931506799</v>
          </cell>
          <cell r="AQ1455">
            <v>16</v>
          </cell>
          <cell r="AR1455">
            <v>16.5</v>
          </cell>
          <cell r="AS1455">
            <v>17.399999999999999</v>
          </cell>
          <cell r="AT1455">
            <v>17</v>
          </cell>
          <cell r="AU1455">
            <v>17.5</v>
          </cell>
          <cell r="AV1455">
            <v>4715290.95</v>
          </cell>
          <cell r="AW1455">
            <v>5115290.95</v>
          </cell>
          <cell r="AX1455">
            <v>89517591.625</v>
          </cell>
          <cell r="AY1455">
            <v>84402300.674999997</v>
          </cell>
          <cell r="AZ1455">
            <v>8487523.7100000009</v>
          </cell>
          <cell r="BA1455">
            <v>1278822.7375</v>
          </cell>
          <cell r="BB1455">
            <v>11316698.279999999</v>
          </cell>
          <cell r="BC1455">
            <v>613834.91399999999</v>
          </cell>
          <cell r="BD1455">
            <v>50</v>
          </cell>
          <cell r="BE1455">
            <v>18.399999999999999</v>
          </cell>
          <cell r="BF1455">
            <v>18</v>
          </cell>
          <cell r="BG1455">
            <v>18.5</v>
          </cell>
          <cell r="BH1455">
            <v>5422584.5925000003</v>
          </cell>
          <cell r="BI1455">
            <v>5822584.5925000003</v>
          </cell>
          <cell r="BJ1455">
            <v>107717814.96125001</v>
          </cell>
          <cell r="BK1455">
            <v>96072645.776250005</v>
          </cell>
          <cell r="BL1455">
            <v>9760652.2664999999</v>
          </cell>
          <cell r="BM1455">
            <v>2183469.2221875</v>
          </cell>
          <cell r="BN1455">
            <v>13014203.022</v>
          </cell>
          <cell r="BO1455">
            <v>698710.15110000002</v>
          </cell>
          <cell r="BP1455">
            <v>51</v>
          </cell>
          <cell r="BQ1455">
            <v>19.402739726027399</v>
          </cell>
          <cell r="BR1455">
            <v>19</v>
          </cell>
          <cell r="BS1455">
            <v>19.5</v>
          </cell>
          <cell r="BT1455">
            <v>6235972.2813750003</v>
          </cell>
          <cell r="BU1455">
            <v>6635972.2813750003</v>
          </cell>
          <cell r="BV1455">
            <v>129401459.486812</v>
          </cell>
          <cell r="BW1455">
            <v>109493542.64268699</v>
          </cell>
          <cell r="BX1455">
            <v>22449500.212949999</v>
          </cell>
          <cell r="BY1455">
            <v>3317986.1406875001</v>
          </cell>
          <cell r="BZ1455">
            <v>15714650.149064999</v>
          </cell>
          <cell r="CA1455">
            <v>796316.67376499996</v>
          </cell>
          <cell r="CB1455">
            <v>52</v>
          </cell>
          <cell r="CC1455">
            <v>20.402739726027399</v>
          </cell>
          <cell r="CD1455">
            <v>20</v>
          </cell>
          <cell r="CE1455">
            <v>20.5</v>
          </cell>
          <cell r="CF1455">
            <v>7171368.1235812502</v>
          </cell>
          <cell r="CG1455">
            <v>7571368.1235812502</v>
          </cell>
          <cell r="CH1455">
            <v>155213046.533416</v>
          </cell>
          <cell r="CI1455">
            <v>124927574.03909101</v>
          </cell>
          <cell r="CJ1455">
            <v>25816925.2448925</v>
          </cell>
          <cell r="CK1455">
            <v>4732105.0772382803</v>
          </cell>
          <cell r="CL1455">
            <v>18071847.671424702</v>
          </cell>
          <cell r="CM1455">
            <v>908564.17482974997</v>
          </cell>
          <cell r="CN1455">
            <v>53</v>
          </cell>
          <cell r="CO1455">
            <v>21.402739726027399</v>
          </cell>
          <cell r="CP1455">
            <v>21</v>
          </cell>
          <cell r="CQ1455">
            <v>21.5</v>
          </cell>
          <cell r="CR1455">
            <v>8247073.34211843</v>
          </cell>
          <cell r="CS1455">
            <v>8647073.3421184309</v>
          </cell>
          <cell r="CT1455">
            <v>185912076.855546</v>
          </cell>
          <cell r="CU1455">
            <v>142676710.144954</v>
          </cell>
          <cell r="CV1455">
            <v>29689464.0316264</v>
          </cell>
          <cell r="CW1455">
            <v>12970610.0131776</v>
          </cell>
          <cell r="CX1455">
            <v>21772273.623192701</v>
          </cell>
          <cell r="CY1455">
            <v>1037648.8010542101</v>
          </cell>
          <cell r="CZ1455">
            <v>54</v>
          </cell>
          <cell r="DA1455">
            <v>22.402739726027399</v>
          </cell>
          <cell r="DB1455">
            <v>22</v>
          </cell>
          <cell r="DC1455">
            <v>22.5</v>
          </cell>
          <cell r="DD1455">
            <v>9484134.3434362002</v>
          </cell>
          <cell r="DE1455">
            <v>9884134.3434362002</v>
          </cell>
          <cell r="DF1455">
            <v>222393022.727314</v>
          </cell>
          <cell r="DG1455">
            <v>163088216.666697</v>
          </cell>
          <cell r="DH1455">
            <v>68285767.272740602</v>
          </cell>
          <cell r="DI1455">
            <v>17297235.101013299</v>
          </cell>
          <cell r="DJ1455">
            <v>25038114.6666716</v>
          </cell>
          <cell r="DK1455">
            <v>1186096.12121234</v>
          </cell>
          <cell r="DL1455">
            <v>55</v>
          </cell>
          <cell r="DM1455">
            <v>23.405479452054799</v>
          </cell>
          <cell r="DN1455">
            <v>23</v>
          </cell>
          <cell r="DO1455">
            <v>23.5</v>
          </cell>
          <cell r="DP1455">
            <v>10906754.4949516</v>
          </cell>
          <cell r="DQ1455">
            <v>11306754.4949516</v>
          </cell>
          <cell r="DR1455">
            <v>265708730.631363</v>
          </cell>
          <cell r="DS1455">
            <v>186561449.166702</v>
          </cell>
          <cell r="DT1455">
            <v>58896474.272738799</v>
          </cell>
          <cell r="DU1455">
            <v>22613508.9899032</v>
          </cell>
          <cell r="DV1455">
            <v>28793831.8666723</v>
          </cell>
          <cell r="DW1455">
            <v>1356810.5393941901</v>
          </cell>
          <cell r="DX1455">
            <v>56</v>
          </cell>
          <cell r="DY1455">
            <v>24.654794520547899</v>
          </cell>
          <cell r="DZ1455">
            <v>24</v>
          </cell>
          <cell r="EA1455">
            <v>25</v>
          </cell>
          <cell r="EB1455">
            <v>12542767.6691944</v>
          </cell>
          <cell r="EC1455">
            <v>12942767.6691944</v>
          </cell>
          <cell r="ED1455">
            <v>323569191.72985899</v>
          </cell>
          <cell r="EE1455">
            <v>213555666.54170701</v>
          </cell>
          <cell r="EF1455">
            <v>67730945.413649604</v>
          </cell>
          <cell r="EG1455">
            <v>29121227.2556873</v>
          </cell>
          <cell r="EH1455">
            <v>33112906.646673098</v>
          </cell>
          <cell r="EI1455">
            <v>1553132.12030332</v>
          </cell>
          <cell r="EJ1455">
            <v>57</v>
          </cell>
          <cell r="EK1455">
            <v>25.405479452054799</v>
          </cell>
          <cell r="EL1455">
            <v>25</v>
          </cell>
          <cell r="EM1455">
            <v>25.5</v>
          </cell>
          <cell r="EN1455">
            <v>14424182.819573499</v>
          </cell>
          <cell r="EO1455">
            <v>14824182.819573499</v>
          </cell>
          <cell r="EP1455">
            <v>378016661.89912498</v>
          </cell>
          <cell r="EQ1455">
            <v>244599016.52296299</v>
          </cell>
          <cell r="ER1455">
            <v>77890587.225696996</v>
          </cell>
          <cell r="ES1455">
            <v>37060457.048933797</v>
          </cell>
          <cell r="ET1455">
            <v>38079842.643674098</v>
          </cell>
          <cell r="EU1455">
            <v>1778901.93834882</v>
          </cell>
          <cell r="EV1455">
            <v>58</v>
          </cell>
          <cell r="EW1455">
            <v>26.405479452054799</v>
          </cell>
          <cell r="EX1455">
            <v>26</v>
          </cell>
          <cell r="EY1455">
            <v>26.5</v>
          </cell>
          <cell r="EZ1455">
            <v>16587810.242509499</v>
          </cell>
          <cell r="FA1455">
            <v>16987810.2425096</v>
          </cell>
          <cell r="FB1455">
            <v>450176971.426503</v>
          </cell>
          <cell r="FC1455">
            <v>280298869.00140798</v>
          </cell>
          <cell r="FD1455">
            <v>89574175.309551597</v>
          </cell>
          <cell r="FE1455">
            <v>70074717.250351906</v>
          </cell>
          <cell r="FF1455">
            <v>43791819.0402252</v>
          </cell>
          <cell r="FG1455">
            <v>2038537.2291011501</v>
          </cell>
        </row>
        <row r="1456">
          <cell r="A1456">
            <v>1109</v>
          </cell>
          <cell r="B1456" t="str">
            <v>1027</v>
          </cell>
          <cell r="C1456" t="str">
            <v>20090723002</v>
          </cell>
          <cell r="D1456" t="str">
            <v>20090723002</v>
          </cell>
          <cell r="E1456" t="str">
            <v>PHẠM VĂN KHIẾT TƯỜNG</v>
          </cell>
          <cell r="F1456" t="str">
            <v>PHẠM VĂN KHIẾT TƯỜNG</v>
          </cell>
          <cell r="G1456" t="str">
            <v>01/01/1983</v>
          </cell>
          <cell r="H1456">
            <v>26</v>
          </cell>
          <cell r="I1456" t="str">
            <v>Pemenance</v>
          </cell>
          <cell r="J1456">
            <v>40017</v>
          </cell>
          <cell r="K1456">
            <v>-0.55890410958904102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0</v>
          </cell>
          <cell r="R1456">
            <v>0</v>
          </cell>
          <cell r="S1456">
            <v>40017</v>
          </cell>
          <cell r="T1456">
            <v>0.69722222222222197</v>
          </cell>
          <cell r="V1456" t="str">
            <v>PUBLIC RELATIONS</v>
          </cell>
          <cell r="W1456" t="str">
            <v>PUBLIC RELATIONS</v>
          </cell>
          <cell r="X1456" t="str">
            <v>Ordinary staff</v>
          </cell>
          <cell r="Y1456" t="str">
            <v>Ordinary staff</v>
          </cell>
          <cell r="Z1456" t="str">
            <v>Group 1</v>
          </cell>
          <cell r="AA1456" t="str">
            <v>Admin</v>
          </cell>
          <cell r="AB1456">
            <v>2832000</v>
          </cell>
          <cell r="AC1456">
            <v>0</v>
          </cell>
          <cell r="AD1456">
            <v>200000</v>
          </cell>
          <cell r="AG1456">
            <v>300000</v>
          </cell>
          <cell r="AI1456">
            <v>1000000</v>
          </cell>
          <cell r="AK1456">
            <v>1500000</v>
          </cell>
          <cell r="AL1456">
            <v>4332000</v>
          </cell>
          <cell r="AM1456">
            <v>120000</v>
          </cell>
          <cell r="AP1456">
            <v>-0.55890410958904102</v>
          </cell>
          <cell r="AQ1456">
            <v>0</v>
          </cell>
          <cell r="AR1456">
            <v>0</v>
          </cell>
          <cell r="AS1456">
            <v>0.69041095890410997</v>
          </cell>
          <cell r="AT1456">
            <v>0</v>
          </cell>
          <cell r="AU1456">
            <v>1</v>
          </cell>
          <cell r="AV1456">
            <v>3256800</v>
          </cell>
          <cell r="AW1456">
            <v>4756800</v>
          </cell>
          <cell r="AX1456">
            <v>2378400</v>
          </cell>
          <cell r="AY1456">
            <v>0</v>
          </cell>
          <cell r="AZ1456">
            <v>5862240</v>
          </cell>
          <cell r="BA1456">
            <v>1189200</v>
          </cell>
          <cell r="BB1456">
            <v>7816320</v>
          </cell>
          <cell r="BC1456">
            <v>570816</v>
          </cell>
          <cell r="BD1456">
            <v>28</v>
          </cell>
          <cell r="BE1456">
            <v>1.6904109589041101</v>
          </cell>
          <cell r="BF1456">
            <v>1</v>
          </cell>
          <cell r="BG1456">
            <v>2</v>
          </cell>
          <cell r="BH1456">
            <v>3745320</v>
          </cell>
          <cell r="BI1456">
            <v>5245320</v>
          </cell>
          <cell r="BJ1456">
            <v>5245320</v>
          </cell>
          <cell r="BK1456">
            <v>0</v>
          </cell>
          <cell r="BL1456">
            <v>6741576</v>
          </cell>
          <cell r="BM1456">
            <v>1966995</v>
          </cell>
          <cell r="BN1456">
            <v>8988768</v>
          </cell>
          <cell r="BO1456">
            <v>629438.4</v>
          </cell>
          <cell r="BP1456">
            <v>29</v>
          </cell>
          <cell r="BQ1456">
            <v>2.6931506849315099</v>
          </cell>
          <cell r="BR1456">
            <v>2</v>
          </cell>
          <cell r="BS1456">
            <v>3</v>
          </cell>
          <cell r="BT1456">
            <v>4307118</v>
          </cell>
          <cell r="BU1456">
            <v>5807118</v>
          </cell>
          <cell r="BV1456">
            <v>8710677</v>
          </cell>
          <cell r="BW1456">
            <v>0</v>
          </cell>
          <cell r="BX1456">
            <v>15505624.800000001</v>
          </cell>
          <cell r="BY1456">
            <v>2903559</v>
          </cell>
          <cell r="BZ1456">
            <v>10853937.359999999</v>
          </cell>
          <cell r="CA1456">
            <v>696854.16</v>
          </cell>
          <cell r="CB1456">
            <v>30</v>
          </cell>
          <cell r="CC1456">
            <v>3.6931506849315099</v>
          </cell>
          <cell r="CD1456">
            <v>3</v>
          </cell>
          <cell r="CE1456">
            <v>4</v>
          </cell>
          <cell r="CF1456">
            <v>4953185.7</v>
          </cell>
          <cell r="CG1456">
            <v>6453185.7000000002</v>
          </cell>
          <cell r="CH1456">
            <v>12906371.4</v>
          </cell>
          <cell r="CI1456">
            <v>0</v>
          </cell>
          <cell r="CJ1456">
            <v>17831468.52</v>
          </cell>
          <cell r="CK1456">
            <v>4033241.0625</v>
          </cell>
          <cell r="CL1456">
            <v>12482027.964</v>
          </cell>
          <cell r="CM1456">
            <v>774382.28399999999</v>
          </cell>
          <cell r="CN1456">
            <v>31</v>
          </cell>
          <cell r="CO1456">
            <v>4.6931506849315099</v>
          </cell>
          <cell r="CP1456">
            <v>4</v>
          </cell>
          <cell r="CQ1456">
            <v>5</v>
          </cell>
          <cell r="CR1456">
            <v>5696163.5549999997</v>
          </cell>
          <cell r="CS1456">
            <v>7196163.5549999997</v>
          </cell>
          <cell r="CT1456">
            <v>17990408.887499999</v>
          </cell>
          <cell r="CU1456">
            <v>0</v>
          </cell>
          <cell r="CV1456">
            <v>20506188.798</v>
          </cell>
          <cell r="CW1456">
            <v>10794245.3325</v>
          </cell>
          <cell r="CX1456">
            <v>15037871.7852</v>
          </cell>
          <cell r="CY1456">
            <v>863539.62659999996</v>
          </cell>
          <cell r="CZ1456">
            <v>32</v>
          </cell>
          <cell r="DA1456">
            <v>5.6931506849315099</v>
          </cell>
          <cell r="DB1456">
            <v>5</v>
          </cell>
          <cell r="DC1456">
            <v>6</v>
          </cell>
          <cell r="DD1456">
            <v>6550588.08825</v>
          </cell>
          <cell r="DE1456">
            <v>8050588.08825</v>
          </cell>
          <cell r="DF1456">
            <v>24151764.26475</v>
          </cell>
          <cell r="DG1456">
            <v>0</v>
          </cell>
          <cell r="DH1456">
            <v>47164234.235399999</v>
          </cell>
          <cell r="DI1456">
            <v>14088529.154437499</v>
          </cell>
          <cell r="DJ1456">
            <v>17293552.552979998</v>
          </cell>
          <cell r="DK1456">
            <v>966070.57058999897</v>
          </cell>
          <cell r="DL1456">
            <v>33</v>
          </cell>
          <cell r="DM1456">
            <v>6.6958904109589001</v>
          </cell>
          <cell r="DN1456">
            <v>6</v>
          </cell>
          <cell r="DO1456">
            <v>7</v>
          </cell>
          <cell r="DP1456">
            <v>7533176.3014874998</v>
          </cell>
          <cell r="DQ1456">
            <v>9033176.3014874905</v>
          </cell>
          <cell r="DR1456">
            <v>31616117.055206198</v>
          </cell>
          <cell r="DS1456">
            <v>0</v>
          </cell>
          <cell r="DT1456">
            <v>40679152.028032497</v>
          </cell>
          <cell r="DU1456">
            <v>18066352.602975</v>
          </cell>
          <cell r="DV1456">
            <v>19887585.435927</v>
          </cell>
          <cell r="DW1456">
            <v>1083981.1561785</v>
          </cell>
          <cell r="DX1456">
            <v>34</v>
          </cell>
          <cell r="DY1456">
            <v>7.9452054794520501</v>
          </cell>
          <cell r="DZ1456">
            <v>7</v>
          </cell>
          <cell r="EA1456">
            <v>8</v>
          </cell>
          <cell r="EB1456">
            <v>8663152.7467106208</v>
          </cell>
          <cell r="EC1456">
            <v>10163152.7467106</v>
          </cell>
          <cell r="ED1456">
            <v>40652610.986842498</v>
          </cell>
          <cell r="EE1456">
            <v>0</v>
          </cell>
          <cell r="EF1456">
            <v>46781024.832237303</v>
          </cell>
          <cell r="EG1456">
            <v>22867093.680098899</v>
          </cell>
          <cell r="EH1456">
            <v>22870723.251316</v>
          </cell>
          <cell r="EI1456">
            <v>1219578.3296052699</v>
          </cell>
          <cell r="EJ1456">
            <v>35</v>
          </cell>
          <cell r="EK1456">
            <v>8.6958904109588993</v>
          </cell>
          <cell r="EL1456">
            <v>8</v>
          </cell>
          <cell r="EM1456">
            <v>9</v>
          </cell>
          <cell r="EN1456">
            <v>9962625.6587172095</v>
          </cell>
          <cell r="EO1456">
            <v>11462625.6587172</v>
          </cell>
          <cell r="EP1456">
            <v>51581815.464227498</v>
          </cell>
          <cell r="EQ1456">
            <v>0</v>
          </cell>
          <cell r="ER1456">
            <v>53798178.5570729</v>
          </cell>
          <cell r="ES1456">
            <v>28656564.146793</v>
          </cell>
          <cell r="ET1456">
            <v>26301331.7390134</v>
          </cell>
          <cell r="EU1456">
            <v>1375515.0790460701</v>
          </cell>
          <cell r="EV1456">
            <v>36</v>
          </cell>
          <cell r="EW1456">
            <v>9.6958904109588993</v>
          </cell>
          <cell r="EX1456">
            <v>9</v>
          </cell>
          <cell r="EY1456">
            <v>10</v>
          </cell>
          <cell r="EZ1456">
            <v>11457019.5075248</v>
          </cell>
          <cell r="FA1456">
            <v>12957019.5075248</v>
          </cell>
          <cell r="FB1456">
            <v>129570195.075248</v>
          </cell>
          <cell r="FC1456">
            <v>0</v>
          </cell>
          <cell r="FD1456">
            <v>61867905.340633899</v>
          </cell>
          <cell r="FE1456">
            <v>53447705.468539797</v>
          </cell>
          <cell r="FF1456">
            <v>30246531.499865402</v>
          </cell>
          <cell r="FG1456">
            <v>1554842.34090298</v>
          </cell>
        </row>
        <row r="1457">
          <cell r="A1457">
            <v>1339</v>
          </cell>
          <cell r="B1457" t="str">
            <v>1299</v>
          </cell>
          <cell r="C1457" t="str">
            <v>19950615001</v>
          </cell>
          <cell r="D1457" t="str">
            <v>19950615001</v>
          </cell>
          <cell r="E1457" t="str">
            <v>NGÔ TRỌNG THẢO</v>
          </cell>
          <cell r="F1457" t="str">
            <v>NGÔ TRỌNG THẢO</v>
          </cell>
          <cell r="G1457" t="str">
            <v>21/07/1971</v>
          </cell>
          <cell r="H1457">
            <v>38</v>
          </cell>
          <cell r="I1457" t="str">
            <v>Pemenance</v>
          </cell>
          <cell r="J1457">
            <v>34865</v>
          </cell>
          <cell r="K1457">
            <v>13.556164383561599</v>
          </cell>
          <cell r="L1457">
            <v>13.556164383561599</v>
          </cell>
          <cell r="M1457">
            <v>13</v>
          </cell>
          <cell r="N1457">
            <v>14</v>
          </cell>
          <cell r="O1457">
            <v>63316414</v>
          </cell>
          <cell r="P1457">
            <v>0</v>
          </cell>
          <cell r="Q1457">
            <v>0</v>
          </cell>
          <cell r="R1457">
            <v>0</v>
          </cell>
          <cell r="S1457">
            <v>39814</v>
          </cell>
          <cell r="T1457">
            <v>1.26111111111111</v>
          </cell>
          <cell r="V1457" t="str">
            <v>SALES</v>
          </cell>
          <cell r="W1457" t="str">
            <v>HUE</v>
          </cell>
          <cell r="X1457" t="str">
            <v>Sales driver</v>
          </cell>
          <cell r="Y1457" t="str">
            <v>skill worker</v>
          </cell>
          <cell r="Z1457" t="str">
            <v>Group 1</v>
          </cell>
          <cell r="AA1457" t="str">
            <v>Sales</v>
          </cell>
          <cell r="AB1457">
            <v>4122601</v>
          </cell>
          <cell r="AC1457">
            <v>0</v>
          </cell>
          <cell r="AD1457">
            <v>150000</v>
          </cell>
          <cell r="AG1457">
            <v>250000</v>
          </cell>
          <cell r="AK1457">
            <v>400000</v>
          </cell>
          <cell r="AL1457">
            <v>4522601</v>
          </cell>
          <cell r="AM1457">
            <v>120000</v>
          </cell>
          <cell r="AP1457">
            <v>13.556164383561599</v>
          </cell>
          <cell r="AQ1457">
            <v>13</v>
          </cell>
          <cell r="AR1457">
            <v>14</v>
          </cell>
          <cell r="AS1457">
            <v>14.805479452054801</v>
          </cell>
          <cell r="AT1457">
            <v>14</v>
          </cell>
          <cell r="AU1457">
            <v>15</v>
          </cell>
          <cell r="AV1457">
            <v>4740991.1500000004</v>
          </cell>
          <cell r="AW1457">
            <v>5140991.1500000004</v>
          </cell>
          <cell r="AX1457">
            <v>77114867.25</v>
          </cell>
          <cell r="AY1457">
            <v>71973876.099999994</v>
          </cell>
          <cell r="AZ1457">
            <v>8533784.0700000003</v>
          </cell>
          <cell r="BA1457">
            <v>1285247.7875000001</v>
          </cell>
          <cell r="BB1457">
            <v>11378378.76</v>
          </cell>
          <cell r="BC1457">
            <v>616918.93799999997</v>
          </cell>
          <cell r="BD1457">
            <v>40</v>
          </cell>
          <cell r="BE1457">
            <v>15.805479452054801</v>
          </cell>
          <cell r="BF1457">
            <v>15</v>
          </cell>
          <cell r="BG1457">
            <v>16</v>
          </cell>
          <cell r="BH1457">
            <v>5452139.8224999998</v>
          </cell>
          <cell r="BI1457">
            <v>5852139.8224999998</v>
          </cell>
          <cell r="BJ1457">
            <v>93634237.159999996</v>
          </cell>
          <cell r="BK1457">
            <v>81929957.515000001</v>
          </cell>
          <cell r="BL1457">
            <v>9813851.6805000007</v>
          </cell>
          <cell r="BM1457">
            <v>2194552.4334375001</v>
          </cell>
          <cell r="BN1457">
            <v>13085135.573999999</v>
          </cell>
          <cell r="BO1457">
            <v>702256.77870000002</v>
          </cell>
          <cell r="BP1457">
            <v>41</v>
          </cell>
          <cell r="BQ1457">
            <v>16.808219178082201</v>
          </cell>
          <cell r="BR1457">
            <v>16</v>
          </cell>
          <cell r="BS1457">
            <v>17</v>
          </cell>
          <cell r="BT1457">
            <v>6269960.7958749998</v>
          </cell>
          <cell r="BU1457">
            <v>6669960.7958749998</v>
          </cell>
          <cell r="BV1457">
            <v>113389333.529875</v>
          </cell>
          <cell r="BW1457">
            <v>93379451.142250001</v>
          </cell>
          <cell r="BX1457">
            <v>22571858.865150001</v>
          </cell>
          <cell r="BY1457">
            <v>3334980.3979374999</v>
          </cell>
          <cell r="BZ1457">
            <v>15800301.205605</v>
          </cell>
          <cell r="CA1457">
            <v>800395.29550500005</v>
          </cell>
          <cell r="CB1457">
            <v>42</v>
          </cell>
          <cell r="CC1457">
            <v>17.808219178082201</v>
          </cell>
          <cell r="CD1457">
            <v>17</v>
          </cell>
          <cell r="CE1457">
            <v>18</v>
          </cell>
          <cell r="CF1457">
            <v>7210454.9152562497</v>
          </cell>
          <cell r="CG1457">
            <v>7610454.9152562497</v>
          </cell>
          <cell r="CH1457">
            <v>136988188.474612</v>
          </cell>
          <cell r="CI1457">
            <v>106546368.813587</v>
          </cell>
          <cell r="CJ1457">
            <v>25957637.694922499</v>
          </cell>
          <cell r="CK1457">
            <v>4756534.3220351497</v>
          </cell>
          <cell r="CL1457">
            <v>18170346.386445701</v>
          </cell>
          <cell r="CM1457">
            <v>913254.58983075002</v>
          </cell>
          <cell r="CN1457">
            <v>43</v>
          </cell>
          <cell r="CO1457">
            <v>18.808219178082201</v>
          </cell>
          <cell r="CP1457">
            <v>18</v>
          </cell>
          <cell r="CQ1457">
            <v>19</v>
          </cell>
          <cell r="CR1457">
            <v>8292023.1525446801</v>
          </cell>
          <cell r="CS1457">
            <v>8692023.1525446791</v>
          </cell>
          <cell r="CT1457">
            <v>165148439.89834899</v>
          </cell>
          <cell r="CU1457">
            <v>121688324.135626</v>
          </cell>
          <cell r="CV1457">
            <v>29851283.349160898</v>
          </cell>
          <cell r="CW1457">
            <v>13038034.728816999</v>
          </cell>
          <cell r="CX1457">
            <v>21890941.122717999</v>
          </cell>
          <cell r="CY1457">
            <v>1043042.77830536</v>
          </cell>
          <cell r="CZ1457">
            <v>44</v>
          </cell>
          <cell r="DA1457">
            <v>19.808219178082201</v>
          </cell>
          <cell r="DB1457">
            <v>19</v>
          </cell>
          <cell r="DC1457">
            <v>20</v>
          </cell>
          <cell r="DD1457">
            <v>9535826.6254263893</v>
          </cell>
          <cell r="DE1457">
            <v>9935826.6254263893</v>
          </cell>
          <cell r="DF1457">
            <v>198716532.50852799</v>
          </cell>
          <cell r="DG1457">
            <v>139101572.75596899</v>
          </cell>
          <cell r="DH1457">
            <v>51493463.777302504</v>
          </cell>
          <cell r="DI1457">
            <v>17387696.594496202</v>
          </cell>
          <cell r="DJ1457">
            <v>25174582.2911257</v>
          </cell>
          <cell r="DK1457">
            <v>1192299.19505117</v>
          </cell>
          <cell r="DL1457">
            <v>45</v>
          </cell>
          <cell r="DM1457">
            <v>20.810958904109601</v>
          </cell>
          <cell r="DN1457">
            <v>20</v>
          </cell>
          <cell r="DO1457">
            <v>21</v>
          </cell>
          <cell r="DP1457">
            <v>10966200.619240301</v>
          </cell>
          <cell r="DQ1457">
            <v>11366200.619240301</v>
          </cell>
          <cell r="DR1457">
            <v>238690213.00404701</v>
          </cell>
          <cell r="DS1457">
            <v>159126808.66936499</v>
          </cell>
          <cell r="DT1457">
            <v>59217483.343897797</v>
          </cell>
          <cell r="DU1457">
            <v>22732401.238480698</v>
          </cell>
          <cell r="DV1457">
            <v>28950769.6347945</v>
          </cell>
          <cell r="DW1457">
            <v>1363944.0743088401</v>
          </cell>
          <cell r="DX1457">
            <v>46</v>
          </cell>
          <cell r="DY1457">
            <v>22.060273972602701</v>
          </cell>
          <cell r="DZ1457">
            <v>22</v>
          </cell>
          <cell r="EA1457">
            <v>22</v>
          </cell>
          <cell r="EB1457">
            <v>12611130.7121264</v>
          </cell>
          <cell r="EC1457">
            <v>13011130.7121264</v>
          </cell>
          <cell r="ED1457">
            <v>286244875.66678101</v>
          </cell>
          <cell r="EE1457">
            <v>182155829.96977001</v>
          </cell>
          <cell r="EF1457">
            <v>68100105.845482498</v>
          </cell>
          <cell r="EG1457">
            <v>29275044.102284402</v>
          </cell>
          <cell r="EH1457">
            <v>33293385.0800137</v>
          </cell>
          <cell r="EI1457">
            <v>1561335.68545517</v>
          </cell>
          <cell r="EJ1457">
            <v>47</v>
          </cell>
          <cell r="EK1457">
            <v>22.810958904109601</v>
          </cell>
          <cell r="EL1457">
            <v>22</v>
          </cell>
          <cell r="EM1457">
            <v>23</v>
          </cell>
          <cell r="EN1457">
            <v>14502800.3189454</v>
          </cell>
          <cell r="EO1457">
            <v>14902800.3189454</v>
          </cell>
          <cell r="EP1457">
            <v>342764407.33574301</v>
          </cell>
          <cell r="EQ1457">
            <v>208639204.46523499</v>
          </cell>
          <cell r="ER1457">
            <v>78315121.722304896</v>
          </cell>
          <cell r="ES1457">
            <v>37257000.7973634</v>
          </cell>
          <cell r="ET1457">
            <v>38287392.842015699</v>
          </cell>
          <cell r="EU1457">
            <v>1788336.03827344</v>
          </cell>
          <cell r="EV1457">
            <v>48</v>
          </cell>
          <cell r="EW1457">
            <v>23.810958904109601</v>
          </cell>
          <cell r="EX1457">
            <v>23</v>
          </cell>
          <cell r="EY1457">
            <v>24</v>
          </cell>
          <cell r="EZ1457">
            <v>16678220.366787201</v>
          </cell>
          <cell r="FA1457">
            <v>17078220.366787199</v>
          </cell>
          <cell r="FB1457">
            <v>409877288.80289203</v>
          </cell>
          <cell r="FC1457">
            <v>239095085.13501999</v>
          </cell>
          <cell r="FD1457">
            <v>90062389.980650604</v>
          </cell>
          <cell r="FE1457">
            <v>70447659.012997001</v>
          </cell>
          <cell r="FF1457">
            <v>44030501.768318102</v>
          </cell>
          <cell r="FG1457">
            <v>2049386.4440144601</v>
          </cell>
        </row>
        <row r="1458">
          <cell r="A1458">
            <v>1413</v>
          </cell>
          <cell r="B1458" t="str">
            <v>1379</v>
          </cell>
          <cell r="C1458" t="str">
            <v>19990712002</v>
          </cell>
          <cell r="D1458" t="str">
            <v>19990712002</v>
          </cell>
          <cell r="E1458" t="str">
            <v>LÊ THÁI DUY</v>
          </cell>
          <cell r="F1458" t="str">
            <v>LÊ THÁI DUY</v>
          </cell>
          <cell r="G1458" t="str">
            <v>24/05/1979</v>
          </cell>
          <cell r="H1458">
            <v>30</v>
          </cell>
          <cell r="I1458" t="str">
            <v>Pemenance</v>
          </cell>
          <cell r="J1458">
            <v>36353</v>
          </cell>
          <cell r="K1458">
            <v>9.4794520547945194</v>
          </cell>
          <cell r="L1458">
            <v>9.4794520547945194</v>
          </cell>
          <cell r="M1458">
            <v>9</v>
          </cell>
          <cell r="N1458">
            <v>9.5</v>
          </cell>
          <cell r="O1458">
            <v>0</v>
          </cell>
          <cell r="P1458">
            <v>0</v>
          </cell>
          <cell r="Q1458">
            <v>0</v>
          </cell>
          <cell r="R1458">
            <v>0</v>
          </cell>
          <cell r="S1458">
            <v>39814</v>
          </cell>
          <cell r="T1458">
            <v>1.26111111111111</v>
          </cell>
          <cell r="V1458" t="str">
            <v>SALES</v>
          </cell>
          <cell r="W1458" t="str">
            <v>MODERN FOOD SERVICE GROUP</v>
          </cell>
          <cell r="X1458" t="str">
            <v>Sales Supervisor</v>
          </cell>
          <cell r="Y1458" t="str">
            <v>Supervisor</v>
          </cell>
          <cell r="Z1458" t="str">
            <v>Group 1</v>
          </cell>
          <cell r="AA1458" t="str">
            <v>Sales</v>
          </cell>
          <cell r="AB1458">
            <v>9630000</v>
          </cell>
          <cell r="AC1458">
            <v>0</v>
          </cell>
          <cell r="AD1458">
            <v>500000</v>
          </cell>
          <cell r="AG1458">
            <v>600000</v>
          </cell>
          <cell r="AK1458">
            <v>1100000</v>
          </cell>
          <cell r="AL1458">
            <v>10730000</v>
          </cell>
          <cell r="AM1458">
            <v>160000</v>
          </cell>
          <cell r="AP1458">
            <v>9.4794520547945194</v>
          </cell>
          <cell r="AQ1458">
            <v>9</v>
          </cell>
          <cell r="AR1458">
            <v>9.5</v>
          </cell>
          <cell r="AS1458">
            <v>10.7287671232877</v>
          </cell>
          <cell r="AT1458">
            <v>10</v>
          </cell>
          <cell r="AU1458">
            <v>11</v>
          </cell>
          <cell r="AV1458">
            <v>11074500</v>
          </cell>
          <cell r="AW1458">
            <v>12174500</v>
          </cell>
          <cell r="AX1458">
            <v>133919500</v>
          </cell>
          <cell r="AY1458">
            <v>115657750</v>
          </cell>
          <cell r="AZ1458">
            <v>19934100</v>
          </cell>
          <cell r="BA1458">
            <v>3043625</v>
          </cell>
          <cell r="BB1458">
            <v>26578800</v>
          </cell>
          <cell r="BC1458">
            <v>1460940</v>
          </cell>
          <cell r="BD1458">
            <v>32</v>
          </cell>
          <cell r="BE1458">
            <v>11.7287671232877</v>
          </cell>
          <cell r="BF1458">
            <v>11</v>
          </cell>
          <cell r="BG1458">
            <v>12</v>
          </cell>
          <cell r="BH1458">
            <v>12735675</v>
          </cell>
          <cell r="BI1458">
            <v>13835675</v>
          </cell>
          <cell r="BJ1458">
            <v>166028100</v>
          </cell>
          <cell r="BK1458">
            <v>65719456.25</v>
          </cell>
          <cell r="BL1458">
            <v>22924215</v>
          </cell>
          <cell r="BM1458">
            <v>5188378.125</v>
          </cell>
          <cell r="BN1458">
            <v>30565620</v>
          </cell>
          <cell r="BO1458">
            <v>1660281</v>
          </cell>
          <cell r="BP1458">
            <v>33</v>
          </cell>
          <cell r="BQ1458">
            <v>12.7315068493151</v>
          </cell>
          <cell r="BR1458">
            <v>12</v>
          </cell>
          <cell r="BS1458">
            <v>13</v>
          </cell>
          <cell r="BT1458">
            <v>14646026.25</v>
          </cell>
          <cell r="BU1458">
            <v>15746026.25</v>
          </cell>
          <cell r="BV1458">
            <v>204698341.25</v>
          </cell>
          <cell r="BW1458">
            <v>149587249.375</v>
          </cell>
          <cell r="BX1458">
            <v>52725694.5</v>
          </cell>
          <cell r="BY1458">
            <v>7873013.125</v>
          </cell>
          <cell r="BZ1458">
            <v>36907986.149999999</v>
          </cell>
          <cell r="CA1458">
            <v>1889523.15</v>
          </cell>
          <cell r="CB1458">
            <v>34</v>
          </cell>
          <cell r="CC1458">
            <v>13.7315068493151</v>
          </cell>
          <cell r="CD1458">
            <v>13</v>
          </cell>
          <cell r="CE1458">
            <v>14</v>
          </cell>
          <cell r="CF1458">
            <v>16842930.1875</v>
          </cell>
          <cell r="CG1458">
            <v>17942930.1875</v>
          </cell>
          <cell r="CH1458">
            <v>251201022.625</v>
          </cell>
          <cell r="CI1458">
            <v>170457836.78125</v>
          </cell>
          <cell r="CJ1458">
            <v>60634548.674999997</v>
          </cell>
          <cell r="CK1458">
            <v>11214331.3671875</v>
          </cell>
          <cell r="CL1458">
            <v>42444184.072499998</v>
          </cell>
          <cell r="CM1458">
            <v>2153151.6225000001</v>
          </cell>
          <cell r="CN1458">
            <v>35</v>
          </cell>
          <cell r="CO1458">
            <v>14.7315068493151</v>
          </cell>
          <cell r="CP1458">
            <v>14</v>
          </cell>
          <cell r="CQ1458">
            <v>15</v>
          </cell>
          <cell r="CR1458">
            <v>19369369.715624999</v>
          </cell>
          <cell r="CS1458">
            <v>20469369.715624999</v>
          </cell>
          <cell r="CT1458">
            <v>307040545.734375</v>
          </cell>
          <cell r="CU1458">
            <v>194459012.298437</v>
          </cell>
          <cell r="CV1458">
            <v>69729730.976249993</v>
          </cell>
          <cell r="CW1458">
            <v>30704054.573437501</v>
          </cell>
          <cell r="CX1458">
            <v>51135136.049249999</v>
          </cell>
          <cell r="CY1458">
            <v>2456324.3658750001</v>
          </cell>
          <cell r="CZ1458">
            <v>36</v>
          </cell>
          <cell r="DA1458">
            <v>15.7315068493151</v>
          </cell>
          <cell r="DB1458">
            <v>15</v>
          </cell>
          <cell r="DC1458">
            <v>16</v>
          </cell>
          <cell r="DD1458">
            <v>22274775.172968701</v>
          </cell>
          <cell r="DE1458">
            <v>23374775.172968701</v>
          </cell>
          <cell r="DF1458">
            <v>373996402.76749998</v>
          </cell>
          <cell r="DG1458">
            <v>222060364.14320299</v>
          </cell>
          <cell r="DH1458">
            <v>120283785.93403099</v>
          </cell>
          <cell r="DI1458">
            <v>40905856.552695297</v>
          </cell>
          <cell r="DJ1458">
            <v>58805406.456637502</v>
          </cell>
          <cell r="DK1458">
            <v>2804973.0207562498</v>
          </cell>
          <cell r="DL1458">
            <v>37</v>
          </cell>
          <cell r="DM1458">
            <v>16.7342465753425</v>
          </cell>
          <cell r="DN1458">
            <v>16</v>
          </cell>
          <cell r="DO1458">
            <v>17</v>
          </cell>
          <cell r="DP1458">
            <v>25615991.448914099</v>
          </cell>
          <cell r="DQ1458">
            <v>26715991.448914099</v>
          </cell>
          <cell r="DR1458">
            <v>454171854.63153899</v>
          </cell>
          <cell r="DS1458">
            <v>253801918.76468301</v>
          </cell>
          <cell r="DT1458">
            <v>138326353.82413599</v>
          </cell>
          <cell r="DU1458">
            <v>53431982.897828102</v>
          </cell>
          <cell r="DV1458">
            <v>67626217.425133094</v>
          </cell>
          <cell r="DW1458">
            <v>3205918.9738696902</v>
          </cell>
          <cell r="DX1458">
            <v>38</v>
          </cell>
          <cell r="DY1458">
            <v>17.9835616438356</v>
          </cell>
          <cell r="DZ1458">
            <v>17</v>
          </cell>
          <cell r="EA1458">
            <v>18</v>
          </cell>
          <cell r="EB1458">
            <v>29458390.166251201</v>
          </cell>
          <cell r="EC1458">
            <v>30558390.166251201</v>
          </cell>
          <cell r="ED1458">
            <v>550051022.99252105</v>
          </cell>
          <cell r="EE1458">
            <v>290304706.579386</v>
          </cell>
          <cell r="EF1458">
            <v>159075306.89775601</v>
          </cell>
          <cell r="EG1458">
            <v>68756377.874065101</v>
          </cell>
          <cell r="EH1458">
            <v>77770150.038903102</v>
          </cell>
          <cell r="EI1458">
            <v>3667006.8199501401</v>
          </cell>
          <cell r="EJ1458">
            <v>39</v>
          </cell>
          <cell r="EK1458">
            <v>18.7342465753425</v>
          </cell>
          <cell r="EL1458">
            <v>18</v>
          </cell>
          <cell r="EM1458">
            <v>19</v>
          </cell>
          <cell r="EN1458">
            <v>33877148.691188797</v>
          </cell>
          <cell r="EO1458">
            <v>34977148.691188797</v>
          </cell>
          <cell r="EP1458">
            <v>664565825.13258803</v>
          </cell>
          <cell r="EQ1458">
            <v>332282912.56629401</v>
          </cell>
          <cell r="ER1458">
            <v>182936602.93241999</v>
          </cell>
          <cell r="ES1458">
            <v>87442871.727972105</v>
          </cell>
          <cell r="ET1458">
            <v>89435672.544738501</v>
          </cell>
          <cell r="EU1458">
            <v>4197257.8429426597</v>
          </cell>
          <cell r="EV1458">
            <v>40</v>
          </cell>
          <cell r="EW1458">
            <v>19.7342465753425</v>
          </cell>
          <cell r="EX1458">
            <v>19</v>
          </cell>
          <cell r="EY1458">
            <v>20</v>
          </cell>
          <cell r="EZ1458">
            <v>38958720.994867101</v>
          </cell>
          <cell r="FA1458">
            <v>40058720.994867101</v>
          </cell>
          <cell r="FB1458">
            <v>801174419.89734304</v>
          </cell>
          <cell r="FC1458">
            <v>380557849.45123798</v>
          </cell>
          <cell r="FD1458">
            <v>210377093.37228301</v>
          </cell>
          <cell r="FE1458">
            <v>165242224.103827</v>
          </cell>
          <cell r="FF1458">
            <v>102851023.426449</v>
          </cell>
          <cell r="FG1458">
            <v>4807046.5193840601</v>
          </cell>
        </row>
        <row r="1459">
          <cell r="A1459">
            <v>378</v>
          </cell>
          <cell r="B1459" t="str">
            <v>201</v>
          </cell>
          <cell r="C1459" t="str">
            <v>19971215001</v>
          </cell>
          <cell r="D1459" t="str">
            <v>19971215001</v>
          </cell>
          <cell r="E1459" t="str">
            <v>NGUYỄN NGỌC SÁNG</v>
          </cell>
          <cell r="F1459" t="str">
            <v>NGUYỄN NGỌC SÁNG</v>
          </cell>
          <cell r="G1459" t="str">
            <v>30/12/1972</v>
          </cell>
          <cell r="H1459">
            <v>37</v>
          </cell>
          <cell r="I1459" t="str">
            <v>Pemenance</v>
          </cell>
          <cell r="J1459">
            <v>35779</v>
          </cell>
          <cell r="K1459">
            <v>11.052054794520499</v>
          </cell>
          <cell r="L1459">
            <v>11.052054794520499</v>
          </cell>
          <cell r="M1459">
            <v>11</v>
          </cell>
          <cell r="N1459">
            <v>11</v>
          </cell>
          <cell r="O1459">
            <v>276835900</v>
          </cell>
          <cell r="P1459">
            <v>0</v>
          </cell>
          <cell r="Q1459">
            <v>0</v>
          </cell>
          <cell r="R1459">
            <v>0</v>
          </cell>
          <cell r="S1459">
            <v>39814</v>
          </cell>
          <cell r="T1459">
            <v>1.26111111111111</v>
          </cell>
          <cell r="V1459" t="str">
            <v>BIEN HOA FACTORY</v>
          </cell>
          <cell r="W1459" t="str">
            <v>AMI - FERTILIZER DEVELOPMENT</v>
          </cell>
          <cell r="X1459" t="str">
            <v>Manager</v>
          </cell>
          <cell r="Y1459" t="str">
            <v>Manager</v>
          </cell>
          <cell r="Z1459" t="str">
            <v>Group 2</v>
          </cell>
          <cell r="AA1459" t="str">
            <v>MSG</v>
          </cell>
          <cell r="AB1459">
            <v>23595000</v>
          </cell>
          <cell r="AC1459">
            <v>0</v>
          </cell>
          <cell r="AD1459">
            <v>500000</v>
          </cell>
          <cell r="AG1459">
            <v>600000</v>
          </cell>
          <cell r="AJ1459">
            <v>471900</v>
          </cell>
          <cell r="AK1459">
            <v>1571900</v>
          </cell>
          <cell r="AL1459">
            <v>25166900</v>
          </cell>
          <cell r="AM1459">
            <v>128000</v>
          </cell>
          <cell r="AP1459">
            <v>11.052054794520499</v>
          </cell>
          <cell r="AQ1459">
            <v>11</v>
          </cell>
          <cell r="AR1459">
            <v>11</v>
          </cell>
          <cell r="AS1459">
            <v>12.301369863013701</v>
          </cell>
          <cell r="AT1459">
            <v>12</v>
          </cell>
          <cell r="AU1459">
            <v>12.5</v>
          </cell>
          <cell r="AV1459">
            <v>27134250</v>
          </cell>
          <cell r="AW1459">
            <v>28706150</v>
          </cell>
          <cell r="AX1459">
            <v>358826875</v>
          </cell>
          <cell r="AY1459">
            <v>315767650</v>
          </cell>
          <cell r="AZ1459">
            <v>26280000</v>
          </cell>
          <cell r="BA1459">
            <v>7176537.5</v>
          </cell>
          <cell r="BB1459">
            <v>35040000</v>
          </cell>
          <cell r="BC1459">
            <v>3444738</v>
          </cell>
          <cell r="BD1459">
            <v>39</v>
          </cell>
          <cell r="BE1459">
            <v>13.301369863013701</v>
          </cell>
          <cell r="BF1459">
            <v>13</v>
          </cell>
          <cell r="BG1459">
            <v>13.5</v>
          </cell>
          <cell r="BH1459">
            <v>31204387.5</v>
          </cell>
          <cell r="BI1459">
            <v>32776287.5</v>
          </cell>
          <cell r="BJ1459">
            <v>442479881.25</v>
          </cell>
          <cell r="BK1459">
            <v>360539162.5</v>
          </cell>
          <cell r="BL1459">
            <v>29520000</v>
          </cell>
          <cell r="BM1459">
            <v>12291107.8125</v>
          </cell>
          <cell r="BN1459">
            <v>39360000</v>
          </cell>
          <cell r="BO1459">
            <v>3933154.5</v>
          </cell>
          <cell r="BP1459">
            <v>40</v>
          </cell>
          <cell r="BQ1459">
            <v>14.304109589041101</v>
          </cell>
          <cell r="BR1459">
            <v>14</v>
          </cell>
          <cell r="BS1459">
            <v>14.5</v>
          </cell>
          <cell r="BT1459">
            <v>35885045.625</v>
          </cell>
          <cell r="BU1459">
            <v>37456945.625</v>
          </cell>
          <cell r="BV1459">
            <v>543125711.5625</v>
          </cell>
          <cell r="BW1459">
            <v>412026401.875</v>
          </cell>
          <cell r="BX1459">
            <v>66240000</v>
          </cell>
          <cell r="BY1459">
            <v>18728472.8125</v>
          </cell>
          <cell r="BZ1459">
            <v>46368000</v>
          </cell>
          <cell r="CA1459">
            <v>4494833.4749999996</v>
          </cell>
          <cell r="CB1459">
            <v>41</v>
          </cell>
          <cell r="CC1459">
            <v>15.304109589041101</v>
          </cell>
          <cell r="CD1459">
            <v>15</v>
          </cell>
          <cell r="CE1459">
            <v>15.5</v>
          </cell>
          <cell r="CF1459">
            <v>41267802.46875</v>
          </cell>
          <cell r="CG1459">
            <v>42839702.46875</v>
          </cell>
          <cell r="CH1459">
            <v>664015388.265625</v>
          </cell>
          <cell r="CI1459">
            <v>471236727.15625</v>
          </cell>
          <cell r="CJ1459">
            <v>74160000</v>
          </cell>
          <cell r="CK1459">
            <v>26774814.042968702</v>
          </cell>
          <cell r="CL1459">
            <v>51912000</v>
          </cell>
          <cell r="CM1459">
            <v>5140764.2962499997</v>
          </cell>
          <cell r="CN1459">
            <v>42</v>
          </cell>
          <cell r="CO1459">
            <v>16.304109589041101</v>
          </cell>
          <cell r="CP1459">
            <v>16</v>
          </cell>
          <cell r="CQ1459">
            <v>16.5</v>
          </cell>
          <cell r="CR1459">
            <v>47457972.839062497</v>
          </cell>
          <cell r="CS1459">
            <v>49029872.839062497</v>
          </cell>
          <cell r="CT1459">
            <v>808992901.84453106</v>
          </cell>
          <cell r="CU1459">
            <v>539328601.22968698</v>
          </cell>
          <cell r="CV1459">
            <v>82800000</v>
          </cell>
          <cell r="CW1459">
            <v>73544809.258593693</v>
          </cell>
          <cell r="CX1459">
            <v>60720000</v>
          </cell>
          <cell r="CY1459">
            <v>5883584.7406874998</v>
          </cell>
          <cell r="CZ1459">
            <v>43</v>
          </cell>
          <cell r="DA1459">
            <v>17.304109589041101</v>
          </cell>
          <cell r="DB1459">
            <v>17</v>
          </cell>
          <cell r="DC1459">
            <v>17.5</v>
          </cell>
          <cell r="DD1459">
            <v>54576668.764921799</v>
          </cell>
          <cell r="DE1459">
            <v>56148568.764921799</v>
          </cell>
          <cell r="DF1459">
            <v>982599953.386132</v>
          </cell>
          <cell r="DG1459">
            <v>617634256.41413999</v>
          </cell>
          <cell r="DH1459">
            <v>139320000</v>
          </cell>
          <cell r="DI1459">
            <v>98259995.338613197</v>
          </cell>
          <cell r="DJ1459">
            <v>68112000</v>
          </cell>
          <cell r="DK1459">
            <v>6737828.2517906204</v>
          </cell>
          <cell r="DL1459">
            <v>44</v>
          </cell>
          <cell r="DM1459">
            <v>18.306849315068501</v>
          </cell>
          <cell r="DN1459">
            <v>18</v>
          </cell>
          <cell r="DO1459">
            <v>18.5</v>
          </cell>
          <cell r="DP1459">
            <v>62763169.079660103</v>
          </cell>
          <cell r="DQ1459">
            <v>64335069.079660103</v>
          </cell>
          <cell r="DR1459">
            <v>1190198777.9737101</v>
          </cell>
          <cell r="DS1459">
            <v>707685759.876261</v>
          </cell>
          <cell r="DT1459">
            <v>156600000</v>
          </cell>
          <cell r="DU1459">
            <v>128670138.15932</v>
          </cell>
          <cell r="DV1459">
            <v>76560000</v>
          </cell>
          <cell r="DW1459">
            <v>7720208.2895592097</v>
          </cell>
          <cell r="DX1459">
            <v>45</v>
          </cell>
          <cell r="DY1459">
            <v>19.556164383561601</v>
          </cell>
          <cell r="DZ1459">
            <v>19</v>
          </cell>
          <cell r="EA1459">
            <v>20</v>
          </cell>
          <cell r="EB1459">
            <v>72177644.4416091</v>
          </cell>
          <cell r="EC1459">
            <v>73749544.4416091</v>
          </cell>
          <cell r="ED1459">
            <v>1474990888.83218</v>
          </cell>
          <cell r="EE1459">
            <v>811244988.85769999</v>
          </cell>
          <cell r="EF1459">
            <v>174960000</v>
          </cell>
          <cell r="EG1459">
            <v>165936474.99362099</v>
          </cell>
          <cell r="EH1459">
            <v>85536000</v>
          </cell>
          <cell r="EI1459">
            <v>8849945.3329930902</v>
          </cell>
          <cell r="EJ1459">
            <v>46</v>
          </cell>
          <cell r="EK1459">
            <v>20.306849315068501</v>
          </cell>
          <cell r="EL1459">
            <v>20</v>
          </cell>
          <cell r="EM1459">
            <v>20.5</v>
          </cell>
          <cell r="EN1459">
            <v>83004291.107850507</v>
          </cell>
          <cell r="EO1459">
            <v>84576191.107850507</v>
          </cell>
          <cell r="EP1459">
            <v>1733811917.7109301</v>
          </cell>
          <cell r="EQ1459">
            <v>930338102.18635499</v>
          </cell>
          <cell r="ER1459">
            <v>196560000</v>
          </cell>
          <cell r="ES1459">
            <v>211440477.76962599</v>
          </cell>
          <cell r="ET1459">
            <v>96096000</v>
          </cell>
          <cell r="EU1459">
            <v>10149142.9329421</v>
          </cell>
          <cell r="EV1459">
            <v>47</v>
          </cell>
          <cell r="EW1459">
            <v>21.306849315068501</v>
          </cell>
          <cell r="EX1459">
            <v>21</v>
          </cell>
          <cell r="EY1459">
            <v>21.5</v>
          </cell>
          <cell r="EZ1459">
            <v>95454934.774028003</v>
          </cell>
          <cell r="FA1459">
            <v>97026834.774028003</v>
          </cell>
          <cell r="FB1459">
            <v>2086076947.6415999</v>
          </cell>
          <cell r="FC1459">
            <v>1067295182.51431</v>
          </cell>
          <cell r="FD1459">
            <v>220320000</v>
          </cell>
          <cell r="FE1459">
            <v>400235693.44286603</v>
          </cell>
          <cell r="FF1459">
            <v>107712000</v>
          </cell>
          <cell r="FG1459">
            <v>11643220.172883401</v>
          </cell>
        </row>
        <row r="1460">
          <cell r="A1460">
            <v>1295</v>
          </cell>
          <cell r="B1460" t="str">
            <v>1251</v>
          </cell>
          <cell r="C1460" t="str">
            <v>19950907001</v>
          </cell>
          <cell r="D1460" t="str">
            <v>19950907001</v>
          </cell>
          <cell r="E1460" t="str">
            <v>NGUYỄN VĂN HƯNG</v>
          </cell>
          <cell r="F1460" t="str">
            <v>NGUYỄN VĂN HƯNG</v>
          </cell>
          <cell r="G1460" t="str">
            <v>27/01/1973</v>
          </cell>
          <cell r="H1460">
            <v>36</v>
          </cell>
          <cell r="I1460" t="str">
            <v>Pemenance</v>
          </cell>
          <cell r="J1460">
            <v>34949</v>
          </cell>
          <cell r="K1460">
            <v>13.326027397260299</v>
          </cell>
          <cell r="L1460">
            <v>13.326027397260299</v>
          </cell>
          <cell r="M1460">
            <v>13</v>
          </cell>
          <cell r="N1460">
            <v>13.5</v>
          </cell>
          <cell r="O1460">
            <v>339753150</v>
          </cell>
          <cell r="P1460">
            <v>0</v>
          </cell>
          <cell r="Q1460">
            <v>0</v>
          </cell>
          <cell r="R1460">
            <v>0</v>
          </cell>
          <cell r="S1460">
            <v>39814</v>
          </cell>
          <cell r="T1460">
            <v>1.26111111111111</v>
          </cell>
          <cell r="V1460" t="str">
            <v>PURCHASING</v>
          </cell>
          <cell r="W1460" t="str">
            <v>PURCHASING</v>
          </cell>
          <cell r="X1460" t="str">
            <v>Manager</v>
          </cell>
          <cell r="Y1460" t="str">
            <v>Manager</v>
          </cell>
          <cell r="Z1460" t="str">
            <v>Group 2</v>
          </cell>
          <cell r="AA1460" t="str">
            <v>Admin</v>
          </cell>
          <cell r="AB1460">
            <v>23595000</v>
          </cell>
          <cell r="AC1460">
            <v>0</v>
          </cell>
          <cell r="AD1460">
            <v>500000</v>
          </cell>
          <cell r="AG1460">
            <v>600000</v>
          </cell>
          <cell r="AJ1460">
            <v>471900</v>
          </cell>
          <cell r="AK1460">
            <v>1571900</v>
          </cell>
          <cell r="AL1460">
            <v>25166900</v>
          </cell>
          <cell r="AM1460">
            <v>120000</v>
          </cell>
          <cell r="AP1460">
            <v>13.326027397260299</v>
          </cell>
          <cell r="AQ1460">
            <v>13</v>
          </cell>
          <cell r="AR1460">
            <v>13.5</v>
          </cell>
          <cell r="AS1460">
            <v>14.575342465753399</v>
          </cell>
          <cell r="AT1460">
            <v>14</v>
          </cell>
          <cell r="AU1460">
            <v>15</v>
          </cell>
          <cell r="AV1460">
            <v>27134250</v>
          </cell>
          <cell r="AW1460">
            <v>28706150</v>
          </cell>
          <cell r="AX1460">
            <v>430592250</v>
          </cell>
          <cell r="AY1460">
            <v>387533025</v>
          </cell>
          <cell r="AZ1460">
            <v>26280000</v>
          </cell>
          <cell r="BA1460">
            <v>7176537.5</v>
          </cell>
          <cell r="BB1460">
            <v>35040000</v>
          </cell>
          <cell r="BC1460">
            <v>3444738</v>
          </cell>
          <cell r="BD1460">
            <v>38</v>
          </cell>
          <cell r="BE1460">
            <v>15.575342465753399</v>
          </cell>
          <cell r="BF1460">
            <v>15</v>
          </cell>
          <cell r="BG1460">
            <v>16</v>
          </cell>
          <cell r="BH1460">
            <v>31204387.5</v>
          </cell>
          <cell r="BI1460">
            <v>32776287.5</v>
          </cell>
          <cell r="BJ1460">
            <v>524420600</v>
          </cell>
          <cell r="BK1460">
            <v>442479881.25</v>
          </cell>
          <cell r="BL1460">
            <v>29520000</v>
          </cell>
          <cell r="BM1460">
            <v>12291107.8125</v>
          </cell>
          <cell r="BN1460">
            <v>39360000</v>
          </cell>
          <cell r="BO1460">
            <v>3933154.5</v>
          </cell>
          <cell r="BP1460">
            <v>39</v>
          </cell>
          <cell r="BQ1460">
            <v>16.578082191780801</v>
          </cell>
          <cell r="BR1460">
            <v>16</v>
          </cell>
          <cell r="BS1460">
            <v>17</v>
          </cell>
          <cell r="BT1460">
            <v>35885045.625</v>
          </cell>
          <cell r="BU1460">
            <v>37456945.625</v>
          </cell>
          <cell r="BV1460">
            <v>636768075.625</v>
          </cell>
          <cell r="BW1460">
            <v>505668765.9375</v>
          </cell>
          <cell r="BX1460">
            <v>66240000</v>
          </cell>
          <cell r="BY1460">
            <v>18728472.8125</v>
          </cell>
          <cell r="BZ1460">
            <v>46368000</v>
          </cell>
          <cell r="CA1460">
            <v>4494833.4749999996</v>
          </cell>
          <cell r="CB1460">
            <v>40</v>
          </cell>
          <cell r="CC1460">
            <v>17.578082191780801</v>
          </cell>
          <cell r="CD1460">
            <v>17</v>
          </cell>
          <cell r="CE1460">
            <v>18</v>
          </cell>
          <cell r="CF1460">
            <v>41267802.46875</v>
          </cell>
          <cell r="CG1460">
            <v>42839702.46875</v>
          </cell>
          <cell r="CH1460">
            <v>771114644.4375</v>
          </cell>
          <cell r="CI1460">
            <v>578335983.328125</v>
          </cell>
          <cell r="CJ1460">
            <v>74160000</v>
          </cell>
          <cell r="CK1460">
            <v>26774814.042968702</v>
          </cell>
          <cell r="CL1460">
            <v>51912000</v>
          </cell>
          <cell r="CM1460">
            <v>5140764.2962499997</v>
          </cell>
          <cell r="CN1460">
            <v>41</v>
          </cell>
          <cell r="CO1460">
            <v>18.578082191780801</v>
          </cell>
          <cell r="CP1460">
            <v>18</v>
          </cell>
          <cell r="CQ1460">
            <v>19</v>
          </cell>
          <cell r="CR1460">
            <v>47457972.839062497</v>
          </cell>
          <cell r="CS1460">
            <v>49029872.839062497</v>
          </cell>
          <cell r="CT1460">
            <v>931567583.94218695</v>
          </cell>
          <cell r="CU1460">
            <v>661903283.32734299</v>
          </cell>
          <cell r="CV1460">
            <v>82800000</v>
          </cell>
          <cell r="CW1460">
            <v>73544809.258593693</v>
          </cell>
          <cell r="CX1460">
            <v>60720000</v>
          </cell>
          <cell r="CY1460">
            <v>5883584.7406874998</v>
          </cell>
          <cell r="CZ1460">
            <v>42</v>
          </cell>
          <cell r="DA1460">
            <v>19.578082191780801</v>
          </cell>
          <cell r="DB1460">
            <v>19</v>
          </cell>
          <cell r="DC1460">
            <v>20</v>
          </cell>
          <cell r="DD1460">
            <v>54576668.764921799</v>
          </cell>
          <cell r="DE1460">
            <v>56148568.764921799</v>
          </cell>
          <cell r="DF1460">
            <v>1122971375.29844</v>
          </cell>
          <cell r="DG1460">
            <v>758005678.32644498</v>
          </cell>
          <cell r="DH1460">
            <v>139320000</v>
          </cell>
          <cell r="DI1460">
            <v>98259995.338613197</v>
          </cell>
          <cell r="DJ1460">
            <v>68112000</v>
          </cell>
          <cell r="DK1460">
            <v>6737828.2517906204</v>
          </cell>
          <cell r="DL1460">
            <v>43</v>
          </cell>
          <cell r="DM1460">
            <v>20.580821917808201</v>
          </cell>
          <cell r="DN1460">
            <v>20</v>
          </cell>
          <cell r="DO1460">
            <v>21</v>
          </cell>
          <cell r="DP1460">
            <v>62763169.079660103</v>
          </cell>
          <cell r="DQ1460">
            <v>64335069.079660103</v>
          </cell>
          <cell r="DR1460">
            <v>1351036450.6728599</v>
          </cell>
          <cell r="DS1460">
            <v>868523432.57541096</v>
          </cell>
          <cell r="DT1460">
            <v>156600000</v>
          </cell>
          <cell r="DU1460">
            <v>128670138.15932</v>
          </cell>
          <cell r="DV1460">
            <v>76560000</v>
          </cell>
          <cell r="DW1460">
            <v>7720208.2895592097</v>
          </cell>
          <cell r="DX1460">
            <v>44</v>
          </cell>
          <cell r="DY1460">
            <v>21.830136986301401</v>
          </cell>
          <cell r="DZ1460">
            <v>21</v>
          </cell>
          <cell r="EA1460">
            <v>22</v>
          </cell>
          <cell r="EB1460">
            <v>72177644.4416091</v>
          </cell>
          <cell r="EC1460">
            <v>73749544.4416091</v>
          </cell>
          <cell r="ED1460">
            <v>1622489977.7154</v>
          </cell>
          <cell r="EE1460">
            <v>995618849.96172297</v>
          </cell>
          <cell r="EF1460">
            <v>174960000</v>
          </cell>
          <cell r="EG1460">
            <v>165936474.99362099</v>
          </cell>
          <cell r="EH1460">
            <v>85536000</v>
          </cell>
          <cell r="EI1460">
            <v>8849945.3329930902</v>
          </cell>
          <cell r="EJ1460">
            <v>45</v>
          </cell>
          <cell r="EK1460">
            <v>22.580821917808201</v>
          </cell>
          <cell r="EL1460">
            <v>22</v>
          </cell>
          <cell r="EM1460">
            <v>23</v>
          </cell>
          <cell r="EN1460">
            <v>83004291.107850507</v>
          </cell>
          <cell r="EO1460">
            <v>84576191.107850507</v>
          </cell>
          <cell r="EP1460">
            <v>1945252395.4805601</v>
          </cell>
          <cell r="EQ1460">
            <v>1141778579.9559801</v>
          </cell>
          <cell r="ER1460">
            <v>196560000</v>
          </cell>
          <cell r="ES1460">
            <v>211440477.76962599</v>
          </cell>
          <cell r="ET1460">
            <v>96096000</v>
          </cell>
          <cell r="EU1460">
            <v>10149142.9329421</v>
          </cell>
          <cell r="EV1460">
            <v>46</v>
          </cell>
          <cell r="EW1460">
            <v>23.580821917808201</v>
          </cell>
          <cell r="EX1460">
            <v>23</v>
          </cell>
          <cell r="EY1460">
            <v>24</v>
          </cell>
          <cell r="EZ1460">
            <v>95454934.774028003</v>
          </cell>
          <cell r="FA1460">
            <v>97026834.774028003</v>
          </cell>
          <cell r="FB1460">
            <v>2328644034.5766702</v>
          </cell>
          <cell r="FC1460">
            <v>1309862269.4493799</v>
          </cell>
          <cell r="FD1460">
            <v>220320000</v>
          </cell>
          <cell r="FE1460">
            <v>400235693.44286603</v>
          </cell>
          <cell r="FF1460">
            <v>107712000</v>
          </cell>
          <cell r="FG1460">
            <v>11643220.172883401</v>
          </cell>
        </row>
        <row r="1461">
          <cell r="A1461">
            <v>1340</v>
          </cell>
          <cell r="B1461" t="str">
            <v>1300</v>
          </cell>
          <cell r="C1461" t="str">
            <v>19950907002</v>
          </cell>
          <cell r="D1461" t="str">
            <v>19950907002</v>
          </cell>
          <cell r="E1461" t="str">
            <v>LÊ THỊ THANH THỦY</v>
          </cell>
          <cell r="F1461" t="str">
            <v>LÊ THỊ THANH THỦY</v>
          </cell>
          <cell r="G1461" t="str">
            <v>02/01/1973</v>
          </cell>
          <cell r="H1461">
            <v>36</v>
          </cell>
          <cell r="I1461" t="str">
            <v>Pemenance</v>
          </cell>
          <cell r="J1461">
            <v>34949</v>
          </cell>
          <cell r="K1461">
            <v>13.326027397260299</v>
          </cell>
          <cell r="L1461">
            <v>13.326027397260299</v>
          </cell>
          <cell r="M1461">
            <v>13</v>
          </cell>
          <cell r="N1461">
            <v>13.5</v>
          </cell>
          <cell r="O1461">
            <v>339753150</v>
          </cell>
          <cell r="P1461">
            <v>0</v>
          </cell>
          <cell r="Q1461">
            <v>0</v>
          </cell>
          <cell r="R1461">
            <v>0</v>
          </cell>
          <cell r="S1461">
            <v>39814</v>
          </cell>
          <cell r="T1461">
            <v>1.26111111111111</v>
          </cell>
          <cell r="V1461" t="str">
            <v>SALES</v>
          </cell>
          <cell r="W1461" t="str">
            <v>MARKETING</v>
          </cell>
          <cell r="X1461" t="str">
            <v>Manager</v>
          </cell>
          <cell r="Y1461" t="str">
            <v>Manager</v>
          </cell>
          <cell r="Z1461" t="str">
            <v>Group 2</v>
          </cell>
          <cell r="AA1461" t="str">
            <v>Sales</v>
          </cell>
          <cell r="AB1461">
            <v>23595000</v>
          </cell>
          <cell r="AC1461">
            <v>0</v>
          </cell>
          <cell r="AD1461">
            <v>500000</v>
          </cell>
          <cell r="AG1461">
            <v>600000</v>
          </cell>
          <cell r="AJ1461">
            <v>471900</v>
          </cell>
          <cell r="AK1461">
            <v>1571900</v>
          </cell>
          <cell r="AL1461">
            <v>25166900</v>
          </cell>
          <cell r="AM1461">
            <v>208000</v>
          </cell>
          <cell r="AP1461">
            <v>13.326027397260299</v>
          </cell>
          <cell r="AQ1461">
            <v>13</v>
          </cell>
          <cell r="AR1461">
            <v>13.5</v>
          </cell>
          <cell r="AS1461">
            <v>14.575342465753399</v>
          </cell>
          <cell r="AT1461">
            <v>14</v>
          </cell>
          <cell r="AU1461">
            <v>15</v>
          </cell>
          <cell r="AV1461">
            <v>27134250</v>
          </cell>
          <cell r="AW1461">
            <v>28706150</v>
          </cell>
          <cell r="AX1461">
            <v>430592250</v>
          </cell>
          <cell r="AY1461">
            <v>387533025</v>
          </cell>
          <cell r="AZ1461">
            <v>26280000</v>
          </cell>
          <cell r="BA1461">
            <v>7176537.5</v>
          </cell>
          <cell r="BB1461">
            <v>35040000</v>
          </cell>
          <cell r="BC1461">
            <v>3444738</v>
          </cell>
          <cell r="BD1461">
            <v>38</v>
          </cell>
          <cell r="BE1461">
            <v>15.575342465753399</v>
          </cell>
          <cell r="BF1461">
            <v>15</v>
          </cell>
          <cell r="BG1461">
            <v>16</v>
          </cell>
          <cell r="BH1461">
            <v>31204387.5</v>
          </cell>
          <cell r="BI1461">
            <v>32776287.5</v>
          </cell>
          <cell r="BJ1461">
            <v>524420600</v>
          </cell>
          <cell r="BK1461">
            <v>442479881.25</v>
          </cell>
          <cell r="BL1461">
            <v>29520000</v>
          </cell>
          <cell r="BM1461">
            <v>12291107.8125</v>
          </cell>
          <cell r="BN1461">
            <v>39360000</v>
          </cell>
          <cell r="BO1461">
            <v>3933154.5</v>
          </cell>
          <cell r="BP1461">
            <v>39</v>
          </cell>
          <cell r="BQ1461">
            <v>16.578082191780801</v>
          </cell>
          <cell r="BR1461">
            <v>16</v>
          </cell>
          <cell r="BS1461">
            <v>17</v>
          </cell>
          <cell r="BT1461">
            <v>35885045.625</v>
          </cell>
          <cell r="BU1461">
            <v>37456945.625</v>
          </cell>
          <cell r="BV1461">
            <v>636768075.625</v>
          </cell>
          <cell r="BW1461">
            <v>505668765.9375</v>
          </cell>
          <cell r="BX1461">
            <v>66240000</v>
          </cell>
          <cell r="BY1461">
            <v>18728472.8125</v>
          </cell>
          <cell r="BZ1461">
            <v>46368000</v>
          </cell>
          <cell r="CA1461">
            <v>4494833.4749999996</v>
          </cell>
          <cell r="CB1461">
            <v>40</v>
          </cell>
          <cell r="CC1461">
            <v>17.578082191780801</v>
          </cell>
          <cell r="CD1461">
            <v>17</v>
          </cell>
          <cell r="CE1461">
            <v>18</v>
          </cell>
          <cell r="CF1461">
            <v>41267802.46875</v>
          </cell>
          <cell r="CG1461">
            <v>42839702.46875</v>
          </cell>
          <cell r="CH1461">
            <v>771114644.4375</v>
          </cell>
          <cell r="CI1461">
            <v>578335983.328125</v>
          </cell>
          <cell r="CJ1461">
            <v>74160000</v>
          </cell>
          <cell r="CK1461">
            <v>26774814.042968702</v>
          </cell>
          <cell r="CL1461">
            <v>51912000</v>
          </cell>
          <cell r="CM1461">
            <v>5140764.2962499997</v>
          </cell>
          <cell r="CN1461">
            <v>41</v>
          </cell>
          <cell r="CO1461">
            <v>18.578082191780801</v>
          </cell>
          <cell r="CP1461">
            <v>18</v>
          </cell>
          <cell r="CQ1461">
            <v>19</v>
          </cell>
          <cell r="CR1461">
            <v>47457972.839062497</v>
          </cell>
          <cell r="CS1461">
            <v>49029872.839062497</v>
          </cell>
          <cell r="CT1461">
            <v>931567583.94218695</v>
          </cell>
          <cell r="CU1461">
            <v>661903283.32734299</v>
          </cell>
          <cell r="CV1461">
            <v>82800000</v>
          </cell>
          <cell r="CW1461">
            <v>73544809.258593693</v>
          </cell>
          <cell r="CX1461">
            <v>60720000</v>
          </cell>
          <cell r="CY1461">
            <v>5883584.7406874998</v>
          </cell>
          <cell r="CZ1461">
            <v>42</v>
          </cell>
          <cell r="DA1461">
            <v>19.578082191780801</v>
          </cell>
          <cell r="DB1461">
            <v>19</v>
          </cell>
          <cell r="DC1461">
            <v>20</v>
          </cell>
          <cell r="DD1461">
            <v>54576668.764921799</v>
          </cell>
          <cell r="DE1461">
            <v>56148568.764921799</v>
          </cell>
          <cell r="DF1461">
            <v>1122971375.29844</v>
          </cell>
          <cell r="DG1461">
            <v>758005678.32644498</v>
          </cell>
          <cell r="DH1461">
            <v>139320000</v>
          </cell>
          <cell r="DI1461">
            <v>98259995.338613197</v>
          </cell>
          <cell r="DJ1461">
            <v>68112000</v>
          </cell>
          <cell r="DK1461">
            <v>6737828.2517906204</v>
          </cell>
          <cell r="DL1461">
            <v>43</v>
          </cell>
          <cell r="DM1461">
            <v>20.580821917808201</v>
          </cell>
          <cell r="DN1461">
            <v>20</v>
          </cell>
          <cell r="DO1461">
            <v>21</v>
          </cell>
          <cell r="DP1461">
            <v>62763169.079660103</v>
          </cell>
          <cell r="DQ1461">
            <v>64335069.079660103</v>
          </cell>
          <cell r="DR1461">
            <v>1351036450.6728599</v>
          </cell>
          <cell r="DS1461">
            <v>868523432.57541096</v>
          </cell>
          <cell r="DT1461">
            <v>156600000</v>
          </cell>
          <cell r="DU1461">
            <v>128670138.15932</v>
          </cell>
          <cell r="DV1461">
            <v>76560000</v>
          </cell>
          <cell r="DW1461">
            <v>7720208.2895592097</v>
          </cell>
          <cell r="DX1461">
            <v>44</v>
          </cell>
          <cell r="DY1461">
            <v>21.830136986301401</v>
          </cell>
          <cell r="DZ1461">
            <v>21</v>
          </cell>
          <cell r="EA1461">
            <v>22</v>
          </cell>
          <cell r="EB1461">
            <v>72177644.4416091</v>
          </cell>
          <cell r="EC1461">
            <v>73749544.4416091</v>
          </cell>
          <cell r="ED1461">
            <v>1622489977.7154</v>
          </cell>
          <cell r="EE1461">
            <v>995618849.96172297</v>
          </cell>
          <cell r="EF1461">
            <v>174960000</v>
          </cell>
          <cell r="EG1461">
            <v>165936474.99362099</v>
          </cell>
          <cell r="EH1461">
            <v>85536000</v>
          </cell>
          <cell r="EI1461">
            <v>8849945.3329930902</v>
          </cell>
          <cell r="EJ1461">
            <v>45</v>
          </cell>
          <cell r="EK1461">
            <v>22.580821917808201</v>
          </cell>
          <cell r="EL1461">
            <v>22</v>
          </cell>
          <cell r="EM1461">
            <v>23</v>
          </cell>
          <cell r="EN1461">
            <v>83004291.107850507</v>
          </cell>
          <cell r="EO1461">
            <v>84576191.107850507</v>
          </cell>
          <cell r="EP1461">
            <v>1945252395.4805601</v>
          </cell>
          <cell r="EQ1461">
            <v>1141778579.9559801</v>
          </cell>
          <cell r="ER1461">
            <v>196560000</v>
          </cell>
          <cell r="ES1461">
            <v>211440477.76962599</v>
          </cell>
          <cell r="ET1461">
            <v>96096000</v>
          </cell>
          <cell r="EU1461">
            <v>10149142.9329421</v>
          </cell>
          <cell r="EV1461">
            <v>46</v>
          </cell>
          <cell r="EW1461">
            <v>23.580821917808201</v>
          </cell>
          <cell r="EX1461">
            <v>23</v>
          </cell>
          <cell r="EY1461">
            <v>24</v>
          </cell>
          <cell r="EZ1461">
            <v>95454934.774028003</v>
          </cell>
          <cell r="FA1461">
            <v>97026834.774028003</v>
          </cell>
          <cell r="FB1461">
            <v>2328644034.5766702</v>
          </cell>
          <cell r="FC1461">
            <v>1309862269.4493799</v>
          </cell>
          <cell r="FD1461">
            <v>220320000</v>
          </cell>
          <cell r="FE1461">
            <v>400235693.44286603</v>
          </cell>
          <cell r="FF1461">
            <v>107712000</v>
          </cell>
          <cell r="FG1461">
            <v>11643220.172883401</v>
          </cell>
        </row>
        <row r="1462">
          <cell r="A1462">
            <v>373</v>
          </cell>
          <cell r="B1462" t="str">
            <v>196</v>
          </cell>
          <cell r="C1462" t="str">
            <v>19971101005</v>
          </cell>
          <cell r="D1462" t="str">
            <v>19971101005</v>
          </cell>
          <cell r="E1462" t="str">
            <v>TẠ VĂN DỤNG</v>
          </cell>
          <cell r="F1462" t="str">
            <v>TẠ VĂN DỤNG</v>
          </cell>
          <cell r="G1462" t="str">
            <v>10/05/1977</v>
          </cell>
          <cell r="H1462">
            <v>32</v>
          </cell>
          <cell r="I1462" t="str">
            <v>Pemenance</v>
          </cell>
          <cell r="J1462">
            <v>35735</v>
          </cell>
          <cell r="K1462">
            <v>11.172602739726001</v>
          </cell>
          <cell r="L1462">
            <v>11.172602739726001</v>
          </cell>
          <cell r="M1462">
            <v>11</v>
          </cell>
          <cell r="N1462">
            <v>11.5</v>
          </cell>
          <cell r="O1462">
            <v>54602000</v>
          </cell>
          <cell r="P1462">
            <v>0</v>
          </cell>
          <cell r="Q1462">
            <v>0</v>
          </cell>
          <cell r="R1462">
            <v>0</v>
          </cell>
          <cell r="S1462">
            <v>39814</v>
          </cell>
          <cell r="T1462">
            <v>1.26111111111111</v>
          </cell>
          <cell r="V1462" t="str">
            <v>BIEN HOA FACTORY</v>
          </cell>
          <cell r="W1462" t="str">
            <v>FERMENRATION - H0</v>
          </cell>
          <cell r="X1462" t="str">
            <v>Ordinary staff</v>
          </cell>
          <cell r="Y1462" t="str">
            <v>Ordinary Staff</v>
          </cell>
          <cell r="Z1462" t="str">
            <v>Group 1</v>
          </cell>
          <cell r="AA1462" t="str">
            <v>MSG</v>
          </cell>
          <cell r="AB1462">
            <v>4248000</v>
          </cell>
          <cell r="AC1462">
            <v>0</v>
          </cell>
          <cell r="AD1462">
            <v>200000</v>
          </cell>
          <cell r="AG1462">
            <v>300000</v>
          </cell>
          <cell r="AK1462">
            <v>500000</v>
          </cell>
          <cell r="AL1462">
            <v>4748000</v>
          </cell>
          <cell r="AM1462">
            <v>608000</v>
          </cell>
          <cell r="AP1462">
            <v>11.172602739726001</v>
          </cell>
          <cell r="AQ1462">
            <v>11</v>
          </cell>
          <cell r="AR1462">
            <v>11.5</v>
          </cell>
          <cell r="AS1462">
            <v>12.421917808219201</v>
          </cell>
          <cell r="AT1462">
            <v>12</v>
          </cell>
          <cell r="AU1462">
            <v>12.5</v>
          </cell>
          <cell r="AV1462">
            <v>4885200</v>
          </cell>
          <cell r="AW1462">
            <v>5385200</v>
          </cell>
          <cell r="AX1462">
            <v>67315000</v>
          </cell>
          <cell r="AY1462">
            <v>61929800</v>
          </cell>
          <cell r="AZ1462">
            <v>8793360</v>
          </cell>
          <cell r="BA1462">
            <v>1346300</v>
          </cell>
          <cell r="BB1462">
            <v>11724480</v>
          </cell>
          <cell r="BC1462">
            <v>646224</v>
          </cell>
          <cell r="BD1462">
            <v>34</v>
          </cell>
          <cell r="BE1462">
            <v>13.421917808219201</v>
          </cell>
          <cell r="BF1462">
            <v>13</v>
          </cell>
          <cell r="BG1462">
            <v>13.5</v>
          </cell>
          <cell r="BH1462">
            <v>5617980</v>
          </cell>
          <cell r="BI1462">
            <v>6117980</v>
          </cell>
          <cell r="BJ1462">
            <v>82592730</v>
          </cell>
          <cell r="BK1462">
            <v>70356770</v>
          </cell>
          <cell r="BL1462">
            <v>10112364</v>
          </cell>
          <cell r="BM1462">
            <v>2294242.5</v>
          </cell>
          <cell r="BN1462">
            <v>13483152</v>
          </cell>
          <cell r="BO1462">
            <v>734157.6</v>
          </cell>
          <cell r="BP1462">
            <v>35</v>
          </cell>
          <cell r="BQ1462">
            <v>14.424657534246601</v>
          </cell>
          <cell r="BR1462">
            <v>14</v>
          </cell>
          <cell r="BS1462">
            <v>14.5</v>
          </cell>
          <cell r="BT1462">
            <v>6460677</v>
          </cell>
          <cell r="BU1462">
            <v>6960677</v>
          </cell>
          <cell r="BV1462">
            <v>100929816.5</v>
          </cell>
          <cell r="BW1462">
            <v>80047785.5</v>
          </cell>
          <cell r="BX1462">
            <v>23258437.199999999</v>
          </cell>
          <cell r="BY1462">
            <v>3480338.5</v>
          </cell>
          <cell r="BZ1462">
            <v>16280906.039999999</v>
          </cell>
          <cell r="CA1462">
            <v>835281.24</v>
          </cell>
          <cell r="CB1462">
            <v>36</v>
          </cell>
          <cell r="CC1462">
            <v>15.424657534246601</v>
          </cell>
          <cell r="CD1462">
            <v>15</v>
          </cell>
          <cell r="CE1462">
            <v>15.5</v>
          </cell>
          <cell r="CF1462">
            <v>7429778.5499999998</v>
          </cell>
          <cell r="CG1462">
            <v>7929778.5499999998</v>
          </cell>
          <cell r="CH1462">
            <v>122911567.52500001</v>
          </cell>
          <cell r="CI1462">
            <v>91192453.325000003</v>
          </cell>
          <cell r="CJ1462">
            <v>26747202.780000001</v>
          </cell>
          <cell r="CK1462">
            <v>4956111.59375</v>
          </cell>
          <cell r="CL1462">
            <v>18723041.945999999</v>
          </cell>
          <cell r="CM1462">
            <v>951573.42599999998</v>
          </cell>
          <cell r="CN1462">
            <v>37</v>
          </cell>
          <cell r="CO1462">
            <v>16.424657534246599</v>
          </cell>
          <cell r="CP1462">
            <v>16</v>
          </cell>
          <cell r="CQ1462">
            <v>16.5</v>
          </cell>
          <cell r="CR1462">
            <v>8544245.3324999996</v>
          </cell>
          <cell r="CS1462">
            <v>9044245.3324999996</v>
          </cell>
          <cell r="CT1462">
            <v>149230047.98625001</v>
          </cell>
          <cell r="CU1462">
            <v>104008821.32375</v>
          </cell>
          <cell r="CV1462">
            <v>30759283.197000001</v>
          </cell>
          <cell r="CW1462">
            <v>13566367.998749999</v>
          </cell>
          <cell r="CX1462">
            <v>22556807.6778</v>
          </cell>
          <cell r="CY1462">
            <v>1085309.4399000001</v>
          </cell>
          <cell r="CZ1462">
            <v>38</v>
          </cell>
          <cell r="DA1462">
            <v>17.424657534246599</v>
          </cell>
          <cell r="DB1462">
            <v>17</v>
          </cell>
          <cell r="DC1462">
            <v>17.5</v>
          </cell>
          <cell r="DD1462">
            <v>9825882.132375</v>
          </cell>
          <cell r="DE1462">
            <v>10325882.132375</v>
          </cell>
          <cell r="DF1462">
            <v>180702937.316562</v>
          </cell>
          <cell r="DG1462">
            <v>118747644.522312</v>
          </cell>
          <cell r="DH1462">
            <v>53059763.514825001</v>
          </cell>
          <cell r="DI1462">
            <v>18070293.731656201</v>
          </cell>
          <cell r="DJ1462">
            <v>25940328.829470001</v>
          </cell>
          <cell r="DK1462">
            <v>1239105.855885</v>
          </cell>
          <cell r="DL1462">
            <v>39</v>
          </cell>
          <cell r="DM1462">
            <v>18.427397260273999</v>
          </cell>
          <cell r="DN1462">
            <v>18</v>
          </cell>
          <cell r="DO1462">
            <v>18.5</v>
          </cell>
          <cell r="DP1462">
            <v>11299764.4522312</v>
          </cell>
          <cell r="DQ1462">
            <v>11799764.4522312</v>
          </cell>
          <cell r="DR1462">
            <v>218295642.36627799</v>
          </cell>
          <cell r="DS1462">
            <v>135697291.20065901</v>
          </cell>
          <cell r="DT1462">
            <v>61018728.0420487</v>
          </cell>
          <cell r="DU1462">
            <v>23599528.904462501</v>
          </cell>
          <cell r="DV1462">
            <v>29831378.153890502</v>
          </cell>
          <cell r="DW1462">
            <v>1415971.7342677501</v>
          </cell>
          <cell r="DX1462">
            <v>40</v>
          </cell>
          <cell r="DY1462">
            <v>19.676712328767099</v>
          </cell>
          <cell r="DZ1462">
            <v>19</v>
          </cell>
          <cell r="EA1462">
            <v>20</v>
          </cell>
          <cell r="EB1462">
            <v>12994729.1200659</v>
          </cell>
          <cell r="EC1462">
            <v>13494729.1200659</v>
          </cell>
          <cell r="ED1462">
            <v>269894582.40131903</v>
          </cell>
          <cell r="EE1462">
            <v>155189384.88075799</v>
          </cell>
          <cell r="EF1462">
            <v>70171537.248356</v>
          </cell>
          <cell r="EG1462">
            <v>30363140.5201483</v>
          </cell>
          <cell r="EH1462">
            <v>34306084.876974098</v>
          </cell>
          <cell r="EI1462">
            <v>1619367.4944079099</v>
          </cell>
          <cell r="EJ1462">
            <v>41</v>
          </cell>
          <cell r="EK1462">
            <v>20.427397260273999</v>
          </cell>
          <cell r="EL1462">
            <v>20</v>
          </cell>
          <cell r="EM1462">
            <v>20.5</v>
          </cell>
          <cell r="EN1462">
            <v>14943938.4880758</v>
          </cell>
          <cell r="EO1462">
            <v>15443938.4880758</v>
          </cell>
          <cell r="EP1462">
            <v>316600739.00555402</v>
          </cell>
          <cell r="EQ1462">
            <v>177605292.612872</v>
          </cell>
          <cell r="ER1462">
            <v>80697267.835609406</v>
          </cell>
          <cell r="ES1462">
            <v>38609846.220189497</v>
          </cell>
          <cell r="ET1462">
            <v>39451997.608520202</v>
          </cell>
          <cell r="EU1462">
            <v>1853272.6185691</v>
          </cell>
          <cell r="EV1462">
            <v>42</v>
          </cell>
          <cell r="EW1462">
            <v>21.427397260273999</v>
          </cell>
          <cell r="EX1462">
            <v>21</v>
          </cell>
          <cell r="EY1462">
            <v>21.5</v>
          </cell>
          <cell r="EZ1462">
            <v>17185529.261287201</v>
          </cell>
          <cell r="FA1462">
            <v>17685529.261287201</v>
          </cell>
          <cell r="FB1462">
            <v>380238879.11767501</v>
          </cell>
          <cell r="FC1462">
            <v>203383586.504803</v>
          </cell>
          <cell r="FD1462">
            <v>92801858.010950804</v>
          </cell>
          <cell r="FE1462">
            <v>72952808.202809706</v>
          </cell>
          <cell r="FF1462">
            <v>45369797.249798201</v>
          </cell>
          <cell r="FG1462">
            <v>2122263.5113544599</v>
          </cell>
        </row>
        <row r="1463">
          <cell r="A1463">
            <v>1122</v>
          </cell>
          <cell r="B1463" t="str">
            <v>1041</v>
          </cell>
          <cell r="C1463" t="str">
            <v>19921110006</v>
          </cell>
          <cell r="D1463" t="str">
            <v>19921110006</v>
          </cell>
          <cell r="E1463" t="str">
            <v>NGUYỄN THỊ HUẾ</v>
          </cell>
          <cell r="F1463" t="str">
            <v>NGUYỄN THỊ HUẾ</v>
          </cell>
          <cell r="G1463" t="str">
            <v>15/08/1958</v>
          </cell>
          <cell r="H1463">
            <v>51</v>
          </cell>
          <cell r="I1463" t="str">
            <v>Pemenance</v>
          </cell>
          <cell r="J1463">
            <v>33918</v>
          </cell>
          <cell r="K1463">
            <v>16.150684931506799</v>
          </cell>
          <cell r="L1463">
            <v>16.150684931506799</v>
          </cell>
          <cell r="M1463">
            <v>16</v>
          </cell>
          <cell r="N1463">
            <v>16.5</v>
          </cell>
          <cell r="O1463">
            <v>86704827</v>
          </cell>
          <cell r="P1463">
            <v>0</v>
          </cell>
          <cell r="Q1463">
            <v>0</v>
          </cell>
          <cell r="R1463">
            <v>0</v>
          </cell>
          <cell r="S1463">
            <v>39814</v>
          </cell>
          <cell r="T1463">
            <v>1.26111111111111</v>
          </cell>
          <cell r="V1463" t="str">
            <v>PLANNING &amp; STRATEGY</v>
          </cell>
          <cell r="W1463" t="str">
            <v>QUALITY ASSURANCE</v>
          </cell>
          <cell r="X1463" t="str">
            <v>Shift leader</v>
          </cell>
          <cell r="Y1463" t="str">
            <v>Shift leader</v>
          </cell>
          <cell r="Z1463" t="str">
            <v>Group 1</v>
          </cell>
          <cell r="AA1463" t="str">
            <v>Supporting</v>
          </cell>
          <cell r="AB1463">
            <v>4454838</v>
          </cell>
          <cell r="AC1463">
            <v>400000</v>
          </cell>
          <cell r="AD1463">
            <v>150000</v>
          </cell>
          <cell r="AG1463">
            <v>250000</v>
          </cell>
          <cell r="AK1463">
            <v>800000</v>
          </cell>
          <cell r="AL1463">
            <v>5254838</v>
          </cell>
          <cell r="AM1463">
            <v>120000</v>
          </cell>
          <cell r="AP1463">
            <v>16.150684931506799</v>
          </cell>
          <cell r="AQ1463">
            <v>16</v>
          </cell>
          <cell r="AR1463">
            <v>16.5</v>
          </cell>
          <cell r="AS1463">
            <v>17.399999999999999</v>
          </cell>
          <cell r="AT1463">
            <v>17</v>
          </cell>
          <cell r="AU1463">
            <v>17.5</v>
          </cell>
          <cell r="AV1463">
            <v>5123063.7</v>
          </cell>
          <cell r="AW1463">
            <v>5923063.7000000002</v>
          </cell>
          <cell r="AX1463">
            <v>103653614.75</v>
          </cell>
          <cell r="AY1463">
            <v>97730551.049999997</v>
          </cell>
          <cell r="AZ1463">
            <v>9221514.6600000001</v>
          </cell>
          <cell r="BA1463">
            <v>1480765.925</v>
          </cell>
          <cell r="BB1463">
            <v>12295352.880000001</v>
          </cell>
          <cell r="BC1463">
            <v>710767.64399999997</v>
          </cell>
          <cell r="BD1463">
            <v>53</v>
          </cell>
          <cell r="BE1463">
            <v>18.399999999999999</v>
          </cell>
          <cell r="BF1463">
            <v>18</v>
          </cell>
          <cell r="BG1463">
            <v>18.5</v>
          </cell>
          <cell r="BH1463">
            <v>5891523.2549999999</v>
          </cell>
          <cell r="BI1463">
            <v>6691523.2549999999</v>
          </cell>
          <cell r="BJ1463">
            <v>123793180.2175</v>
          </cell>
          <cell r="BK1463">
            <v>110410133.7075</v>
          </cell>
          <cell r="BL1463">
            <v>10604741.858999999</v>
          </cell>
          <cell r="BM1463">
            <v>2509321.2206250001</v>
          </cell>
          <cell r="BN1463">
            <v>14139655.812000001</v>
          </cell>
          <cell r="BO1463">
            <v>802982.79059999995</v>
          </cell>
          <cell r="BP1463">
            <v>54</v>
          </cell>
          <cell r="BQ1463">
            <v>19.402739726027399</v>
          </cell>
          <cell r="BR1463">
            <v>19</v>
          </cell>
          <cell r="BS1463">
            <v>19.5</v>
          </cell>
          <cell r="BT1463">
            <v>6775251.7432500003</v>
          </cell>
          <cell r="BU1463">
            <v>7575251.7432500003</v>
          </cell>
          <cell r="BV1463">
            <v>147717408.993375</v>
          </cell>
          <cell r="BW1463">
            <v>124991653.763625</v>
          </cell>
          <cell r="BX1463">
            <v>24390906.275699999</v>
          </cell>
          <cell r="BY1463">
            <v>3787625.8716250001</v>
          </cell>
          <cell r="BZ1463">
            <v>17073634.392990001</v>
          </cell>
          <cell r="CA1463">
            <v>909030.20918999997</v>
          </cell>
          <cell r="CB1463">
            <v>55</v>
          </cell>
          <cell r="CC1463">
            <v>20.402739726027399</v>
          </cell>
          <cell r="CD1463">
            <v>20</v>
          </cell>
          <cell r="CE1463">
            <v>20.5</v>
          </cell>
          <cell r="CF1463">
            <v>7791539.5047375001</v>
          </cell>
          <cell r="CG1463">
            <v>8591539.5047375001</v>
          </cell>
          <cell r="CH1463">
            <v>176126559.847119</v>
          </cell>
          <cell r="CI1463">
            <v>141760401.82816899</v>
          </cell>
          <cell r="CJ1463">
            <v>28049542.217055</v>
          </cell>
          <cell r="CK1463">
            <v>5369712.1904609399</v>
          </cell>
          <cell r="CL1463">
            <v>19634679.5519385</v>
          </cell>
          <cell r="CM1463">
            <v>1030984.7405685</v>
          </cell>
          <cell r="CN1463">
            <v>56</v>
          </cell>
          <cell r="CO1463">
            <v>21.402739726027399</v>
          </cell>
          <cell r="CP1463">
            <v>21</v>
          </cell>
          <cell r="CQ1463">
            <v>21.5</v>
          </cell>
          <cell r="CR1463">
            <v>8960270.4304481205</v>
          </cell>
          <cell r="CS1463">
            <v>9760270.4304481205</v>
          </cell>
          <cell r="CT1463">
            <v>209845814.25463501</v>
          </cell>
          <cell r="CU1463">
            <v>161044462.10239401</v>
          </cell>
          <cell r="CV1463">
            <v>32256973.5496132</v>
          </cell>
          <cell r="CW1463">
            <v>14640405.6456722</v>
          </cell>
          <cell r="CX1463">
            <v>23655113.936383002</v>
          </cell>
          <cell r="CY1463">
            <v>1171232.4516537699</v>
          </cell>
          <cell r="CZ1463">
            <v>57</v>
          </cell>
          <cell r="DA1463">
            <v>22.402739726027399</v>
          </cell>
          <cell r="DB1463">
            <v>22</v>
          </cell>
          <cell r="DC1463">
            <v>22.5</v>
          </cell>
          <cell r="DD1463">
            <v>10304310.995015301</v>
          </cell>
          <cell r="DE1463">
            <v>11104310.995015301</v>
          </cell>
          <cell r="DF1463">
            <v>249846997.38784501</v>
          </cell>
          <cell r="DG1463">
            <v>183221131.41775301</v>
          </cell>
          <cell r="DH1463">
            <v>74191039.164110407</v>
          </cell>
          <cell r="DI1463">
            <v>19432544.241276801</v>
          </cell>
          <cell r="DJ1463">
            <v>27203381.026840501</v>
          </cell>
          <cell r="DK1463">
            <v>1332517.31940184</v>
          </cell>
          <cell r="DL1463">
            <v>58</v>
          </cell>
          <cell r="DM1463">
            <v>23.405479452054799</v>
          </cell>
          <cell r="DN1463">
            <v>23</v>
          </cell>
          <cell r="DO1463">
            <v>23.5</v>
          </cell>
          <cell r="DP1463">
            <v>11849957.6442676</v>
          </cell>
          <cell r="DQ1463">
            <v>12649957.6442676</v>
          </cell>
          <cell r="DR1463">
            <v>297274004.64028901</v>
          </cell>
          <cell r="DS1463">
            <v>208724301.13041601</v>
          </cell>
          <cell r="DT1463">
            <v>63989771.279045202</v>
          </cell>
          <cell r="DU1463">
            <v>25299915.288535301</v>
          </cell>
          <cell r="DV1463">
            <v>31283888.180866599</v>
          </cell>
          <cell r="DW1463">
            <v>1517994.9173121201</v>
          </cell>
          <cell r="DX1463">
            <v>59</v>
          </cell>
          <cell r="DY1463">
            <v>24.654794520547899</v>
          </cell>
          <cell r="DZ1463">
            <v>24</v>
          </cell>
          <cell r="EA1463">
            <v>25</v>
          </cell>
          <cell r="EB1463">
            <v>13627451.2909078</v>
          </cell>
          <cell r="EC1463">
            <v>14427451.2909078</v>
          </cell>
          <cell r="ED1463">
            <v>360686282.272695</v>
          </cell>
          <cell r="EE1463">
            <v>238052946.29997799</v>
          </cell>
          <cell r="EF1463">
            <v>73588236.970901996</v>
          </cell>
          <cell r="EG1463">
            <v>32461765.404542498</v>
          </cell>
          <cell r="EH1463">
            <v>35976471.407996498</v>
          </cell>
          <cell r="EI1463">
            <v>1731294.15490893</v>
          </cell>
          <cell r="EJ1463">
            <v>60</v>
          </cell>
          <cell r="EK1463">
            <v>25.405479452054799</v>
          </cell>
          <cell r="EL1463">
            <v>25</v>
          </cell>
          <cell r="EM1463">
            <v>25.5</v>
          </cell>
          <cell r="EN1463">
            <v>15671568.984543899</v>
          </cell>
          <cell r="EO1463">
            <v>16471568.984543899</v>
          </cell>
          <cell r="EP1463">
            <v>420025009.10587102</v>
          </cell>
          <cell r="EQ1463">
            <v>271780888.24497497</v>
          </cell>
          <cell r="ER1463">
            <v>84626472.516537294</v>
          </cell>
          <cell r="ES1463">
            <v>41178922.461359903</v>
          </cell>
          <cell r="ET1463">
            <v>41372942.119195998</v>
          </cell>
          <cell r="EU1463">
            <v>1976588.27814527</v>
          </cell>
          <cell r="EV1463">
            <v>61</v>
          </cell>
          <cell r="EW1463">
            <v>26.405479452054799</v>
          </cell>
          <cell r="EX1463">
            <v>26</v>
          </cell>
          <cell r="EY1463">
            <v>26.5</v>
          </cell>
          <cell r="EZ1463">
            <v>18022304.332225502</v>
          </cell>
          <cell r="FA1463">
            <v>18822304.332225502</v>
          </cell>
          <cell r="FB1463">
            <v>498791064.80397701</v>
          </cell>
          <cell r="FC1463">
            <v>310568021.48172098</v>
          </cell>
          <cell r="FD1463">
            <v>97320443.394017905</v>
          </cell>
          <cell r="FE1463">
            <v>77642005.370430395</v>
          </cell>
          <cell r="FF1463">
            <v>47578883.437075399</v>
          </cell>
          <cell r="FG1463">
            <v>2258676.5198670598</v>
          </cell>
        </row>
        <row r="1464">
          <cell r="A1464">
            <v>1124</v>
          </cell>
          <cell r="B1464" t="str">
            <v>1043</v>
          </cell>
          <cell r="C1464" t="str">
            <v>19921110008</v>
          </cell>
          <cell r="D1464" t="str">
            <v>19921110008</v>
          </cell>
          <cell r="E1464" t="str">
            <v>TRẦN THỊ HỒNG</v>
          </cell>
          <cell r="F1464" t="str">
            <v>TRẦN THỊ HỒNG</v>
          </cell>
          <cell r="G1464" t="str">
            <v>13/10/1955</v>
          </cell>
          <cell r="H1464">
            <v>54</v>
          </cell>
          <cell r="I1464" t="str">
            <v>Pemenance</v>
          </cell>
          <cell r="J1464">
            <v>33918</v>
          </cell>
          <cell r="K1464">
            <v>16.150684931506799</v>
          </cell>
          <cell r="L1464">
            <v>16.150684931506799</v>
          </cell>
          <cell r="M1464">
            <v>16</v>
          </cell>
          <cell r="N1464">
            <v>16.5</v>
          </cell>
          <cell r="O1464">
            <v>86704827</v>
          </cell>
          <cell r="P1464">
            <v>0</v>
          </cell>
          <cell r="Q1464">
            <v>0</v>
          </cell>
          <cell r="R1464">
            <v>0</v>
          </cell>
          <cell r="S1464">
            <v>39814</v>
          </cell>
          <cell r="T1464">
            <v>1.26111111111111</v>
          </cell>
          <cell r="V1464" t="str">
            <v>PLANNING &amp; STRATEGY</v>
          </cell>
          <cell r="W1464" t="str">
            <v>QUALITY ASSURANCE</v>
          </cell>
          <cell r="X1464" t="str">
            <v>Shift leader</v>
          </cell>
          <cell r="Y1464" t="str">
            <v>Shift leader</v>
          </cell>
          <cell r="Z1464" t="str">
            <v>Group 1</v>
          </cell>
          <cell r="AA1464" t="str">
            <v>Supporting</v>
          </cell>
          <cell r="AB1464">
            <v>4454838</v>
          </cell>
          <cell r="AC1464">
            <v>400000</v>
          </cell>
          <cell r="AD1464">
            <v>150000</v>
          </cell>
          <cell r="AG1464">
            <v>250000</v>
          </cell>
          <cell r="AK1464">
            <v>800000</v>
          </cell>
          <cell r="AL1464">
            <v>5254838</v>
          </cell>
          <cell r="AM1464">
            <v>120000</v>
          </cell>
          <cell r="AP1464">
            <v>16.150684931506799</v>
          </cell>
          <cell r="AQ1464">
            <v>16</v>
          </cell>
          <cell r="AR1464">
            <v>16.5</v>
          </cell>
          <cell r="AS1464">
            <v>17.399999999999999</v>
          </cell>
          <cell r="AT1464">
            <v>17</v>
          </cell>
          <cell r="AU1464">
            <v>17.5</v>
          </cell>
          <cell r="AV1464">
            <v>5123063.7</v>
          </cell>
          <cell r="AW1464">
            <v>5923063.7000000002</v>
          </cell>
          <cell r="AX1464">
            <v>103653614.75</v>
          </cell>
          <cell r="AY1464">
            <v>97730551.049999997</v>
          </cell>
          <cell r="AZ1464">
            <v>9221514.6600000001</v>
          </cell>
          <cell r="BA1464">
            <v>1480765.925</v>
          </cell>
          <cell r="BB1464">
            <v>12295352.880000001</v>
          </cell>
          <cell r="BC1464">
            <v>710767.64399999997</v>
          </cell>
          <cell r="BD1464">
            <v>56</v>
          </cell>
          <cell r="BE1464">
            <v>18.399999999999999</v>
          </cell>
          <cell r="BF1464">
            <v>18</v>
          </cell>
          <cell r="BG1464">
            <v>18.5</v>
          </cell>
          <cell r="BH1464">
            <v>5891523.2549999999</v>
          </cell>
          <cell r="BI1464">
            <v>6691523.2549999999</v>
          </cell>
          <cell r="BJ1464">
            <v>123793180.2175</v>
          </cell>
          <cell r="BK1464">
            <v>110410133.7075</v>
          </cell>
          <cell r="BL1464">
            <v>10604741.858999999</v>
          </cell>
          <cell r="BM1464">
            <v>2509321.2206250001</v>
          </cell>
          <cell r="BN1464">
            <v>14139655.812000001</v>
          </cell>
          <cell r="BO1464">
            <v>802982.79059999995</v>
          </cell>
          <cell r="BP1464">
            <v>57</v>
          </cell>
          <cell r="BQ1464">
            <v>19.402739726027399</v>
          </cell>
          <cell r="BR1464">
            <v>19</v>
          </cell>
          <cell r="BS1464">
            <v>19.5</v>
          </cell>
          <cell r="BT1464">
            <v>6775251.7432500003</v>
          </cell>
          <cell r="BU1464">
            <v>7575251.7432500003</v>
          </cell>
          <cell r="BV1464">
            <v>147717408.993375</v>
          </cell>
          <cell r="BW1464">
            <v>124991653.763625</v>
          </cell>
          <cell r="BX1464">
            <v>24390906.275699999</v>
          </cell>
          <cell r="BY1464">
            <v>3787625.8716250001</v>
          </cell>
          <cell r="BZ1464">
            <v>17073634.392990001</v>
          </cell>
          <cell r="CA1464">
            <v>909030.20918999997</v>
          </cell>
          <cell r="CB1464">
            <v>58</v>
          </cell>
          <cell r="CC1464">
            <v>20.402739726027399</v>
          </cell>
          <cell r="CD1464">
            <v>20</v>
          </cell>
          <cell r="CE1464">
            <v>20.5</v>
          </cell>
          <cell r="CF1464">
            <v>7791539.5047375001</v>
          </cell>
          <cell r="CG1464">
            <v>8591539.5047375001</v>
          </cell>
          <cell r="CH1464">
            <v>176126559.847119</v>
          </cell>
          <cell r="CI1464">
            <v>141760401.82816899</v>
          </cell>
          <cell r="CJ1464">
            <v>28049542.217055</v>
          </cell>
          <cell r="CK1464">
            <v>5369712.1904609399</v>
          </cell>
          <cell r="CL1464">
            <v>19634679.5519385</v>
          </cell>
          <cell r="CM1464">
            <v>1030984.7405685</v>
          </cell>
          <cell r="CN1464">
            <v>59</v>
          </cell>
          <cell r="CO1464">
            <v>21.402739726027399</v>
          </cell>
          <cell r="CP1464">
            <v>21</v>
          </cell>
          <cell r="CQ1464">
            <v>21.5</v>
          </cell>
          <cell r="CR1464">
            <v>8960270.4304481205</v>
          </cell>
          <cell r="CS1464">
            <v>9760270.4304481205</v>
          </cell>
          <cell r="CT1464">
            <v>209845814.25463501</v>
          </cell>
          <cell r="CU1464">
            <v>161044462.10239401</v>
          </cell>
          <cell r="CV1464">
            <v>32256973.5496132</v>
          </cell>
          <cell r="CW1464">
            <v>14640405.6456722</v>
          </cell>
          <cell r="CX1464">
            <v>23655113.936383002</v>
          </cell>
          <cell r="CY1464">
            <v>1171232.4516537699</v>
          </cell>
          <cell r="CZ1464">
            <v>60</v>
          </cell>
          <cell r="DA1464">
            <v>22.402739726027399</v>
          </cell>
          <cell r="DB1464">
            <v>22</v>
          </cell>
          <cell r="DC1464">
            <v>22.5</v>
          </cell>
          <cell r="DD1464">
            <v>10304310.995015301</v>
          </cell>
          <cell r="DE1464">
            <v>11104310.995015301</v>
          </cell>
          <cell r="DF1464">
            <v>249846997.38784501</v>
          </cell>
          <cell r="DG1464">
            <v>183221131.41775301</v>
          </cell>
          <cell r="DH1464">
            <v>74191039.164110407</v>
          </cell>
          <cell r="DI1464">
            <v>19432544.241276801</v>
          </cell>
          <cell r="DJ1464">
            <v>27203381.026840501</v>
          </cell>
          <cell r="DK1464">
            <v>1332517.31940184</v>
          </cell>
          <cell r="DL1464">
            <v>61</v>
          </cell>
          <cell r="DM1464">
            <v>23.405479452054799</v>
          </cell>
          <cell r="DN1464">
            <v>23</v>
          </cell>
          <cell r="DO1464">
            <v>23.5</v>
          </cell>
          <cell r="DP1464">
            <v>11849957.6442676</v>
          </cell>
          <cell r="DQ1464">
            <v>12649957.6442676</v>
          </cell>
          <cell r="DR1464">
            <v>297274004.64028901</v>
          </cell>
          <cell r="DS1464">
            <v>208724301.13041601</v>
          </cell>
          <cell r="DT1464">
            <v>63989771.279045202</v>
          </cell>
          <cell r="DU1464">
            <v>25299915.288535301</v>
          </cell>
          <cell r="DV1464">
            <v>31283888.180866599</v>
          </cell>
          <cell r="DW1464">
            <v>1517994.9173121201</v>
          </cell>
          <cell r="DX1464">
            <v>62</v>
          </cell>
          <cell r="DY1464">
            <v>24.654794520547899</v>
          </cell>
          <cell r="DZ1464">
            <v>24</v>
          </cell>
          <cell r="EA1464">
            <v>25</v>
          </cell>
          <cell r="EB1464">
            <v>13627451.2909078</v>
          </cell>
          <cell r="EC1464">
            <v>14427451.2909078</v>
          </cell>
          <cell r="ED1464">
            <v>360686282.272695</v>
          </cell>
          <cell r="EE1464">
            <v>238052946.29997799</v>
          </cell>
          <cell r="EF1464">
            <v>73588236.970901996</v>
          </cell>
          <cell r="EG1464">
            <v>32461765.404542498</v>
          </cell>
          <cell r="EH1464">
            <v>35976471.407996498</v>
          </cell>
          <cell r="EI1464">
            <v>1731294.15490893</v>
          </cell>
          <cell r="EJ1464">
            <v>63</v>
          </cell>
          <cell r="EK1464">
            <v>25.405479452054799</v>
          </cell>
          <cell r="EL1464">
            <v>25</v>
          </cell>
          <cell r="EM1464">
            <v>25.5</v>
          </cell>
          <cell r="EN1464">
            <v>15671568.984543899</v>
          </cell>
          <cell r="EO1464">
            <v>16471568.984543899</v>
          </cell>
          <cell r="EP1464">
            <v>420025009.10587102</v>
          </cell>
          <cell r="EQ1464">
            <v>271780888.24497497</v>
          </cell>
          <cell r="ER1464">
            <v>84626472.516537294</v>
          </cell>
          <cell r="ES1464">
            <v>41178922.461359903</v>
          </cell>
          <cell r="ET1464">
            <v>41372942.119195998</v>
          </cell>
          <cell r="EU1464">
            <v>1976588.27814527</v>
          </cell>
          <cell r="EV1464">
            <v>64</v>
          </cell>
          <cell r="EW1464">
            <v>26.405479452054799</v>
          </cell>
          <cell r="EX1464">
            <v>26</v>
          </cell>
          <cell r="EY1464">
            <v>26.5</v>
          </cell>
          <cell r="EZ1464">
            <v>18022304.332225502</v>
          </cell>
          <cell r="FA1464">
            <v>18822304.332225502</v>
          </cell>
          <cell r="FB1464">
            <v>498791064.80397701</v>
          </cell>
          <cell r="FC1464">
            <v>310568021.48172098</v>
          </cell>
          <cell r="FD1464">
            <v>97320443.394017905</v>
          </cell>
          <cell r="FE1464">
            <v>77642005.370430395</v>
          </cell>
          <cell r="FF1464">
            <v>47578883.437075399</v>
          </cell>
          <cell r="FG1464">
            <v>2258676.5198670598</v>
          </cell>
        </row>
        <row r="1465">
          <cell r="A1465">
            <v>1370</v>
          </cell>
          <cell r="B1465" t="str">
            <v>1331</v>
          </cell>
          <cell r="C1465" t="str">
            <v>19971020001</v>
          </cell>
          <cell r="D1465" t="str">
            <v>19971020001</v>
          </cell>
          <cell r="E1465" t="str">
            <v>NGÔ QUỐC KHÁNH</v>
          </cell>
          <cell r="F1465" t="str">
            <v>NGÔ QUỐC KHÁNH</v>
          </cell>
          <cell r="G1465" t="str">
            <v>03/03/1978</v>
          </cell>
          <cell r="H1465">
            <v>31</v>
          </cell>
          <cell r="I1465" t="str">
            <v>Pemenance</v>
          </cell>
          <cell r="J1465">
            <v>35723</v>
          </cell>
          <cell r="K1465">
            <v>11.205479452054799</v>
          </cell>
          <cell r="L1465">
            <v>11.205479452054799</v>
          </cell>
          <cell r="M1465">
            <v>11</v>
          </cell>
          <cell r="N1465">
            <v>11.5</v>
          </cell>
          <cell r="O1465">
            <v>65438312</v>
          </cell>
          <cell r="P1465">
            <v>0</v>
          </cell>
          <cell r="Q1465">
            <v>0</v>
          </cell>
          <cell r="R1465">
            <v>0</v>
          </cell>
          <cell r="S1465">
            <v>39814</v>
          </cell>
          <cell r="T1465">
            <v>1.26111111111111</v>
          </cell>
          <cell r="V1465" t="str">
            <v>SALES</v>
          </cell>
          <cell r="W1465" t="str">
            <v>CAO LANH</v>
          </cell>
          <cell r="X1465" t="str">
            <v>Sales staff</v>
          </cell>
          <cell r="Y1465" t="str">
            <v>Staff</v>
          </cell>
          <cell r="Z1465" t="str">
            <v>Group 1</v>
          </cell>
          <cell r="AA1465" t="str">
            <v>Sales</v>
          </cell>
          <cell r="AB1465">
            <v>4665000</v>
          </cell>
          <cell r="AC1465">
            <v>0</v>
          </cell>
          <cell r="AD1465">
            <v>200000</v>
          </cell>
          <cell r="AF1465">
            <v>58788</v>
          </cell>
          <cell r="AG1465">
            <v>300000</v>
          </cell>
          <cell r="AJ1465">
            <v>466500</v>
          </cell>
          <cell r="AK1465">
            <v>1025288</v>
          </cell>
          <cell r="AL1465">
            <v>5690288</v>
          </cell>
          <cell r="AM1465">
            <v>128000</v>
          </cell>
          <cell r="AP1465">
            <v>11.205479452054799</v>
          </cell>
          <cell r="AQ1465">
            <v>11</v>
          </cell>
          <cell r="AR1465">
            <v>11.5</v>
          </cell>
          <cell r="AS1465">
            <v>12.4547945205479</v>
          </cell>
          <cell r="AT1465">
            <v>12</v>
          </cell>
          <cell r="AU1465">
            <v>12.5</v>
          </cell>
          <cell r="AV1465">
            <v>5364750</v>
          </cell>
          <cell r="AW1465">
            <v>6390038</v>
          </cell>
          <cell r="AX1465">
            <v>79875475</v>
          </cell>
          <cell r="AY1465">
            <v>73485437</v>
          </cell>
          <cell r="AZ1465">
            <v>9656550</v>
          </cell>
          <cell r="BA1465">
            <v>1597509.5</v>
          </cell>
          <cell r="BB1465">
            <v>12875400</v>
          </cell>
          <cell r="BC1465">
            <v>766804.56</v>
          </cell>
          <cell r="BD1465">
            <v>33</v>
          </cell>
          <cell r="BE1465">
            <v>13.4547945205479</v>
          </cell>
          <cell r="BF1465">
            <v>13</v>
          </cell>
          <cell r="BG1465">
            <v>13.5</v>
          </cell>
          <cell r="BH1465">
            <v>6169462.5</v>
          </cell>
          <cell r="BI1465">
            <v>7194750.5</v>
          </cell>
          <cell r="BJ1465">
            <v>97129131.75</v>
          </cell>
          <cell r="BK1465">
            <v>82739630.75</v>
          </cell>
          <cell r="BL1465">
            <v>11105032.5</v>
          </cell>
          <cell r="BM1465">
            <v>2698031.4375</v>
          </cell>
          <cell r="BN1465">
            <v>14806710</v>
          </cell>
          <cell r="BO1465">
            <v>863370.06</v>
          </cell>
          <cell r="BP1465">
            <v>34</v>
          </cell>
          <cell r="BQ1465">
            <v>14.4575342465753</v>
          </cell>
          <cell r="BR1465">
            <v>14</v>
          </cell>
          <cell r="BS1465">
            <v>14.5</v>
          </cell>
          <cell r="BT1465">
            <v>7094881.875</v>
          </cell>
          <cell r="BU1465">
            <v>8120169.875</v>
          </cell>
          <cell r="BV1465">
            <v>117742463.1875</v>
          </cell>
          <cell r="BW1465">
            <v>93381953.5625</v>
          </cell>
          <cell r="BX1465">
            <v>25541574.75</v>
          </cell>
          <cell r="BY1465">
            <v>4060084.9375</v>
          </cell>
          <cell r="BZ1465">
            <v>17879102.324999999</v>
          </cell>
          <cell r="CA1465">
            <v>974420.38500000001</v>
          </cell>
          <cell r="CB1465">
            <v>35</v>
          </cell>
          <cell r="CC1465">
            <v>15.4575342465753</v>
          </cell>
          <cell r="CD1465">
            <v>15</v>
          </cell>
          <cell r="CE1465">
            <v>15.5</v>
          </cell>
          <cell r="CF1465">
            <v>8159114.15625</v>
          </cell>
          <cell r="CG1465">
            <v>9184402.15625</v>
          </cell>
          <cell r="CH1465">
            <v>142358233.421875</v>
          </cell>
          <cell r="CI1465">
            <v>105620624.796875</v>
          </cell>
          <cell r="CJ1465">
            <v>29372810.962499999</v>
          </cell>
          <cell r="CK1465">
            <v>5740251.34765625</v>
          </cell>
          <cell r="CL1465">
            <v>20560967.673749998</v>
          </cell>
          <cell r="CM1465">
            <v>1102128.25875</v>
          </cell>
          <cell r="CN1465">
            <v>36</v>
          </cell>
          <cell r="CO1465">
            <v>16.4575342465753</v>
          </cell>
          <cell r="CP1465">
            <v>16</v>
          </cell>
          <cell r="CQ1465">
            <v>16.5</v>
          </cell>
          <cell r="CR1465">
            <v>9382981.2796874996</v>
          </cell>
          <cell r="CS1465">
            <v>10408269.2796875</v>
          </cell>
          <cell r="CT1465">
            <v>171736443.11484399</v>
          </cell>
          <cell r="CU1465">
            <v>119695096.716406</v>
          </cell>
          <cell r="CV1465">
            <v>33778732.606875002</v>
          </cell>
          <cell r="CW1465">
            <v>15612403.9195312</v>
          </cell>
          <cell r="CX1465">
            <v>24771070.578375001</v>
          </cell>
          <cell r="CY1465">
            <v>1248992.3135625001</v>
          </cell>
          <cell r="CZ1465">
            <v>37</v>
          </cell>
          <cell r="DA1465">
            <v>17.4575342465753</v>
          </cell>
          <cell r="DB1465">
            <v>17</v>
          </cell>
          <cell r="DC1465">
            <v>17.5</v>
          </cell>
          <cell r="DD1465">
            <v>10790428.4716406</v>
          </cell>
          <cell r="DE1465">
            <v>11815716.4716406</v>
          </cell>
          <cell r="DF1465">
            <v>206775038.25371099</v>
          </cell>
          <cell r="DG1465">
            <v>135880739.42386699</v>
          </cell>
          <cell r="DH1465">
            <v>58268313.746859297</v>
          </cell>
          <cell r="DI1465">
            <v>20677503.825371101</v>
          </cell>
          <cell r="DJ1465">
            <v>28486731.1651312</v>
          </cell>
          <cell r="DK1465">
            <v>1417885.97659687</v>
          </cell>
          <cell r="DL1465">
            <v>38</v>
          </cell>
          <cell r="DM1465">
            <v>18.4602739726027</v>
          </cell>
          <cell r="DN1465">
            <v>18</v>
          </cell>
          <cell r="DO1465">
            <v>18.5</v>
          </cell>
          <cell r="DP1465">
            <v>12408992.742386701</v>
          </cell>
          <cell r="DQ1465">
            <v>13434280.742386701</v>
          </cell>
          <cell r="DR1465">
            <v>248534193.73415399</v>
          </cell>
          <cell r="DS1465">
            <v>154494228.53744701</v>
          </cell>
          <cell r="DT1465">
            <v>67008560.808888197</v>
          </cell>
          <cell r="DU1465">
            <v>26868561.484773401</v>
          </cell>
          <cell r="DV1465">
            <v>32759740.8399009</v>
          </cell>
          <cell r="DW1465">
            <v>1612113.68908641</v>
          </cell>
          <cell r="DX1465">
            <v>39</v>
          </cell>
          <cell r="DY1465">
            <v>19.709589041095899</v>
          </cell>
          <cell r="DZ1465">
            <v>19</v>
          </cell>
          <cell r="EA1465">
            <v>20</v>
          </cell>
          <cell r="EB1465">
            <v>14270341.653744699</v>
          </cell>
          <cell r="EC1465">
            <v>15295629.653744699</v>
          </cell>
          <cell r="ED1465">
            <v>305912593.07489401</v>
          </cell>
          <cell r="EE1465">
            <v>175899741.01806399</v>
          </cell>
          <cell r="EF1465">
            <v>77059844.930221498</v>
          </cell>
          <cell r="EG1465">
            <v>34415166.720925599</v>
          </cell>
          <cell r="EH1465">
            <v>37673701.965886101</v>
          </cell>
          <cell r="EI1465">
            <v>1835475.5584493701</v>
          </cell>
          <cell r="EJ1465">
            <v>40</v>
          </cell>
          <cell r="EK1465">
            <v>20.4602739726027</v>
          </cell>
          <cell r="EL1465">
            <v>20</v>
          </cell>
          <cell r="EM1465">
            <v>20.5</v>
          </cell>
          <cell r="EN1465">
            <v>16410892.901806399</v>
          </cell>
          <cell r="EO1465">
            <v>17436180.901806399</v>
          </cell>
          <cell r="EP1465">
            <v>357441708.487032</v>
          </cell>
          <cell r="EQ1465">
            <v>200516080.370774</v>
          </cell>
          <cell r="ER1465">
            <v>88618821.669754699</v>
          </cell>
          <cell r="ES1465">
            <v>43590452.254516102</v>
          </cell>
          <cell r="ET1465">
            <v>43324757.260769002</v>
          </cell>
          <cell r="EU1465">
            <v>2092341.7082167701</v>
          </cell>
          <cell r="EV1465">
            <v>41</v>
          </cell>
          <cell r="EW1465">
            <v>21.4602739726027</v>
          </cell>
          <cell r="EX1465">
            <v>21</v>
          </cell>
          <cell r="EY1465">
            <v>21.5</v>
          </cell>
          <cell r="EZ1465">
            <v>18872526.837077402</v>
          </cell>
          <cell r="FA1465">
            <v>19897814.837077402</v>
          </cell>
          <cell r="FB1465">
            <v>427803018.99716401</v>
          </cell>
          <cell r="FC1465">
            <v>228824870.62639001</v>
          </cell>
          <cell r="FD1465">
            <v>101911644.92021801</v>
          </cell>
          <cell r="FE1465">
            <v>82078486.202944204</v>
          </cell>
          <cell r="FF1465">
            <v>49823470.849884301</v>
          </cell>
          <cell r="FG1465">
            <v>2387737.7804492898</v>
          </cell>
        </row>
        <row r="1466">
          <cell r="A1466">
            <v>299</v>
          </cell>
          <cell r="B1466" t="str">
            <v>110</v>
          </cell>
          <cell r="C1466" t="str">
            <v>19921201010</v>
          </cell>
          <cell r="D1466" t="str">
            <v>19921201010</v>
          </cell>
          <cell r="E1466" t="str">
            <v>PHẠM THỊ NHÀI</v>
          </cell>
          <cell r="F1466" t="str">
            <v>PHẠM THỊ NHÀI</v>
          </cell>
          <cell r="G1466" t="str">
            <v>23/01/1970</v>
          </cell>
          <cell r="H1466">
            <v>39</v>
          </cell>
          <cell r="I1466" t="str">
            <v>Pemenance</v>
          </cell>
          <cell r="J1466">
            <v>33939</v>
          </cell>
          <cell r="K1466">
            <v>16.093150684931501</v>
          </cell>
          <cell r="L1466">
            <v>16.093150684931501</v>
          </cell>
          <cell r="M1466">
            <v>16</v>
          </cell>
          <cell r="N1466">
            <v>16.5</v>
          </cell>
          <cell r="O1466">
            <v>93744750</v>
          </cell>
          <cell r="P1466">
            <v>0</v>
          </cell>
          <cell r="Q1466">
            <v>0</v>
          </cell>
          <cell r="R1466">
            <v>0</v>
          </cell>
          <cell r="S1466">
            <v>39814</v>
          </cell>
          <cell r="T1466">
            <v>1.26111111111111</v>
          </cell>
          <cell r="V1466" t="str">
            <v>BIEN HOA FACTORY</v>
          </cell>
          <cell r="W1466" t="str">
            <v>PACKING</v>
          </cell>
          <cell r="X1466" t="str">
            <v>Staff</v>
          </cell>
          <cell r="Y1466" t="str">
            <v>Staff</v>
          </cell>
          <cell r="Z1466" t="str">
            <v>Group 1</v>
          </cell>
          <cell r="AA1466" t="str">
            <v>Packing</v>
          </cell>
          <cell r="AB1466">
            <v>4665000</v>
          </cell>
          <cell r="AC1466">
            <v>0</v>
          </cell>
          <cell r="AD1466">
            <v>200000</v>
          </cell>
          <cell r="AE1466">
            <v>516500</v>
          </cell>
          <cell r="AG1466">
            <v>300000</v>
          </cell>
          <cell r="AK1466">
            <v>1016500</v>
          </cell>
          <cell r="AL1466">
            <v>5681500</v>
          </cell>
          <cell r="AM1466">
            <v>120000</v>
          </cell>
          <cell r="AP1466">
            <v>16.093150684931501</v>
          </cell>
          <cell r="AQ1466">
            <v>16</v>
          </cell>
          <cell r="AR1466">
            <v>16.5</v>
          </cell>
          <cell r="AS1466">
            <v>17.342465753424701</v>
          </cell>
          <cell r="AT1466">
            <v>17</v>
          </cell>
          <cell r="AU1466">
            <v>17.5</v>
          </cell>
          <cell r="AV1466">
            <v>5364750</v>
          </cell>
          <cell r="AW1466">
            <v>6381250</v>
          </cell>
          <cell r="AX1466">
            <v>111671875</v>
          </cell>
          <cell r="AY1466">
            <v>105290625</v>
          </cell>
          <cell r="AZ1466">
            <v>9656550</v>
          </cell>
          <cell r="BA1466">
            <v>1595312.5</v>
          </cell>
          <cell r="BB1466">
            <v>12875400</v>
          </cell>
          <cell r="BC1466">
            <v>765750</v>
          </cell>
          <cell r="BD1466">
            <v>41</v>
          </cell>
          <cell r="BE1466">
            <v>18.342465753424701</v>
          </cell>
          <cell r="BF1466">
            <v>18</v>
          </cell>
          <cell r="BG1466">
            <v>18.5</v>
          </cell>
          <cell r="BH1466">
            <v>6169462.5</v>
          </cell>
          <cell r="BI1466">
            <v>7185962.5</v>
          </cell>
          <cell r="BJ1466">
            <v>132940306.25</v>
          </cell>
          <cell r="BK1466">
            <v>118568381.25</v>
          </cell>
          <cell r="BL1466">
            <v>11105032.5</v>
          </cell>
          <cell r="BM1466">
            <v>2694735.9375</v>
          </cell>
          <cell r="BN1466">
            <v>14806710</v>
          </cell>
          <cell r="BO1466">
            <v>862315.5</v>
          </cell>
          <cell r="BP1466">
            <v>42</v>
          </cell>
          <cell r="BQ1466">
            <v>19.345205479452101</v>
          </cell>
          <cell r="BR1466">
            <v>19</v>
          </cell>
          <cell r="BS1466">
            <v>19.5</v>
          </cell>
          <cell r="BT1466">
            <v>7094881.875</v>
          </cell>
          <cell r="BU1466">
            <v>8111381.875</v>
          </cell>
          <cell r="BV1466">
            <v>158171946.5625</v>
          </cell>
          <cell r="BW1466">
            <v>133837800.9375</v>
          </cell>
          <cell r="BX1466">
            <v>25541574.75</v>
          </cell>
          <cell r="BY1466">
            <v>4055690.9375</v>
          </cell>
          <cell r="BZ1466">
            <v>17879102.324999999</v>
          </cell>
          <cell r="CA1466">
            <v>973365.82499999995</v>
          </cell>
          <cell r="CB1466">
            <v>43</v>
          </cell>
          <cell r="CC1466">
            <v>20.345205479452101</v>
          </cell>
          <cell r="CD1466">
            <v>20</v>
          </cell>
          <cell r="CE1466">
            <v>20.5</v>
          </cell>
          <cell r="CF1466">
            <v>8159114.15625</v>
          </cell>
          <cell r="CG1466">
            <v>9175614.15625</v>
          </cell>
          <cell r="CH1466">
            <v>188100090.203125</v>
          </cell>
          <cell r="CI1466">
            <v>151397633.578125</v>
          </cell>
          <cell r="CJ1466">
            <v>29372810.962499999</v>
          </cell>
          <cell r="CK1466">
            <v>5734758.84765625</v>
          </cell>
          <cell r="CL1466">
            <v>20560967.673749998</v>
          </cell>
          <cell r="CM1466">
            <v>1101073.69875</v>
          </cell>
          <cell r="CN1466">
            <v>44</v>
          </cell>
          <cell r="CO1466">
            <v>21.345205479452101</v>
          </cell>
          <cell r="CP1466">
            <v>21</v>
          </cell>
          <cell r="CQ1466">
            <v>21.5</v>
          </cell>
          <cell r="CR1466">
            <v>9382981.2796874996</v>
          </cell>
          <cell r="CS1466">
            <v>10399481.2796875</v>
          </cell>
          <cell r="CT1466">
            <v>223588847.51328099</v>
          </cell>
          <cell r="CU1466">
            <v>171591441.11484399</v>
          </cell>
          <cell r="CV1466">
            <v>33778732.606875002</v>
          </cell>
          <cell r="CW1466">
            <v>15599221.9195312</v>
          </cell>
          <cell r="CX1466">
            <v>24771070.578375001</v>
          </cell>
          <cell r="CY1466">
            <v>1247937.7535625</v>
          </cell>
          <cell r="CZ1466">
            <v>45</v>
          </cell>
          <cell r="DA1466">
            <v>22.345205479452101</v>
          </cell>
          <cell r="DB1466">
            <v>22</v>
          </cell>
          <cell r="DC1466">
            <v>22.5</v>
          </cell>
          <cell r="DD1466">
            <v>10790428.4716406</v>
          </cell>
          <cell r="DE1466">
            <v>11806928.4716406</v>
          </cell>
          <cell r="DF1466">
            <v>265655890.61191401</v>
          </cell>
          <cell r="DG1466">
            <v>194814319.78207001</v>
          </cell>
          <cell r="DH1466">
            <v>77691084.995812505</v>
          </cell>
          <cell r="DI1466">
            <v>20662124.825371101</v>
          </cell>
          <cell r="DJ1466">
            <v>28486731.1651312</v>
          </cell>
          <cell r="DK1466">
            <v>1416831.4165968699</v>
          </cell>
          <cell r="DL1466">
            <v>46</v>
          </cell>
          <cell r="DM1466">
            <v>23.347945205479501</v>
          </cell>
          <cell r="DN1466">
            <v>23</v>
          </cell>
          <cell r="DO1466">
            <v>23.5</v>
          </cell>
          <cell r="DP1466">
            <v>12408992.742386701</v>
          </cell>
          <cell r="DQ1466">
            <v>13425492.742386701</v>
          </cell>
          <cell r="DR1466">
            <v>315499079.44608802</v>
          </cell>
          <cell r="DS1466">
            <v>221520630.24938101</v>
          </cell>
          <cell r="DT1466">
            <v>67008560.808888197</v>
          </cell>
          <cell r="DU1466">
            <v>26850985.484773401</v>
          </cell>
          <cell r="DV1466">
            <v>32759740.8399009</v>
          </cell>
          <cell r="DW1466">
            <v>1611059.1290864099</v>
          </cell>
          <cell r="DX1466">
            <v>47</v>
          </cell>
          <cell r="DY1466">
            <v>24.597260273972601</v>
          </cell>
          <cell r="DZ1466">
            <v>24</v>
          </cell>
          <cell r="EA1466">
            <v>25</v>
          </cell>
          <cell r="EB1466">
            <v>14270341.653744699</v>
          </cell>
          <cell r="EC1466">
            <v>15286841.653744699</v>
          </cell>
          <cell r="ED1466">
            <v>382171041.34361798</v>
          </cell>
          <cell r="EE1466">
            <v>252232887.28678799</v>
          </cell>
          <cell r="EF1466">
            <v>77059844.930221498</v>
          </cell>
          <cell r="EG1466">
            <v>34395393.720925599</v>
          </cell>
          <cell r="EH1466">
            <v>37673701.965886101</v>
          </cell>
          <cell r="EI1466">
            <v>1834420.99844937</v>
          </cell>
          <cell r="EJ1466">
            <v>48</v>
          </cell>
          <cell r="EK1466">
            <v>25.347945205479501</v>
          </cell>
          <cell r="EL1466">
            <v>25</v>
          </cell>
          <cell r="EM1466">
            <v>25.5</v>
          </cell>
          <cell r="EN1466">
            <v>16410892.901806399</v>
          </cell>
          <cell r="EO1466">
            <v>17427392.901806399</v>
          </cell>
          <cell r="EP1466">
            <v>444398518.99606401</v>
          </cell>
          <cell r="EQ1466">
            <v>287551982.87980598</v>
          </cell>
          <cell r="ER1466">
            <v>88618821.669754699</v>
          </cell>
          <cell r="ES1466">
            <v>43568482.254516102</v>
          </cell>
          <cell r="ET1466">
            <v>43324757.260769002</v>
          </cell>
          <cell r="EU1466">
            <v>2091287.14821677</v>
          </cell>
          <cell r="EV1466">
            <v>49</v>
          </cell>
          <cell r="EW1466">
            <v>26.347945205479501</v>
          </cell>
          <cell r="EX1466">
            <v>26</v>
          </cell>
          <cell r="EY1466">
            <v>26.5</v>
          </cell>
          <cell r="EZ1466">
            <v>18872526.837077402</v>
          </cell>
          <cell r="FA1466">
            <v>19889026.837077402</v>
          </cell>
          <cell r="FB1466">
            <v>527059211.18255103</v>
          </cell>
          <cell r="FC1466">
            <v>328168942.811777</v>
          </cell>
          <cell r="FD1466">
            <v>101911644.92021801</v>
          </cell>
          <cell r="FE1466">
            <v>82042235.702944204</v>
          </cell>
          <cell r="FF1466">
            <v>49823470.849884301</v>
          </cell>
          <cell r="FG1466">
            <v>2386683.2204492898</v>
          </cell>
        </row>
        <row r="1467">
          <cell r="A1467">
            <v>984</v>
          </cell>
          <cell r="B1467" t="str">
            <v>889</v>
          </cell>
          <cell r="C1467" t="str">
            <v>20090713001</v>
          </cell>
          <cell r="D1467" t="str">
            <v>20090713001</v>
          </cell>
          <cell r="E1467" t="str">
            <v>NGUYỄN TRƯỜNG BẢO NGÂN</v>
          </cell>
          <cell r="F1467" t="str">
            <v>NGUYỄN TRƯỜNG BẢO NGÂN</v>
          </cell>
          <cell r="G1467" t="str">
            <v>15/01/1988</v>
          </cell>
          <cell r="H1467">
            <v>21</v>
          </cell>
          <cell r="I1467" t="str">
            <v>Pemenance</v>
          </cell>
          <cell r="J1467">
            <v>40007</v>
          </cell>
          <cell r="K1467">
            <v>-0.53150684931506897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0</v>
          </cell>
          <cell r="R1467">
            <v>0</v>
          </cell>
          <cell r="S1467">
            <v>40007</v>
          </cell>
          <cell r="T1467">
            <v>0.72499999999999998</v>
          </cell>
          <cell r="V1467" t="str">
            <v>BIEN HOA FACTORY</v>
          </cell>
          <cell r="W1467" t="str">
            <v>AMI - FERTILIZER DEVELOPMENT</v>
          </cell>
          <cell r="X1467" t="str">
            <v>Ordinary staff</v>
          </cell>
          <cell r="Y1467" t="str">
            <v>Ordinary staff</v>
          </cell>
          <cell r="Z1467" t="str">
            <v>Group 1</v>
          </cell>
          <cell r="AA1467" t="str">
            <v>MSG</v>
          </cell>
          <cell r="AB1467">
            <v>2832000</v>
          </cell>
          <cell r="AC1467">
            <v>0</v>
          </cell>
          <cell r="AD1467">
            <v>200000</v>
          </cell>
          <cell r="AG1467">
            <v>300000</v>
          </cell>
          <cell r="AK1467">
            <v>500000</v>
          </cell>
          <cell r="AL1467">
            <v>3332000</v>
          </cell>
          <cell r="AM1467">
            <v>120000</v>
          </cell>
          <cell r="AP1467">
            <v>-0.53150684931506897</v>
          </cell>
          <cell r="AQ1467">
            <v>0</v>
          </cell>
          <cell r="AR1467">
            <v>0</v>
          </cell>
          <cell r="AS1467">
            <v>0.71780821917808202</v>
          </cell>
          <cell r="AT1467">
            <v>0</v>
          </cell>
          <cell r="AU1467">
            <v>1</v>
          </cell>
          <cell r="AV1467">
            <v>3256800</v>
          </cell>
          <cell r="AW1467">
            <v>3756800</v>
          </cell>
          <cell r="AX1467">
            <v>1878400</v>
          </cell>
          <cell r="AY1467">
            <v>0</v>
          </cell>
          <cell r="AZ1467">
            <v>5862240</v>
          </cell>
          <cell r="BA1467">
            <v>939200</v>
          </cell>
          <cell r="BB1467">
            <v>7816320</v>
          </cell>
          <cell r="BC1467">
            <v>450816</v>
          </cell>
          <cell r="BD1467">
            <v>23</v>
          </cell>
          <cell r="BE1467">
            <v>1.7178082191780799</v>
          </cell>
          <cell r="BF1467">
            <v>1</v>
          </cell>
          <cell r="BG1467">
            <v>2</v>
          </cell>
          <cell r="BH1467">
            <v>3745320</v>
          </cell>
          <cell r="BI1467">
            <v>4245320</v>
          </cell>
          <cell r="BJ1467">
            <v>4245320</v>
          </cell>
          <cell r="BK1467">
            <v>0</v>
          </cell>
          <cell r="BL1467">
            <v>6741576</v>
          </cell>
          <cell r="BM1467">
            <v>1591995</v>
          </cell>
          <cell r="BN1467">
            <v>8988768</v>
          </cell>
          <cell r="BO1467">
            <v>509438.4</v>
          </cell>
          <cell r="BP1467">
            <v>24</v>
          </cell>
          <cell r="BQ1467">
            <v>2.7205479452054799</v>
          </cell>
          <cell r="BR1467">
            <v>2</v>
          </cell>
          <cell r="BS1467">
            <v>3</v>
          </cell>
          <cell r="BT1467">
            <v>4307118</v>
          </cell>
          <cell r="BU1467">
            <v>4807118</v>
          </cell>
          <cell r="BV1467">
            <v>7210677</v>
          </cell>
          <cell r="BW1467">
            <v>0</v>
          </cell>
          <cell r="BX1467">
            <v>15505624.800000001</v>
          </cell>
          <cell r="BY1467">
            <v>2403559</v>
          </cell>
          <cell r="BZ1467">
            <v>10853937.359999999</v>
          </cell>
          <cell r="CA1467">
            <v>576854.16</v>
          </cell>
          <cell r="CB1467">
            <v>25</v>
          </cell>
          <cell r="CC1467">
            <v>3.7205479452054799</v>
          </cell>
          <cell r="CD1467">
            <v>3</v>
          </cell>
          <cell r="CE1467">
            <v>4</v>
          </cell>
          <cell r="CF1467">
            <v>4953185.7</v>
          </cell>
          <cell r="CG1467">
            <v>5453185.7000000002</v>
          </cell>
          <cell r="CH1467">
            <v>10906371.4</v>
          </cell>
          <cell r="CI1467">
            <v>0</v>
          </cell>
          <cell r="CJ1467">
            <v>17831468.52</v>
          </cell>
          <cell r="CK1467">
            <v>3408241.0625</v>
          </cell>
          <cell r="CL1467">
            <v>12482027.964</v>
          </cell>
          <cell r="CM1467">
            <v>654382.28399999999</v>
          </cell>
          <cell r="CN1467">
            <v>26</v>
          </cell>
          <cell r="CO1467">
            <v>4.7205479452054799</v>
          </cell>
          <cell r="CP1467">
            <v>4</v>
          </cell>
          <cell r="CQ1467">
            <v>5</v>
          </cell>
          <cell r="CR1467">
            <v>5696163.5549999997</v>
          </cell>
          <cell r="CS1467">
            <v>6196163.5549999997</v>
          </cell>
          <cell r="CT1467">
            <v>15490408.887499999</v>
          </cell>
          <cell r="CU1467">
            <v>0</v>
          </cell>
          <cell r="CV1467">
            <v>20506188.798</v>
          </cell>
          <cell r="CW1467">
            <v>9294245.3324999996</v>
          </cell>
          <cell r="CX1467">
            <v>15037871.7852</v>
          </cell>
          <cell r="CY1467">
            <v>743539.62659999996</v>
          </cell>
          <cell r="CZ1467">
            <v>27</v>
          </cell>
          <cell r="DA1467">
            <v>5.7205479452054799</v>
          </cell>
          <cell r="DB1467">
            <v>5</v>
          </cell>
          <cell r="DC1467">
            <v>6</v>
          </cell>
          <cell r="DD1467">
            <v>6550588.08825</v>
          </cell>
          <cell r="DE1467">
            <v>7050588.08825</v>
          </cell>
          <cell r="DF1467">
            <v>21151764.26475</v>
          </cell>
          <cell r="DG1467">
            <v>0</v>
          </cell>
          <cell r="DH1467">
            <v>47164234.235399999</v>
          </cell>
          <cell r="DI1467">
            <v>12338529.154437499</v>
          </cell>
          <cell r="DJ1467">
            <v>17293552.552979998</v>
          </cell>
          <cell r="DK1467">
            <v>846070.57058999897</v>
          </cell>
          <cell r="DL1467">
            <v>28</v>
          </cell>
          <cell r="DM1467">
            <v>6.72328767123288</v>
          </cell>
          <cell r="DN1467">
            <v>6</v>
          </cell>
          <cell r="DO1467">
            <v>7</v>
          </cell>
          <cell r="DP1467">
            <v>7533176.3014874998</v>
          </cell>
          <cell r="DQ1467">
            <v>8033176.3014874998</v>
          </cell>
          <cell r="DR1467">
            <v>28116117.055206198</v>
          </cell>
          <cell r="DS1467">
            <v>0</v>
          </cell>
          <cell r="DT1467">
            <v>40679152.028032497</v>
          </cell>
          <cell r="DU1467">
            <v>16066352.602975</v>
          </cell>
          <cell r="DV1467">
            <v>19887585.435927</v>
          </cell>
          <cell r="DW1467">
            <v>963981.15617850004</v>
          </cell>
          <cell r="DX1467">
            <v>29</v>
          </cell>
          <cell r="DY1467">
            <v>7.97260273972603</v>
          </cell>
          <cell r="DZ1467">
            <v>7</v>
          </cell>
          <cell r="EA1467">
            <v>8</v>
          </cell>
          <cell r="EB1467">
            <v>8663152.7467106208</v>
          </cell>
          <cell r="EC1467">
            <v>9163152.7467106208</v>
          </cell>
          <cell r="ED1467">
            <v>36652610.986842498</v>
          </cell>
          <cell r="EE1467">
            <v>0</v>
          </cell>
          <cell r="EF1467">
            <v>46781024.832237303</v>
          </cell>
          <cell r="EG1467">
            <v>20617093.680098899</v>
          </cell>
          <cell r="EH1467">
            <v>22870723.251316</v>
          </cell>
          <cell r="EI1467">
            <v>1099578.3296052699</v>
          </cell>
          <cell r="EJ1467">
            <v>30</v>
          </cell>
          <cell r="EK1467">
            <v>8.72328767123288</v>
          </cell>
          <cell r="EL1467">
            <v>8</v>
          </cell>
          <cell r="EM1467">
            <v>9</v>
          </cell>
          <cell r="EN1467">
            <v>9962625.6587172095</v>
          </cell>
          <cell r="EO1467">
            <v>10462625.6587172</v>
          </cell>
          <cell r="EP1467">
            <v>47081815.464227498</v>
          </cell>
          <cell r="EQ1467">
            <v>0</v>
          </cell>
          <cell r="ER1467">
            <v>53798178.5570729</v>
          </cell>
          <cell r="ES1467">
            <v>26156564.146793</v>
          </cell>
          <cell r="ET1467">
            <v>26301331.7390134</v>
          </cell>
          <cell r="EU1467">
            <v>1255515.0790460701</v>
          </cell>
          <cell r="EV1467">
            <v>31</v>
          </cell>
          <cell r="EW1467">
            <v>9.72328767123288</v>
          </cell>
          <cell r="EX1467">
            <v>9</v>
          </cell>
          <cell r="EY1467">
            <v>10</v>
          </cell>
          <cell r="EZ1467">
            <v>11457019.5075248</v>
          </cell>
          <cell r="FA1467">
            <v>11957019.5075248</v>
          </cell>
          <cell r="FB1467">
            <v>119570195.075248</v>
          </cell>
          <cell r="FC1467">
            <v>0</v>
          </cell>
          <cell r="FD1467">
            <v>61867905.340633899</v>
          </cell>
          <cell r="FE1467">
            <v>49322705.468539797</v>
          </cell>
          <cell r="FF1467">
            <v>30246531.499865402</v>
          </cell>
          <cell r="FG1467">
            <v>1434842.34090298</v>
          </cell>
        </row>
        <row r="1468">
          <cell r="A1468">
            <v>1293</v>
          </cell>
          <cell r="B1468" t="str">
            <v>1249</v>
          </cell>
          <cell r="C1468" t="str">
            <v>20090803001</v>
          </cell>
          <cell r="D1468" t="str">
            <v>20090803001</v>
          </cell>
          <cell r="E1468" t="str">
            <v>NGUYỄN THỊ NGỌC ÂN</v>
          </cell>
          <cell r="F1468" t="str">
            <v>NGUYỄN THỊ NGỌC ÂN</v>
          </cell>
          <cell r="G1468" t="str">
            <v>07/08/1987</v>
          </cell>
          <cell r="H1468">
            <v>22</v>
          </cell>
          <cell r="I1468" t="str">
            <v>Pemenance</v>
          </cell>
          <cell r="J1468">
            <v>40028</v>
          </cell>
          <cell r="K1468">
            <v>-0.58904109589041098</v>
          </cell>
          <cell r="L1468">
            <v>0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>
            <v>0</v>
          </cell>
          <cell r="R1468">
            <v>0</v>
          </cell>
          <cell r="S1468">
            <v>40028</v>
          </cell>
          <cell r="T1468">
            <v>0.66666666666666696</v>
          </cell>
          <cell r="V1468" t="str">
            <v>PLANNING &amp; STRATEGY</v>
          </cell>
          <cell r="W1468" t="str">
            <v>DE - Mechanic</v>
          </cell>
          <cell r="X1468" t="str">
            <v>Ordinary staff</v>
          </cell>
          <cell r="Y1468" t="str">
            <v>Ordinary staff</v>
          </cell>
          <cell r="Z1468" t="str">
            <v>Group 1</v>
          </cell>
          <cell r="AA1468" t="str">
            <v>Supporting</v>
          </cell>
          <cell r="AB1468">
            <v>2832000</v>
          </cell>
          <cell r="AC1468">
            <v>0</v>
          </cell>
          <cell r="AD1468">
            <v>200000</v>
          </cell>
          <cell r="AG1468">
            <v>300000</v>
          </cell>
          <cell r="AK1468">
            <v>500000</v>
          </cell>
          <cell r="AL1468">
            <v>3332000</v>
          </cell>
          <cell r="AM1468">
            <v>120000</v>
          </cell>
          <cell r="AP1468">
            <v>-0.58904109589041098</v>
          </cell>
          <cell r="AQ1468">
            <v>0</v>
          </cell>
          <cell r="AR1468">
            <v>0</v>
          </cell>
          <cell r="AS1468">
            <v>0.66027397260274001</v>
          </cell>
          <cell r="AT1468">
            <v>0</v>
          </cell>
          <cell r="AU1468">
            <v>1</v>
          </cell>
          <cell r="AV1468">
            <v>3256800</v>
          </cell>
          <cell r="AW1468">
            <v>3756800</v>
          </cell>
          <cell r="AX1468">
            <v>1878400</v>
          </cell>
          <cell r="AY1468">
            <v>0</v>
          </cell>
          <cell r="AZ1468">
            <v>5862240</v>
          </cell>
          <cell r="BA1468">
            <v>939200</v>
          </cell>
          <cell r="BB1468">
            <v>7816320</v>
          </cell>
          <cell r="BC1468">
            <v>450816</v>
          </cell>
          <cell r="BD1468">
            <v>24</v>
          </cell>
          <cell r="BE1468">
            <v>1.66027397260274</v>
          </cell>
          <cell r="BF1468">
            <v>1</v>
          </cell>
          <cell r="BG1468">
            <v>2</v>
          </cell>
          <cell r="BH1468">
            <v>3745320</v>
          </cell>
          <cell r="BI1468">
            <v>4245320</v>
          </cell>
          <cell r="BJ1468">
            <v>4245320</v>
          </cell>
          <cell r="BK1468">
            <v>0</v>
          </cell>
          <cell r="BL1468">
            <v>6741576</v>
          </cell>
          <cell r="BM1468">
            <v>1591995</v>
          </cell>
          <cell r="BN1468">
            <v>8988768</v>
          </cell>
          <cell r="BO1468">
            <v>509438.4</v>
          </cell>
          <cell r="BP1468">
            <v>25</v>
          </cell>
          <cell r="BQ1468">
            <v>2.6630136986301398</v>
          </cell>
          <cell r="BR1468">
            <v>2</v>
          </cell>
          <cell r="BS1468">
            <v>3</v>
          </cell>
          <cell r="BT1468">
            <v>4307118</v>
          </cell>
          <cell r="BU1468">
            <v>4807118</v>
          </cell>
          <cell r="BV1468">
            <v>7210677</v>
          </cell>
          <cell r="BW1468">
            <v>0</v>
          </cell>
          <cell r="BX1468">
            <v>15505624.800000001</v>
          </cell>
          <cell r="BY1468">
            <v>2403559</v>
          </cell>
          <cell r="BZ1468">
            <v>10853937.359999999</v>
          </cell>
          <cell r="CA1468">
            <v>576854.16</v>
          </cell>
          <cell r="CB1468">
            <v>26</v>
          </cell>
          <cell r="CC1468">
            <v>3.6630136986301398</v>
          </cell>
          <cell r="CD1468">
            <v>3</v>
          </cell>
          <cell r="CE1468">
            <v>4</v>
          </cell>
          <cell r="CF1468">
            <v>4953185.7</v>
          </cell>
          <cell r="CG1468">
            <v>5453185.7000000002</v>
          </cell>
          <cell r="CH1468">
            <v>10906371.4</v>
          </cell>
          <cell r="CI1468">
            <v>0</v>
          </cell>
          <cell r="CJ1468">
            <v>17831468.52</v>
          </cell>
          <cell r="CK1468">
            <v>3408241.0625</v>
          </cell>
          <cell r="CL1468">
            <v>12482027.964</v>
          </cell>
          <cell r="CM1468">
            <v>654382.28399999999</v>
          </cell>
          <cell r="CN1468">
            <v>27</v>
          </cell>
          <cell r="CO1468">
            <v>4.6630136986301398</v>
          </cell>
          <cell r="CP1468">
            <v>4</v>
          </cell>
          <cell r="CQ1468">
            <v>5</v>
          </cell>
          <cell r="CR1468">
            <v>5696163.5549999997</v>
          </cell>
          <cell r="CS1468">
            <v>6196163.5549999997</v>
          </cell>
          <cell r="CT1468">
            <v>15490408.887499999</v>
          </cell>
          <cell r="CU1468">
            <v>0</v>
          </cell>
          <cell r="CV1468">
            <v>20506188.798</v>
          </cell>
          <cell r="CW1468">
            <v>9294245.3324999996</v>
          </cell>
          <cell r="CX1468">
            <v>15037871.7852</v>
          </cell>
          <cell r="CY1468">
            <v>743539.62659999996</v>
          </cell>
          <cell r="CZ1468">
            <v>28</v>
          </cell>
          <cell r="DA1468">
            <v>5.6630136986301398</v>
          </cell>
          <cell r="DB1468">
            <v>5</v>
          </cell>
          <cell r="DC1468">
            <v>6</v>
          </cell>
          <cell r="DD1468">
            <v>6550588.08825</v>
          </cell>
          <cell r="DE1468">
            <v>7050588.08825</v>
          </cell>
          <cell r="DF1468">
            <v>21151764.26475</v>
          </cell>
          <cell r="DG1468">
            <v>0</v>
          </cell>
          <cell r="DH1468">
            <v>47164234.235399999</v>
          </cell>
          <cell r="DI1468">
            <v>12338529.154437499</v>
          </cell>
          <cell r="DJ1468">
            <v>17293552.552979998</v>
          </cell>
          <cell r="DK1468">
            <v>846070.57058999897</v>
          </cell>
          <cell r="DL1468">
            <v>29</v>
          </cell>
          <cell r="DM1468">
            <v>6.6657534246575301</v>
          </cell>
          <cell r="DN1468">
            <v>6</v>
          </cell>
          <cell r="DO1468">
            <v>7</v>
          </cell>
          <cell r="DP1468">
            <v>7533176.3014874998</v>
          </cell>
          <cell r="DQ1468">
            <v>8033176.3014874998</v>
          </cell>
          <cell r="DR1468">
            <v>28116117.055206198</v>
          </cell>
          <cell r="DS1468">
            <v>0</v>
          </cell>
          <cell r="DT1468">
            <v>40679152.028032497</v>
          </cell>
          <cell r="DU1468">
            <v>16066352.602975</v>
          </cell>
          <cell r="DV1468">
            <v>19887585.435927</v>
          </cell>
          <cell r="DW1468">
            <v>963981.15617850004</v>
          </cell>
          <cell r="DX1468">
            <v>30</v>
          </cell>
          <cell r="DY1468">
            <v>7.9150684931506801</v>
          </cell>
          <cell r="DZ1468">
            <v>7</v>
          </cell>
          <cell r="EA1468">
            <v>8</v>
          </cell>
          <cell r="EB1468">
            <v>8663152.7467106208</v>
          </cell>
          <cell r="EC1468">
            <v>9163152.7467106208</v>
          </cell>
          <cell r="ED1468">
            <v>36652610.986842498</v>
          </cell>
          <cell r="EE1468">
            <v>0</v>
          </cell>
          <cell r="EF1468">
            <v>46781024.832237303</v>
          </cell>
          <cell r="EG1468">
            <v>20617093.680098899</v>
          </cell>
          <cell r="EH1468">
            <v>22870723.251316</v>
          </cell>
          <cell r="EI1468">
            <v>1099578.3296052699</v>
          </cell>
          <cell r="EJ1468">
            <v>31</v>
          </cell>
          <cell r="EK1468">
            <v>8.6657534246575292</v>
          </cell>
          <cell r="EL1468">
            <v>8</v>
          </cell>
          <cell r="EM1468">
            <v>9</v>
          </cell>
          <cell r="EN1468">
            <v>9962625.6587172095</v>
          </cell>
          <cell r="EO1468">
            <v>10462625.6587172</v>
          </cell>
          <cell r="EP1468">
            <v>47081815.464227498</v>
          </cell>
          <cell r="EQ1468">
            <v>0</v>
          </cell>
          <cell r="ER1468">
            <v>53798178.5570729</v>
          </cell>
          <cell r="ES1468">
            <v>26156564.146793</v>
          </cell>
          <cell r="ET1468">
            <v>26301331.7390134</v>
          </cell>
          <cell r="EU1468">
            <v>1255515.0790460701</v>
          </cell>
          <cell r="EV1468">
            <v>32</v>
          </cell>
          <cell r="EW1468">
            <v>9.6657534246575292</v>
          </cell>
          <cell r="EX1468">
            <v>9</v>
          </cell>
          <cell r="EY1468">
            <v>10</v>
          </cell>
          <cell r="EZ1468">
            <v>11457019.5075248</v>
          </cell>
          <cell r="FA1468">
            <v>11957019.5075248</v>
          </cell>
          <cell r="FB1468">
            <v>119570195.075248</v>
          </cell>
          <cell r="FC1468">
            <v>0</v>
          </cell>
          <cell r="FD1468">
            <v>61867905.340633899</v>
          </cell>
          <cell r="FE1468">
            <v>49322705.468539797</v>
          </cell>
          <cell r="FF1468">
            <v>30246531.499865402</v>
          </cell>
          <cell r="FG1468">
            <v>1434842.34090298</v>
          </cell>
        </row>
        <row r="1469">
          <cell r="A1469">
            <v>1981</v>
          </cell>
          <cell r="B1469" t="str">
            <v>2056</v>
          </cell>
          <cell r="C1469" t="str">
            <v>20090622014</v>
          </cell>
          <cell r="D1469" t="str">
            <v>20090622014</v>
          </cell>
          <cell r="E1469" t="str">
            <v>HOÀNG TRIỆU HẢI</v>
          </cell>
          <cell r="F1469" t="str">
            <v>HOÀNG TRIỆU HẢI</v>
          </cell>
          <cell r="G1469" t="str">
            <v>01/08/1986</v>
          </cell>
          <cell r="H1469">
            <v>23</v>
          </cell>
          <cell r="I1469" t="str">
            <v>Pemenance</v>
          </cell>
          <cell r="J1469">
            <v>39986</v>
          </cell>
          <cell r="K1469">
            <v>-0.47397260273972602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  <cell r="S1469">
            <v>39986</v>
          </cell>
          <cell r="T1469">
            <v>0.78333333333333299</v>
          </cell>
          <cell r="V1469" t="str">
            <v>SALES</v>
          </cell>
          <cell r="W1469" t="str">
            <v>SPECIAL CUSTOMER</v>
          </cell>
          <cell r="X1469" t="str">
            <v>Salesman</v>
          </cell>
          <cell r="Y1469" t="str">
            <v>Ordinary staff</v>
          </cell>
          <cell r="Z1469" t="str">
            <v>Group 1</v>
          </cell>
          <cell r="AA1469" t="str">
            <v>Sales</v>
          </cell>
          <cell r="AB1469">
            <v>2832000</v>
          </cell>
          <cell r="AC1469">
            <v>0</v>
          </cell>
          <cell r="AD1469">
            <v>200000</v>
          </cell>
          <cell r="AG1469">
            <v>300000</v>
          </cell>
          <cell r="AK1469">
            <v>500000</v>
          </cell>
          <cell r="AL1469">
            <v>3332000</v>
          </cell>
          <cell r="AM1469">
            <v>120000</v>
          </cell>
          <cell r="AP1469">
            <v>-0.47397260273972602</v>
          </cell>
          <cell r="AQ1469">
            <v>0</v>
          </cell>
          <cell r="AR1469">
            <v>0</v>
          </cell>
          <cell r="AS1469">
            <v>0.77534246575342503</v>
          </cell>
          <cell r="AT1469">
            <v>0</v>
          </cell>
          <cell r="AU1469">
            <v>1</v>
          </cell>
          <cell r="AV1469">
            <v>3256800</v>
          </cell>
          <cell r="AW1469">
            <v>3756800</v>
          </cell>
          <cell r="AX1469">
            <v>1878400</v>
          </cell>
          <cell r="AY1469">
            <v>0</v>
          </cell>
          <cell r="AZ1469">
            <v>5862240</v>
          </cell>
          <cell r="BA1469">
            <v>939200</v>
          </cell>
          <cell r="BB1469">
            <v>7816320</v>
          </cell>
          <cell r="BC1469">
            <v>450816</v>
          </cell>
          <cell r="BD1469">
            <v>25</v>
          </cell>
          <cell r="BE1469">
            <v>1.77534246575342</v>
          </cell>
          <cell r="BF1469">
            <v>1</v>
          </cell>
          <cell r="BG1469">
            <v>2</v>
          </cell>
          <cell r="BH1469">
            <v>3745320</v>
          </cell>
          <cell r="BI1469">
            <v>4245320</v>
          </cell>
          <cell r="BJ1469">
            <v>4245320</v>
          </cell>
          <cell r="BK1469">
            <v>0</v>
          </cell>
          <cell r="BL1469">
            <v>6741576</v>
          </cell>
          <cell r="BM1469">
            <v>1591995</v>
          </cell>
          <cell r="BN1469">
            <v>8988768</v>
          </cell>
          <cell r="BO1469">
            <v>509438.4</v>
          </cell>
          <cell r="BP1469">
            <v>26</v>
          </cell>
          <cell r="BQ1469">
            <v>2.7780821917808201</v>
          </cell>
          <cell r="BR1469">
            <v>2</v>
          </cell>
          <cell r="BS1469">
            <v>3</v>
          </cell>
          <cell r="BT1469">
            <v>4307118</v>
          </cell>
          <cell r="BU1469">
            <v>4807118</v>
          </cell>
          <cell r="BV1469">
            <v>7210677</v>
          </cell>
          <cell r="BW1469">
            <v>0</v>
          </cell>
          <cell r="BX1469">
            <v>15505624.800000001</v>
          </cell>
          <cell r="BY1469">
            <v>2403559</v>
          </cell>
          <cell r="BZ1469">
            <v>10853937.359999999</v>
          </cell>
          <cell r="CA1469">
            <v>576854.16</v>
          </cell>
          <cell r="CB1469">
            <v>27</v>
          </cell>
          <cell r="CC1469">
            <v>3.7780821917808201</v>
          </cell>
          <cell r="CD1469">
            <v>3</v>
          </cell>
          <cell r="CE1469">
            <v>4</v>
          </cell>
          <cell r="CF1469">
            <v>4953185.7</v>
          </cell>
          <cell r="CG1469">
            <v>5453185.7000000002</v>
          </cell>
          <cell r="CH1469">
            <v>10906371.4</v>
          </cell>
          <cell r="CI1469">
            <v>0</v>
          </cell>
          <cell r="CJ1469">
            <v>17831468.52</v>
          </cell>
          <cell r="CK1469">
            <v>3408241.0625</v>
          </cell>
          <cell r="CL1469">
            <v>12482027.964</v>
          </cell>
          <cell r="CM1469">
            <v>654382.28399999999</v>
          </cell>
          <cell r="CN1469">
            <v>28</v>
          </cell>
          <cell r="CO1469">
            <v>4.7780821917808201</v>
          </cell>
          <cell r="CP1469">
            <v>4</v>
          </cell>
          <cell r="CQ1469">
            <v>5</v>
          </cell>
          <cell r="CR1469">
            <v>5696163.5549999997</v>
          </cell>
          <cell r="CS1469">
            <v>6196163.5549999997</v>
          </cell>
          <cell r="CT1469">
            <v>15490408.887499999</v>
          </cell>
          <cell r="CU1469">
            <v>0</v>
          </cell>
          <cell r="CV1469">
            <v>20506188.798</v>
          </cell>
          <cell r="CW1469">
            <v>9294245.3324999996</v>
          </cell>
          <cell r="CX1469">
            <v>15037871.7852</v>
          </cell>
          <cell r="CY1469">
            <v>743539.62659999996</v>
          </cell>
          <cell r="CZ1469">
            <v>29</v>
          </cell>
          <cell r="DA1469">
            <v>5.7780821917808201</v>
          </cell>
          <cell r="DB1469">
            <v>5</v>
          </cell>
          <cell r="DC1469">
            <v>6</v>
          </cell>
          <cell r="DD1469">
            <v>6550588.08825</v>
          </cell>
          <cell r="DE1469">
            <v>7050588.08825</v>
          </cell>
          <cell r="DF1469">
            <v>21151764.26475</v>
          </cell>
          <cell r="DG1469">
            <v>0</v>
          </cell>
          <cell r="DH1469">
            <v>47164234.235399999</v>
          </cell>
          <cell r="DI1469">
            <v>12338529.154437499</v>
          </cell>
          <cell r="DJ1469">
            <v>17293552.552979998</v>
          </cell>
          <cell r="DK1469">
            <v>846070.57058999897</v>
          </cell>
          <cell r="DL1469">
            <v>30</v>
          </cell>
          <cell r="DM1469">
            <v>6.7808219178082201</v>
          </cell>
          <cell r="DN1469">
            <v>6</v>
          </cell>
          <cell r="DO1469">
            <v>7</v>
          </cell>
          <cell r="DP1469">
            <v>7533176.3014874998</v>
          </cell>
          <cell r="DQ1469">
            <v>8033176.3014874998</v>
          </cell>
          <cell r="DR1469">
            <v>28116117.055206198</v>
          </cell>
          <cell r="DS1469">
            <v>0</v>
          </cell>
          <cell r="DT1469">
            <v>40679152.028032497</v>
          </cell>
          <cell r="DU1469">
            <v>16066352.602975</v>
          </cell>
          <cell r="DV1469">
            <v>19887585.435927</v>
          </cell>
          <cell r="DW1469">
            <v>963981.15617850004</v>
          </cell>
          <cell r="DX1469">
            <v>31</v>
          </cell>
          <cell r="DY1469">
            <v>8.0301369863013701</v>
          </cell>
          <cell r="DZ1469">
            <v>8</v>
          </cell>
          <cell r="EA1469">
            <v>8</v>
          </cell>
          <cell r="EB1469">
            <v>8663152.7467106208</v>
          </cell>
          <cell r="EC1469">
            <v>9163152.7467106208</v>
          </cell>
          <cell r="ED1469">
            <v>36652610.986842498</v>
          </cell>
          <cell r="EE1469">
            <v>0</v>
          </cell>
          <cell r="EF1469">
            <v>46781024.832237303</v>
          </cell>
          <cell r="EG1469">
            <v>20617093.680098899</v>
          </cell>
          <cell r="EH1469">
            <v>22870723.251316</v>
          </cell>
          <cell r="EI1469">
            <v>1099578.3296052699</v>
          </cell>
          <cell r="EJ1469">
            <v>32</v>
          </cell>
          <cell r="EK1469">
            <v>8.7808219178082201</v>
          </cell>
          <cell r="EL1469">
            <v>8</v>
          </cell>
          <cell r="EM1469">
            <v>9</v>
          </cell>
          <cell r="EN1469">
            <v>9962625.6587172095</v>
          </cell>
          <cell r="EO1469">
            <v>10462625.6587172</v>
          </cell>
          <cell r="EP1469">
            <v>47081815.464227498</v>
          </cell>
          <cell r="EQ1469">
            <v>0</v>
          </cell>
          <cell r="ER1469">
            <v>53798178.5570729</v>
          </cell>
          <cell r="ES1469">
            <v>26156564.146793</v>
          </cell>
          <cell r="ET1469">
            <v>26301331.7390134</v>
          </cell>
          <cell r="EU1469">
            <v>1255515.0790460701</v>
          </cell>
          <cell r="EV1469">
            <v>33</v>
          </cell>
          <cell r="EW1469">
            <v>9.7808219178082201</v>
          </cell>
          <cell r="EX1469">
            <v>9</v>
          </cell>
          <cell r="EY1469">
            <v>10</v>
          </cell>
          <cell r="EZ1469">
            <v>11457019.5075248</v>
          </cell>
          <cell r="FA1469">
            <v>11957019.5075248</v>
          </cell>
          <cell r="FB1469">
            <v>119570195.075248</v>
          </cell>
          <cell r="FC1469">
            <v>0</v>
          </cell>
          <cell r="FD1469">
            <v>61867905.340633899</v>
          </cell>
          <cell r="FE1469">
            <v>49322705.468539797</v>
          </cell>
          <cell r="FF1469">
            <v>30246531.499865402</v>
          </cell>
          <cell r="FG1469">
            <v>1434842.34090298</v>
          </cell>
        </row>
        <row r="1470">
          <cell r="A1470">
            <v>2025</v>
          </cell>
          <cell r="B1470" t="str">
            <v>2100</v>
          </cell>
          <cell r="C1470" t="str">
            <v>20090803003</v>
          </cell>
          <cell r="D1470" t="str">
            <v>20090803003</v>
          </cell>
          <cell r="E1470" t="str">
            <v>HÀ THANH TÙNG</v>
          </cell>
          <cell r="F1470" t="str">
            <v>HÀ THANH TÙNG</v>
          </cell>
          <cell r="G1470" t="str">
            <v>22/08/1985</v>
          </cell>
          <cell r="H1470">
            <v>24</v>
          </cell>
          <cell r="I1470" t="str">
            <v>Pemenance</v>
          </cell>
          <cell r="J1470">
            <v>40028</v>
          </cell>
          <cell r="K1470">
            <v>-0.58904109589041098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>
            <v>0</v>
          </cell>
          <cell r="R1470">
            <v>0</v>
          </cell>
          <cell r="S1470">
            <v>40028</v>
          </cell>
          <cell r="T1470">
            <v>0.66666666666666696</v>
          </cell>
          <cell r="V1470" t="str">
            <v>SALES</v>
          </cell>
          <cell r="W1470" t="str">
            <v>HUE</v>
          </cell>
          <cell r="X1470" t="str">
            <v>Salesman</v>
          </cell>
          <cell r="Y1470" t="str">
            <v>Ordinary staff</v>
          </cell>
          <cell r="Z1470" t="str">
            <v>Group 1</v>
          </cell>
          <cell r="AA1470" t="str">
            <v>Sales</v>
          </cell>
          <cell r="AB1470">
            <v>2832000</v>
          </cell>
          <cell r="AC1470">
            <v>0</v>
          </cell>
          <cell r="AD1470">
            <v>200000</v>
          </cell>
          <cell r="AG1470">
            <v>300000</v>
          </cell>
          <cell r="AK1470">
            <v>500000</v>
          </cell>
          <cell r="AL1470">
            <v>3332000</v>
          </cell>
          <cell r="AM1470">
            <v>120000</v>
          </cell>
          <cell r="AP1470">
            <v>-0.58904109589041098</v>
          </cell>
          <cell r="AQ1470">
            <v>0</v>
          </cell>
          <cell r="AR1470">
            <v>0</v>
          </cell>
          <cell r="AS1470">
            <v>0.66027397260274001</v>
          </cell>
          <cell r="AT1470">
            <v>0</v>
          </cell>
          <cell r="AU1470">
            <v>1</v>
          </cell>
          <cell r="AV1470">
            <v>3256800</v>
          </cell>
          <cell r="AW1470">
            <v>3756800</v>
          </cell>
          <cell r="AX1470">
            <v>1878400</v>
          </cell>
          <cell r="AY1470">
            <v>0</v>
          </cell>
          <cell r="AZ1470">
            <v>5862240</v>
          </cell>
          <cell r="BA1470">
            <v>939200</v>
          </cell>
          <cell r="BB1470">
            <v>7816320</v>
          </cell>
          <cell r="BC1470">
            <v>450816</v>
          </cell>
          <cell r="BD1470">
            <v>26</v>
          </cell>
          <cell r="BE1470">
            <v>1.66027397260274</v>
          </cell>
          <cell r="BF1470">
            <v>1</v>
          </cell>
          <cell r="BG1470">
            <v>2</v>
          </cell>
          <cell r="BH1470">
            <v>3745320</v>
          </cell>
          <cell r="BI1470">
            <v>4245320</v>
          </cell>
          <cell r="BJ1470">
            <v>4245320</v>
          </cell>
          <cell r="BK1470">
            <v>0</v>
          </cell>
          <cell r="BL1470">
            <v>6741576</v>
          </cell>
          <cell r="BM1470">
            <v>1591995</v>
          </cell>
          <cell r="BN1470">
            <v>8988768</v>
          </cell>
          <cell r="BO1470">
            <v>509438.4</v>
          </cell>
          <cell r="BP1470">
            <v>27</v>
          </cell>
          <cell r="BQ1470">
            <v>2.6630136986301398</v>
          </cell>
          <cell r="BR1470">
            <v>2</v>
          </cell>
          <cell r="BS1470">
            <v>3</v>
          </cell>
          <cell r="BT1470">
            <v>4307118</v>
          </cell>
          <cell r="BU1470">
            <v>4807118</v>
          </cell>
          <cell r="BV1470">
            <v>7210677</v>
          </cell>
          <cell r="BW1470">
            <v>0</v>
          </cell>
          <cell r="BX1470">
            <v>15505624.800000001</v>
          </cell>
          <cell r="BY1470">
            <v>2403559</v>
          </cell>
          <cell r="BZ1470">
            <v>10853937.359999999</v>
          </cell>
          <cell r="CA1470">
            <v>576854.16</v>
          </cell>
          <cell r="CB1470">
            <v>28</v>
          </cell>
          <cell r="CC1470">
            <v>3.6630136986301398</v>
          </cell>
          <cell r="CD1470">
            <v>3</v>
          </cell>
          <cell r="CE1470">
            <v>4</v>
          </cell>
          <cell r="CF1470">
            <v>4953185.7</v>
          </cell>
          <cell r="CG1470">
            <v>5453185.7000000002</v>
          </cell>
          <cell r="CH1470">
            <v>10906371.4</v>
          </cell>
          <cell r="CI1470">
            <v>0</v>
          </cell>
          <cell r="CJ1470">
            <v>17831468.52</v>
          </cell>
          <cell r="CK1470">
            <v>3408241.0625</v>
          </cell>
          <cell r="CL1470">
            <v>12482027.964</v>
          </cell>
          <cell r="CM1470">
            <v>654382.28399999999</v>
          </cell>
          <cell r="CN1470">
            <v>29</v>
          </cell>
          <cell r="CO1470">
            <v>4.6630136986301398</v>
          </cell>
          <cell r="CP1470">
            <v>4</v>
          </cell>
          <cell r="CQ1470">
            <v>5</v>
          </cell>
          <cell r="CR1470">
            <v>5696163.5549999997</v>
          </cell>
          <cell r="CS1470">
            <v>6196163.5549999997</v>
          </cell>
          <cell r="CT1470">
            <v>15490408.887499999</v>
          </cell>
          <cell r="CU1470">
            <v>0</v>
          </cell>
          <cell r="CV1470">
            <v>20506188.798</v>
          </cell>
          <cell r="CW1470">
            <v>9294245.3324999996</v>
          </cell>
          <cell r="CX1470">
            <v>15037871.7852</v>
          </cell>
          <cell r="CY1470">
            <v>743539.62659999996</v>
          </cell>
          <cell r="CZ1470">
            <v>30</v>
          </cell>
          <cell r="DA1470">
            <v>5.6630136986301398</v>
          </cell>
          <cell r="DB1470">
            <v>5</v>
          </cell>
          <cell r="DC1470">
            <v>6</v>
          </cell>
          <cell r="DD1470">
            <v>6550588.08825</v>
          </cell>
          <cell r="DE1470">
            <v>7050588.08825</v>
          </cell>
          <cell r="DF1470">
            <v>21151764.26475</v>
          </cell>
          <cell r="DG1470">
            <v>0</v>
          </cell>
          <cell r="DH1470">
            <v>47164234.235399999</v>
          </cell>
          <cell r="DI1470">
            <v>12338529.154437499</v>
          </cell>
          <cell r="DJ1470">
            <v>17293552.552979998</v>
          </cell>
          <cell r="DK1470">
            <v>846070.57058999897</v>
          </cell>
          <cell r="DL1470">
            <v>31</v>
          </cell>
          <cell r="DM1470">
            <v>6.6657534246575301</v>
          </cell>
          <cell r="DN1470">
            <v>6</v>
          </cell>
          <cell r="DO1470">
            <v>7</v>
          </cell>
          <cell r="DP1470">
            <v>7533176.3014874998</v>
          </cell>
          <cell r="DQ1470">
            <v>8033176.3014874998</v>
          </cell>
          <cell r="DR1470">
            <v>28116117.055206198</v>
          </cell>
          <cell r="DS1470">
            <v>0</v>
          </cell>
          <cell r="DT1470">
            <v>40679152.028032497</v>
          </cell>
          <cell r="DU1470">
            <v>16066352.602975</v>
          </cell>
          <cell r="DV1470">
            <v>19887585.435927</v>
          </cell>
          <cell r="DW1470">
            <v>963981.15617850004</v>
          </cell>
          <cell r="DX1470">
            <v>32</v>
          </cell>
          <cell r="DY1470">
            <v>7.9150684931506801</v>
          </cell>
          <cell r="DZ1470">
            <v>7</v>
          </cell>
          <cell r="EA1470">
            <v>8</v>
          </cell>
          <cell r="EB1470">
            <v>8663152.7467106208</v>
          </cell>
          <cell r="EC1470">
            <v>9163152.7467106208</v>
          </cell>
          <cell r="ED1470">
            <v>36652610.986842498</v>
          </cell>
          <cell r="EE1470">
            <v>0</v>
          </cell>
          <cell r="EF1470">
            <v>46781024.832237303</v>
          </cell>
          <cell r="EG1470">
            <v>20617093.680098899</v>
          </cell>
          <cell r="EH1470">
            <v>22870723.251316</v>
          </cell>
          <cell r="EI1470">
            <v>1099578.3296052699</v>
          </cell>
          <cell r="EJ1470">
            <v>33</v>
          </cell>
          <cell r="EK1470">
            <v>8.6657534246575292</v>
          </cell>
          <cell r="EL1470">
            <v>8</v>
          </cell>
          <cell r="EM1470">
            <v>9</v>
          </cell>
          <cell r="EN1470">
            <v>9962625.6587172095</v>
          </cell>
          <cell r="EO1470">
            <v>10462625.6587172</v>
          </cell>
          <cell r="EP1470">
            <v>47081815.464227498</v>
          </cell>
          <cell r="EQ1470">
            <v>0</v>
          </cell>
          <cell r="ER1470">
            <v>53798178.5570729</v>
          </cell>
          <cell r="ES1470">
            <v>26156564.146793</v>
          </cell>
          <cell r="ET1470">
            <v>26301331.7390134</v>
          </cell>
          <cell r="EU1470">
            <v>1255515.0790460701</v>
          </cell>
          <cell r="EV1470">
            <v>34</v>
          </cell>
          <cell r="EW1470">
            <v>9.6657534246575292</v>
          </cell>
          <cell r="EX1470">
            <v>9</v>
          </cell>
          <cell r="EY1470">
            <v>10</v>
          </cell>
          <cell r="EZ1470">
            <v>11457019.5075248</v>
          </cell>
          <cell r="FA1470">
            <v>11957019.5075248</v>
          </cell>
          <cell r="FB1470">
            <v>119570195.075248</v>
          </cell>
          <cell r="FC1470">
            <v>0</v>
          </cell>
          <cell r="FD1470">
            <v>61867905.340633899</v>
          </cell>
          <cell r="FE1470">
            <v>49322705.468539797</v>
          </cell>
          <cell r="FF1470">
            <v>30246531.499865402</v>
          </cell>
          <cell r="FG1470">
            <v>1434842.34090298</v>
          </cell>
        </row>
        <row r="1471">
          <cell r="A1471">
            <v>2026</v>
          </cell>
          <cell r="B1471" t="str">
            <v>2101</v>
          </cell>
          <cell r="C1471" t="str">
            <v>20090803004</v>
          </cell>
          <cell r="D1471" t="str">
            <v>20090803004</v>
          </cell>
          <cell r="E1471" t="str">
            <v>LÊ TRỌNG TÀI</v>
          </cell>
          <cell r="F1471" t="str">
            <v>LÊ TRỌNG TÀI</v>
          </cell>
          <cell r="G1471" t="str">
            <v>02/10/1984</v>
          </cell>
          <cell r="H1471">
            <v>25</v>
          </cell>
          <cell r="I1471" t="str">
            <v>Pemenance</v>
          </cell>
          <cell r="J1471">
            <v>40028</v>
          </cell>
          <cell r="K1471">
            <v>-0.58904109589041098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40028</v>
          </cell>
          <cell r="T1471">
            <v>0.66666666666666696</v>
          </cell>
          <cell r="V1471" t="str">
            <v>SALES</v>
          </cell>
          <cell r="W1471" t="str">
            <v>BA RIA - VUNG TAU</v>
          </cell>
          <cell r="X1471" t="str">
            <v>Salesman</v>
          </cell>
          <cell r="Y1471" t="str">
            <v>Ordinary staff</v>
          </cell>
          <cell r="Z1471" t="str">
            <v>Group 1</v>
          </cell>
          <cell r="AA1471" t="str">
            <v>Sales</v>
          </cell>
          <cell r="AB1471">
            <v>2832000</v>
          </cell>
          <cell r="AC1471">
            <v>0</v>
          </cell>
          <cell r="AD1471">
            <v>200000</v>
          </cell>
          <cell r="AG1471">
            <v>300000</v>
          </cell>
          <cell r="AK1471">
            <v>500000</v>
          </cell>
          <cell r="AL1471">
            <v>3332000</v>
          </cell>
          <cell r="AM1471">
            <v>120000</v>
          </cell>
          <cell r="AP1471">
            <v>-0.58904109589041098</v>
          </cell>
          <cell r="AQ1471">
            <v>0</v>
          </cell>
          <cell r="AR1471">
            <v>0</v>
          </cell>
          <cell r="AS1471">
            <v>0.66027397260274001</v>
          </cell>
          <cell r="AT1471">
            <v>0</v>
          </cell>
          <cell r="AU1471">
            <v>1</v>
          </cell>
          <cell r="AV1471">
            <v>3256800</v>
          </cell>
          <cell r="AW1471">
            <v>3756800</v>
          </cell>
          <cell r="AX1471">
            <v>1878400</v>
          </cell>
          <cell r="AY1471">
            <v>0</v>
          </cell>
          <cell r="AZ1471">
            <v>5862240</v>
          </cell>
          <cell r="BA1471">
            <v>939200</v>
          </cell>
          <cell r="BB1471">
            <v>7816320</v>
          </cell>
          <cell r="BC1471">
            <v>450816</v>
          </cell>
          <cell r="BD1471">
            <v>27</v>
          </cell>
          <cell r="BE1471">
            <v>1.66027397260274</v>
          </cell>
          <cell r="BF1471">
            <v>1</v>
          </cell>
          <cell r="BG1471">
            <v>2</v>
          </cell>
          <cell r="BH1471">
            <v>3745320</v>
          </cell>
          <cell r="BI1471">
            <v>4245320</v>
          </cell>
          <cell r="BJ1471">
            <v>4245320</v>
          </cell>
          <cell r="BK1471">
            <v>0</v>
          </cell>
          <cell r="BL1471">
            <v>6741576</v>
          </cell>
          <cell r="BM1471">
            <v>1591995</v>
          </cell>
          <cell r="BN1471">
            <v>8988768</v>
          </cell>
          <cell r="BO1471">
            <v>509438.4</v>
          </cell>
          <cell r="BP1471">
            <v>28</v>
          </cell>
          <cell r="BQ1471">
            <v>2.6630136986301398</v>
          </cell>
          <cell r="BR1471">
            <v>2</v>
          </cell>
          <cell r="BS1471">
            <v>3</v>
          </cell>
          <cell r="BT1471">
            <v>4307118</v>
          </cell>
          <cell r="BU1471">
            <v>4807118</v>
          </cell>
          <cell r="BV1471">
            <v>7210677</v>
          </cell>
          <cell r="BW1471">
            <v>0</v>
          </cell>
          <cell r="BX1471">
            <v>15505624.800000001</v>
          </cell>
          <cell r="BY1471">
            <v>2403559</v>
          </cell>
          <cell r="BZ1471">
            <v>10853937.359999999</v>
          </cell>
          <cell r="CA1471">
            <v>576854.16</v>
          </cell>
          <cell r="CB1471">
            <v>29</v>
          </cell>
          <cell r="CC1471">
            <v>3.6630136986301398</v>
          </cell>
          <cell r="CD1471">
            <v>3</v>
          </cell>
          <cell r="CE1471">
            <v>4</v>
          </cell>
          <cell r="CF1471">
            <v>4953185.7</v>
          </cell>
          <cell r="CG1471">
            <v>5453185.7000000002</v>
          </cell>
          <cell r="CH1471">
            <v>10906371.4</v>
          </cell>
          <cell r="CI1471">
            <v>0</v>
          </cell>
          <cell r="CJ1471">
            <v>17831468.52</v>
          </cell>
          <cell r="CK1471">
            <v>3408241.0625</v>
          </cell>
          <cell r="CL1471">
            <v>12482027.964</v>
          </cell>
          <cell r="CM1471">
            <v>654382.28399999999</v>
          </cell>
          <cell r="CN1471">
            <v>30</v>
          </cell>
          <cell r="CO1471">
            <v>4.6630136986301398</v>
          </cell>
          <cell r="CP1471">
            <v>4</v>
          </cell>
          <cell r="CQ1471">
            <v>5</v>
          </cell>
          <cell r="CR1471">
            <v>5696163.5549999997</v>
          </cell>
          <cell r="CS1471">
            <v>6196163.5549999997</v>
          </cell>
          <cell r="CT1471">
            <v>15490408.887499999</v>
          </cell>
          <cell r="CU1471">
            <v>0</v>
          </cell>
          <cell r="CV1471">
            <v>20506188.798</v>
          </cell>
          <cell r="CW1471">
            <v>9294245.3324999996</v>
          </cell>
          <cell r="CX1471">
            <v>15037871.7852</v>
          </cell>
          <cell r="CY1471">
            <v>743539.62659999996</v>
          </cell>
          <cell r="CZ1471">
            <v>31</v>
          </cell>
          <cell r="DA1471">
            <v>5.6630136986301398</v>
          </cell>
          <cell r="DB1471">
            <v>5</v>
          </cell>
          <cell r="DC1471">
            <v>6</v>
          </cell>
          <cell r="DD1471">
            <v>6550588.08825</v>
          </cell>
          <cell r="DE1471">
            <v>7050588.08825</v>
          </cell>
          <cell r="DF1471">
            <v>21151764.26475</v>
          </cell>
          <cell r="DG1471">
            <v>0</v>
          </cell>
          <cell r="DH1471">
            <v>47164234.235399999</v>
          </cell>
          <cell r="DI1471">
            <v>12338529.154437499</v>
          </cell>
          <cell r="DJ1471">
            <v>17293552.552979998</v>
          </cell>
          <cell r="DK1471">
            <v>846070.57058999897</v>
          </cell>
          <cell r="DL1471">
            <v>32</v>
          </cell>
          <cell r="DM1471">
            <v>6.6657534246575301</v>
          </cell>
          <cell r="DN1471">
            <v>6</v>
          </cell>
          <cell r="DO1471">
            <v>7</v>
          </cell>
          <cell r="DP1471">
            <v>7533176.3014874998</v>
          </cell>
          <cell r="DQ1471">
            <v>8033176.3014874998</v>
          </cell>
          <cell r="DR1471">
            <v>28116117.055206198</v>
          </cell>
          <cell r="DS1471">
            <v>0</v>
          </cell>
          <cell r="DT1471">
            <v>40679152.028032497</v>
          </cell>
          <cell r="DU1471">
            <v>16066352.602975</v>
          </cell>
          <cell r="DV1471">
            <v>19887585.435927</v>
          </cell>
          <cell r="DW1471">
            <v>963981.15617850004</v>
          </cell>
          <cell r="DX1471">
            <v>33</v>
          </cell>
          <cell r="DY1471">
            <v>7.9150684931506801</v>
          </cell>
          <cell r="DZ1471">
            <v>7</v>
          </cell>
          <cell r="EA1471">
            <v>8</v>
          </cell>
          <cell r="EB1471">
            <v>8663152.7467106208</v>
          </cell>
          <cell r="EC1471">
            <v>9163152.7467106208</v>
          </cell>
          <cell r="ED1471">
            <v>36652610.986842498</v>
          </cell>
          <cell r="EE1471">
            <v>0</v>
          </cell>
          <cell r="EF1471">
            <v>46781024.832237303</v>
          </cell>
          <cell r="EG1471">
            <v>20617093.680098899</v>
          </cell>
          <cell r="EH1471">
            <v>22870723.251316</v>
          </cell>
          <cell r="EI1471">
            <v>1099578.3296052699</v>
          </cell>
          <cell r="EJ1471">
            <v>34</v>
          </cell>
          <cell r="EK1471">
            <v>8.6657534246575292</v>
          </cell>
          <cell r="EL1471">
            <v>8</v>
          </cell>
          <cell r="EM1471">
            <v>9</v>
          </cell>
          <cell r="EN1471">
            <v>9962625.6587172095</v>
          </cell>
          <cell r="EO1471">
            <v>10462625.6587172</v>
          </cell>
          <cell r="EP1471">
            <v>47081815.464227498</v>
          </cell>
          <cell r="EQ1471">
            <v>0</v>
          </cell>
          <cell r="ER1471">
            <v>53798178.5570729</v>
          </cell>
          <cell r="ES1471">
            <v>26156564.146793</v>
          </cell>
          <cell r="ET1471">
            <v>26301331.7390134</v>
          </cell>
          <cell r="EU1471">
            <v>1255515.0790460701</v>
          </cell>
          <cell r="EV1471">
            <v>35</v>
          </cell>
          <cell r="EW1471">
            <v>9.6657534246575292</v>
          </cell>
          <cell r="EX1471">
            <v>9</v>
          </cell>
          <cell r="EY1471">
            <v>10</v>
          </cell>
          <cell r="EZ1471">
            <v>11457019.5075248</v>
          </cell>
          <cell r="FA1471">
            <v>11957019.5075248</v>
          </cell>
          <cell r="FB1471">
            <v>119570195.075248</v>
          </cell>
          <cell r="FC1471">
            <v>0</v>
          </cell>
          <cell r="FD1471">
            <v>61867905.340633899</v>
          </cell>
          <cell r="FE1471">
            <v>49322705.468539797</v>
          </cell>
          <cell r="FF1471">
            <v>30246531.499865402</v>
          </cell>
          <cell r="FG1471">
            <v>1434842.34090298</v>
          </cell>
        </row>
        <row r="1472">
          <cell r="A1472">
            <v>2027</v>
          </cell>
          <cell r="B1472" t="str">
            <v>2102</v>
          </cell>
          <cell r="C1472" t="str">
            <v>20090803005</v>
          </cell>
          <cell r="D1472" t="str">
            <v>20090803005</v>
          </cell>
          <cell r="E1472" t="str">
            <v>VĂN HẢI VŨ</v>
          </cell>
          <cell r="F1472" t="str">
            <v>VĂN HẢI VŨ</v>
          </cell>
          <cell r="G1472" t="str">
            <v>20/10/1983</v>
          </cell>
          <cell r="H1472">
            <v>26</v>
          </cell>
          <cell r="I1472" t="str">
            <v>Pemenance</v>
          </cell>
          <cell r="J1472">
            <v>40028</v>
          </cell>
          <cell r="K1472">
            <v>-0.58904109589041098</v>
          </cell>
          <cell r="L1472">
            <v>0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  <cell r="S1472">
            <v>40028</v>
          </cell>
          <cell r="T1472">
            <v>0.66666666666666696</v>
          </cell>
          <cell r="V1472" t="str">
            <v>SALES</v>
          </cell>
          <cell r="W1472" t="str">
            <v>DA NANG</v>
          </cell>
          <cell r="X1472" t="str">
            <v>Salesman</v>
          </cell>
          <cell r="Y1472" t="str">
            <v>Ordinary staff</v>
          </cell>
          <cell r="Z1472" t="str">
            <v>Group 1</v>
          </cell>
          <cell r="AA1472" t="str">
            <v>Sales</v>
          </cell>
          <cell r="AB1472">
            <v>2832000</v>
          </cell>
          <cell r="AC1472">
            <v>0</v>
          </cell>
          <cell r="AD1472">
            <v>200000</v>
          </cell>
          <cell r="AG1472">
            <v>300000</v>
          </cell>
          <cell r="AK1472">
            <v>500000</v>
          </cell>
          <cell r="AL1472">
            <v>3332000</v>
          </cell>
          <cell r="AM1472">
            <v>120000</v>
          </cell>
          <cell r="AP1472">
            <v>-0.58904109589041098</v>
          </cell>
          <cell r="AQ1472">
            <v>0</v>
          </cell>
          <cell r="AR1472">
            <v>0</v>
          </cell>
          <cell r="AS1472">
            <v>0.66027397260274001</v>
          </cell>
          <cell r="AT1472">
            <v>0</v>
          </cell>
          <cell r="AU1472">
            <v>1</v>
          </cell>
          <cell r="AV1472">
            <v>3256800</v>
          </cell>
          <cell r="AW1472">
            <v>3756800</v>
          </cell>
          <cell r="AX1472">
            <v>1878400</v>
          </cell>
          <cell r="AY1472">
            <v>0</v>
          </cell>
          <cell r="AZ1472">
            <v>5862240</v>
          </cell>
          <cell r="BA1472">
            <v>939200</v>
          </cell>
          <cell r="BB1472">
            <v>7816320</v>
          </cell>
          <cell r="BC1472">
            <v>450816</v>
          </cell>
          <cell r="BD1472">
            <v>28</v>
          </cell>
          <cell r="BE1472">
            <v>1.66027397260274</v>
          </cell>
          <cell r="BF1472">
            <v>1</v>
          </cell>
          <cell r="BG1472">
            <v>2</v>
          </cell>
          <cell r="BH1472">
            <v>3745320</v>
          </cell>
          <cell r="BI1472">
            <v>4245320</v>
          </cell>
          <cell r="BJ1472">
            <v>4245320</v>
          </cell>
          <cell r="BK1472">
            <v>0</v>
          </cell>
          <cell r="BL1472">
            <v>6741576</v>
          </cell>
          <cell r="BM1472">
            <v>1591995</v>
          </cell>
          <cell r="BN1472">
            <v>8988768</v>
          </cell>
          <cell r="BO1472">
            <v>509438.4</v>
          </cell>
          <cell r="BP1472">
            <v>29</v>
          </cell>
          <cell r="BQ1472">
            <v>2.6630136986301398</v>
          </cell>
          <cell r="BR1472">
            <v>2</v>
          </cell>
          <cell r="BS1472">
            <v>3</v>
          </cell>
          <cell r="BT1472">
            <v>4307118</v>
          </cell>
          <cell r="BU1472">
            <v>4807118</v>
          </cell>
          <cell r="BV1472">
            <v>7210677</v>
          </cell>
          <cell r="BW1472">
            <v>0</v>
          </cell>
          <cell r="BX1472">
            <v>15505624.800000001</v>
          </cell>
          <cell r="BY1472">
            <v>2403559</v>
          </cell>
          <cell r="BZ1472">
            <v>10853937.359999999</v>
          </cell>
          <cell r="CA1472">
            <v>576854.16</v>
          </cell>
          <cell r="CB1472">
            <v>30</v>
          </cell>
          <cell r="CC1472">
            <v>3.6630136986301398</v>
          </cell>
          <cell r="CD1472">
            <v>3</v>
          </cell>
          <cell r="CE1472">
            <v>4</v>
          </cell>
          <cell r="CF1472">
            <v>4953185.7</v>
          </cell>
          <cell r="CG1472">
            <v>5453185.7000000002</v>
          </cell>
          <cell r="CH1472">
            <v>10906371.4</v>
          </cell>
          <cell r="CI1472">
            <v>0</v>
          </cell>
          <cell r="CJ1472">
            <v>17831468.52</v>
          </cell>
          <cell r="CK1472">
            <v>3408241.0625</v>
          </cell>
          <cell r="CL1472">
            <v>12482027.964</v>
          </cell>
          <cell r="CM1472">
            <v>654382.28399999999</v>
          </cell>
          <cell r="CN1472">
            <v>31</v>
          </cell>
          <cell r="CO1472">
            <v>4.6630136986301398</v>
          </cell>
          <cell r="CP1472">
            <v>4</v>
          </cell>
          <cell r="CQ1472">
            <v>5</v>
          </cell>
          <cell r="CR1472">
            <v>5696163.5549999997</v>
          </cell>
          <cell r="CS1472">
            <v>6196163.5549999997</v>
          </cell>
          <cell r="CT1472">
            <v>15490408.887499999</v>
          </cell>
          <cell r="CU1472">
            <v>0</v>
          </cell>
          <cell r="CV1472">
            <v>20506188.798</v>
          </cell>
          <cell r="CW1472">
            <v>9294245.3324999996</v>
          </cell>
          <cell r="CX1472">
            <v>15037871.7852</v>
          </cell>
          <cell r="CY1472">
            <v>743539.62659999996</v>
          </cell>
          <cell r="CZ1472">
            <v>32</v>
          </cell>
          <cell r="DA1472">
            <v>5.6630136986301398</v>
          </cell>
          <cell r="DB1472">
            <v>5</v>
          </cell>
          <cell r="DC1472">
            <v>6</v>
          </cell>
          <cell r="DD1472">
            <v>6550588.08825</v>
          </cell>
          <cell r="DE1472">
            <v>7050588.08825</v>
          </cell>
          <cell r="DF1472">
            <v>21151764.26475</v>
          </cell>
          <cell r="DG1472">
            <v>0</v>
          </cell>
          <cell r="DH1472">
            <v>47164234.235399999</v>
          </cell>
          <cell r="DI1472">
            <v>12338529.154437499</v>
          </cell>
          <cell r="DJ1472">
            <v>17293552.552979998</v>
          </cell>
          <cell r="DK1472">
            <v>846070.57058999897</v>
          </cell>
          <cell r="DL1472">
            <v>33</v>
          </cell>
          <cell r="DM1472">
            <v>6.6657534246575301</v>
          </cell>
          <cell r="DN1472">
            <v>6</v>
          </cell>
          <cell r="DO1472">
            <v>7</v>
          </cell>
          <cell r="DP1472">
            <v>7533176.3014874998</v>
          </cell>
          <cell r="DQ1472">
            <v>8033176.3014874998</v>
          </cell>
          <cell r="DR1472">
            <v>28116117.055206198</v>
          </cell>
          <cell r="DS1472">
            <v>0</v>
          </cell>
          <cell r="DT1472">
            <v>40679152.028032497</v>
          </cell>
          <cell r="DU1472">
            <v>16066352.602975</v>
          </cell>
          <cell r="DV1472">
            <v>19887585.435927</v>
          </cell>
          <cell r="DW1472">
            <v>963981.15617850004</v>
          </cell>
          <cell r="DX1472">
            <v>34</v>
          </cell>
          <cell r="DY1472">
            <v>7.9150684931506801</v>
          </cell>
          <cell r="DZ1472">
            <v>7</v>
          </cell>
          <cell r="EA1472">
            <v>8</v>
          </cell>
          <cell r="EB1472">
            <v>8663152.7467106208</v>
          </cell>
          <cell r="EC1472">
            <v>9163152.7467106208</v>
          </cell>
          <cell r="ED1472">
            <v>36652610.986842498</v>
          </cell>
          <cell r="EE1472">
            <v>0</v>
          </cell>
          <cell r="EF1472">
            <v>46781024.832237303</v>
          </cell>
          <cell r="EG1472">
            <v>20617093.680098899</v>
          </cell>
          <cell r="EH1472">
            <v>22870723.251316</v>
          </cell>
          <cell r="EI1472">
            <v>1099578.3296052699</v>
          </cell>
          <cell r="EJ1472">
            <v>35</v>
          </cell>
          <cell r="EK1472">
            <v>8.6657534246575292</v>
          </cell>
          <cell r="EL1472">
            <v>8</v>
          </cell>
          <cell r="EM1472">
            <v>9</v>
          </cell>
          <cell r="EN1472">
            <v>9962625.6587172095</v>
          </cell>
          <cell r="EO1472">
            <v>10462625.6587172</v>
          </cell>
          <cell r="EP1472">
            <v>47081815.464227498</v>
          </cell>
          <cell r="EQ1472">
            <v>0</v>
          </cell>
          <cell r="ER1472">
            <v>53798178.5570729</v>
          </cell>
          <cell r="ES1472">
            <v>26156564.146793</v>
          </cell>
          <cell r="ET1472">
            <v>26301331.7390134</v>
          </cell>
          <cell r="EU1472">
            <v>1255515.0790460701</v>
          </cell>
          <cell r="EV1472">
            <v>36</v>
          </cell>
          <cell r="EW1472">
            <v>9.6657534246575292</v>
          </cell>
          <cell r="EX1472">
            <v>9</v>
          </cell>
          <cell r="EY1472">
            <v>10</v>
          </cell>
          <cell r="EZ1472">
            <v>11457019.5075248</v>
          </cell>
          <cell r="FA1472">
            <v>11957019.5075248</v>
          </cell>
          <cell r="FB1472">
            <v>119570195.075248</v>
          </cell>
          <cell r="FC1472">
            <v>0</v>
          </cell>
          <cell r="FD1472">
            <v>61867905.340633899</v>
          </cell>
          <cell r="FE1472">
            <v>49322705.468539797</v>
          </cell>
          <cell r="FF1472">
            <v>30246531.499865402</v>
          </cell>
          <cell r="FG1472">
            <v>1434842.34090298</v>
          </cell>
        </row>
        <row r="1473">
          <cell r="A1473">
            <v>2028</v>
          </cell>
          <cell r="B1473" t="str">
            <v>2103</v>
          </cell>
          <cell r="C1473" t="str">
            <v>20090803006</v>
          </cell>
          <cell r="D1473" t="str">
            <v>20090803006</v>
          </cell>
          <cell r="E1473" t="str">
            <v>TRẦN TRUNG HIẾU</v>
          </cell>
          <cell r="F1473" t="str">
            <v>TRẦN TRUNG HIẾU</v>
          </cell>
          <cell r="G1473" t="str">
            <v>25/08/1987</v>
          </cell>
          <cell r="H1473">
            <v>22</v>
          </cell>
          <cell r="I1473" t="str">
            <v>Pemenance</v>
          </cell>
          <cell r="J1473">
            <v>40028</v>
          </cell>
          <cell r="K1473">
            <v>-0.58904109589041098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40028</v>
          </cell>
          <cell r="T1473">
            <v>0.66666666666666696</v>
          </cell>
          <cell r="V1473" t="str">
            <v>SALES</v>
          </cell>
          <cell r="W1473" t="str">
            <v>SAI GON 3</v>
          </cell>
          <cell r="X1473" t="str">
            <v>Salesman</v>
          </cell>
          <cell r="Y1473" t="str">
            <v>Ordinary staff</v>
          </cell>
          <cell r="Z1473" t="str">
            <v>Group 1</v>
          </cell>
          <cell r="AA1473" t="str">
            <v>Sales</v>
          </cell>
          <cell r="AB1473">
            <v>2832000</v>
          </cell>
          <cell r="AC1473">
            <v>0</v>
          </cell>
          <cell r="AD1473">
            <v>200000</v>
          </cell>
          <cell r="AG1473">
            <v>300000</v>
          </cell>
          <cell r="AK1473">
            <v>500000</v>
          </cell>
          <cell r="AL1473">
            <v>3332000</v>
          </cell>
          <cell r="AM1473">
            <v>120000</v>
          </cell>
          <cell r="AP1473">
            <v>-0.58904109589041098</v>
          </cell>
          <cell r="AQ1473">
            <v>0</v>
          </cell>
          <cell r="AR1473">
            <v>0</v>
          </cell>
          <cell r="AS1473">
            <v>0.66027397260274001</v>
          </cell>
          <cell r="AT1473">
            <v>0</v>
          </cell>
          <cell r="AU1473">
            <v>1</v>
          </cell>
          <cell r="AV1473">
            <v>3256800</v>
          </cell>
          <cell r="AW1473">
            <v>3756800</v>
          </cell>
          <cell r="AX1473">
            <v>1878400</v>
          </cell>
          <cell r="AY1473">
            <v>0</v>
          </cell>
          <cell r="AZ1473">
            <v>5862240</v>
          </cell>
          <cell r="BA1473">
            <v>939200</v>
          </cell>
          <cell r="BB1473">
            <v>7816320</v>
          </cell>
          <cell r="BC1473">
            <v>450816</v>
          </cell>
          <cell r="BD1473">
            <v>24</v>
          </cell>
          <cell r="BE1473">
            <v>1.66027397260274</v>
          </cell>
          <cell r="BF1473">
            <v>1</v>
          </cell>
          <cell r="BG1473">
            <v>2</v>
          </cell>
          <cell r="BH1473">
            <v>3745320</v>
          </cell>
          <cell r="BI1473">
            <v>4245320</v>
          </cell>
          <cell r="BJ1473">
            <v>4245320</v>
          </cell>
          <cell r="BK1473">
            <v>0</v>
          </cell>
          <cell r="BL1473">
            <v>6741576</v>
          </cell>
          <cell r="BM1473">
            <v>1591995</v>
          </cell>
          <cell r="BN1473">
            <v>8988768</v>
          </cell>
          <cell r="BO1473">
            <v>509438.4</v>
          </cell>
          <cell r="BP1473">
            <v>25</v>
          </cell>
          <cell r="BQ1473">
            <v>2.6630136986301398</v>
          </cell>
          <cell r="BR1473">
            <v>2</v>
          </cell>
          <cell r="BS1473">
            <v>3</v>
          </cell>
          <cell r="BT1473">
            <v>4307118</v>
          </cell>
          <cell r="BU1473">
            <v>4807118</v>
          </cell>
          <cell r="BV1473">
            <v>7210677</v>
          </cell>
          <cell r="BW1473">
            <v>0</v>
          </cell>
          <cell r="BX1473">
            <v>15505624.800000001</v>
          </cell>
          <cell r="BY1473">
            <v>2403559</v>
          </cell>
          <cell r="BZ1473">
            <v>10853937.359999999</v>
          </cell>
          <cell r="CA1473">
            <v>576854.16</v>
          </cell>
          <cell r="CB1473">
            <v>26</v>
          </cell>
          <cell r="CC1473">
            <v>3.6630136986301398</v>
          </cell>
          <cell r="CD1473">
            <v>3</v>
          </cell>
          <cell r="CE1473">
            <v>4</v>
          </cell>
          <cell r="CF1473">
            <v>4953185.7</v>
          </cell>
          <cell r="CG1473">
            <v>5453185.7000000002</v>
          </cell>
          <cell r="CH1473">
            <v>10906371.4</v>
          </cell>
          <cell r="CI1473">
            <v>0</v>
          </cell>
          <cell r="CJ1473">
            <v>17831468.52</v>
          </cell>
          <cell r="CK1473">
            <v>3408241.0625</v>
          </cell>
          <cell r="CL1473">
            <v>12482027.964</v>
          </cell>
          <cell r="CM1473">
            <v>654382.28399999999</v>
          </cell>
          <cell r="CN1473">
            <v>27</v>
          </cell>
          <cell r="CO1473">
            <v>4.6630136986301398</v>
          </cell>
          <cell r="CP1473">
            <v>4</v>
          </cell>
          <cell r="CQ1473">
            <v>5</v>
          </cell>
          <cell r="CR1473">
            <v>5696163.5549999997</v>
          </cell>
          <cell r="CS1473">
            <v>6196163.5549999997</v>
          </cell>
          <cell r="CT1473">
            <v>15490408.887499999</v>
          </cell>
          <cell r="CU1473">
            <v>0</v>
          </cell>
          <cell r="CV1473">
            <v>20506188.798</v>
          </cell>
          <cell r="CW1473">
            <v>9294245.3324999996</v>
          </cell>
          <cell r="CX1473">
            <v>15037871.7852</v>
          </cell>
          <cell r="CY1473">
            <v>743539.62659999996</v>
          </cell>
          <cell r="CZ1473">
            <v>28</v>
          </cell>
          <cell r="DA1473">
            <v>5.6630136986301398</v>
          </cell>
          <cell r="DB1473">
            <v>5</v>
          </cell>
          <cell r="DC1473">
            <v>6</v>
          </cell>
          <cell r="DD1473">
            <v>6550588.08825</v>
          </cell>
          <cell r="DE1473">
            <v>7050588.08825</v>
          </cell>
          <cell r="DF1473">
            <v>21151764.26475</v>
          </cell>
          <cell r="DG1473">
            <v>0</v>
          </cell>
          <cell r="DH1473">
            <v>47164234.235399999</v>
          </cell>
          <cell r="DI1473">
            <v>12338529.154437499</v>
          </cell>
          <cell r="DJ1473">
            <v>17293552.552979998</v>
          </cell>
          <cell r="DK1473">
            <v>846070.57058999897</v>
          </cell>
          <cell r="DL1473">
            <v>29</v>
          </cell>
          <cell r="DM1473">
            <v>6.6657534246575301</v>
          </cell>
          <cell r="DN1473">
            <v>6</v>
          </cell>
          <cell r="DO1473">
            <v>7</v>
          </cell>
          <cell r="DP1473">
            <v>7533176.3014874998</v>
          </cell>
          <cell r="DQ1473">
            <v>8033176.3014874998</v>
          </cell>
          <cell r="DR1473">
            <v>28116117.055206198</v>
          </cell>
          <cell r="DS1473">
            <v>0</v>
          </cell>
          <cell r="DT1473">
            <v>40679152.028032497</v>
          </cell>
          <cell r="DU1473">
            <v>16066352.602975</v>
          </cell>
          <cell r="DV1473">
            <v>19887585.435927</v>
          </cell>
          <cell r="DW1473">
            <v>963981.15617850004</v>
          </cell>
          <cell r="DX1473">
            <v>30</v>
          </cell>
          <cell r="DY1473">
            <v>7.9150684931506801</v>
          </cell>
          <cell r="DZ1473">
            <v>7</v>
          </cell>
          <cell r="EA1473">
            <v>8</v>
          </cell>
          <cell r="EB1473">
            <v>8663152.7467106208</v>
          </cell>
          <cell r="EC1473">
            <v>9163152.7467106208</v>
          </cell>
          <cell r="ED1473">
            <v>36652610.986842498</v>
          </cell>
          <cell r="EE1473">
            <v>0</v>
          </cell>
          <cell r="EF1473">
            <v>46781024.832237303</v>
          </cell>
          <cell r="EG1473">
            <v>20617093.680098899</v>
          </cell>
          <cell r="EH1473">
            <v>22870723.251316</v>
          </cell>
          <cell r="EI1473">
            <v>1099578.3296052699</v>
          </cell>
          <cell r="EJ1473">
            <v>31</v>
          </cell>
          <cell r="EK1473">
            <v>8.6657534246575292</v>
          </cell>
          <cell r="EL1473">
            <v>8</v>
          </cell>
          <cell r="EM1473">
            <v>9</v>
          </cell>
          <cell r="EN1473">
            <v>9962625.6587172095</v>
          </cell>
          <cell r="EO1473">
            <v>10462625.6587172</v>
          </cell>
          <cell r="EP1473">
            <v>47081815.464227498</v>
          </cell>
          <cell r="EQ1473">
            <v>0</v>
          </cell>
          <cell r="ER1473">
            <v>53798178.5570729</v>
          </cell>
          <cell r="ES1473">
            <v>26156564.146793</v>
          </cell>
          <cell r="ET1473">
            <v>26301331.7390134</v>
          </cell>
          <cell r="EU1473">
            <v>1255515.0790460701</v>
          </cell>
          <cell r="EV1473">
            <v>32</v>
          </cell>
          <cell r="EW1473">
            <v>9.6657534246575292</v>
          </cell>
          <cell r="EX1473">
            <v>9</v>
          </cell>
          <cell r="EY1473">
            <v>10</v>
          </cell>
          <cell r="EZ1473">
            <v>11457019.5075248</v>
          </cell>
          <cell r="FA1473">
            <v>11957019.5075248</v>
          </cell>
          <cell r="FB1473">
            <v>119570195.075248</v>
          </cell>
          <cell r="FC1473">
            <v>0</v>
          </cell>
          <cell r="FD1473">
            <v>61867905.340633899</v>
          </cell>
          <cell r="FE1473">
            <v>49322705.468539797</v>
          </cell>
          <cell r="FF1473">
            <v>30246531.499865402</v>
          </cell>
          <cell r="FG1473">
            <v>1434842.34090298</v>
          </cell>
        </row>
        <row r="1474">
          <cell r="A1474">
            <v>2035</v>
          </cell>
          <cell r="B1474" t="str">
            <v>2110</v>
          </cell>
          <cell r="C1474" t="str">
            <v>20090903001</v>
          </cell>
          <cell r="D1474" t="str">
            <v>20090903001</v>
          </cell>
          <cell r="E1474" t="str">
            <v>BÙI TẤN PHÁT</v>
          </cell>
          <cell r="F1474" t="str">
            <v>NV mới</v>
          </cell>
          <cell r="G1474" t="str">
            <v>01/01/1988</v>
          </cell>
          <cell r="H1474">
            <v>21</v>
          </cell>
          <cell r="I1474" t="str">
            <v>Pemenance</v>
          </cell>
          <cell r="J1474">
            <v>40059</v>
          </cell>
          <cell r="K1474">
            <v>-0.67397260273972603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0</v>
          </cell>
          <cell r="R1474">
            <v>0</v>
          </cell>
          <cell r="S1474">
            <v>40059</v>
          </cell>
          <cell r="T1474">
            <v>0.58055555555555605</v>
          </cell>
          <cell r="V1474" t="str">
            <v>SALES</v>
          </cell>
          <cell r="W1474" t="str">
            <v>TRADE MARKETING</v>
          </cell>
          <cell r="X1474" t="str">
            <v>Ordinary staff</v>
          </cell>
          <cell r="Y1474" t="str">
            <v>Ordinary staff</v>
          </cell>
          <cell r="Z1474" t="str">
            <v>Group 1</v>
          </cell>
          <cell r="AA1474" t="str">
            <v>Sales</v>
          </cell>
          <cell r="AB1474">
            <v>2832000</v>
          </cell>
          <cell r="AC1474">
            <v>0</v>
          </cell>
          <cell r="AD1474">
            <v>200000</v>
          </cell>
          <cell r="AG1474">
            <v>300000</v>
          </cell>
          <cell r="AK1474">
            <v>500000</v>
          </cell>
          <cell r="AL1474">
            <v>3332000</v>
          </cell>
          <cell r="AM1474">
            <v>120000</v>
          </cell>
          <cell r="AP1474">
            <v>-0.67397260273972603</v>
          </cell>
          <cell r="AQ1474">
            <v>0</v>
          </cell>
          <cell r="AR1474">
            <v>0</v>
          </cell>
          <cell r="AS1474">
            <v>0.57534246575342496</v>
          </cell>
          <cell r="AT1474">
            <v>0</v>
          </cell>
          <cell r="AU1474">
            <v>1</v>
          </cell>
          <cell r="AV1474">
            <v>3256800</v>
          </cell>
          <cell r="AW1474">
            <v>3756800</v>
          </cell>
          <cell r="AX1474">
            <v>1878400</v>
          </cell>
          <cell r="AY1474">
            <v>0</v>
          </cell>
          <cell r="AZ1474">
            <v>5862240</v>
          </cell>
          <cell r="BA1474">
            <v>939200</v>
          </cell>
          <cell r="BB1474">
            <v>7816320</v>
          </cell>
          <cell r="BC1474">
            <v>450816</v>
          </cell>
          <cell r="BD1474">
            <v>23</v>
          </cell>
          <cell r="BE1474">
            <v>1.5753424657534201</v>
          </cell>
          <cell r="BF1474">
            <v>1</v>
          </cell>
          <cell r="BG1474">
            <v>2</v>
          </cell>
          <cell r="BH1474">
            <v>3745320</v>
          </cell>
          <cell r="BI1474">
            <v>4245320</v>
          </cell>
          <cell r="BJ1474">
            <v>4245320</v>
          </cell>
          <cell r="BK1474">
            <v>0</v>
          </cell>
          <cell r="BL1474">
            <v>6741576</v>
          </cell>
          <cell r="BM1474">
            <v>1591995</v>
          </cell>
          <cell r="BN1474">
            <v>8988768</v>
          </cell>
          <cell r="BO1474">
            <v>509438.4</v>
          </cell>
          <cell r="BP1474">
            <v>24</v>
          </cell>
          <cell r="BQ1474">
            <v>2.5780821917808199</v>
          </cell>
          <cell r="BR1474">
            <v>2</v>
          </cell>
          <cell r="BS1474">
            <v>3</v>
          </cell>
          <cell r="BT1474">
            <v>4307118</v>
          </cell>
          <cell r="BU1474">
            <v>4807118</v>
          </cell>
          <cell r="BV1474">
            <v>7210677</v>
          </cell>
          <cell r="BW1474">
            <v>0</v>
          </cell>
          <cell r="BX1474">
            <v>15505624.800000001</v>
          </cell>
          <cell r="BY1474">
            <v>2403559</v>
          </cell>
          <cell r="BZ1474">
            <v>10853937.359999999</v>
          </cell>
          <cell r="CA1474">
            <v>576854.16</v>
          </cell>
          <cell r="CB1474">
            <v>25</v>
          </cell>
          <cell r="CC1474">
            <v>3.5780821917808199</v>
          </cell>
          <cell r="CD1474">
            <v>3</v>
          </cell>
          <cell r="CE1474">
            <v>4</v>
          </cell>
          <cell r="CF1474">
            <v>4953185.7</v>
          </cell>
          <cell r="CG1474">
            <v>5453185.7000000002</v>
          </cell>
          <cell r="CH1474">
            <v>10906371.4</v>
          </cell>
          <cell r="CI1474">
            <v>0</v>
          </cell>
          <cell r="CJ1474">
            <v>17831468.52</v>
          </cell>
          <cell r="CK1474">
            <v>3408241.0625</v>
          </cell>
          <cell r="CL1474">
            <v>12482027.964</v>
          </cell>
          <cell r="CM1474">
            <v>654382.28399999999</v>
          </cell>
          <cell r="CN1474">
            <v>26</v>
          </cell>
          <cell r="CO1474">
            <v>4.5780821917808199</v>
          </cell>
          <cell r="CP1474">
            <v>4</v>
          </cell>
          <cell r="CQ1474">
            <v>5</v>
          </cell>
          <cell r="CR1474">
            <v>5696163.5549999997</v>
          </cell>
          <cell r="CS1474">
            <v>6196163.5549999997</v>
          </cell>
          <cell r="CT1474">
            <v>15490408.887499999</v>
          </cell>
          <cell r="CU1474">
            <v>0</v>
          </cell>
          <cell r="CV1474">
            <v>20506188.798</v>
          </cell>
          <cell r="CW1474">
            <v>9294245.3324999996</v>
          </cell>
          <cell r="CX1474">
            <v>15037871.7852</v>
          </cell>
          <cell r="CY1474">
            <v>743539.62659999996</v>
          </cell>
          <cell r="CZ1474">
            <v>27</v>
          </cell>
          <cell r="DA1474">
            <v>5.5780821917808199</v>
          </cell>
          <cell r="DB1474">
            <v>5</v>
          </cell>
          <cell r="DC1474">
            <v>6</v>
          </cell>
          <cell r="DD1474">
            <v>6550588.08825</v>
          </cell>
          <cell r="DE1474">
            <v>7050588.08825</v>
          </cell>
          <cell r="DF1474">
            <v>21151764.26475</v>
          </cell>
          <cell r="DG1474">
            <v>0</v>
          </cell>
          <cell r="DH1474">
            <v>47164234.235399999</v>
          </cell>
          <cell r="DI1474">
            <v>12338529.154437499</v>
          </cell>
          <cell r="DJ1474">
            <v>17293552.552979998</v>
          </cell>
          <cell r="DK1474">
            <v>846070.57058999897</v>
          </cell>
          <cell r="DL1474">
            <v>28</v>
          </cell>
          <cell r="DM1474">
            <v>6.5808219178082199</v>
          </cell>
          <cell r="DN1474">
            <v>6</v>
          </cell>
          <cell r="DO1474">
            <v>7</v>
          </cell>
          <cell r="DP1474">
            <v>7533176.3014874998</v>
          </cell>
          <cell r="DQ1474">
            <v>8033176.3014874998</v>
          </cell>
          <cell r="DR1474">
            <v>28116117.055206198</v>
          </cell>
          <cell r="DS1474">
            <v>0</v>
          </cell>
          <cell r="DT1474">
            <v>40679152.028032497</v>
          </cell>
          <cell r="DU1474">
            <v>16066352.602975</v>
          </cell>
          <cell r="DV1474">
            <v>19887585.435927</v>
          </cell>
          <cell r="DW1474">
            <v>963981.15617850004</v>
          </cell>
          <cell r="DX1474">
            <v>29</v>
          </cell>
          <cell r="DY1474">
            <v>7.8301369863013699</v>
          </cell>
          <cell r="DZ1474">
            <v>7</v>
          </cell>
          <cell r="EA1474">
            <v>8</v>
          </cell>
          <cell r="EB1474">
            <v>8663152.7467106208</v>
          </cell>
          <cell r="EC1474">
            <v>9163152.7467106208</v>
          </cell>
          <cell r="ED1474">
            <v>36652610.986842498</v>
          </cell>
          <cell r="EE1474">
            <v>0</v>
          </cell>
          <cell r="EF1474">
            <v>46781024.832237303</v>
          </cell>
          <cell r="EG1474">
            <v>20617093.680098899</v>
          </cell>
          <cell r="EH1474">
            <v>22870723.251316</v>
          </cell>
          <cell r="EI1474">
            <v>1099578.3296052699</v>
          </cell>
          <cell r="EJ1474">
            <v>30</v>
          </cell>
          <cell r="EK1474">
            <v>8.5808219178082208</v>
          </cell>
          <cell r="EL1474">
            <v>8</v>
          </cell>
          <cell r="EM1474">
            <v>9</v>
          </cell>
          <cell r="EN1474">
            <v>9962625.6587172095</v>
          </cell>
          <cell r="EO1474">
            <v>10462625.6587172</v>
          </cell>
          <cell r="EP1474">
            <v>47081815.464227498</v>
          </cell>
          <cell r="EQ1474">
            <v>0</v>
          </cell>
          <cell r="ER1474">
            <v>53798178.5570729</v>
          </cell>
          <cell r="ES1474">
            <v>26156564.146793</v>
          </cell>
          <cell r="ET1474">
            <v>26301331.7390134</v>
          </cell>
          <cell r="EU1474">
            <v>1255515.0790460701</v>
          </cell>
          <cell r="EV1474">
            <v>31</v>
          </cell>
          <cell r="EW1474">
            <v>9.5808219178082208</v>
          </cell>
          <cell r="EX1474">
            <v>9</v>
          </cell>
          <cell r="EY1474">
            <v>10</v>
          </cell>
          <cell r="EZ1474">
            <v>11457019.5075248</v>
          </cell>
          <cell r="FA1474">
            <v>11957019.5075248</v>
          </cell>
          <cell r="FB1474">
            <v>119570195.075248</v>
          </cell>
          <cell r="FC1474">
            <v>0</v>
          </cell>
          <cell r="FD1474">
            <v>61867905.340633899</v>
          </cell>
          <cell r="FE1474">
            <v>49322705.468539797</v>
          </cell>
          <cell r="FF1474">
            <v>30246531.499865402</v>
          </cell>
          <cell r="FG1474">
            <v>1434842.34090298</v>
          </cell>
        </row>
        <row r="1475">
          <cell r="A1475">
            <v>2050</v>
          </cell>
          <cell r="B1475" t="str">
            <v>2125</v>
          </cell>
          <cell r="C1475" t="str">
            <v>20090821012</v>
          </cell>
          <cell r="D1475" t="str">
            <v>20090821012</v>
          </cell>
          <cell r="E1475" t="str">
            <v>ĐỖ THỊ CHÂM</v>
          </cell>
          <cell r="F1475" t="str">
            <v>NV mới</v>
          </cell>
          <cell r="G1475" t="str">
            <v>10/03/1985</v>
          </cell>
          <cell r="H1475">
            <v>24</v>
          </cell>
          <cell r="I1475" t="str">
            <v>Pemenance</v>
          </cell>
          <cell r="J1475">
            <v>40046</v>
          </cell>
          <cell r="K1475">
            <v>-0.63835616438356202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0</v>
          </cell>
          <cell r="R1475">
            <v>0</v>
          </cell>
          <cell r="S1475">
            <v>40046</v>
          </cell>
          <cell r="T1475">
            <v>0.61666666666666703</v>
          </cell>
          <cell r="V1475" t="str">
            <v>SALES</v>
          </cell>
          <cell r="W1475" t="str">
            <v>HA NOI 3</v>
          </cell>
          <cell r="X1475" t="str">
            <v>Ordinary staff</v>
          </cell>
          <cell r="Y1475" t="str">
            <v>Ordinary staff</v>
          </cell>
          <cell r="Z1475" t="str">
            <v>Group 1</v>
          </cell>
          <cell r="AA1475" t="str">
            <v>Sales</v>
          </cell>
          <cell r="AB1475">
            <v>2832000</v>
          </cell>
          <cell r="AC1475">
            <v>0</v>
          </cell>
          <cell r="AD1475">
            <v>200000</v>
          </cell>
          <cell r="AG1475">
            <v>300000</v>
          </cell>
          <cell r="AK1475">
            <v>500000</v>
          </cell>
          <cell r="AL1475">
            <v>3332000</v>
          </cell>
          <cell r="AM1475">
            <v>120000</v>
          </cell>
          <cell r="AP1475">
            <v>-0.63835616438356202</v>
          </cell>
          <cell r="AQ1475">
            <v>0</v>
          </cell>
          <cell r="AR1475">
            <v>0</v>
          </cell>
          <cell r="AS1475">
            <v>0.61095890410958897</v>
          </cell>
          <cell r="AT1475">
            <v>0</v>
          </cell>
          <cell r="AU1475">
            <v>1</v>
          </cell>
          <cell r="AV1475">
            <v>3256800</v>
          </cell>
          <cell r="AW1475">
            <v>3756800</v>
          </cell>
          <cell r="AX1475">
            <v>1878400</v>
          </cell>
          <cell r="AY1475">
            <v>0</v>
          </cell>
          <cell r="AZ1475">
            <v>5862240</v>
          </cell>
          <cell r="BA1475">
            <v>939200</v>
          </cell>
          <cell r="BB1475">
            <v>7816320</v>
          </cell>
          <cell r="BC1475">
            <v>450816</v>
          </cell>
          <cell r="BD1475">
            <v>26</v>
          </cell>
          <cell r="BE1475">
            <v>1.61095890410959</v>
          </cell>
          <cell r="BF1475">
            <v>1</v>
          </cell>
          <cell r="BG1475">
            <v>2</v>
          </cell>
          <cell r="BH1475">
            <v>3745320</v>
          </cell>
          <cell r="BI1475">
            <v>4245320</v>
          </cell>
          <cell r="BJ1475">
            <v>4245320</v>
          </cell>
          <cell r="BK1475">
            <v>0</v>
          </cell>
          <cell r="BL1475">
            <v>6741576</v>
          </cell>
          <cell r="BM1475">
            <v>1591995</v>
          </cell>
          <cell r="BN1475">
            <v>8988768</v>
          </cell>
          <cell r="BO1475">
            <v>509438.4</v>
          </cell>
          <cell r="BP1475">
            <v>27</v>
          </cell>
          <cell r="BQ1475">
            <v>2.61369863013699</v>
          </cell>
          <cell r="BR1475">
            <v>2</v>
          </cell>
          <cell r="BS1475">
            <v>3</v>
          </cell>
          <cell r="BT1475">
            <v>4307118</v>
          </cell>
          <cell r="BU1475">
            <v>4807118</v>
          </cell>
          <cell r="BV1475">
            <v>7210677</v>
          </cell>
          <cell r="BW1475">
            <v>0</v>
          </cell>
          <cell r="BX1475">
            <v>15505624.800000001</v>
          </cell>
          <cell r="BY1475">
            <v>2403559</v>
          </cell>
          <cell r="BZ1475">
            <v>10853937.359999999</v>
          </cell>
          <cell r="CA1475">
            <v>576854.16</v>
          </cell>
          <cell r="CB1475">
            <v>28</v>
          </cell>
          <cell r="CC1475">
            <v>3.61369863013699</v>
          </cell>
          <cell r="CD1475">
            <v>3</v>
          </cell>
          <cell r="CE1475">
            <v>4</v>
          </cell>
          <cell r="CF1475">
            <v>4953185.7</v>
          </cell>
          <cell r="CG1475">
            <v>5453185.7000000002</v>
          </cell>
          <cell r="CH1475">
            <v>10906371.4</v>
          </cell>
          <cell r="CI1475">
            <v>0</v>
          </cell>
          <cell r="CJ1475">
            <v>17831468.52</v>
          </cell>
          <cell r="CK1475">
            <v>3408241.0625</v>
          </cell>
          <cell r="CL1475">
            <v>12482027.964</v>
          </cell>
          <cell r="CM1475">
            <v>654382.28399999999</v>
          </cell>
          <cell r="CN1475">
            <v>29</v>
          </cell>
          <cell r="CO1475">
            <v>4.61369863013699</v>
          </cell>
          <cell r="CP1475">
            <v>4</v>
          </cell>
          <cell r="CQ1475">
            <v>5</v>
          </cell>
          <cell r="CR1475">
            <v>5696163.5549999997</v>
          </cell>
          <cell r="CS1475">
            <v>6196163.5549999997</v>
          </cell>
          <cell r="CT1475">
            <v>15490408.887499999</v>
          </cell>
          <cell r="CU1475">
            <v>0</v>
          </cell>
          <cell r="CV1475">
            <v>20506188.798</v>
          </cell>
          <cell r="CW1475">
            <v>9294245.3324999996</v>
          </cell>
          <cell r="CX1475">
            <v>15037871.7852</v>
          </cell>
          <cell r="CY1475">
            <v>743539.62659999996</v>
          </cell>
          <cell r="CZ1475">
            <v>30</v>
          </cell>
          <cell r="DA1475">
            <v>5.61369863013699</v>
          </cell>
          <cell r="DB1475">
            <v>5</v>
          </cell>
          <cell r="DC1475">
            <v>6</v>
          </cell>
          <cell r="DD1475">
            <v>6550588.08825</v>
          </cell>
          <cell r="DE1475">
            <v>7050588.08825</v>
          </cell>
          <cell r="DF1475">
            <v>21151764.26475</v>
          </cell>
          <cell r="DG1475">
            <v>0</v>
          </cell>
          <cell r="DH1475">
            <v>47164234.235399999</v>
          </cell>
          <cell r="DI1475">
            <v>12338529.154437499</v>
          </cell>
          <cell r="DJ1475">
            <v>17293552.552979998</v>
          </cell>
          <cell r="DK1475">
            <v>846070.57058999897</v>
          </cell>
          <cell r="DL1475">
            <v>31</v>
          </cell>
          <cell r="DM1475">
            <v>6.6164383561643803</v>
          </cell>
          <cell r="DN1475">
            <v>6</v>
          </cell>
          <cell r="DO1475">
            <v>7</v>
          </cell>
          <cell r="DP1475">
            <v>7533176.3014874998</v>
          </cell>
          <cell r="DQ1475">
            <v>8033176.3014874998</v>
          </cell>
          <cell r="DR1475">
            <v>28116117.055206198</v>
          </cell>
          <cell r="DS1475">
            <v>0</v>
          </cell>
          <cell r="DT1475">
            <v>40679152.028032497</v>
          </cell>
          <cell r="DU1475">
            <v>16066352.602975</v>
          </cell>
          <cell r="DV1475">
            <v>19887585.435927</v>
          </cell>
          <cell r="DW1475">
            <v>963981.15617850004</v>
          </cell>
          <cell r="DX1475">
            <v>32</v>
          </cell>
          <cell r="DY1475">
            <v>7.8657534246575302</v>
          </cell>
          <cell r="DZ1475">
            <v>7</v>
          </cell>
          <cell r="EA1475">
            <v>8</v>
          </cell>
          <cell r="EB1475">
            <v>8663152.7467106208</v>
          </cell>
          <cell r="EC1475">
            <v>9163152.7467106208</v>
          </cell>
          <cell r="ED1475">
            <v>36652610.986842498</v>
          </cell>
          <cell r="EE1475">
            <v>0</v>
          </cell>
          <cell r="EF1475">
            <v>46781024.832237303</v>
          </cell>
          <cell r="EG1475">
            <v>20617093.680098899</v>
          </cell>
          <cell r="EH1475">
            <v>22870723.251316</v>
          </cell>
          <cell r="EI1475">
            <v>1099578.3296052699</v>
          </cell>
          <cell r="EJ1475">
            <v>33</v>
          </cell>
          <cell r="EK1475">
            <v>8.6164383561643803</v>
          </cell>
          <cell r="EL1475">
            <v>8</v>
          </cell>
          <cell r="EM1475">
            <v>9</v>
          </cell>
          <cell r="EN1475">
            <v>9962625.6587172095</v>
          </cell>
          <cell r="EO1475">
            <v>10462625.6587172</v>
          </cell>
          <cell r="EP1475">
            <v>47081815.464227498</v>
          </cell>
          <cell r="EQ1475">
            <v>0</v>
          </cell>
          <cell r="ER1475">
            <v>53798178.5570729</v>
          </cell>
          <cell r="ES1475">
            <v>26156564.146793</v>
          </cell>
          <cell r="ET1475">
            <v>26301331.7390134</v>
          </cell>
          <cell r="EU1475">
            <v>1255515.0790460701</v>
          </cell>
          <cell r="EV1475">
            <v>34</v>
          </cell>
          <cell r="EW1475">
            <v>9.6164383561643803</v>
          </cell>
          <cell r="EX1475">
            <v>9</v>
          </cell>
          <cell r="EY1475">
            <v>10</v>
          </cell>
          <cell r="EZ1475">
            <v>11457019.5075248</v>
          </cell>
          <cell r="FA1475">
            <v>11957019.5075248</v>
          </cell>
          <cell r="FB1475">
            <v>119570195.075248</v>
          </cell>
          <cell r="FC1475">
            <v>0</v>
          </cell>
          <cell r="FD1475">
            <v>61867905.340633899</v>
          </cell>
          <cell r="FE1475">
            <v>49322705.468539797</v>
          </cell>
          <cell r="FF1475">
            <v>30246531.499865402</v>
          </cell>
          <cell r="FG1475">
            <v>1434842.34090298</v>
          </cell>
        </row>
        <row r="1476">
          <cell r="A1476">
            <v>1391</v>
          </cell>
          <cell r="B1476" t="str">
            <v>1352</v>
          </cell>
          <cell r="C1476" t="str">
            <v>19981026003</v>
          </cell>
          <cell r="D1476" t="str">
            <v>19981026003</v>
          </cell>
          <cell r="E1476" t="str">
            <v>TRẦN NGỌC NAM</v>
          </cell>
          <cell r="F1476" t="str">
            <v>TRẦN NGỌC NAM</v>
          </cell>
          <cell r="G1476" t="str">
            <v>08/07/1978</v>
          </cell>
          <cell r="H1476">
            <v>31</v>
          </cell>
          <cell r="I1476" t="str">
            <v>Pemenance</v>
          </cell>
          <cell r="J1476">
            <v>36094</v>
          </cell>
          <cell r="K1476">
            <v>10.189041095890399</v>
          </cell>
          <cell r="L1476">
            <v>10.189041095890399</v>
          </cell>
          <cell r="M1476">
            <v>10</v>
          </cell>
          <cell r="N1476">
            <v>10.5</v>
          </cell>
          <cell r="O1476">
            <v>58640925</v>
          </cell>
          <cell r="P1476">
            <v>0</v>
          </cell>
          <cell r="Q1476">
            <v>0</v>
          </cell>
          <cell r="R1476">
            <v>0</v>
          </cell>
          <cell r="S1476">
            <v>39814</v>
          </cell>
          <cell r="T1476">
            <v>1.26111111111111</v>
          </cell>
          <cell r="V1476" t="str">
            <v>SALES</v>
          </cell>
          <cell r="W1476" t="str">
            <v>NAM DINH</v>
          </cell>
          <cell r="X1476" t="str">
            <v>Sales staff</v>
          </cell>
          <cell r="Y1476" t="str">
            <v>Staff</v>
          </cell>
          <cell r="Z1476" t="str">
            <v>Group 1</v>
          </cell>
          <cell r="AA1476" t="str">
            <v>Sales</v>
          </cell>
          <cell r="AB1476">
            <v>4665000</v>
          </cell>
          <cell r="AC1476">
            <v>0</v>
          </cell>
          <cell r="AD1476">
            <v>200000</v>
          </cell>
          <cell r="AG1476">
            <v>300000</v>
          </cell>
          <cell r="AJ1476">
            <v>419850</v>
          </cell>
          <cell r="AK1476">
            <v>919850</v>
          </cell>
          <cell r="AL1476">
            <v>5584850</v>
          </cell>
          <cell r="AM1476">
            <v>240000</v>
          </cell>
          <cell r="AP1476">
            <v>10.189041095890399</v>
          </cell>
          <cell r="AQ1476">
            <v>10</v>
          </cell>
          <cell r="AR1476">
            <v>10.5</v>
          </cell>
          <cell r="AS1476">
            <v>11.438356164383601</v>
          </cell>
          <cell r="AT1476">
            <v>11</v>
          </cell>
          <cell r="AU1476">
            <v>11.5</v>
          </cell>
          <cell r="AV1476">
            <v>5364750</v>
          </cell>
          <cell r="AW1476">
            <v>6284600</v>
          </cell>
          <cell r="AX1476">
            <v>72272900</v>
          </cell>
          <cell r="AY1476">
            <v>65988300</v>
          </cell>
          <cell r="AZ1476">
            <v>9656550</v>
          </cell>
          <cell r="BA1476">
            <v>1571150</v>
          </cell>
          <cell r="BB1476">
            <v>12875400</v>
          </cell>
          <cell r="BC1476">
            <v>754152</v>
          </cell>
          <cell r="BD1476">
            <v>33</v>
          </cell>
          <cell r="BE1476">
            <v>12.438356164383601</v>
          </cell>
          <cell r="BF1476">
            <v>12</v>
          </cell>
          <cell r="BG1476">
            <v>12.5</v>
          </cell>
          <cell r="BH1476">
            <v>6169462.5</v>
          </cell>
          <cell r="BI1476">
            <v>7089312.5</v>
          </cell>
          <cell r="BJ1476">
            <v>88616406.25</v>
          </cell>
          <cell r="BK1476">
            <v>74437781.25</v>
          </cell>
          <cell r="BL1476">
            <v>11105032.5</v>
          </cell>
          <cell r="BM1476">
            <v>2658492.1875</v>
          </cell>
          <cell r="BN1476">
            <v>14806710</v>
          </cell>
          <cell r="BO1476">
            <v>850717.5</v>
          </cell>
          <cell r="BP1476">
            <v>34</v>
          </cell>
          <cell r="BQ1476">
            <v>13.441095890411001</v>
          </cell>
          <cell r="BR1476">
            <v>13</v>
          </cell>
          <cell r="BS1476">
            <v>13.5</v>
          </cell>
          <cell r="BT1476">
            <v>7094881.875</v>
          </cell>
          <cell r="BU1476">
            <v>8014731.875</v>
          </cell>
          <cell r="BV1476">
            <v>108198880.3125</v>
          </cell>
          <cell r="BW1476">
            <v>84154684.6875</v>
          </cell>
          <cell r="BX1476">
            <v>25541574.75</v>
          </cell>
          <cell r="BY1476">
            <v>4007365.9375</v>
          </cell>
          <cell r="BZ1476">
            <v>17879102.324999999</v>
          </cell>
          <cell r="CA1476">
            <v>961767.82499999995</v>
          </cell>
          <cell r="CB1476">
            <v>35</v>
          </cell>
          <cell r="CC1476">
            <v>14.441095890411001</v>
          </cell>
          <cell r="CD1476">
            <v>14</v>
          </cell>
          <cell r="CE1476">
            <v>14.5</v>
          </cell>
          <cell r="CF1476">
            <v>8159114.15625</v>
          </cell>
          <cell r="CG1476">
            <v>9078964.15625</v>
          </cell>
          <cell r="CH1476">
            <v>131644980.265625</v>
          </cell>
          <cell r="CI1476">
            <v>95329123.640625</v>
          </cell>
          <cell r="CJ1476">
            <v>29372810.962499999</v>
          </cell>
          <cell r="CK1476">
            <v>5674352.59765625</v>
          </cell>
          <cell r="CL1476">
            <v>20560967.673749998</v>
          </cell>
          <cell r="CM1476">
            <v>1089475.69875</v>
          </cell>
          <cell r="CN1476">
            <v>36</v>
          </cell>
          <cell r="CO1476">
            <v>15.441095890411001</v>
          </cell>
          <cell r="CP1476">
            <v>15</v>
          </cell>
          <cell r="CQ1476">
            <v>15.5</v>
          </cell>
          <cell r="CR1476">
            <v>9382981.2796874996</v>
          </cell>
          <cell r="CS1476">
            <v>10302831.2796875</v>
          </cell>
          <cell r="CT1476">
            <v>159693884.83515599</v>
          </cell>
          <cell r="CU1476">
            <v>108179728.436719</v>
          </cell>
          <cell r="CV1476">
            <v>33778732.606875002</v>
          </cell>
          <cell r="CW1476">
            <v>15454246.9195312</v>
          </cell>
          <cell r="CX1476">
            <v>24771070.578375001</v>
          </cell>
          <cell r="CY1476">
            <v>1236339.7535625</v>
          </cell>
          <cell r="CZ1476">
            <v>37</v>
          </cell>
          <cell r="DA1476">
            <v>16.441095890410999</v>
          </cell>
          <cell r="DB1476">
            <v>16</v>
          </cell>
          <cell r="DC1476">
            <v>16.5</v>
          </cell>
          <cell r="DD1476">
            <v>10790428.4716406</v>
          </cell>
          <cell r="DE1476">
            <v>11710278.4716406</v>
          </cell>
          <cell r="DF1476">
            <v>193219594.78207001</v>
          </cell>
          <cell r="DG1476">
            <v>122957923.952227</v>
          </cell>
          <cell r="DH1476">
            <v>58268313.746859297</v>
          </cell>
          <cell r="DI1476">
            <v>20492987.325371101</v>
          </cell>
          <cell r="DJ1476">
            <v>28486731.1651312</v>
          </cell>
          <cell r="DK1476">
            <v>1405233.4165968699</v>
          </cell>
          <cell r="DL1476">
            <v>38</v>
          </cell>
          <cell r="DM1476">
            <v>17.443835616438399</v>
          </cell>
          <cell r="DN1476">
            <v>17</v>
          </cell>
          <cell r="DO1476">
            <v>17.5</v>
          </cell>
          <cell r="DP1476">
            <v>12408992.742386701</v>
          </cell>
          <cell r="DQ1476">
            <v>13328842.742386701</v>
          </cell>
          <cell r="DR1476">
            <v>233254747.99176699</v>
          </cell>
          <cell r="DS1476">
            <v>139952848.79506001</v>
          </cell>
          <cell r="DT1476">
            <v>67008560.808888197</v>
          </cell>
          <cell r="DU1476">
            <v>26657685.484773401</v>
          </cell>
          <cell r="DV1476">
            <v>32759740.8399009</v>
          </cell>
          <cell r="DW1476">
            <v>1599461.1290864099</v>
          </cell>
          <cell r="DX1476">
            <v>39</v>
          </cell>
          <cell r="DY1476">
            <v>18.693150684931499</v>
          </cell>
          <cell r="DZ1476">
            <v>18</v>
          </cell>
          <cell r="EA1476">
            <v>19</v>
          </cell>
          <cell r="EB1476">
            <v>14270341.653744699</v>
          </cell>
          <cell r="EC1476">
            <v>15190191.653744699</v>
          </cell>
          <cell r="ED1476">
            <v>288613641.42115003</v>
          </cell>
          <cell r="EE1476">
            <v>159497012.36432001</v>
          </cell>
          <cell r="EF1476">
            <v>77059844.930221498</v>
          </cell>
          <cell r="EG1476">
            <v>34177931.220925599</v>
          </cell>
          <cell r="EH1476">
            <v>37673701.965886101</v>
          </cell>
          <cell r="EI1476">
            <v>1822822.99844937</v>
          </cell>
          <cell r="EJ1476">
            <v>40</v>
          </cell>
          <cell r="EK1476">
            <v>19.443835616438399</v>
          </cell>
          <cell r="EL1476">
            <v>19</v>
          </cell>
          <cell r="EM1476">
            <v>19.5</v>
          </cell>
          <cell r="EN1476">
            <v>16410892.901806399</v>
          </cell>
          <cell r="EO1476">
            <v>17330742.901806399</v>
          </cell>
          <cell r="EP1476">
            <v>337949486.58522499</v>
          </cell>
          <cell r="EQ1476">
            <v>181972800.46896699</v>
          </cell>
          <cell r="ER1476">
            <v>88618821.669754699</v>
          </cell>
          <cell r="ES1476">
            <v>43326857.254516102</v>
          </cell>
          <cell r="ET1476">
            <v>43324757.260769002</v>
          </cell>
          <cell r="EU1476">
            <v>2079689.14821677</v>
          </cell>
          <cell r="EV1476">
            <v>41</v>
          </cell>
          <cell r="EW1476">
            <v>20.443835616438399</v>
          </cell>
          <cell r="EX1476">
            <v>20</v>
          </cell>
          <cell r="EY1476">
            <v>20.5</v>
          </cell>
          <cell r="EZ1476">
            <v>18872526.837077402</v>
          </cell>
          <cell r="FA1476">
            <v>19792376.837077402</v>
          </cell>
          <cell r="FB1476">
            <v>405743725.16008598</v>
          </cell>
          <cell r="FC1476">
            <v>207819956.78931299</v>
          </cell>
          <cell r="FD1476">
            <v>101911644.92021801</v>
          </cell>
          <cell r="FE1476">
            <v>81643554.452944204</v>
          </cell>
          <cell r="FF1476">
            <v>49823470.849884301</v>
          </cell>
          <cell r="FG1476">
            <v>2375085.2204492898</v>
          </cell>
        </row>
        <row r="1477">
          <cell r="A1477">
            <v>1404</v>
          </cell>
          <cell r="B1477" t="str">
            <v>1369</v>
          </cell>
          <cell r="C1477" t="str">
            <v>19990412002</v>
          </cell>
          <cell r="D1477" t="str">
            <v>19990412002</v>
          </cell>
          <cell r="E1477" t="str">
            <v>NGÔ VĂN TẤN</v>
          </cell>
          <cell r="F1477" t="str">
            <v>NGÔ VĂN TẤN</v>
          </cell>
          <cell r="G1477" t="str">
            <v>21/03/1978</v>
          </cell>
          <cell r="H1477">
            <v>31</v>
          </cell>
          <cell r="I1477" t="str">
            <v>Pemenance</v>
          </cell>
          <cell r="J1477">
            <v>36262</v>
          </cell>
          <cell r="K1477">
            <v>9.7287671232876693</v>
          </cell>
          <cell r="L1477">
            <v>9.7287671232876693</v>
          </cell>
          <cell r="M1477">
            <v>9</v>
          </cell>
          <cell r="N1477">
            <v>10</v>
          </cell>
          <cell r="O1477">
            <v>55848500</v>
          </cell>
          <cell r="P1477">
            <v>0</v>
          </cell>
          <cell r="Q1477">
            <v>0</v>
          </cell>
          <cell r="R1477">
            <v>0</v>
          </cell>
          <cell r="S1477">
            <v>39814</v>
          </cell>
          <cell r="T1477">
            <v>1.26111111111111</v>
          </cell>
          <cell r="V1477" t="str">
            <v>SALES</v>
          </cell>
          <cell r="W1477" t="str">
            <v>TUYEN QUANG</v>
          </cell>
          <cell r="X1477" t="str">
            <v>Sales staff</v>
          </cell>
          <cell r="Y1477" t="str">
            <v>Staff</v>
          </cell>
          <cell r="Z1477" t="str">
            <v>Group 1</v>
          </cell>
          <cell r="AA1477" t="str">
            <v>Sales</v>
          </cell>
          <cell r="AB1477">
            <v>4665000</v>
          </cell>
          <cell r="AC1477">
            <v>0</v>
          </cell>
          <cell r="AD1477">
            <v>200000</v>
          </cell>
          <cell r="AG1477">
            <v>300000</v>
          </cell>
          <cell r="AJ1477">
            <v>419850</v>
          </cell>
          <cell r="AK1477">
            <v>919850</v>
          </cell>
          <cell r="AL1477">
            <v>5584850</v>
          </cell>
          <cell r="AM1477">
            <v>184000</v>
          </cell>
          <cell r="AP1477">
            <v>9.7287671232876693</v>
          </cell>
          <cell r="AQ1477">
            <v>9</v>
          </cell>
          <cell r="AR1477">
            <v>10</v>
          </cell>
          <cell r="AS1477">
            <v>10.9780821917808</v>
          </cell>
          <cell r="AT1477">
            <v>10</v>
          </cell>
          <cell r="AU1477">
            <v>11</v>
          </cell>
          <cell r="AV1477">
            <v>5364750</v>
          </cell>
          <cell r="AW1477">
            <v>6284600</v>
          </cell>
          <cell r="AX1477">
            <v>69130600</v>
          </cell>
          <cell r="AY1477">
            <v>62846000</v>
          </cell>
          <cell r="AZ1477">
            <v>9656550</v>
          </cell>
          <cell r="BA1477">
            <v>1571150</v>
          </cell>
          <cell r="BB1477">
            <v>12875400</v>
          </cell>
          <cell r="BC1477">
            <v>754152</v>
          </cell>
          <cell r="BD1477">
            <v>33</v>
          </cell>
          <cell r="BE1477">
            <v>11.9780821917808</v>
          </cell>
          <cell r="BF1477">
            <v>11</v>
          </cell>
          <cell r="BG1477">
            <v>12</v>
          </cell>
          <cell r="BH1477">
            <v>6169462.5</v>
          </cell>
          <cell r="BI1477">
            <v>7089312.5</v>
          </cell>
          <cell r="BJ1477">
            <v>85071750</v>
          </cell>
          <cell r="BK1477">
            <v>70893125</v>
          </cell>
          <cell r="BL1477">
            <v>11105032.5</v>
          </cell>
          <cell r="BM1477">
            <v>2658492.1875</v>
          </cell>
          <cell r="BN1477">
            <v>14806710</v>
          </cell>
          <cell r="BO1477">
            <v>850717.5</v>
          </cell>
          <cell r="BP1477">
            <v>34</v>
          </cell>
          <cell r="BQ1477">
            <v>12.9808219178082</v>
          </cell>
          <cell r="BR1477">
            <v>12</v>
          </cell>
          <cell r="BS1477">
            <v>13</v>
          </cell>
          <cell r="BT1477">
            <v>7094881.875</v>
          </cell>
          <cell r="BU1477">
            <v>8014731.875</v>
          </cell>
          <cell r="BV1477">
            <v>104191514.375</v>
          </cell>
          <cell r="BW1477">
            <v>80147318.75</v>
          </cell>
          <cell r="BX1477">
            <v>25541574.75</v>
          </cell>
          <cell r="BY1477">
            <v>4007365.9375</v>
          </cell>
          <cell r="BZ1477">
            <v>17879102.324999999</v>
          </cell>
          <cell r="CA1477">
            <v>961767.82499999995</v>
          </cell>
          <cell r="CB1477">
            <v>35</v>
          </cell>
          <cell r="CC1477">
            <v>13.9808219178082</v>
          </cell>
          <cell r="CD1477">
            <v>13</v>
          </cell>
          <cell r="CE1477">
            <v>14</v>
          </cell>
          <cell r="CF1477">
            <v>8159114.15625</v>
          </cell>
          <cell r="CG1477">
            <v>9078964.15625</v>
          </cell>
          <cell r="CH1477">
            <v>127105498.1875</v>
          </cell>
          <cell r="CI1477">
            <v>90789641.5625</v>
          </cell>
          <cell r="CJ1477">
            <v>29372810.962499999</v>
          </cell>
          <cell r="CK1477">
            <v>5674352.59765625</v>
          </cell>
          <cell r="CL1477">
            <v>20560967.673749998</v>
          </cell>
          <cell r="CM1477">
            <v>1089475.69875</v>
          </cell>
          <cell r="CN1477">
            <v>36</v>
          </cell>
          <cell r="CO1477">
            <v>14.9808219178082</v>
          </cell>
          <cell r="CP1477">
            <v>14</v>
          </cell>
          <cell r="CQ1477">
            <v>15</v>
          </cell>
          <cell r="CR1477">
            <v>9382981.2796874996</v>
          </cell>
          <cell r="CS1477">
            <v>10302831.2796875</v>
          </cell>
          <cell r="CT1477">
            <v>154542469.19531199</v>
          </cell>
          <cell r="CU1477">
            <v>103028312.796875</v>
          </cell>
          <cell r="CV1477">
            <v>33778732.606875002</v>
          </cell>
          <cell r="CW1477">
            <v>15454246.9195312</v>
          </cell>
          <cell r="CX1477">
            <v>24771070.578375001</v>
          </cell>
          <cell r="CY1477">
            <v>1236339.7535625</v>
          </cell>
          <cell r="CZ1477">
            <v>37</v>
          </cell>
          <cell r="DA1477">
            <v>15.9808219178082</v>
          </cell>
          <cell r="DB1477">
            <v>15</v>
          </cell>
          <cell r="DC1477">
            <v>16</v>
          </cell>
          <cell r="DD1477">
            <v>10790428.4716406</v>
          </cell>
          <cell r="DE1477">
            <v>11710278.4716406</v>
          </cell>
          <cell r="DF1477">
            <v>187364455.54624999</v>
          </cell>
          <cell r="DG1477">
            <v>117102784.716406</v>
          </cell>
          <cell r="DH1477">
            <v>58268313.746859297</v>
          </cell>
          <cell r="DI1477">
            <v>20492987.325371101</v>
          </cell>
          <cell r="DJ1477">
            <v>28486731.1651312</v>
          </cell>
          <cell r="DK1477">
            <v>1405233.4165968699</v>
          </cell>
          <cell r="DL1477">
            <v>38</v>
          </cell>
          <cell r="DM1477">
            <v>16.9835616438356</v>
          </cell>
          <cell r="DN1477">
            <v>16</v>
          </cell>
          <cell r="DO1477">
            <v>17</v>
          </cell>
          <cell r="DP1477">
            <v>12408992.742386701</v>
          </cell>
          <cell r="DQ1477">
            <v>13328842.742386701</v>
          </cell>
          <cell r="DR1477">
            <v>226590326.620574</v>
          </cell>
          <cell r="DS1477">
            <v>133288427.423867</v>
          </cell>
          <cell r="DT1477">
            <v>67008560.808888197</v>
          </cell>
          <cell r="DU1477">
            <v>26657685.484773401</v>
          </cell>
          <cell r="DV1477">
            <v>32759740.8399009</v>
          </cell>
          <cell r="DW1477">
            <v>1599461.1290864099</v>
          </cell>
          <cell r="DX1477">
            <v>39</v>
          </cell>
          <cell r="DY1477">
            <v>18.2328767123288</v>
          </cell>
          <cell r="DZ1477">
            <v>18</v>
          </cell>
          <cell r="EA1477">
            <v>18.5</v>
          </cell>
          <cell r="EB1477">
            <v>14270341.653744699</v>
          </cell>
          <cell r="EC1477">
            <v>15190191.653744699</v>
          </cell>
          <cell r="ED1477">
            <v>281018545.59427702</v>
          </cell>
          <cell r="EE1477">
            <v>151901916.53744701</v>
          </cell>
          <cell r="EF1477">
            <v>77059844.930221498</v>
          </cell>
          <cell r="EG1477">
            <v>34177931.220925599</v>
          </cell>
          <cell r="EH1477">
            <v>37673701.965886101</v>
          </cell>
          <cell r="EI1477">
            <v>1822822.99844937</v>
          </cell>
          <cell r="EJ1477">
            <v>40</v>
          </cell>
          <cell r="EK1477">
            <v>18.9835616438356</v>
          </cell>
          <cell r="EL1477">
            <v>18</v>
          </cell>
          <cell r="EM1477">
            <v>19</v>
          </cell>
          <cell r="EN1477">
            <v>16410892.901806399</v>
          </cell>
          <cell r="EO1477">
            <v>17330742.901806399</v>
          </cell>
          <cell r="EP1477">
            <v>329284115.13432199</v>
          </cell>
          <cell r="EQ1477">
            <v>173307429.01806399</v>
          </cell>
          <cell r="ER1477">
            <v>88618821.669754699</v>
          </cell>
          <cell r="ES1477">
            <v>43326857.254516102</v>
          </cell>
          <cell r="ET1477">
            <v>43324757.260769002</v>
          </cell>
          <cell r="EU1477">
            <v>2079689.14821677</v>
          </cell>
          <cell r="EV1477">
            <v>41</v>
          </cell>
          <cell r="EW1477">
            <v>19.9835616438356</v>
          </cell>
          <cell r="EX1477">
            <v>19</v>
          </cell>
          <cell r="EY1477">
            <v>20</v>
          </cell>
          <cell r="EZ1477">
            <v>18872526.837077402</v>
          </cell>
          <cell r="FA1477">
            <v>19792376.837077402</v>
          </cell>
          <cell r="FB1477">
            <v>395847536.741548</v>
          </cell>
          <cell r="FC1477">
            <v>197923768.370774</v>
          </cell>
          <cell r="FD1477">
            <v>101911644.92021801</v>
          </cell>
          <cell r="FE1477">
            <v>81643554.452944204</v>
          </cell>
          <cell r="FF1477">
            <v>49823470.849884301</v>
          </cell>
          <cell r="FG1477">
            <v>2375085.2204492898</v>
          </cell>
        </row>
        <row r="1478">
          <cell r="A1478">
            <v>1411</v>
          </cell>
          <cell r="B1478" t="str">
            <v>1376</v>
          </cell>
          <cell r="C1478" t="str">
            <v>19990621001</v>
          </cell>
          <cell r="D1478" t="str">
            <v>19990621001</v>
          </cell>
          <cell r="E1478" t="str">
            <v>LƯƠNG XUÂN BẨY</v>
          </cell>
          <cell r="F1478" t="str">
            <v>LƯƠNG XUÂN BẨY</v>
          </cell>
          <cell r="G1478" t="str">
            <v>20/03/1977</v>
          </cell>
          <cell r="H1478">
            <v>32</v>
          </cell>
          <cell r="I1478" t="str">
            <v>Pemenance</v>
          </cell>
          <cell r="J1478">
            <v>36332</v>
          </cell>
          <cell r="K1478">
            <v>9.5369863013698595</v>
          </cell>
          <cell r="L1478">
            <v>9.5369863013698595</v>
          </cell>
          <cell r="M1478">
            <v>9</v>
          </cell>
          <cell r="N1478">
            <v>10</v>
          </cell>
          <cell r="O1478">
            <v>55848500</v>
          </cell>
          <cell r="P1478">
            <v>0</v>
          </cell>
          <cell r="Q1478">
            <v>0</v>
          </cell>
          <cell r="R1478">
            <v>0</v>
          </cell>
          <cell r="S1478">
            <v>39814</v>
          </cell>
          <cell r="T1478">
            <v>1.26111111111111</v>
          </cell>
          <cell r="V1478" t="str">
            <v>SALES</v>
          </cell>
          <cell r="W1478" t="str">
            <v>LANG SON</v>
          </cell>
          <cell r="X1478" t="str">
            <v>Sales staff</v>
          </cell>
          <cell r="Y1478" t="str">
            <v>Staff</v>
          </cell>
          <cell r="Z1478" t="str">
            <v>Group 1</v>
          </cell>
          <cell r="AA1478" t="str">
            <v>Sales</v>
          </cell>
          <cell r="AB1478">
            <v>4665000</v>
          </cell>
          <cell r="AC1478">
            <v>0</v>
          </cell>
          <cell r="AD1478">
            <v>200000</v>
          </cell>
          <cell r="AG1478">
            <v>300000</v>
          </cell>
          <cell r="AJ1478">
            <v>419850</v>
          </cell>
          <cell r="AK1478">
            <v>919850</v>
          </cell>
          <cell r="AL1478">
            <v>5584850</v>
          </cell>
          <cell r="AM1478">
            <v>560000</v>
          </cell>
          <cell r="AP1478">
            <v>9.5369863013698595</v>
          </cell>
          <cell r="AQ1478">
            <v>9</v>
          </cell>
          <cell r="AR1478">
            <v>10</v>
          </cell>
          <cell r="AS1478">
            <v>10.786301369863001</v>
          </cell>
          <cell r="AT1478">
            <v>10</v>
          </cell>
          <cell r="AU1478">
            <v>11</v>
          </cell>
          <cell r="AV1478">
            <v>5364750</v>
          </cell>
          <cell r="AW1478">
            <v>6284600</v>
          </cell>
          <cell r="AX1478">
            <v>69130600</v>
          </cell>
          <cell r="AY1478">
            <v>62846000</v>
          </cell>
          <cell r="AZ1478">
            <v>9656550</v>
          </cell>
          <cell r="BA1478">
            <v>1571150</v>
          </cell>
          <cell r="BB1478">
            <v>12875400</v>
          </cell>
          <cell r="BC1478">
            <v>754152</v>
          </cell>
          <cell r="BD1478">
            <v>34</v>
          </cell>
          <cell r="BE1478">
            <v>11.786301369863001</v>
          </cell>
          <cell r="BF1478">
            <v>11</v>
          </cell>
          <cell r="BG1478">
            <v>12</v>
          </cell>
          <cell r="BH1478">
            <v>6169462.5</v>
          </cell>
          <cell r="BI1478">
            <v>7089312.5</v>
          </cell>
          <cell r="BJ1478">
            <v>85071750</v>
          </cell>
          <cell r="BK1478">
            <v>70893125</v>
          </cell>
          <cell r="BL1478">
            <v>11105032.5</v>
          </cell>
          <cell r="BM1478">
            <v>2658492.1875</v>
          </cell>
          <cell r="BN1478">
            <v>14806710</v>
          </cell>
          <cell r="BO1478">
            <v>850717.5</v>
          </cell>
          <cell r="BP1478">
            <v>35</v>
          </cell>
          <cell r="BQ1478">
            <v>12.789041095890401</v>
          </cell>
          <cell r="BR1478">
            <v>12</v>
          </cell>
          <cell r="BS1478">
            <v>13</v>
          </cell>
          <cell r="BT1478">
            <v>7094881.875</v>
          </cell>
          <cell r="BU1478">
            <v>8014731.875</v>
          </cell>
          <cell r="BV1478">
            <v>104191514.375</v>
          </cell>
          <cell r="BW1478">
            <v>80147318.75</v>
          </cell>
          <cell r="BX1478">
            <v>25541574.75</v>
          </cell>
          <cell r="BY1478">
            <v>4007365.9375</v>
          </cell>
          <cell r="BZ1478">
            <v>17879102.324999999</v>
          </cell>
          <cell r="CA1478">
            <v>961767.82499999995</v>
          </cell>
          <cell r="CB1478">
            <v>36</v>
          </cell>
          <cell r="CC1478">
            <v>13.789041095890401</v>
          </cell>
          <cell r="CD1478">
            <v>13</v>
          </cell>
          <cell r="CE1478">
            <v>14</v>
          </cell>
          <cell r="CF1478">
            <v>8159114.15625</v>
          </cell>
          <cell r="CG1478">
            <v>9078964.15625</v>
          </cell>
          <cell r="CH1478">
            <v>127105498.1875</v>
          </cell>
          <cell r="CI1478">
            <v>90789641.5625</v>
          </cell>
          <cell r="CJ1478">
            <v>29372810.962499999</v>
          </cell>
          <cell r="CK1478">
            <v>5674352.59765625</v>
          </cell>
          <cell r="CL1478">
            <v>20560967.673749998</v>
          </cell>
          <cell r="CM1478">
            <v>1089475.69875</v>
          </cell>
          <cell r="CN1478">
            <v>37</v>
          </cell>
          <cell r="CO1478">
            <v>14.789041095890401</v>
          </cell>
          <cell r="CP1478">
            <v>14</v>
          </cell>
          <cell r="CQ1478">
            <v>15</v>
          </cell>
          <cell r="CR1478">
            <v>9382981.2796874996</v>
          </cell>
          <cell r="CS1478">
            <v>10302831.2796875</v>
          </cell>
          <cell r="CT1478">
            <v>154542469.19531199</v>
          </cell>
          <cell r="CU1478">
            <v>103028312.796875</v>
          </cell>
          <cell r="CV1478">
            <v>33778732.606875002</v>
          </cell>
          <cell r="CW1478">
            <v>15454246.9195312</v>
          </cell>
          <cell r="CX1478">
            <v>24771070.578375001</v>
          </cell>
          <cell r="CY1478">
            <v>1236339.7535625</v>
          </cell>
          <cell r="CZ1478">
            <v>38</v>
          </cell>
          <cell r="DA1478">
            <v>15.789041095890401</v>
          </cell>
          <cell r="DB1478">
            <v>15</v>
          </cell>
          <cell r="DC1478">
            <v>16</v>
          </cell>
          <cell r="DD1478">
            <v>10790428.4716406</v>
          </cell>
          <cell r="DE1478">
            <v>11710278.4716406</v>
          </cell>
          <cell r="DF1478">
            <v>187364455.54624999</v>
          </cell>
          <cell r="DG1478">
            <v>117102784.716406</v>
          </cell>
          <cell r="DH1478">
            <v>58268313.746859297</v>
          </cell>
          <cell r="DI1478">
            <v>20492987.325371101</v>
          </cell>
          <cell r="DJ1478">
            <v>28486731.1651312</v>
          </cell>
          <cell r="DK1478">
            <v>1405233.4165968699</v>
          </cell>
          <cell r="DL1478">
            <v>39</v>
          </cell>
          <cell r="DM1478">
            <v>16.791780821917801</v>
          </cell>
          <cell r="DN1478">
            <v>16</v>
          </cell>
          <cell r="DO1478">
            <v>17</v>
          </cell>
          <cell r="DP1478">
            <v>12408992.742386701</v>
          </cell>
          <cell r="DQ1478">
            <v>13328842.742386701</v>
          </cell>
          <cell r="DR1478">
            <v>226590326.620574</v>
          </cell>
          <cell r="DS1478">
            <v>133288427.423867</v>
          </cell>
          <cell r="DT1478">
            <v>67008560.808888197</v>
          </cell>
          <cell r="DU1478">
            <v>26657685.484773401</v>
          </cell>
          <cell r="DV1478">
            <v>32759740.8399009</v>
          </cell>
          <cell r="DW1478">
            <v>1599461.1290864099</v>
          </cell>
          <cell r="DX1478">
            <v>40</v>
          </cell>
          <cell r="DY1478">
            <v>18.041095890411</v>
          </cell>
          <cell r="DZ1478">
            <v>18</v>
          </cell>
          <cell r="EA1478">
            <v>18</v>
          </cell>
          <cell r="EB1478">
            <v>14270341.653744699</v>
          </cell>
          <cell r="EC1478">
            <v>15190191.653744699</v>
          </cell>
          <cell r="ED1478">
            <v>273423449.76740497</v>
          </cell>
          <cell r="EE1478">
            <v>151901916.53744701</v>
          </cell>
          <cell r="EF1478">
            <v>77059844.930221498</v>
          </cell>
          <cell r="EG1478">
            <v>34177931.220925599</v>
          </cell>
          <cell r="EH1478">
            <v>37673701.965886101</v>
          </cell>
          <cell r="EI1478">
            <v>1822822.99844937</v>
          </cell>
          <cell r="EJ1478">
            <v>41</v>
          </cell>
          <cell r="EK1478">
            <v>18.791780821917801</v>
          </cell>
          <cell r="EL1478">
            <v>18</v>
          </cell>
          <cell r="EM1478">
            <v>19</v>
          </cell>
          <cell r="EN1478">
            <v>16410892.901806399</v>
          </cell>
          <cell r="EO1478">
            <v>17330742.901806399</v>
          </cell>
          <cell r="EP1478">
            <v>329284115.13432199</v>
          </cell>
          <cell r="EQ1478">
            <v>173307429.01806399</v>
          </cell>
          <cell r="ER1478">
            <v>88618821.669754699</v>
          </cell>
          <cell r="ES1478">
            <v>43326857.254516102</v>
          </cell>
          <cell r="ET1478">
            <v>43324757.260769002</v>
          </cell>
          <cell r="EU1478">
            <v>2079689.14821677</v>
          </cell>
          <cell r="EV1478">
            <v>42</v>
          </cell>
          <cell r="EW1478">
            <v>19.791780821917801</v>
          </cell>
          <cell r="EX1478">
            <v>19</v>
          </cell>
          <cell r="EY1478">
            <v>20</v>
          </cell>
          <cell r="EZ1478">
            <v>18872526.837077402</v>
          </cell>
          <cell r="FA1478">
            <v>19792376.837077402</v>
          </cell>
          <cell r="FB1478">
            <v>395847536.741548</v>
          </cell>
          <cell r="FC1478">
            <v>197923768.370774</v>
          </cell>
          <cell r="FD1478">
            <v>101911644.92021801</v>
          </cell>
          <cell r="FE1478">
            <v>81643554.452944204</v>
          </cell>
          <cell r="FF1478">
            <v>49823470.849884301</v>
          </cell>
          <cell r="FG1478">
            <v>2375085.2204492898</v>
          </cell>
        </row>
        <row r="1479">
          <cell r="A1479">
            <v>1445</v>
          </cell>
          <cell r="B1479" t="str">
            <v>1418</v>
          </cell>
          <cell r="C1479" t="str">
            <v>20010528002</v>
          </cell>
          <cell r="D1479" t="str">
            <v>20010528002</v>
          </cell>
          <cell r="E1479" t="str">
            <v>TRẦN XUÂN TRƯỜNG</v>
          </cell>
          <cell r="F1479" t="str">
            <v>TRẦN XUÂN TRƯỜNG</v>
          </cell>
          <cell r="G1479" t="str">
            <v>10/01/1977</v>
          </cell>
          <cell r="H1479">
            <v>32</v>
          </cell>
          <cell r="I1479" t="str">
            <v>Pemenance</v>
          </cell>
          <cell r="J1479">
            <v>37039</v>
          </cell>
          <cell r="K1479">
            <v>7.6</v>
          </cell>
          <cell r="L1479">
            <v>7.6</v>
          </cell>
          <cell r="M1479">
            <v>7</v>
          </cell>
          <cell r="N1479">
            <v>8</v>
          </cell>
          <cell r="O1479">
            <v>0</v>
          </cell>
          <cell r="P1479">
            <v>12988432</v>
          </cell>
          <cell r="Q1479">
            <v>0</v>
          </cell>
          <cell r="R1479">
            <v>0</v>
          </cell>
          <cell r="S1479">
            <v>39814</v>
          </cell>
          <cell r="T1479">
            <v>1.26111111111111</v>
          </cell>
          <cell r="V1479" t="str">
            <v>SALES</v>
          </cell>
          <cell r="W1479" t="str">
            <v>DUC TRONG</v>
          </cell>
          <cell r="X1479" t="str">
            <v>Sales driver</v>
          </cell>
          <cell r="Y1479" t="str">
            <v>skill worker</v>
          </cell>
          <cell r="Z1479" t="str">
            <v>Group 1</v>
          </cell>
          <cell r="AA1479" t="str">
            <v>Sales</v>
          </cell>
          <cell r="AB1479">
            <v>2847108</v>
          </cell>
          <cell r="AC1479">
            <v>0</v>
          </cell>
          <cell r="AD1479">
            <v>150000</v>
          </cell>
          <cell r="AG1479">
            <v>250000</v>
          </cell>
          <cell r="AK1479">
            <v>400000</v>
          </cell>
          <cell r="AL1479">
            <v>3247108</v>
          </cell>
          <cell r="AM1479">
            <v>560000</v>
          </cell>
          <cell r="AP1479">
            <v>7.6</v>
          </cell>
          <cell r="AQ1479">
            <v>7</v>
          </cell>
          <cell r="AR1479">
            <v>8</v>
          </cell>
          <cell r="AS1479">
            <v>8.8493150684931496</v>
          </cell>
          <cell r="AT1479">
            <v>8</v>
          </cell>
          <cell r="AU1479">
            <v>9</v>
          </cell>
          <cell r="AV1479">
            <v>3274174.2</v>
          </cell>
          <cell r="AW1479">
            <v>3674174.2</v>
          </cell>
          <cell r="AX1479">
            <v>16533783.9</v>
          </cell>
          <cell r="AY1479">
            <v>14696696.800000001</v>
          </cell>
          <cell r="AZ1479">
            <v>5893513.5599999996</v>
          </cell>
          <cell r="BA1479">
            <v>918543.55</v>
          </cell>
          <cell r="BB1479">
            <v>7858018.0800000001</v>
          </cell>
          <cell r="BC1479">
            <v>440900.90399999998</v>
          </cell>
          <cell r="BD1479">
            <v>34</v>
          </cell>
          <cell r="BE1479">
            <v>9.8493150684931496</v>
          </cell>
          <cell r="BF1479">
            <v>9</v>
          </cell>
          <cell r="BG1479">
            <v>10</v>
          </cell>
          <cell r="BH1479">
            <v>3765300.33</v>
          </cell>
          <cell r="BI1479">
            <v>4165300.33</v>
          </cell>
          <cell r="BJ1479">
            <v>41653003.299999997</v>
          </cell>
          <cell r="BK1479">
            <v>16661201.32</v>
          </cell>
          <cell r="BL1479">
            <v>6777540.5939999996</v>
          </cell>
          <cell r="BM1479">
            <v>1561987.62375</v>
          </cell>
          <cell r="BN1479">
            <v>9036720.7919999994</v>
          </cell>
          <cell r="BO1479">
            <v>499836.03960000002</v>
          </cell>
          <cell r="BP1479">
            <v>35</v>
          </cell>
          <cell r="BQ1479">
            <v>10.8520547945205</v>
          </cell>
          <cell r="BR1479">
            <v>10</v>
          </cell>
          <cell r="BS1479">
            <v>11</v>
          </cell>
          <cell r="BT1479">
            <v>4330095.3794999998</v>
          </cell>
          <cell r="BU1479">
            <v>4730095.3794999998</v>
          </cell>
          <cell r="BV1479">
            <v>52031049.174500003</v>
          </cell>
          <cell r="BW1479">
            <v>18920381.517999999</v>
          </cell>
          <cell r="BX1479">
            <v>15588343.3662</v>
          </cell>
          <cell r="BY1479">
            <v>2365047.6897499999</v>
          </cell>
          <cell r="BZ1479">
            <v>10911840.35634</v>
          </cell>
          <cell r="CA1479">
            <v>567611.44553999999</v>
          </cell>
          <cell r="CB1479">
            <v>36</v>
          </cell>
          <cell r="CC1479">
            <v>11.8520547945205</v>
          </cell>
          <cell r="CD1479">
            <v>11</v>
          </cell>
          <cell r="CE1479">
            <v>12</v>
          </cell>
          <cell r="CF1479">
            <v>4979609.6864250004</v>
          </cell>
          <cell r="CG1479">
            <v>5379609.6864250004</v>
          </cell>
          <cell r="CH1479">
            <v>64555316.237099998</v>
          </cell>
          <cell r="CI1479">
            <v>21518438.745700002</v>
          </cell>
          <cell r="CJ1479">
            <v>17926594.871130001</v>
          </cell>
          <cell r="CK1479">
            <v>3362256.0540156201</v>
          </cell>
          <cell r="CL1479">
            <v>12548616.409791</v>
          </cell>
          <cell r="CM1479">
            <v>645553.16237100004</v>
          </cell>
          <cell r="CN1479">
            <v>37</v>
          </cell>
          <cell r="CO1479">
            <v>12.8520547945205</v>
          </cell>
          <cell r="CP1479">
            <v>12</v>
          </cell>
          <cell r="CQ1479">
            <v>13</v>
          </cell>
          <cell r="CR1479">
            <v>5726551.1393887503</v>
          </cell>
          <cell r="CS1479">
            <v>6126551.1393887503</v>
          </cell>
          <cell r="CT1479">
            <v>79645164.812053695</v>
          </cell>
          <cell r="CU1479">
            <v>24506204.557555001</v>
          </cell>
          <cell r="CV1479">
            <v>20615584.101799499</v>
          </cell>
          <cell r="CW1479">
            <v>9189826.7090831194</v>
          </cell>
          <cell r="CX1479">
            <v>15118095.0079863</v>
          </cell>
          <cell r="CY1479">
            <v>735186.13672664994</v>
          </cell>
          <cell r="CZ1479">
            <v>38</v>
          </cell>
          <cell r="DA1479">
            <v>13.8520547945205</v>
          </cell>
          <cell r="DB1479">
            <v>13</v>
          </cell>
          <cell r="DC1479">
            <v>14</v>
          </cell>
          <cell r="DD1479">
            <v>6585533.8102970598</v>
          </cell>
          <cell r="DE1479">
            <v>6985533.8102970598</v>
          </cell>
          <cell r="DF1479">
            <v>97797473.344158798</v>
          </cell>
          <cell r="DG1479">
            <v>27942135.241188198</v>
          </cell>
          <cell r="DH1479">
            <v>47415843.434138797</v>
          </cell>
          <cell r="DI1479">
            <v>12224684.1680199</v>
          </cell>
          <cell r="DJ1479">
            <v>17385809.2591842</v>
          </cell>
          <cell r="DK1479">
            <v>838264.05723564699</v>
          </cell>
          <cell r="DL1479">
            <v>39</v>
          </cell>
          <cell r="DM1479">
            <v>14.8547945205479</v>
          </cell>
          <cell r="DN1479">
            <v>14</v>
          </cell>
          <cell r="DO1479">
            <v>15</v>
          </cell>
          <cell r="DP1479">
            <v>7573363.8818416204</v>
          </cell>
          <cell r="DQ1479">
            <v>7973363.8818416204</v>
          </cell>
          <cell r="DR1479">
            <v>119600458.227624</v>
          </cell>
          <cell r="DS1479">
            <v>31893455.5273665</v>
          </cell>
          <cell r="DT1479">
            <v>40896164.961944699</v>
          </cell>
          <cell r="DU1479">
            <v>15946727.7636832</v>
          </cell>
          <cell r="DV1479">
            <v>19993680.648061901</v>
          </cell>
          <cell r="DW1479">
            <v>956803.66582099395</v>
          </cell>
          <cell r="DX1479">
            <v>40</v>
          </cell>
          <cell r="DY1479">
            <v>16.104109589041101</v>
          </cell>
          <cell r="DZ1479">
            <v>16</v>
          </cell>
          <cell r="EA1479">
            <v>16.5</v>
          </cell>
          <cell r="EB1479">
            <v>8709368.4641178604</v>
          </cell>
          <cell r="EC1479">
            <v>9109368.4641178604</v>
          </cell>
          <cell r="ED1479">
            <v>150304579.65794501</v>
          </cell>
          <cell r="EE1479">
            <v>36437473.856471397</v>
          </cell>
          <cell r="EF1479">
            <v>47030589.7062364</v>
          </cell>
          <cell r="EG1479">
            <v>20496079.044265199</v>
          </cell>
          <cell r="EH1479">
            <v>22992732.745271102</v>
          </cell>
          <cell r="EI1479">
            <v>1093124.2156941399</v>
          </cell>
          <cell r="EJ1479">
            <v>41</v>
          </cell>
          <cell r="EK1479">
            <v>16.854794520547902</v>
          </cell>
          <cell r="EL1479">
            <v>16</v>
          </cell>
          <cell r="EM1479">
            <v>17</v>
          </cell>
          <cell r="EN1479">
            <v>10015773.7337355</v>
          </cell>
          <cell r="EO1479">
            <v>10415773.7337355</v>
          </cell>
          <cell r="EP1479">
            <v>177068153.47350401</v>
          </cell>
          <cell r="EQ1479">
            <v>41663094.934942096</v>
          </cell>
          <cell r="ER1479">
            <v>54085178.1621719</v>
          </cell>
          <cell r="ES1479">
            <v>26039434.334338799</v>
          </cell>
          <cell r="ET1479">
            <v>26441642.6570618</v>
          </cell>
          <cell r="EU1479">
            <v>1249892.84804826</v>
          </cell>
          <cell r="EV1479">
            <v>42</v>
          </cell>
          <cell r="EW1479">
            <v>17.854794520547902</v>
          </cell>
          <cell r="EX1479">
            <v>17</v>
          </cell>
          <cell r="EY1479">
            <v>18</v>
          </cell>
          <cell r="EZ1479">
            <v>11518139.7937959</v>
          </cell>
          <cell r="FA1479">
            <v>11918139.7937959</v>
          </cell>
          <cell r="FB1479">
            <v>214526516.288326</v>
          </cell>
          <cell r="FC1479">
            <v>47672559.175183497</v>
          </cell>
          <cell r="FD1479">
            <v>62197954.886497699</v>
          </cell>
          <cell r="FE1479">
            <v>49162326.649407901</v>
          </cell>
          <cell r="FF1479">
            <v>30407889.055621099</v>
          </cell>
          <cell r="FG1479">
            <v>1430176.7752555001</v>
          </cell>
        </row>
        <row r="1480">
          <cell r="A1480">
            <v>1415</v>
          </cell>
          <cell r="B1480" t="str">
            <v>1383</v>
          </cell>
          <cell r="C1480" t="str">
            <v>19991004004</v>
          </cell>
          <cell r="D1480" t="str">
            <v>19991004004</v>
          </cell>
          <cell r="E1480" t="str">
            <v>NGUYỄN TẤN CHÂU</v>
          </cell>
          <cell r="F1480" t="str">
            <v>NGUYỄN TẤN CHÂU</v>
          </cell>
          <cell r="G1480" t="str">
            <v>23/03/1979</v>
          </cell>
          <cell r="H1480">
            <v>30</v>
          </cell>
          <cell r="I1480" t="str">
            <v>Pemenance</v>
          </cell>
          <cell r="J1480">
            <v>36437</v>
          </cell>
          <cell r="K1480">
            <v>9.24931506849315</v>
          </cell>
          <cell r="L1480">
            <v>9.24931506849315</v>
          </cell>
          <cell r="M1480">
            <v>9</v>
          </cell>
          <cell r="N1480">
            <v>9.5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>
            <v>39814</v>
          </cell>
          <cell r="T1480">
            <v>1.26111111111111</v>
          </cell>
          <cell r="V1480" t="str">
            <v>SALES</v>
          </cell>
          <cell r="W1480" t="str">
            <v>QUY NHON</v>
          </cell>
          <cell r="X1480" t="str">
            <v>Sales staff</v>
          </cell>
          <cell r="Y1480" t="str">
            <v>Staff</v>
          </cell>
          <cell r="Z1480" t="str">
            <v>Group 1</v>
          </cell>
          <cell r="AA1480" t="str">
            <v>Sales</v>
          </cell>
          <cell r="AB1480">
            <v>4665000</v>
          </cell>
          <cell r="AC1480">
            <v>0</v>
          </cell>
          <cell r="AD1480">
            <v>200000</v>
          </cell>
          <cell r="AG1480">
            <v>300000</v>
          </cell>
          <cell r="AJ1480">
            <v>373200</v>
          </cell>
          <cell r="AK1480">
            <v>873200</v>
          </cell>
          <cell r="AL1480">
            <v>5538200</v>
          </cell>
          <cell r="AM1480">
            <v>120000</v>
          </cell>
          <cell r="AP1480">
            <v>9.24931506849315</v>
          </cell>
          <cell r="AQ1480">
            <v>9</v>
          </cell>
          <cell r="AR1480">
            <v>9.5</v>
          </cell>
          <cell r="AS1480">
            <v>10.4986301369863</v>
          </cell>
          <cell r="AT1480">
            <v>10</v>
          </cell>
          <cell r="AU1480">
            <v>10.5</v>
          </cell>
          <cell r="AV1480">
            <v>5364750</v>
          </cell>
          <cell r="AW1480">
            <v>6237950</v>
          </cell>
          <cell r="AX1480">
            <v>65498475</v>
          </cell>
          <cell r="AY1480">
            <v>59260525</v>
          </cell>
          <cell r="AZ1480">
            <v>9656550</v>
          </cell>
          <cell r="BA1480">
            <v>1559487.5</v>
          </cell>
          <cell r="BB1480">
            <v>12875400</v>
          </cell>
          <cell r="BC1480">
            <v>748554</v>
          </cell>
          <cell r="BD1480">
            <v>32</v>
          </cell>
          <cell r="BE1480">
            <v>11.4986301369863</v>
          </cell>
          <cell r="BF1480">
            <v>11</v>
          </cell>
          <cell r="BG1480">
            <v>11.5</v>
          </cell>
          <cell r="BH1480">
            <v>6169462.5</v>
          </cell>
          <cell r="BI1480">
            <v>7042662.5</v>
          </cell>
          <cell r="BJ1480">
            <v>80990618.75</v>
          </cell>
          <cell r="BK1480">
            <v>33452646.875</v>
          </cell>
          <cell r="BL1480">
            <v>11105032.5</v>
          </cell>
          <cell r="BM1480">
            <v>2640998.4375</v>
          </cell>
          <cell r="BN1480">
            <v>14806710</v>
          </cell>
          <cell r="BO1480">
            <v>845119.5</v>
          </cell>
          <cell r="BP1480">
            <v>33</v>
          </cell>
          <cell r="BQ1480">
            <v>12.5013698630137</v>
          </cell>
          <cell r="BR1480">
            <v>12</v>
          </cell>
          <cell r="BS1480">
            <v>13</v>
          </cell>
          <cell r="BT1480">
            <v>7094881.875</v>
          </cell>
          <cell r="BU1480">
            <v>7968081.875</v>
          </cell>
          <cell r="BV1480">
            <v>103585064.375</v>
          </cell>
          <cell r="BW1480">
            <v>75696777.8125</v>
          </cell>
          <cell r="BX1480">
            <v>25541574.75</v>
          </cell>
          <cell r="BY1480">
            <v>3984040.9375</v>
          </cell>
          <cell r="BZ1480">
            <v>17879102.324999999</v>
          </cell>
          <cell r="CA1480">
            <v>956169.82499999995</v>
          </cell>
          <cell r="CB1480">
            <v>34</v>
          </cell>
          <cell r="CC1480">
            <v>13.5013698630137</v>
          </cell>
          <cell r="CD1480">
            <v>13</v>
          </cell>
          <cell r="CE1480">
            <v>14</v>
          </cell>
          <cell r="CF1480">
            <v>8159114.15625</v>
          </cell>
          <cell r="CG1480">
            <v>9032314.15625</v>
          </cell>
          <cell r="CH1480">
            <v>126452398.1875</v>
          </cell>
          <cell r="CI1480">
            <v>85806984.484375</v>
          </cell>
          <cell r="CJ1480">
            <v>29372810.962499999</v>
          </cell>
          <cell r="CK1480">
            <v>5645196.34765625</v>
          </cell>
          <cell r="CL1480">
            <v>20560967.673749998</v>
          </cell>
          <cell r="CM1480">
            <v>1083877.69875</v>
          </cell>
          <cell r="CN1480">
            <v>35</v>
          </cell>
          <cell r="CO1480">
            <v>14.5013698630137</v>
          </cell>
          <cell r="CP1480">
            <v>14</v>
          </cell>
          <cell r="CQ1480">
            <v>15</v>
          </cell>
          <cell r="CR1480">
            <v>9382981.2796874996</v>
          </cell>
          <cell r="CS1480">
            <v>10256181.2796875</v>
          </cell>
          <cell r="CT1480">
            <v>153842719.19531199</v>
          </cell>
          <cell r="CU1480">
            <v>97433722.157031193</v>
          </cell>
          <cell r="CV1480">
            <v>33778732.606875002</v>
          </cell>
          <cell r="CW1480">
            <v>15384271.9195312</v>
          </cell>
          <cell r="CX1480">
            <v>24771070.578375001</v>
          </cell>
          <cell r="CY1480">
            <v>1230741.7535625</v>
          </cell>
          <cell r="CZ1480">
            <v>36</v>
          </cell>
          <cell r="DA1480">
            <v>15.5013698630137</v>
          </cell>
          <cell r="DB1480">
            <v>15</v>
          </cell>
          <cell r="DC1480">
            <v>16</v>
          </cell>
          <cell r="DD1480">
            <v>10790428.4716406</v>
          </cell>
          <cell r="DE1480">
            <v>11663628.4716406</v>
          </cell>
          <cell r="DF1480">
            <v>186618055.54624999</v>
          </cell>
          <cell r="DG1480">
            <v>110804470.48058601</v>
          </cell>
          <cell r="DH1480">
            <v>58268313.746859297</v>
          </cell>
          <cell r="DI1480">
            <v>20411349.825371101</v>
          </cell>
          <cell r="DJ1480">
            <v>28486731.1651312</v>
          </cell>
          <cell r="DK1480">
            <v>1399635.4165968699</v>
          </cell>
          <cell r="DL1480">
            <v>37</v>
          </cell>
          <cell r="DM1480">
            <v>16.5041095890411</v>
          </cell>
          <cell r="DN1480">
            <v>16</v>
          </cell>
          <cell r="DO1480">
            <v>17</v>
          </cell>
          <cell r="DP1480">
            <v>12408992.742386701</v>
          </cell>
          <cell r="DQ1480">
            <v>13282192.742386701</v>
          </cell>
          <cell r="DR1480">
            <v>225797276.620574</v>
          </cell>
          <cell r="DS1480">
            <v>126180831.052674</v>
          </cell>
          <cell r="DT1480">
            <v>67008560.808888197</v>
          </cell>
          <cell r="DU1480">
            <v>26564385.484773401</v>
          </cell>
          <cell r="DV1480">
            <v>32759740.8399009</v>
          </cell>
          <cell r="DW1480">
            <v>1593863.1290864099</v>
          </cell>
          <cell r="DX1480">
            <v>38</v>
          </cell>
          <cell r="DY1480">
            <v>17.7534246575342</v>
          </cell>
          <cell r="DZ1480">
            <v>17</v>
          </cell>
          <cell r="EA1480">
            <v>18</v>
          </cell>
          <cell r="EB1480">
            <v>14270341.653744699</v>
          </cell>
          <cell r="EC1480">
            <v>15143541.653744699</v>
          </cell>
          <cell r="ED1480">
            <v>272583749.76740497</v>
          </cell>
          <cell r="EE1480">
            <v>143863645.71057501</v>
          </cell>
          <cell r="EF1480">
            <v>77059844.930221498</v>
          </cell>
          <cell r="EG1480">
            <v>34072968.720925599</v>
          </cell>
          <cell r="EH1480">
            <v>37673701.965886101</v>
          </cell>
          <cell r="EI1480">
            <v>1817224.99844937</v>
          </cell>
          <cell r="EJ1480">
            <v>39</v>
          </cell>
          <cell r="EK1480">
            <v>18.5041095890411</v>
          </cell>
          <cell r="EL1480">
            <v>18</v>
          </cell>
          <cell r="EM1480">
            <v>19</v>
          </cell>
          <cell r="EN1480">
            <v>16410892.901806399</v>
          </cell>
          <cell r="EO1480">
            <v>17284092.901806399</v>
          </cell>
          <cell r="EP1480">
            <v>328397765.13432199</v>
          </cell>
          <cell r="EQ1480">
            <v>164198882.56716099</v>
          </cell>
          <cell r="ER1480">
            <v>88618821.669754699</v>
          </cell>
          <cell r="ES1480">
            <v>43210232.254516102</v>
          </cell>
          <cell r="ET1480">
            <v>43324757.260769002</v>
          </cell>
          <cell r="EU1480">
            <v>2074091.14821677</v>
          </cell>
          <cell r="EV1480">
            <v>40</v>
          </cell>
          <cell r="EW1480">
            <v>19.5041095890411</v>
          </cell>
          <cell r="EX1480">
            <v>19</v>
          </cell>
          <cell r="EY1480">
            <v>20</v>
          </cell>
          <cell r="EZ1480">
            <v>18872526.837077402</v>
          </cell>
          <cell r="FA1480">
            <v>19745726.837077402</v>
          </cell>
          <cell r="FB1480">
            <v>394914536.741548</v>
          </cell>
          <cell r="FC1480">
            <v>187584404.95223501</v>
          </cell>
          <cell r="FD1480">
            <v>101911644.92021801</v>
          </cell>
          <cell r="FE1480">
            <v>81451123.202944204</v>
          </cell>
          <cell r="FF1480">
            <v>49823470.849884301</v>
          </cell>
          <cell r="FG1480">
            <v>2369487.2204492898</v>
          </cell>
        </row>
        <row r="1481">
          <cell r="A1481">
            <v>1332</v>
          </cell>
          <cell r="B1481" t="str">
            <v>1291</v>
          </cell>
          <cell r="C1481" t="str">
            <v>19920406002</v>
          </cell>
          <cell r="D1481" t="str">
            <v>19920406002</v>
          </cell>
          <cell r="E1481" t="str">
            <v>NGUYỄN BẢO LỘC</v>
          </cell>
          <cell r="F1481" t="str">
            <v>NGUYỄN BẢO LỘC</v>
          </cell>
          <cell r="G1481" t="str">
            <v>17/11/1965</v>
          </cell>
          <cell r="H1481">
            <v>44</v>
          </cell>
          <cell r="I1481" t="str">
            <v>Pemenance</v>
          </cell>
          <cell r="J1481">
            <v>33700</v>
          </cell>
          <cell r="K1481">
            <v>16.7479452054795</v>
          </cell>
          <cell r="L1481">
            <v>16.7479452054795</v>
          </cell>
          <cell r="M1481">
            <v>16</v>
          </cell>
          <cell r="N1481">
            <v>17</v>
          </cell>
          <cell r="O1481">
            <v>81167775</v>
          </cell>
          <cell r="P1481">
            <v>0</v>
          </cell>
          <cell r="Q1481">
            <v>0</v>
          </cell>
          <cell r="R1481">
            <v>0</v>
          </cell>
          <cell r="S1481">
            <v>39814</v>
          </cell>
          <cell r="T1481">
            <v>1.26111111111111</v>
          </cell>
          <cell r="V1481" t="str">
            <v>SALES</v>
          </cell>
          <cell r="W1481" t="str">
            <v>SPECIAL CUSTOMER</v>
          </cell>
          <cell r="X1481" t="str">
            <v>Sales driver</v>
          </cell>
          <cell r="Y1481" t="str">
            <v>skill worker</v>
          </cell>
          <cell r="Z1481" t="str">
            <v>Group 1</v>
          </cell>
          <cell r="AA1481" t="str">
            <v>Sales</v>
          </cell>
          <cell r="AB1481">
            <v>4374575</v>
          </cell>
          <cell r="AC1481">
            <v>0</v>
          </cell>
          <cell r="AD1481">
            <v>150000</v>
          </cell>
          <cell r="AG1481">
            <v>250000</v>
          </cell>
          <cell r="AK1481">
            <v>400000</v>
          </cell>
          <cell r="AL1481">
            <v>4774575</v>
          </cell>
          <cell r="AM1481">
            <v>560000</v>
          </cell>
          <cell r="AP1481">
            <v>16.7479452054795</v>
          </cell>
          <cell r="AQ1481">
            <v>16</v>
          </cell>
          <cell r="AR1481">
            <v>17</v>
          </cell>
          <cell r="AS1481">
            <v>17.9972602739726</v>
          </cell>
          <cell r="AT1481">
            <v>17</v>
          </cell>
          <cell r="AU1481">
            <v>18</v>
          </cell>
          <cell r="AV1481">
            <v>5030761.25</v>
          </cell>
          <cell r="AW1481">
            <v>5430761.25</v>
          </cell>
          <cell r="AX1481">
            <v>97753702.5</v>
          </cell>
          <cell r="AY1481">
            <v>92322941.25</v>
          </cell>
          <cell r="AZ1481">
            <v>9055370.25</v>
          </cell>
          <cell r="BA1481">
            <v>1357690.3125</v>
          </cell>
          <cell r="BB1481">
            <v>12073827</v>
          </cell>
          <cell r="BC1481">
            <v>651691.35</v>
          </cell>
          <cell r="BD1481">
            <v>46</v>
          </cell>
          <cell r="BE1481">
            <v>18.9972602739726</v>
          </cell>
          <cell r="BF1481">
            <v>18</v>
          </cell>
          <cell r="BG1481">
            <v>19</v>
          </cell>
          <cell r="BH1481">
            <v>5785375.4375</v>
          </cell>
          <cell r="BI1481">
            <v>6185375.4375</v>
          </cell>
          <cell r="BJ1481">
            <v>117522133.3125</v>
          </cell>
          <cell r="BK1481">
            <v>105151382.4375</v>
          </cell>
          <cell r="BL1481">
            <v>10413675.7875</v>
          </cell>
          <cell r="BM1481">
            <v>2319515.7890625</v>
          </cell>
          <cell r="BN1481">
            <v>13884901.050000001</v>
          </cell>
          <cell r="BO1481">
            <v>742245.05249999999</v>
          </cell>
          <cell r="BP1481">
            <v>47</v>
          </cell>
          <cell r="BQ1481">
            <v>20</v>
          </cell>
          <cell r="BR1481">
            <v>20</v>
          </cell>
          <cell r="BS1481">
            <v>20</v>
          </cell>
          <cell r="BT1481">
            <v>6653181.7531249998</v>
          </cell>
          <cell r="BU1481">
            <v>7053181.7531249998</v>
          </cell>
          <cell r="BV1481">
            <v>141063635.0625</v>
          </cell>
          <cell r="BW1481">
            <v>119904089.80312499</v>
          </cell>
          <cell r="BX1481">
            <v>23951454.311250001</v>
          </cell>
          <cell r="BY1481">
            <v>3526590.8765624999</v>
          </cell>
          <cell r="BZ1481">
            <v>16766018.017875001</v>
          </cell>
          <cell r="CA1481">
            <v>846381.810375</v>
          </cell>
          <cell r="CB1481">
            <v>48</v>
          </cell>
          <cell r="CC1481">
            <v>21</v>
          </cell>
          <cell r="CD1481">
            <v>21</v>
          </cell>
          <cell r="CE1481">
            <v>21</v>
          </cell>
          <cell r="CF1481">
            <v>7651159.0160937496</v>
          </cell>
          <cell r="CG1481">
            <v>8051159.0160937496</v>
          </cell>
          <cell r="CH1481">
            <v>169074339.33796901</v>
          </cell>
          <cell r="CI1481">
            <v>136869703.27359399</v>
          </cell>
          <cell r="CJ1481">
            <v>27544172.457937501</v>
          </cell>
          <cell r="CK1481">
            <v>5031974.3850585902</v>
          </cell>
          <cell r="CL1481">
            <v>19280920.7205562</v>
          </cell>
          <cell r="CM1481">
            <v>966139.08193125005</v>
          </cell>
          <cell r="CN1481">
            <v>49</v>
          </cell>
          <cell r="CO1481">
            <v>22</v>
          </cell>
          <cell r="CP1481">
            <v>22</v>
          </cell>
          <cell r="CQ1481">
            <v>22</v>
          </cell>
          <cell r="CR1481">
            <v>8798832.8685078099</v>
          </cell>
          <cell r="CS1481">
            <v>9198832.8685078099</v>
          </cell>
          <cell r="CT1481">
            <v>202374323.10717201</v>
          </cell>
          <cell r="CU1481">
            <v>156380158.764633</v>
          </cell>
          <cell r="CV1481">
            <v>31675798.3266281</v>
          </cell>
          <cell r="CW1481">
            <v>13798249.3027617</v>
          </cell>
          <cell r="CX1481">
            <v>23228918.772860602</v>
          </cell>
          <cell r="CY1481">
            <v>1103859.9442209399</v>
          </cell>
          <cell r="CZ1481">
            <v>50</v>
          </cell>
          <cell r="DA1481">
            <v>23</v>
          </cell>
          <cell r="DB1481">
            <v>23</v>
          </cell>
          <cell r="DC1481">
            <v>23</v>
          </cell>
          <cell r="DD1481">
            <v>10118657.798784001</v>
          </cell>
          <cell r="DE1481">
            <v>10518657.798784001</v>
          </cell>
          <cell r="DF1481">
            <v>241929129.37203199</v>
          </cell>
          <cell r="DG1481">
            <v>178817182.579328</v>
          </cell>
          <cell r="DH1481">
            <v>72854336.1512447</v>
          </cell>
          <cell r="DI1481">
            <v>18407651.147872001</v>
          </cell>
          <cell r="DJ1481">
            <v>26713256.588789701</v>
          </cell>
          <cell r="DK1481">
            <v>1262238.9358540799</v>
          </cell>
          <cell r="DL1481">
            <v>51</v>
          </cell>
          <cell r="DM1481">
            <v>24.0027397260274</v>
          </cell>
          <cell r="DN1481">
            <v>24</v>
          </cell>
          <cell r="DO1481">
            <v>24</v>
          </cell>
          <cell r="DP1481">
            <v>11636456.468601599</v>
          </cell>
          <cell r="DQ1481">
            <v>12036456.468601599</v>
          </cell>
          <cell r="DR1481">
            <v>288874955.24643803</v>
          </cell>
          <cell r="DS1481">
            <v>204619759.96622699</v>
          </cell>
          <cell r="DT1481">
            <v>62836864.930448502</v>
          </cell>
          <cell r="DU1481">
            <v>24072912.937203199</v>
          </cell>
          <cell r="DV1481">
            <v>30720245.077108201</v>
          </cell>
          <cell r="DW1481">
            <v>1444374.77623219</v>
          </cell>
          <cell r="DX1481">
            <v>52</v>
          </cell>
          <cell r="DY1481">
            <v>25.2520547945205</v>
          </cell>
          <cell r="DZ1481">
            <v>25</v>
          </cell>
          <cell r="EA1481">
            <v>25.5</v>
          </cell>
          <cell r="EB1481">
            <v>13381924.9388918</v>
          </cell>
          <cell r="EC1481">
            <v>13781924.9388918</v>
          </cell>
          <cell r="ED1481">
            <v>351439085.94174099</v>
          </cell>
          <cell r="EE1481">
            <v>234292723.96116099</v>
          </cell>
          <cell r="EF1481">
            <v>72262394.670015797</v>
          </cell>
          <cell r="EG1481">
            <v>31009331.112506598</v>
          </cell>
          <cell r="EH1481">
            <v>35328281.838674396</v>
          </cell>
          <cell r="EI1481">
            <v>1653830.9926670201</v>
          </cell>
          <cell r="EJ1481">
            <v>53</v>
          </cell>
          <cell r="EK1481">
            <v>26.0027397260274</v>
          </cell>
          <cell r="EL1481">
            <v>26</v>
          </cell>
          <cell r="EM1481">
            <v>26</v>
          </cell>
          <cell r="EN1481">
            <v>15389213.6797256</v>
          </cell>
          <cell r="EO1481">
            <v>15789213.6797256</v>
          </cell>
          <cell r="EP1481">
            <v>410519555.67286497</v>
          </cell>
          <cell r="EQ1481">
            <v>268416632.55533499</v>
          </cell>
          <cell r="ER1481">
            <v>83101753.870518103</v>
          </cell>
          <cell r="ES1481">
            <v>39473034.199313998</v>
          </cell>
          <cell r="ET1481">
            <v>40627524.114475504</v>
          </cell>
          <cell r="EU1481">
            <v>1894705.64156707</v>
          </cell>
          <cell r="EV1481">
            <v>54</v>
          </cell>
          <cell r="EW1481">
            <v>27.0027397260274</v>
          </cell>
          <cell r="EX1481">
            <v>27</v>
          </cell>
          <cell r="EY1481">
            <v>27</v>
          </cell>
          <cell r="EZ1481">
            <v>17697595.731684402</v>
          </cell>
          <cell r="FA1481">
            <v>18097595.731684402</v>
          </cell>
          <cell r="FB1481">
            <v>488635084.75547898</v>
          </cell>
          <cell r="FC1481">
            <v>307659127.43863499</v>
          </cell>
          <cell r="FD1481">
            <v>95567016.951095894</v>
          </cell>
          <cell r="FE1481">
            <v>74652582.393198207</v>
          </cell>
          <cell r="FF1481">
            <v>46721652.731646903</v>
          </cell>
          <cell r="FG1481">
            <v>2171711.4878021302</v>
          </cell>
        </row>
        <row r="1482">
          <cell r="A1482">
            <v>1501</v>
          </cell>
          <cell r="B1482" t="str">
            <v>1514</v>
          </cell>
          <cell r="C1482" t="str">
            <v>20070101011</v>
          </cell>
          <cell r="D1482" t="str">
            <v>20070101011</v>
          </cell>
          <cell r="E1482" t="str">
            <v>LỘC KỲ PHÚC</v>
          </cell>
          <cell r="F1482" t="str">
            <v>LỘC KỲ PHÚC</v>
          </cell>
          <cell r="G1482" t="str">
            <v>24/07/1981</v>
          </cell>
          <cell r="H1482">
            <v>28</v>
          </cell>
          <cell r="I1482" t="str">
            <v>Pemenance</v>
          </cell>
          <cell r="J1482">
            <v>39083</v>
          </cell>
          <cell r="K1482">
            <v>2</v>
          </cell>
          <cell r="L1482">
            <v>2</v>
          </cell>
          <cell r="M1482">
            <v>2</v>
          </cell>
          <cell r="N1482">
            <v>2</v>
          </cell>
          <cell r="O1482">
            <v>0</v>
          </cell>
          <cell r="P1482">
            <v>4146200</v>
          </cell>
          <cell r="Q1482">
            <v>0</v>
          </cell>
          <cell r="R1482">
            <v>0</v>
          </cell>
          <cell r="S1482">
            <v>39814</v>
          </cell>
          <cell r="T1482">
            <v>1.26111111111111</v>
          </cell>
          <cell r="V1482" t="str">
            <v>SALES</v>
          </cell>
          <cell r="W1482" t="str">
            <v>HA GIANG</v>
          </cell>
          <cell r="X1482" t="str">
            <v>Salesman</v>
          </cell>
          <cell r="Y1482" t="str">
            <v>Ordinary Staff</v>
          </cell>
          <cell r="Z1482" t="str">
            <v>Group 1</v>
          </cell>
          <cell r="AA1482" t="str">
            <v>Sales</v>
          </cell>
          <cell r="AB1482">
            <v>3540000</v>
          </cell>
          <cell r="AC1482">
            <v>0</v>
          </cell>
          <cell r="AD1482">
            <v>200000</v>
          </cell>
          <cell r="AG1482">
            <v>300000</v>
          </cell>
          <cell r="AJ1482">
            <v>106200</v>
          </cell>
          <cell r="AK1482">
            <v>606200</v>
          </cell>
          <cell r="AL1482">
            <v>4146200</v>
          </cell>
          <cell r="AM1482">
            <v>240000</v>
          </cell>
          <cell r="AP1482">
            <v>2</v>
          </cell>
          <cell r="AQ1482">
            <v>2</v>
          </cell>
          <cell r="AR1482">
            <v>2</v>
          </cell>
          <cell r="AS1482">
            <v>3.24931506849315</v>
          </cell>
          <cell r="AT1482">
            <v>3</v>
          </cell>
          <cell r="AU1482">
            <v>3.5</v>
          </cell>
          <cell r="AV1482">
            <v>4071000</v>
          </cell>
          <cell r="AW1482">
            <v>4677200</v>
          </cell>
          <cell r="AX1482">
            <v>8185100</v>
          </cell>
          <cell r="AY1482">
            <v>4677200</v>
          </cell>
          <cell r="AZ1482">
            <v>7327800</v>
          </cell>
          <cell r="BA1482">
            <v>1169300</v>
          </cell>
          <cell r="BB1482">
            <v>9770400</v>
          </cell>
          <cell r="BC1482">
            <v>561264</v>
          </cell>
          <cell r="BD1482">
            <v>30</v>
          </cell>
          <cell r="BE1482">
            <v>4.24931506849315</v>
          </cell>
          <cell r="BF1482">
            <v>4</v>
          </cell>
          <cell r="BG1482">
            <v>4.5</v>
          </cell>
          <cell r="BH1482">
            <v>4681650</v>
          </cell>
          <cell r="BI1482">
            <v>5287850</v>
          </cell>
          <cell r="BJ1482">
            <v>11897662.5</v>
          </cell>
          <cell r="BK1482">
            <v>5287850</v>
          </cell>
          <cell r="BL1482">
            <v>8426970</v>
          </cell>
          <cell r="BM1482">
            <v>1982943.75</v>
          </cell>
          <cell r="BN1482">
            <v>11235960</v>
          </cell>
          <cell r="BO1482">
            <v>634542</v>
          </cell>
          <cell r="BP1482">
            <v>31</v>
          </cell>
          <cell r="BQ1482">
            <v>5.25205479452055</v>
          </cell>
          <cell r="BR1482">
            <v>5</v>
          </cell>
          <cell r="BS1482">
            <v>5.5</v>
          </cell>
          <cell r="BT1482">
            <v>5383897.5</v>
          </cell>
          <cell r="BU1482">
            <v>5990097.5</v>
          </cell>
          <cell r="BV1482">
            <v>16472768.125</v>
          </cell>
          <cell r="BW1482">
            <v>5990097.5</v>
          </cell>
          <cell r="BX1482">
            <v>19382031</v>
          </cell>
          <cell r="BY1482">
            <v>2995048.75</v>
          </cell>
          <cell r="BZ1482">
            <v>13567421.699999999</v>
          </cell>
          <cell r="CA1482">
            <v>718811.7</v>
          </cell>
          <cell r="CB1482">
            <v>32</v>
          </cell>
          <cell r="CC1482">
            <v>6.25205479452055</v>
          </cell>
          <cell r="CD1482">
            <v>6</v>
          </cell>
          <cell r="CE1482">
            <v>6.5</v>
          </cell>
          <cell r="CF1482">
            <v>6191482.125</v>
          </cell>
          <cell r="CG1482">
            <v>6797682.125</v>
          </cell>
          <cell r="CH1482">
            <v>22092466.90625</v>
          </cell>
          <cell r="CI1482">
            <v>6797682.125</v>
          </cell>
          <cell r="CJ1482">
            <v>22289335.649999999</v>
          </cell>
          <cell r="CK1482">
            <v>4248551.328125</v>
          </cell>
          <cell r="CL1482">
            <v>15602534.955</v>
          </cell>
          <cell r="CM1482">
            <v>815721.85499999998</v>
          </cell>
          <cell r="CN1482">
            <v>33</v>
          </cell>
          <cell r="CO1482">
            <v>7.25205479452055</v>
          </cell>
          <cell r="CP1482">
            <v>7</v>
          </cell>
          <cell r="CQ1482">
            <v>7.5</v>
          </cell>
          <cell r="CR1482">
            <v>7120204.4437499996</v>
          </cell>
          <cell r="CS1482">
            <v>7726404.4437499996</v>
          </cell>
          <cell r="CT1482">
            <v>28974016.6640625</v>
          </cell>
          <cell r="CU1482">
            <v>7726404.4437499996</v>
          </cell>
          <cell r="CV1482">
            <v>25632735.997499999</v>
          </cell>
          <cell r="CW1482">
            <v>11589606.665625</v>
          </cell>
          <cell r="CX1482">
            <v>18797339.7315</v>
          </cell>
          <cell r="CY1482">
            <v>927168.53324999998</v>
          </cell>
          <cell r="CZ1482">
            <v>34</v>
          </cell>
          <cell r="DA1482">
            <v>8.25205479452055</v>
          </cell>
          <cell r="DB1482">
            <v>8</v>
          </cell>
          <cell r="DC1482">
            <v>8.5</v>
          </cell>
          <cell r="DD1482">
            <v>8188235.1103124898</v>
          </cell>
          <cell r="DE1482">
            <v>8794435.1103124991</v>
          </cell>
          <cell r="DF1482">
            <v>37376349.218828097</v>
          </cell>
          <cell r="DG1482">
            <v>8794435.1103124991</v>
          </cell>
          <cell r="DH1482">
            <v>58955292.794249997</v>
          </cell>
          <cell r="DI1482">
            <v>15390261.4430469</v>
          </cell>
          <cell r="DJ1482">
            <v>21616940.691225</v>
          </cell>
          <cell r="DK1482">
            <v>1055332.2132375001</v>
          </cell>
          <cell r="DL1482">
            <v>35</v>
          </cell>
          <cell r="DM1482">
            <v>9.2547945205479394</v>
          </cell>
          <cell r="DN1482">
            <v>9</v>
          </cell>
          <cell r="DO1482">
            <v>9.5</v>
          </cell>
          <cell r="DP1482">
            <v>9416470.3768593706</v>
          </cell>
          <cell r="DQ1482">
            <v>10022670.3768594</v>
          </cell>
          <cell r="DR1482">
            <v>95215368.580164</v>
          </cell>
          <cell r="DS1482">
            <v>10022670.3768594</v>
          </cell>
          <cell r="DT1482">
            <v>50848940.035040602</v>
          </cell>
          <cell r="DU1482">
            <v>20045340.7537187</v>
          </cell>
          <cell r="DV1482">
            <v>24859481.794908699</v>
          </cell>
          <cell r="DW1482">
            <v>1202720.44522312</v>
          </cell>
          <cell r="DX1482">
            <v>36</v>
          </cell>
          <cell r="DY1482">
            <v>10.5041095890411</v>
          </cell>
          <cell r="DZ1482">
            <v>10</v>
          </cell>
          <cell r="EA1482">
            <v>11</v>
          </cell>
          <cell r="EB1482">
            <v>10828940.9333883</v>
          </cell>
          <cell r="EC1482">
            <v>11435140.9333883</v>
          </cell>
          <cell r="ED1482">
            <v>125786550.267271</v>
          </cell>
          <cell r="EE1482">
            <v>11435140.9333883</v>
          </cell>
          <cell r="EF1482">
            <v>58476281.040296704</v>
          </cell>
          <cell r="EG1482">
            <v>25729067.100123599</v>
          </cell>
          <cell r="EH1482">
            <v>28588404.064144999</v>
          </cell>
          <cell r="EI1482">
            <v>1372216.91200659</v>
          </cell>
          <cell r="EJ1482">
            <v>37</v>
          </cell>
          <cell r="EK1482">
            <v>11.2547945205479</v>
          </cell>
          <cell r="EL1482">
            <v>11</v>
          </cell>
          <cell r="EM1482">
            <v>11.5</v>
          </cell>
          <cell r="EN1482">
            <v>12453282.0733965</v>
          </cell>
          <cell r="EO1482">
            <v>13059482.0733965</v>
          </cell>
          <cell r="EP1482">
            <v>150184043.84406</v>
          </cell>
          <cell r="EQ1482">
            <v>13059482.0733965</v>
          </cell>
          <cell r="ER1482">
            <v>67247723.196341202</v>
          </cell>
          <cell r="ES1482">
            <v>32648705.183491301</v>
          </cell>
          <cell r="ET1482">
            <v>32876664.673766799</v>
          </cell>
          <cell r="EU1482">
            <v>1567137.8488075801</v>
          </cell>
          <cell r="EV1482">
            <v>38</v>
          </cell>
          <cell r="EW1482">
            <v>12.2547945205479</v>
          </cell>
          <cell r="EX1482">
            <v>12</v>
          </cell>
          <cell r="EY1482">
            <v>12.5</v>
          </cell>
          <cell r="EZ1482">
            <v>14321274.384406</v>
          </cell>
          <cell r="FA1482">
            <v>14927474.384406</v>
          </cell>
          <cell r="FB1482">
            <v>186593429.80507499</v>
          </cell>
          <cell r="FC1482">
            <v>14927474.384406</v>
          </cell>
          <cell r="FD1482">
            <v>77334881.675792396</v>
          </cell>
          <cell r="FE1482">
            <v>61575831.835674703</v>
          </cell>
          <cell r="FF1482">
            <v>37808164.374831803</v>
          </cell>
          <cell r="FG1482">
            <v>1791296.9261287199</v>
          </cell>
        </row>
        <row r="1483">
          <cell r="A1483">
            <v>1506</v>
          </cell>
          <cell r="B1483" t="str">
            <v>1520</v>
          </cell>
          <cell r="C1483" t="str">
            <v>20070117001</v>
          </cell>
          <cell r="D1483" t="str">
            <v>20070117001</v>
          </cell>
          <cell r="E1483" t="str">
            <v>NGUYỄN VĂN CHƯƠNG</v>
          </cell>
          <cell r="F1483" t="str">
            <v>NGUYỄN VĂN CHƯƠNG</v>
          </cell>
          <cell r="G1483" t="str">
            <v>23/01/1984</v>
          </cell>
          <cell r="H1483">
            <v>25</v>
          </cell>
          <cell r="I1483" t="str">
            <v>Pemenance</v>
          </cell>
          <cell r="J1483">
            <v>39099</v>
          </cell>
          <cell r="K1483">
            <v>1.95616438356164</v>
          </cell>
          <cell r="L1483">
            <v>1.95616438356164</v>
          </cell>
          <cell r="M1483">
            <v>1</v>
          </cell>
          <cell r="N1483">
            <v>2</v>
          </cell>
          <cell r="O1483">
            <v>0</v>
          </cell>
          <cell r="P1483">
            <v>4146200</v>
          </cell>
          <cell r="Q1483">
            <v>0</v>
          </cell>
          <cell r="R1483">
            <v>0</v>
          </cell>
          <cell r="S1483">
            <v>39814</v>
          </cell>
          <cell r="T1483">
            <v>1.26111111111111</v>
          </cell>
          <cell r="V1483" t="str">
            <v>SALES</v>
          </cell>
          <cell r="W1483" t="str">
            <v>SPECIAL CUSTOMER</v>
          </cell>
          <cell r="X1483" t="str">
            <v>Salesman</v>
          </cell>
          <cell r="Y1483" t="str">
            <v>Ordinary Staff</v>
          </cell>
          <cell r="Z1483" t="str">
            <v>Group 1</v>
          </cell>
          <cell r="AA1483" t="str">
            <v>Sales</v>
          </cell>
          <cell r="AB1483">
            <v>3540000</v>
          </cell>
          <cell r="AC1483">
            <v>0</v>
          </cell>
          <cell r="AD1483">
            <v>200000</v>
          </cell>
          <cell r="AG1483">
            <v>300000</v>
          </cell>
          <cell r="AJ1483">
            <v>106200</v>
          </cell>
          <cell r="AK1483">
            <v>606200</v>
          </cell>
          <cell r="AL1483">
            <v>4146200</v>
          </cell>
          <cell r="AM1483">
            <v>240000</v>
          </cell>
          <cell r="AP1483">
            <v>1.95616438356164</v>
          </cell>
          <cell r="AQ1483">
            <v>1</v>
          </cell>
          <cell r="AR1483">
            <v>2</v>
          </cell>
          <cell r="AS1483">
            <v>3.20547945205479</v>
          </cell>
          <cell r="AT1483">
            <v>3</v>
          </cell>
          <cell r="AU1483">
            <v>3.5</v>
          </cell>
          <cell r="AV1483">
            <v>4071000</v>
          </cell>
          <cell r="AW1483">
            <v>4677200</v>
          </cell>
          <cell r="AX1483">
            <v>8185100</v>
          </cell>
          <cell r="AY1483">
            <v>4677200</v>
          </cell>
          <cell r="AZ1483">
            <v>7327800</v>
          </cell>
          <cell r="BA1483">
            <v>1169300</v>
          </cell>
          <cell r="BB1483">
            <v>9770400</v>
          </cell>
          <cell r="BC1483">
            <v>561264</v>
          </cell>
          <cell r="BD1483">
            <v>27</v>
          </cell>
          <cell r="BE1483">
            <v>4.2054794520547896</v>
          </cell>
          <cell r="BF1483">
            <v>4</v>
          </cell>
          <cell r="BG1483">
            <v>4.5</v>
          </cell>
          <cell r="BH1483">
            <v>4681650</v>
          </cell>
          <cell r="BI1483">
            <v>5287850</v>
          </cell>
          <cell r="BJ1483">
            <v>11897662.5</v>
          </cell>
          <cell r="BK1483">
            <v>5287850</v>
          </cell>
          <cell r="BL1483">
            <v>8426970</v>
          </cell>
          <cell r="BM1483">
            <v>1982943.75</v>
          </cell>
          <cell r="BN1483">
            <v>11235960</v>
          </cell>
          <cell r="BO1483">
            <v>634542</v>
          </cell>
          <cell r="BP1483">
            <v>28</v>
          </cell>
          <cell r="BQ1483">
            <v>5.2082191780821896</v>
          </cell>
          <cell r="BR1483">
            <v>5</v>
          </cell>
          <cell r="BS1483">
            <v>5.5</v>
          </cell>
          <cell r="BT1483">
            <v>5383897.5</v>
          </cell>
          <cell r="BU1483">
            <v>5990097.5</v>
          </cell>
          <cell r="BV1483">
            <v>16472768.125</v>
          </cell>
          <cell r="BW1483">
            <v>5990097.5</v>
          </cell>
          <cell r="BX1483">
            <v>19382031</v>
          </cell>
          <cell r="BY1483">
            <v>2995048.75</v>
          </cell>
          <cell r="BZ1483">
            <v>13567421.699999999</v>
          </cell>
          <cell r="CA1483">
            <v>718811.7</v>
          </cell>
          <cell r="CB1483">
            <v>29</v>
          </cell>
          <cell r="CC1483">
            <v>6.2082191780821896</v>
          </cell>
          <cell r="CD1483">
            <v>6</v>
          </cell>
          <cell r="CE1483">
            <v>6.5</v>
          </cell>
          <cell r="CF1483">
            <v>6191482.125</v>
          </cell>
          <cell r="CG1483">
            <v>6797682.125</v>
          </cell>
          <cell r="CH1483">
            <v>22092466.90625</v>
          </cell>
          <cell r="CI1483">
            <v>6797682.125</v>
          </cell>
          <cell r="CJ1483">
            <v>22289335.649999999</v>
          </cell>
          <cell r="CK1483">
            <v>4248551.328125</v>
          </cell>
          <cell r="CL1483">
            <v>15602534.955</v>
          </cell>
          <cell r="CM1483">
            <v>815721.85499999998</v>
          </cell>
          <cell r="CN1483">
            <v>30</v>
          </cell>
          <cell r="CO1483">
            <v>7.2082191780821896</v>
          </cell>
          <cell r="CP1483">
            <v>7</v>
          </cell>
          <cell r="CQ1483">
            <v>7.5</v>
          </cell>
          <cell r="CR1483">
            <v>7120204.4437499996</v>
          </cell>
          <cell r="CS1483">
            <v>7726404.4437499996</v>
          </cell>
          <cell r="CT1483">
            <v>28974016.6640625</v>
          </cell>
          <cell r="CU1483">
            <v>7726404.4437499996</v>
          </cell>
          <cell r="CV1483">
            <v>25632735.997499999</v>
          </cell>
          <cell r="CW1483">
            <v>11589606.665625</v>
          </cell>
          <cell r="CX1483">
            <v>18797339.7315</v>
          </cell>
          <cell r="CY1483">
            <v>927168.53324999998</v>
          </cell>
          <cell r="CZ1483">
            <v>31</v>
          </cell>
          <cell r="DA1483">
            <v>8.2082191780821905</v>
          </cell>
          <cell r="DB1483">
            <v>8</v>
          </cell>
          <cell r="DC1483">
            <v>8.5</v>
          </cell>
          <cell r="DD1483">
            <v>8188235.1103124898</v>
          </cell>
          <cell r="DE1483">
            <v>8794435.1103124991</v>
          </cell>
          <cell r="DF1483">
            <v>37376349.218828097</v>
          </cell>
          <cell r="DG1483">
            <v>8794435.1103124991</v>
          </cell>
          <cell r="DH1483">
            <v>58955292.794249997</v>
          </cell>
          <cell r="DI1483">
            <v>15390261.4430469</v>
          </cell>
          <cell r="DJ1483">
            <v>21616940.691225</v>
          </cell>
          <cell r="DK1483">
            <v>1055332.2132375001</v>
          </cell>
          <cell r="DL1483">
            <v>32</v>
          </cell>
          <cell r="DM1483">
            <v>9.2109589041095905</v>
          </cell>
          <cell r="DN1483">
            <v>9</v>
          </cell>
          <cell r="DO1483">
            <v>9.5</v>
          </cell>
          <cell r="DP1483">
            <v>9416470.3768593706</v>
          </cell>
          <cell r="DQ1483">
            <v>10022670.3768594</v>
          </cell>
          <cell r="DR1483">
            <v>95215368.580164</v>
          </cell>
          <cell r="DS1483">
            <v>10022670.3768594</v>
          </cell>
          <cell r="DT1483">
            <v>50848940.035040602</v>
          </cell>
          <cell r="DU1483">
            <v>20045340.7537187</v>
          </cell>
          <cell r="DV1483">
            <v>24859481.794908699</v>
          </cell>
          <cell r="DW1483">
            <v>1202720.44522312</v>
          </cell>
          <cell r="DX1483">
            <v>33</v>
          </cell>
          <cell r="DY1483">
            <v>10.4602739726027</v>
          </cell>
          <cell r="DZ1483">
            <v>10</v>
          </cell>
          <cell r="EA1483">
            <v>10.5</v>
          </cell>
          <cell r="EB1483">
            <v>10828940.9333883</v>
          </cell>
          <cell r="EC1483">
            <v>11435140.9333883</v>
          </cell>
          <cell r="ED1483">
            <v>120068979.800577</v>
          </cell>
          <cell r="EE1483">
            <v>11435140.9333883</v>
          </cell>
          <cell r="EF1483">
            <v>58476281.040296704</v>
          </cell>
          <cell r="EG1483">
            <v>25729067.100123599</v>
          </cell>
          <cell r="EH1483">
            <v>28588404.064144999</v>
          </cell>
          <cell r="EI1483">
            <v>1372216.91200659</v>
          </cell>
          <cell r="EJ1483">
            <v>34</v>
          </cell>
          <cell r="EK1483">
            <v>11.210958904109599</v>
          </cell>
          <cell r="EL1483">
            <v>11</v>
          </cell>
          <cell r="EM1483">
            <v>11.5</v>
          </cell>
          <cell r="EN1483">
            <v>12453282.0733965</v>
          </cell>
          <cell r="EO1483">
            <v>13059482.0733965</v>
          </cell>
          <cell r="EP1483">
            <v>150184043.84406</v>
          </cell>
          <cell r="EQ1483">
            <v>13059482.0733965</v>
          </cell>
          <cell r="ER1483">
            <v>67247723.196341202</v>
          </cell>
          <cell r="ES1483">
            <v>32648705.183491301</v>
          </cell>
          <cell r="ET1483">
            <v>32876664.673766799</v>
          </cell>
          <cell r="EU1483">
            <v>1567137.8488075801</v>
          </cell>
          <cell r="EV1483">
            <v>35</v>
          </cell>
          <cell r="EW1483">
            <v>12.210958904109599</v>
          </cell>
          <cell r="EX1483">
            <v>12</v>
          </cell>
          <cell r="EY1483">
            <v>12.5</v>
          </cell>
          <cell r="EZ1483">
            <v>14321274.384406</v>
          </cell>
          <cell r="FA1483">
            <v>14927474.384406</v>
          </cell>
          <cell r="FB1483">
            <v>186593429.80507499</v>
          </cell>
          <cell r="FC1483">
            <v>14927474.384406</v>
          </cell>
          <cell r="FD1483">
            <v>77334881.675792396</v>
          </cell>
          <cell r="FE1483">
            <v>61575831.835674703</v>
          </cell>
          <cell r="FF1483">
            <v>37808164.374831803</v>
          </cell>
          <cell r="FG1483">
            <v>1791296.9261287199</v>
          </cell>
        </row>
        <row r="1484">
          <cell r="A1484">
            <v>1507</v>
          </cell>
          <cell r="B1484" t="str">
            <v>1521</v>
          </cell>
          <cell r="C1484" t="str">
            <v>20070201001</v>
          </cell>
          <cell r="D1484" t="str">
            <v>20070201001</v>
          </cell>
          <cell r="E1484" t="str">
            <v>HỒ PHI THÀNH</v>
          </cell>
          <cell r="F1484" t="str">
            <v>HỒ PHI THÀNH</v>
          </cell>
          <cell r="G1484" t="str">
            <v>16/09/1982</v>
          </cell>
          <cell r="H1484">
            <v>27</v>
          </cell>
          <cell r="I1484" t="str">
            <v>Pemenance</v>
          </cell>
          <cell r="J1484">
            <v>39114</v>
          </cell>
          <cell r="K1484">
            <v>1.9150684931506801</v>
          </cell>
          <cell r="L1484">
            <v>1.9150684931506801</v>
          </cell>
          <cell r="M1484">
            <v>1</v>
          </cell>
          <cell r="N1484">
            <v>2</v>
          </cell>
          <cell r="O1484">
            <v>0</v>
          </cell>
          <cell r="P1484">
            <v>4146200</v>
          </cell>
          <cell r="Q1484">
            <v>0</v>
          </cell>
          <cell r="R1484">
            <v>0</v>
          </cell>
          <cell r="S1484">
            <v>39814</v>
          </cell>
          <cell r="T1484">
            <v>1.26111111111111</v>
          </cell>
          <cell r="V1484" t="str">
            <v>SALES</v>
          </cell>
          <cell r="W1484" t="str">
            <v>VINH</v>
          </cell>
          <cell r="X1484" t="str">
            <v>Salesman</v>
          </cell>
          <cell r="Y1484" t="str">
            <v>Ordinary Staff</v>
          </cell>
          <cell r="Z1484" t="str">
            <v>Group 1</v>
          </cell>
          <cell r="AA1484" t="str">
            <v>Sales</v>
          </cell>
          <cell r="AB1484">
            <v>3540000</v>
          </cell>
          <cell r="AC1484">
            <v>0</v>
          </cell>
          <cell r="AD1484">
            <v>200000</v>
          </cell>
          <cell r="AG1484">
            <v>300000</v>
          </cell>
          <cell r="AJ1484">
            <v>106200</v>
          </cell>
          <cell r="AK1484">
            <v>606200</v>
          </cell>
          <cell r="AL1484">
            <v>4146200</v>
          </cell>
          <cell r="AM1484">
            <v>560000</v>
          </cell>
          <cell r="AP1484">
            <v>1.9150684931506801</v>
          </cell>
          <cell r="AQ1484">
            <v>1</v>
          </cell>
          <cell r="AR1484">
            <v>2</v>
          </cell>
          <cell r="AS1484">
            <v>3.1643835616438398</v>
          </cell>
          <cell r="AT1484">
            <v>3</v>
          </cell>
          <cell r="AU1484">
            <v>3.5</v>
          </cell>
          <cell r="AV1484">
            <v>4071000</v>
          </cell>
          <cell r="AW1484">
            <v>4677200</v>
          </cell>
          <cell r="AX1484">
            <v>8185100</v>
          </cell>
          <cell r="AY1484">
            <v>4677200</v>
          </cell>
          <cell r="AZ1484">
            <v>7327800</v>
          </cell>
          <cell r="BA1484">
            <v>1169300</v>
          </cell>
          <cell r="BB1484">
            <v>9770400</v>
          </cell>
          <cell r="BC1484">
            <v>561264</v>
          </cell>
          <cell r="BD1484">
            <v>29</v>
          </cell>
          <cell r="BE1484">
            <v>4.1643835616438398</v>
          </cell>
          <cell r="BF1484">
            <v>4</v>
          </cell>
          <cell r="BG1484">
            <v>4.5</v>
          </cell>
          <cell r="BH1484">
            <v>4681650</v>
          </cell>
          <cell r="BI1484">
            <v>5287850</v>
          </cell>
          <cell r="BJ1484">
            <v>11897662.5</v>
          </cell>
          <cell r="BK1484">
            <v>5287850</v>
          </cell>
          <cell r="BL1484">
            <v>8426970</v>
          </cell>
          <cell r="BM1484">
            <v>1982943.75</v>
          </cell>
          <cell r="BN1484">
            <v>11235960</v>
          </cell>
          <cell r="BO1484">
            <v>634542</v>
          </cell>
          <cell r="BP1484">
            <v>30</v>
          </cell>
          <cell r="BQ1484">
            <v>5.1671232876712301</v>
          </cell>
          <cell r="BR1484">
            <v>5</v>
          </cell>
          <cell r="BS1484">
            <v>5.5</v>
          </cell>
          <cell r="BT1484">
            <v>5383897.5</v>
          </cell>
          <cell r="BU1484">
            <v>5990097.5</v>
          </cell>
          <cell r="BV1484">
            <v>16472768.125</v>
          </cell>
          <cell r="BW1484">
            <v>5990097.5</v>
          </cell>
          <cell r="BX1484">
            <v>19382031</v>
          </cell>
          <cell r="BY1484">
            <v>2995048.75</v>
          </cell>
          <cell r="BZ1484">
            <v>13567421.699999999</v>
          </cell>
          <cell r="CA1484">
            <v>718811.7</v>
          </cell>
          <cell r="CB1484">
            <v>31</v>
          </cell>
          <cell r="CC1484">
            <v>6.1671232876712301</v>
          </cell>
          <cell r="CD1484">
            <v>6</v>
          </cell>
          <cell r="CE1484">
            <v>6.5</v>
          </cell>
          <cell r="CF1484">
            <v>6191482.125</v>
          </cell>
          <cell r="CG1484">
            <v>6797682.125</v>
          </cell>
          <cell r="CH1484">
            <v>22092466.90625</v>
          </cell>
          <cell r="CI1484">
            <v>6797682.125</v>
          </cell>
          <cell r="CJ1484">
            <v>22289335.649999999</v>
          </cell>
          <cell r="CK1484">
            <v>4248551.328125</v>
          </cell>
          <cell r="CL1484">
            <v>15602534.955</v>
          </cell>
          <cell r="CM1484">
            <v>815721.85499999998</v>
          </cell>
          <cell r="CN1484">
            <v>32</v>
          </cell>
          <cell r="CO1484">
            <v>7.1671232876712301</v>
          </cell>
          <cell r="CP1484">
            <v>7</v>
          </cell>
          <cell r="CQ1484">
            <v>7.5</v>
          </cell>
          <cell r="CR1484">
            <v>7120204.4437499996</v>
          </cell>
          <cell r="CS1484">
            <v>7726404.4437499996</v>
          </cell>
          <cell r="CT1484">
            <v>28974016.6640625</v>
          </cell>
          <cell r="CU1484">
            <v>7726404.4437499996</v>
          </cell>
          <cell r="CV1484">
            <v>25632735.997499999</v>
          </cell>
          <cell r="CW1484">
            <v>11589606.665625</v>
          </cell>
          <cell r="CX1484">
            <v>18797339.7315</v>
          </cell>
          <cell r="CY1484">
            <v>927168.53324999998</v>
          </cell>
          <cell r="CZ1484">
            <v>33</v>
          </cell>
          <cell r="DA1484">
            <v>8.1671232876712292</v>
          </cell>
          <cell r="DB1484">
            <v>8</v>
          </cell>
          <cell r="DC1484">
            <v>8.5</v>
          </cell>
          <cell r="DD1484">
            <v>8188235.1103124898</v>
          </cell>
          <cell r="DE1484">
            <v>8794435.1103124991</v>
          </cell>
          <cell r="DF1484">
            <v>37376349.218828097</v>
          </cell>
          <cell r="DG1484">
            <v>8794435.1103124991</v>
          </cell>
          <cell r="DH1484">
            <v>58955292.794249997</v>
          </cell>
          <cell r="DI1484">
            <v>15390261.4430469</v>
          </cell>
          <cell r="DJ1484">
            <v>21616940.691225</v>
          </cell>
          <cell r="DK1484">
            <v>1055332.2132375001</v>
          </cell>
          <cell r="DL1484">
            <v>34</v>
          </cell>
          <cell r="DM1484">
            <v>9.1698630136986292</v>
          </cell>
          <cell r="DN1484">
            <v>9</v>
          </cell>
          <cell r="DO1484">
            <v>9.5</v>
          </cell>
          <cell r="DP1484">
            <v>9416470.3768593706</v>
          </cell>
          <cell r="DQ1484">
            <v>10022670.3768594</v>
          </cell>
          <cell r="DR1484">
            <v>95215368.580164</v>
          </cell>
          <cell r="DS1484">
            <v>10022670.3768594</v>
          </cell>
          <cell r="DT1484">
            <v>50848940.035040602</v>
          </cell>
          <cell r="DU1484">
            <v>20045340.7537187</v>
          </cell>
          <cell r="DV1484">
            <v>24859481.794908699</v>
          </cell>
          <cell r="DW1484">
            <v>1202720.44522312</v>
          </cell>
          <cell r="DX1484">
            <v>35</v>
          </cell>
          <cell r="DY1484">
            <v>10.419178082191801</v>
          </cell>
          <cell r="DZ1484">
            <v>10</v>
          </cell>
          <cell r="EA1484">
            <v>10.5</v>
          </cell>
          <cell r="EB1484">
            <v>10828940.9333883</v>
          </cell>
          <cell r="EC1484">
            <v>11435140.9333883</v>
          </cell>
          <cell r="ED1484">
            <v>120068979.800577</v>
          </cell>
          <cell r="EE1484">
            <v>11435140.9333883</v>
          </cell>
          <cell r="EF1484">
            <v>58476281.040296704</v>
          </cell>
          <cell r="EG1484">
            <v>25729067.100123599</v>
          </cell>
          <cell r="EH1484">
            <v>28588404.064144999</v>
          </cell>
          <cell r="EI1484">
            <v>1372216.91200659</v>
          </cell>
          <cell r="EJ1484">
            <v>36</v>
          </cell>
          <cell r="EK1484">
            <v>11.169863013698601</v>
          </cell>
          <cell r="EL1484">
            <v>11</v>
          </cell>
          <cell r="EM1484">
            <v>11.5</v>
          </cell>
          <cell r="EN1484">
            <v>12453282.0733965</v>
          </cell>
          <cell r="EO1484">
            <v>13059482.0733965</v>
          </cell>
          <cell r="EP1484">
            <v>150184043.84406</v>
          </cell>
          <cell r="EQ1484">
            <v>13059482.0733965</v>
          </cell>
          <cell r="ER1484">
            <v>67247723.196341202</v>
          </cell>
          <cell r="ES1484">
            <v>32648705.183491301</v>
          </cell>
          <cell r="ET1484">
            <v>32876664.673766799</v>
          </cell>
          <cell r="EU1484">
            <v>1567137.8488075801</v>
          </cell>
          <cell r="EV1484">
            <v>37</v>
          </cell>
          <cell r="EW1484">
            <v>12.169863013698601</v>
          </cell>
          <cell r="EX1484">
            <v>12</v>
          </cell>
          <cell r="EY1484">
            <v>12.5</v>
          </cell>
          <cell r="EZ1484">
            <v>14321274.384406</v>
          </cell>
          <cell r="FA1484">
            <v>14927474.384406</v>
          </cell>
          <cell r="FB1484">
            <v>186593429.80507499</v>
          </cell>
          <cell r="FC1484">
            <v>14927474.384406</v>
          </cell>
          <cell r="FD1484">
            <v>77334881.675792396</v>
          </cell>
          <cell r="FE1484">
            <v>61575831.835674703</v>
          </cell>
          <cell r="FF1484">
            <v>37808164.374831803</v>
          </cell>
          <cell r="FG1484">
            <v>1791296.9261287199</v>
          </cell>
        </row>
        <row r="1485">
          <cell r="A1485">
            <v>1509</v>
          </cell>
          <cell r="B1485" t="str">
            <v>1523</v>
          </cell>
          <cell r="C1485" t="str">
            <v>20070201005</v>
          </cell>
          <cell r="D1485" t="str">
            <v>20070201005</v>
          </cell>
          <cell r="E1485" t="str">
            <v>TẠ QUANG ĐỒNG</v>
          </cell>
          <cell r="F1485" t="str">
            <v>TẠ QUANG ĐỒNG</v>
          </cell>
          <cell r="G1485" t="str">
            <v>11/08/1980</v>
          </cell>
          <cell r="H1485">
            <v>29</v>
          </cell>
          <cell r="I1485" t="str">
            <v>Pemenance</v>
          </cell>
          <cell r="J1485">
            <v>39114</v>
          </cell>
          <cell r="K1485">
            <v>1.9150684931506801</v>
          </cell>
          <cell r="L1485">
            <v>1.9150684931506801</v>
          </cell>
          <cell r="M1485">
            <v>1</v>
          </cell>
          <cell r="N1485">
            <v>2</v>
          </cell>
          <cell r="O1485">
            <v>0</v>
          </cell>
          <cell r="P1485">
            <v>4146200</v>
          </cell>
          <cell r="Q1485">
            <v>0</v>
          </cell>
          <cell r="R1485">
            <v>0</v>
          </cell>
          <cell r="S1485">
            <v>39814</v>
          </cell>
          <cell r="T1485">
            <v>1.26111111111111</v>
          </cell>
          <cell r="V1485" t="str">
            <v>SALES</v>
          </cell>
          <cell r="W1485" t="str">
            <v>THAI NGUYEN 2</v>
          </cell>
          <cell r="X1485" t="str">
            <v>Salesman</v>
          </cell>
          <cell r="Y1485" t="str">
            <v>Ordinary Staff</v>
          </cell>
          <cell r="Z1485" t="str">
            <v>Group 1</v>
          </cell>
          <cell r="AA1485" t="str">
            <v>Sales</v>
          </cell>
          <cell r="AB1485">
            <v>3540000</v>
          </cell>
          <cell r="AC1485">
            <v>0</v>
          </cell>
          <cell r="AD1485">
            <v>200000</v>
          </cell>
          <cell r="AG1485">
            <v>300000</v>
          </cell>
          <cell r="AJ1485">
            <v>106200</v>
          </cell>
          <cell r="AK1485">
            <v>606200</v>
          </cell>
          <cell r="AL1485">
            <v>4146200</v>
          </cell>
          <cell r="AM1485">
            <v>584000</v>
          </cell>
          <cell r="AP1485">
            <v>1.9150684931506801</v>
          </cell>
          <cell r="AQ1485">
            <v>1</v>
          </cell>
          <cell r="AR1485">
            <v>2</v>
          </cell>
          <cell r="AS1485">
            <v>3.1643835616438398</v>
          </cell>
          <cell r="AT1485">
            <v>3</v>
          </cell>
          <cell r="AU1485">
            <v>3.5</v>
          </cell>
          <cell r="AV1485">
            <v>4071000</v>
          </cell>
          <cell r="AW1485">
            <v>4677200</v>
          </cell>
          <cell r="AX1485">
            <v>8185100</v>
          </cell>
          <cell r="AY1485">
            <v>4677200</v>
          </cell>
          <cell r="AZ1485">
            <v>7327800</v>
          </cell>
          <cell r="BA1485">
            <v>1169300</v>
          </cell>
          <cell r="BB1485">
            <v>9770400</v>
          </cell>
          <cell r="BC1485">
            <v>561264</v>
          </cell>
          <cell r="BD1485">
            <v>31</v>
          </cell>
          <cell r="BE1485">
            <v>4.1643835616438398</v>
          </cell>
          <cell r="BF1485">
            <v>4</v>
          </cell>
          <cell r="BG1485">
            <v>4.5</v>
          </cell>
          <cell r="BH1485">
            <v>4681650</v>
          </cell>
          <cell r="BI1485">
            <v>5287850</v>
          </cell>
          <cell r="BJ1485">
            <v>11897662.5</v>
          </cell>
          <cell r="BK1485">
            <v>5287850</v>
          </cell>
          <cell r="BL1485">
            <v>8426970</v>
          </cell>
          <cell r="BM1485">
            <v>1982943.75</v>
          </cell>
          <cell r="BN1485">
            <v>11235960</v>
          </cell>
          <cell r="BO1485">
            <v>634542</v>
          </cell>
          <cell r="BP1485">
            <v>32</v>
          </cell>
          <cell r="BQ1485">
            <v>5.1671232876712301</v>
          </cell>
          <cell r="BR1485">
            <v>5</v>
          </cell>
          <cell r="BS1485">
            <v>5.5</v>
          </cell>
          <cell r="BT1485">
            <v>5383897.5</v>
          </cell>
          <cell r="BU1485">
            <v>5990097.5</v>
          </cell>
          <cell r="BV1485">
            <v>16472768.125</v>
          </cell>
          <cell r="BW1485">
            <v>5990097.5</v>
          </cell>
          <cell r="BX1485">
            <v>19382031</v>
          </cell>
          <cell r="BY1485">
            <v>2995048.75</v>
          </cell>
          <cell r="BZ1485">
            <v>13567421.699999999</v>
          </cell>
          <cell r="CA1485">
            <v>718811.7</v>
          </cell>
          <cell r="CB1485">
            <v>33</v>
          </cell>
          <cell r="CC1485">
            <v>6.1671232876712301</v>
          </cell>
          <cell r="CD1485">
            <v>6</v>
          </cell>
          <cell r="CE1485">
            <v>6.5</v>
          </cell>
          <cell r="CF1485">
            <v>6191482.125</v>
          </cell>
          <cell r="CG1485">
            <v>6797682.125</v>
          </cell>
          <cell r="CH1485">
            <v>22092466.90625</v>
          </cell>
          <cell r="CI1485">
            <v>6797682.125</v>
          </cell>
          <cell r="CJ1485">
            <v>22289335.649999999</v>
          </cell>
          <cell r="CK1485">
            <v>4248551.328125</v>
          </cell>
          <cell r="CL1485">
            <v>15602534.955</v>
          </cell>
          <cell r="CM1485">
            <v>815721.85499999998</v>
          </cell>
          <cell r="CN1485">
            <v>34</v>
          </cell>
          <cell r="CO1485">
            <v>7.1671232876712301</v>
          </cell>
          <cell r="CP1485">
            <v>7</v>
          </cell>
          <cell r="CQ1485">
            <v>7.5</v>
          </cell>
          <cell r="CR1485">
            <v>7120204.4437499996</v>
          </cell>
          <cell r="CS1485">
            <v>7726404.4437499996</v>
          </cell>
          <cell r="CT1485">
            <v>28974016.6640625</v>
          </cell>
          <cell r="CU1485">
            <v>7726404.4437499996</v>
          </cell>
          <cell r="CV1485">
            <v>25632735.997499999</v>
          </cell>
          <cell r="CW1485">
            <v>11589606.665625</v>
          </cell>
          <cell r="CX1485">
            <v>18797339.7315</v>
          </cell>
          <cell r="CY1485">
            <v>927168.53324999998</v>
          </cell>
          <cell r="CZ1485">
            <v>35</v>
          </cell>
          <cell r="DA1485">
            <v>8.1671232876712292</v>
          </cell>
          <cell r="DB1485">
            <v>8</v>
          </cell>
          <cell r="DC1485">
            <v>8.5</v>
          </cell>
          <cell r="DD1485">
            <v>8188235.1103124898</v>
          </cell>
          <cell r="DE1485">
            <v>8794435.1103124991</v>
          </cell>
          <cell r="DF1485">
            <v>37376349.218828097</v>
          </cell>
          <cell r="DG1485">
            <v>8794435.1103124991</v>
          </cell>
          <cell r="DH1485">
            <v>58955292.794249997</v>
          </cell>
          <cell r="DI1485">
            <v>15390261.4430469</v>
          </cell>
          <cell r="DJ1485">
            <v>21616940.691225</v>
          </cell>
          <cell r="DK1485">
            <v>1055332.2132375001</v>
          </cell>
          <cell r="DL1485">
            <v>36</v>
          </cell>
          <cell r="DM1485">
            <v>9.1698630136986292</v>
          </cell>
          <cell r="DN1485">
            <v>9</v>
          </cell>
          <cell r="DO1485">
            <v>9.5</v>
          </cell>
          <cell r="DP1485">
            <v>9416470.3768593706</v>
          </cell>
          <cell r="DQ1485">
            <v>10022670.3768594</v>
          </cell>
          <cell r="DR1485">
            <v>95215368.580164</v>
          </cell>
          <cell r="DS1485">
            <v>10022670.3768594</v>
          </cell>
          <cell r="DT1485">
            <v>50848940.035040602</v>
          </cell>
          <cell r="DU1485">
            <v>20045340.7537187</v>
          </cell>
          <cell r="DV1485">
            <v>24859481.794908699</v>
          </cell>
          <cell r="DW1485">
            <v>1202720.44522312</v>
          </cell>
          <cell r="DX1485">
            <v>37</v>
          </cell>
          <cell r="DY1485">
            <v>10.419178082191801</v>
          </cell>
          <cell r="DZ1485">
            <v>10</v>
          </cell>
          <cell r="EA1485">
            <v>10.5</v>
          </cell>
          <cell r="EB1485">
            <v>10828940.9333883</v>
          </cell>
          <cell r="EC1485">
            <v>11435140.9333883</v>
          </cell>
          <cell r="ED1485">
            <v>120068979.800577</v>
          </cell>
          <cell r="EE1485">
            <v>11435140.9333883</v>
          </cell>
          <cell r="EF1485">
            <v>58476281.040296704</v>
          </cell>
          <cell r="EG1485">
            <v>25729067.100123599</v>
          </cell>
          <cell r="EH1485">
            <v>28588404.064144999</v>
          </cell>
          <cell r="EI1485">
            <v>1372216.91200659</v>
          </cell>
          <cell r="EJ1485">
            <v>38</v>
          </cell>
          <cell r="EK1485">
            <v>11.169863013698601</v>
          </cell>
          <cell r="EL1485">
            <v>11</v>
          </cell>
          <cell r="EM1485">
            <v>11.5</v>
          </cell>
          <cell r="EN1485">
            <v>12453282.0733965</v>
          </cell>
          <cell r="EO1485">
            <v>13059482.0733965</v>
          </cell>
          <cell r="EP1485">
            <v>150184043.84406</v>
          </cell>
          <cell r="EQ1485">
            <v>13059482.0733965</v>
          </cell>
          <cell r="ER1485">
            <v>67247723.196341202</v>
          </cell>
          <cell r="ES1485">
            <v>32648705.183491301</v>
          </cell>
          <cell r="ET1485">
            <v>32876664.673766799</v>
          </cell>
          <cell r="EU1485">
            <v>1567137.8488075801</v>
          </cell>
          <cell r="EV1485">
            <v>39</v>
          </cell>
          <cell r="EW1485">
            <v>12.169863013698601</v>
          </cell>
          <cell r="EX1485">
            <v>12</v>
          </cell>
          <cell r="EY1485">
            <v>12.5</v>
          </cell>
          <cell r="EZ1485">
            <v>14321274.384406</v>
          </cell>
          <cell r="FA1485">
            <v>14927474.384406</v>
          </cell>
          <cell r="FB1485">
            <v>186593429.80507499</v>
          </cell>
          <cell r="FC1485">
            <v>14927474.384406</v>
          </cell>
          <cell r="FD1485">
            <v>77334881.675792396</v>
          </cell>
          <cell r="FE1485">
            <v>61575831.835674703</v>
          </cell>
          <cell r="FF1485">
            <v>37808164.374831803</v>
          </cell>
          <cell r="FG1485">
            <v>1791296.9261287199</v>
          </cell>
        </row>
        <row r="1486">
          <cell r="A1486">
            <v>1510</v>
          </cell>
          <cell r="B1486" t="str">
            <v>1524</v>
          </cell>
          <cell r="C1486" t="str">
            <v>20070201006</v>
          </cell>
          <cell r="D1486" t="str">
            <v>20070201006</v>
          </cell>
          <cell r="E1486" t="str">
            <v>LÊ HIẾN</v>
          </cell>
          <cell r="F1486" t="str">
            <v>LÊ HIẾN</v>
          </cell>
          <cell r="G1486" t="str">
            <v>18/09/1981</v>
          </cell>
          <cell r="H1486">
            <v>28</v>
          </cell>
          <cell r="I1486" t="str">
            <v>Pemenance</v>
          </cell>
          <cell r="J1486">
            <v>39114</v>
          </cell>
          <cell r="K1486">
            <v>1.9150684931506801</v>
          </cell>
          <cell r="L1486">
            <v>1.9150684931506801</v>
          </cell>
          <cell r="M1486">
            <v>1</v>
          </cell>
          <cell r="N1486">
            <v>2</v>
          </cell>
          <cell r="O1486">
            <v>0</v>
          </cell>
          <cell r="P1486">
            <v>4146200</v>
          </cell>
          <cell r="Q1486">
            <v>0</v>
          </cell>
          <cell r="R1486">
            <v>0</v>
          </cell>
          <cell r="S1486">
            <v>39814</v>
          </cell>
          <cell r="T1486">
            <v>1.26111111111111</v>
          </cell>
          <cell r="V1486" t="str">
            <v>SALES</v>
          </cell>
          <cell r="W1486" t="str">
            <v>NINH BINH</v>
          </cell>
          <cell r="X1486" t="str">
            <v>Salesman</v>
          </cell>
          <cell r="Y1486" t="str">
            <v>Ordinary Staff</v>
          </cell>
          <cell r="Z1486" t="str">
            <v>Group 1</v>
          </cell>
          <cell r="AA1486" t="str">
            <v>Sales</v>
          </cell>
          <cell r="AB1486">
            <v>3540000</v>
          </cell>
          <cell r="AC1486">
            <v>0</v>
          </cell>
          <cell r="AD1486">
            <v>200000</v>
          </cell>
          <cell r="AG1486">
            <v>300000</v>
          </cell>
          <cell r="AJ1486">
            <v>106200</v>
          </cell>
          <cell r="AK1486">
            <v>606200</v>
          </cell>
          <cell r="AL1486">
            <v>4146200</v>
          </cell>
          <cell r="AM1486">
            <v>240000</v>
          </cell>
          <cell r="AP1486">
            <v>1.9150684931506801</v>
          </cell>
          <cell r="AQ1486">
            <v>1</v>
          </cell>
          <cell r="AR1486">
            <v>2</v>
          </cell>
          <cell r="AS1486">
            <v>3.1643835616438398</v>
          </cell>
          <cell r="AT1486">
            <v>3</v>
          </cell>
          <cell r="AU1486">
            <v>3.5</v>
          </cell>
          <cell r="AV1486">
            <v>4071000</v>
          </cell>
          <cell r="AW1486">
            <v>4677200</v>
          </cell>
          <cell r="AX1486">
            <v>8185100</v>
          </cell>
          <cell r="AY1486">
            <v>4677200</v>
          </cell>
          <cell r="AZ1486">
            <v>7327800</v>
          </cell>
          <cell r="BA1486">
            <v>1169300</v>
          </cell>
          <cell r="BB1486">
            <v>9770400</v>
          </cell>
          <cell r="BC1486">
            <v>561264</v>
          </cell>
          <cell r="BD1486">
            <v>30</v>
          </cell>
          <cell r="BE1486">
            <v>4.1643835616438398</v>
          </cell>
          <cell r="BF1486">
            <v>4</v>
          </cell>
          <cell r="BG1486">
            <v>4.5</v>
          </cell>
          <cell r="BH1486">
            <v>4681650</v>
          </cell>
          <cell r="BI1486">
            <v>5287850</v>
          </cell>
          <cell r="BJ1486">
            <v>11897662.5</v>
          </cell>
          <cell r="BK1486">
            <v>5287850</v>
          </cell>
          <cell r="BL1486">
            <v>8426970</v>
          </cell>
          <cell r="BM1486">
            <v>1982943.75</v>
          </cell>
          <cell r="BN1486">
            <v>11235960</v>
          </cell>
          <cell r="BO1486">
            <v>634542</v>
          </cell>
          <cell r="BP1486">
            <v>31</v>
          </cell>
          <cell r="BQ1486">
            <v>5.1671232876712301</v>
          </cell>
          <cell r="BR1486">
            <v>5</v>
          </cell>
          <cell r="BS1486">
            <v>5.5</v>
          </cell>
          <cell r="BT1486">
            <v>5383897.5</v>
          </cell>
          <cell r="BU1486">
            <v>5990097.5</v>
          </cell>
          <cell r="BV1486">
            <v>16472768.125</v>
          </cell>
          <cell r="BW1486">
            <v>5990097.5</v>
          </cell>
          <cell r="BX1486">
            <v>19382031</v>
          </cell>
          <cell r="BY1486">
            <v>2995048.75</v>
          </cell>
          <cell r="BZ1486">
            <v>13567421.699999999</v>
          </cell>
          <cell r="CA1486">
            <v>718811.7</v>
          </cell>
          <cell r="CB1486">
            <v>32</v>
          </cell>
          <cell r="CC1486">
            <v>6.1671232876712301</v>
          </cell>
          <cell r="CD1486">
            <v>6</v>
          </cell>
          <cell r="CE1486">
            <v>6.5</v>
          </cell>
          <cell r="CF1486">
            <v>6191482.125</v>
          </cell>
          <cell r="CG1486">
            <v>6797682.125</v>
          </cell>
          <cell r="CH1486">
            <v>22092466.90625</v>
          </cell>
          <cell r="CI1486">
            <v>6797682.125</v>
          </cell>
          <cell r="CJ1486">
            <v>22289335.649999999</v>
          </cell>
          <cell r="CK1486">
            <v>4248551.328125</v>
          </cell>
          <cell r="CL1486">
            <v>15602534.955</v>
          </cell>
          <cell r="CM1486">
            <v>815721.85499999998</v>
          </cell>
          <cell r="CN1486">
            <v>33</v>
          </cell>
          <cell r="CO1486">
            <v>7.1671232876712301</v>
          </cell>
          <cell r="CP1486">
            <v>7</v>
          </cell>
          <cell r="CQ1486">
            <v>7.5</v>
          </cell>
          <cell r="CR1486">
            <v>7120204.4437499996</v>
          </cell>
          <cell r="CS1486">
            <v>7726404.4437499996</v>
          </cell>
          <cell r="CT1486">
            <v>28974016.6640625</v>
          </cell>
          <cell r="CU1486">
            <v>7726404.4437499996</v>
          </cell>
          <cell r="CV1486">
            <v>25632735.997499999</v>
          </cell>
          <cell r="CW1486">
            <v>11589606.665625</v>
          </cell>
          <cell r="CX1486">
            <v>18797339.7315</v>
          </cell>
          <cell r="CY1486">
            <v>927168.53324999998</v>
          </cell>
          <cell r="CZ1486">
            <v>34</v>
          </cell>
          <cell r="DA1486">
            <v>8.1671232876712292</v>
          </cell>
          <cell r="DB1486">
            <v>8</v>
          </cell>
          <cell r="DC1486">
            <v>8.5</v>
          </cell>
          <cell r="DD1486">
            <v>8188235.1103124898</v>
          </cell>
          <cell r="DE1486">
            <v>8794435.1103124991</v>
          </cell>
          <cell r="DF1486">
            <v>37376349.218828097</v>
          </cell>
          <cell r="DG1486">
            <v>8794435.1103124991</v>
          </cell>
          <cell r="DH1486">
            <v>58955292.794249997</v>
          </cell>
          <cell r="DI1486">
            <v>15390261.4430469</v>
          </cell>
          <cell r="DJ1486">
            <v>21616940.691225</v>
          </cell>
          <cell r="DK1486">
            <v>1055332.2132375001</v>
          </cell>
          <cell r="DL1486">
            <v>35</v>
          </cell>
          <cell r="DM1486">
            <v>9.1698630136986292</v>
          </cell>
          <cell r="DN1486">
            <v>9</v>
          </cell>
          <cell r="DO1486">
            <v>9.5</v>
          </cell>
          <cell r="DP1486">
            <v>9416470.3768593706</v>
          </cell>
          <cell r="DQ1486">
            <v>10022670.3768594</v>
          </cell>
          <cell r="DR1486">
            <v>95215368.580164</v>
          </cell>
          <cell r="DS1486">
            <v>10022670.3768594</v>
          </cell>
          <cell r="DT1486">
            <v>50848940.035040602</v>
          </cell>
          <cell r="DU1486">
            <v>20045340.7537187</v>
          </cell>
          <cell r="DV1486">
            <v>24859481.794908699</v>
          </cell>
          <cell r="DW1486">
            <v>1202720.44522312</v>
          </cell>
          <cell r="DX1486">
            <v>36</v>
          </cell>
          <cell r="DY1486">
            <v>10.419178082191801</v>
          </cell>
          <cell r="DZ1486">
            <v>10</v>
          </cell>
          <cell r="EA1486">
            <v>10.5</v>
          </cell>
          <cell r="EB1486">
            <v>10828940.9333883</v>
          </cell>
          <cell r="EC1486">
            <v>11435140.9333883</v>
          </cell>
          <cell r="ED1486">
            <v>120068979.800577</v>
          </cell>
          <cell r="EE1486">
            <v>11435140.9333883</v>
          </cell>
          <cell r="EF1486">
            <v>58476281.040296704</v>
          </cell>
          <cell r="EG1486">
            <v>25729067.100123599</v>
          </cell>
          <cell r="EH1486">
            <v>28588404.064144999</v>
          </cell>
          <cell r="EI1486">
            <v>1372216.91200659</v>
          </cell>
          <cell r="EJ1486">
            <v>37</v>
          </cell>
          <cell r="EK1486">
            <v>11.169863013698601</v>
          </cell>
          <cell r="EL1486">
            <v>11</v>
          </cell>
          <cell r="EM1486">
            <v>11.5</v>
          </cell>
          <cell r="EN1486">
            <v>12453282.0733965</v>
          </cell>
          <cell r="EO1486">
            <v>13059482.0733965</v>
          </cell>
          <cell r="EP1486">
            <v>150184043.84406</v>
          </cell>
          <cell r="EQ1486">
            <v>13059482.0733965</v>
          </cell>
          <cell r="ER1486">
            <v>67247723.196341202</v>
          </cell>
          <cell r="ES1486">
            <v>32648705.183491301</v>
          </cell>
          <cell r="ET1486">
            <v>32876664.673766799</v>
          </cell>
          <cell r="EU1486">
            <v>1567137.8488075801</v>
          </cell>
          <cell r="EV1486">
            <v>38</v>
          </cell>
          <cell r="EW1486">
            <v>12.169863013698601</v>
          </cell>
          <cell r="EX1486">
            <v>12</v>
          </cell>
          <cell r="EY1486">
            <v>12.5</v>
          </cell>
          <cell r="EZ1486">
            <v>14321274.384406</v>
          </cell>
          <cell r="FA1486">
            <v>14927474.384406</v>
          </cell>
          <cell r="FB1486">
            <v>186593429.80507499</v>
          </cell>
          <cell r="FC1486">
            <v>14927474.384406</v>
          </cell>
          <cell r="FD1486">
            <v>77334881.675792396</v>
          </cell>
          <cell r="FE1486">
            <v>61575831.835674703</v>
          </cell>
          <cell r="FF1486">
            <v>37808164.374831803</v>
          </cell>
          <cell r="FG1486">
            <v>1791296.9261287199</v>
          </cell>
        </row>
        <row r="1487">
          <cell r="A1487">
            <v>1508</v>
          </cell>
          <cell r="B1487" t="str">
            <v>1522</v>
          </cell>
          <cell r="C1487" t="str">
            <v>20070201002</v>
          </cell>
          <cell r="D1487" t="str">
            <v>20070201002</v>
          </cell>
          <cell r="E1487" t="str">
            <v>TRẦN ĐÌNH ĐIỆP</v>
          </cell>
          <cell r="F1487" t="str">
            <v>TRẦN ĐÌNH ĐIỆP</v>
          </cell>
          <cell r="G1487" t="str">
            <v>08/09/1980</v>
          </cell>
          <cell r="H1487">
            <v>29</v>
          </cell>
          <cell r="I1487" t="str">
            <v>Pemenance</v>
          </cell>
          <cell r="J1487">
            <v>39114</v>
          </cell>
          <cell r="K1487">
            <v>1.9150684931506801</v>
          </cell>
          <cell r="L1487">
            <v>1.9150684931506801</v>
          </cell>
          <cell r="M1487">
            <v>1</v>
          </cell>
          <cell r="N1487">
            <v>2</v>
          </cell>
          <cell r="O1487">
            <v>0</v>
          </cell>
          <cell r="P1487">
            <v>4130000</v>
          </cell>
          <cell r="Q1487">
            <v>0</v>
          </cell>
          <cell r="R1487">
            <v>0</v>
          </cell>
          <cell r="S1487">
            <v>39814</v>
          </cell>
          <cell r="T1487">
            <v>1.26111111111111</v>
          </cell>
          <cell r="V1487" t="str">
            <v>SALES</v>
          </cell>
          <cell r="W1487" t="str">
            <v>HA NOI 1</v>
          </cell>
          <cell r="X1487" t="str">
            <v>Salesman</v>
          </cell>
          <cell r="Y1487" t="str">
            <v>Ordinary Staff</v>
          </cell>
          <cell r="Z1487" t="str">
            <v>Group 1</v>
          </cell>
          <cell r="AA1487" t="str">
            <v>Sales</v>
          </cell>
          <cell r="AB1487">
            <v>3540000</v>
          </cell>
          <cell r="AC1487">
            <v>0</v>
          </cell>
          <cell r="AD1487">
            <v>200000</v>
          </cell>
          <cell r="AF1487">
            <v>90000</v>
          </cell>
          <cell r="AG1487">
            <v>300000</v>
          </cell>
          <cell r="AK1487">
            <v>590000</v>
          </cell>
          <cell r="AL1487">
            <v>4130000</v>
          </cell>
          <cell r="AM1487">
            <v>560000</v>
          </cell>
          <cell r="AP1487">
            <v>1.9150684931506801</v>
          </cell>
          <cell r="AQ1487">
            <v>1</v>
          </cell>
          <cell r="AR1487">
            <v>2</v>
          </cell>
          <cell r="AS1487">
            <v>3.1643835616438398</v>
          </cell>
          <cell r="AT1487">
            <v>3</v>
          </cell>
          <cell r="AU1487">
            <v>3.5</v>
          </cell>
          <cell r="AV1487">
            <v>4071000</v>
          </cell>
          <cell r="AW1487">
            <v>4661000</v>
          </cell>
          <cell r="AX1487">
            <v>8156750</v>
          </cell>
          <cell r="AY1487">
            <v>4661000</v>
          </cell>
          <cell r="AZ1487">
            <v>7327800</v>
          </cell>
          <cell r="BA1487">
            <v>1165250</v>
          </cell>
          <cell r="BB1487">
            <v>9770400</v>
          </cell>
          <cell r="BC1487">
            <v>559320</v>
          </cell>
          <cell r="BD1487">
            <v>31</v>
          </cell>
          <cell r="BE1487">
            <v>4.1643835616438398</v>
          </cell>
          <cell r="BF1487">
            <v>4</v>
          </cell>
          <cell r="BG1487">
            <v>4.5</v>
          </cell>
          <cell r="BH1487">
            <v>4681650</v>
          </cell>
          <cell r="BI1487">
            <v>5271650</v>
          </cell>
          <cell r="BJ1487">
            <v>11861212.5</v>
          </cell>
          <cell r="BK1487">
            <v>5271650</v>
          </cell>
          <cell r="BL1487">
            <v>8426970</v>
          </cell>
          <cell r="BM1487">
            <v>1976868.75</v>
          </cell>
          <cell r="BN1487">
            <v>11235960</v>
          </cell>
          <cell r="BO1487">
            <v>632598</v>
          </cell>
          <cell r="BP1487">
            <v>32</v>
          </cell>
          <cell r="BQ1487">
            <v>5.1671232876712301</v>
          </cell>
          <cell r="BR1487">
            <v>5</v>
          </cell>
          <cell r="BS1487">
            <v>5.5</v>
          </cell>
          <cell r="BT1487">
            <v>5383897.5</v>
          </cell>
          <cell r="BU1487">
            <v>5973897.5</v>
          </cell>
          <cell r="BV1487">
            <v>16428218.125</v>
          </cell>
          <cell r="BW1487">
            <v>5973897.5</v>
          </cell>
          <cell r="BX1487">
            <v>19382031</v>
          </cell>
          <cell r="BY1487">
            <v>2986948.75</v>
          </cell>
          <cell r="BZ1487">
            <v>13567421.699999999</v>
          </cell>
          <cell r="CA1487">
            <v>716867.7</v>
          </cell>
          <cell r="CB1487">
            <v>33</v>
          </cell>
          <cell r="CC1487">
            <v>6.1671232876712301</v>
          </cell>
          <cell r="CD1487">
            <v>6</v>
          </cell>
          <cell r="CE1487">
            <v>6.5</v>
          </cell>
          <cell r="CF1487">
            <v>6191482.125</v>
          </cell>
          <cell r="CG1487">
            <v>6781482.125</v>
          </cell>
          <cell r="CH1487">
            <v>22039816.90625</v>
          </cell>
          <cell r="CI1487">
            <v>6781482.125</v>
          </cell>
          <cell r="CJ1487">
            <v>22289335.649999999</v>
          </cell>
          <cell r="CK1487">
            <v>4238426.328125</v>
          </cell>
          <cell r="CL1487">
            <v>15602534.955</v>
          </cell>
          <cell r="CM1487">
            <v>813777.85499999998</v>
          </cell>
          <cell r="CN1487">
            <v>34</v>
          </cell>
          <cell r="CO1487">
            <v>7.1671232876712301</v>
          </cell>
          <cell r="CP1487">
            <v>7</v>
          </cell>
          <cell r="CQ1487">
            <v>7.5</v>
          </cell>
          <cell r="CR1487">
            <v>7120204.4437499996</v>
          </cell>
          <cell r="CS1487">
            <v>7710204.4437499996</v>
          </cell>
          <cell r="CT1487">
            <v>28913266.6640625</v>
          </cell>
          <cell r="CU1487">
            <v>7710204.4437499996</v>
          </cell>
          <cell r="CV1487">
            <v>25632735.997499999</v>
          </cell>
          <cell r="CW1487">
            <v>11565306.665625</v>
          </cell>
          <cell r="CX1487">
            <v>18797339.7315</v>
          </cell>
          <cell r="CY1487">
            <v>925224.53324999998</v>
          </cell>
          <cell r="CZ1487">
            <v>35</v>
          </cell>
          <cell r="DA1487">
            <v>8.1671232876712292</v>
          </cell>
          <cell r="DB1487">
            <v>8</v>
          </cell>
          <cell r="DC1487">
            <v>8.5</v>
          </cell>
          <cell r="DD1487">
            <v>8188235.1103124898</v>
          </cell>
          <cell r="DE1487">
            <v>8778235.1103124991</v>
          </cell>
          <cell r="DF1487">
            <v>37307499.218828097</v>
          </cell>
          <cell r="DG1487">
            <v>8778235.1103124991</v>
          </cell>
          <cell r="DH1487">
            <v>58955292.794249997</v>
          </cell>
          <cell r="DI1487">
            <v>15361911.4430469</v>
          </cell>
          <cell r="DJ1487">
            <v>21616940.691225</v>
          </cell>
          <cell r="DK1487">
            <v>1053388.2132375001</v>
          </cell>
          <cell r="DL1487">
            <v>36</v>
          </cell>
          <cell r="DM1487">
            <v>9.1698630136986292</v>
          </cell>
          <cell r="DN1487">
            <v>9</v>
          </cell>
          <cell r="DO1487">
            <v>9.5</v>
          </cell>
          <cell r="DP1487">
            <v>9416470.3768593706</v>
          </cell>
          <cell r="DQ1487">
            <v>10006470.3768594</v>
          </cell>
          <cell r="DR1487">
            <v>95061468.580164</v>
          </cell>
          <cell r="DS1487">
            <v>10006470.3768594</v>
          </cell>
          <cell r="DT1487">
            <v>50848940.035040602</v>
          </cell>
          <cell r="DU1487">
            <v>20012940.7537187</v>
          </cell>
          <cell r="DV1487">
            <v>24859481.794908699</v>
          </cell>
          <cell r="DW1487">
            <v>1200776.44522312</v>
          </cell>
          <cell r="DX1487">
            <v>37</v>
          </cell>
          <cell r="DY1487">
            <v>10.419178082191801</v>
          </cell>
          <cell r="DZ1487">
            <v>10</v>
          </cell>
          <cell r="EA1487">
            <v>10.5</v>
          </cell>
          <cell r="EB1487">
            <v>10828940.9333883</v>
          </cell>
          <cell r="EC1487">
            <v>11418940.9333883</v>
          </cell>
          <cell r="ED1487">
            <v>119898879.800577</v>
          </cell>
          <cell r="EE1487">
            <v>11418940.9333883</v>
          </cell>
          <cell r="EF1487">
            <v>58476281.040296704</v>
          </cell>
          <cell r="EG1487">
            <v>25692617.100123599</v>
          </cell>
          <cell r="EH1487">
            <v>28588404.064144999</v>
          </cell>
          <cell r="EI1487">
            <v>1370272.91200659</v>
          </cell>
          <cell r="EJ1487">
            <v>38</v>
          </cell>
          <cell r="EK1487">
            <v>11.169863013698601</v>
          </cell>
          <cell r="EL1487">
            <v>11</v>
          </cell>
          <cell r="EM1487">
            <v>11.5</v>
          </cell>
          <cell r="EN1487">
            <v>12453282.0733965</v>
          </cell>
          <cell r="EO1487">
            <v>13043282.0733965</v>
          </cell>
          <cell r="EP1487">
            <v>149997743.84406</v>
          </cell>
          <cell r="EQ1487">
            <v>13043282.0733965</v>
          </cell>
          <cell r="ER1487">
            <v>67247723.196341202</v>
          </cell>
          <cell r="ES1487">
            <v>32608205.183491301</v>
          </cell>
          <cell r="ET1487">
            <v>32876664.673766799</v>
          </cell>
          <cell r="EU1487">
            <v>1565193.8488075801</v>
          </cell>
          <cell r="EV1487">
            <v>39</v>
          </cell>
          <cell r="EW1487">
            <v>12.169863013698601</v>
          </cell>
          <cell r="EX1487">
            <v>12</v>
          </cell>
          <cell r="EY1487">
            <v>12.5</v>
          </cell>
          <cell r="EZ1487">
            <v>14321274.384406</v>
          </cell>
          <cell r="FA1487">
            <v>14911274.384406</v>
          </cell>
          <cell r="FB1487">
            <v>186390929.80507499</v>
          </cell>
          <cell r="FC1487">
            <v>14911274.384406</v>
          </cell>
          <cell r="FD1487">
            <v>77334881.675792396</v>
          </cell>
          <cell r="FE1487">
            <v>61509006.835674703</v>
          </cell>
          <cell r="FF1487">
            <v>37808164.374831803</v>
          </cell>
          <cell r="FG1487">
            <v>1789352.9261287199</v>
          </cell>
        </row>
        <row r="1488">
          <cell r="A1488">
            <v>1516</v>
          </cell>
          <cell r="B1488" t="str">
            <v>1532</v>
          </cell>
          <cell r="C1488" t="str">
            <v>20070301009</v>
          </cell>
          <cell r="D1488" t="str">
            <v>20070301009</v>
          </cell>
          <cell r="E1488" t="str">
            <v>CAM VĂN NGUYÊN</v>
          </cell>
          <cell r="F1488" t="str">
            <v>CAM VĂN NGUYÊN</v>
          </cell>
          <cell r="G1488" t="str">
            <v>05/01/1979</v>
          </cell>
          <cell r="H1488">
            <v>30</v>
          </cell>
          <cell r="I1488" t="str">
            <v>Pemenance</v>
          </cell>
          <cell r="J1488">
            <v>39142</v>
          </cell>
          <cell r="K1488">
            <v>1.83835616438356</v>
          </cell>
          <cell r="L1488">
            <v>1.83835616438356</v>
          </cell>
          <cell r="M1488">
            <v>1</v>
          </cell>
          <cell r="N1488">
            <v>2</v>
          </cell>
          <cell r="O1488">
            <v>0</v>
          </cell>
          <cell r="P1488">
            <v>4130000</v>
          </cell>
          <cell r="Q1488">
            <v>0</v>
          </cell>
          <cell r="R1488">
            <v>0</v>
          </cell>
          <cell r="S1488">
            <v>39814</v>
          </cell>
          <cell r="T1488">
            <v>1.26111111111111</v>
          </cell>
          <cell r="V1488" t="str">
            <v>SALES</v>
          </cell>
          <cell r="W1488" t="str">
            <v>BEVERAGE</v>
          </cell>
          <cell r="X1488" t="str">
            <v>Salesman</v>
          </cell>
          <cell r="Y1488" t="str">
            <v>Ordinary Staff</v>
          </cell>
          <cell r="Z1488" t="str">
            <v>Group 1</v>
          </cell>
          <cell r="AA1488" t="str">
            <v>Sales</v>
          </cell>
          <cell r="AB1488">
            <v>3540000</v>
          </cell>
          <cell r="AC1488">
            <v>0</v>
          </cell>
          <cell r="AD1488">
            <v>200000</v>
          </cell>
          <cell r="AF1488">
            <v>90000</v>
          </cell>
          <cell r="AG1488">
            <v>300000</v>
          </cell>
          <cell r="AK1488">
            <v>590000</v>
          </cell>
          <cell r="AL1488">
            <v>4130000</v>
          </cell>
          <cell r="AM1488">
            <v>560000</v>
          </cell>
          <cell r="AP1488">
            <v>1.83835616438356</v>
          </cell>
          <cell r="AQ1488">
            <v>1</v>
          </cell>
          <cell r="AR1488">
            <v>2</v>
          </cell>
          <cell r="AS1488">
            <v>3.0876712328767102</v>
          </cell>
          <cell r="AT1488">
            <v>3</v>
          </cell>
          <cell r="AU1488">
            <v>3.5</v>
          </cell>
          <cell r="AV1488">
            <v>4071000</v>
          </cell>
          <cell r="AW1488">
            <v>4661000</v>
          </cell>
          <cell r="AX1488">
            <v>8156750</v>
          </cell>
          <cell r="AY1488">
            <v>4661000</v>
          </cell>
          <cell r="AZ1488">
            <v>7327800</v>
          </cell>
          <cell r="BA1488">
            <v>1165250</v>
          </cell>
          <cell r="BB1488">
            <v>9770400</v>
          </cell>
          <cell r="BC1488">
            <v>559320</v>
          </cell>
          <cell r="BD1488">
            <v>32</v>
          </cell>
          <cell r="BE1488">
            <v>4.0876712328767102</v>
          </cell>
          <cell r="BF1488">
            <v>4</v>
          </cell>
          <cell r="BG1488">
            <v>4.5</v>
          </cell>
          <cell r="BH1488">
            <v>4681650</v>
          </cell>
          <cell r="BI1488">
            <v>5271650</v>
          </cell>
          <cell r="BJ1488">
            <v>11861212.5</v>
          </cell>
          <cell r="BK1488">
            <v>5271650</v>
          </cell>
          <cell r="BL1488">
            <v>8426970</v>
          </cell>
          <cell r="BM1488">
            <v>1976868.75</v>
          </cell>
          <cell r="BN1488">
            <v>11235960</v>
          </cell>
          <cell r="BO1488">
            <v>632598</v>
          </cell>
          <cell r="BP1488">
            <v>33</v>
          </cell>
          <cell r="BQ1488">
            <v>5.0904109589041102</v>
          </cell>
          <cell r="BR1488">
            <v>5</v>
          </cell>
          <cell r="BS1488">
            <v>5.5</v>
          </cell>
          <cell r="BT1488">
            <v>5383897.5</v>
          </cell>
          <cell r="BU1488">
            <v>5973897.5</v>
          </cell>
          <cell r="BV1488">
            <v>16428218.125</v>
          </cell>
          <cell r="BW1488">
            <v>5973897.5</v>
          </cell>
          <cell r="BX1488">
            <v>19382031</v>
          </cell>
          <cell r="BY1488">
            <v>2986948.75</v>
          </cell>
          <cell r="BZ1488">
            <v>13567421.699999999</v>
          </cell>
          <cell r="CA1488">
            <v>716867.7</v>
          </cell>
          <cell r="CB1488">
            <v>34</v>
          </cell>
          <cell r="CC1488">
            <v>6.0904109589041102</v>
          </cell>
          <cell r="CD1488">
            <v>6</v>
          </cell>
          <cell r="CE1488">
            <v>6.5</v>
          </cell>
          <cell r="CF1488">
            <v>6191482.125</v>
          </cell>
          <cell r="CG1488">
            <v>6781482.125</v>
          </cell>
          <cell r="CH1488">
            <v>22039816.90625</v>
          </cell>
          <cell r="CI1488">
            <v>6781482.125</v>
          </cell>
          <cell r="CJ1488">
            <v>22289335.649999999</v>
          </cell>
          <cell r="CK1488">
            <v>4238426.328125</v>
          </cell>
          <cell r="CL1488">
            <v>15602534.955</v>
          </cell>
          <cell r="CM1488">
            <v>813777.85499999998</v>
          </cell>
          <cell r="CN1488">
            <v>35</v>
          </cell>
          <cell r="CO1488">
            <v>7.0904109589041102</v>
          </cell>
          <cell r="CP1488">
            <v>7</v>
          </cell>
          <cell r="CQ1488">
            <v>7.5</v>
          </cell>
          <cell r="CR1488">
            <v>7120204.4437499996</v>
          </cell>
          <cell r="CS1488">
            <v>7710204.4437499996</v>
          </cell>
          <cell r="CT1488">
            <v>28913266.6640625</v>
          </cell>
          <cell r="CU1488">
            <v>7710204.4437499996</v>
          </cell>
          <cell r="CV1488">
            <v>25632735.997499999</v>
          </cell>
          <cell r="CW1488">
            <v>11565306.665625</v>
          </cell>
          <cell r="CX1488">
            <v>18797339.7315</v>
          </cell>
          <cell r="CY1488">
            <v>925224.53324999998</v>
          </cell>
          <cell r="CZ1488">
            <v>36</v>
          </cell>
          <cell r="DA1488">
            <v>8.0904109589041102</v>
          </cell>
          <cell r="DB1488">
            <v>8</v>
          </cell>
          <cell r="DC1488">
            <v>8.5</v>
          </cell>
          <cell r="DD1488">
            <v>8188235.1103124898</v>
          </cell>
          <cell r="DE1488">
            <v>8778235.1103124991</v>
          </cell>
          <cell r="DF1488">
            <v>37307499.218828097</v>
          </cell>
          <cell r="DG1488">
            <v>8778235.1103124991</v>
          </cell>
          <cell r="DH1488">
            <v>58955292.794249997</v>
          </cell>
          <cell r="DI1488">
            <v>15361911.4430469</v>
          </cell>
          <cell r="DJ1488">
            <v>21616940.691225</v>
          </cell>
          <cell r="DK1488">
            <v>1053388.2132375001</v>
          </cell>
          <cell r="DL1488">
            <v>37</v>
          </cell>
          <cell r="DM1488">
            <v>9.0931506849315102</v>
          </cell>
          <cell r="DN1488">
            <v>9</v>
          </cell>
          <cell r="DO1488">
            <v>9.5</v>
          </cell>
          <cell r="DP1488">
            <v>9416470.3768593706</v>
          </cell>
          <cell r="DQ1488">
            <v>10006470.3768594</v>
          </cell>
          <cell r="DR1488">
            <v>95061468.580164</v>
          </cell>
          <cell r="DS1488">
            <v>10006470.3768594</v>
          </cell>
          <cell r="DT1488">
            <v>50848940.035040602</v>
          </cell>
          <cell r="DU1488">
            <v>20012940.7537187</v>
          </cell>
          <cell r="DV1488">
            <v>24859481.794908699</v>
          </cell>
          <cell r="DW1488">
            <v>1200776.44522312</v>
          </cell>
          <cell r="DX1488">
            <v>38</v>
          </cell>
          <cell r="DY1488">
            <v>10.342465753424699</v>
          </cell>
          <cell r="DZ1488">
            <v>10</v>
          </cell>
          <cell r="EA1488">
            <v>10.5</v>
          </cell>
          <cell r="EB1488">
            <v>10828940.9333883</v>
          </cell>
          <cell r="EC1488">
            <v>11418940.9333883</v>
          </cell>
          <cell r="ED1488">
            <v>119898879.800577</v>
          </cell>
          <cell r="EE1488">
            <v>11418940.9333883</v>
          </cell>
          <cell r="EF1488">
            <v>58476281.040296704</v>
          </cell>
          <cell r="EG1488">
            <v>25692617.100123599</v>
          </cell>
          <cell r="EH1488">
            <v>28588404.064144999</v>
          </cell>
          <cell r="EI1488">
            <v>1370272.91200659</v>
          </cell>
          <cell r="EJ1488">
            <v>39</v>
          </cell>
          <cell r="EK1488">
            <v>11.0931506849315</v>
          </cell>
          <cell r="EL1488">
            <v>11</v>
          </cell>
          <cell r="EM1488">
            <v>11.5</v>
          </cell>
          <cell r="EN1488">
            <v>12453282.0733965</v>
          </cell>
          <cell r="EO1488">
            <v>13043282.0733965</v>
          </cell>
          <cell r="EP1488">
            <v>149997743.84406</v>
          </cell>
          <cell r="EQ1488">
            <v>13043282.0733965</v>
          </cell>
          <cell r="ER1488">
            <v>67247723.196341202</v>
          </cell>
          <cell r="ES1488">
            <v>32608205.183491301</v>
          </cell>
          <cell r="ET1488">
            <v>32876664.673766799</v>
          </cell>
          <cell r="EU1488">
            <v>1565193.8488075801</v>
          </cell>
          <cell r="EV1488">
            <v>40</v>
          </cell>
          <cell r="EW1488">
            <v>12.0931506849315</v>
          </cell>
          <cell r="EX1488">
            <v>12</v>
          </cell>
          <cell r="EY1488">
            <v>12.5</v>
          </cell>
          <cell r="EZ1488">
            <v>14321274.384406</v>
          </cell>
          <cell r="FA1488">
            <v>14911274.384406</v>
          </cell>
          <cell r="FB1488">
            <v>186390929.80507499</v>
          </cell>
          <cell r="FC1488">
            <v>14911274.384406</v>
          </cell>
          <cell r="FD1488">
            <v>77334881.675792396</v>
          </cell>
          <cell r="FE1488">
            <v>61509006.835674703</v>
          </cell>
          <cell r="FF1488">
            <v>37808164.374831803</v>
          </cell>
          <cell r="FG1488">
            <v>1789352.9261287199</v>
          </cell>
        </row>
        <row r="1489">
          <cell r="A1489">
            <v>244</v>
          </cell>
          <cell r="B1489" t="str">
            <v>45</v>
          </cell>
          <cell r="C1489" t="str">
            <v>20070815001</v>
          </cell>
          <cell r="D1489" t="str">
            <v>20070815001</v>
          </cell>
          <cell r="E1489" t="str">
            <v>NGUYỄN THỊ HƯƠNG GIANG</v>
          </cell>
          <cell r="F1489" t="str">
            <v>NGUYỄN THỊ HƯƠNG GIANG</v>
          </cell>
          <cell r="G1489" t="str">
            <v>06/01/1983</v>
          </cell>
          <cell r="H1489">
            <v>26</v>
          </cell>
          <cell r="I1489" t="str">
            <v>Pemenance</v>
          </cell>
          <cell r="J1489">
            <v>39309</v>
          </cell>
          <cell r="K1489">
            <v>1.3808219178082199</v>
          </cell>
          <cell r="L1489">
            <v>1.3808219178082199</v>
          </cell>
          <cell r="M1489">
            <v>1</v>
          </cell>
          <cell r="N1489">
            <v>1.5</v>
          </cell>
          <cell r="O1489">
            <v>0</v>
          </cell>
          <cell r="P1489">
            <v>3083100</v>
          </cell>
          <cell r="Q1489">
            <v>0</v>
          </cell>
          <cell r="R1489">
            <v>0</v>
          </cell>
          <cell r="S1489">
            <v>39814</v>
          </cell>
          <cell r="T1489">
            <v>1.26111111111111</v>
          </cell>
          <cell r="V1489" t="str">
            <v>CORPORATE PLANNING</v>
          </cell>
          <cell r="W1489" t="str">
            <v>FINANCE &amp; ACCOUNTING</v>
          </cell>
          <cell r="X1489" t="str">
            <v>Ordinary staff</v>
          </cell>
          <cell r="Y1489" t="str">
            <v>Ordinary Staff</v>
          </cell>
          <cell r="Z1489" t="str">
            <v>Group 1</v>
          </cell>
          <cell r="AA1489" t="str">
            <v>Admin</v>
          </cell>
          <cell r="AB1489">
            <v>3540000</v>
          </cell>
          <cell r="AC1489">
            <v>0</v>
          </cell>
          <cell r="AD1489">
            <v>200000</v>
          </cell>
          <cell r="AG1489">
            <v>300000</v>
          </cell>
          <cell r="AJ1489">
            <v>70800</v>
          </cell>
          <cell r="AK1489">
            <v>570800</v>
          </cell>
          <cell r="AL1489">
            <v>4110800</v>
          </cell>
          <cell r="AM1489">
            <v>128000</v>
          </cell>
          <cell r="AP1489">
            <v>1.3808219178082199</v>
          </cell>
          <cell r="AQ1489">
            <v>1</v>
          </cell>
          <cell r="AR1489">
            <v>1.5</v>
          </cell>
          <cell r="AS1489">
            <v>2.6301369863013702</v>
          </cell>
          <cell r="AT1489">
            <v>2</v>
          </cell>
          <cell r="AU1489">
            <v>3</v>
          </cell>
          <cell r="AV1489">
            <v>4071000</v>
          </cell>
          <cell r="AW1489">
            <v>4641800</v>
          </cell>
          <cell r="AX1489">
            <v>6962700</v>
          </cell>
          <cell r="AY1489">
            <v>3481350</v>
          </cell>
          <cell r="AZ1489">
            <v>7327800</v>
          </cell>
          <cell r="BA1489">
            <v>1160450</v>
          </cell>
          <cell r="BB1489">
            <v>9770400</v>
          </cell>
          <cell r="BC1489">
            <v>557016</v>
          </cell>
          <cell r="BD1489">
            <v>28</v>
          </cell>
          <cell r="BE1489">
            <v>3.6301369863013702</v>
          </cell>
          <cell r="BF1489">
            <v>3</v>
          </cell>
          <cell r="BG1489">
            <v>4</v>
          </cell>
          <cell r="BH1489">
            <v>4681650</v>
          </cell>
          <cell r="BI1489">
            <v>5252450</v>
          </cell>
          <cell r="BJ1489">
            <v>10504900</v>
          </cell>
          <cell r="BK1489">
            <v>3939337.5</v>
          </cell>
          <cell r="BL1489">
            <v>8426970</v>
          </cell>
          <cell r="BM1489">
            <v>1969668.75</v>
          </cell>
          <cell r="BN1489">
            <v>11235960</v>
          </cell>
          <cell r="BO1489">
            <v>630294</v>
          </cell>
          <cell r="BP1489">
            <v>29</v>
          </cell>
          <cell r="BQ1489">
            <v>4.6328767123287697</v>
          </cell>
          <cell r="BR1489">
            <v>4</v>
          </cell>
          <cell r="BS1489">
            <v>5</v>
          </cell>
          <cell r="BT1489">
            <v>5383897.5</v>
          </cell>
          <cell r="BU1489">
            <v>5954697.5</v>
          </cell>
          <cell r="BV1489">
            <v>14886743.75</v>
          </cell>
          <cell r="BW1489">
            <v>4466023.125</v>
          </cell>
          <cell r="BX1489">
            <v>19382031</v>
          </cell>
          <cell r="BY1489">
            <v>2977348.75</v>
          </cell>
          <cell r="BZ1489">
            <v>13567421.699999999</v>
          </cell>
          <cell r="CA1489">
            <v>714563.7</v>
          </cell>
          <cell r="CB1489">
            <v>30</v>
          </cell>
          <cell r="CC1489">
            <v>5.6328767123287697</v>
          </cell>
          <cell r="CD1489">
            <v>5</v>
          </cell>
          <cell r="CE1489">
            <v>6</v>
          </cell>
          <cell r="CF1489">
            <v>6191482.125</v>
          </cell>
          <cell r="CG1489">
            <v>6762282.125</v>
          </cell>
          <cell r="CH1489">
            <v>20286846.375</v>
          </cell>
          <cell r="CI1489">
            <v>5071711.59375</v>
          </cell>
          <cell r="CJ1489">
            <v>22289335.649999999</v>
          </cell>
          <cell r="CK1489">
            <v>4226426.328125</v>
          </cell>
          <cell r="CL1489">
            <v>15602534.955</v>
          </cell>
          <cell r="CM1489">
            <v>811473.85499999998</v>
          </cell>
          <cell r="CN1489">
            <v>31</v>
          </cell>
          <cell r="CO1489">
            <v>6.6328767123287697</v>
          </cell>
          <cell r="CP1489">
            <v>6</v>
          </cell>
          <cell r="CQ1489">
            <v>7</v>
          </cell>
          <cell r="CR1489">
            <v>7120204.4437499996</v>
          </cell>
          <cell r="CS1489">
            <v>7691004.4437499996</v>
          </cell>
          <cell r="CT1489">
            <v>26918515.553125001</v>
          </cell>
          <cell r="CU1489">
            <v>5768253.3328125002</v>
          </cell>
          <cell r="CV1489">
            <v>25632735.997499999</v>
          </cell>
          <cell r="CW1489">
            <v>11536506.665625</v>
          </cell>
          <cell r="CX1489">
            <v>18797339.7315</v>
          </cell>
          <cell r="CY1489">
            <v>922920.53324999998</v>
          </cell>
          <cell r="CZ1489">
            <v>32</v>
          </cell>
          <cell r="DA1489">
            <v>7.6328767123287697</v>
          </cell>
          <cell r="DB1489">
            <v>7</v>
          </cell>
          <cell r="DC1489">
            <v>8</v>
          </cell>
          <cell r="DD1489">
            <v>8188235.1103124898</v>
          </cell>
          <cell r="DE1489">
            <v>8759035.1103124991</v>
          </cell>
          <cell r="DF1489">
            <v>35036140.441249996</v>
          </cell>
          <cell r="DG1489">
            <v>6569276.3327343697</v>
          </cell>
          <cell r="DH1489">
            <v>58955292.794249997</v>
          </cell>
          <cell r="DI1489">
            <v>15328311.4430469</v>
          </cell>
          <cell r="DJ1489">
            <v>21616940.691225</v>
          </cell>
          <cell r="DK1489">
            <v>1051084.2132375001</v>
          </cell>
          <cell r="DL1489">
            <v>33</v>
          </cell>
          <cell r="DM1489">
            <v>8.6356164383561609</v>
          </cell>
          <cell r="DN1489">
            <v>8</v>
          </cell>
          <cell r="DO1489">
            <v>9</v>
          </cell>
          <cell r="DP1489">
            <v>9416470.3768593706</v>
          </cell>
          <cell r="DQ1489">
            <v>9987270.3768593706</v>
          </cell>
          <cell r="DR1489">
            <v>44942716.695867203</v>
          </cell>
          <cell r="DS1489">
            <v>7490452.7826445298</v>
          </cell>
          <cell r="DT1489">
            <v>50848940.035040602</v>
          </cell>
          <cell r="DU1489">
            <v>19974540.7537187</v>
          </cell>
          <cell r="DV1489">
            <v>24859481.794908699</v>
          </cell>
          <cell r="DW1489">
            <v>1198472.44522312</v>
          </cell>
          <cell r="DX1489">
            <v>34</v>
          </cell>
          <cell r="DY1489">
            <v>9.8849315068493109</v>
          </cell>
          <cell r="DZ1489">
            <v>9</v>
          </cell>
          <cell r="EA1489">
            <v>10</v>
          </cell>
          <cell r="EB1489">
            <v>10828940.9333883</v>
          </cell>
          <cell r="EC1489">
            <v>11399740.9333883</v>
          </cell>
          <cell r="ED1489">
            <v>113997409.333883</v>
          </cell>
          <cell r="EE1489">
            <v>8549805.7000411991</v>
          </cell>
          <cell r="EF1489">
            <v>58476281.040296704</v>
          </cell>
          <cell r="EG1489">
            <v>25649417.100123599</v>
          </cell>
          <cell r="EH1489">
            <v>28588404.064144999</v>
          </cell>
          <cell r="EI1489">
            <v>1367968.91200659</v>
          </cell>
          <cell r="EJ1489">
            <v>35</v>
          </cell>
          <cell r="EK1489">
            <v>10.6356164383562</v>
          </cell>
          <cell r="EL1489">
            <v>10</v>
          </cell>
          <cell r="EM1489">
            <v>11</v>
          </cell>
          <cell r="EN1489">
            <v>12453282.0733965</v>
          </cell>
          <cell r="EO1489">
            <v>13024082.0733965</v>
          </cell>
          <cell r="EP1489">
            <v>143264902.80736199</v>
          </cell>
          <cell r="EQ1489">
            <v>9768061.5550473891</v>
          </cell>
          <cell r="ER1489">
            <v>67247723.196341202</v>
          </cell>
          <cell r="ES1489">
            <v>32560205.183491301</v>
          </cell>
          <cell r="ET1489">
            <v>32876664.673766799</v>
          </cell>
          <cell r="EU1489">
            <v>1562889.8488075801</v>
          </cell>
          <cell r="EV1489">
            <v>36</v>
          </cell>
          <cell r="EW1489">
            <v>11.6356164383562</v>
          </cell>
          <cell r="EX1489">
            <v>11</v>
          </cell>
          <cell r="EY1489">
            <v>12</v>
          </cell>
          <cell r="EZ1489">
            <v>14321274.384406</v>
          </cell>
          <cell r="FA1489">
            <v>14892074.384406</v>
          </cell>
          <cell r="FB1489">
            <v>178704892.612872</v>
          </cell>
          <cell r="FC1489">
            <v>11169055.7883045</v>
          </cell>
          <cell r="FD1489">
            <v>77334881.675792396</v>
          </cell>
          <cell r="FE1489">
            <v>61429806.835674703</v>
          </cell>
          <cell r="FF1489">
            <v>37808164.374831803</v>
          </cell>
          <cell r="FG1489">
            <v>1787048.9261287199</v>
          </cell>
        </row>
        <row r="1490">
          <cell r="A1490">
            <v>249</v>
          </cell>
          <cell r="B1490" t="str">
            <v>51</v>
          </cell>
          <cell r="C1490" t="str">
            <v>20080107001</v>
          </cell>
          <cell r="D1490" t="str">
            <v>20080107001</v>
          </cell>
          <cell r="E1490" t="str">
            <v>NGÔ THỊ KIM LOAN</v>
          </cell>
          <cell r="F1490" t="str">
            <v>NGÔ THỊ KIM LOAN</v>
          </cell>
          <cell r="G1490" t="str">
            <v>19/04/1987</v>
          </cell>
          <cell r="H1490">
            <v>22</v>
          </cell>
          <cell r="I1490" t="str">
            <v>Pemenance</v>
          </cell>
          <cell r="J1490">
            <v>39454</v>
          </cell>
          <cell r="K1490">
            <v>0.98356164383561595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39814</v>
          </cell>
          <cell r="T1490">
            <v>1.26111111111111</v>
          </cell>
          <cell r="V1490" t="str">
            <v>CORPORATE PLANNING</v>
          </cell>
          <cell r="W1490" t="str">
            <v>GENERAL AFFAIRS</v>
          </cell>
          <cell r="X1490" t="str">
            <v>Ordinary staff</v>
          </cell>
          <cell r="Y1490" t="str">
            <v>Ordinary staff</v>
          </cell>
          <cell r="Z1490" t="str">
            <v>Group 1</v>
          </cell>
          <cell r="AA1490" t="str">
            <v>Admin</v>
          </cell>
          <cell r="AB1490">
            <v>3540000</v>
          </cell>
          <cell r="AC1490">
            <v>0</v>
          </cell>
          <cell r="AD1490">
            <v>200000</v>
          </cell>
          <cell r="AG1490">
            <v>300000</v>
          </cell>
          <cell r="AJ1490">
            <v>70800</v>
          </cell>
          <cell r="AK1490">
            <v>570800</v>
          </cell>
          <cell r="AL1490">
            <v>4110800</v>
          </cell>
          <cell r="AM1490">
            <v>128000</v>
          </cell>
          <cell r="AP1490">
            <v>0.98356164383561595</v>
          </cell>
          <cell r="AQ1490">
            <v>0</v>
          </cell>
          <cell r="AR1490">
            <v>1</v>
          </cell>
          <cell r="AS1490">
            <v>2.2328767123287698</v>
          </cell>
          <cell r="AT1490">
            <v>2</v>
          </cell>
          <cell r="AU1490">
            <v>2.5</v>
          </cell>
          <cell r="AV1490">
            <v>4071000</v>
          </cell>
          <cell r="AW1490">
            <v>4641800</v>
          </cell>
          <cell r="AX1490">
            <v>5802250</v>
          </cell>
          <cell r="AY1490">
            <v>2320900</v>
          </cell>
          <cell r="AZ1490">
            <v>7327800</v>
          </cell>
          <cell r="BA1490">
            <v>1160450</v>
          </cell>
          <cell r="BB1490">
            <v>9770400</v>
          </cell>
          <cell r="BC1490">
            <v>557016</v>
          </cell>
          <cell r="BD1490">
            <v>24</v>
          </cell>
          <cell r="BE1490">
            <v>3.2328767123287698</v>
          </cell>
          <cell r="BF1490">
            <v>3</v>
          </cell>
          <cell r="BG1490">
            <v>3.5</v>
          </cell>
          <cell r="BH1490">
            <v>4681650</v>
          </cell>
          <cell r="BI1490">
            <v>5252450</v>
          </cell>
          <cell r="BJ1490">
            <v>9191787.5</v>
          </cell>
          <cell r="BK1490">
            <v>2626225</v>
          </cell>
          <cell r="BL1490">
            <v>8426970</v>
          </cell>
          <cell r="BM1490">
            <v>1969668.75</v>
          </cell>
          <cell r="BN1490">
            <v>11235960</v>
          </cell>
          <cell r="BO1490">
            <v>630294</v>
          </cell>
          <cell r="BP1490">
            <v>25</v>
          </cell>
          <cell r="BQ1490">
            <v>4.2356164383561596</v>
          </cell>
          <cell r="BR1490">
            <v>4</v>
          </cell>
          <cell r="BS1490">
            <v>4.5</v>
          </cell>
          <cell r="BT1490">
            <v>5383897.5</v>
          </cell>
          <cell r="BU1490">
            <v>5954697.5</v>
          </cell>
          <cell r="BV1490">
            <v>13398069.375</v>
          </cell>
          <cell r="BW1490">
            <v>2977348.75</v>
          </cell>
          <cell r="BX1490">
            <v>19382031</v>
          </cell>
          <cell r="BY1490">
            <v>2977348.75</v>
          </cell>
          <cell r="BZ1490">
            <v>13567421.699999999</v>
          </cell>
          <cell r="CA1490">
            <v>714563.7</v>
          </cell>
          <cell r="CB1490">
            <v>26</v>
          </cell>
          <cell r="CC1490">
            <v>5.2356164383561596</v>
          </cell>
          <cell r="CD1490">
            <v>5</v>
          </cell>
          <cell r="CE1490">
            <v>5.5</v>
          </cell>
          <cell r="CF1490">
            <v>6191482.125</v>
          </cell>
          <cell r="CG1490">
            <v>6762282.125</v>
          </cell>
          <cell r="CH1490">
            <v>18596275.84375</v>
          </cell>
          <cell r="CI1490">
            <v>3381141.0625</v>
          </cell>
          <cell r="CJ1490">
            <v>22289335.649999999</v>
          </cell>
          <cell r="CK1490">
            <v>4226426.328125</v>
          </cell>
          <cell r="CL1490">
            <v>15602534.955</v>
          </cell>
          <cell r="CM1490">
            <v>811473.85499999998</v>
          </cell>
          <cell r="CN1490">
            <v>27</v>
          </cell>
          <cell r="CO1490">
            <v>6.2356164383561596</v>
          </cell>
          <cell r="CP1490">
            <v>6</v>
          </cell>
          <cell r="CQ1490">
            <v>6.5</v>
          </cell>
          <cell r="CR1490">
            <v>7120204.4437499996</v>
          </cell>
          <cell r="CS1490">
            <v>7691004.4437499996</v>
          </cell>
          <cell r="CT1490">
            <v>24995764.442187499</v>
          </cell>
          <cell r="CU1490">
            <v>3845502.2218749998</v>
          </cell>
          <cell r="CV1490">
            <v>25632735.997499999</v>
          </cell>
          <cell r="CW1490">
            <v>11536506.665625</v>
          </cell>
          <cell r="CX1490">
            <v>18797339.7315</v>
          </cell>
          <cell r="CY1490">
            <v>922920.53324999998</v>
          </cell>
          <cell r="CZ1490">
            <v>28</v>
          </cell>
          <cell r="DA1490">
            <v>7.2356164383561596</v>
          </cell>
          <cell r="DB1490">
            <v>7</v>
          </cell>
          <cell r="DC1490">
            <v>7.5</v>
          </cell>
          <cell r="DD1490">
            <v>8188235.1103124898</v>
          </cell>
          <cell r="DE1490">
            <v>8759035.1103124991</v>
          </cell>
          <cell r="DF1490">
            <v>32846381.6636719</v>
          </cell>
          <cell r="DG1490">
            <v>4379517.5551562496</v>
          </cell>
          <cell r="DH1490">
            <v>58955292.794249997</v>
          </cell>
          <cell r="DI1490">
            <v>15328311.4430469</v>
          </cell>
          <cell r="DJ1490">
            <v>21616940.691225</v>
          </cell>
          <cell r="DK1490">
            <v>1051084.2132375001</v>
          </cell>
          <cell r="DL1490">
            <v>29</v>
          </cell>
          <cell r="DM1490">
            <v>8.2383561643835606</v>
          </cell>
          <cell r="DN1490">
            <v>8</v>
          </cell>
          <cell r="DO1490">
            <v>8.5</v>
          </cell>
          <cell r="DP1490">
            <v>9416470.3768593706</v>
          </cell>
          <cell r="DQ1490">
            <v>9987270.3768593706</v>
          </cell>
          <cell r="DR1490">
            <v>42445899.101652302</v>
          </cell>
          <cell r="DS1490">
            <v>4993635.1884296797</v>
          </cell>
          <cell r="DT1490">
            <v>50848940.035040602</v>
          </cell>
          <cell r="DU1490">
            <v>19974540.7537187</v>
          </cell>
          <cell r="DV1490">
            <v>24859481.794908699</v>
          </cell>
          <cell r="DW1490">
            <v>1198472.44522312</v>
          </cell>
          <cell r="DX1490">
            <v>30</v>
          </cell>
          <cell r="DY1490">
            <v>9.4876712328767105</v>
          </cell>
          <cell r="DZ1490">
            <v>9</v>
          </cell>
          <cell r="EA1490">
            <v>9.5</v>
          </cell>
          <cell r="EB1490">
            <v>10828940.9333883</v>
          </cell>
          <cell r="EC1490">
            <v>11399740.9333883</v>
          </cell>
          <cell r="ED1490">
            <v>108297538.86718901</v>
          </cell>
          <cell r="EE1490">
            <v>5699870.4666941399</v>
          </cell>
          <cell r="EF1490">
            <v>58476281.040296704</v>
          </cell>
          <cell r="EG1490">
            <v>25649417.100123599</v>
          </cell>
          <cell r="EH1490">
            <v>28588404.064144999</v>
          </cell>
          <cell r="EI1490">
            <v>1367968.91200659</v>
          </cell>
          <cell r="EJ1490">
            <v>31</v>
          </cell>
          <cell r="EK1490">
            <v>10.2383561643836</v>
          </cell>
          <cell r="EL1490">
            <v>10</v>
          </cell>
          <cell r="EM1490">
            <v>10.5</v>
          </cell>
          <cell r="EN1490">
            <v>12453282.0733965</v>
          </cell>
          <cell r="EO1490">
            <v>13024082.0733965</v>
          </cell>
          <cell r="EP1490">
            <v>136752861.77066299</v>
          </cell>
          <cell r="EQ1490">
            <v>6512041.0366982603</v>
          </cell>
          <cell r="ER1490">
            <v>67247723.196341202</v>
          </cell>
          <cell r="ES1490">
            <v>32560205.183491301</v>
          </cell>
          <cell r="ET1490">
            <v>32876664.673766799</v>
          </cell>
          <cell r="EU1490">
            <v>1562889.8488075801</v>
          </cell>
          <cell r="EV1490">
            <v>32</v>
          </cell>
          <cell r="EW1490">
            <v>11.2383561643836</v>
          </cell>
          <cell r="EX1490">
            <v>11</v>
          </cell>
          <cell r="EY1490">
            <v>11.5</v>
          </cell>
          <cell r="EZ1490">
            <v>14321274.384406</v>
          </cell>
          <cell r="FA1490">
            <v>14892074.384406</v>
          </cell>
          <cell r="FB1490">
            <v>171258855.42066899</v>
          </cell>
          <cell r="FC1490">
            <v>7446037.1922030002</v>
          </cell>
          <cell r="FD1490">
            <v>77334881.675792396</v>
          </cell>
          <cell r="FE1490">
            <v>61429806.835674703</v>
          </cell>
          <cell r="FF1490">
            <v>37808164.374831803</v>
          </cell>
          <cell r="FG1490">
            <v>1787048.9261287199</v>
          </cell>
        </row>
        <row r="1491">
          <cell r="A1491">
            <v>250</v>
          </cell>
          <cell r="B1491" t="str">
            <v>52</v>
          </cell>
          <cell r="C1491" t="str">
            <v>20080114002</v>
          </cell>
          <cell r="D1491" t="str">
            <v>20080114002</v>
          </cell>
          <cell r="E1491" t="str">
            <v>ĐÀM NGUYỄN BÍCH HẰNG</v>
          </cell>
          <cell r="F1491" t="str">
            <v>ĐÀM NGUYỄN BÍCH HẰNG</v>
          </cell>
          <cell r="G1491" t="str">
            <v>16/04/1986</v>
          </cell>
          <cell r="H1491">
            <v>23</v>
          </cell>
          <cell r="I1491" t="str">
            <v>Pemenance</v>
          </cell>
          <cell r="J1491">
            <v>39461</v>
          </cell>
          <cell r="K1491">
            <v>0.96438356164383598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39814</v>
          </cell>
          <cell r="T1491">
            <v>1.26111111111111</v>
          </cell>
          <cell r="V1491" t="str">
            <v>CORPORATE PLANNING</v>
          </cell>
          <cell r="W1491" t="str">
            <v>GENERAL AFFAIRS</v>
          </cell>
          <cell r="X1491" t="str">
            <v>Ordinary staff</v>
          </cell>
          <cell r="Y1491" t="str">
            <v>Ordinary Staff</v>
          </cell>
          <cell r="Z1491" t="str">
            <v>Group 1</v>
          </cell>
          <cell r="AA1491" t="str">
            <v>Admin</v>
          </cell>
          <cell r="AB1491">
            <v>3540000</v>
          </cell>
          <cell r="AC1491">
            <v>0</v>
          </cell>
          <cell r="AD1491">
            <v>200000</v>
          </cell>
          <cell r="AG1491">
            <v>300000</v>
          </cell>
          <cell r="AJ1491">
            <v>70800</v>
          </cell>
          <cell r="AK1491">
            <v>570800</v>
          </cell>
          <cell r="AL1491">
            <v>4110800</v>
          </cell>
          <cell r="AM1491">
            <v>128000</v>
          </cell>
          <cell r="AP1491">
            <v>0.96438356164383598</v>
          </cell>
          <cell r="AQ1491">
            <v>0</v>
          </cell>
          <cell r="AR1491">
            <v>1</v>
          </cell>
          <cell r="AS1491">
            <v>2.2136986301369901</v>
          </cell>
          <cell r="AT1491">
            <v>2</v>
          </cell>
          <cell r="AU1491">
            <v>2.5</v>
          </cell>
          <cell r="AV1491">
            <v>4071000</v>
          </cell>
          <cell r="AW1491">
            <v>4641800</v>
          </cell>
          <cell r="AX1491">
            <v>5802250</v>
          </cell>
          <cell r="AY1491">
            <v>2320900</v>
          </cell>
          <cell r="AZ1491">
            <v>7327800</v>
          </cell>
          <cell r="BA1491">
            <v>1160450</v>
          </cell>
          <cell r="BB1491">
            <v>9770400</v>
          </cell>
          <cell r="BC1491">
            <v>557016</v>
          </cell>
          <cell r="BD1491">
            <v>25</v>
          </cell>
          <cell r="BE1491">
            <v>3.2136986301369901</v>
          </cell>
          <cell r="BF1491">
            <v>3</v>
          </cell>
          <cell r="BG1491">
            <v>3.5</v>
          </cell>
          <cell r="BH1491">
            <v>4681650</v>
          </cell>
          <cell r="BI1491">
            <v>5252450</v>
          </cell>
          <cell r="BJ1491">
            <v>9191787.5</v>
          </cell>
          <cell r="BK1491">
            <v>2626225</v>
          </cell>
          <cell r="BL1491">
            <v>8426970</v>
          </cell>
          <cell r="BM1491">
            <v>1969668.75</v>
          </cell>
          <cell r="BN1491">
            <v>11235960</v>
          </cell>
          <cell r="BO1491">
            <v>630294</v>
          </cell>
          <cell r="BP1491">
            <v>26</v>
          </cell>
          <cell r="BQ1491">
            <v>4.2164383561643799</v>
          </cell>
          <cell r="BR1491">
            <v>4</v>
          </cell>
          <cell r="BS1491">
            <v>4.5</v>
          </cell>
          <cell r="BT1491">
            <v>5383897.5</v>
          </cell>
          <cell r="BU1491">
            <v>5954697.5</v>
          </cell>
          <cell r="BV1491">
            <v>13398069.375</v>
          </cell>
          <cell r="BW1491">
            <v>2977348.75</v>
          </cell>
          <cell r="BX1491">
            <v>19382031</v>
          </cell>
          <cell r="BY1491">
            <v>2977348.75</v>
          </cell>
          <cell r="BZ1491">
            <v>13567421.699999999</v>
          </cell>
          <cell r="CA1491">
            <v>714563.7</v>
          </cell>
          <cell r="CB1491">
            <v>27</v>
          </cell>
          <cell r="CC1491">
            <v>5.2164383561643799</v>
          </cell>
          <cell r="CD1491">
            <v>5</v>
          </cell>
          <cell r="CE1491">
            <v>5.5</v>
          </cell>
          <cell r="CF1491">
            <v>6191482.125</v>
          </cell>
          <cell r="CG1491">
            <v>6762282.125</v>
          </cell>
          <cell r="CH1491">
            <v>18596275.84375</v>
          </cell>
          <cell r="CI1491">
            <v>3381141.0625</v>
          </cell>
          <cell r="CJ1491">
            <v>22289335.649999999</v>
          </cell>
          <cell r="CK1491">
            <v>4226426.328125</v>
          </cell>
          <cell r="CL1491">
            <v>15602534.955</v>
          </cell>
          <cell r="CM1491">
            <v>811473.85499999998</v>
          </cell>
          <cell r="CN1491">
            <v>28</v>
          </cell>
          <cell r="CO1491">
            <v>6.2164383561643799</v>
          </cell>
          <cell r="CP1491">
            <v>6</v>
          </cell>
          <cell r="CQ1491">
            <v>6.5</v>
          </cell>
          <cell r="CR1491">
            <v>7120204.4437499996</v>
          </cell>
          <cell r="CS1491">
            <v>7691004.4437499996</v>
          </cell>
          <cell r="CT1491">
            <v>24995764.442187499</v>
          </cell>
          <cell r="CU1491">
            <v>3845502.2218749998</v>
          </cell>
          <cell r="CV1491">
            <v>25632735.997499999</v>
          </cell>
          <cell r="CW1491">
            <v>11536506.665625</v>
          </cell>
          <cell r="CX1491">
            <v>18797339.7315</v>
          </cell>
          <cell r="CY1491">
            <v>922920.53324999998</v>
          </cell>
          <cell r="CZ1491">
            <v>29</v>
          </cell>
          <cell r="DA1491">
            <v>7.2164383561643799</v>
          </cell>
          <cell r="DB1491">
            <v>7</v>
          </cell>
          <cell r="DC1491">
            <v>7.5</v>
          </cell>
          <cell r="DD1491">
            <v>8188235.1103124898</v>
          </cell>
          <cell r="DE1491">
            <v>8759035.1103124991</v>
          </cell>
          <cell r="DF1491">
            <v>32846381.6636719</v>
          </cell>
          <cell r="DG1491">
            <v>4379517.5551562496</v>
          </cell>
          <cell r="DH1491">
            <v>58955292.794249997</v>
          </cell>
          <cell r="DI1491">
            <v>15328311.4430469</v>
          </cell>
          <cell r="DJ1491">
            <v>21616940.691225</v>
          </cell>
          <cell r="DK1491">
            <v>1051084.2132375001</v>
          </cell>
          <cell r="DL1491">
            <v>30</v>
          </cell>
          <cell r="DM1491">
            <v>8.2191780821917799</v>
          </cell>
          <cell r="DN1491">
            <v>8</v>
          </cell>
          <cell r="DO1491">
            <v>8.5</v>
          </cell>
          <cell r="DP1491">
            <v>9416470.3768593706</v>
          </cell>
          <cell r="DQ1491">
            <v>9987270.3768593706</v>
          </cell>
          <cell r="DR1491">
            <v>42445899.101652302</v>
          </cell>
          <cell r="DS1491">
            <v>4993635.1884296797</v>
          </cell>
          <cell r="DT1491">
            <v>50848940.035040602</v>
          </cell>
          <cell r="DU1491">
            <v>19974540.7537187</v>
          </cell>
          <cell r="DV1491">
            <v>24859481.794908699</v>
          </cell>
          <cell r="DW1491">
            <v>1198472.44522312</v>
          </cell>
          <cell r="DX1491">
            <v>31</v>
          </cell>
          <cell r="DY1491">
            <v>9.4684931506849299</v>
          </cell>
          <cell r="DZ1491">
            <v>9</v>
          </cell>
          <cell r="EA1491">
            <v>9.5</v>
          </cell>
          <cell r="EB1491">
            <v>10828940.9333883</v>
          </cell>
          <cell r="EC1491">
            <v>11399740.9333883</v>
          </cell>
          <cell r="ED1491">
            <v>108297538.86718901</v>
          </cell>
          <cell r="EE1491">
            <v>5699870.4666941399</v>
          </cell>
          <cell r="EF1491">
            <v>58476281.040296704</v>
          </cell>
          <cell r="EG1491">
            <v>25649417.100123599</v>
          </cell>
          <cell r="EH1491">
            <v>28588404.064144999</v>
          </cell>
          <cell r="EI1491">
            <v>1367968.91200659</v>
          </cell>
          <cell r="EJ1491">
            <v>32</v>
          </cell>
          <cell r="EK1491">
            <v>10.219178082191799</v>
          </cell>
          <cell r="EL1491">
            <v>10</v>
          </cell>
          <cell r="EM1491">
            <v>10.5</v>
          </cell>
          <cell r="EN1491">
            <v>12453282.0733965</v>
          </cell>
          <cell r="EO1491">
            <v>13024082.0733965</v>
          </cell>
          <cell r="EP1491">
            <v>136752861.77066299</v>
          </cell>
          <cell r="EQ1491">
            <v>6512041.0366982603</v>
          </cell>
          <cell r="ER1491">
            <v>67247723.196341202</v>
          </cell>
          <cell r="ES1491">
            <v>32560205.183491301</v>
          </cell>
          <cell r="ET1491">
            <v>32876664.673766799</v>
          </cell>
          <cell r="EU1491">
            <v>1562889.8488075801</v>
          </cell>
          <cell r="EV1491">
            <v>33</v>
          </cell>
          <cell r="EW1491">
            <v>11.219178082191799</v>
          </cell>
          <cell r="EX1491">
            <v>11</v>
          </cell>
          <cell r="EY1491">
            <v>11.5</v>
          </cell>
          <cell r="EZ1491">
            <v>14321274.384406</v>
          </cell>
          <cell r="FA1491">
            <v>14892074.384406</v>
          </cell>
          <cell r="FB1491">
            <v>171258855.42066899</v>
          </cell>
          <cell r="FC1491">
            <v>7446037.1922030002</v>
          </cell>
          <cell r="FD1491">
            <v>77334881.675792396</v>
          </cell>
          <cell r="FE1491">
            <v>61429806.835674703</v>
          </cell>
          <cell r="FF1491">
            <v>37808164.374831803</v>
          </cell>
          <cell r="FG1491">
            <v>1787048.9261287199</v>
          </cell>
        </row>
        <row r="1492">
          <cell r="A1492">
            <v>252</v>
          </cell>
          <cell r="B1492" t="str">
            <v>54</v>
          </cell>
          <cell r="C1492" t="str">
            <v>20080218003</v>
          </cell>
          <cell r="D1492" t="str">
            <v>20080218003</v>
          </cell>
          <cell r="E1492" t="str">
            <v>NGUYỄN THỊ THU HỮU</v>
          </cell>
          <cell r="F1492" t="str">
            <v>NGUYỄN THỊ THU HỮU</v>
          </cell>
          <cell r="G1492" t="str">
            <v>22/08/1983</v>
          </cell>
          <cell r="H1492">
            <v>26</v>
          </cell>
          <cell r="I1492" t="str">
            <v>Pemenance</v>
          </cell>
          <cell r="J1492">
            <v>39496</v>
          </cell>
          <cell r="K1492">
            <v>0.86849315068493105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0</v>
          </cell>
          <cell r="R1492">
            <v>0</v>
          </cell>
          <cell r="S1492">
            <v>39814</v>
          </cell>
          <cell r="T1492">
            <v>1.26111111111111</v>
          </cell>
          <cell r="V1492" t="str">
            <v>CORPORATE PLANNING</v>
          </cell>
          <cell r="W1492" t="str">
            <v>FINANCE &amp; ACCOUNTING</v>
          </cell>
          <cell r="X1492" t="str">
            <v>Ordinary staff</v>
          </cell>
          <cell r="Y1492" t="str">
            <v>Ordinary Staff</v>
          </cell>
          <cell r="Z1492" t="str">
            <v>Group 1</v>
          </cell>
          <cell r="AA1492" t="str">
            <v>Admin</v>
          </cell>
          <cell r="AB1492">
            <v>3540000</v>
          </cell>
          <cell r="AC1492">
            <v>0</v>
          </cell>
          <cell r="AD1492">
            <v>200000</v>
          </cell>
          <cell r="AG1492">
            <v>300000</v>
          </cell>
          <cell r="AJ1492">
            <v>70800</v>
          </cell>
          <cell r="AK1492">
            <v>570800</v>
          </cell>
          <cell r="AL1492">
            <v>4110800</v>
          </cell>
          <cell r="AM1492">
            <v>128000</v>
          </cell>
          <cell r="AP1492">
            <v>0.86849315068493105</v>
          </cell>
          <cell r="AQ1492">
            <v>0</v>
          </cell>
          <cell r="AR1492">
            <v>1</v>
          </cell>
          <cell r="AS1492">
            <v>2.1178082191780798</v>
          </cell>
          <cell r="AT1492">
            <v>2</v>
          </cell>
          <cell r="AU1492">
            <v>2.5</v>
          </cell>
          <cell r="AV1492">
            <v>4071000</v>
          </cell>
          <cell r="AW1492">
            <v>4641800</v>
          </cell>
          <cell r="AX1492">
            <v>5802250</v>
          </cell>
          <cell r="AY1492">
            <v>2320900</v>
          </cell>
          <cell r="AZ1492">
            <v>7327800</v>
          </cell>
          <cell r="BA1492">
            <v>1160450</v>
          </cell>
          <cell r="BB1492">
            <v>9770400</v>
          </cell>
          <cell r="BC1492">
            <v>557016</v>
          </cell>
          <cell r="BD1492">
            <v>28</v>
          </cell>
          <cell r="BE1492">
            <v>3.1178082191780798</v>
          </cell>
          <cell r="BF1492">
            <v>3</v>
          </cell>
          <cell r="BG1492">
            <v>3.5</v>
          </cell>
          <cell r="BH1492">
            <v>4681650</v>
          </cell>
          <cell r="BI1492">
            <v>5252450</v>
          </cell>
          <cell r="BJ1492">
            <v>9191787.5</v>
          </cell>
          <cell r="BK1492">
            <v>2626225</v>
          </cell>
          <cell r="BL1492">
            <v>8426970</v>
          </cell>
          <cell r="BM1492">
            <v>1969668.75</v>
          </cell>
          <cell r="BN1492">
            <v>11235960</v>
          </cell>
          <cell r="BO1492">
            <v>630294</v>
          </cell>
          <cell r="BP1492">
            <v>29</v>
          </cell>
          <cell r="BQ1492">
            <v>4.1205479452054803</v>
          </cell>
          <cell r="BR1492">
            <v>4</v>
          </cell>
          <cell r="BS1492">
            <v>4.5</v>
          </cell>
          <cell r="BT1492">
            <v>5383897.5</v>
          </cell>
          <cell r="BU1492">
            <v>5954697.5</v>
          </cell>
          <cell r="BV1492">
            <v>13398069.375</v>
          </cell>
          <cell r="BW1492">
            <v>2977348.75</v>
          </cell>
          <cell r="BX1492">
            <v>19382031</v>
          </cell>
          <cell r="BY1492">
            <v>2977348.75</v>
          </cell>
          <cell r="BZ1492">
            <v>13567421.699999999</v>
          </cell>
          <cell r="CA1492">
            <v>714563.7</v>
          </cell>
          <cell r="CB1492">
            <v>30</v>
          </cell>
          <cell r="CC1492">
            <v>5.1205479452054803</v>
          </cell>
          <cell r="CD1492">
            <v>5</v>
          </cell>
          <cell r="CE1492">
            <v>5.5</v>
          </cell>
          <cell r="CF1492">
            <v>6191482.125</v>
          </cell>
          <cell r="CG1492">
            <v>6762282.125</v>
          </cell>
          <cell r="CH1492">
            <v>18596275.84375</v>
          </cell>
          <cell r="CI1492">
            <v>3381141.0625</v>
          </cell>
          <cell r="CJ1492">
            <v>22289335.649999999</v>
          </cell>
          <cell r="CK1492">
            <v>4226426.328125</v>
          </cell>
          <cell r="CL1492">
            <v>15602534.955</v>
          </cell>
          <cell r="CM1492">
            <v>811473.85499999998</v>
          </cell>
          <cell r="CN1492">
            <v>31</v>
          </cell>
          <cell r="CO1492">
            <v>6.1205479452054803</v>
          </cell>
          <cell r="CP1492">
            <v>6</v>
          </cell>
          <cell r="CQ1492">
            <v>6.5</v>
          </cell>
          <cell r="CR1492">
            <v>7120204.4437499996</v>
          </cell>
          <cell r="CS1492">
            <v>7691004.4437499996</v>
          </cell>
          <cell r="CT1492">
            <v>24995764.442187499</v>
          </cell>
          <cell r="CU1492">
            <v>3845502.2218749998</v>
          </cell>
          <cell r="CV1492">
            <v>25632735.997499999</v>
          </cell>
          <cell r="CW1492">
            <v>11536506.665625</v>
          </cell>
          <cell r="CX1492">
            <v>18797339.7315</v>
          </cell>
          <cell r="CY1492">
            <v>922920.53324999998</v>
          </cell>
          <cell r="CZ1492">
            <v>32</v>
          </cell>
          <cell r="DA1492">
            <v>7.1205479452054803</v>
          </cell>
          <cell r="DB1492">
            <v>7</v>
          </cell>
          <cell r="DC1492">
            <v>7.5</v>
          </cell>
          <cell r="DD1492">
            <v>8188235.1103124898</v>
          </cell>
          <cell r="DE1492">
            <v>8759035.1103124991</v>
          </cell>
          <cell r="DF1492">
            <v>32846381.6636719</v>
          </cell>
          <cell r="DG1492">
            <v>4379517.5551562496</v>
          </cell>
          <cell r="DH1492">
            <v>58955292.794249997</v>
          </cell>
          <cell r="DI1492">
            <v>15328311.4430469</v>
          </cell>
          <cell r="DJ1492">
            <v>21616940.691225</v>
          </cell>
          <cell r="DK1492">
            <v>1051084.2132375001</v>
          </cell>
          <cell r="DL1492">
            <v>33</v>
          </cell>
          <cell r="DM1492">
            <v>8.1232876712328803</v>
          </cell>
          <cell r="DN1492">
            <v>8</v>
          </cell>
          <cell r="DO1492">
            <v>8.5</v>
          </cell>
          <cell r="DP1492">
            <v>9416470.3768593706</v>
          </cell>
          <cell r="DQ1492">
            <v>9987270.3768593706</v>
          </cell>
          <cell r="DR1492">
            <v>42445899.101652302</v>
          </cell>
          <cell r="DS1492">
            <v>4993635.1884296797</v>
          </cell>
          <cell r="DT1492">
            <v>50848940.035040602</v>
          </cell>
          <cell r="DU1492">
            <v>19974540.7537187</v>
          </cell>
          <cell r="DV1492">
            <v>24859481.794908699</v>
          </cell>
          <cell r="DW1492">
            <v>1198472.44522312</v>
          </cell>
          <cell r="DX1492">
            <v>34</v>
          </cell>
          <cell r="DY1492">
            <v>9.3726027397260303</v>
          </cell>
          <cell r="DZ1492">
            <v>9</v>
          </cell>
          <cell r="EA1492">
            <v>9.5</v>
          </cell>
          <cell r="EB1492">
            <v>10828940.9333883</v>
          </cell>
          <cell r="EC1492">
            <v>11399740.9333883</v>
          </cell>
          <cell r="ED1492">
            <v>108297538.86718901</v>
          </cell>
          <cell r="EE1492">
            <v>5699870.4666941399</v>
          </cell>
          <cell r="EF1492">
            <v>58476281.040296704</v>
          </cell>
          <cell r="EG1492">
            <v>25649417.100123599</v>
          </cell>
          <cell r="EH1492">
            <v>28588404.064144999</v>
          </cell>
          <cell r="EI1492">
            <v>1367968.91200659</v>
          </cell>
          <cell r="EJ1492">
            <v>35</v>
          </cell>
          <cell r="EK1492">
            <v>10.1232876712329</v>
          </cell>
          <cell r="EL1492">
            <v>10</v>
          </cell>
          <cell r="EM1492">
            <v>10.5</v>
          </cell>
          <cell r="EN1492">
            <v>12453282.0733965</v>
          </cell>
          <cell r="EO1492">
            <v>13024082.0733965</v>
          </cell>
          <cell r="EP1492">
            <v>136752861.77066299</v>
          </cell>
          <cell r="EQ1492">
            <v>6512041.0366982603</v>
          </cell>
          <cell r="ER1492">
            <v>67247723.196341202</v>
          </cell>
          <cell r="ES1492">
            <v>32560205.183491301</v>
          </cell>
          <cell r="ET1492">
            <v>32876664.673766799</v>
          </cell>
          <cell r="EU1492">
            <v>1562889.8488075801</v>
          </cell>
          <cell r="EV1492">
            <v>36</v>
          </cell>
          <cell r="EW1492">
            <v>11.1232876712329</v>
          </cell>
          <cell r="EX1492">
            <v>11</v>
          </cell>
          <cell r="EY1492">
            <v>11.5</v>
          </cell>
          <cell r="EZ1492">
            <v>14321274.384406</v>
          </cell>
          <cell r="FA1492">
            <v>14892074.384406</v>
          </cell>
          <cell r="FB1492">
            <v>171258855.42066899</v>
          </cell>
          <cell r="FC1492">
            <v>7446037.1922030002</v>
          </cell>
          <cell r="FD1492">
            <v>77334881.675792396</v>
          </cell>
          <cell r="FE1492">
            <v>61429806.835674703</v>
          </cell>
          <cell r="FF1492">
            <v>37808164.374831803</v>
          </cell>
          <cell r="FG1492">
            <v>1787048.9261287199</v>
          </cell>
        </row>
        <row r="1493">
          <cell r="A1493">
            <v>253</v>
          </cell>
          <cell r="B1493" t="str">
            <v>55</v>
          </cell>
          <cell r="C1493" t="str">
            <v>20080218004</v>
          </cell>
          <cell r="D1493" t="str">
            <v>20080218004</v>
          </cell>
          <cell r="E1493" t="str">
            <v>LÊ THỊ MỸ TRANG</v>
          </cell>
          <cell r="F1493" t="str">
            <v>LÊ THỊ MỸ TRANG</v>
          </cell>
          <cell r="G1493" t="str">
            <v>14/04/1985</v>
          </cell>
          <cell r="H1493">
            <v>24</v>
          </cell>
          <cell r="I1493" t="str">
            <v>Pemenance</v>
          </cell>
          <cell r="J1493">
            <v>39496</v>
          </cell>
          <cell r="K1493">
            <v>0.86849315068493105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  <cell r="S1493">
            <v>39814</v>
          </cell>
          <cell r="T1493">
            <v>1.26111111111111</v>
          </cell>
          <cell r="V1493" t="str">
            <v>CORPORATE PLANNING</v>
          </cell>
          <cell r="W1493" t="str">
            <v>FINANCE &amp; ACCOUNTING</v>
          </cell>
          <cell r="X1493" t="str">
            <v>Ordinary staff</v>
          </cell>
          <cell r="Y1493" t="str">
            <v>Ordinary Staff</v>
          </cell>
          <cell r="Z1493" t="str">
            <v>Group 1</v>
          </cell>
          <cell r="AA1493" t="str">
            <v>Admin</v>
          </cell>
          <cell r="AB1493">
            <v>3540000</v>
          </cell>
          <cell r="AC1493">
            <v>0</v>
          </cell>
          <cell r="AD1493">
            <v>200000</v>
          </cell>
          <cell r="AG1493">
            <v>300000</v>
          </cell>
          <cell r="AJ1493">
            <v>70800</v>
          </cell>
          <cell r="AK1493">
            <v>570800</v>
          </cell>
          <cell r="AL1493">
            <v>4110800</v>
          </cell>
          <cell r="AM1493">
            <v>128000</v>
          </cell>
          <cell r="AP1493">
            <v>0.86849315068493105</v>
          </cell>
          <cell r="AQ1493">
            <v>0</v>
          </cell>
          <cell r="AR1493">
            <v>1</v>
          </cell>
          <cell r="AS1493">
            <v>2.1178082191780798</v>
          </cell>
          <cell r="AT1493">
            <v>2</v>
          </cell>
          <cell r="AU1493">
            <v>2.5</v>
          </cell>
          <cell r="AV1493">
            <v>4071000</v>
          </cell>
          <cell r="AW1493">
            <v>4641800</v>
          </cell>
          <cell r="AX1493">
            <v>5802250</v>
          </cell>
          <cell r="AY1493">
            <v>2320900</v>
          </cell>
          <cell r="AZ1493">
            <v>7327800</v>
          </cell>
          <cell r="BA1493">
            <v>1160450</v>
          </cell>
          <cell r="BB1493">
            <v>9770400</v>
          </cell>
          <cell r="BC1493">
            <v>557016</v>
          </cell>
          <cell r="BD1493">
            <v>26</v>
          </cell>
          <cell r="BE1493">
            <v>3.1178082191780798</v>
          </cell>
          <cell r="BF1493">
            <v>3</v>
          </cell>
          <cell r="BG1493">
            <v>3.5</v>
          </cell>
          <cell r="BH1493">
            <v>4681650</v>
          </cell>
          <cell r="BI1493">
            <v>5252450</v>
          </cell>
          <cell r="BJ1493">
            <v>9191787.5</v>
          </cell>
          <cell r="BK1493">
            <v>2626225</v>
          </cell>
          <cell r="BL1493">
            <v>8426970</v>
          </cell>
          <cell r="BM1493">
            <v>1969668.75</v>
          </cell>
          <cell r="BN1493">
            <v>11235960</v>
          </cell>
          <cell r="BO1493">
            <v>630294</v>
          </cell>
          <cell r="BP1493">
            <v>27</v>
          </cell>
          <cell r="BQ1493">
            <v>4.1205479452054803</v>
          </cell>
          <cell r="BR1493">
            <v>4</v>
          </cell>
          <cell r="BS1493">
            <v>4.5</v>
          </cell>
          <cell r="BT1493">
            <v>5383897.5</v>
          </cell>
          <cell r="BU1493">
            <v>5954697.5</v>
          </cell>
          <cell r="BV1493">
            <v>13398069.375</v>
          </cell>
          <cell r="BW1493">
            <v>2977348.75</v>
          </cell>
          <cell r="BX1493">
            <v>19382031</v>
          </cell>
          <cell r="BY1493">
            <v>2977348.75</v>
          </cell>
          <cell r="BZ1493">
            <v>13567421.699999999</v>
          </cell>
          <cell r="CA1493">
            <v>714563.7</v>
          </cell>
          <cell r="CB1493">
            <v>28</v>
          </cell>
          <cell r="CC1493">
            <v>5.1205479452054803</v>
          </cell>
          <cell r="CD1493">
            <v>5</v>
          </cell>
          <cell r="CE1493">
            <v>5.5</v>
          </cell>
          <cell r="CF1493">
            <v>6191482.125</v>
          </cell>
          <cell r="CG1493">
            <v>6762282.125</v>
          </cell>
          <cell r="CH1493">
            <v>18596275.84375</v>
          </cell>
          <cell r="CI1493">
            <v>3381141.0625</v>
          </cell>
          <cell r="CJ1493">
            <v>22289335.649999999</v>
          </cell>
          <cell r="CK1493">
            <v>4226426.328125</v>
          </cell>
          <cell r="CL1493">
            <v>15602534.955</v>
          </cell>
          <cell r="CM1493">
            <v>811473.85499999998</v>
          </cell>
          <cell r="CN1493">
            <v>29</v>
          </cell>
          <cell r="CO1493">
            <v>6.1205479452054803</v>
          </cell>
          <cell r="CP1493">
            <v>6</v>
          </cell>
          <cell r="CQ1493">
            <v>6.5</v>
          </cell>
          <cell r="CR1493">
            <v>7120204.4437499996</v>
          </cell>
          <cell r="CS1493">
            <v>7691004.4437499996</v>
          </cell>
          <cell r="CT1493">
            <v>24995764.442187499</v>
          </cell>
          <cell r="CU1493">
            <v>3845502.2218749998</v>
          </cell>
          <cell r="CV1493">
            <v>25632735.997499999</v>
          </cell>
          <cell r="CW1493">
            <v>11536506.665625</v>
          </cell>
          <cell r="CX1493">
            <v>18797339.7315</v>
          </cell>
          <cell r="CY1493">
            <v>922920.53324999998</v>
          </cell>
          <cell r="CZ1493">
            <v>30</v>
          </cell>
          <cell r="DA1493">
            <v>7.1205479452054803</v>
          </cell>
          <cell r="DB1493">
            <v>7</v>
          </cell>
          <cell r="DC1493">
            <v>7.5</v>
          </cell>
          <cell r="DD1493">
            <v>8188235.1103124898</v>
          </cell>
          <cell r="DE1493">
            <v>8759035.1103124991</v>
          </cell>
          <cell r="DF1493">
            <v>32846381.6636719</v>
          </cell>
          <cell r="DG1493">
            <v>4379517.5551562496</v>
          </cell>
          <cell r="DH1493">
            <v>58955292.794249997</v>
          </cell>
          <cell r="DI1493">
            <v>15328311.4430469</v>
          </cell>
          <cell r="DJ1493">
            <v>21616940.691225</v>
          </cell>
          <cell r="DK1493">
            <v>1051084.2132375001</v>
          </cell>
          <cell r="DL1493">
            <v>31</v>
          </cell>
          <cell r="DM1493">
            <v>8.1232876712328803</v>
          </cell>
          <cell r="DN1493">
            <v>8</v>
          </cell>
          <cell r="DO1493">
            <v>8.5</v>
          </cell>
          <cell r="DP1493">
            <v>9416470.3768593706</v>
          </cell>
          <cell r="DQ1493">
            <v>9987270.3768593706</v>
          </cell>
          <cell r="DR1493">
            <v>42445899.101652302</v>
          </cell>
          <cell r="DS1493">
            <v>4993635.1884296797</v>
          </cell>
          <cell r="DT1493">
            <v>50848940.035040602</v>
          </cell>
          <cell r="DU1493">
            <v>19974540.7537187</v>
          </cell>
          <cell r="DV1493">
            <v>24859481.794908699</v>
          </cell>
          <cell r="DW1493">
            <v>1198472.44522312</v>
          </cell>
          <cell r="DX1493">
            <v>32</v>
          </cell>
          <cell r="DY1493">
            <v>9.3726027397260303</v>
          </cell>
          <cell r="DZ1493">
            <v>9</v>
          </cell>
          <cell r="EA1493">
            <v>9.5</v>
          </cell>
          <cell r="EB1493">
            <v>10828940.9333883</v>
          </cell>
          <cell r="EC1493">
            <v>11399740.9333883</v>
          </cell>
          <cell r="ED1493">
            <v>108297538.86718901</v>
          </cell>
          <cell r="EE1493">
            <v>5699870.4666941399</v>
          </cell>
          <cell r="EF1493">
            <v>58476281.040296704</v>
          </cell>
          <cell r="EG1493">
            <v>25649417.100123599</v>
          </cell>
          <cell r="EH1493">
            <v>28588404.064144999</v>
          </cell>
          <cell r="EI1493">
            <v>1367968.91200659</v>
          </cell>
          <cell r="EJ1493">
            <v>33</v>
          </cell>
          <cell r="EK1493">
            <v>10.1232876712329</v>
          </cell>
          <cell r="EL1493">
            <v>10</v>
          </cell>
          <cell r="EM1493">
            <v>10.5</v>
          </cell>
          <cell r="EN1493">
            <v>12453282.0733965</v>
          </cell>
          <cell r="EO1493">
            <v>13024082.0733965</v>
          </cell>
          <cell r="EP1493">
            <v>136752861.77066299</v>
          </cell>
          <cell r="EQ1493">
            <v>6512041.0366982603</v>
          </cell>
          <cell r="ER1493">
            <v>67247723.196341202</v>
          </cell>
          <cell r="ES1493">
            <v>32560205.183491301</v>
          </cell>
          <cell r="ET1493">
            <v>32876664.673766799</v>
          </cell>
          <cell r="EU1493">
            <v>1562889.8488075801</v>
          </cell>
          <cell r="EV1493">
            <v>34</v>
          </cell>
          <cell r="EW1493">
            <v>11.1232876712329</v>
          </cell>
          <cell r="EX1493">
            <v>11</v>
          </cell>
          <cell r="EY1493">
            <v>11.5</v>
          </cell>
          <cell r="EZ1493">
            <v>14321274.384406</v>
          </cell>
          <cell r="FA1493">
            <v>14892074.384406</v>
          </cell>
          <cell r="FB1493">
            <v>171258855.42066899</v>
          </cell>
          <cell r="FC1493">
            <v>7446037.1922030002</v>
          </cell>
          <cell r="FD1493">
            <v>77334881.675792396</v>
          </cell>
          <cell r="FE1493">
            <v>61429806.835674703</v>
          </cell>
          <cell r="FF1493">
            <v>37808164.374831803</v>
          </cell>
          <cell r="FG1493">
            <v>1787048.9261287199</v>
          </cell>
        </row>
        <row r="1494">
          <cell r="A1494">
            <v>254</v>
          </cell>
          <cell r="B1494" t="str">
            <v>56</v>
          </cell>
          <cell r="C1494" t="str">
            <v>20080225001</v>
          </cell>
          <cell r="D1494" t="str">
            <v>20080225001</v>
          </cell>
          <cell r="E1494" t="str">
            <v>HỒ THỊ HOÀNG ANH</v>
          </cell>
          <cell r="F1494" t="str">
            <v>HỒ THỊ HOÀNG ANH</v>
          </cell>
          <cell r="G1494" t="str">
            <v>29/06/1986</v>
          </cell>
          <cell r="H1494">
            <v>23</v>
          </cell>
          <cell r="I1494" t="str">
            <v>Pemenance</v>
          </cell>
          <cell r="J1494">
            <v>39503</v>
          </cell>
          <cell r="K1494">
            <v>0.84931506849315097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39814</v>
          </cell>
          <cell r="T1494">
            <v>1.26111111111111</v>
          </cell>
          <cell r="V1494" t="str">
            <v>CORPORATE PLANNING</v>
          </cell>
          <cell r="W1494" t="str">
            <v>FINANCE &amp; ACCOUNTING</v>
          </cell>
          <cell r="X1494" t="str">
            <v>Ordinary staff</v>
          </cell>
          <cell r="Y1494" t="str">
            <v>Ordinary Staff</v>
          </cell>
          <cell r="Z1494" t="str">
            <v>Group 1</v>
          </cell>
          <cell r="AA1494" t="str">
            <v>Admin</v>
          </cell>
          <cell r="AB1494">
            <v>3540000</v>
          </cell>
          <cell r="AC1494">
            <v>0</v>
          </cell>
          <cell r="AD1494">
            <v>200000</v>
          </cell>
          <cell r="AG1494">
            <v>300000</v>
          </cell>
          <cell r="AJ1494">
            <v>70800</v>
          </cell>
          <cell r="AK1494">
            <v>570800</v>
          </cell>
          <cell r="AL1494">
            <v>4110800</v>
          </cell>
          <cell r="AM1494">
            <v>120000</v>
          </cell>
          <cell r="AP1494">
            <v>0.84931506849315097</v>
          </cell>
          <cell r="AQ1494">
            <v>0</v>
          </cell>
          <cell r="AR1494">
            <v>1</v>
          </cell>
          <cell r="AS1494">
            <v>2.0986301369863001</v>
          </cell>
          <cell r="AT1494">
            <v>2</v>
          </cell>
          <cell r="AU1494">
            <v>2.5</v>
          </cell>
          <cell r="AV1494">
            <v>4071000</v>
          </cell>
          <cell r="AW1494">
            <v>4641800</v>
          </cell>
          <cell r="AX1494">
            <v>5802250</v>
          </cell>
          <cell r="AY1494">
            <v>2320900</v>
          </cell>
          <cell r="AZ1494">
            <v>7327800</v>
          </cell>
          <cell r="BA1494">
            <v>1160450</v>
          </cell>
          <cell r="BB1494">
            <v>9770400</v>
          </cell>
          <cell r="BC1494">
            <v>557016</v>
          </cell>
          <cell r="BD1494">
            <v>25</v>
          </cell>
          <cell r="BE1494">
            <v>3.0986301369863001</v>
          </cell>
          <cell r="BF1494">
            <v>3</v>
          </cell>
          <cell r="BG1494">
            <v>3.5</v>
          </cell>
          <cell r="BH1494">
            <v>4681650</v>
          </cell>
          <cell r="BI1494">
            <v>5252450</v>
          </cell>
          <cell r="BJ1494">
            <v>9191787.5</v>
          </cell>
          <cell r="BK1494">
            <v>2626225</v>
          </cell>
          <cell r="BL1494">
            <v>8426970</v>
          </cell>
          <cell r="BM1494">
            <v>1969668.75</v>
          </cell>
          <cell r="BN1494">
            <v>11235960</v>
          </cell>
          <cell r="BO1494">
            <v>630294</v>
          </cell>
          <cell r="BP1494">
            <v>26</v>
          </cell>
          <cell r="BQ1494">
            <v>4.1013698630136997</v>
          </cell>
          <cell r="BR1494">
            <v>4</v>
          </cell>
          <cell r="BS1494">
            <v>4.5</v>
          </cell>
          <cell r="BT1494">
            <v>5383897.5</v>
          </cell>
          <cell r="BU1494">
            <v>5954697.5</v>
          </cell>
          <cell r="BV1494">
            <v>13398069.375</v>
          </cell>
          <cell r="BW1494">
            <v>2977348.75</v>
          </cell>
          <cell r="BX1494">
            <v>19382031</v>
          </cell>
          <cell r="BY1494">
            <v>2977348.75</v>
          </cell>
          <cell r="BZ1494">
            <v>13567421.699999999</v>
          </cell>
          <cell r="CA1494">
            <v>714563.7</v>
          </cell>
          <cell r="CB1494">
            <v>27</v>
          </cell>
          <cell r="CC1494">
            <v>5.1013698630136997</v>
          </cell>
          <cell r="CD1494">
            <v>5</v>
          </cell>
          <cell r="CE1494">
            <v>5.5</v>
          </cell>
          <cell r="CF1494">
            <v>6191482.125</v>
          </cell>
          <cell r="CG1494">
            <v>6762282.125</v>
          </cell>
          <cell r="CH1494">
            <v>18596275.84375</v>
          </cell>
          <cell r="CI1494">
            <v>3381141.0625</v>
          </cell>
          <cell r="CJ1494">
            <v>22289335.649999999</v>
          </cell>
          <cell r="CK1494">
            <v>4226426.328125</v>
          </cell>
          <cell r="CL1494">
            <v>15602534.955</v>
          </cell>
          <cell r="CM1494">
            <v>811473.85499999998</v>
          </cell>
          <cell r="CN1494">
            <v>28</v>
          </cell>
          <cell r="CO1494">
            <v>6.1013698630136997</v>
          </cell>
          <cell r="CP1494">
            <v>6</v>
          </cell>
          <cell r="CQ1494">
            <v>6.5</v>
          </cell>
          <cell r="CR1494">
            <v>7120204.4437499996</v>
          </cell>
          <cell r="CS1494">
            <v>7691004.4437499996</v>
          </cell>
          <cell r="CT1494">
            <v>24995764.442187499</v>
          </cell>
          <cell r="CU1494">
            <v>3845502.2218749998</v>
          </cell>
          <cell r="CV1494">
            <v>25632735.997499999</v>
          </cell>
          <cell r="CW1494">
            <v>11536506.665625</v>
          </cell>
          <cell r="CX1494">
            <v>18797339.7315</v>
          </cell>
          <cell r="CY1494">
            <v>922920.53324999998</v>
          </cell>
          <cell r="CZ1494">
            <v>29</v>
          </cell>
          <cell r="DA1494">
            <v>7.1013698630136997</v>
          </cell>
          <cell r="DB1494">
            <v>7</v>
          </cell>
          <cell r="DC1494">
            <v>7.5</v>
          </cell>
          <cell r="DD1494">
            <v>8188235.1103124898</v>
          </cell>
          <cell r="DE1494">
            <v>8759035.1103124991</v>
          </cell>
          <cell r="DF1494">
            <v>32846381.6636719</v>
          </cell>
          <cell r="DG1494">
            <v>4379517.5551562496</v>
          </cell>
          <cell r="DH1494">
            <v>58955292.794249997</v>
          </cell>
          <cell r="DI1494">
            <v>15328311.4430469</v>
          </cell>
          <cell r="DJ1494">
            <v>21616940.691225</v>
          </cell>
          <cell r="DK1494">
            <v>1051084.2132375001</v>
          </cell>
          <cell r="DL1494">
            <v>30</v>
          </cell>
          <cell r="DM1494">
            <v>8.1041095890410997</v>
          </cell>
          <cell r="DN1494">
            <v>8</v>
          </cell>
          <cell r="DO1494">
            <v>8.5</v>
          </cell>
          <cell r="DP1494">
            <v>9416470.3768593706</v>
          </cell>
          <cell r="DQ1494">
            <v>9987270.3768593706</v>
          </cell>
          <cell r="DR1494">
            <v>42445899.101652302</v>
          </cell>
          <cell r="DS1494">
            <v>4993635.1884296797</v>
          </cell>
          <cell r="DT1494">
            <v>50848940.035040602</v>
          </cell>
          <cell r="DU1494">
            <v>19974540.7537187</v>
          </cell>
          <cell r="DV1494">
            <v>24859481.794908699</v>
          </cell>
          <cell r="DW1494">
            <v>1198472.44522312</v>
          </cell>
          <cell r="DX1494">
            <v>31</v>
          </cell>
          <cell r="DY1494">
            <v>9.3534246575342497</v>
          </cell>
          <cell r="DZ1494">
            <v>9</v>
          </cell>
          <cell r="EA1494">
            <v>9.5</v>
          </cell>
          <cell r="EB1494">
            <v>10828940.9333883</v>
          </cell>
          <cell r="EC1494">
            <v>11399740.9333883</v>
          </cell>
          <cell r="ED1494">
            <v>108297538.86718901</v>
          </cell>
          <cell r="EE1494">
            <v>5699870.4666941399</v>
          </cell>
          <cell r="EF1494">
            <v>58476281.040296704</v>
          </cell>
          <cell r="EG1494">
            <v>25649417.100123599</v>
          </cell>
          <cell r="EH1494">
            <v>28588404.064144999</v>
          </cell>
          <cell r="EI1494">
            <v>1367968.91200659</v>
          </cell>
          <cell r="EJ1494">
            <v>32</v>
          </cell>
          <cell r="EK1494">
            <v>10.1041095890411</v>
          </cell>
          <cell r="EL1494">
            <v>10</v>
          </cell>
          <cell r="EM1494">
            <v>10.5</v>
          </cell>
          <cell r="EN1494">
            <v>12453282.0733965</v>
          </cell>
          <cell r="EO1494">
            <v>13024082.0733965</v>
          </cell>
          <cell r="EP1494">
            <v>136752861.77066299</v>
          </cell>
          <cell r="EQ1494">
            <v>6512041.0366982603</v>
          </cell>
          <cell r="ER1494">
            <v>67247723.196341202</v>
          </cell>
          <cell r="ES1494">
            <v>32560205.183491301</v>
          </cell>
          <cell r="ET1494">
            <v>32876664.673766799</v>
          </cell>
          <cell r="EU1494">
            <v>1562889.8488075801</v>
          </cell>
          <cell r="EV1494">
            <v>33</v>
          </cell>
          <cell r="EW1494">
            <v>11.1041095890411</v>
          </cell>
          <cell r="EX1494">
            <v>11</v>
          </cell>
          <cell r="EY1494">
            <v>11.5</v>
          </cell>
          <cell r="EZ1494">
            <v>14321274.384406</v>
          </cell>
          <cell r="FA1494">
            <v>14892074.384406</v>
          </cell>
          <cell r="FB1494">
            <v>171258855.42066899</v>
          </cell>
          <cell r="FC1494">
            <v>7446037.1922030002</v>
          </cell>
          <cell r="FD1494">
            <v>77334881.675792396</v>
          </cell>
          <cell r="FE1494">
            <v>61429806.835674703</v>
          </cell>
          <cell r="FF1494">
            <v>37808164.374831803</v>
          </cell>
          <cell r="FG1494">
            <v>1787048.9261287199</v>
          </cell>
        </row>
        <row r="1495">
          <cell r="A1495">
            <v>1219</v>
          </cell>
          <cell r="B1495" t="str">
            <v>1170</v>
          </cell>
          <cell r="C1495" t="str">
            <v>20070801003</v>
          </cell>
          <cell r="D1495" t="str">
            <v>20070801003</v>
          </cell>
          <cell r="E1495" t="str">
            <v>VƯƠNG THANH HẰNG</v>
          </cell>
          <cell r="F1495" t="str">
            <v>VƯƠNG THANH HẰNG</v>
          </cell>
          <cell r="G1495" t="str">
            <v>15/06/1986</v>
          </cell>
          <cell r="H1495">
            <v>23</v>
          </cell>
          <cell r="I1495" t="str">
            <v>Pemenance</v>
          </cell>
          <cell r="J1495">
            <v>39295</v>
          </cell>
          <cell r="K1495">
            <v>1.4191780821917801</v>
          </cell>
          <cell r="L1495">
            <v>1.4191780821917801</v>
          </cell>
          <cell r="M1495">
            <v>1</v>
          </cell>
          <cell r="N1495">
            <v>1.5</v>
          </cell>
          <cell r="O1495">
            <v>0</v>
          </cell>
          <cell r="P1495">
            <v>3083100</v>
          </cell>
          <cell r="Q1495">
            <v>0</v>
          </cell>
          <cell r="R1495">
            <v>0</v>
          </cell>
          <cell r="S1495">
            <v>39814</v>
          </cell>
          <cell r="T1495">
            <v>1.26111111111111</v>
          </cell>
          <cell r="V1495" t="str">
            <v>PLANNING &amp; STRATEGY</v>
          </cell>
          <cell r="W1495" t="str">
            <v>PP - WAREHOUSE</v>
          </cell>
          <cell r="X1495" t="str">
            <v>Ordinary staff</v>
          </cell>
          <cell r="Y1495" t="str">
            <v>Ordinary staff</v>
          </cell>
          <cell r="Z1495" t="str">
            <v>Group 1</v>
          </cell>
          <cell r="AA1495" t="str">
            <v>Supporting</v>
          </cell>
          <cell r="AB1495">
            <v>3540000</v>
          </cell>
          <cell r="AC1495">
            <v>0</v>
          </cell>
          <cell r="AD1495">
            <v>200000</v>
          </cell>
          <cell r="AG1495">
            <v>300000</v>
          </cell>
          <cell r="AJ1495">
            <v>70800</v>
          </cell>
          <cell r="AK1495">
            <v>570800</v>
          </cell>
          <cell r="AL1495">
            <v>4110800</v>
          </cell>
          <cell r="AM1495">
            <v>128000</v>
          </cell>
          <cell r="AP1495">
            <v>1.4191780821917801</v>
          </cell>
          <cell r="AQ1495">
            <v>1</v>
          </cell>
          <cell r="AR1495">
            <v>1.5</v>
          </cell>
          <cell r="AS1495">
            <v>2.6684931506849301</v>
          </cell>
          <cell r="AT1495">
            <v>2</v>
          </cell>
          <cell r="AU1495">
            <v>3</v>
          </cell>
          <cell r="AV1495">
            <v>4071000</v>
          </cell>
          <cell r="AW1495">
            <v>4641800</v>
          </cell>
          <cell r="AX1495">
            <v>6962700</v>
          </cell>
          <cell r="AY1495">
            <v>3481350</v>
          </cell>
          <cell r="AZ1495">
            <v>7327800</v>
          </cell>
          <cell r="BA1495">
            <v>1160450</v>
          </cell>
          <cell r="BB1495">
            <v>9770400</v>
          </cell>
          <cell r="BC1495">
            <v>557016</v>
          </cell>
          <cell r="BD1495">
            <v>25</v>
          </cell>
          <cell r="BE1495">
            <v>3.6684931506849301</v>
          </cell>
          <cell r="BF1495">
            <v>3</v>
          </cell>
          <cell r="BG1495">
            <v>4</v>
          </cell>
          <cell r="BH1495">
            <v>4681650</v>
          </cell>
          <cell r="BI1495">
            <v>5252450</v>
          </cell>
          <cell r="BJ1495">
            <v>10504900</v>
          </cell>
          <cell r="BK1495">
            <v>3939337.5</v>
          </cell>
          <cell r="BL1495">
            <v>8426970</v>
          </cell>
          <cell r="BM1495">
            <v>1969668.75</v>
          </cell>
          <cell r="BN1495">
            <v>11235960</v>
          </cell>
          <cell r="BO1495">
            <v>630294</v>
          </cell>
          <cell r="BP1495">
            <v>26</v>
          </cell>
          <cell r="BQ1495">
            <v>4.6712328767123301</v>
          </cell>
          <cell r="BR1495">
            <v>4</v>
          </cell>
          <cell r="BS1495">
            <v>5</v>
          </cell>
          <cell r="BT1495">
            <v>5383897.5</v>
          </cell>
          <cell r="BU1495">
            <v>5954697.5</v>
          </cell>
          <cell r="BV1495">
            <v>14886743.75</v>
          </cell>
          <cell r="BW1495">
            <v>4466023.125</v>
          </cell>
          <cell r="BX1495">
            <v>19382031</v>
          </cell>
          <cell r="BY1495">
            <v>2977348.75</v>
          </cell>
          <cell r="BZ1495">
            <v>13567421.699999999</v>
          </cell>
          <cell r="CA1495">
            <v>714563.7</v>
          </cell>
          <cell r="CB1495">
            <v>27</v>
          </cell>
          <cell r="CC1495">
            <v>5.6712328767123301</v>
          </cell>
          <cell r="CD1495">
            <v>5</v>
          </cell>
          <cell r="CE1495">
            <v>6</v>
          </cell>
          <cell r="CF1495">
            <v>6191482.125</v>
          </cell>
          <cell r="CG1495">
            <v>6762282.125</v>
          </cell>
          <cell r="CH1495">
            <v>20286846.375</v>
          </cell>
          <cell r="CI1495">
            <v>5071711.59375</v>
          </cell>
          <cell r="CJ1495">
            <v>22289335.649999999</v>
          </cell>
          <cell r="CK1495">
            <v>4226426.328125</v>
          </cell>
          <cell r="CL1495">
            <v>15602534.955</v>
          </cell>
          <cell r="CM1495">
            <v>811473.85499999998</v>
          </cell>
          <cell r="CN1495">
            <v>28</v>
          </cell>
          <cell r="CO1495">
            <v>6.6712328767123301</v>
          </cell>
          <cell r="CP1495">
            <v>6</v>
          </cell>
          <cell r="CQ1495">
            <v>7</v>
          </cell>
          <cell r="CR1495">
            <v>7120204.4437499996</v>
          </cell>
          <cell r="CS1495">
            <v>7691004.4437499996</v>
          </cell>
          <cell r="CT1495">
            <v>26918515.553125001</v>
          </cell>
          <cell r="CU1495">
            <v>5768253.3328125002</v>
          </cell>
          <cell r="CV1495">
            <v>25632735.997499999</v>
          </cell>
          <cell r="CW1495">
            <v>11536506.665625</v>
          </cell>
          <cell r="CX1495">
            <v>18797339.7315</v>
          </cell>
          <cell r="CY1495">
            <v>922920.53324999998</v>
          </cell>
          <cell r="CZ1495">
            <v>29</v>
          </cell>
          <cell r="DA1495">
            <v>7.6712328767123301</v>
          </cell>
          <cell r="DB1495">
            <v>7</v>
          </cell>
          <cell r="DC1495">
            <v>8</v>
          </cell>
          <cell r="DD1495">
            <v>8188235.1103124898</v>
          </cell>
          <cell r="DE1495">
            <v>8759035.1103124991</v>
          </cell>
          <cell r="DF1495">
            <v>35036140.441249996</v>
          </cell>
          <cell r="DG1495">
            <v>6569276.3327343697</v>
          </cell>
          <cell r="DH1495">
            <v>58955292.794249997</v>
          </cell>
          <cell r="DI1495">
            <v>15328311.4430469</v>
          </cell>
          <cell r="DJ1495">
            <v>21616940.691225</v>
          </cell>
          <cell r="DK1495">
            <v>1051084.2132375001</v>
          </cell>
          <cell r="DL1495">
            <v>30</v>
          </cell>
          <cell r="DM1495">
            <v>8.6739726027397293</v>
          </cell>
          <cell r="DN1495">
            <v>8</v>
          </cell>
          <cell r="DO1495">
            <v>9</v>
          </cell>
          <cell r="DP1495">
            <v>9416470.3768593706</v>
          </cell>
          <cell r="DQ1495">
            <v>9987270.3768593706</v>
          </cell>
          <cell r="DR1495">
            <v>44942716.695867203</v>
          </cell>
          <cell r="DS1495">
            <v>7490452.7826445298</v>
          </cell>
          <cell r="DT1495">
            <v>50848940.035040602</v>
          </cell>
          <cell r="DU1495">
            <v>19974540.7537187</v>
          </cell>
          <cell r="DV1495">
            <v>24859481.794908699</v>
          </cell>
          <cell r="DW1495">
            <v>1198472.44522312</v>
          </cell>
          <cell r="DX1495">
            <v>31</v>
          </cell>
          <cell r="DY1495">
            <v>9.9232876712328792</v>
          </cell>
          <cell r="DZ1495">
            <v>9</v>
          </cell>
          <cell r="EA1495">
            <v>10</v>
          </cell>
          <cell r="EB1495">
            <v>10828940.9333883</v>
          </cell>
          <cell r="EC1495">
            <v>11399740.9333883</v>
          </cell>
          <cell r="ED1495">
            <v>113997409.333883</v>
          </cell>
          <cell r="EE1495">
            <v>8549805.7000411991</v>
          </cell>
          <cell r="EF1495">
            <v>58476281.040296704</v>
          </cell>
          <cell r="EG1495">
            <v>25649417.100123599</v>
          </cell>
          <cell r="EH1495">
            <v>28588404.064144999</v>
          </cell>
          <cell r="EI1495">
            <v>1367968.91200659</v>
          </cell>
          <cell r="EJ1495">
            <v>32</v>
          </cell>
          <cell r="EK1495">
            <v>10.673972602739701</v>
          </cell>
          <cell r="EL1495">
            <v>10</v>
          </cell>
          <cell r="EM1495">
            <v>11</v>
          </cell>
          <cell r="EN1495">
            <v>12453282.0733965</v>
          </cell>
          <cell r="EO1495">
            <v>13024082.0733965</v>
          </cell>
          <cell r="EP1495">
            <v>143264902.80736199</v>
          </cell>
          <cell r="EQ1495">
            <v>9768061.5550473891</v>
          </cell>
          <cell r="ER1495">
            <v>67247723.196341202</v>
          </cell>
          <cell r="ES1495">
            <v>32560205.183491301</v>
          </cell>
          <cell r="ET1495">
            <v>32876664.673766799</v>
          </cell>
          <cell r="EU1495">
            <v>1562889.8488075801</v>
          </cell>
          <cell r="EV1495">
            <v>33</v>
          </cell>
          <cell r="EW1495">
            <v>11.673972602739701</v>
          </cell>
          <cell r="EX1495">
            <v>11</v>
          </cell>
          <cell r="EY1495">
            <v>12</v>
          </cell>
          <cell r="EZ1495">
            <v>14321274.384406</v>
          </cell>
          <cell r="FA1495">
            <v>14892074.384406</v>
          </cell>
          <cell r="FB1495">
            <v>178704892.612872</v>
          </cell>
          <cell r="FC1495">
            <v>11169055.7883045</v>
          </cell>
          <cell r="FD1495">
            <v>77334881.675792396</v>
          </cell>
          <cell r="FE1495">
            <v>61429806.835674703</v>
          </cell>
          <cell r="FF1495">
            <v>37808164.374831803</v>
          </cell>
          <cell r="FG1495">
            <v>1787048.9261287199</v>
          </cell>
        </row>
        <row r="1496">
          <cell r="A1496">
            <v>1301</v>
          </cell>
          <cell r="B1496" t="str">
            <v>1257</v>
          </cell>
          <cell r="C1496" t="str">
            <v>20070723007</v>
          </cell>
          <cell r="D1496" t="str">
            <v>20070723007</v>
          </cell>
          <cell r="E1496" t="str">
            <v>HỒ THỊ THANH THỦY</v>
          </cell>
          <cell r="F1496" t="str">
            <v>HỒ THỊ THANH THỦY</v>
          </cell>
          <cell r="G1496" t="str">
            <v>06/07/1987</v>
          </cell>
          <cell r="H1496">
            <v>22</v>
          </cell>
          <cell r="I1496" t="str">
            <v>Pemenance</v>
          </cell>
          <cell r="J1496">
            <v>39286</v>
          </cell>
          <cell r="K1496">
            <v>1.4438356164383599</v>
          </cell>
          <cell r="L1496">
            <v>1.4438356164383599</v>
          </cell>
          <cell r="M1496">
            <v>1</v>
          </cell>
          <cell r="N1496">
            <v>1.5</v>
          </cell>
          <cell r="O1496">
            <v>0</v>
          </cell>
          <cell r="P1496">
            <v>3083100</v>
          </cell>
          <cell r="Q1496">
            <v>0</v>
          </cell>
          <cell r="R1496">
            <v>0</v>
          </cell>
          <cell r="S1496">
            <v>39814</v>
          </cell>
          <cell r="T1496">
            <v>1.26111111111111</v>
          </cell>
          <cell r="V1496" t="str">
            <v>PURCHASING</v>
          </cell>
          <cell r="W1496" t="str">
            <v>PURCHASING</v>
          </cell>
          <cell r="X1496" t="str">
            <v>Ordinary staff</v>
          </cell>
          <cell r="Y1496" t="str">
            <v>Ordinary Staff</v>
          </cell>
          <cell r="Z1496" t="str">
            <v>Group 1</v>
          </cell>
          <cell r="AA1496" t="str">
            <v>Admin</v>
          </cell>
          <cell r="AB1496">
            <v>3540000</v>
          </cell>
          <cell r="AC1496">
            <v>0</v>
          </cell>
          <cell r="AD1496">
            <v>200000</v>
          </cell>
          <cell r="AG1496">
            <v>300000</v>
          </cell>
          <cell r="AJ1496">
            <v>70800</v>
          </cell>
          <cell r="AK1496">
            <v>570800</v>
          </cell>
          <cell r="AL1496">
            <v>4110800</v>
          </cell>
          <cell r="AM1496">
            <v>120000</v>
          </cell>
          <cell r="AP1496">
            <v>1.4438356164383599</v>
          </cell>
          <cell r="AQ1496">
            <v>1</v>
          </cell>
          <cell r="AR1496">
            <v>1.5</v>
          </cell>
          <cell r="AS1496">
            <v>2.6931506849315099</v>
          </cell>
          <cell r="AT1496">
            <v>2</v>
          </cell>
          <cell r="AU1496">
            <v>3</v>
          </cell>
          <cell r="AV1496">
            <v>4071000</v>
          </cell>
          <cell r="AW1496">
            <v>4641800</v>
          </cell>
          <cell r="AX1496">
            <v>6962700</v>
          </cell>
          <cell r="AY1496">
            <v>3481350</v>
          </cell>
          <cell r="AZ1496">
            <v>7327800</v>
          </cell>
          <cell r="BA1496">
            <v>1160450</v>
          </cell>
          <cell r="BB1496">
            <v>9770400</v>
          </cell>
          <cell r="BC1496">
            <v>557016</v>
          </cell>
          <cell r="BD1496">
            <v>24</v>
          </cell>
          <cell r="BE1496">
            <v>3.6931506849315099</v>
          </cell>
          <cell r="BF1496">
            <v>3</v>
          </cell>
          <cell r="BG1496">
            <v>4</v>
          </cell>
          <cell r="BH1496">
            <v>4681650</v>
          </cell>
          <cell r="BI1496">
            <v>5252450</v>
          </cell>
          <cell r="BJ1496">
            <v>10504900</v>
          </cell>
          <cell r="BK1496">
            <v>3939337.5</v>
          </cell>
          <cell r="BL1496">
            <v>8426970</v>
          </cell>
          <cell r="BM1496">
            <v>1969668.75</v>
          </cell>
          <cell r="BN1496">
            <v>11235960</v>
          </cell>
          <cell r="BO1496">
            <v>630294</v>
          </cell>
          <cell r="BP1496">
            <v>25</v>
          </cell>
          <cell r="BQ1496">
            <v>4.6958904109589001</v>
          </cell>
          <cell r="BR1496">
            <v>4</v>
          </cell>
          <cell r="BS1496">
            <v>5</v>
          </cell>
          <cell r="BT1496">
            <v>5383897.5</v>
          </cell>
          <cell r="BU1496">
            <v>5954697.5</v>
          </cell>
          <cell r="BV1496">
            <v>14886743.75</v>
          </cell>
          <cell r="BW1496">
            <v>4466023.125</v>
          </cell>
          <cell r="BX1496">
            <v>19382031</v>
          </cell>
          <cell r="BY1496">
            <v>2977348.75</v>
          </cell>
          <cell r="BZ1496">
            <v>13567421.699999999</v>
          </cell>
          <cell r="CA1496">
            <v>714563.7</v>
          </cell>
          <cell r="CB1496">
            <v>26</v>
          </cell>
          <cell r="CC1496">
            <v>5.6958904109589001</v>
          </cell>
          <cell r="CD1496">
            <v>5</v>
          </cell>
          <cell r="CE1496">
            <v>6</v>
          </cell>
          <cell r="CF1496">
            <v>6191482.125</v>
          </cell>
          <cell r="CG1496">
            <v>6762282.125</v>
          </cell>
          <cell r="CH1496">
            <v>20286846.375</v>
          </cell>
          <cell r="CI1496">
            <v>5071711.59375</v>
          </cell>
          <cell r="CJ1496">
            <v>22289335.649999999</v>
          </cell>
          <cell r="CK1496">
            <v>4226426.328125</v>
          </cell>
          <cell r="CL1496">
            <v>15602534.955</v>
          </cell>
          <cell r="CM1496">
            <v>811473.85499999998</v>
          </cell>
          <cell r="CN1496">
            <v>27</v>
          </cell>
          <cell r="CO1496">
            <v>6.6958904109589001</v>
          </cell>
          <cell r="CP1496">
            <v>6</v>
          </cell>
          <cell r="CQ1496">
            <v>7</v>
          </cell>
          <cell r="CR1496">
            <v>7120204.4437499996</v>
          </cell>
          <cell r="CS1496">
            <v>7691004.4437499996</v>
          </cell>
          <cell r="CT1496">
            <v>26918515.553125001</v>
          </cell>
          <cell r="CU1496">
            <v>5768253.3328125002</v>
          </cell>
          <cell r="CV1496">
            <v>25632735.997499999</v>
          </cell>
          <cell r="CW1496">
            <v>11536506.665625</v>
          </cell>
          <cell r="CX1496">
            <v>18797339.7315</v>
          </cell>
          <cell r="CY1496">
            <v>922920.53324999998</v>
          </cell>
          <cell r="CZ1496">
            <v>28</v>
          </cell>
          <cell r="DA1496">
            <v>7.6958904109589001</v>
          </cell>
          <cell r="DB1496">
            <v>7</v>
          </cell>
          <cell r="DC1496">
            <v>8</v>
          </cell>
          <cell r="DD1496">
            <v>8188235.1103124898</v>
          </cell>
          <cell r="DE1496">
            <v>8759035.1103124991</v>
          </cell>
          <cell r="DF1496">
            <v>35036140.441249996</v>
          </cell>
          <cell r="DG1496">
            <v>6569276.3327343697</v>
          </cell>
          <cell r="DH1496">
            <v>58955292.794249997</v>
          </cell>
          <cell r="DI1496">
            <v>15328311.4430469</v>
          </cell>
          <cell r="DJ1496">
            <v>21616940.691225</v>
          </cell>
          <cell r="DK1496">
            <v>1051084.2132375001</v>
          </cell>
          <cell r="DL1496">
            <v>29</v>
          </cell>
          <cell r="DM1496">
            <v>8.6986301369862993</v>
          </cell>
          <cell r="DN1496">
            <v>8</v>
          </cell>
          <cell r="DO1496">
            <v>9</v>
          </cell>
          <cell r="DP1496">
            <v>9416470.3768593706</v>
          </cell>
          <cell r="DQ1496">
            <v>9987270.3768593706</v>
          </cell>
          <cell r="DR1496">
            <v>44942716.695867203</v>
          </cell>
          <cell r="DS1496">
            <v>7490452.7826445298</v>
          </cell>
          <cell r="DT1496">
            <v>50848940.035040602</v>
          </cell>
          <cell r="DU1496">
            <v>19974540.7537187</v>
          </cell>
          <cell r="DV1496">
            <v>24859481.794908699</v>
          </cell>
          <cell r="DW1496">
            <v>1198472.44522312</v>
          </cell>
          <cell r="DX1496">
            <v>30</v>
          </cell>
          <cell r="DY1496">
            <v>9.9479452054794493</v>
          </cell>
          <cell r="DZ1496">
            <v>9</v>
          </cell>
          <cell r="EA1496">
            <v>10</v>
          </cell>
          <cell r="EB1496">
            <v>10828940.9333883</v>
          </cell>
          <cell r="EC1496">
            <v>11399740.9333883</v>
          </cell>
          <cell r="ED1496">
            <v>113997409.333883</v>
          </cell>
          <cell r="EE1496">
            <v>8549805.7000411991</v>
          </cell>
          <cell r="EF1496">
            <v>58476281.040296704</v>
          </cell>
          <cell r="EG1496">
            <v>25649417.100123599</v>
          </cell>
          <cell r="EH1496">
            <v>28588404.064144999</v>
          </cell>
          <cell r="EI1496">
            <v>1367968.91200659</v>
          </cell>
          <cell r="EJ1496">
            <v>31</v>
          </cell>
          <cell r="EK1496">
            <v>10.698630136986299</v>
          </cell>
          <cell r="EL1496">
            <v>10</v>
          </cell>
          <cell r="EM1496">
            <v>11</v>
          </cell>
          <cell r="EN1496">
            <v>12453282.0733965</v>
          </cell>
          <cell r="EO1496">
            <v>13024082.0733965</v>
          </cell>
          <cell r="EP1496">
            <v>143264902.80736199</v>
          </cell>
          <cell r="EQ1496">
            <v>9768061.5550473891</v>
          </cell>
          <cell r="ER1496">
            <v>67247723.196341202</v>
          </cell>
          <cell r="ES1496">
            <v>32560205.183491301</v>
          </cell>
          <cell r="ET1496">
            <v>32876664.673766799</v>
          </cell>
          <cell r="EU1496">
            <v>1562889.8488075801</v>
          </cell>
          <cell r="EV1496">
            <v>32</v>
          </cell>
          <cell r="EW1496">
            <v>11.698630136986299</v>
          </cell>
          <cell r="EX1496">
            <v>11</v>
          </cell>
          <cell r="EY1496">
            <v>12</v>
          </cell>
          <cell r="EZ1496">
            <v>14321274.384406</v>
          </cell>
          <cell r="FA1496">
            <v>14892074.384406</v>
          </cell>
          <cell r="FB1496">
            <v>178704892.612872</v>
          </cell>
          <cell r="FC1496">
            <v>11169055.7883045</v>
          </cell>
          <cell r="FD1496">
            <v>77334881.675792396</v>
          </cell>
          <cell r="FE1496">
            <v>61429806.835674703</v>
          </cell>
          <cell r="FF1496">
            <v>37808164.374831803</v>
          </cell>
          <cell r="FG1496">
            <v>1787048.9261287199</v>
          </cell>
        </row>
        <row r="1497">
          <cell r="A1497">
            <v>1463</v>
          </cell>
          <cell r="B1497" t="str">
            <v>1441</v>
          </cell>
          <cell r="C1497" t="str">
            <v>20050921001</v>
          </cell>
          <cell r="D1497" t="str">
            <v>20050921001</v>
          </cell>
          <cell r="E1497" t="str">
            <v>NGUYỄN THỊ MIẾN</v>
          </cell>
          <cell r="F1497" t="str">
            <v>NGUYỄN THỊ MIẾN</v>
          </cell>
          <cell r="G1497" t="str">
            <v>29/04/1979</v>
          </cell>
          <cell r="H1497">
            <v>30</v>
          </cell>
          <cell r="I1497" t="str">
            <v>Pemenance</v>
          </cell>
          <cell r="J1497">
            <v>38616</v>
          </cell>
          <cell r="K1497">
            <v>3.2794520547945201</v>
          </cell>
          <cell r="L1497">
            <v>3.2794520547945201</v>
          </cell>
          <cell r="M1497">
            <v>3</v>
          </cell>
          <cell r="N1497">
            <v>3.5</v>
          </cell>
          <cell r="O1497">
            <v>0</v>
          </cell>
          <cell r="P1497">
            <v>7193900</v>
          </cell>
          <cell r="Q1497">
            <v>0</v>
          </cell>
          <cell r="R1497">
            <v>0</v>
          </cell>
          <cell r="S1497">
            <v>39814</v>
          </cell>
          <cell r="T1497">
            <v>1.26111111111111</v>
          </cell>
          <cell r="V1497" t="str">
            <v>SALES</v>
          </cell>
          <cell r="W1497" t="str">
            <v>SALES LOGISTICS</v>
          </cell>
          <cell r="X1497" t="str">
            <v>Ordinary staff</v>
          </cell>
          <cell r="Y1497" t="str">
            <v>Ordinary Staff</v>
          </cell>
          <cell r="Z1497" t="str">
            <v>Group 1</v>
          </cell>
          <cell r="AA1497" t="str">
            <v>Sales</v>
          </cell>
          <cell r="AB1497">
            <v>3540000</v>
          </cell>
          <cell r="AC1497">
            <v>0</v>
          </cell>
          <cell r="AD1497">
            <v>200000</v>
          </cell>
          <cell r="AG1497">
            <v>300000</v>
          </cell>
          <cell r="AJ1497">
            <v>70800</v>
          </cell>
          <cell r="AK1497">
            <v>570800</v>
          </cell>
          <cell r="AL1497">
            <v>4110800</v>
          </cell>
          <cell r="AM1497">
            <v>160000</v>
          </cell>
          <cell r="AP1497">
            <v>3.2794520547945201</v>
          </cell>
          <cell r="AQ1497">
            <v>3</v>
          </cell>
          <cell r="AR1497">
            <v>3.5</v>
          </cell>
          <cell r="AS1497">
            <v>4.5287671232876701</v>
          </cell>
          <cell r="AT1497">
            <v>4</v>
          </cell>
          <cell r="AU1497">
            <v>5</v>
          </cell>
          <cell r="AV1497">
            <v>4071000</v>
          </cell>
          <cell r="AW1497">
            <v>4641800</v>
          </cell>
          <cell r="AX1497">
            <v>11604500</v>
          </cell>
          <cell r="AY1497">
            <v>8123150</v>
          </cell>
          <cell r="AZ1497">
            <v>7327800</v>
          </cell>
          <cell r="BA1497">
            <v>1160450</v>
          </cell>
          <cell r="BB1497">
            <v>9770400</v>
          </cell>
          <cell r="BC1497">
            <v>557016</v>
          </cell>
          <cell r="BD1497">
            <v>32</v>
          </cell>
          <cell r="BE1497">
            <v>5.5287671232876701</v>
          </cell>
          <cell r="BF1497">
            <v>5</v>
          </cell>
          <cell r="BG1497">
            <v>6</v>
          </cell>
          <cell r="BH1497">
            <v>4681650</v>
          </cell>
          <cell r="BI1497">
            <v>5252450</v>
          </cell>
          <cell r="BJ1497">
            <v>15757350</v>
          </cell>
          <cell r="BK1497">
            <v>9191787.5</v>
          </cell>
          <cell r="BL1497">
            <v>8426970</v>
          </cell>
          <cell r="BM1497">
            <v>1969668.75</v>
          </cell>
          <cell r="BN1497">
            <v>11235960</v>
          </cell>
          <cell r="BO1497">
            <v>630294</v>
          </cell>
          <cell r="BP1497">
            <v>33</v>
          </cell>
          <cell r="BQ1497">
            <v>6.5315068493150701</v>
          </cell>
          <cell r="BR1497">
            <v>6</v>
          </cell>
          <cell r="BS1497">
            <v>7</v>
          </cell>
          <cell r="BT1497">
            <v>5383897.5</v>
          </cell>
          <cell r="BU1497">
            <v>5954697.5</v>
          </cell>
          <cell r="BV1497">
            <v>20841441.25</v>
          </cell>
          <cell r="BW1497">
            <v>10420720.625</v>
          </cell>
          <cell r="BX1497">
            <v>19382031</v>
          </cell>
          <cell r="BY1497">
            <v>2977348.75</v>
          </cell>
          <cell r="BZ1497">
            <v>13567421.699999999</v>
          </cell>
          <cell r="CA1497">
            <v>714563.7</v>
          </cell>
          <cell r="CB1497">
            <v>34</v>
          </cell>
          <cell r="CC1497">
            <v>7.5315068493150701</v>
          </cell>
          <cell r="CD1497">
            <v>7</v>
          </cell>
          <cell r="CE1497">
            <v>8</v>
          </cell>
          <cell r="CF1497">
            <v>6191482.125</v>
          </cell>
          <cell r="CG1497">
            <v>6762282.125</v>
          </cell>
          <cell r="CH1497">
            <v>27049128.5</v>
          </cell>
          <cell r="CI1497">
            <v>11833993.71875</v>
          </cell>
          <cell r="CJ1497">
            <v>22289335.649999999</v>
          </cell>
          <cell r="CK1497">
            <v>4226426.328125</v>
          </cell>
          <cell r="CL1497">
            <v>15602534.955</v>
          </cell>
          <cell r="CM1497">
            <v>811473.85499999998</v>
          </cell>
          <cell r="CN1497">
            <v>35</v>
          </cell>
          <cell r="CO1497">
            <v>8.5315068493150701</v>
          </cell>
          <cell r="CP1497">
            <v>8</v>
          </cell>
          <cell r="CQ1497">
            <v>9</v>
          </cell>
          <cell r="CR1497">
            <v>7120204.4437499996</v>
          </cell>
          <cell r="CS1497">
            <v>7691004.4437499996</v>
          </cell>
          <cell r="CT1497">
            <v>34609519.996875003</v>
          </cell>
          <cell r="CU1497">
            <v>13459257.776562501</v>
          </cell>
          <cell r="CV1497">
            <v>25632735.997499999</v>
          </cell>
          <cell r="CW1497">
            <v>11536506.665625</v>
          </cell>
          <cell r="CX1497">
            <v>18797339.7315</v>
          </cell>
          <cell r="CY1497">
            <v>922920.53324999998</v>
          </cell>
          <cell r="CZ1497">
            <v>36</v>
          </cell>
          <cell r="DA1497">
            <v>9.5315068493150701</v>
          </cell>
          <cell r="DB1497">
            <v>9</v>
          </cell>
          <cell r="DC1497">
            <v>10</v>
          </cell>
          <cell r="DD1497">
            <v>8188235.1103124898</v>
          </cell>
          <cell r="DE1497">
            <v>8759035.1103124991</v>
          </cell>
          <cell r="DF1497">
            <v>87590351.103124902</v>
          </cell>
          <cell r="DG1497">
            <v>15328311.4430469</v>
          </cell>
          <cell r="DH1497">
            <v>58955292.794249997</v>
          </cell>
          <cell r="DI1497">
            <v>15328311.4430469</v>
          </cell>
          <cell r="DJ1497">
            <v>21616940.691225</v>
          </cell>
          <cell r="DK1497">
            <v>1051084.2132375001</v>
          </cell>
          <cell r="DL1497">
            <v>37</v>
          </cell>
          <cell r="DM1497">
            <v>10.5342465753425</v>
          </cell>
          <cell r="DN1497">
            <v>10</v>
          </cell>
          <cell r="DO1497">
            <v>11</v>
          </cell>
          <cell r="DP1497">
            <v>9416470.3768593706</v>
          </cell>
          <cell r="DQ1497">
            <v>9987270.3768593706</v>
          </cell>
          <cell r="DR1497">
            <v>109859974.14545301</v>
          </cell>
          <cell r="DS1497">
            <v>17477723.1595039</v>
          </cell>
          <cell r="DT1497">
            <v>50848940.035040602</v>
          </cell>
          <cell r="DU1497">
            <v>19974540.7537187</v>
          </cell>
          <cell r="DV1497">
            <v>24859481.794908699</v>
          </cell>
          <cell r="DW1497">
            <v>1198472.44522312</v>
          </cell>
          <cell r="DX1497">
            <v>38</v>
          </cell>
          <cell r="DY1497">
            <v>11.783561643835601</v>
          </cell>
          <cell r="DZ1497">
            <v>11</v>
          </cell>
          <cell r="EA1497">
            <v>12</v>
          </cell>
          <cell r="EB1497">
            <v>10828940.9333883</v>
          </cell>
          <cell r="EC1497">
            <v>11399740.9333883</v>
          </cell>
          <cell r="ED1497">
            <v>136796891.20065901</v>
          </cell>
          <cell r="EE1497">
            <v>19949546.633429501</v>
          </cell>
          <cell r="EF1497">
            <v>58476281.040296704</v>
          </cell>
          <cell r="EG1497">
            <v>25649417.100123599</v>
          </cell>
          <cell r="EH1497">
            <v>28588404.064144999</v>
          </cell>
          <cell r="EI1497">
            <v>1367968.91200659</v>
          </cell>
          <cell r="EJ1497">
            <v>39</v>
          </cell>
          <cell r="EK1497">
            <v>12.5342465753425</v>
          </cell>
          <cell r="EL1497">
            <v>12</v>
          </cell>
          <cell r="EM1497">
            <v>13</v>
          </cell>
          <cell r="EN1497">
            <v>12453282.0733965</v>
          </cell>
          <cell r="EO1497">
            <v>13024082.0733965</v>
          </cell>
          <cell r="EP1497">
            <v>169313066.954155</v>
          </cell>
          <cell r="EQ1497">
            <v>22792143.6284439</v>
          </cell>
          <cell r="ER1497">
            <v>67247723.196341202</v>
          </cell>
          <cell r="ES1497">
            <v>32560205.183491301</v>
          </cell>
          <cell r="ET1497">
            <v>32876664.673766799</v>
          </cell>
          <cell r="EU1497">
            <v>1562889.8488075801</v>
          </cell>
          <cell r="EV1497">
            <v>40</v>
          </cell>
          <cell r="EW1497">
            <v>13.5342465753425</v>
          </cell>
          <cell r="EX1497">
            <v>13</v>
          </cell>
          <cell r="EY1497">
            <v>14</v>
          </cell>
          <cell r="EZ1497">
            <v>14321274.384406</v>
          </cell>
          <cell r="FA1497">
            <v>14892074.384406</v>
          </cell>
          <cell r="FB1497">
            <v>208489041.38168401</v>
          </cell>
          <cell r="FC1497">
            <v>26061130.172710501</v>
          </cell>
          <cell r="FD1497">
            <v>77334881.675792396</v>
          </cell>
          <cell r="FE1497">
            <v>61429806.835674703</v>
          </cell>
          <cell r="FF1497">
            <v>37808164.374831803</v>
          </cell>
          <cell r="FG1497">
            <v>1787048.9261287199</v>
          </cell>
        </row>
        <row r="1498">
          <cell r="A1498">
            <v>1502</v>
          </cell>
          <cell r="B1498" t="str">
            <v>1515</v>
          </cell>
          <cell r="C1498" t="str">
            <v>20070101012</v>
          </cell>
          <cell r="D1498" t="str">
            <v>20070101012</v>
          </cell>
          <cell r="E1498" t="str">
            <v>NGUYỄN ĐẠI NGHĨA</v>
          </cell>
          <cell r="F1498" t="str">
            <v>NGUYỄN ĐẠI NGHĨA</v>
          </cell>
          <cell r="G1498" t="str">
            <v>20/07/1984</v>
          </cell>
          <cell r="H1498">
            <v>25</v>
          </cell>
          <cell r="I1498" t="str">
            <v>Pemenance</v>
          </cell>
          <cell r="J1498">
            <v>39083</v>
          </cell>
          <cell r="K1498">
            <v>2</v>
          </cell>
          <cell r="L1498">
            <v>2</v>
          </cell>
          <cell r="M1498">
            <v>2</v>
          </cell>
          <cell r="N1498">
            <v>2</v>
          </cell>
          <cell r="O1498">
            <v>0</v>
          </cell>
          <cell r="P1498">
            <v>4110800</v>
          </cell>
          <cell r="Q1498">
            <v>0</v>
          </cell>
          <cell r="R1498">
            <v>0</v>
          </cell>
          <cell r="S1498">
            <v>39814</v>
          </cell>
          <cell r="T1498">
            <v>1.26111111111111</v>
          </cell>
          <cell r="V1498" t="str">
            <v>SALES</v>
          </cell>
          <cell r="W1498" t="str">
            <v>YEN BAI</v>
          </cell>
          <cell r="X1498" t="str">
            <v>Salesman</v>
          </cell>
          <cell r="Y1498" t="str">
            <v>Ordinary Staff</v>
          </cell>
          <cell r="Z1498" t="str">
            <v>Group 1</v>
          </cell>
          <cell r="AA1498" t="str">
            <v>Sales</v>
          </cell>
          <cell r="AB1498">
            <v>3540000</v>
          </cell>
          <cell r="AC1498">
            <v>0</v>
          </cell>
          <cell r="AD1498">
            <v>200000</v>
          </cell>
          <cell r="AG1498">
            <v>300000</v>
          </cell>
          <cell r="AJ1498">
            <v>70800</v>
          </cell>
          <cell r="AK1498">
            <v>570800</v>
          </cell>
          <cell r="AL1498">
            <v>4110800</v>
          </cell>
          <cell r="AM1498">
            <v>240000</v>
          </cell>
          <cell r="AP1498">
            <v>2</v>
          </cell>
          <cell r="AQ1498">
            <v>2</v>
          </cell>
          <cell r="AR1498">
            <v>2</v>
          </cell>
          <cell r="AS1498">
            <v>3.24931506849315</v>
          </cell>
          <cell r="AT1498">
            <v>3</v>
          </cell>
          <cell r="AU1498">
            <v>3.5</v>
          </cell>
          <cell r="AV1498">
            <v>4071000</v>
          </cell>
          <cell r="AW1498">
            <v>4641800</v>
          </cell>
          <cell r="AX1498">
            <v>8123150</v>
          </cell>
          <cell r="AY1498">
            <v>4641800</v>
          </cell>
          <cell r="AZ1498">
            <v>7327800</v>
          </cell>
          <cell r="BA1498">
            <v>1160450</v>
          </cell>
          <cell r="BB1498">
            <v>9770400</v>
          </cell>
          <cell r="BC1498">
            <v>557016</v>
          </cell>
          <cell r="BD1498">
            <v>27</v>
          </cell>
          <cell r="BE1498">
            <v>4.24931506849315</v>
          </cell>
          <cell r="BF1498">
            <v>4</v>
          </cell>
          <cell r="BG1498">
            <v>4.5</v>
          </cell>
          <cell r="BH1498">
            <v>4681650</v>
          </cell>
          <cell r="BI1498">
            <v>5252450</v>
          </cell>
          <cell r="BJ1498">
            <v>11818012.5</v>
          </cell>
          <cell r="BK1498">
            <v>5252450</v>
          </cell>
          <cell r="BL1498">
            <v>8426970</v>
          </cell>
          <cell r="BM1498">
            <v>1969668.75</v>
          </cell>
          <cell r="BN1498">
            <v>11235960</v>
          </cell>
          <cell r="BO1498">
            <v>630294</v>
          </cell>
          <cell r="BP1498">
            <v>28</v>
          </cell>
          <cell r="BQ1498">
            <v>5.25205479452055</v>
          </cell>
          <cell r="BR1498">
            <v>5</v>
          </cell>
          <cell r="BS1498">
            <v>5.5</v>
          </cell>
          <cell r="BT1498">
            <v>5383897.5</v>
          </cell>
          <cell r="BU1498">
            <v>5954697.5</v>
          </cell>
          <cell r="BV1498">
            <v>16375418.125</v>
          </cell>
          <cell r="BW1498">
            <v>5954697.5</v>
          </cell>
          <cell r="BX1498">
            <v>19382031</v>
          </cell>
          <cell r="BY1498">
            <v>2977348.75</v>
          </cell>
          <cell r="BZ1498">
            <v>13567421.699999999</v>
          </cell>
          <cell r="CA1498">
            <v>714563.7</v>
          </cell>
          <cell r="CB1498">
            <v>29</v>
          </cell>
          <cell r="CC1498">
            <v>6.25205479452055</v>
          </cell>
          <cell r="CD1498">
            <v>6</v>
          </cell>
          <cell r="CE1498">
            <v>6.5</v>
          </cell>
          <cell r="CF1498">
            <v>6191482.125</v>
          </cell>
          <cell r="CG1498">
            <v>6762282.125</v>
          </cell>
          <cell r="CH1498">
            <v>21977416.90625</v>
          </cell>
          <cell r="CI1498">
            <v>6762282.125</v>
          </cell>
          <cell r="CJ1498">
            <v>22289335.649999999</v>
          </cell>
          <cell r="CK1498">
            <v>4226426.328125</v>
          </cell>
          <cell r="CL1498">
            <v>15602534.955</v>
          </cell>
          <cell r="CM1498">
            <v>811473.85499999998</v>
          </cell>
          <cell r="CN1498">
            <v>30</v>
          </cell>
          <cell r="CO1498">
            <v>7.25205479452055</v>
          </cell>
          <cell r="CP1498">
            <v>7</v>
          </cell>
          <cell r="CQ1498">
            <v>7.5</v>
          </cell>
          <cell r="CR1498">
            <v>7120204.4437499996</v>
          </cell>
          <cell r="CS1498">
            <v>7691004.4437499996</v>
          </cell>
          <cell r="CT1498">
            <v>28841266.6640625</v>
          </cell>
          <cell r="CU1498">
            <v>7691004.4437499996</v>
          </cell>
          <cell r="CV1498">
            <v>25632735.997499999</v>
          </cell>
          <cell r="CW1498">
            <v>11536506.665625</v>
          </cell>
          <cell r="CX1498">
            <v>18797339.7315</v>
          </cell>
          <cell r="CY1498">
            <v>922920.53324999998</v>
          </cell>
          <cell r="CZ1498">
            <v>31</v>
          </cell>
          <cell r="DA1498">
            <v>8.25205479452055</v>
          </cell>
          <cell r="DB1498">
            <v>8</v>
          </cell>
          <cell r="DC1498">
            <v>8.5</v>
          </cell>
          <cell r="DD1498">
            <v>8188235.1103124898</v>
          </cell>
          <cell r="DE1498">
            <v>8759035.1103124991</v>
          </cell>
          <cell r="DF1498">
            <v>37225899.218828097</v>
          </cell>
          <cell r="DG1498">
            <v>8759035.1103124991</v>
          </cell>
          <cell r="DH1498">
            <v>58955292.794249997</v>
          </cell>
          <cell r="DI1498">
            <v>15328311.4430469</v>
          </cell>
          <cell r="DJ1498">
            <v>21616940.691225</v>
          </cell>
          <cell r="DK1498">
            <v>1051084.2132375001</v>
          </cell>
          <cell r="DL1498">
            <v>32</v>
          </cell>
          <cell r="DM1498">
            <v>9.2547945205479394</v>
          </cell>
          <cell r="DN1498">
            <v>9</v>
          </cell>
          <cell r="DO1498">
            <v>9.5</v>
          </cell>
          <cell r="DP1498">
            <v>9416470.3768593706</v>
          </cell>
          <cell r="DQ1498">
            <v>9987270.3768593706</v>
          </cell>
          <cell r="DR1498">
            <v>94879068.580164</v>
          </cell>
          <cell r="DS1498">
            <v>9987270.3768593706</v>
          </cell>
          <cell r="DT1498">
            <v>50848940.035040602</v>
          </cell>
          <cell r="DU1498">
            <v>19974540.7537187</v>
          </cell>
          <cell r="DV1498">
            <v>24859481.794908699</v>
          </cell>
          <cell r="DW1498">
            <v>1198472.44522312</v>
          </cell>
          <cell r="DX1498">
            <v>33</v>
          </cell>
          <cell r="DY1498">
            <v>10.5041095890411</v>
          </cell>
          <cell r="DZ1498">
            <v>10</v>
          </cell>
          <cell r="EA1498">
            <v>11</v>
          </cell>
          <cell r="EB1498">
            <v>10828940.9333883</v>
          </cell>
          <cell r="EC1498">
            <v>11399740.9333883</v>
          </cell>
          <cell r="ED1498">
            <v>125397150.267271</v>
          </cell>
          <cell r="EE1498">
            <v>11399740.9333883</v>
          </cell>
          <cell r="EF1498">
            <v>58476281.040296704</v>
          </cell>
          <cell r="EG1498">
            <v>25649417.100123599</v>
          </cell>
          <cell r="EH1498">
            <v>28588404.064144999</v>
          </cell>
          <cell r="EI1498">
            <v>1367968.91200659</v>
          </cell>
          <cell r="EJ1498">
            <v>34</v>
          </cell>
          <cell r="EK1498">
            <v>11.2547945205479</v>
          </cell>
          <cell r="EL1498">
            <v>11</v>
          </cell>
          <cell r="EM1498">
            <v>11.5</v>
          </cell>
          <cell r="EN1498">
            <v>12453282.0733965</v>
          </cell>
          <cell r="EO1498">
            <v>13024082.0733965</v>
          </cell>
          <cell r="EP1498">
            <v>149776943.84406</v>
          </cell>
          <cell r="EQ1498">
            <v>13024082.0733965</v>
          </cell>
          <cell r="ER1498">
            <v>67247723.196341202</v>
          </cell>
          <cell r="ES1498">
            <v>32560205.183491301</v>
          </cell>
          <cell r="ET1498">
            <v>32876664.673766799</v>
          </cell>
          <cell r="EU1498">
            <v>1562889.8488075801</v>
          </cell>
          <cell r="EV1498">
            <v>35</v>
          </cell>
          <cell r="EW1498">
            <v>12.2547945205479</v>
          </cell>
          <cell r="EX1498">
            <v>12</v>
          </cell>
          <cell r="EY1498">
            <v>12.5</v>
          </cell>
          <cell r="EZ1498">
            <v>14321274.384406</v>
          </cell>
          <cell r="FA1498">
            <v>14892074.384406</v>
          </cell>
          <cell r="FB1498">
            <v>186150929.80507499</v>
          </cell>
          <cell r="FC1498">
            <v>14892074.384406</v>
          </cell>
          <cell r="FD1498">
            <v>77334881.675792396</v>
          </cell>
          <cell r="FE1498">
            <v>61429806.835674703</v>
          </cell>
          <cell r="FF1498">
            <v>37808164.374831803</v>
          </cell>
          <cell r="FG1498">
            <v>1787048.9261287199</v>
          </cell>
        </row>
        <row r="1499">
          <cell r="A1499">
            <v>1550</v>
          </cell>
          <cell r="B1499" t="str">
            <v>1584</v>
          </cell>
          <cell r="C1499" t="str">
            <v>20070802002</v>
          </cell>
          <cell r="D1499" t="str">
            <v>20070802002</v>
          </cell>
          <cell r="E1499" t="str">
            <v>NGUYỄN THỊ DIỄM THÚY</v>
          </cell>
          <cell r="F1499" t="str">
            <v>NGUYỄN THỊ DIỄM THÚY</v>
          </cell>
          <cell r="G1499" t="str">
            <v>02/01/1982</v>
          </cell>
          <cell r="H1499">
            <v>27</v>
          </cell>
          <cell r="I1499" t="str">
            <v>Pemenance</v>
          </cell>
          <cell r="J1499">
            <v>39296</v>
          </cell>
          <cell r="K1499">
            <v>1.4164383561643801</v>
          </cell>
          <cell r="L1499">
            <v>1.4164383561643801</v>
          </cell>
          <cell r="M1499">
            <v>1</v>
          </cell>
          <cell r="N1499">
            <v>1.5</v>
          </cell>
          <cell r="O1499">
            <v>0</v>
          </cell>
          <cell r="P1499">
            <v>3083100</v>
          </cell>
          <cell r="Q1499">
            <v>0</v>
          </cell>
          <cell r="R1499">
            <v>0</v>
          </cell>
          <cell r="S1499">
            <v>39814</v>
          </cell>
          <cell r="T1499">
            <v>1.26111111111111</v>
          </cell>
          <cell r="V1499" t="str">
            <v>SALES</v>
          </cell>
          <cell r="W1499" t="str">
            <v>SPECIAL CUSTOMER</v>
          </cell>
          <cell r="X1499" t="str">
            <v>Salesman</v>
          </cell>
          <cell r="Y1499" t="str">
            <v>Ordinary Staff</v>
          </cell>
          <cell r="Z1499" t="str">
            <v>Group 1</v>
          </cell>
          <cell r="AA1499" t="str">
            <v>Sales</v>
          </cell>
          <cell r="AB1499">
            <v>3540000</v>
          </cell>
          <cell r="AC1499">
            <v>0</v>
          </cell>
          <cell r="AD1499">
            <v>200000</v>
          </cell>
          <cell r="AG1499">
            <v>300000</v>
          </cell>
          <cell r="AJ1499">
            <v>70800</v>
          </cell>
          <cell r="AK1499">
            <v>570800</v>
          </cell>
          <cell r="AL1499">
            <v>4110800</v>
          </cell>
          <cell r="AM1499">
            <v>560000</v>
          </cell>
          <cell r="AP1499">
            <v>1.4164383561643801</v>
          </cell>
          <cell r="AQ1499">
            <v>1</v>
          </cell>
          <cell r="AR1499">
            <v>1.5</v>
          </cell>
          <cell r="AS1499">
            <v>2.6657534246575301</v>
          </cell>
          <cell r="AT1499">
            <v>2</v>
          </cell>
          <cell r="AU1499">
            <v>3</v>
          </cell>
          <cell r="AV1499">
            <v>4071000</v>
          </cell>
          <cell r="AW1499">
            <v>4641800</v>
          </cell>
          <cell r="AX1499">
            <v>6962700</v>
          </cell>
          <cell r="AY1499">
            <v>3481350</v>
          </cell>
          <cell r="AZ1499">
            <v>7327800</v>
          </cell>
          <cell r="BA1499">
            <v>1160450</v>
          </cell>
          <cell r="BB1499">
            <v>9770400</v>
          </cell>
          <cell r="BC1499">
            <v>557016</v>
          </cell>
          <cell r="BD1499">
            <v>29</v>
          </cell>
          <cell r="BE1499">
            <v>3.6657534246575301</v>
          </cell>
          <cell r="BF1499">
            <v>3</v>
          </cell>
          <cell r="BG1499">
            <v>4</v>
          </cell>
          <cell r="BH1499">
            <v>4681650</v>
          </cell>
          <cell r="BI1499">
            <v>5252450</v>
          </cell>
          <cell r="BJ1499">
            <v>10504900</v>
          </cell>
          <cell r="BK1499">
            <v>3939337.5</v>
          </cell>
          <cell r="BL1499">
            <v>8426970</v>
          </cell>
          <cell r="BM1499">
            <v>1969668.75</v>
          </cell>
          <cell r="BN1499">
            <v>11235960</v>
          </cell>
          <cell r="BO1499">
            <v>630294</v>
          </cell>
          <cell r="BP1499">
            <v>30</v>
          </cell>
          <cell r="BQ1499">
            <v>4.6684931506849301</v>
          </cell>
          <cell r="BR1499">
            <v>4</v>
          </cell>
          <cell r="BS1499">
            <v>5</v>
          </cell>
          <cell r="BT1499">
            <v>5383897.5</v>
          </cell>
          <cell r="BU1499">
            <v>5954697.5</v>
          </cell>
          <cell r="BV1499">
            <v>14886743.75</v>
          </cell>
          <cell r="BW1499">
            <v>4466023.125</v>
          </cell>
          <cell r="BX1499">
            <v>19382031</v>
          </cell>
          <cell r="BY1499">
            <v>2977348.75</v>
          </cell>
          <cell r="BZ1499">
            <v>13567421.699999999</v>
          </cell>
          <cell r="CA1499">
            <v>714563.7</v>
          </cell>
          <cell r="CB1499">
            <v>31</v>
          </cell>
          <cell r="CC1499">
            <v>5.6684931506849301</v>
          </cell>
          <cell r="CD1499">
            <v>5</v>
          </cell>
          <cell r="CE1499">
            <v>6</v>
          </cell>
          <cell r="CF1499">
            <v>6191482.125</v>
          </cell>
          <cell r="CG1499">
            <v>6762282.125</v>
          </cell>
          <cell r="CH1499">
            <v>20286846.375</v>
          </cell>
          <cell r="CI1499">
            <v>5071711.59375</v>
          </cell>
          <cell r="CJ1499">
            <v>22289335.649999999</v>
          </cell>
          <cell r="CK1499">
            <v>4226426.328125</v>
          </cell>
          <cell r="CL1499">
            <v>15602534.955</v>
          </cell>
          <cell r="CM1499">
            <v>811473.85499999998</v>
          </cell>
          <cell r="CN1499">
            <v>32</v>
          </cell>
          <cell r="CO1499">
            <v>6.6684931506849301</v>
          </cell>
          <cell r="CP1499">
            <v>6</v>
          </cell>
          <cell r="CQ1499">
            <v>7</v>
          </cell>
          <cell r="CR1499">
            <v>7120204.4437499996</v>
          </cell>
          <cell r="CS1499">
            <v>7691004.4437499996</v>
          </cell>
          <cell r="CT1499">
            <v>26918515.553125001</v>
          </cell>
          <cell r="CU1499">
            <v>5768253.3328125002</v>
          </cell>
          <cell r="CV1499">
            <v>25632735.997499999</v>
          </cell>
          <cell r="CW1499">
            <v>11536506.665625</v>
          </cell>
          <cell r="CX1499">
            <v>18797339.7315</v>
          </cell>
          <cell r="CY1499">
            <v>922920.53324999998</v>
          </cell>
          <cell r="CZ1499">
            <v>33</v>
          </cell>
          <cell r="DA1499">
            <v>7.6684931506849301</v>
          </cell>
          <cell r="DB1499">
            <v>7</v>
          </cell>
          <cell r="DC1499">
            <v>8</v>
          </cell>
          <cell r="DD1499">
            <v>8188235.1103124898</v>
          </cell>
          <cell r="DE1499">
            <v>8759035.1103124991</v>
          </cell>
          <cell r="DF1499">
            <v>35036140.441249996</v>
          </cell>
          <cell r="DG1499">
            <v>6569276.3327343697</v>
          </cell>
          <cell r="DH1499">
            <v>58955292.794249997</v>
          </cell>
          <cell r="DI1499">
            <v>15328311.4430469</v>
          </cell>
          <cell r="DJ1499">
            <v>21616940.691225</v>
          </cell>
          <cell r="DK1499">
            <v>1051084.2132375001</v>
          </cell>
          <cell r="DL1499">
            <v>34</v>
          </cell>
          <cell r="DM1499">
            <v>8.6712328767123292</v>
          </cell>
          <cell r="DN1499">
            <v>8</v>
          </cell>
          <cell r="DO1499">
            <v>9</v>
          </cell>
          <cell r="DP1499">
            <v>9416470.3768593706</v>
          </cell>
          <cell r="DQ1499">
            <v>9987270.3768593706</v>
          </cell>
          <cell r="DR1499">
            <v>44942716.695867203</v>
          </cell>
          <cell r="DS1499">
            <v>7490452.7826445298</v>
          </cell>
          <cell r="DT1499">
            <v>50848940.035040602</v>
          </cell>
          <cell r="DU1499">
            <v>19974540.7537187</v>
          </cell>
          <cell r="DV1499">
            <v>24859481.794908699</v>
          </cell>
          <cell r="DW1499">
            <v>1198472.44522312</v>
          </cell>
          <cell r="DX1499">
            <v>35</v>
          </cell>
          <cell r="DY1499">
            <v>9.9205479452054792</v>
          </cell>
          <cell r="DZ1499">
            <v>9</v>
          </cell>
          <cell r="EA1499">
            <v>10</v>
          </cell>
          <cell r="EB1499">
            <v>10828940.9333883</v>
          </cell>
          <cell r="EC1499">
            <v>11399740.9333883</v>
          </cell>
          <cell r="ED1499">
            <v>113997409.333883</v>
          </cell>
          <cell r="EE1499">
            <v>8549805.7000411991</v>
          </cell>
          <cell r="EF1499">
            <v>58476281.040296704</v>
          </cell>
          <cell r="EG1499">
            <v>25649417.100123599</v>
          </cell>
          <cell r="EH1499">
            <v>28588404.064144999</v>
          </cell>
          <cell r="EI1499">
            <v>1367968.91200659</v>
          </cell>
          <cell r="EJ1499">
            <v>36</v>
          </cell>
          <cell r="EK1499">
            <v>10.671232876712301</v>
          </cell>
          <cell r="EL1499">
            <v>10</v>
          </cell>
          <cell r="EM1499">
            <v>11</v>
          </cell>
          <cell r="EN1499">
            <v>12453282.0733965</v>
          </cell>
          <cell r="EO1499">
            <v>13024082.0733965</v>
          </cell>
          <cell r="EP1499">
            <v>143264902.80736199</v>
          </cell>
          <cell r="EQ1499">
            <v>9768061.5550473891</v>
          </cell>
          <cell r="ER1499">
            <v>67247723.196341202</v>
          </cell>
          <cell r="ES1499">
            <v>32560205.183491301</v>
          </cell>
          <cell r="ET1499">
            <v>32876664.673766799</v>
          </cell>
          <cell r="EU1499">
            <v>1562889.8488075801</v>
          </cell>
          <cell r="EV1499">
            <v>37</v>
          </cell>
          <cell r="EW1499">
            <v>11.671232876712301</v>
          </cell>
          <cell r="EX1499">
            <v>11</v>
          </cell>
          <cell r="EY1499">
            <v>12</v>
          </cell>
          <cell r="EZ1499">
            <v>14321274.384406</v>
          </cell>
          <cell r="FA1499">
            <v>14892074.384406</v>
          </cell>
          <cell r="FB1499">
            <v>178704892.612872</v>
          </cell>
          <cell r="FC1499">
            <v>11169055.7883045</v>
          </cell>
          <cell r="FD1499">
            <v>77334881.675792396</v>
          </cell>
          <cell r="FE1499">
            <v>61429806.835674703</v>
          </cell>
          <cell r="FF1499">
            <v>37808164.374831803</v>
          </cell>
          <cell r="FG1499">
            <v>1787048.9261287199</v>
          </cell>
        </row>
        <row r="1500">
          <cell r="A1500">
            <v>1551</v>
          </cell>
          <cell r="B1500" t="str">
            <v>1585</v>
          </cell>
          <cell r="C1500" t="str">
            <v>20070802003</v>
          </cell>
          <cell r="D1500" t="str">
            <v>20070802003</v>
          </cell>
          <cell r="E1500" t="str">
            <v>NGUYỄN THỊ THƯƠNG</v>
          </cell>
          <cell r="F1500" t="str">
            <v>NGUYỄN THỊ THƯƠNG</v>
          </cell>
          <cell r="G1500" t="str">
            <v>28/05/1985</v>
          </cell>
          <cell r="H1500">
            <v>24</v>
          </cell>
          <cell r="I1500" t="str">
            <v>Pemenance</v>
          </cell>
          <cell r="J1500">
            <v>39296</v>
          </cell>
          <cell r="K1500">
            <v>1.4164383561643801</v>
          </cell>
          <cell r="L1500">
            <v>1.4164383561643801</v>
          </cell>
          <cell r="M1500">
            <v>1</v>
          </cell>
          <cell r="N1500">
            <v>1.5</v>
          </cell>
          <cell r="O1500">
            <v>0</v>
          </cell>
          <cell r="P1500">
            <v>3083100</v>
          </cell>
          <cell r="Q1500">
            <v>0</v>
          </cell>
          <cell r="R1500">
            <v>0</v>
          </cell>
          <cell r="S1500">
            <v>39814</v>
          </cell>
          <cell r="T1500">
            <v>1.26111111111111</v>
          </cell>
          <cell r="V1500" t="str">
            <v>SALES</v>
          </cell>
          <cell r="W1500" t="str">
            <v>SPECIAL CUSTOMER</v>
          </cell>
          <cell r="X1500" t="str">
            <v>Salesman</v>
          </cell>
          <cell r="Y1500" t="str">
            <v>Ordinary Staff</v>
          </cell>
          <cell r="Z1500" t="str">
            <v>Group 1</v>
          </cell>
          <cell r="AA1500" t="str">
            <v>Sales</v>
          </cell>
          <cell r="AB1500">
            <v>3540000</v>
          </cell>
          <cell r="AC1500">
            <v>0</v>
          </cell>
          <cell r="AD1500">
            <v>200000</v>
          </cell>
          <cell r="AG1500">
            <v>300000</v>
          </cell>
          <cell r="AJ1500">
            <v>70800</v>
          </cell>
          <cell r="AK1500">
            <v>570800</v>
          </cell>
          <cell r="AL1500">
            <v>4110800</v>
          </cell>
          <cell r="AM1500">
            <v>560000</v>
          </cell>
          <cell r="AP1500">
            <v>1.4164383561643801</v>
          </cell>
          <cell r="AQ1500">
            <v>1</v>
          </cell>
          <cell r="AR1500">
            <v>1.5</v>
          </cell>
          <cell r="AS1500">
            <v>2.6657534246575301</v>
          </cell>
          <cell r="AT1500">
            <v>2</v>
          </cell>
          <cell r="AU1500">
            <v>3</v>
          </cell>
          <cell r="AV1500">
            <v>4071000</v>
          </cell>
          <cell r="AW1500">
            <v>4641800</v>
          </cell>
          <cell r="AX1500">
            <v>6962700</v>
          </cell>
          <cell r="AY1500">
            <v>3481350</v>
          </cell>
          <cell r="AZ1500">
            <v>7327800</v>
          </cell>
          <cell r="BA1500">
            <v>1160450</v>
          </cell>
          <cell r="BB1500">
            <v>9770400</v>
          </cell>
          <cell r="BC1500">
            <v>557016</v>
          </cell>
          <cell r="BD1500">
            <v>26</v>
          </cell>
          <cell r="BE1500">
            <v>3.6657534246575301</v>
          </cell>
          <cell r="BF1500">
            <v>3</v>
          </cell>
          <cell r="BG1500">
            <v>4</v>
          </cell>
          <cell r="BH1500">
            <v>4681650</v>
          </cell>
          <cell r="BI1500">
            <v>5252450</v>
          </cell>
          <cell r="BJ1500">
            <v>10504900</v>
          </cell>
          <cell r="BK1500">
            <v>3939337.5</v>
          </cell>
          <cell r="BL1500">
            <v>8426970</v>
          </cell>
          <cell r="BM1500">
            <v>1969668.75</v>
          </cell>
          <cell r="BN1500">
            <v>11235960</v>
          </cell>
          <cell r="BO1500">
            <v>630294</v>
          </cell>
          <cell r="BP1500">
            <v>27</v>
          </cell>
          <cell r="BQ1500">
            <v>4.6684931506849301</v>
          </cell>
          <cell r="BR1500">
            <v>4</v>
          </cell>
          <cell r="BS1500">
            <v>5</v>
          </cell>
          <cell r="BT1500">
            <v>5383897.5</v>
          </cell>
          <cell r="BU1500">
            <v>5954697.5</v>
          </cell>
          <cell r="BV1500">
            <v>14886743.75</v>
          </cell>
          <cell r="BW1500">
            <v>4466023.125</v>
          </cell>
          <cell r="BX1500">
            <v>19382031</v>
          </cell>
          <cell r="BY1500">
            <v>2977348.75</v>
          </cell>
          <cell r="BZ1500">
            <v>13567421.699999999</v>
          </cell>
          <cell r="CA1500">
            <v>714563.7</v>
          </cell>
          <cell r="CB1500">
            <v>28</v>
          </cell>
          <cell r="CC1500">
            <v>5.6684931506849301</v>
          </cell>
          <cell r="CD1500">
            <v>5</v>
          </cell>
          <cell r="CE1500">
            <v>6</v>
          </cell>
          <cell r="CF1500">
            <v>6191482.125</v>
          </cell>
          <cell r="CG1500">
            <v>6762282.125</v>
          </cell>
          <cell r="CH1500">
            <v>20286846.375</v>
          </cell>
          <cell r="CI1500">
            <v>5071711.59375</v>
          </cell>
          <cell r="CJ1500">
            <v>22289335.649999999</v>
          </cell>
          <cell r="CK1500">
            <v>4226426.328125</v>
          </cell>
          <cell r="CL1500">
            <v>15602534.955</v>
          </cell>
          <cell r="CM1500">
            <v>811473.85499999998</v>
          </cell>
          <cell r="CN1500">
            <v>29</v>
          </cell>
          <cell r="CO1500">
            <v>6.6684931506849301</v>
          </cell>
          <cell r="CP1500">
            <v>6</v>
          </cell>
          <cell r="CQ1500">
            <v>7</v>
          </cell>
          <cell r="CR1500">
            <v>7120204.4437499996</v>
          </cell>
          <cell r="CS1500">
            <v>7691004.4437499996</v>
          </cell>
          <cell r="CT1500">
            <v>26918515.553125001</v>
          </cell>
          <cell r="CU1500">
            <v>5768253.3328125002</v>
          </cell>
          <cell r="CV1500">
            <v>25632735.997499999</v>
          </cell>
          <cell r="CW1500">
            <v>11536506.665625</v>
          </cell>
          <cell r="CX1500">
            <v>18797339.7315</v>
          </cell>
          <cell r="CY1500">
            <v>922920.53324999998</v>
          </cell>
          <cell r="CZ1500">
            <v>30</v>
          </cell>
          <cell r="DA1500">
            <v>7.6684931506849301</v>
          </cell>
          <cell r="DB1500">
            <v>7</v>
          </cell>
          <cell r="DC1500">
            <v>8</v>
          </cell>
          <cell r="DD1500">
            <v>8188235.1103124898</v>
          </cell>
          <cell r="DE1500">
            <v>8759035.1103124991</v>
          </cell>
          <cell r="DF1500">
            <v>35036140.441249996</v>
          </cell>
          <cell r="DG1500">
            <v>6569276.3327343697</v>
          </cell>
          <cell r="DH1500">
            <v>58955292.794249997</v>
          </cell>
          <cell r="DI1500">
            <v>15328311.4430469</v>
          </cell>
          <cell r="DJ1500">
            <v>21616940.691225</v>
          </cell>
          <cell r="DK1500">
            <v>1051084.2132375001</v>
          </cell>
          <cell r="DL1500">
            <v>31</v>
          </cell>
          <cell r="DM1500">
            <v>8.6712328767123292</v>
          </cell>
          <cell r="DN1500">
            <v>8</v>
          </cell>
          <cell r="DO1500">
            <v>9</v>
          </cell>
          <cell r="DP1500">
            <v>9416470.3768593706</v>
          </cell>
          <cell r="DQ1500">
            <v>9987270.3768593706</v>
          </cell>
          <cell r="DR1500">
            <v>44942716.695867203</v>
          </cell>
          <cell r="DS1500">
            <v>7490452.7826445298</v>
          </cell>
          <cell r="DT1500">
            <v>50848940.035040602</v>
          </cell>
          <cell r="DU1500">
            <v>19974540.7537187</v>
          </cell>
          <cell r="DV1500">
            <v>24859481.794908699</v>
          </cell>
          <cell r="DW1500">
            <v>1198472.44522312</v>
          </cell>
          <cell r="DX1500">
            <v>32</v>
          </cell>
          <cell r="DY1500">
            <v>9.9205479452054792</v>
          </cell>
          <cell r="DZ1500">
            <v>9</v>
          </cell>
          <cell r="EA1500">
            <v>10</v>
          </cell>
          <cell r="EB1500">
            <v>10828940.9333883</v>
          </cell>
          <cell r="EC1500">
            <v>11399740.9333883</v>
          </cell>
          <cell r="ED1500">
            <v>113997409.333883</v>
          </cell>
          <cell r="EE1500">
            <v>8549805.7000411991</v>
          </cell>
          <cell r="EF1500">
            <v>58476281.040296704</v>
          </cell>
          <cell r="EG1500">
            <v>25649417.100123599</v>
          </cell>
          <cell r="EH1500">
            <v>28588404.064144999</v>
          </cell>
          <cell r="EI1500">
            <v>1367968.91200659</v>
          </cell>
          <cell r="EJ1500">
            <v>33</v>
          </cell>
          <cell r="EK1500">
            <v>10.671232876712301</v>
          </cell>
          <cell r="EL1500">
            <v>10</v>
          </cell>
          <cell r="EM1500">
            <v>11</v>
          </cell>
          <cell r="EN1500">
            <v>12453282.0733965</v>
          </cell>
          <cell r="EO1500">
            <v>13024082.0733965</v>
          </cell>
          <cell r="EP1500">
            <v>143264902.80736199</v>
          </cell>
          <cell r="EQ1500">
            <v>9768061.5550473891</v>
          </cell>
          <cell r="ER1500">
            <v>67247723.196341202</v>
          </cell>
          <cell r="ES1500">
            <v>32560205.183491301</v>
          </cell>
          <cell r="ET1500">
            <v>32876664.673766799</v>
          </cell>
          <cell r="EU1500">
            <v>1562889.8488075801</v>
          </cell>
          <cell r="EV1500">
            <v>34</v>
          </cell>
          <cell r="EW1500">
            <v>11.671232876712301</v>
          </cell>
          <cell r="EX1500">
            <v>11</v>
          </cell>
          <cell r="EY1500">
            <v>12</v>
          </cell>
          <cell r="EZ1500">
            <v>14321274.384406</v>
          </cell>
          <cell r="FA1500">
            <v>14892074.384406</v>
          </cell>
          <cell r="FB1500">
            <v>178704892.612872</v>
          </cell>
          <cell r="FC1500">
            <v>11169055.7883045</v>
          </cell>
          <cell r="FD1500">
            <v>77334881.675792396</v>
          </cell>
          <cell r="FE1500">
            <v>61429806.835674703</v>
          </cell>
          <cell r="FF1500">
            <v>37808164.374831803</v>
          </cell>
          <cell r="FG1500">
            <v>1787048.9261287199</v>
          </cell>
        </row>
        <row r="1501">
          <cell r="A1501">
            <v>1552</v>
          </cell>
          <cell r="B1501" t="str">
            <v>1586</v>
          </cell>
          <cell r="C1501" t="str">
            <v>20070802004</v>
          </cell>
          <cell r="D1501" t="str">
            <v>20070802004</v>
          </cell>
          <cell r="E1501" t="str">
            <v>NGUYỄN VĂN MINH</v>
          </cell>
          <cell r="F1501" t="str">
            <v>NGUYỄN VĂN MINH</v>
          </cell>
          <cell r="G1501" t="str">
            <v>03/02/1984</v>
          </cell>
          <cell r="H1501">
            <v>25</v>
          </cell>
          <cell r="I1501" t="str">
            <v>Pemenance</v>
          </cell>
          <cell r="J1501">
            <v>39296</v>
          </cell>
          <cell r="K1501">
            <v>1.4164383561643801</v>
          </cell>
          <cell r="L1501">
            <v>1.4164383561643801</v>
          </cell>
          <cell r="M1501">
            <v>1</v>
          </cell>
          <cell r="N1501">
            <v>1.5</v>
          </cell>
          <cell r="O1501">
            <v>0</v>
          </cell>
          <cell r="P1501">
            <v>3083100</v>
          </cell>
          <cell r="Q1501">
            <v>0</v>
          </cell>
          <cell r="R1501">
            <v>0</v>
          </cell>
          <cell r="S1501">
            <v>39814</v>
          </cell>
          <cell r="T1501">
            <v>1.26111111111111</v>
          </cell>
          <cell r="V1501" t="str">
            <v>SALES</v>
          </cell>
          <cell r="W1501" t="str">
            <v>HOA BINH</v>
          </cell>
          <cell r="X1501" t="str">
            <v>Salesman</v>
          </cell>
          <cell r="Y1501" t="str">
            <v>Ordinary Staff</v>
          </cell>
          <cell r="Z1501" t="str">
            <v>Group 1</v>
          </cell>
          <cell r="AA1501" t="str">
            <v>Sales</v>
          </cell>
          <cell r="AB1501">
            <v>3540000</v>
          </cell>
          <cell r="AC1501">
            <v>0</v>
          </cell>
          <cell r="AD1501">
            <v>200000</v>
          </cell>
          <cell r="AG1501">
            <v>300000</v>
          </cell>
          <cell r="AJ1501">
            <v>70800</v>
          </cell>
          <cell r="AK1501">
            <v>570800</v>
          </cell>
          <cell r="AL1501">
            <v>4110800</v>
          </cell>
          <cell r="AM1501">
            <v>240000</v>
          </cell>
          <cell r="AP1501">
            <v>1.4164383561643801</v>
          </cell>
          <cell r="AQ1501">
            <v>1</v>
          </cell>
          <cell r="AR1501">
            <v>1.5</v>
          </cell>
          <cell r="AS1501">
            <v>2.6657534246575301</v>
          </cell>
          <cell r="AT1501">
            <v>2</v>
          </cell>
          <cell r="AU1501">
            <v>3</v>
          </cell>
          <cell r="AV1501">
            <v>4071000</v>
          </cell>
          <cell r="AW1501">
            <v>4641800</v>
          </cell>
          <cell r="AX1501">
            <v>6962700</v>
          </cell>
          <cell r="AY1501">
            <v>3481350</v>
          </cell>
          <cell r="AZ1501">
            <v>7327800</v>
          </cell>
          <cell r="BA1501">
            <v>1160450</v>
          </cell>
          <cell r="BB1501">
            <v>9770400</v>
          </cell>
          <cell r="BC1501">
            <v>557016</v>
          </cell>
          <cell r="BD1501">
            <v>27</v>
          </cell>
          <cell r="BE1501">
            <v>3.6657534246575301</v>
          </cell>
          <cell r="BF1501">
            <v>3</v>
          </cell>
          <cell r="BG1501">
            <v>4</v>
          </cell>
          <cell r="BH1501">
            <v>4681650</v>
          </cell>
          <cell r="BI1501">
            <v>5252450</v>
          </cell>
          <cell r="BJ1501">
            <v>10504900</v>
          </cell>
          <cell r="BK1501">
            <v>3939337.5</v>
          </cell>
          <cell r="BL1501">
            <v>8426970</v>
          </cell>
          <cell r="BM1501">
            <v>1969668.75</v>
          </cell>
          <cell r="BN1501">
            <v>11235960</v>
          </cell>
          <cell r="BO1501">
            <v>630294</v>
          </cell>
          <cell r="BP1501">
            <v>28</v>
          </cell>
          <cell r="BQ1501">
            <v>4.6684931506849301</v>
          </cell>
          <cell r="BR1501">
            <v>4</v>
          </cell>
          <cell r="BS1501">
            <v>5</v>
          </cell>
          <cell r="BT1501">
            <v>5383897.5</v>
          </cell>
          <cell r="BU1501">
            <v>5954697.5</v>
          </cell>
          <cell r="BV1501">
            <v>14886743.75</v>
          </cell>
          <cell r="BW1501">
            <v>4466023.125</v>
          </cell>
          <cell r="BX1501">
            <v>19382031</v>
          </cell>
          <cell r="BY1501">
            <v>2977348.75</v>
          </cell>
          <cell r="BZ1501">
            <v>13567421.699999999</v>
          </cell>
          <cell r="CA1501">
            <v>714563.7</v>
          </cell>
          <cell r="CB1501">
            <v>29</v>
          </cell>
          <cell r="CC1501">
            <v>5.6684931506849301</v>
          </cell>
          <cell r="CD1501">
            <v>5</v>
          </cell>
          <cell r="CE1501">
            <v>6</v>
          </cell>
          <cell r="CF1501">
            <v>6191482.125</v>
          </cell>
          <cell r="CG1501">
            <v>6762282.125</v>
          </cell>
          <cell r="CH1501">
            <v>20286846.375</v>
          </cell>
          <cell r="CI1501">
            <v>5071711.59375</v>
          </cell>
          <cell r="CJ1501">
            <v>22289335.649999999</v>
          </cell>
          <cell r="CK1501">
            <v>4226426.328125</v>
          </cell>
          <cell r="CL1501">
            <v>15602534.955</v>
          </cell>
          <cell r="CM1501">
            <v>811473.85499999998</v>
          </cell>
          <cell r="CN1501">
            <v>30</v>
          </cell>
          <cell r="CO1501">
            <v>6.6684931506849301</v>
          </cell>
          <cell r="CP1501">
            <v>6</v>
          </cell>
          <cell r="CQ1501">
            <v>7</v>
          </cell>
          <cell r="CR1501">
            <v>7120204.4437499996</v>
          </cell>
          <cell r="CS1501">
            <v>7691004.4437499996</v>
          </cell>
          <cell r="CT1501">
            <v>26918515.553125001</v>
          </cell>
          <cell r="CU1501">
            <v>5768253.3328125002</v>
          </cell>
          <cell r="CV1501">
            <v>25632735.997499999</v>
          </cell>
          <cell r="CW1501">
            <v>11536506.665625</v>
          </cell>
          <cell r="CX1501">
            <v>18797339.7315</v>
          </cell>
          <cell r="CY1501">
            <v>922920.53324999998</v>
          </cell>
          <cell r="CZ1501">
            <v>31</v>
          </cell>
          <cell r="DA1501">
            <v>7.6684931506849301</v>
          </cell>
          <cell r="DB1501">
            <v>7</v>
          </cell>
          <cell r="DC1501">
            <v>8</v>
          </cell>
          <cell r="DD1501">
            <v>8188235.1103124898</v>
          </cell>
          <cell r="DE1501">
            <v>8759035.1103124991</v>
          </cell>
          <cell r="DF1501">
            <v>35036140.441249996</v>
          </cell>
          <cell r="DG1501">
            <v>6569276.3327343697</v>
          </cell>
          <cell r="DH1501">
            <v>58955292.794249997</v>
          </cell>
          <cell r="DI1501">
            <v>15328311.4430469</v>
          </cell>
          <cell r="DJ1501">
            <v>21616940.691225</v>
          </cell>
          <cell r="DK1501">
            <v>1051084.2132375001</v>
          </cell>
          <cell r="DL1501">
            <v>32</v>
          </cell>
          <cell r="DM1501">
            <v>8.6712328767123292</v>
          </cell>
          <cell r="DN1501">
            <v>8</v>
          </cell>
          <cell r="DO1501">
            <v>9</v>
          </cell>
          <cell r="DP1501">
            <v>9416470.3768593706</v>
          </cell>
          <cell r="DQ1501">
            <v>9987270.3768593706</v>
          </cell>
          <cell r="DR1501">
            <v>44942716.695867203</v>
          </cell>
          <cell r="DS1501">
            <v>7490452.7826445298</v>
          </cell>
          <cell r="DT1501">
            <v>50848940.035040602</v>
          </cell>
          <cell r="DU1501">
            <v>19974540.7537187</v>
          </cell>
          <cell r="DV1501">
            <v>24859481.794908699</v>
          </cell>
          <cell r="DW1501">
            <v>1198472.44522312</v>
          </cell>
          <cell r="DX1501">
            <v>33</v>
          </cell>
          <cell r="DY1501">
            <v>9.9205479452054792</v>
          </cell>
          <cell r="DZ1501">
            <v>9</v>
          </cell>
          <cell r="EA1501">
            <v>10</v>
          </cell>
          <cell r="EB1501">
            <v>10828940.9333883</v>
          </cell>
          <cell r="EC1501">
            <v>11399740.9333883</v>
          </cell>
          <cell r="ED1501">
            <v>113997409.333883</v>
          </cell>
          <cell r="EE1501">
            <v>8549805.7000411991</v>
          </cell>
          <cell r="EF1501">
            <v>58476281.040296704</v>
          </cell>
          <cell r="EG1501">
            <v>25649417.100123599</v>
          </cell>
          <cell r="EH1501">
            <v>28588404.064144999</v>
          </cell>
          <cell r="EI1501">
            <v>1367968.91200659</v>
          </cell>
          <cell r="EJ1501">
            <v>34</v>
          </cell>
          <cell r="EK1501">
            <v>10.671232876712301</v>
          </cell>
          <cell r="EL1501">
            <v>10</v>
          </cell>
          <cell r="EM1501">
            <v>11</v>
          </cell>
          <cell r="EN1501">
            <v>12453282.0733965</v>
          </cell>
          <cell r="EO1501">
            <v>13024082.0733965</v>
          </cell>
          <cell r="EP1501">
            <v>143264902.80736199</v>
          </cell>
          <cell r="EQ1501">
            <v>9768061.5550473891</v>
          </cell>
          <cell r="ER1501">
            <v>67247723.196341202</v>
          </cell>
          <cell r="ES1501">
            <v>32560205.183491301</v>
          </cell>
          <cell r="ET1501">
            <v>32876664.673766799</v>
          </cell>
          <cell r="EU1501">
            <v>1562889.8488075801</v>
          </cell>
          <cell r="EV1501">
            <v>35</v>
          </cell>
          <cell r="EW1501">
            <v>11.671232876712301</v>
          </cell>
          <cell r="EX1501">
            <v>11</v>
          </cell>
          <cell r="EY1501">
            <v>12</v>
          </cell>
          <cell r="EZ1501">
            <v>14321274.384406</v>
          </cell>
          <cell r="FA1501">
            <v>14892074.384406</v>
          </cell>
          <cell r="FB1501">
            <v>178704892.612872</v>
          </cell>
          <cell r="FC1501">
            <v>11169055.7883045</v>
          </cell>
          <cell r="FD1501">
            <v>77334881.675792396</v>
          </cell>
          <cell r="FE1501">
            <v>61429806.835674703</v>
          </cell>
          <cell r="FF1501">
            <v>37808164.374831803</v>
          </cell>
          <cell r="FG1501">
            <v>1787048.9261287199</v>
          </cell>
        </row>
        <row r="1502">
          <cell r="A1502">
            <v>1553</v>
          </cell>
          <cell r="B1502" t="str">
            <v>1587</v>
          </cell>
          <cell r="C1502" t="str">
            <v>20070802005</v>
          </cell>
          <cell r="D1502" t="str">
            <v>20070802005</v>
          </cell>
          <cell r="E1502" t="str">
            <v>VŨ HOÀNG HẢI</v>
          </cell>
          <cell r="F1502" t="str">
            <v>VŨ HOÀNG HẢI</v>
          </cell>
          <cell r="G1502" t="str">
            <v>27/10/1979</v>
          </cell>
          <cell r="H1502">
            <v>30</v>
          </cell>
          <cell r="I1502" t="str">
            <v>Pemenance</v>
          </cell>
          <cell r="J1502">
            <v>39296</v>
          </cell>
          <cell r="K1502">
            <v>1.4164383561643801</v>
          </cell>
          <cell r="L1502">
            <v>1.4164383561643801</v>
          </cell>
          <cell r="M1502">
            <v>1</v>
          </cell>
          <cell r="N1502">
            <v>1.5</v>
          </cell>
          <cell r="O1502">
            <v>0</v>
          </cell>
          <cell r="P1502">
            <v>3083100</v>
          </cell>
          <cell r="Q1502">
            <v>0</v>
          </cell>
          <cell r="R1502">
            <v>0</v>
          </cell>
          <cell r="S1502">
            <v>39814</v>
          </cell>
          <cell r="T1502">
            <v>1.26111111111111</v>
          </cell>
          <cell r="V1502" t="str">
            <v>SALES</v>
          </cell>
          <cell r="W1502" t="str">
            <v>TUYEN QUANG</v>
          </cell>
          <cell r="X1502" t="str">
            <v>Salesman</v>
          </cell>
          <cell r="Y1502" t="str">
            <v>Ordinary Staff</v>
          </cell>
          <cell r="Z1502" t="str">
            <v>Group 1</v>
          </cell>
          <cell r="AA1502" t="str">
            <v>Sales</v>
          </cell>
          <cell r="AB1502">
            <v>3540000</v>
          </cell>
          <cell r="AC1502">
            <v>0</v>
          </cell>
          <cell r="AD1502">
            <v>200000</v>
          </cell>
          <cell r="AG1502">
            <v>300000</v>
          </cell>
          <cell r="AJ1502">
            <v>70800</v>
          </cell>
          <cell r="AK1502">
            <v>570800</v>
          </cell>
          <cell r="AL1502">
            <v>4110800</v>
          </cell>
          <cell r="AM1502">
            <v>240000</v>
          </cell>
          <cell r="AP1502">
            <v>1.4164383561643801</v>
          </cell>
          <cell r="AQ1502">
            <v>1</v>
          </cell>
          <cell r="AR1502">
            <v>1.5</v>
          </cell>
          <cell r="AS1502">
            <v>2.6657534246575301</v>
          </cell>
          <cell r="AT1502">
            <v>2</v>
          </cell>
          <cell r="AU1502">
            <v>3</v>
          </cell>
          <cell r="AV1502">
            <v>4071000</v>
          </cell>
          <cell r="AW1502">
            <v>4641800</v>
          </cell>
          <cell r="AX1502">
            <v>6962700</v>
          </cell>
          <cell r="AY1502">
            <v>3481350</v>
          </cell>
          <cell r="AZ1502">
            <v>7327800</v>
          </cell>
          <cell r="BA1502">
            <v>1160450</v>
          </cell>
          <cell r="BB1502">
            <v>9770400</v>
          </cell>
          <cell r="BC1502">
            <v>557016</v>
          </cell>
          <cell r="BD1502">
            <v>32</v>
          </cell>
          <cell r="BE1502">
            <v>3.6657534246575301</v>
          </cell>
          <cell r="BF1502">
            <v>3</v>
          </cell>
          <cell r="BG1502">
            <v>4</v>
          </cell>
          <cell r="BH1502">
            <v>4681650</v>
          </cell>
          <cell r="BI1502">
            <v>5252450</v>
          </cell>
          <cell r="BJ1502">
            <v>10504900</v>
          </cell>
          <cell r="BK1502">
            <v>3939337.5</v>
          </cell>
          <cell r="BL1502">
            <v>8426970</v>
          </cell>
          <cell r="BM1502">
            <v>1969668.75</v>
          </cell>
          <cell r="BN1502">
            <v>11235960</v>
          </cell>
          <cell r="BO1502">
            <v>630294</v>
          </cell>
          <cell r="BP1502">
            <v>33</v>
          </cell>
          <cell r="BQ1502">
            <v>4.6684931506849301</v>
          </cell>
          <cell r="BR1502">
            <v>4</v>
          </cell>
          <cell r="BS1502">
            <v>5</v>
          </cell>
          <cell r="BT1502">
            <v>5383897.5</v>
          </cell>
          <cell r="BU1502">
            <v>5954697.5</v>
          </cell>
          <cell r="BV1502">
            <v>14886743.75</v>
          </cell>
          <cell r="BW1502">
            <v>4466023.125</v>
          </cell>
          <cell r="BX1502">
            <v>19382031</v>
          </cell>
          <cell r="BY1502">
            <v>2977348.75</v>
          </cell>
          <cell r="BZ1502">
            <v>13567421.699999999</v>
          </cell>
          <cell r="CA1502">
            <v>714563.7</v>
          </cell>
          <cell r="CB1502">
            <v>34</v>
          </cell>
          <cell r="CC1502">
            <v>5.6684931506849301</v>
          </cell>
          <cell r="CD1502">
            <v>5</v>
          </cell>
          <cell r="CE1502">
            <v>6</v>
          </cell>
          <cell r="CF1502">
            <v>6191482.125</v>
          </cell>
          <cell r="CG1502">
            <v>6762282.125</v>
          </cell>
          <cell r="CH1502">
            <v>20286846.375</v>
          </cell>
          <cell r="CI1502">
            <v>5071711.59375</v>
          </cell>
          <cell r="CJ1502">
            <v>22289335.649999999</v>
          </cell>
          <cell r="CK1502">
            <v>4226426.328125</v>
          </cell>
          <cell r="CL1502">
            <v>15602534.955</v>
          </cell>
          <cell r="CM1502">
            <v>811473.85499999998</v>
          </cell>
          <cell r="CN1502">
            <v>35</v>
          </cell>
          <cell r="CO1502">
            <v>6.6684931506849301</v>
          </cell>
          <cell r="CP1502">
            <v>6</v>
          </cell>
          <cell r="CQ1502">
            <v>7</v>
          </cell>
          <cell r="CR1502">
            <v>7120204.4437499996</v>
          </cell>
          <cell r="CS1502">
            <v>7691004.4437499996</v>
          </cell>
          <cell r="CT1502">
            <v>26918515.553125001</v>
          </cell>
          <cell r="CU1502">
            <v>5768253.3328125002</v>
          </cell>
          <cell r="CV1502">
            <v>25632735.997499999</v>
          </cell>
          <cell r="CW1502">
            <v>11536506.665625</v>
          </cell>
          <cell r="CX1502">
            <v>18797339.7315</v>
          </cell>
          <cell r="CY1502">
            <v>922920.53324999998</v>
          </cell>
          <cell r="CZ1502">
            <v>36</v>
          </cell>
          <cell r="DA1502">
            <v>7.6684931506849301</v>
          </cell>
          <cell r="DB1502">
            <v>7</v>
          </cell>
          <cell r="DC1502">
            <v>8</v>
          </cell>
          <cell r="DD1502">
            <v>8188235.1103124898</v>
          </cell>
          <cell r="DE1502">
            <v>8759035.1103124991</v>
          </cell>
          <cell r="DF1502">
            <v>35036140.441249996</v>
          </cell>
          <cell r="DG1502">
            <v>6569276.3327343697</v>
          </cell>
          <cell r="DH1502">
            <v>58955292.794249997</v>
          </cell>
          <cell r="DI1502">
            <v>15328311.4430469</v>
          </cell>
          <cell r="DJ1502">
            <v>21616940.691225</v>
          </cell>
          <cell r="DK1502">
            <v>1051084.2132375001</v>
          </cell>
          <cell r="DL1502">
            <v>37</v>
          </cell>
          <cell r="DM1502">
            <v>8.6712328767123292</v>
          </cell>
          <cell r="DN1502">
            <v>8</v>
          </cell>
          <cell r="DO1502">
            <v>9</v>
          </cell>
          <cell r="DP1502">
            <v>9416470.3768593706</v>
          </cell>
          <cell r="DQ1502">
            <v>9987270.3768593706</v>
          </cell>
          <cell r="DR1502">
            <v>44942716.695867203</v>
          </cell>
          <cell r="DS1502">
            <v>7490452.7826445298</v>
          </cell>
          <cell r="DT1502">
            <v>50848940.035040602</v>
          </cell>
          <cell r="DU1502">
            <v>19974540.7537187</v>
          </cell>
          <cell r="DV1502">
            <v>24859481.794908699</v>
          </cell>
          <cell r="DW1502">
            <v>1198472.44522312</v>
          </cell>
          <cell r="DX1502">
            <v>38</v>
          </cell>
          <cell r="DY1502">
            <v>9.9205479452054792</v>
          </cell>
          <cell r="DZ1502">
            <v>9</v>
          </cell>
          <cell r="EA1502">
            <v>10</v>
          </cell>
          <cell r="EB1502">
            <v>10828940.9333883</v>
          </cell>
          <cell r="EC1502">
            <v>11399740.9333883</v>
          </cell>
          <cell r="ED1502">
            <v>113997409.333883</v>
          </cell>
          <cell r="EE1502">
            <v>8549805.7000411991</v>
          </cell>
          <cell r="EF1502">
            <v>58476281.040296704</v>
          </cell>
          <cell r="EG1502">
            <v>25649417.100123599</v>
          </cell>
          <cell r="EH1502">
            <v>28588404.064144999</v>
          </cell>
          <cell r="EI1502">
            <v>1367968.91200659</v>
          </cell>
          <cell r="EJ1502">
            <v>39</v>
          </cell>
          <cell r="EK1502">
            <v>10.671232876712301</v>
          </cell>
          <cell r="EL1502">
            <v>10</v>
          </cell>
          <cell r="EM1502">
            <v>11</v>
          </cell>
          <cell r="EN1502">
            <v>12453282.0733965</v>
          </cell>
          <cell r="EO1502">
            <v>13024082.0733965</v>
          </cell>
          <cell r="EP1502">
            <v>143264902.80736199</v>
          </cell>
          <cell r="EQ1502">
            <v>9768061.5550473891</v>
          </cell>
          <cell r="ER1502">
            <v>67247723.196341202</v>
          </cell>
          <cell r="ES1502">
            <v>32560205.183491301</v>
          </cell>
          <cell r="ET1502">
            <v>32876664.673766799</v>
          </cell>
          <cell r="EU1502">
            <v>1562889.8488075801</v>
          </cell>
          <cell r="EV1502">
            <v>40</v>
          </cell>
          <cell r="EW1502">
            <v>11.671232876712301</v>
          </cell>
          <cell r="EX1502">
            <v>11</v>
          </cell>
          <cell r="EY1502">
            <v>12</v>
          </cell>
          <cell r="EZ1502">
            <v>14321274.384406</v>
          </cell>
          <cell r="FA1502">
            <v>14892074.384406</v>
          </cell>
          <cell r="FB1502">
            <v>178704892.612872</v>
          </cell>
          <cell r="FC1502">
            <v>11169055.7883045</v>
          </cell>
          <cell r="FD1502">
            <v>77334881.675792396</v>
          </cell>
          <cell r="FE1502">
            <v>61429806.835674703</v>
          </cell>
          <cell r="FF1502">
            <v>37808164.374831803</v>
          </cell>
          <cell r="FG1502">
            <v>1787048.9261287199</v>
          </cell>
        </row>
        <row r="1503">
          <cell r="A1503">
            <v>1554</v>
          </cell>
          <cell r="B1503" t="str">
            <v>1588</v>
          </cell>
          <cell r="C1503" t="str">
            <v>20070802006</v>
          </cell>
          <cell r="D1503" t="str">
            <v>20070802006</v>
          </cell>
          <cell r="E1503" t="str">
            <v>ĐÀO VĂN KIÊN</v>
          </cell>
          <cell r="F1503" t="str">
            <v>ĐÀO VĂN KIÊN</v>
          </cell>
          <cell r="G1503" t="str">
            <v>29/08/1984</v>
          </cell>
          <cell r="H1503">
            <v>25</v>
          </cell>
          <cell r="I1503" t="str">
            <v>Pemenance</v>
          </cell>
          <cell r="J1503">
            <v>39296</v>
          </cell>
          <cell r="K1503">
            <v>1.4164383561643801</v>
          </cell>
          <cell r="L1503">
            <v>1.4164383561643801</v>
          </cell>
          <cell r="M1503">
            <v>1</v>
          </cell>
          <cell r="N1503">
            <v>1.5</v>
          </cell>
          <cell r="O1503">
            <v>0</v>
          </cell>
          <cell r="P1503">
            <v>3083100</v>
          </cell>
          <cell r="Q1503">
            <v>0</v>
          </cell>
          <cell r="R1503">
            <v>0</v>
          </cell>
          <cell r="S1503">
            <v>39814</v>
          </cell>
          <cell r="T1503">
            <v>1.26111111111111</v>
          </cell>
          <cell r="V1503" t="str">
            <v>SALES</v>
          </cell>
          <cell r="W1503" t="str">
            <v>HAI DUONG</v>
          </cell>
          <cell r="X1503" t="str">
            <v>Salesman</v>
          </cell>
          <cell r="Y1503" t="str">
            <v>Ordinary Staff</v>
          </cell>
          <cell r="Z1503" t="str">
            <v>Group 1</v>
          </cell>
          <cell r="AA1503" t="str">
            <v>Sales</v>
          </cell>
          <cell r="AB1503">
            <v>3540000</v>
          </cell>
          <cell r="AC1503">
            <v>0</v>
          </cell>
          <cell r="AD1503">
            <v>200000</v>
          </cell>
          <cell r="AG1503">
            <v>300000</v>
          </cell>
          <cell r="AJ1503">
            <v>70800</v>
          </cell>
          <cell r="AK1503">
            <v>570800</v>
          </cell>
          <cell r="AL1503">
            <v>4110800</v>
          </cell>
          <cell r="AM1503">
            <v>560000</v>
          </cell>
          <cell r="AP1503">
            <v>1.4164383561643801</v>
          </cell>
          <cell r="AQ1503">
            <v>1</v>
          </cell>
          <cell r="AR1503">
            <v>1.5</v>
          </cell>
          <cell r="AS1503">
            <v>2.6657534246575301</v>
          </cell>
          <cell r="AT1503">
            <v>2</v>
          </cell>
          <cell r="AU1503">
            <v>3</v>
          </cell>
          <cell r="AV1503">
            <v>4071000</v>
          </cell>
          <cell r="AW1503">
            <v>4641800</v>
          </cell>
          <cell r="AX1503">
            <v>6962700</v>
          </cell>
          <cell r="AY1503">
            <v>3481350</v>
          </cell>
          <cell r="AZ1503">
            <v>7327800</v>
          </cell>
          <cell r="BA1503">
            <v>1160450</v>
          </cell>
          <cell r="BB1503">
            <v>9770400</v>
          </cell>
          <cell r="BC1503">
            <v>557016</v>
          </cell>
          <cell r="BD1503">
            <v>27</v>
          </cell>
          <cell r="BE1503">
            <v>3.6657534246575301</v>
          </cell>
          <cell r="BF1503">
            <v>3</v>
          </cell>
          <cell r="BG1503">
            <v>4</v>
          </cell>
          <cell r="BH1503">
            <v>4681650</v>
          </cell>
          <cell r="BI1503">
            <v>5252450</v>
          </cell>
          <cell r="BJ1503">
            <v>10504900</v>
          </cell>
          <cell r="BK1503">
            <v>3939337.5</v>
          </cell>
          <cell r="BL1503">
            <v>8426970</v>
          </cell>
          <cell r="BM1503">
            <v>1969668.75</v>
          </cell>
          <cell r="BN1503">
            <v>11235960</v>
          </cell>
          <cell r="BO1503">
            <v>630294</v>
          </cell>
          <cell r="BP1503">
            <v>28</v>
          </cell>
          <cell r="BQ1503">
            <v>4.6684931506849301</v>
          </cell>
          <cell r="BR1503">
            <v>4</v>
          </cell>
          <cell r="BS1503">
            <v>5</v>
          </cell>
          <cell r="BT1503">
            <v>5383897.5</v>
          </cell>
          <cell r="BU1503">
            <v>5954697.5</v>
          </cell>
          <cell r="BV1503">
            <v>14886743.75</v>
          </cell>
          <cell r="BW1503">
            <v>4466023.125</v>
          </cell>
          <cell r="BX1503">
            <v>19382031</v>
          </cell>
          <cell r="BY1503">
            <v>2977348.75</v>
          </cell>
          <cell r="BZ1503">
            <v>13567421.699999999</v>
          </cell>
          <cell r="CA1503">
            <v>714563.7</v>
          </cell>
          <cell r="CB1503">
            <v>29</v>
          </cell>
          <cell r="CC1503">
            <v>5.6684931506849301</v>
          </cell>
          <cell r="CD1503">
            <v>5</v>
          </cell>
          <cell r="CE1503">
            <v>6</v>
          </cell>
          <cell r="CF1503">
            <v>6191482.125</v>
          </cell>
          <cell r="CG1503">
            <v>6762282.125</v>
          </cell>
          <cell r="CH1503">
            <v>20286846.375</v>
          </cell>
          <cell r="CI1503">
            <v>5071711.59375</v>
          </cell>
          <cell r="CJ1503">
            <v>22289335.649999999</v>
          </cell>
          <cell r="CK1503">
            <v>4226426.328125</v>
          </cell>
          <cell r="CL1503">
            <v>15602534.955</v>
          </cell>
          <cell r="CM1503">
            <v>811473.85499999998</v>
          </cell>
          <cell r="CN1503">
            <v>30</v>
          </cell>
          <cell r="CO1503">
            <v>6.6684931506849301</v>
          </cell>
          <cell r="CP1503">
            <v>6</v>
          </cell>
          <cell r="CQ1503">
            <v>7</v>
          </cell>
          <cell r="CR1503">
            <v>7120204.4437499996</v>
          </cell>
          <cell r="CS1503">
            <v>7691004.4437499996</v>
          </cell>
          <cell r="CT1503">
            <v>26918515.553125001</v>
          </cell>
          <cell r="CU1503">
            <v>5768253.3328125002</v>
          </cell>
          <cell r="CV1503">
            <v>25632735.997499999</v>
          </cell>
          <cell r="CW1503">
            <v>11536506.665625</v>
          </cell>
          <cell r="CX1503">
            <v>18797339.7315</v>
          </cell>
          <cell r="CY1503">
            <v>922920.53324999998</v>
          </cell>
          <cell r="CZ1503">
            <v>31</v>
          </cell>
          <cell r="DA1503">
            <v>7.6684931506849301</v>
          </cell>
          <cell r="DB1503">
            <v>7</v>
          </cell>
          <cell r="DC1503">
            <v>8</v>
          </cell>
          <cell r="DD1503">
            <v>8188235.1103124898</v>
          </cell>
          <cell r="DE1503">
            <v>8759035.1103124991</v>
          </cell>
          <cell r="DF1503">
            <v>35036140.441249996</v>
          </cell>
          <cell r="DG1503">
            <v>6569276.3327343697</v>
          </cell>
          <cell r="DH1503">
            <v>58955292.794249997</v>
          </cell>
          <cell r="DI1503">
            <v>15328311.4430469</v>
          </cell>
          <cell r="DJ1503">
            <v>21616940.691225</v>
          </cell>
          <cell r="DK1503">
            <v>1051084.2132375001</v>
          </cell>
          <cell r="DL1503">
            <v>32</v>
          </cell>
          <cell r="DM1503">
            <v>8.6712328767123292</v>
          </cell>
          <cell r="DN1503">
            <v>8</v>
          </cell>
          <cell r="DO1503">
            <v>9</v>
          </cell>
          <cell r="DP1503">
            <v>9416470.3768593706</v>
          </cell>
          <cell r="DQ1503">
            <v>9987270.3768593706</v>
          </cell>
          <cell r="DR1503">
            <v>44942716.695867203</v>
          </cell>
          <cell r="DS1503">
            <v>7490452.7826445298</v>
          </cell>
          <cell r="DT1503">
            <v>50848940.035040602</v>
          </cell>
          <cell r="DU1503">
            <v>19974540.7537187</v>
          </cell>
          <cell r="DV1503">
            <v>24859481.794908699</v>
          </cell>
          <cell r="DW1503">
            <v>1198472.44522312</v>
          </cell>
          <cell r="DX1503">
            <v>33</v>
          </cell>
          <cell r="DY1503">
            <v>9.9205479452054792</v>
          </cell>
          <cell r="DZ1503">
            <v>9</v>
          </cell>
          <cell r="EA1503">
            <v>10</v>
          </cell>
          <cell r="EB1503">
            <v>10828940.9333883</v>
          </cell>
          <cell r="EC1503">
            <v>11399740.9333883</v>
          </cell>
          <cell r="ED1503">
            <v>113997409.333883</v>
          </cell>
          <cell r="EE1503">
            <v>8549805.7000411991</v>
          </cell>
          <cell r="EF1503">
            <v>58476281.040296704</v>
          </cell>
          <cell r="EG1503">
            <v>25649417.100123599</v>
          </cell>
          <cell r="EH1503">
            <v>28588404.064144999</v>
          </cell>
          <cell r="EI1503">
            <v>1367968.91200659</v>
          </cell>
          <cell r="EJ1503">
            <v>34</v>
          </cell>
          <cell r="EK1503">
            <v>10.671232876712301</v>
          </cell>
          <cell r="EL1503">
            <v>10</v>
          </cell>
          <cell r="EM1503">
            <v>11</v>
          </cell>
          <cell r="EN1503">
            <v>12453282.0733965</v>
          </cell>
          <cell r="EO1503">
            <v>13024082.0733965</v>
          </cell>
          <cell r="EP1503">
            <v>143264902.80736199</v>
          </cell>
          <cell r="EQ1503">
            <v>9768061.5550473891</v>
          </cell>
          <cell r="ER1503">
            <v>67247723.196341202</v>
          </cell>
          <cell r="ES1503">
            <v>32560205.183491301</v>
          </cell>
          <cell r="ET1503">
            <v>32876664.673766799</v>
          </cell>
          <cell r="EU1503">
            <v>1562889.8488075801</v>
          </cell>
          <cell r="EV1503">
            <v>35</v>
          </cell>
          <cell r="EW1503">
            <v>11.671232876712301</v>
          </cell>
          <cell r="EX1503">
            <v>11</v>
          </cell>
          <cell r="EY1503">
            <v>12</v>
          </cell>
          <cell r="EZ1503">
            <v>14321274.384406</v>
          </cell>
          <cell r="FA1503">
            <v>14892074.384406</v>
          </cell>
          <cell r="FB1503">
            <v>178704892.612872</v>
          </cell>
          <cell r="FC1503">
            <v>11169055.7883045</v>
          </cell>
          <cell r="FD1503">
            <v>77334881.675792396</v>
          </cell>
          <cell r="FE1503">
            <v>61429806.835674703</v>
          </cell>
          <cell r="FF1503">
            <v>37808164.374831803</v>
          </cell>
          <cell r="FG1503">
            <v>1787048.9261287199</v>
          </cell>
        </row>
        <row r="1504">
          <cell r="A1504">
            <v>1555</v>
          </cell>
          <cell r="B1504" t="str">
            <v>1589</v>
          </cell>
          <cell r="C1504" t="str">
            <v>20070807001</v>
          </cell>
          <cell r="D1504" t="str">
            <v>20070807001</v>
          </cell>
          <cell r="E1504" t="str">
            <v>HOÀNG VĂN ĐỨC</v>
          </cell>
          <cell r="F1504" t="str">
            <v>HOÀNG VĂN ĐỨC</v>
          </cell>
          <cell r="G1504" t="str">
            <v>04/10/1984</v>
          </cell>
          <cell r="H1504">
            <v>25</v>
          </cell>
          <cell r="I1504" t="str">
            <v>Pemenance</v>
          </cell>
          <cell r="J1504">
            <v>39301</v>
          </cell>
          <cell r="K1504">
            <v>1.4027397260273999</v>
          </cell>
          <cell r="L1504">
            <v>1.4027397260273999</v>
          </cell>
          <cell r="M1504">
            <v>1</v>
          </cell>
          <cell r="N1504">
            <v>1.5</v>
          </cell>
          <cell r="O1504">
            <v>0</v>
          </cell>
          <cell r="P1504">
            <v>3083100</v>
          </cell>
          <cell r="Q1504">
            <v>0</v>
          </cell>
          <cell r="R1504">
            <v>0</v>
          </cell>
          <cell r="S1504">
            <v>39814</v>
          </cell>
          <cell r="T1504">
            <v>1.26111111111111</v>
          </cell>
          <cell r="V1504" t="str">
            <v>SALES</v>
          </cell>
          <cell r="W1504" t="str">
            <v>HA NAM</v>
          </cell>
          <cell r="X1504" t="str">
            <v>Salesman</v>
          </cell>
          <cell r="Y1504" t="str">
            <v>Ordinary Staff</v>
          </cell>
          <cell r="Z1504" t="str">
            <v>Group 1</v>
          </cell>
          <cell r="AA1504" t="str">
            <v>Sales</v>
          </cell>
          <cell r="AB1504">
            <v>3540000</v>
          </cell>
          <cell r="AC1504">
            <v>0</v>
          </cell>
          <cell r="AD1504">
            <v>200000</v>
          </cell>
          <cell r="AG1504">
            <v>300000</v>
          </cell>
          <cell r="AJ1504">
            <v>70800</v>
          </cell>
          <cell r="AK1504">
            <v>570800</v>
          </cell>
          <cell r="AL1504">
            <v>4110800</v>
          </cell>
          <cell r="AM1504">
            <v>160000</v>
          </cell>
          <cell r="AP1504">
            <v>1.4027397260273999</v>
          </cell>
          <cell r="AQ1504">
            <v>1</v>
          </cell>
          <cell r="AR1504">
            <v>1.5</v>
          </cell>
          <cell r="AS1504">
            <v>2.6520547945205499</v>
          </cell>
          <cell r="AT1504">
            <v>2</v>
          </cell>
          <cell r="AU1504">
            <v>3</v>
          </cell>
          <cell r="AV1504">
            <v>4071000</v>
          </cell>
          <cell r="AW1504">
            <v>4641800</v>
          </cell>
          <cell r="AX1504">
            <v>6962700</v>
          </cell>
          <cell r="AY1504">
            <v>3481350</v>
          </cell>
          <cell r="AZ1504">
            <v>7327800</v>
          </cell>
          <cell r="BA1504">
            <v>1160450</v>
          </cell>
          <cell r="BB1504">
            <v>9770400</v>
          </cell>
          <cell r="BC1504">
            <v>557016</v>
          </cell>
          <cell r="BD1504">
            <v>27</v>
          </cell>
          <cell r="BE1504">
            <v>3.6520547945205499</v>
          </cell>
          <cell r="BF1504">
            <v>3</v>
          </cell>
          <cell r="BG1504">
            <v>4</v>
          </cell>
          <cell r="BH1504">
            <v>4681650</v>
          </cell>
          <cell r="BI1504">
            <v>5252450</v>
          </cell>
          <cell r="BJ1504">
            <v>10504900</v>
          </cell>
          <cell r="BK1504">
            <v>3939337.5</v>
          </cell>
          <cell r="BL1504">
            <v>8426970</v>
          </cell>
          <cell r="BM1504">
            <v>1969668.75</v>
          </cell>
          <cell r="BN1504">
            <v>11235960</v>
          </cell>
          <cell r="BO1504">
            <v>630294</v>
          </cell>
          <cell r="BP1504">
            <v>28</v>
          </cell>
          <cell r="BQ1504">
            <v>4.6547945205479504</v>
          </cell>
          <cell r="BR1504">
            <v>4</v>
          </cell>
          <cell r="BS1504">
            <v>5</v>
          </cell>
          <cell r="BT1504">
            <v>5383897.5</v>
          </cell>
          <cell r="BU1504">
            <v>5954697.5</v>
          </cell>
          <cell r="BV1504">
            <v>14886743.75</v>
          </cell>
          <cell r="BW1504">
            <v>4466023.125</v>
          </cell>
          <cell r="BX1504">
            <v>19382031</v>
          </cell>
          <cell r="BY1504">
            <v>2977348.75</v>
          </cell>
          <cell r="BZ1504">
            <v>13567421.699999999</v>
          </cell>
          <cell r="CA1504">
            <v>714563.7</v>
          </cell>
          <cell r="CB1504">
            <v>29</v>
          </cell>
          <cell r="CC1504">
            <v>5.6547945205479504</v>
          </cell>
          <cell r="CD1504">
            <v>5</v>
          </cell>
          <cell r="CE1504">
            <v>6</v>
          </cell>
          <cell r="CF1504">
            <v>6191482.125</v>
          </cell>
          <cell r="CG1504">
            <v>6762282.125</v>
          </cell>
          <cell r="CH1504">
            <v>20286846.375</v>
          </cell>
          <cell r="CI1504">
            <v>5071711.59375</v>
          </cell>
          <cell r="CJ1504">
            <v>22289335.649999999</v>
          </cell>
          <cell r="CK1504">
            <v>4226426.328125</v>
          </cell>
          <cell r="CL1504">
            <v>15602534.955</v>
          </cell>
          <cell r="CM1504">
            <v>811473.85499999998</v>
          </cell>
          <cell r="CN1504">
            <v>30</v>
          </cell>
          <cell r="CO1504">
            <v>6.6547945205479504</v>
          </cell>
          <cell r="CP1504">
            <v>6</v>
          </cell>
          <cell r="CQ1504">
            <v>7</v>
          </cell>
          <cell r="CR1504">
            <v>7120204.4437499996</v>
          </cell>
          <cell r="CS1504">
            <v>7691004.4437499996</v>
          </cell>
          <cell r="CT1504">
            <v>26918515.553125001</v>
          </cell>
          <cell r="CU1504">
            <v>5768253.3328125002</v>
          </cell>
          <cell r="CV1504">
            <v>25632735.997499999</v>
          </cell>
          <cell r="CW1504">
            <v>11536506.665625</v>
          </cell>
          <cell r="CX1504">
            <v>18797339.7315</v>
          </cell>
          <cell r="CY1504">
            <v>922920.53324999998</v>
          </cell>
          <cell r="CZ1504">
            <v>31</v>
          </cell>
          <cell r="DA1504">
            <v>7.6547945205479504</v>
          </cell>
          <cell r="DB1504">
            <v>7</v>
          </cell>
          <cell r="DC1504">
            <v>8</v>
          </cell>
          <cell r="DD1504">
            <v>8188235.1103124898</v>
          </cell>
          <cell r="DE1504">
            <v>8759035.1103124991</v>
          </cell>
          <cell r="DF1504">
            <v>35036140.441249996</v>
          </cell>
          <cell r="DG1504">
            <v>6569276.3327343697</v>
          </cell>
          <cell r="DH1504">
            <v>58955292.794249997</v>
          </cell>
          <cell r="DI1504">
            <v>15328311.4430469</v>
          </cell>
          <cell r="DJ1504">
            <v>21616940.691225</v>
          </cell>
          <cell r="DK1504">
            <v>1051084.2132375001</v>
          </cell>
          <cell r="DL1504">
            <v>32</v>
          </cell>
          <cell r="DM1504">
            <v>8.6575342465753398</v>
          </cell>
          <cell r="DN1504">
            <v>8</v>
          </cell>
          <cell r="DO1504">
            <v>9</v>
          </cell>
          <cell r="DP1504">
            <v>9416470.3768593706</v>
          </cell>
          <cell r="DQ1504">
            <v>9987270.3768593706</v>
          </cell>
          <cell r="DR1504">
            <v>44942716.695867203</v>
          </cell>
          <cell r="DS1504">
            <v>7490452.7826445298</v>
          </cell>
          <cell r="DT1504">
            <v>50848940.035040602</v>
          </cell>
          <cell r="DU1504">
            <v>19974540.7537187</v>
          </cell>
          <cell r="DV1504">
            <v>24859481.794908699</v>
          </cell>
          <cell r="DW1504">
            <v>1198472.44522312</v>
          </cell>
          <cell r="DX1504">
            <v>33</v>
          </cell>
          <cell r="DY1504">
            <v>9.9068493150684898</v>
          </cell>
          <cell r="DZ1504">
            <v>9</v>
          </cell>
          <cell r="EA1504">
            <v>10</v>
          </cell>
          <cell r="EB1504">
            <v>10828940.9333883</v>
          </cell>
          <cell r="EC1504">
            <v>11399740.9333883</v>
          </cell>
          <cell r="ED1504">
            <v>113997409.333883</v>
          </cell>
          <cell r="EE1504">
            <v>8549805.7000411991</v>
          </cell>
          <cell r="EF1504">
            <v>58476281.040296704</v>
          </cell>
          <cell r="EG1504">
            <v>25649417.100123599</v>
          </cell>
          <cell r="EH1504">
            <v>28588404.064144999</v>
          </cell>
          <cell r="EI1504">
            <v>1367968.91200659</v>
          </cell>
          <cell r="EJ1504">
            <v>34</v>
          </cell>
          <cell r="EK1504">
            <v>10.657534246575301</v>
          </cell>
          <cell r="EL1504">
            <v>10</v>
          </cell>
          <cell r="EM1504">
            <v>11</v>
          </cell>
          <cell r="EN1504">
            <v>12453282.0733965</v>
          </cell>
          <cell r="EO1504">
            <v>13024082.0733965</v>
          </cell>
          <cell r="EP1504">
            <v>143264902.80736199</v>
          </cell>
          <cell r="EQ1504">
            <v>9768061.5550473891</v>
          </cell>
          <cell r="ER1504">
            <v>67247723.196341202</v>
          </cell>
          <cell r="ES1504">
            <v>32560205.183491301</v>
          </cell>
          <cell r="ET1504">
            <v>32876664.673766799</v>
          </cell>
          <cell r="EU1504">
            <v>1562889.8488075801</v>
          </cell>
          <cell r="EV1504">
            <v>35</v>
          </cell>
          <cell r="EW1504">
            <v>11.657534246575301</v>
          </cell>
          <cell r="EX1504">
            <v>11</v>
          </cell>
          <cell r="EY1504">
            <v>12</v>
          </cell>
          <cell r="EZ1504">
            <v>14321274.384406</v>
          </cell>
          <cell r="FA1504">
            <v>14892074.384406</v>
          </cell>
          <cell r="FB1504">
            <v>178704892.612872</v>
          </cell>
          <cell r="FC1504">
            <v>11169055.7883045</v>
          </cell>
          <cell r="FD1504">
            <v>77334881.675792396</v>
          </cell>
          <cell r="FE1504">
            <v>61429806.835674703</v>
          </cell>
          <cell r="FF1504">
            <v>37808164.374831803</v>
          </cell>
          <cell r="FG1504">
            <v>1787048.9261287199</v>
          </cell>
        </row>
        <row r="1505">
          <cell r="A1505">
            <v>1556</v>
          </cell>
          <cell r="B1505" t="str">
            <v>1590</v>
          </cell>
          <cell r="C1505" t="str">
            <v>20070807002</v>
          </cell>
          <cell r="D1505" t="str">
            <v>20070807002</v>
          </cell>
          <cell r="E1505" t="str">
            <v>NGUYỄN THẾ VINH</v>
          </cell>
          <cell r="F1505" t="str">
            <v>NGUYỄN THẾ VINH</v>
          </cell>
          <cell r="G1505" t="str">
            <v>26/01/1985</v>
          </cell>
          <cell r="H1505">
            <v>24</v>
          </cell>
          <cell r="I1505" t="str">
            <v>Pemenance</v>
          </cell>
          <cell r="J1505">
            <v>39301</v>
          </cell>
          <cell r="K1505">
            <v>1.4027397260273999</v>
          </cell>
          <cell r="L1505">
            <v>1.4027397260273999</v>
          </cell>
          <cell r="M1505">
            <v>1</v>
          </cell>
          <cell r="N1505">
            <v>1.5</v>
          </cell>
          <cell r="O1505">
            <v>0</v>
          </cell>
          <cell r="P1505">
            <v>3083100</v>
          </cell>
          <cell r="Q1505">
            <v>0</v>
          </cell>
          <cell r="R1505">
            <v>0</v>
          </cell>
          <cell r="S1505">
            <v>39814</v>
          </cell>
          <cell r="T1505">
            <v>1.26111111111111</v>
          </cell>
          <cell r="V1505" t="str">
            <v>SALES</v>
          </cell>
          <cell r="W1505" t="str">
            <v>HA NOI 1</v>
          </cell>
          <cell r="X1505" t="str">
            <v>Salesman</v>
          </cell>
          <cell r="Y1505" t="str">
            <v>Ordinary Staff</v>
          </cell>
          <cell r="Z1505" t="str">
            <v>Group 1</v>
          </cell>
          <cell r="AA1505" t="str">
            <v>Sales</v>
          </cell>
          <cell r="AB1505">
            <v>3540000</v>
          </cell>
          <cell r="AC1505">
            <v>0</v>
          </cell>
          <cell r="AD1505">
            <v>200000</v>
          </cell>
          <cell r="AG1505">
            <v>300000</v>
          </cell>
          <cell r="AJ1505">
            <v>70800</v>
          </cell>
          <cell r="AK1505">
            <v>570800</v>
          </cell>
          <cell r="AL1505">
            <v>4110800</v>
          </cell>
          <cell r="AM1505">
            <v>560000</v>
          </cell>
          <cell r="AP1505">
            <v>1.4027397260273999</v>
          </cell>
          <cell r="AQ1505">
            <v>1</v>
          </cell>
          <cell r="AR1505">
            <v>1.5</v>
          </cell>
          <cell r="AS1505">
            <v>2.6520547945205499</v>
          </cell>
          <cell r="AT1505">
            <v>2</v>
          </cell>
          <cell r="AU1505">
            <v>3</v>
          </cell>
          <cell r="AV1505">
            <v>4071000</v>
          </cell>
          <cell r="AW1505">
            <v>4641800</v>
          </cell>
          <cell r="AX1505">
            <v>6962700</v>
          </cell>
          <cell r="AY1505">
            <v>3481350</v>
          </cell>
          <cell r="AZ1505">
            <v>7327800</v>
          </cell>
          <cell r="BA1505">
            <v>1160450</v>
          </cell>
          <cell r="BB1505">
            <v>9770400</v>
          </cell>
          <cell r="BC1505">
            <v>557016</v>
          </cell>
          <cell r="BD1505">
            <v>26</v>
          </cell>
          <cell r="BE1505">
            <v>3.6520547945205499</v>
          </cell>
          <cell r="BF1505">
            <v>3</v>
          </cell>
          <cell r="BG1505">
            <v>4</v>
          </cell>
          <cell r="BH1505">
            <v>4681650</v>
          </cell>
          <cell r="BI1505">
            <v>5252450</v>
          </cell>
          <cell r="BJ1505">
            <v>10504900</v>
          </cell>
          <cell r="BK1505">
            <v>3939337.5</v>
          </cell>
          <cell r="BL1505">
            <v>8426970</v>
          </cell>
          <cell r="BM1505">
            <v>1969668.75</v>
          </cell>
          <cell r="BN1505">
            <v>11235960</v>
          </cell>
          <cell r="BO1505">
            <v>630294</v>
          </cell>
          <cell r="BP1505">
            <v>27</v>
          </cell>
          <cell r="BQ1505">
            <v>4.6547945205479504</v>
          </cell>
          <cell r="BR1505">
            <v>4</v>
          </cell>
          <cell r="BS1505">
            <v>5</v>
          </cell>
          <cell r="BT1505">
            <v>5383897.5</v>
          </cell>
          <cell r="BU1505">
            <v>5954697.5</v>
          </cell>
          <cell r="BV1505">
            <v>14886743.75</v>
          </cell>
          <cell r="BW1505">
            <v>4466023.125</v>
          </cell>
          <cell r="BX1505">
            <v>19382031</v>
          </cell>
          <cell r="BY1505">
            <v>2977348.75</v>
          </cell>
          <cell r="BZ1505">
            <v>13567421.699999999</v>
          </cell>
          <cell r="CA1505">
            <v>714563.7</v>
          </cell>
          <cell r="CB1505">
            <v>28</v>
          </cell>
          <cell r="CC1505">
            <v>5.6547945205479504</v>
          </cell>
          <cell r="CD1505">
            <v>5</v>
          </cell>
          <cell r="CE1505">
            <v>6</v>
          </cell>
          <cell r="CF1505">
            <v>6191482.125</v>
          </cell>
          <cell r="CG1505">
            <v>6762282.125</v>
          </cell>
          <cell r="CH1505">
            <v>20286846.375</v>
          </cell>
          <cell r="CI1505">
            <v>5071711.59375</v>
          </cell>
          <cell r="CJ1505">
            <v>22289335.649999999</v>
          </cell>
          <cell r="CK1505">
            <v>4226426.328125</v>
          </cell>
          <cell r="CL1505">
            <v>15602534.955</v>
          </cell>
          <cell r="CM1505">
            <v>811473.85499999998</v>
          </cell>
          <cell r="CN1505">
            <v>29</v>
          </cell>
          <cell r="CO1505">
            <v>6.6547945205479504</v>
          </cell>
          <cell r="CP1505">
            <v>6</v>
          </cell>
          <cell r="CQ1505">
            <v>7</v>
          </cell>
          <cell r="CR1505">
            <v>7120204.4437499996</v>
          </cell>
          <cell r="CS1505">
            <v>7691004.4437499996</v>
          </cell>
          <cell r="CT1505">
            <v>26918515.553125001</v>
          </cell>
          <cell r="CU1505">
            <v>5768253.3328125002</v>
          </cell>
          <cell r="CV1505">
            <v>25632735.997499999</v>
          </cell>
          <cell r="CW1505">
            <v>11536506.665625</v>
          </cell>
          <cell r="CX1505">
            <v>18797339.7315</v>
          </cell>
          <cell r="CY1505">
            <v>922920.53324999998</v>
          </cell>
          <cell r="CZ1505">
            <v>30</v>
          </cell>
          <cell r="DA1505">
            <v>7.6547945205479504</v>
          </cell>
          <cell r="DB1505">
            <v>7</v>
          </cell>
          <cell r="DC1505">
            <v>8</v>
          </cell>
          <cell r="DD1505">
            <v>8188235.1103124898</v>
          </cell>
          <cell r="DE1505">
            <v>8759035.1103124991</v>
          </cell>
          <cell r="DF1505">
            <v>35036140.441249996</v>
          </cell>
          <cell r="DG1505">
            <v>6569276.3327343697</v>
          </cell>
          <cell r="DH1505">
            <v>58955292.794249997</v>
          </cell>
          <cell r="DI1505">
            <v>15328311.4430469</v>
          </cell>
          <cell r="DJ1505">
            <v>21616940.691225</v>
          </cell>
          <cell r="DK1505">
            <v>1051084.2132375001</v>
          </cell>
          <cell r="DL1505">
            <v>31</v>
          </cell>
          <cell r="DM1505">
            <v>8.6575342465753398</v>
          </cell>
          <cell r="DN1505">
            <v>8</v>
          </cell>
          <cell r="DO1505">
            <v>9</v>
          </cell>
          <cell r="DP1505">
            <v>9416470.3768593706</v>
          </cell>
          <cell r="DQ1505">
            <v>9987270.3768593706</v>
          </cell>
          <cell r="DR1505">
            <v>44942716.695867203</v>
          </cell>
          <cell r="DS1505">
            <v>7490452.7826445298</v>
          </cell>
          <cell r="DT1505">
            <v>50848940.035040602</v>
          </cell>
          <cell r="DU1505">
            <v>19974540.7537187</v>
          </cell>
          <cell r="DV1505">
            <v>24859481.794908699</v>
          </cell>
          <cell r="DW1505">
            <v>1198472.44522312</v>
          </cell>
          <cell r="DX1505">
            <v>32</v>
          </cell>
          <cell r="DY1505">
            <v>9.9068493150684898</v>
          </cell>
          <cell r="DZ1505">
            <v>9</v>
          </cell>
          <cell r="EA1505">
            <v>10</v>
          </cell>
          <cell r="EB1505">
            <v>10828940.9333883</v>
          </cell>
          <cell r="EC1505">
            <v>11399740.9333883</v>
          </cell>
          <cell r="ED1505">
            <v>113997409.333883</v>
          </cell>
          <cell r="EE1505">
            <v>8549805.7000411991</v>
          </cell>
          <cell r="EF1505">
            <v>58476281.040296704</v>
          </cell>
          <cell r="EG1505">
            <v>25649417.100123599</v>
          </cell>
          <cell r="EH1505">
            <v>28588404.064144999</v>
          </cell>
          <cell r="EI1505">
            <v>1367968.91200659</v>
          </cell>
          <cell r="EJ1505">
            <v>33</v>
          </cell>
          <cell r="EK1505">
            <v>10.657534246575301</v>
          </cell>
          <cell r="EL1505">
            <v>10</v>
          </cell>
          <cell r="EM1505">
            <v>11</v>
          </cell>
          <cell r="EN1505">
            <v>12453282.0733965</v>
          </cell>
          <cell r="EO1505">
            <v>13024082.0733965</v>
          </cell>
          <cell r="EP1505">
            <v>143264902.80736199</v>
          </cell>
          <cell r="EQ1505">
            <v>9768061.5550473891</v>
          </cell>
          <cell r="ER1505">
            <v>67247723.196341202</v>
          </cell>
          <cell r="ES1505">
            <v>32560205.183491301</v>
          </cell>
          <cell r="ET1505">
            <v>32876664.673766799</v>
          </cell>
          <cell r="EU1505">
            <v>1562889.8488075801</v>
          </cell>
          <cell r="EV1505">
            <v>34</v>
          </cell>
          <cell r="EW1505">
            <v>11.657534246575301</v>
          </cell>
          <cell r="EX1505">
            <v>11</v>
          </cell>
          <cell r="EY1505">
            <v>12</v>
          </cell>
          <cell r="EZ1505">
            <v>14321274.384406</v>
          </cell>
          <cell r="FA1505">
            <v>14892074.384406</v>
          </cell>
          <cell r="FB1505">
            <v>178704892.612872</v>
          </cell>
          <cell r="FC1505">
            <v>11169055.7883045</v>
          </cell>
          <cell r="FD1505">
            <v>77334881.675792396</v>
          </cell>
          <cell r="FE1505">
            <v>61429806.835674703</v>
          </cell>
          <cell r="FF1505">
            <v>37808164.374831803</v>
          </cell>
          <cell r="FG1505">
            <v>1787048.9261287199</v>
          </cell>
        </row>
        <row r="1506">
          <cell r="A1506">
            <v>1558</v>
          </cell>
          <cell r="B1506" t="str">
            <v>1592</v>
          </cell>
          <cell r="C1506" t="str">
            <v>20070807004</v>
          </cell>
          <cell r="D1506" t="str">
            <v>20070807004</v>
          </cell>
          <cell r="E1506" t="str">
            <v>LÒ MẠNH CƯỜNG</v>
          </cell>
          <cell r="F1506" t="str">
            <v>LÒ MẠNH CƯỜNG</v>
          </cell>
          <cell r="G1506" t="str">
            <v>02/03/1983</v>
          </cell>
          <cell r="H1506">
            <v>26</v>
          </cell>
          <cell r="I1506" t="str">
            <v>Pemenance</v>
          </cell>
          <cell r="J1506">
            <v>39301</v>
          </cell>
          <cell r="K1506">
            <v>1.4027397260273999</v>
          </cell>
          <cell r="L1506">
            <v>1.4027397260273999</v>
          </cell>
          <cell r="M1506">
            <v>1</v>
          </cell>
          <cell r="N1506">
            <v>1.5</v>
          </cell>
          <cell r="O1506">
            <v>0</v>
          </cell>
          <cell r="P1506">
            <v>3083100</v>
          </cell>
          <cell r="Q1506">
            <v>0</v>
          </cell>
          <cell r="R1506">
            <v>0</v>
          </cell>
          <cell r="S1506">
            <v>39814</v>
          </cell>
          <cell r="T1506">
            <v>1.26111111111111</v>
          </cell>
          <cell r="V1506" t="str">
            <v>SALES</v>
          </cell>
          <cell r="W1506" t="str">
            <v>SON LA</v>
          </cell>
          <cell r="X1506" t="str">
            <v>Salesman</v>
          </cell>
          <cell r="Y1506" t="str">
            <v>Ordinary Staff</v>
          </cell>
          <cell r="Z1506" t="str">
            <v>Group 1</v>
          </cell>
          <cell r="AA1506" t="str">
            <v>Sales</v>
          </cell>
          <cell r="AB1506">
            <v>3540000</v>
          </cell>
          <cell r="AC1506">
            <v>0</v>
          </cell>
          <cell r="AD1506">
            <v>200000</v>
          </cell>
          <cell r="AG1506">
            <v>300000</v>
          </cell>
          <cell r="AJ1506">
            <v>70800</v>
          </cell>
          <cell r="AK1506">
            <v>570800</v>
          </cell>
          <cell r="AL1506">
            <v>4110800</v>
          </cell>
          <cell r="AM1506">
            <v>560000</v>
          </cell>
          <cell r="AP1506">
            <v>1.4027397260273999</v>
          </cell>
          <cell r="AQ1506">
            <v>1</v>
          </cell>
          <cell r="AR1506">
            <v>1.5</v>
          </cell>
          <cell r="AS1506">
            <v>2.6520547945205499</v>
          </cell>
          <cell r="AT1506">
            <v>2</v>
          </cell>
          <cell r="AU1506">
            <v>3</v>
          </cell>
          <cell r="AV1506">
            <v>4071000</v>
          </cell>
          <cell r="AW1506">
            <v>4641800</v>
          </cell>
          <cell r="AX1506">
            <v>6962700</v>
          </cell>
          <cell r="AY1506">
            <v>3481350</v>
          </cell>
          <cell r="AZ1506">
            <v>7327800</v>
          </cell>
          <cell r="BA1506">
            <v>1160450</v>
          </cell>
          <cell r="BB1506">
            <v>9770400</v>
          </cell>
          <cell r="BC1506">
            <v>557016</v>
          </cell>
          <cell r="BD1506">
            <v>28</v>
          </cell>
          <cell r="BE1506">
            <v>3.6520547945205499</v>
          </cell>
          <cell r="BF1506">
            <v>3</v>
          </cell>
          <cell r="BG1506">
            <v>4</v>
          </cell>
          <cell r="BH1506">
            <v>4681650</v>
          </cell>
          <cell r="BI1506">
            <v>5252450</v>
          </cell>
          <cell r="BJ1506">
            <v>10504900</v>
          </cell>
          <cell r="BK1506">
            <v>3939337.5</v>
          </cell>
          <cell r="BL1506">
            <v>8426970</v>
          </cell>
          <cell r="BM1506">
            <v>1969668.75</v>
          </cell>
          <cell r="BN1506">
            <v>11235960</v>
          </cell>
          <cell r="BO1506">
            <v>630294</v>
          </cell>
          <cell r="BP1506">
            <v>29</v>
          </cell>
          <cell r="BQ1506">
            <v>4.6547945205479504</v>
          </cell>
          <cell r="BR1506">
            <v>4</v>
          </cell>
          <cell r="BS1506">
            <v>5</v>
          </cell>
          <cell r="BT1506">
            <v>5383897.5</v>
          </cell>
          <cell r="BU1506">
            <v>5954697.5</v>
          </cell>
          <cell r="BV1506">
            <v>14886743.75</v>
          </cell>
          <cell r="BW1506">
            <v>4466023.125</v>
          </cell>
          <cell r="BX1506">
            <v>19382031</v>
          </cell>
          <cell r="BY1506">
            <v>2977348.75</v>
          </cell>
          <cell r="BZ1506">
            <v>13567421.699999999</v>
          </cell>
          <cell r="CA1506">
            <v>714563.7</v>
          </cell>
          <cell r="CB1506">
            <v>30</v>
          </cell>
          <cell r="CC1506">
            <v>5.6547945205479504</v>
          </cell>
          <cell r="CD1506">
            <v>5</v>
          </cell>
          <cell r="CE1506">
            <v>6</v>
          </cell>
          <cell r="CF1506">
            <v>6191482.125</v>
          </cell>
          <cell r="CG1506">
            <v>6762282.125</v>
          </cell>
          <cell r="CH1506">
            <v>20286846.375</v>
          </cell>
          <cell r="CI1506">
            <v>5071711.59375</v>
          </cell>
          <cell r="CJ1506">
            <v>22289335.649999999</v>
          </cell>
          <cell r="CK1506">
            <v>4226426.328125</v>
          </cell>
          <cell r="CL1506">
            <v>15602534.955</v>
          </cell>
          <cell r="CM1506">
            <v>811473.85499999998</v>
          </cell>
          <cell r="CN1506">
            <v>31</v>
          </cell>
          <cell r="CO1506">
            <v>6.6547945205479504</v>
          </cell>
          <cell r="CP1506">
            <v>6</v>
          </cell>
          <cell r="CQ1506">
            <v>7</v>
          </cell>
          <cell r="CR1506">
            <v>7120204.4437499996</v>
          </cell>
          <cell r="CS1506">
            <v>7691004.4437499996</v>
          </cell>
          <cell r="CT1506">
            <v>26918515.553125001</v>
          </cell>
          <cell r="CU1506">
            <v>5768253.3328125002</v>
          </cell>
          <cell r="CV1506">
            <v>25632735.997499999</v>
          </cell>
          <cell r="CW1506">
            <v>11536506.665625</v>
          </cell>
          <cell r="CX1506">
            <v>18797339.7315</v>
          </cell>
          <cell r="CY1506">
            <v>922920.53324999998</v>
          </cell>
          <cell r="CZ1506">
            <v>32</v>
          </cell>
          <cell r="DA1506">
            <v>7.6547945205479504</v>
          </cell>
          <cell r="DB1506">
            <v>7</v>
          </cell>
          <cell r="DC1506">
            <v>8</v>
          </cell>
          <cell r="DD1506">
            <v>8188235.1103124898</v>
          </cell>
          <cell r="DE1506">
            <v>8759035.1103124991</v>
          </cell>
          <cell r="DF1506">
            <v>35036140.441249996</v>
          </cell>
          <cell r="DG1506">
            <v>6569276.3327343697</v>
          </cell>
          <cell r="DH1506">
            <v>58955292.794249997</v>
          </cell>
          <cell r="DI1506">
            <v>15328311.4430469</v>
          </cell>
          <cell r="DJ1506">
            <v>21616940.691225</v>
          </cell>
          <cell r="DK1506">
            <v>1051084.2132375001</v>
          </cell>
          <cell r="DL1506">
            <v>33</v>
          </cell>
          <cell r="DM1506">
            <v>8.6575342465753398</v>
          </cell>
          <cell r="DN1506">
            <v>8</v>
          </cell>
          <cell r="DO1506">
            <v>9</v>
          </cell>
          <cell r="DP1506">
            <v>9416470.3768593706</v>
          </cell>
          <cell r="DQ1506">
            <v>9987270.3768593706</v>
          </cell>
          <cell r="DR1506">
            <v>44942716.695867203</v>
          </cell>
          <cell r="DS1506">
            <v>7490452.7826445298</v>
          </cell>
          <cell r="DT1506">
            <v>50848940.035040602</v>
          </cell>
          <cell r="DU1506">
            <v>19974540.7537187</v>
          </cell>
          <cell r="DV1506">
            <v>24859481.794908699</v>
          </cell>
          <cell r="DW1506">
            <v>1198472.44522312</v>
          </cell>
          <cell r="DX1506">
            <v>34</v>
          </cell>
          <cell r="DY1506">
            <v>9.9068493150684898</v>
          </cell>
          <cell r="DZ1506">
            <v>9</v>
          </cell>
          <cell r="EA1506">
            <v>10</v>
          </cell>
          <cell r="EB1506">
            <v>10828940.9333883</v>
          </cell>
          <cell r="EC1506">
            <v>11399740.9333883</v>
          </cell>
          <cell r="ED1506">
            <v>113997409.333883</v>
          </cell>
          <cell r="EE1506">
            <v>8549805.7000411991</v>
          </cell>
          <cell r="EF1506">
            <v>58476281.040296704</v>
          </cell>
          <cell r="EG1506">
            <v>25649417.100123599</v>
          </cell>
          <cell r="EH1506">
            <v>28588404.064144999</v>
          </cell>
          <cell r="EI1506">
            <v>1367968.91200659</v>
          </cell>
          <cell r="EJ1506">
            <v>35</v>
          </cell>
          <cell r="EK1506">
            <v>10.657534246575301</v>
          </cell>
          <cell r="EL1506">
            <v>10</v>
          </cell>
          <cell r="EM1506">
            <v>11</v>
          </cell>
          <cell r="EN1506">
            <v>12453282.0733965</v>
          </cell>
          <cell r="EO1506">
            <v>13024082.0733965</v>
          </cell>
          <cell r="EP1506">
            <v>143264902.80736199</v>
          </cell>
          <cell r="EQ1506">
            <v>9768061.5550473891</v>
          </cell>
          <cell r="ER1506">
            <v>67247723.196341202</v>
          </cell>
          <cell r="ES1506">
            <v>32560205.183491301</v>
          </cell>
          <cell r="ET1506">
            <v>32876664.673766799</v>
          </cell>
          <cell r="EU1506">
            <v>1562889.8488075801</v>
          </cell>
          <cell r="EV1506">
            <v>36</v>
          </cell>
          <cell r="EW1506">
            <v>11.657534246575301</v>
          </cell>
          <cell r="EX1506">
            <v>11</v>
          </cell>
          <cell r="EY1506">
            <v>12</v>
          </cell>
          <cell r="EZ1506">
            <v>14321274.384406</v>
          </cell>
          <cell r="FA1506">
            <v>14892074.384406</v>
          </cell>
          <cell r="FB1506">
            <v>178704892.612872</v>
          </cell>
          <cell r="FC1506">
            <v>11169055.7883045</v>
          </cell>
          <cell r="FD1506">
            <v>77334881.675792396</v>
          </cell>
          <cell r="FE1506">
            <v>61429806.835674703</v>
          </cell>
          <cell r="FF1506">
            <v>37808164.374831803</v>
          </cell>
          <cell r="FG1506">
            <v>1787048.9261287199</v>
          </cell>
        </row>
        <row r="1507">
          <cell r="A1507">
            <v>1559</v>
          </cell>
          <cell r="B1507" t="str">
            <v>1593</v>
          </cell>
          <cell r="C1507" t="str">
            <v>20070807005</v>
          </cell>
          <cell r="D1507" t="str">
            <v>20070807005</v>
          </cell>
          <cell r="E1507" t="str">
            <v>TRẦN ĐÌNH THẠCH</v>
          </cell>
          <cell r="F1507" t="str">
            <v>TRẦN ĐÌNH THẠCH</v>
          </cell>
          <cell r="G1507" t="str">
            <v>29/10/1985</v>
          </cell>
          <cell r="H1507">
            <v>24</v>
          </cell>
          <cell r="I1507" t="str">
            <v>Pemenance</v>
          </cell>
          <cell r="J1507">
            <v>39301</v>
          </cell>
          <cell r="K1507">
            <v>1.4027397260273999</v>
          </cell>
          <cell r="L1507">
            <v>1.4027397260273999</v>
          </cell>
          <cell r="M1507">
            <v>1</v>
          </cell>
          <cell r="N1507">
            <v>1.5</v>
          </cell>
          <cell r="O1507">
            <v>0</v>
          </cell>
          <cell r="P1507">
            <v>3083100</v>
          </cell>
          <cell r="Q1507">
            <v>0</v>
          </cell>
          <cell r="R1507">
            <v>0</v>
          </cell>
          <cell r="S1507">
            <v>39814</v>
          </cell>
          <cell r="T1507">
            <v>1.26111111111111</v>
          </cell>
          <cell r="V1507" t="str">
            <v>SALES</v>
          </cell>
          <cell r="W1507" t="str">
            <v>HA TINH</v>
          </cell>
          <cell r="X1507" t="str">
            <v>Salesman</v>
          </cell>
          <cell r="Y1507" t="str">
            <v>Ordinary Staff</v>
          </cell>
          <cell r="Z1507" t="str">
            <v>Group 1</v>
          </cell>
          <cell r="AA1507" t="str">
            <v>Sales</v>
          </cell>
          <cell r="AB1507">
            <v>3540000</v>
          </cell>
          <cell r="AC1507">
            <v>0</v>
          </cell>
          <cell r="AD1507">
            <v>200000</v>
          </cell>
          <cell r="AG1507">
            <v>300000</v>
          </cell>
          <cell r="AJ1507">
            <v>70800</v>
          </cell>
          <cell r="AK1507">
            <v>570800</v>
          </cell>
          <cell r="AL1507">
            <v>4110800</v>
          </cell>
          <cell r="AM1507">
            <v>560000</v>
          </cell>
          <cell r="AP1507">
            <v>1.4027397260273999</v>
          </cell>
          <cell r="AQ1507">
            <v>1</v>
          </cell>
          <cell r="AR1507">
            <v>1.5</v>
          </cell>
          <cell r="AS1507">
            <v>2.6520547945205499</v>
          </cell>
          <cell r="AT1507">
            <v>2</v>
          </cell>
          <cell r="AU1507">
            <v>3</v>
          </cell>
          <cell r="AV1507">
            <v>4071000</v>
          </cell>
          <cell r="AW1507">
            <v>4641800</v>
          </cell>
          <cell r="AX1507">
            <v>6962700</v>
          </cell>
          <cell r="AY1507">
            <v>3481350</v>
          </cell>
          <cell r="AZ1507">
            <v>7327800</v>
          </cell>
          <cell r="BA1507">
            <v>1160450</v>
          </cell>
          <cell r="BB1507">
            <v>9770400</v>
          </cell>
          <cell r="BC1507">
            <v>557016</v>
          </cell>
          <cell r="BD1507">
            <v>26</v>
          </cell>
          <cell r="BE1507">
            <v>3.6520547945205499</v>
          </cell>
          <cell r="BF1507">
            <v>3</v>
          </cell>
          <cell r="BG1507">
            <v>4</v>
          </cell>
          <cell r="BH1507">
            <v>4681650</v>
          </cell>
          <cell r="BI1507">
            <v>5252450</v>
          </cell>
          <cell r="BJ1507">
            <v>10504900</v>
          </cell>
          <cell r="BK1507">
            <v>3939337.5</v>
          </cell>
          <cell r="BL1507">
            <v>8426970</v>
          </cell>
          <cell r="BM1507">
            <v>1969668.75</v>
          </cell>
          <cell r="BN1507">
            <v>11235960</v>
          </cell>
          <cell r="BO1507">
            <v>630294</v>
          </cell>
          <cell r="BP1507">
            <v>27</v>
          </cell>
          <cell r="BQ1507">
            <v>4.6547945205479504</v>
          </cell>
          <cell r="BR1507">
            <v>4</v>
          </cell>
          <cell r="BS1507">
            <v>5</v>
          </cell>
          <cell r="BT1507">
            <v>5383897.5</v>
          </cell>
          <cell r="BU1507">
            <v>5954697.5</v>
          </cell>
          <cell r="BV1507">
            <v>14886743.75</v>
          </cell>
          <cell r="BW1507">
            <v>4466023.125</v>
          </cell>
          <cell r="BX1507">
            <v>19382031</v>
          </cell>
          <cell r="BY1507">
            <v>2977348.75</v>
          </cell>
          <cell r="BZ1507">
            <v>13567421.699999999</v>
          </cell>
          <cell r="CA1507">
            <v>714563.7</v>
          </cell>
          <cell r="CB1507">
            <v>28</v>
          </cell>
          <cell r="CC1507">
            <v>5.6547945205479504</v>
          </cell>
          <cell r="CD1507">
            <v>5</v>
          </cell>
          <cell r="CE1507">
            <v>6</v>
          </cell>
          <cell r="CF1507">
            <v>6191482.125</v>
          </cell>
          <cell r="CG1507">
            <v>6762282.125</v>
          </cell>
          <cell r="CH1507">
            <v>20286846.375</v>
          </cell>
          <cell r="CI1507">
            <v>5071711.59375</v>
          </cell>
          <cell r="CJ1507">
            <v>22289335.649999999</v>
          </cell>
          <cell r="CK1507">
            <v>4226426.328125</v>
          </cell>
          <cell r="CL1507">
            <v>15602534.955</v>
          </cell>
          <cell r="CM1507">
            <v>811473.85499999998</v>
          </cell>
          <cell r="CN1507">
            <v>29</v>
          </cell>
          <cell r="CO1507">
            <v>6.6547945205479504</v>
          </cell>
          <cell r="CP1507">
            <v>6</v>
          </cell>
          <cell r="CQ1507">
            <v>7</v>
          </cell>
          <cell r="CR1507">
            <v>7120204.4437499996</v>
          </cell>
          <cell r="CS1507">
            <v>7691004.4437499996</v>
          </cell>
          <cell r="CT1507">
            <v>26918515.553125001</v>
          </cell>
          <cell r="CU1507">
            <v>5768253.3328125002</v>
          </cell>
          <cell r="CV1507">
            <v>25632735.997499999</v>
          </cell>
          <cell r="CW1507">
            <v>11536506.665625</v>
          </cell>
          <cell r="CX1507">
            <v>18797339.7315</v>
          </cell>
          <cell r="CY1507">
            <v>922920.53324999998</v>
          </cell>
          <cell r="CZ1507">
            <v>30</v>
          </cell>
          <cell r="DA1507">
            <v>7.6547945205479504</v>
          </cell>
          <cell r="DB1507">
            <v>7</v>
          </cell>
          <cell r="DC1507">
            <v>8</v>
          </cell>
          <cell r="DD1507">
            <v>8188235.1103124898</v>
          </cell>
          <cell r="DE1507">
            <v>8759035.1103124991</v>
          </cell>
          <cell r="DF1507">
            <v>35036140.441249996</v>
          </cell>
          <cell r="DG1507">
            <v>6569276.3327343697</v>
          </cell>
          <cell r="DH1507">
            <v>58955292.794249997</v>
          </cell>
          <cell r="DI1507">
            <v>15328311.4430469</v>
          </cell>
          <cell r="DJ1507">
            <v>21616940.691225</v>
          </cell>
          <cell r="DK1507">
            <v>1051084.2132375001</v>
          </cell>
          <cell r="DL1507">
            <v>31</v>
          </cell>
          <cell r="DM1507">
            <v>8.6575342465753398</v>
          </cell>
          <cell r="DN1507">
            <v>8</v>
          </cell>
          <cell r="DO1507">
            <v>9</v>
          </cell>
          <cell r="DP1507">
            <v>9416470.3768593706</v>
          </cell>
          <cell r="DQ1507">
            <v>9987270.3768593706</v>
          </cell>
          <cell r="DR1507">
            <v>44942716.695867203</v>
          </cell>
          <cell r="DS1507">
            <v>7490452.7826445298</v>
          </cell>
          <cell r="DT1507">
            <v>50848940.035040602</v>
          </cell>
          <cell r="DU1507">
            <v>19974540.7537187</v>
          </cell>
          <cell r="DV1507">
            <v>24859481.794908699</v>
          </cell>
          <cell r="DW1507">
            <v>1198472.44522312</v>
          </cell>
          <cell r="DX1507">
            <v>32</v>
          </cell>
          <cell r="DY1507">
            <v>9.9068493150684898</v>
          </cell>
          <cell r="DZ1507">
            <v>9</v>
          </cell>
          <cell r="EA1507">
            <v>10</v>
          </cell>
          <cell r="EB1507">
            <v>10828940.9333883</v>
          </cell>
          <cell r="EC1507">
            <v>11399740.9333883</v>
          </cell>
          <cell r="ED1507">
            <v>113997409.333883</v>
          </cell>
          <cell r="EE1507">
            <v>8549805.7000411991</v>
          </cell>
          <cell r="EF1507">
            <v>58476281.040296704</v>
          </cell>
          <cell r="EG1507">
            <v>25649417.100123599</v>
          </cell>
          <cell r="EH1507">
            <v>28588404.064144999</v>
          </cell>
          <cell r="EI1507">
            <v>1367968.91200659</v>
          </cell>
          <cell r="EJ1507">
            <v>33</v>
          </cell>
          <cell r="EK1507">
            <v>10.657534246575301</v>
          </cell>
          <cell r="EL1507">
            <v>10</v>
          </cell>
          <cell r="EM1507">
            <v>11</v>
          </cell>
          <cell r="EN1507">
            <v>12453282.0733965</v>
          </cell>
          <cell r="EO1507">
            <v>13024082.0733965</v>
          </cell>
          <cell r="EP1507">
            <v>143264902.80736199</v>
          </cell>
          <cell r="EQ1507">
            <v>9768061.5550473891</v>
          </cell>
          <cell r="ER1507">
            <v>67247723.196341202</v>
          </cell>
          <cell r="ES1507">
            <v>32560205.183491301</v>
          </cell>
          <cell r="ET1507">
            <v>32876664.673766799</v>
          </cell>
          <cell r="EU1507">
            <v>1562889.8488075801</v>
          </cell>
          <cell r="EV1507">
            <v>34</v>
          </cell>
          <cell r="EW1507">
            <v>11.657534246575301</v>
          </cell>
          <cell r="EX1507">
            <v>11</v>
          </cell>
          <cell r="EY1507">
            <v>12</v>
          </cell>
          <cell r="EZ1507">
            <v>14321274.384406</v>
          </cell>
          <cell r="FA1507">
            <v>14892074.384406</v>
          </cell>
          <cell r="FB1507">
            <v>178704892.612872</v>
          </cell>
          <cell r="FC1507">
            <v>11169055.7883045</v>
          </cell>
          <cell r="FD1507">
            <v>77334881.675792396</v>
          </cell>
          <cell r="FE1507">
            <v>61429806.835674703</v>
          </cell>
          <cell r="FF1507">
            <v>37808164.374831803</v>
          </cell>
          <cell r="FG1507">
            <v>1787048.9261287199</v>
          </cell>
        </row>
        <row r="1508">
          <cell r="A1508">
            <v>1560</v>
          </cell>
          <cell r="B1508" t="str">
            <v>1594</v>
          </cell>
          <cell r="C1508" t="str">
            <v>20070807008</v>
          </cell>
          <cell r="D1508" t="str">
            <v>20070807008</v>
          </cell>
          <cell r="E1508" t="str">
            <v>TRẦN QUANG TÂN</v>
          </cell>
          <cell r="F1508" t="str">
            <v>TRẦN QUANG TÂN</v>
          </cell>
          <cell r="G1508" t="str">
            <v>12/08/1983</v>
          </cell>
          <cell r="H1508">
            <v>26</v>
          </cell>
          <cell r="I1508" t="str">
            <v>Pemenance</v>
          </cell>
          <cell r="J1508">
            <v>39301</v>
          </cell>
          <cell r="K1508">
            <v>1.4027397260273999</v>
          </cell>
          <cell r="L1508">
            <v>1.4027397260273999</v>
          </cell>
          <cell r="M1508">
            <v>1</v>
          </cell>
          <cell r="N1508">
            <v>1.5</v>
          </cell>
          <cell r="O1508">
            <v>0</v>
          </cell>
          <cell r="P1508">
            <v>3083100</v>
          </cell>
          <cell r="Q1508">
            <v>0</v>
          </cell>
          <cell r="R1508">
            <v>0</v>
          </cell>
          <cell r="S1508">
            <v>39814</v>
          </cell>
          <cell r="T1508">
            <v>1.26111111111111</v>
          </cell>
          <cell r="V1508" t="str">
            <v>SALES</v>
          </cell>
          <cell r="W1508" t="str">
            <v>THANH HOA</v>
          </cell>
          <cell r="X1508" t="str">
            <v>Salesman</v>
          </cell>
          <cell r="Y1508" t="str">
            <v>Ordinary Staff</v>
          </cell>
          <cell r="Z1508" t="str">
            <v>Group 1</v>
          </cell>
          <cell r="AA1508" t="str">
            <v>Sales</v>
          </cell>
          <cell r="AB1508">
            <v>3540000</v>
          </cell>
          <cell r="AC1508">
            <v>0</v>
          </cell>
          <cell r="AD1508">
            <v>200000</v>
          </cell>
          <cell r="AG1508">
            <v>300000</v>
          </cell>
          <cell r="AJ1508">
            <v>70800</v>
          </cell>
          <cell r="AK1508">
            <v>570800</v>
          </cell>
          <cell r="AL1508">
            <v>4110800</v>
          </cell>
          <cell r="AM1508">
            <v>560000</v>
          </cell>
          <cell r="AP1508">
            <v>1.4027397260273999</v>
          </cell>
          <cell r="AQ1508">
            <v>1</v>
          </cell>
          <cell r="AR1508">
            <v>1.5</v>
          </cell>
          <cell r="AS1508">
            <v>2.6520547945205499</v>
          </cell>
          <cell r="AT1508">
            <v>2</v>
          </cell>
          <cell r="AU1508">
            <v>3</v>
          </cell>
          <cell r="AV1508">
            <v>4071000</v>
          </cell>
          <cell r="AW1508">
            <v>4641800</v>
          </cell>
          <cell r="AX1508">
            <v>6962700</v>
          </cell>
          <cell r="AY1508">
            <v>3481350</v>
          </cell>
          <cell r="AZ1508">
            <v>7327800</v>
          </cell>
          <cell r="BA1508">
            <v>1160450</v>
          </cell>
          <cell r="BB1508">
            <v>9770400</v>
          </cell>
          <cell r="BC1508">
            <v>557016</v>
          </cell>
          <cell r="BD1508">
            <v>28</v>
          </cell>
          <cell r="BE1508">
            <v>3.6520547945205499</v>
          </cell>
          <cell r="BF1508">
            <v>3</v>
          </cell>
          <cell r="BG1508">
            <v>4</v>
          </cell>
          <cell r="BH1508">
            <v>4681650</v>
          </cell>
          <cell r="BI1508">
            <v>5252450</v>
          </cell>
          <cell r="BJ1508">
            <v>10504900</v>
          </cell>
          <cell r="BK1508">
            <v>3939337.5</v>
          </cell>
          <cell r="BL1508">
            <v>8426970</v>
          </cell>
          <cell r="BM1508">
            <v>1969668.75</v>
          </cell>
          <cell r="BN1508">
            <v>11235960</v>
          </cell>
          <cell r="BO1508">
            <v>630294</v>
          </cell>
          <cell r="BP1508">
            <v>29</v>
          </cell>
          <cell r="BQ1508">
            <v>4.6547945205479504</v>
          </cell>
          <cell r="BR1508">
            <v>4</v>
          </cell>
          <cell r="BS1508">
            <v>5</v>
          </cell>
          <cell r="BT1508">
            <v>5383897.5</v>
          </cell>
          <cell r="BU1508">
            <v>5954697.5</v>
          </cell>
          <cell r="BV1508">
            <v>14886743.75</v>
          </cell>
          <cell r="BW1508">
            <v>4466023.125</v>
          </cell>
          <cell r="BX1508">
            <v>19382031</v>
          </cell>
          <cell r="BY1508">
            <v>2977348.75</v>
          </cell>
          <cell r="BZ1508">
            <v>13567421.699999999</v>
          </cell>
          <cell r="CA1508">
            <v>714563.7</v>
          </cell>
          <cell r="CB1508">
            <v>30</v>
          </cell>
          <cell r="CC1508">
            <v>5.6547945205479504</v>
          </cell>
          <cell r="CD1508">
            <v>5</v>
          </cell>
          <cell r="CE1508">
            <v>6</v>
          </cell>
          <cell r="CF1508">
            <v>6191482.125</v>
          </cell>
          <cell r="CG1508">
            <v>6762282.125</v>
          </cell>
          <cell r="CH1508">
            <v>20286846.375</v>
          </cell>
          <cell r="CI1508">
            <v>5071711.59375</v>
          </cell>
          <cell r="CJ1508">
            <v>22289335.649999999</v>
          </cell>
          <cell r="CK1508">
            <v>4226426.328125</v>
          </cell>
          <cell r="CL1508">
            <v>15602534.955</v>
          </cell>
          <cell r="CM1508">
            <v>811473.85499999998</v>
          </cell>
          <cell r="CN1508">
            <v>31</v>
          </cell>
          <cell r="CO1508">
            <v>6.6547945205479504</v>
          </cell>
          <cell r="CP1508">
            <v>6</v>
          </cell>
          <cell r="CQ1508">
            <v>7</v>
          </cell>
          <cell r="CR1508">
            <v>7120204.4437499996</v>
          </cell>
          <cell r="CS1508">
            <v>7691004.4437499996</v>
          </cell>
          <cell r="CT1508">
            <v>26918515.553125001</v>
          </cell>
          <cell r="CU1508">
            <v>5768253.3328125002</v>
          </cell>
          <cell r="CV1508">
            <v>25632735.997499999</v>
          </cell>
          <cell r="CW1508">
            <v>11536506.665625</v>
          </cell>
          <cell r="CX1508">
            <v>18797339.7315</v>
          </cell>
          <cell r="CY1508">
            <v>922920.53324999998</v>
          </cell>
          <cell r="CZ1508">
            <v>32</v>
          </cell>
          <cell r="DA1508">
            <v>7.6547945205479504</v>
          </cell>
          <cell r="DB1508">
            <v>7</v>
          </cell>
          <cell r="DC1508">
            <v>8</v>
          </cell>
          <cell r="DD1508">
            <v>8188235.1103124898</v>
          </cell>
          <cell r="DE1508">
            <v>8759035.1103124991</v>
          </cell>
          <cell r="DF1508">
            <v>35036140.441249996</v>
          </cell>
          <cell r="DG1508">
            <v>6569276.3327343697</v>
          </cell>
          <cell r="DH1508">
            <v>58955292.794249997</v>
          </cell>
          <cell r="DI1508">
            <v>15328311.4430469</v>
          </cell>
          <cell r="DJ1508">
            <v>21616940.691225</v>
          </cell>
          <cell r="DK1508">
            <v>1051084.2132375001</v>
          </cell>
          <cell r="DL1508">
            <v>33</v>
          </cell>
          <cell r="DM1508">
            <v>8.6575342465753398</v>
          </cell>
          <cell r="DN1508">
            <v>8</v>
          </cell>
          <cell r="DO1508">
            <v>9</v>
          </cell>
          <cell r="DP1508">
            <v>9416470.3768593706</v>
          </cell>
          <cell r="DQ1508">
            <v>9987270.3768593706</v>
          </cell>
          <cell r="DR1508">
            <v>44942716.695867203</v>
          </cell>
          <cell r="DS1508">
            <v>7490452.7826445298</v>
          </cell>
          <cell r="DT1508">
            <v>50848940.035040602</v>
          </cell>
          <cell r="DU1508">
            <v>19974540.7537187</v>
          </cell>
          <cell r="DV1508">
            <v>24859481.794908699</v>
          </cell>
          <cell r="DW1508">
            <v>1198472.44522312</v>
          </cell>
          <cell r="DX1508">
            <v>34</v>
          </cell>
          <cell r="DY1508">
            <v>9.9068493150684898</v>
          </cell>
          <cell r="DZ1508">
            <v>9</v>
          </cell>
          <cell r="EA1508">
            <v>10</v>
          </cell>
          <cell r="EB1508">
            <v>10828940.9333883</v>
          </cell>
          <cell r="EC1508">
            <v>11399740.9333883</v>
          </cell>
          <cell r="ED1508">
            <v>113997409.333883</v>
          </cell>
          <cell r="EE1508">
            <v>8549805.7000411991</v>
          </cell>
          <cell r="EF1508">
            <v>58476281.040296704</v>
          </cell>
          <cell r="EG1508">
            <v>25649417.100123599</v>
          </cell>
          <cell r="EH1508">
            <v>28588404.064144999</v>
          </cell>
          <cell r="EI1508">
            <v>1367968.91200659</v>
          </cell>
          <cell r="EJ1508">
            <v>35</v>
          </cell>
          <cell r="EK1508">
            <v>10.657534246575301</v>
          </cell>
          <cell r="EL1508">
            <v>10</v>
          </cell>
          <cell r="EM1508">
            <v>11</v>
          </cell>
          <cell r="EN1508">
            <v>12453282.0733965</v>
          </cell>
          <cell r="EO1508">
            <v>13024082.0733965</v>
          </cell>
          <cell r="EP1508">
            <v>143264902.80736199</v>
          </cell>
          <cell r="EQ1508">
            <v>9768061.5550473891</v>
          </cell>
          <cell r="ER1508">
            <v>67247723.196341202</v>
          </cell>
          <cell r="ES1508">
            <v>32560205.183491301</v>
          </cell>
          <cell r="ET1508">
            <v>32876664.673766799</v>
          </cell>
          <cell r="EU1508">
            <v>1562889.8488075801</v>
          </cell>
          <cell r="EV1508">
            <v>36</v>
          </cell>
          <cell r="EW1508">
            <v>11.657534246575301</v>
          </cell>
          <cell r="EX1508">
            <v>11</v>
          </cell>
          <cell r="EY1508">
            <v>12</v>
          </cell>
          <cell r="EZ1508">
            <v>14321274.384406</v>
          </cell>
          <cell r="FA1508">
            <v>14892074.384406</v>
          </cell>
          <cell r="FB1508">
            <v>178704892.612872</v>
          </cell>
          <cell r="FC1508">
            <v>11169055.7883045</v>
          </cell>
          <cell r="FD1508">
            <v>77334881.675792396</v>
          </cell>
          <cell r="FE1508">
            <v>61429806.835674703</v>
          </cell>
          <cell r="FF1508">
            <v>37808164.374831803</v>
          </cell>
          <cell r="FG1508">
            <v>1787048.9261287199</v>
          </cell>
        </row>
        <row r="1509">
          <cell r="A1509">
            <v>1561</v>
          </cell>
          <cell r="B1509" t="str">
            <v>1595</v>
          </cell>
          <cell r="C1509" t="str">
            <v>20070808001</v>
          </cell>
          <cell r="D1509" t="str">
            <v>20070808001</v>
          </cell>
          <cell r="E1509" t="str">
            <v>ĐINH QUỐC CƯỜNG</v>
          </cell>
          <cell r="F1509" t="str">
            <v>ĐINH QUỐC CƯỜNG</v>
          </cell>
          <cell r="G1509" t="str">
            <v>06/08/1985</v>
          </cell>
          <cell r="H1509">
            <v>24</v>
          </cell>
          <cell r="I1509" t="str">
            <v>Pemenance</v>
          </cell>
          <cell r="J1509">
            <v>39302</v>
          </cell>
          <cell r="K1509">
            <v>1.4</v>
          </cell>
          <cell r="L1509">
            <v>1.4</v>
          </cell>
          <cell r="M1509">
            <v>1</v>
          </cell>
          <cell r="N1509">
            <v>1.5</v>
          </cell>
          <cell r="O1509">
            <v>0</v>
          </cell>
          <cell r="P1509">
            <v>3083100</v>
          </cell>
          <cell r="Q1509">
            <v>0</v>
          </cell>
          <cell r="R1509">
            <v>0</v>
          </cell>
          <cell r="S1509">
            <v>39814</v>
          </cell>
          <cell r="T1509">
            <v>1.26111111111111</v>
          </cell>
          <cell r="V1509" t="str">
            <v>SALES</v>
          </cell>
          <cell r="W1509" t="str">
            <v>HA TINH</v>
          </cell>
          <cell r="X1509" t="str">
            <v>Salesman</v>
          </cell>
          <cell r="Y1509" t="str">
            <v>Ordinary Staff</v>
          </cell>
          <cell r="Z1509" t="str">
            <v>Group 1</v>
          </cell>
          <cell r="AA1509" t="str">
            <v>Sales</v>
          </cell>
          <cell r="AB1509">
            <v>3540000</v>
          </cell>
          <cell r="AC1509">
            <v>0</v>
          </cell>
          <cell r="AD1509">
            <v>200000</v>
          </cell>
          <cell r="AG1509">
            <v>300000</v>
          </cell>
          <cell r="AJ1509">
            <v>70800</v>
          </cell>
          <cell r="AK1509">
            <v>570800</v>
          </cell>
          <cell r="AL1509">
            <v>4110800</v>
          </cell>
          <cell r="AM1509">
            <v>560000</v>
          </cell>
          <cell r="AP1509">
            <v>1.4</v>
          </cell>
          <cell r="AQ1509">
            <v>1</v>
          </cell>
          <cell r="AR1509">
            <v>1.5</v>
          </cell>
          <cell r="AS1509">
            <v>2.6493150684931499</v>
          </cell>
          <cell r="AT1509">
            <v>2</v>
          </cell>
          <cell r="AU1509">
            <v>3</v>
          </cell>
          <cell r="AV1509">
            <v>4071000</v>
          </cell>
          <cell r="AW1509">
            <v>4641800</v>
          </cell>
          <cell r="AX1509">
            <v>6962700</v>
          </cell>
          <cell r="AY1509">
            <v>3481350</v>
          </cell>
          <cell r="AZ1509">
            <v>7327800</v>
          </cell>
          <cell r="BA1509">
            <v>1160450</v>
          </cell>
          <cell r="BB1509">
            <v>9770400</v>
          </cell>
          <cell r="BC1509">
            <v>557016</v>
          </cell>
          <cell r="BD1509">
            <v>26</v>
          </cell>
          <cell r="BE1509">
            <v>3.6493150684931499</v>
          </cell>
          <cell r="BF1509">
            <v>3</v>
          </cell>
          <cell r="BG1509">
            <v>4</v>
          </cell>
          <cell r="BH1509">
            <v>4681650</v>
          </cell>
          <cell r="BI1509">
            <v>5252450</v>
          </cell>
          <cell r="BJ1509">
            <v>10504900</v>
          </cell>
          <cell r="BK1509">
            <v>3939337.5</v>
          </cell>
          <cell r="BL1509">
            <v>8426970</v>
          </cell>
          <cell r="BM1509">
            <v>1969668.75</v>
          </cell>
          <cell r="BN1509">
            <v>11235960</v>
          </cell>
          <cell r="BO1509">
            <v>630294</v>
          </cell>
          <cell r="BP1509">
            <v>27</v>
          </cell>
          <cell r="BQ1509">
            <v>4.6520547945205504</v>
          </cell>
          <cell r="BR1509">
            <v>4</v>
          </cell>
          <cell r="BS1509">
            <v>5</v>
          </cell>
          <cell r="BT1509">
            <v>5383897.5</v>
          </cell>
          <cell r="BU1509">
            <v>5954697.5</v>
          </cell>
          <cell r="BV1509">
            <v>14886743.75</v>
          </cell>
          <cell r="BW1509">
            <v>4466023.125</v>
          </cell>
          <cell r="BX1509">
            <v>19382031</v>
          </cell>
          <cell r="BY1509">
            <v>2977348.75</v>
          </cell>
          <cell r="BZ1509">
            <v>13567421.699999999</v>
          </cell>
          <cell r="CA1509">
            <v>714563.7</v>
          </cell>
          <cell r="CB1509">
            <v>28</v>
          </cell>
          <cell r="CC1509">
            <v>5.6520547945205504</v>
          </cell>
          <cell r="CD1509">
            <v>5</v>
          </cell>
          <cell r="CE1509">
            <v>6</v>
          </cell>
          <cell r="CF1509">
            <v>6191482.125</v>
          </cell>
          <cell r="CG1509">
            <v>6762282.125</v>
          </cell>
          <cell r="CH1509">
            <v>20286846.375</v>
          </cell>
          <cell r="CI1509">
            <v>5071711.59375</v>
          </cell>
          <cell r="CJ1509">
            <v>22289335.649999999</v>
          </cell>
          <cell r="CK1509">
            <v>4226426.328125</v>
          </cell>
          <cell r="CL1509">
            <v>15602534.955</v>
          </cell>
          <cell r="CM1509">
            <v>811473.85499999998</v>
          </cell>
          <cell r="CN1509">
            <v>29</v>
          </cell>
          <cell r="CO1509">
            <v>6.6520547945205504</v>
          </cell>
          <cell r="CP1509">
            <v>6</v>
          </cell>
          <cell r="CQ1509">
            <v>7</v>
          </cell>
          <cell r="CR1509">
            <v>7120204.4437499996</v>
          </cell>
          <cell r="CS1509">
            <v>7691004.4437499996</v>
          </cell>
          <cell r="CT1509">
            <v>26918515.553125001</v>
          </cell>
          <cell r="CU1509">
            <v>5768253.3328125002</v>
          </cell>
          <cell r="CV1509">
            <v>25632735.997499999</v>
          </cell>
          <cell r="CW1509">
            <v>11536506.665625</v>
          </cell>
          <cell r="CX1509">
            <v>18797339.7315</v>
          </cell>
          <cell r="CY1509">
            <v>922920.53324999998</v>
          </cell>
          <cell r="CZ1509">
            <v>30</v>
          </cell>
          <cell r="DA1509">
            <v>7.6520547945205504</v>
          </cell>
          <cell r="DB1509">
            <v>7</v>
          </cell>
          <cell r="DC1509">
            <v>8</v>
          </cell>
          <cell r="DD1509">
            <v>8188235.1103124898</v>
          </cell>
          <cell r="DE1509">
            <v>8759035.1103124991</v>
          </cell>
          <cell r="DF1509">
            <v>35036140.441249996</v>
          </cell>
          <cell r="DG1509">
            <v>6569276.3327343697</v>
          </cell>
          <cell r="DH1509">
            <v>58955292.794249997</v>
          </cell>
          <cell r="DI1509">
            <v>15328311.4430469</v>
          </cell>
          <cell r="DJ1509">
            <v>21616940.691225</v>
          </cell>
          <cell r="DK1509">
            <v>1051084.2132375001</v>
          </cell>
          <cell r="DL1509">
            <v>31</v>
          </cell>
          <cell r="DM1509">
            <v>8.6547945205479504</v>
          </cell>
          <cell r="DN1509">
            <v>8</v>
          </cell>
          <cell r="DO1509">
            <v>9</v>
          </cell>
          <cell r="DP1509">
            <v>9416470.3768593706</v>
          </cell>
          <cell r="DQ1509">
            <v>9987270.3768593706</v>
          </cell>
          <cell r="DR1509">
            <v>44942716.695867203</v>
          </cell>
          <cell r="DS1509">
            <v>7490452.7826445298</v>
          </cell>
          <cell r="DT1509">
            <v>50848940.035040602</v>
          </cell>
          <cell r="DU1509">
            <v>19974540.7537187</v>
          </cell>
          <cell r="DV1509">
            <v>24859481.794908699</v>
          </cell>
          <cell r="DW1509">
            <v>1198472.44522312</v>
          </cell>
          <cell r="DX1509">
            <v>32</v>
          </cell>
          <cell r="DY1509">
            <v>9.9041095890411004</v>
          </cell>
          <cell r="DZ1509">
            <v>9</v>
          </cell>
          <cell r="EA1509">
            <v>10</v>
          </cell>
          <cell r="EB1509">
            <v>10828940.9333883</v>
          </cell>
          <cell r="EC1509">
            <v>11399740.9333883</v>
          </cell>
          <cell r="ED1509">
            <v>113997409.333883</v>
          </cell>
          <cell r="EE1509">
            <v>8549805.7000411991</v>
          </cell>
          <cell r="EF1509">
            <v>58476281.040296704</v>
          </cell>
          <cell r="EG1509">
            <v>25649417.100123599</v>
          </cell>
          <cell r="EH1509">
            <v>28588404.064144999</v>
          </cell>
          <cell r="EI1509">
            <v>1367968.91200659</v>
          </cell>
          <cell r="EJ1509">
            <v>33</v>
          </cell>
          <cell r="EK1509">
            <v>10.654794520547901</v>
          </cell>
          <cell r="EL1509">
            <v>10</v>
          </cell>
          <cell r="EM1509">
            <v>11</v>
          </cell>
          <cell r="EN1509">
            <v>12453282.0733965</v>
          </cell>
          <cell r="EO1509">
            <v>13024082.0733965</v>
          </cell>
          <cell r="EP1509">
            <v>143264902.80736199</v>
          </cell>
          <cell r="EQ1509">
            <v>9768061.5550473891</v>
          </cell>
          <cell r="ER1509">
            <v>67247723.196341202</v>
          </cell>
          <cell r="ES1509">
            <v>32560205.183491301</v>
          </cell>
          <cell r="ET1509">
            <v>32876664.673766799</v>
          </cell>
          <cell r="EU1509">
            <v>1562889.8488075801</v>
          </cell>
          <cell r="EV1509">
            <v>34</v>
          </cell>
          <cell r="EW1509">
            <v>11.654794520547901</v>
          </cell>
          <cell r="EX1509">
            <v>11</v>
          </cell>
          <cell r="EY1509">
            <v>12</v>
          </cell>
          <cell r="EZ1509">
            <v>14321274.384406</v>
          </cell>
          <cell r="FA1509">
            <v>14892074.384406</v>
          </cell>
          <cell r="FB1509">
            <v>178704892.612872</v>
          </cell>
          <cell r="FC1509">
            <v>11169055.7883045</v>
          </cell>
          <cell r="FD1509">
            <v>77334881.675792396</v>
          </cell>
          <cell r="FE1509">
            <v>61429806.835674703</v>
          </cell>
          <cell r="FF1509">
            <v>37808164.374831803</v>
          </cell>
          <cell r="FG1509">
            <v>1787048.9261287199</v>
          </cell>
        </row>
        <row r="1510">
          <cell r="A1510">
            <v>1562</v>
          </cell>
          <cell r="B1510" t="str">
            <v>1596</v>
          </cell>
          <cell r="C1510" t="str">
            <v>20070901001</v>
          </cell>
          <cell r="D1510" t="str">
            <v>20070901001</v>
          </cell>
          <cell r="E1510" t="str">
            <v>NGUYỄN HOÀNG HIỆP</v>
          </cell>
          <cell r="F1510" t="str">
            <v>NGUYỄN HOÀNG HIỆP</v>
          </cell>
          <cell r="G1510" t="str">
            <v>28/10/1986</v>
          </cell>
          <cell r="H1510">
            <v>23</v>
          </cell>
          <cell r="I1510" t="str">
            <v>Pemenance</v>
          </cell>
          <cell r="J1510">
            <v>39326</v>
          </cell>
          <cell r="K1510">
            <v>1.3342465753424699</v>
          </cell>
          <cell r="L1510">
            <v>1.3342465753424699</v>
          </cell>
          <cell r="M1510">
            <v>1</v>
          </cell>
          <cell r="N1510">
            <v>1.5</v>
          </cell>
          <cell r="O1510">
            <v>0</v>
          </cell>
          <cell r="P1510">
            <v>3083100</v>
          </cell>
          <cell r="Q1510">
            <v>0</v>
          </cell>
          <cell r="R1510">
            <v>0</v>
          </cell>
          <cell r="S1510">
            <v>39814</v>
          </cell>
          <cell r="T1510">
            <v>1.26111111111111</v>
          </cell>
          <cell r="V1510" t="str">
            <v>SALES</v>
          </cell>
          <cell r="W1510" t="str">
            <v>SAI GON 3</v>
          </cell>
          <cell r="X1510" t="str">
            <v>Salesman</v>
          </cell>
          <cell r="Y1510" t="str">
            <v>Ordinary Staff</v>
          </cell>
          <cell r="Z1510" t="str">
            <v>Group 1</v>
          </cell>
          <cell r="AA1510" t="str">
            <v>Sales</v>
          </cell>
          <cell r="AB1510">
            <v>3540000</v>
          </cell>
          <cell r="AC1510">
            <v>0</v>
          </cell>
          <cell r="AD1510">
            <v>200000</v>
          </cell>
          <cell r="AG1510">
            <v>300000</v>
          </cell>
          <cell r="AJ1510">
            <v>70800</v>
          </cell>
          <cell r="AK1510">
            <v>570800</v>
          </cell>
          <cell r="AL1510">
            <v>4110800</v>
          </cell>
          <cell r="AM1510">
            <v>120000</v>
          </cell>
          <cell r="AP1510">
            <v>1.3342465753424699</v>
          </cell>
          <cell r="AQ1510">
            <v>1</v>
          </cell>
          <cell r="AR1510">
            <v>1.5</v>
          </cell>
          <cell r="AS1510">
            <v>2.5835616438356199</v>
          </cell>
          <cell r="AT1510">
            <v>2</v>
          </cell>
          <cell r="AU1510">
            <v>3</v>
          </cell>
          <cell r="AV1510">
            <v>4071000</v>
          </cell>
          <cell r="AW1510">
            <v>4641800</v>
          </cell>
          <cell r="AX1510">
            <v>6962700</v>
          </cell>
          <cell r="AY1510">
            <v>3481350</v>
          </cell>
          <cell r="AZ1510">
            <v>7327800</v>
          </cell>
          <cell r="BA1510">
            <v>1160450</v>
          </cell>
          <cell r="BB1510">
            <v>9770400</v>
          </cell>
          <cell r="BC1510">
            <v>557016</v>
          </cell>
          <cell r="BD1510">
            <v>25</v>
          </cell>
          <cell r="BE1510">
            <v>3.5835616438356199</v>
          </cell>
          <cell r="BF1510">
            <v>3</v>
          </cell>
          <cell r="BG1510">
            <v>4</v>
          </cell>
          <cell r="BH1510">
            <v>4681650</v>
          </cell>
          <cell r="BI1510">
            <v>5252450</v>
          </cell>
          <cell r="BJ1510">
            <v>10504900</v>
          </cell>
          <cell r="BK1510">
            <v>3939337.5</v>
          </cell>
          <cell r="BL1510">
            <v>8426970</v>
          </cell>
          <cell r="BM1510">
            <v>1969668.75</v>
          </cell>
          <cell r="BN1510">
            <v>11235960</v>
          </cell>
          <cell r="BO1510">
            <v>630294</v>
          </cell>
          <cell r="BP1510">
            <v>26</v>
          </cell>
          <cell r="BQ1510">
            <v>4.5863013698630102</v>
          </cell>
          <cell r="BR1510">
            <v>4</v>
          </cell>
          <cell r="BS1510">
            <v>5</v>
          </cell>
          <cell r="BT1510">
            <v>5383897.5</v>
          </cell>
          <cell r="BU1510">
            <v>5954697.5</v>
          </cell>
          <cell r="BV1510">
            <v>14886743.75</v>
          </cell>
          <cell r="BW1510">
            <v>4466023.125</v>
          </cell>
          <cell r="BX1510">
            <v>19382031</v>
          </cell>
          <cell r="BY1510">
            <v>2977348.75</v>
          </cell>
          <cell r="BZ1510">
            <v>13567421.699999999</v>
          </cell>
          <cell r="CA1510">
            <v>714563.7</v>
          </cell>
          <cell r="CB1510">
            <v>27</v>
          </cell>
          <cell r="CC1510">
            <v>5.5863013698630102</v>
          </cell>
          <cell r="CD1510">
            <v>5</v>
          </cell>
          <cell r="CE1510">
            <v>6</v>
          </cell>
          <cell r="CF1510">
            <v>6191482.125</v>
          </cell>
          <cell r="CG1510">
            <v>6762282.125</v>
          </cell>
          <cell r="CH1510">
            <v>20286846.375</v>
          </cell>
          <cell r="CI1510">
            <v>5071711.59375</v>
          </cell>
          <cell r="CJ1510">
            <v>22289335.649999999</v>
          </cell>
          <cell r="CK1510">
            <v>4226426.328125</v>
          </cell>
          <cell r="CL1510">
            <v>15602534.955</v>
          </cell>
          <cell r="CM1510">
            <v>811473.85499999998</v>
          </cell>
          <cell r="CN1510">
            <v>28</v>
          </cell>
          <cell r="CO1510">
            <v>6.5863013698630102</v>
          </cell>
          <cell r="CP1510">
            <v>6</v>
          </cell>
          <cell r="CQ1510">
            <v>7</v>
          </cell>
          <cell r="CR1510">
            <v>7120204.4437499996</v>
          </cell>
          <cell r="CS1510">
            <v>7691004.4437499996</v>
          </cell>
          <cell r="CT1510">
            <v>26918515.553125001</v>
          </cell>
          <cell r="CU1510">
            <v>5768253.3328125002</v>
          </cell>
          <cell r="CV1510">
            <v>25632735.997499999</v>
          </cell>
          <cell r="CW1510">
            <v>11536506.665625</v>
          </cell>
          <cell r="CX1510">
            <v>18797339.7315</v>
          </cell>
          <cell r="CY1510">
            <v>922920.53324999998</v>
          </cell>
          <cell r="CZ1510">
            <v>29</v>
          </cell>
          <cell r="DA1510">
            <v>7.5863013698630102</v>
          </cell>
          <cell r="DB1510">
            <v>7</v>
          </cell>
          <cell r="DC1510">
            <v>8</v>
          </cell>
          <cell r="DD1510">
            <v>8188235.1103124898</v>
          </cell>
          <cell r="DE1510">
            <v>8759035.1103124991</v>
          </cell>
          <cell r="DF1510">
            <v>35036140.441249996</v>
          </cell>
          <cell r="DG1510">
            <v>6569276.3327343697</v>
          </cell>
          <cell r="DH1510">
            <v>58955292.794249997</v>
          </cell>
          <cell r="DI1510">
            <v>15328311.4430469</v>
          </cell>
          <cell r="DJ1510">
            <v>21616940.691225</v>
          </cell>
          <cell r="DK1510">
            <v>1051084.2132375001</v>
          </cell>
          <cell r="DL1510">
            <v>30</v>
          </cell>
          <cell r="DM1510">
            <v>8.5890410958904102</v>
          </cell>
          <cell r="DN1510">
            <v>8</v>
          </cell>
          <cell r="DO1510">
            <v>9</v>
          </cell>
          <cell r="DP1510">
            <v>9416470.3768593706</v>
          </cell>
          <cell r="DQ1510">
            <v>9987270.3768593706</v>
          </cell>
          <cell r="DR1510">
            <v>44942716.695867203</v>
          </cell>
          <cell r="DS1510">
            <v>7490452.7826445298</v>
          </cell>
          <cell r="DT1510">
            <v>50848940.035040602</v>
          </cell>
          <cell r="DU1510">
            <v>19974540.7537187</v>
          </cell>
          <cell r="DV1510">
            <v>24859481.794908699</v>
          </cell>
          <cell r="DW1510">
            <v>1198472.44522312</v>
          </cell>
          <cell r="DX1510">
            <v>31</v>
          </cell>
          <cell r="DY1510">
            <v>9.8383561643835602</v>
          </cell>
          <cell r="DZ1510">
            <v>9</v>
          </cell>
          <cell r="EA1510">
            <v>10</v>
          </cell>
          <cell r="EB1510">
            <v>10828940.9333883</v>
          </cell>
          <cell r="EC1510">
            <v>11399740.9333883</v>
          </cell>
          <cell r="ED1510">
            <v>113997409.333883</v>
          </cell>
          <cell r="EE1510">
            <v>8549805.7000411991</v>
          </cell>
          <cell r="EF1510">
            <v>58476281.040296704</v>
          </cell>
          <cell r="EG1510">
            <v>25649417.100123599</v>
          </cell>
          <cell r="EH1510">
            <v>28588404.064144999</v>
          </cell>
          <cell r="EI1510">
            <v>1367968.91200659</v>
          </cell>
          <cell r="EJ1510">
            <v>32</v>
          </cell>
          <cell r="EK1510">
            <v>10.5890410958904</v>
          </cell>
          <cell r="EL1510">
            <v>10</v>
          </cell>
          <cell r="EM1510">
            <v>11</v>
          </cell>
          <cell r="EN1510">
            <v>12453282.0733965</v>
          </cell>
          <cell r="EO1510">
            <v>13024082.0733965</v>
          </cell>
          <cell r="EP1510">
            <v>143264902.80736199</v>
          </cell>
          <cell r="EQ1510">
            <v>9768061.5550473891</v>
          </cell>
          <cell r="ER1510">
            <v>67247723.196341202</v>
          </cell>
          <cell r="ES1510">
            <v>32560205.183491301</v>
          </cell>
          <cell r="ET1510">
            <v>32876664.673766799</v>
          </cell>
          <cell r="EU1510">
            <v>1562889.8488075801</v>
          </cell>
          <cell r="EV1510">
            <v>33</v>
          </cell>
          <cell r="EW1510">
            <v>11.5890410958904</v>
          </cell>
          <cell r="EX1510">
            <v>11</v>
          </cell>
          <cell r="EY1510">
            <v>12</v>
          </cell>
          <cell r="EZ1510">
            <v>14321274.384406</v>
          </cell>
          <cell r="FA1510">
            <v>14892074.384406</v>
          </cell>
          <cell r="FB1510">
            <v>178704892.612872</v>
          </cell>
          <cell r="FC1510">
            <v>11169055.7883045</v>
          </cell>
          <cell r="FD1510">
            <v>77334881.675792396</v>
          </cell>
          <cell r="FE1510">
            <v>61429806.835674703</v>
          </cell>
          <cell r="FF1510">
            <v>37808164.374831803</v>
          </cell>
          <cell r="FG1510">
            <v>1787048.9261287199</v>
          </cell>
        </row>
        <row r="1511">
          <cell r="A1511">
            <v>1563</v>
          </cell>
          <cell r="B1511" t="str">
            <v>1598</v>
          </cell>
          <cell r="C1511" t="str">
            <v>20070901003</v>
          </cell>
          <cell r="D1511" t="str">
            <v>20070901003</v>
          </cell>
          <cell r="E1511" t="str">
            <v>NGUYỄN VĂN LỢI</v>
          </cell>
          <cell r="F1511" t="str">
            <v>NGUYỄN VĂN LỢI</v>
          </cell>
          <cell r="G1511" t="str">
            <v>04/08/1985</v>
          </cell>
          <cell r="H1511">
            <v>24</v>
          </cell>
          <cell r="I1511" t="str">
            <v>Pemenance</v>
          </cell>
          <cell r="J1511">
            <v>39326</v>
          </cell>
          <cell r="K1511">
            <v>1.3342465753424699</v>
          </cell>
          <cell r="L1511">
            <v>1.3342465753424699</v>
          </cell>
          <cell r="M1511">
            <v>1</v>
          </cell>
          <cell r="N1511">
            <v>1.5</v>
          </cell>
          <cell r="O1511">
            <v>0</v>
          </cell>
          <cell r="P1511">
            <v>3083100</v>
          </cell>
          <cell r="Q1511">
            <v>0</v>
          </cell>
          <cell r="R1511">
            <v>0</v>
          </cell>
          <cell r="S1511">
            <v>39814</v>
          </cell>
          <cell r="T1511">
            <v>1.26111111111111</v>
          </cell>
          <cell r="V1511" t="str">
            <v>SALES</v>
          </cell>
          <cell r="W1511" t="str">
            <v>BIEN HOA 2</v>
          </cell>
          <cell r="X1511" t="str">
            <v>Salesman</v>
          </cell>
          <cell r="Y1511" t="str">
            <v>Ordinary Staff</v>
          </cell>
          <cell r="Z1511" t="str">
            <v>Group 1</v>
          </cell>
          <cell r="AA1511" t="str">
            <v>Sales</v>
          </cell>
          <cell r="AB1511">
            <v>3540000</v>
          </cell>
          <cell r="AC1511">
            <v>0</v>
          </cell>
          <cell r="AD1511">
            <v>200000</v>
          </cell>
          <cell r="AG1511">
            <v>300000</v>
          </cell>
          <cell r="AJ1511">
            <v>70800</v>
          </cell>
          <cell r="AK1511">
            <v>570800</v>
          </cell>
          <cell r="AL1511">
            <v>4110800</v>
          </cell>
          <cell r="AM1511">
            <v>120000</v>
          </cell>
          <cell r="AP1511">
            <v>1.3342465753424699</v>
          </cell>
          <cell r="AQ1511">
            <v>1</v>
          </cell>
          <cell r="AR1511">
            <v>1.5</v>
          </cell>
          <cell r="AS1511">
            <v>2.5835616438356199</v>
          </cell>
          <cell r="AT1511">
            <v>2</v>
          </cell>
          <cell r="AU1511">
            <v>3</v>
          </cell>
          <cell r="AV1511">
            <v>4071000</v>
          </cell>
          <cell r="AW1511">
            <v>4641800</v>
          </cell>
          <cell r="AX1511">
            <v>6962700</v>
          </cell>
          <cell r="AY1511">
            <v>3481350</v>
          </cell>
          <cell r="AZ1511">
            <v>7327800</v>
          </cell>
          <cell r="BA1511">
            <v>1160450</v>
          </cell>
          <cell r="BB1511">
            <v>9770400</v>
          </cell>
          <cell r="BC1511">
            <v>557016</v>
          </cell>
          <cell r="BD1511">
            <v>26</v>
          </cell>
          <cell r="BE1511">
            <v>3.5835616438356199</v>
          </cell>
          <cell r="BF1511">
            <v>3</v>
          </cell>
          <cell r="BG1511">
            <v>4</v>
          </cell>
          <cell r="BH1511">
            <v>4681650</v>
          </cell>
          <cell r="BI1511">
            <v>5252450</v>
          </cell>
          <cell r="BJ1511">
            <v>10504900</v>
          </cell>
          <cell r="BK1511">
            <v>3939337.5</v>
          </cell>
          <cell r="BL1511">
            <v>8426970</v>
          </cell>
          <cell r="BM1511">
            <v>1969668.75</v>
          </cell>
          <cell r="BN1511">
            <v>11235960</v>
          </cell>
          <cell r="BO1511">
            <v>630294</v>
          </cell>
          <cell r="BP1511">
            <v>27</v>
          </cell>
          <cell r="BQ1511">
            <v>4.5863013698630102</v>
          </cell>
          <cell r="BR1511">
            <v>4</v>
          </cell>
          <cell r="BS1511">
            <v>5</v>
          </cell>
          <cell r="BT1511">
            <v>5383897.5</v>
          </cell>
          <cell r="BU1511">
            <v>5954697.5</v>
          </cell>
          <cell r="BV1511">
            <v>14886743.75</v>
          </cell>
          <cell r="BW1511">
            <v>4466023.125</v>
          </cell>
          <cell r="BX1511">
            <v>19382031</v>
          </cell>
          <cell r="BY1511">
            <v>2977348.75</v>
          </cell>
          <cell r="BZ1511">
            <v>13567421.699999999</v>
          </cell>
          <cell r="CA1511">
            <v>714563.7</v>
          </cell>
          <cell r="CB1511">
            <v>28</v>
          </cell>
          <cell r="CC1511">
            <v>5.5863013698630102</v>
          </cell>
          <cell r="CD1511">
            <v>5</v>
          </cell>
          <cell r="CE1511">
            <v>6</v>
          </cell>
          <cell r="CF1511">
            <v>6191482.125</v>
          </cell>
          <cell r="CG1511">
            <v>6762282.125</v>
          </cell>
          <cell r="CH1511">
            <v>20286846.375</v>
          </cell>
          <cell r="CI1511">
            <v>5071711.59375</v>
          </cell>
          <cell r="CJ1511">
            <v>22289335.649999999</v>
          </cell>
          <cell r="CK1511">
            <v>4226426.328125</v>
          </cell>
          <cell r="CL1511">
            <v>15602534.955</v>
          </cell>
          <cell r="CM1511">
            <v>811473.85499999998</v>
          </cell>
          <cell r="CN1511">
            <v>29</v>
          </cell>
          <cell r="CO1511">
            <v>6.5863013698630102</v>
          </cell>
          <cell r="CP1511">
            <v>6</v>
          </cell>
          <cell r="CQ1511">
            <v>7</v>
          </cell>
          <cell r="CR1511">
            <v>7120204.4437499996</v>
          </cell>
          <cell r="CS1511">
            <v>7691004.4437499996</v>
          </cell>
          <cell r="CT1511">
            <v>26918515.553125001</v>
          </cell>
          <cell r="CU1511">
            <v>5768253.3328125002</v>
          </cell>
          <cell r="CV1511">
            <v>25632735.997499999</v>
          </cell>
          <cell r="CW1511">
            <v>11536506.665625</v>
          </cell>
          <cell r="CX1511">
            <v>18797339.7315</v>
          </cell>
          <cell r="CY1511">
            <v>922920.53324999998</v>
          </cell>
          <cell r="CZ1511">
            <v>30</v>
          </cell>
          <cell r="DA1511">
            <v>7.5863013698630102</v>
          </cell>
          <cell r="DB1511">
            <v>7</v>
          </cell>
          <cell r="DC1511">
            <v>8</v>
          </cell>
          <cell r="DD1511">
            <v>8188235.1103124898</v>
          </cell>
          <cell r="DE1511">
            <v>8759035.1103124991</v>
          </cell>
          <cell r="DF1511">
            <v>35036140.441249996</v>
          </cell>
          <cell r="DG1511">
            <v>6569276.3327343697</v>
          </cell>
          <cell r="DH1511">
            <v>58955292.794249997</v>
          </cell>
          <cell r="DI1511">
            <v>15328311.4430469</v>
          </cell>
          <cell r="DJ1511">
            <v>21616940.691225</v>
          </cell>
          <cell r="DK1511">
            <v>1051084.2132375001</v>
          </cell>
          <cell r="DL1511">
            <v>31</v>
          </cell>
          <cell r="DM1511">
            <v>8.5890410958904102</v>
          </cell>
          <cell r="DN1511">
            <v>8</v>
          </cell>
          <cell r="DO1511">
            <v>9</v>
          </cell>
          <cell r="DP1511">
            <v>9416470.3768593706</v>
          </cell>
          <cell r="DQ1511">
            <v>9987270.3768593706</v>
          </cell>
          <cell r="DR1511">
            <v>44942716.695867203</v>
          </cell>
          <cell r="DS1511">
            <v>7490452.7826445298</v>
          </cell>
          <cell r="DT1511">
            <v>50848940.035040602</v>
          </cell>
          <cell r="DU1511">
            <v>19974540.7537187</v>
          </cell>
          <cell r="DV1511">
            <v>24859481.794908699</v>
          </cell>
          <cell r="DW1511">
            <v>1198472.44522312</v>
          </cell>
          <cell r="DX1511">
            <v>32</v>
          </cell>
          <cell r="DY1511">
            <v>9.8383561643835602</v>
          </cell>
          <cell r="DZ1511">
            <v>9</v>
          </cell>
          <cell r="EA1511">
            <v>10</v>
          </cell>
          <cell r="EB1511">
            <v>10828940.9333883</v>
          </cell>
          <cell r="EC1511">
            <v>11399740.9333883</v>
          </cell>
          <cell r="ED1511">
            <v>113997409.333883</v>
          </cell>
          <cell r="EE1511">
            <v>8549805.7000411991</v>
          </cell>
          <cell r="EF1511">
            <v>58476281.040296704</v>
          </cell>
          <cell r="EG1511">
            <v>25649417.100123599</v>
          </cell>
          <cell r="EH1511">
            <v>28588404.064144999</v>
          </cell>
          <cell r="EI1511">
            <v>1367968.91200659</v>
          </cell>
          <cell r="EJ1511">
            <v>33</v>
          </cell>
          <cell r="EK1511">
            <v>10.5890410958904</v>
          </cell>
          <cell r="EL1511">
            <v>10</v>
          </cell>
          <cell r="EM1511">
            <v>11</v>
          </cell>
          <cell r="EN1511">
            <v>12453282.0733965</v>
          </cell>
          <cell r="EO1511">
            <v>13024082.0733965</v>
          </cell>
          <cell r="EP1511">
            <v>143264902.80736199</v>
          </cell>
          <cell r="EQ1511">
            <v>9768061.5550473891</v>
          </cell>
          <cell r="ER1511">
            <v>67247723.196341202</v>
          </cell>
          <cell r="ES1511">
            <v>32560205.183491301</v>
          </cell>
          <cell r="ET1511">
            <v>32876664.673766799</v>
          </cell>
          <cell r="EU1511">
            <v>1562889.8488075801</v>
          </cell>
          <cell r="EV1511">
            <v>34</v>
          </cell>
          <cell r="EW1511">
            <v>11.5890410958904</v>
          </cell>
          <cell r="EX1511">
            <v>11</v>
          </cell>
          <cell r="EY1511">
            <v>12</v>
          </cell>
          <cell r="EZ1511">
            <v>14321274.384406</v>
          </cell>
          <cell r="FA1511">
            <v>14892074.384406</v>
          </cell>
          <cell r="FB1511">
            <v>178704892.612872</v>
          </cell>
          <cell r="FC1511">
            <v>11169055.7883045</v>
          </cell>
          <cell r="FD1511">
            <v>77334881.675792396</v>
          </cell>
          <cell r="FE1511">
            <v>61429806.835674703</v>
          </cell>
          <cell r="FF1511">
            <v>37808164.374831803</v>
          </cell>
          <cell r="FG1511">
            <v>1787048.9261287199</v>
          </cell>
        </row>
        <row r="1512">
          <cell r="A1512">
            <v>1566</v>
          </cell>
          <cell r="B1512" t="str">
            <v>1602</v>
          </cell>
          <cell r="C1512" t="str">
            <v>20070924003</v>
          </cell>
          <cell r="D1512" t="str">
            <v>20070924003</v>
          </cell>
          <cell r="E1512" t="str">
            <v>LÊ LINH HUY</v>
          </cell>
          <cell r="F1512" t="str">
            <v>LÊ LINH HUY</v>
          </cell>
          <cell r="G1512" t="str">
            <v>24/08/1984</v>
          </cell>
          <cell r="H1512">
            <v>25</v>
          </cell>
          <cell r="I1512" t="str">
            <v>Pemenance</v>
          </cell>
          <cell r="J1512">
            <v>39349</v>
          </cell>
          <cell r="K1512">
            <v>1.27123287671233</v>
          </cell>
          <cell r="L1512">
            <v>1.27123287671233</v>
          </cell>
          <cell r="M1512">
            <v>1</v>
          </cell>
          <cell r="N1512">
            <v>1.5</v>
          </cell>
          <cell r="O1512">
            <v>0</v>
          </cell>
          <cell r="P1512">
            <v>3083100</v>
          </cell>
          <cell r="Q1512">
            <v>0</v>
          </cell>
          <cell r="R1512">
            <v>0</v>
          </cell>
          <cell r="S1512">
            <v>39814</v>
          </cell>
          <cell r="T1512">
            <v>1.26111111111111</v>
          </cell>
          <cell r="V1512" t="str">
            <v>SALES</v>
          </cell>
          <cell r="W1512" t="str">
            <v>SPECIAL CUSTOMER</v>
          </cell>
          <cell r="X1512" t="str">
            <v>Salesman</v>
          </cell>
          <cell r="Y1512" t="str">
            <v>Ordinary Staff</v>
          </cell>
          <cell r="Z1512" t="str">
            <v>Group 1</v>
          </cell>
          <cell r="AA1512" t="str">
            <v>Sales</v>
          </cell>
          <cell r="AB1512">
            <v>3540000</v>
          </cell>
          <cell r="AC1512">
            <v>0</v>
          </cell>
          <cell r="AD1512">
            <v>200000</v>
          </cell>
          <cell r="AG1512">
            <v>300000</v>
          </cell>
          <cell r="AJ1512">
            <v>70800</v>
          </cell>
          <cell r="AK1512">
            <v>570800</v>
          </cell>
          <cell r="AL1512">
            <v>4110800</v>
          </cell>
          <cell r="AM1512">
            <v>560000</v>
          </cell>
          <cell r="AP1512">
            <v>1.27123287671233</v>
          </cell>
          <cell r="AQ1512">
            <v>1</v>
          </cell>
          <cell r="AR1512">
            <v>1.5</v>
          </cell>
          <cell r="AS1512">
            <v>2.5205479452054802</v>
          </cell>
          <cell r="AT1512">
            <v>2</v>
          </cell>
          <cell r="AU1512">
            <v>3</v>
          </cell>
          <cell r="AV1512">
            <v>4071000</v>
          </cell>
          <cell r="AW1512">
            <v>4641800</v>
          </cell>
          <cell r="AX1512">
            <v>6962700</v>
          </cell>
          <cell r="AY1512">
            <v>3481350</v>
          </cell>
          <cell r="AZ1512">
            <v>7327800</v>
          </cell>
          <cell r="BA1512">
            <v>1160450</v>
          </cell>
          <cell r="BB1512">
            <v>9770400</v>
          </cell>
          <cell r="BC1512">
            <v>557016</v>
          </cell>
          <cell r="BD1512">
            <v>27</v>
          </cell>
          <cell r="BE1512">
            <v>3.5205479452054802</v>
          </cell>
          <cell r="BF1512">
            <v>3</v>
          </cell>
          <cell r="BG1512">
            <v>4</v>
          </cell>
          <cell r="BH1512">
            <v>4681650</v>
          </cell>
          <cell r="BI1512">
            <v>5252450</v>
          </cell>
          <cell r="BJ1512">
            <v>10504900</v>
          </cell>
          <cell r="BK1512">
            <v>3939337.5</v>
          </cell>
          <cell r="BL1512">
            <v>8426970</v>
          </cell>
          <cell r="BM1512">
            <v>1969668.75</v>
          </cell>
          <cell r="BN1512">
            <v>11235960</v>
          </cell>
          <cell r="BO1512">
            <v>630294</v>
          </cell>
          <cell r="BP1512">
            <v>28</v>
          </cell>
          <cell r="BQ1512">
            <v>4.5232876712328798</v>
          </cell>
          <cell r="BR1512">
            <v>4</v>
          </cell>
          <cell r="BS1512">
            <v>5</v>
          </cell>
          <cell r="BT1512">
            <v>5383897.5</v>
          </cell>
          <cell r="BU1512">
            <v>5954697.5</v>
          </cell>
          <cell r="BV1512">
            <v>14886743.75</v>
          </cell>
          <cell r="BW1512">
            <v>4466023.125</v>
          </cell>
          <cell r="BX1512">
            <v>19382031</v>
          </cell>
          <cell r="BY1512">
            <v>2977348.75</v>
          </cell>
          <cell r="BZ1512">
            <v>13567421.699999999</v>
          </cell>
          <cell r="CA1512">
            <v>714563.7</v>
          </cell>
          <cell r="CB1512">
            <v>29</v>
          </cell>
          <cell r="CC1512">
            <v>5.5232876712328798</v>
          </cell>
          <cell r="CD1512">
            <v>5</v>
          </cell>
          <cell r="CE1512">
            <v>6</v>
          </cell>
          <cell r="CF1512">
            <v>6191482.125</v>
          </cell>
          <cell r="CG1512">
            <v>6762282.125</v>
          </cell>
          <cell r="CH1512">
            <v>20286846.375</v>
          </cell>
          <cell r="CI1512">
            <v>5071711.59375</v>
          </cell>
          <cell r="CJ1512">
            <v>22289335.649999999</v>
          </cell>
          <cell r="CK1512">
            <v>4226426.328125</v>
          </cell>
          <cell r="CL1512">
            <v>15602534.955</v>
          </cell>
          <cell r="CM1512">
            <v>811473.85499999998</v>
          </cell>
          <cell r="CN1512">
            <v>30</v>
          </cell>
          <cell r="CO1512">
            <v>6.5232876712328798</v>
          </cell>
          <cell r="CP1512">
            <v>6</v>
          </cell>
          <cell r="CQ1512">
            <v>7</v>
          </cell>
          <cell r="CR1512">
            <v>7120204.4437499996</v>
          </cell>
          <cell r="CS1512">
            <v>7691004.4437499996</v>
          </cell>
          <cell r="CT1512">
            <v>26918515.553125001</v>
          </cell>
          <cell r="CU1512">
            <v>5768253.3328125002</v>
          </cell>
          <cell r="CV1512">
            <v>25632735.997499999</v>
          </cell>
          <cell r="CW1512">
            <v>11536506.665625</v>
          </cell>
          <cell r="CX1512">
            <v>18797339.7315</v>
          </cell>
          <cell r="CY1512">
            <v>922920.53324999998</v>
          </cell>
          <cell r="CZ1512">
            <v>31</v>
          </cell>
          <cell r="DA1512">
            <v>7.5232876712328798</v>
          </cell>
          <cell r="DB1512">
            <v>7</v>
          </cell>
          <cell r="DC1512">
            <v>8</v>
          </cell>
          <cell r="DD1512">
            <v>8188235.1103124898</v>
          </cell>
          <cell r="DE1512">
            <v>8759035.1103124991</v>
          </cell>
          <cell r="DF1512">
            <v>35036140.441249996</v>
          </cell>
          <cell r="DG1512">
            <v>6569276.3327343697</v>
          </cell>
          <cell r="DH1512">
            <v>58955292.794249997</v>
          </cell>
          <cell r="DI1512">
            <v>15328311.4430469</v>
          </cell>
          <cell r="DJ1512">
            <v>21616940.691225</v>
          </cell>
          <cell r="DK1512">
            <v>1051084.2132375001</v>
          </cell>
          <cell r="DL1512">
            <v>32</v>
          </cell>
          <cell r="DM1512">
            <v>8.52602739726027</v>
          </cell>
          <cell r="DN1512">
            <v>8</v>
          </cell>
          <cell r="DO1512">
            <v>9</v>
          </cell>
          <cell r="DP1512">
            <v>9416470.3768593706</v>
          </cell>
          <cell r="DQ1512">
            <v>9987270.3768593706</v>
          </cell>
          <cell r="DR1512">
            <v>44942716.695867203</v>
          </cell>
          <cell r="DS1512">
            <v>7490452.7826445298</v>
          </cell>
          <cell r="DT1512">
            <v>50848940.035040602</v>
          </cell>
          <cell r="DU1512">
            <v>19974540.7537187</v>
          </cell>
          <cell r="DV1512">
            <v>24859481.794908699</v>
          </cell>
          <cell r="DW1512">
            <v>1198472.44522312</v>
          </cell>
          <cell r="DX1512">
            <v>33</v>
          </cell>
          <cell r="DY1512">
            <v>9.7753424657534307</v>
          </cell>
          <cell r="DZ1512">
            <v>9</v>
          </cell>
          <cell r="EA1512">
            <v>10</v>
          </cell>
          <cell r="EB1512">
            <v>10828940.9333883</v>
          </cell>
          <cell r="EC1512">
            <v>11399740.9333883</v>
          </cell>
          <cell r="ED1512">
            <v>113997409.333883</v>
          </cell>
          <cell r="EE1512">
            <v>8549805.7000411991</v>
          </cell>
          <cell r="EF1512">
            <v>58476281.040296704</v>
          </cell>
          <cell r="EG1512">
            <v>25649417.100123599</v>
          </cell>
          <cell r="EH1512">
            <v>28588404.064144999</v>
          </cell>
          <cell r="EI1512">
            <v>1367968.91200659</v>
          </cell>
          <cell r="EJ1512">
            <v>34</v>
          </cell>
          <cell r="EK1512">
            <v>10.5260273972603</v>
          </cell>
          <cell r="EL1512">
            <v>10</v>
          </cell>
          <cell r="EM1512">
            <v>11</v>
          </cell>
          <cell r="EN1512">
            <v>12453282.0733965</v>
          </cell>
          <cell r="EO1512">
            <v>13024082.0733965</v>
          </cell>
          <cell r="EP1512">
            <v>143264902.80736199</v>
          </cell>
          <cell r="EQ1512">
            <v>9768061.5550473891</v>
          </cell>
          <cell r="ER1512">
            <v>67247723.196341202</v>
          </cell>
          <cell r="ES1512">
            <v>32560205.183491301</v>
          </cell>
          <cell r="ET1512">
            <v>32876664.673766799</v>
          </cell>
          <cell r="EU1512">
            <v>1562889.8488075801</v>
          </cell>
          <cell r="EV1512">
            <v>35</v>
          </cell>
          <cell r="EW1512">
            <v>11.5260273972603</v>
          </cell>
          <cell r="EX1512">
            <v>11</v>
          </cell>
          <cell r="EY1512">
            <v>12</v>
          </cell>
          <cell r="EZ1512">
            <v>14321274.384406</v>
          </cell>
          <cell r="FA1512">
            <v>14892074.384406</v>
          </cell>
          <cell r="FB1512">
            <v>178704892.612872</v>
          </cell>
          <cell r="FC1512">
            <v>11169055.7883045</v>
          </cell>
          <cell r="FD1512">
            <v>77334881.675792396</v>
          </cell>
          <cell r="FE1512">
            <v>61429806.835674703</v>
          </cell>
          <cell r="FF1512">
            <v>37808164.374831803</v>
          </cell>
          <cell r="FG1512">
            <v>1787048.9261287199</v>
          </cell>
        </row>
        <row r="1513">
          <cell r="A1513">
            <v>1568</v>
          </cell>
          <cell r="B1513" t="str">
            <v>1604</v>
          </cell>
          <cell r="C1513" t="str">
            <v>20071001005</v>
          </cell>
          <cell r="D1513" t="str">
            <v>20071001005</v>
          </cell>
          <cell r="E1513" t="str">
            <v>NGUYỄN THANH HÙNG</v>
          </cell>
          <cell r="F1513" t="str">
            <v>NGUYỄN THANH HÙNG</v>
          </cell>
          <cell r="G1513" t="str">
            <v>15/06/1982</v>
          </cell>
          <cell r="H1513">
            <v>27</v>
          </cell>
          <cell r="I1513" t="str">
            <v>Pemenance</v>
          </cell>
          <cell r="J1513">
            <v>39356</v>
          </cell>
          <cell r="K1513">
            <v>1.25205479452055</v>
          </cell>
          <cell r="L1513">
            <v>1.25205479452055</v>
          </cell>
          <cell r="M1513">
            <v>1</v>
          </cell>
          <cell r="N1513">
            <v>1.5</v>
          </cell>
          <cell r="O1513">
            <v>0</v>
          </cell>
          <cell r="P1513">
            <v>3083100</v>
          </cell>
          <cell r="Q1513">
            <v>0</v>
          </cell>
          <cell r="R1513">
            <v>0</v>
          </cell>
          <cell r="S1513">
            <v>39814</v>
          </cell>
          <cell r="T1513">
            <v>1.26111111111111</v>
          </cell>
          <cell r="V1513" t="str">
            <v>SALES</v>
          </cell>
          <cell r="W1513" t="str">
            <v>DINH QUAN</v>
          </cell>
          <cell r="X1513" t="str">
            <v>Salesman</v>
          </cell>
          <cell r="Y1513" t="str">
            <v>Ordinary Staff</v>
          </cell>
          <cell r="Z1513" t="str">
            <v>Group 1</v>
          </cell>
          <cell r="AA1513" t="str">
            <v>Sales</v>
          </cell>
          <cell r="AB1513">
            <v>3540000</v>
          </cell>
          <cell r="AC1513">
            <v>0</v>
          </cell>
          <cell r="AD1513">
            <v>200000</v>
          </cell>
          <cell r="AG1513">
            <v>300000</v>
          </cell>
          <cell r="AJ1513">
            <v>70800</v>
          </cell>
          <cell r="AK1513">
            <v>570800</v>
          </cell>
          <cell r="AL1513">
            <v>4110800</v>
          </cell>
          <cell r="AM1513">
            <v>240000</v>
          </cell>
          <cell r="AP1513">
            <v>1.25205479452055</v>
          </cell>
          <cell r="AQ1513">
            <v>1</v>
          </cell>
          <cell r="AR1513">
            <v>1.5</v>
          </cell>
          <cell r="AS1513">
            <v>2.5013698630137</v>
          </cell>
          <cell r="AT1513">
            <v>2</v>
          </cell>
          <cell r="AU1513">
            <v>3</v>
          </cell>
          <cell r="AV1513">
            <v>4071000</v>
          </cell>
          <cell r="AW1513">
            <v>4641800</v>
          </cell>
          <cell r="AX1513">
            <v>6962700</v>
          </cell>
          <cell r="AY1513">
            <v>3481350</v>
          </cell>
          <cell r="AZ1513">
            <v>7327800</v>
          </cell>
          <cell r="BA1513">
            <v>1160450</v>
          </cell>
          <cell r="BB1513">
            <v>9770400</v>
          </cell>
          <cell r="BC1513">
            <v>557016</v>
          </cell>
          <cell r="BD1513">
            <v>29</v>
          </cell>
          <cell r="BE1513">
            <v>3.5013698630137</v>
          </cell>
          <cell r="BF1513">
            <v>3</v>
          </cell>
          <cell r="BG1513">
            <v>4</v>
          </cell>
          <cell r="BH1513">
            <v>4681650</v>
          </cell>
          <cell r="BI1513">
            <v>5252450</v>
          </cell>
          <cell r="BJ1513">
            <v>10504900</v>
          </cell>
          <cell r="BK1513">
            <v>3939337.5</v>
          </cell>
          <cell r="BL1513">
            <v>8426970</v>
          </cell>
          <cell r="BM1513">
            <v>1969668.75</v>
          </cell>
          <cell r="BN1513">
            <v>11235960</v>
          </cell>
          <cell r="BO1513">
            <v>630294</v>
          </cell>
          <cell r="BP1513">
            <v>30</v>
          </cell>
          <cell r="BQ1513">
            <v>4.5041095890411</v>
          </cell>
          <cell r="BR1513">
            <v>4</v>
          </cell>
          <cell r="BS1513">
            <v>5</v>
          </cell>
          <cell r="BT1513">
            <v>5383897.5</v>
          </cell>
          <cell r="BU1513">
            <v>5954697.5</v>
          </cell>
          <cell r="BV1513">
            <v>14886743.75</v>
          </cell>
          <cell r="BW1513">
            <v>4466023.125</v>
          </cell>
          <cell r="BX1513">
            <v>19382031</v>
          </cell>
          <cell r="BY1513">
            <v>2977348.75</v>
          </cell>
          <cell r="BZ1513">
            <v>13567421.699999999</v>
          </cell>
          <cell r="CA1513">
            <v>714563.7</v>
          </cell>
          <cell r="CB1513">
            <v>31</v>
          </cell>
          <cell r="CC1513">
            <v>5.5041095890411</v>
          </cell>
          <cell r="CD1513">
            <v>5</v>
          </cell>
          <cell r="CE1513">
            <v>6</v>
          </cell>
          <cell r="CF1513">
            <v>6191482.125</v>
          </cell>
          <cell r="CG1513">
            <v>6762282.125</v>
          </cell>
          <cell r="CH1513">
            <v>20286846.375</v>
          </cell>
          <cell r="CI1513">
            <v>5071711.59375</v>
          </cell>
          <cell r="CJ1513">
            <v>22289335.649999999</v>
          </cell>
          <cell r="CK1513">
            <v>4226426.328125</v>
          </cell>
          <cell r="CL1513">
            <v>15602534.955</v>
          </cell>
          <cell r="CM1513">
            <v>811473.85499999998</v>
          </cell>
          <cell r="CN1513">
            <v>32</v>
          </cell>
          <cell r="CO1513">
            <v>6.5041095890411</v>
          </cell>
          <cell r="CP1513">
            <v>6</v>
          </cell>
          <cell r="CQ1513">
            <v>7</v>
          </cell>
          <cell r="CR1513">
            <v>7120204.4437499996</v>
          </cell>
          <cell r="CS1513">
            <v>7691004.4437499996</v>
          </cell>
          <cell r="CT1513">
            <v>26918515.553125001</v>
          </cell>
          <cell r="CU1513">
            <v>5768253.3328125002</v>
          </cell>
          <cell r="CV1513">
            <v>25632735.997499999</v>
          </cell>
          <cell r="CW1513">
            <v>11536506.665625</v>
          </cell>
          <cell r="CX1513">
            <v>18797339.7315</v>
          </cell>
          <cell r="CY1513">
            <v>922920.53324999998</v>
          </cell>
          <cell r="CZ1513">
            <v>33</v>
          </cell>
          <cell r="DA1513">
            <v>7.5041095890411</v>
          </cell>
          <cell r="DB1513">
            <v>7</v>
          </cell>
          <cell r="DC1513">
            <v>8</v>
          </cell>
          <cell r="DD1513">
            <v>8188235.1103124898</v>
          </cell>
          <cell r="DE1513">
            <v>8759035.1103124991</v>
          </cell>
          <cell r="DF1513">
            <v>35036140.441249996</v>
          </cell>
          <cell r="DG1513">
            <v>6569276.3327343697</v>
          </cell>
          <cell r="DH1513">
            <v>58955292.794249997</v>
          </cell>
          <cell r="DI1513">
            <v>15328311.4430469</v>
          </cell>
          <cell r="DJ1513">
            <v>21616940.691225</v>
          </cell>
          <cell r="DK1513">
            <v>1051084.2132375001</v>
          </cell>
          <cell r="DL1513">
            <v>34</v>
          </cell>
          <cell r="DM1513">
            <v>8.5068493150684894</v>
          </cell>
          <cell r="DN1513">
            <v>8</v>
          </cell>
          <cell r="DO1513">
            <v>9</v>
          </cell>
          <cell r="DP1513">
            <v>9416470.3768593706</v>
          </cell>
          <cell r="DQ1513">
            <v>9987270.3768593706</v>
          </cell>
          <cell r="DR1513">
            <v>44942716.695867203</v>
          </cell>
          <cell r="DS1513">
            <v>7490452.7826445298</v>
          </cell>
          <cell r="DT1513">
            <v>50848940.035040602</v>
          </cell>
          <cell r="DU1513">
            <v>19974540.7537187</v>
          </cell>
          <cell r="DV1513">
            <v>24859481.794908699</v>
          </cell>
          <cell r="DW1513">
            <v>1198472.44522312</v>
          </cell>
          <cell r="DX1513">
            <v>35</v>
          </cell>
          <cell r="DY1513">
            <v>9.7561643835616394</v>
          </cell>
          <cell r="DZ1513">
            <v>9</v>
          </cell>
          <cell r="EA1513">
            <v>10</v>
          </cell>
          <cell r="EB1513">
            <v>10828940.9333883</v>
          </cell>
          <cell r="EC1513">
            <v>11399740.9333883</v>
          </cell>
          <cell r="ED1513">
            <v>113997409.333883</v>
          </cell>
          <cell r="EE1513">
            <v>8549805.7000411991</v>
          </cell>
          <cell r="EF1513">
            <v>58476281.040296704</v>
          </cell>
          <cell r="EG1513">
            <v>25649417.100123599</v>
          </cell>
          <cell r="EH1513">
            <v>28588404.064144999</v>
          </cell>
          <cell r="EI1513">
            <v>1367968.91200659</v>
          </cell>
          <cell r="EJ1513">
            <v>36</v>
          </cell>
          <cell r="EK1513">
            <v>10.5068493150685</v>
          </cell>
          <cell r="EL1513">
            <v>10</v>
          </cell>
          <cell r="EM1513">
            <v>11</v>
          </cell>
          <cell r="EN1513">
            <v>12453282.0733965</v>
          </cell>
          <cell r="EO1513">
            <v>13024082.0733965</v>
          </cell>
          <cell r="EP1513">
            <v>143264902.80736199</v>
          </cell>
          <cell r="EQ1513">
            <v>9768061.5550473891</v>
          </cell>
          <cell r="ER1513">
            <v>67247723.196341202</v>
          </cell>
          <cell r="ES1513">
            <v>32560205.183491301</v>
          </cell>
          <cell r="ET1513">
            <v>32876664.673766799</v>
          </cell>
          <cell r="EU1513">
            <v>1562889.8488075801</v>
          </cell>
          <cell r="EV1513">
            <v>37</v>
          </cell>
          <cell r="EW1513">
            <v>11.5068493150685</v>
          </cell>
          <cell r="EX1513">
            <v>11</v>
          </cell>
          <cell r="EY1513">
            <v>12</v>
          </cell>
          <cell r="EZ1513">
            <v>14321274.384406</v>
          </cell>
          <cell r="FA1513">
            <v>14892074.384406</v>
          </cell>
          <cell r="FB1513">
            <v>178704892.612872</v>
          </cell>
          <cell r="FC1513">
            <v>11169055.7883045</v>
          </cell>
          <cell r="FD1513">
            <v>77334881.675792396</v>
          </cell>
          <cell r="FE1513">
            <v>61429806.835674703</v>
          </cell>
          <cell r="FF1513">
            <v>37808164.374831803</v>
          </cell>
          <cell r="FG1513">
            <v>1787048.9261287199</v>
          </cell>
        </row>
        <row r="1514">
          <cell r="A1514">
            <v>1584</v>
          </cell>
          <cell r="B1514" t="str">
            <v>1624</v>
          </cell>
          <cell r="C1514" t="str">
            <v>20071204001</v>
          </cell>
          <cell r="D1514" t="str">
            <v>20071204001</v>
          </cell>
          <cell r="E1514" t="str">
            <v>VIỆT THỊ PHƯỢNG</v>
          </cell>
          <cell r="F1514" t="str">
            <v>VIỆT THỊ PHƯỢNG</v>
          </cell>
          <cell r="G1514" t="str">
            <v>24/01/1986</v>
          </cell>
          <cell r="H1514">
            <v>23</v>
          </cell>
          <cell r="I1514" t="str">
            <v>Pemenance</v>
          </cell>
          <cell r="J1514">
            <v>39420</v>
          </cell>
          <cell r="K1514">
            <v>1.0767123287671201</v>
          </cell>
          <cell r="L1514">
            <v>1.0767123287671201</v>
          </cell>
          <cell r="M1514">
            <v>1</v>
          </cell>
          <cell r="N1514">
            <v>1</v>
          </cell>
          <cell r="O1514">
            <v>0</v>
          </cell>
          <cell r="P1514">
            <v>2055400</v>
          </cell>
          <cell r="Q1514">
            <v>0</v>
          </cell>
          <cell r="R1514">
            <v>0</v>
          </cell>
          <cell r="S1514">
            <v>39814</v>
          </cell>
          <cell r="T1514">
            <v>1.26111111111111</v>
          </cell>
          <cell r="V1514" t="str">
            <v>SALES</v>
          </cell>
          <cell r="W1514" t="str">
            <v>SPECIAL CUSTOMER</v>
          </cell>
          <cell r="X1514" t="str">
            <v>Ordinary staff</v>
          </cell>
          <cell r="Y1514" t="str">
            <v>Ordinary Staff</v>
          </cell>
          <cell r="Z1514" t="str">
            <v>Group 1</v>
          </cell>
          <cell r="AA1514" t="str">
            <v>Sales</v>
          </cell>
          <cell r="AB1514">
            <v>3540000</v>
          </cell>
          <cell r="AC1514">
            <v>0</v>
          </cell>
          <cell r="AD1514">
            <v>200000</v>
          </cell>
          <cell r="AG1514">
            <v>300000</v>
          </cell>
          <cell r="AJ1514">
            <v>70800</v>
          </cell>
          <cell r="AK1514">
            <v>570800</v>
          </cell>
          <cell r="AL1514">
            <v>4110800</v>
          </cell>
          <cell r="AM1514">
            <v>240000</v>
          </cell>
          <cell r="AP1514">
            <v>1.0767123287671201</v>
          </cell>
          <cell r="AQ1514">
            <v>1</v>
          </cell>
          <cell r="AR1514">
            <v>1</v>
          </cell>
          <cell r="AS1514">
            <v>2.3260273972602699</v>
          </cell>
          <cell r="AT1514">
            <v>2</v>
          </cell>
          <cell r="AU1514">
            <v>2.5</v>
          </cell>
          <cell r="AV1514">
            <v>4071000</v>
          </cell>
          <cell r="AW1514">
            <v>4641800</v>
          </cell>
          <cell r="AX1514">
            <v>5802250</v>
          </cell>
          <cell r="AY1514">
            <v>2320900</v>
          </cell>
          <cell r="AZ1514">
            <v>7327800</v>
          </cell>
          <cell r="BA1514">
            <v>1160450</v>
          </cell>
          <cell r="BB1514">
            <v>9770400</v>
          </cell>
          <cell r="BC1514">
            <v>557016</v>
          </cell>
          <cell r="BD1514">
            <v>25</v>
          </cell>
          <cell r="BE1514">
            <v>3.3260273972602699</v>
          </cell>
          <cell r="BF1514">
            <v>3</v>
          </cell>
          <cell r="BG1514">
            <v>3.5</v>
          </cell>
          <cell r="BH1514">
            <v>4681650</v>
          </cell>
          <cell r="BI1514">
            <v>5252450</v>
          </cell>
          <cell r="BJ1514">
            <v>9191787.5</v>
          </cell>
          <cell r="BK1514">
            <v>2626225</v>
          </cell>
          <cell r="BL1514">
            <v>8426970</v>
          </cell>
          <cell r="BM1514">
            <v>1969668.75</v>
          </cell>
          <cell r="BN1514">
            <v>11235960</v>
          </cell>
          <cell r="BO1514">
            <v>630294</v>
          </cell>
          <cell r="BP1514">
            <v>26</v>
          </cell>
          <cell r="BQ1514">
            <v>4.3287671232876699</v>
          </cell>
          <cell r="BR1514">
            <v>4</v>
          </cell>
          <cell r="BS1514">
            <v>4.5</v>
          </cell>
          <cell r="BT1514">
            <v>5383897.5</v>
          </cell>
          <cell r="BU1514">
            <v>5954697.5</v>
          </cell>
          <cell r="BV1514">
            <v>13398069.375</v>
          </cell>
          <cell r="BW1514">
            <v>2977348.75</v>
          </cell>
          <cell r="BX1514">
            <v>19382031</v>
          </cell>
          <cell r="BY1514">
            <v>2977348.75</v>
          </cell>
          <cell r="BZ1514">
            <v>13567421.699999999</v>
          </cell>
          <cell r="CA1514">
            <v>714563.7</v>
          </cell>
          <cell r="CB1514">
            <v>27</v>
          </cell>
          <cell r="CC1514">
            <v>5.3287671232876699</v>
          </cell>
          <cell r="CD1514">
            <v>5</v>
          </cell>
          <cell r="CE1514">
            <v>5.5</v>
          </cell>
          <cell r="CF1514">
            <v>6191482.125</v>
          </cell>
          <cell r="CG1514">
            <v>6762282.125</v>
          </cell>
          <cell r="CH1514">
            <v>18596275.84375</v>
          </cell>
          <cell r="CI1514">
            <v>3381141.0625</v>
          </cell>
          <cell r="CJ1514">
            <v>22289335.649999999</v>
          </cell>
          <cell r="CK1514">
            <v>4226426.328125</v>
          </cell>
          <cell r="CL1514">
            <v>15602534.955</v>
          </cell>
          <cell r="CM1514">
            <v>811473.85499999998</v>
          </cell>
          <cell r="CN1514">
            <v>28</v>
          </cell>
          <cell r="CO1514">
            <v>6.3287671232876699</v>
          </cell>
          <cell r="CP1514">
            <v>6</v>
          </cell>
          <cell r="CQ1514">
            <v>6.5</v>
          </cell>
          <cell r="CR1514">
            <v>7120204.4437499996</v>
          </cell>
          <cell r="CS1514">
            <v>7691004.4437499996</v>
          </cell>
          <cell r="CT1514">
            <v>24995764.442187499</v>
          </cell>
          <cell r="CU1514">
            <v>3845502.2218749998</v>
          </cell>
          <cell r="CV1514">
            <v>25632735.997499999</v>
          </cell>
          <cell r="CW1514">
            <v>11536506.665625</v>
          </cell>
          <cell r="CX1514">
            <v>18797339.7315</v>
          </cell>
          <cell r="CY1514">
            <v>922920.53324999998</v>
          </cell>
          <cell r="CZ1514">
            <v>29</v>
          </cell>
          <cell r="DA1514">
            <v>7.3287671232876699</v>
          </cell>
          <cell r="DB1514">
            <v>7</v>
          </cell>
          <cell r="DC1514">
            <v>7.5</v>
          </cell>
          <cell r="DD1514">
            <v>8188235.1103124898</v>
          </cell>
          <cell r="DE1514">
            <v>8759035.1103124991</v>
          </cell>
          <cell r="DF1514">
            <v>32846381.6636719</v>
          </cell>
          <cell r="DG1514">
            <v>4379517.5551562496</v>
          </cell>
          <cell r="DH1514">
            <v>58955292.794249997</v>
          </cell>
          <cell r="DI1514">
            <v>15328311.4430469</v>
          </cell>
          <cell r="DJ1514">
            <v>21616940.691225</v>
          </cell>
          <cell r="DK1514">
            <v>1051084.2132375001</v>
          </cell>
          <cell r="DL1514">
            <v>30</v>
          </cell>
          <cell r="DM1514">
            <v>8.3315068493150708</v>
          </cell>
          <cell r="DN1514">
            <v>8</v>
          </cell>
          <cell r="DO1514">
            <v>8.5</v>
          </cell>
          <cell r="DP1514">
            <v>9416470.3768593706</v>
          </cell>
          <cell r="DQ1514">
            <v>9987270.3768593706</v>
          </cell>
          <cell r="DR1514">
            <v>42445899.101652302</v>
          </cell>
          <cell r="DS1514">
            <v>4993635.1884296797</v>
          </cell>
          <cell r="DT1514">
            <v>50848940.035040602</v>
          </cell>
          <cell r="DU1514">
            <v>19974540.7537187</v>
          </cell>
          <cell r="DV1514">
            <v>24859481.794908699</v>
          </cell>
          <cell r="DW1514">
            <v>1198472.44522312</v>
          </cell>
          <cell r="DX1514">
            <v>31</v>
          </cell>
          <cell r="DY1514">
            <v>9.5808219178082208</v>
          </cell>
          <cell r="DZ1514">
            <v>9</v>
          </cell>
          <cell r="EA1514">
            <v>10</v>
          </cell>
          <cell r="EB1514">
            <v>10828940.9333883</v>
          </cell>
          <cell r="EC1514">
            <v>11399740.9333883</v>
          </cell>
          <cell r="ED1514">
            <v>113997409.333883</v>
          </cell>
          <cell r="EE1514">
            <v>5699870.4666941399</v>
          </cell>
          <cell r="EF1514">
            <v>58476281.040296704</v>
          </cell>
          <cell r="EG1514">
            <v>25649417.100123599</v>
          </cell>
          <cell r="EH1514">
            <v>28588404.064144999</v>
          </cell>
          <cell r="EI1514">
            <v>1367968.91200659</v>
          </cell>
          <cell r="EJ1514">
            <v>32</v>
          </cell>
          <cell r="EK1514">
            <v>10.331506849315099</v>
          </cell>
          <cell r="EL1514">
            <v>10</v>
          </cell>
          <cell r="EM1514">
            <v>10.5</v>
          </cell>
          <cell r="EN1514">
            <v>12453282.0733965</v>
          </cell>
          <cell r="EO1514">
            <v>13024082.0733965</v>
          </cell>
          <cell r="EP1514">
            <v>136752861.77066299</v>
          </cell>
          <cell r="EQ1514">
            <v>6512041.0366982603</v>
          </cell>
          <cell r="ER1514">
            <v>67247723.196341202</v>
          </cell>
          <cell r="ES1514">
            <v>32560205.183491301</v>
          </cell>
          <cell r="ET1514">
            <v>32876664.673766799</v>
          </cell>
          <cell r="EU1514">
            <v>1562889.8488075801</v>
          </cell>
          <cell r="EV1514">
            <v>33</v>
          </cell>
          <cell r="EW1514">
            <v>11.331506849315099</v>
          </cell>
          <cell r="EX1514">
            <v>11</v>
          </cell>
          <cell r="EY1514">
            <v>11.5</v>
          </cell>
          <cell r="EZ1514">
            <v>14321274.384406</v>
          </cell>
          <cell r="FA1514">
            <v>14892074.384406</v>
          </cell>
          <cell r="FB1514">
            <v>171258855.42066899</v>
          </cell>
          <cell r="FC1514">
            <v>7446037.1922030002</v>
          </cell>
          <cell r="FD1514">
            <v>77334881.675792396</v>
          </cell>
          <cell r="FE1514">
            <v>61429806.835674703</v>
          </cell>
          <cell r="FF1514">
            <v>37808164.374831803</v>
          </cell>
          <cell r="FG1514">
            <v>1787048.9261287199</v>
          </cell>
        </row>
        <row r="1515">
          <cell r="A1515">
            <v>397</v>
          </cell>
          <cell r="B1515" t="str">
            <v>226</v>
          </cell>
          <cell r="C1515" t="str">
            <v>20050124002</v>
          </cell>
          <cell r="D1515" t="str">
            <v>20050124002</v>
          </cell>
          <cell r="E1515" t="str">
            <v>LÊ THANH HÒA</v>
          </cell>
          <cell r="F1515" t="str">
            <v>LÊ THANH HÒA</v>
          </cell>
          <cell r="G1515" t="str">
            <v>20/11/1984</v>
          </cell>
          <cell r="H1515">
            <v>25</v>
          </cell>
          <cell r="I1515" t="str">
            <v>Pemenance</v>
          </cell>
          <cell r="J1515">
            <v>38376</v>
          </cell>
          <cell r="K1515">
            <v>3.9369863013698598</v>
          </cell>
          <cell r="L1515">
            <v>3.9369863013698598</v>
          </cell>
          <cell r="M1515">
            <v>3</v>
          </cell>
          <cell r="N1515">
            <v>4</v>
          </cell>
          <cell r="O1515">
            <v>0</v>
          </cell>
          <cell r="P1515">
            <v>8080000</v>
          </cell>
          <cell r="Q1515">
            <v>0</v>
          </cell>
          <cell r="R1515">
            <v>0</v>
          </cell>
          <cell r="S1515">
            <v>39814</v>
          </cell>
          <cell r="T1515">
            <v>1.26111111111111</v>
          </cell>
          <cell r="V1515" t="str">
            <v>BIEN HOA FACTORY</v>
          </cell>
          <cell r="W1515" t="str">
            <v>UTILITY</v>
          </cell>
          <cell r="X1515" t="str">
            <v>Ordinary staff</v>
          </cell>
          <cell r="Y1515" t="str">
            <v>Ordinary Staff</v>
          </cell>
          <cell r="Z1515" t="str">
            <v>Group 1</v>
          </cell>
          <cell r="AA1515" t="str">
            <v>MSG</v>
          </cell>
          <cell r="AB1515">
            <v>3540000</v>
          </cell>
          <cell r="AC1515">
            <v>0</v>
          </cell>
          <cell r="AD1515">
            <v>200000</v>
          </cell>
          <cell r="AG1515">
            <v>300000</v>
          </cell>
          <cell r="AK1515">
            <v>500000</v>
          </cell>
          <cell r="AL1515">
            <v>4040000</v>
          </cell>
          <cell r="AM1515">
            <v>120000</v>
          </cell>
          <cell r="AP1515">
            <v>3.9369863013698598</v>
          </cell>
          <cell r="AQ1515">
            <v>3</v>
          </cell>
          <cell r="AR1515">
            <v>4</v>
          </cell>
          <cell r="AS1515">
            <v>5.1863013698630098</v>
          </cell>
          <cell r="AT1515">
            <v>5</v>
          </cell>
          <cell r="AU1515">
            <v>5.5</v>
          </cell>
          <cell r="AV1515">
            <v>4071000</v>
          </cell>
          <cell r="AW1515">
            <v>4571000</v>
          </cell>
          <cell r="AX1515">
            <v>12570250</v>
          </cell>
          <cell r="AY1515">
            <v>9142000</v>
          </cell>
          <cell r="AZ1515">
            <v>7327800</v>
          </cell>
          <cell r="BA1515">
            <v>1142750</v>
          </cell>
          <cell r="BB1515">
            <v>9770400</v>
          </cell>
          <cell r="BC1515">
            <v>548520</v>
          </cell>
          <cell r="BD1515">
            <v>27</v>
          </cell>
          <cell r="BE1515">
            <v>6.1863013698630098</v>
          </cell>
          <cell r="BF1515">
            <v>6</v>
          </cell>
          <cell r="BG1515">
            <v>6.5</v>
          </cell>
          <cell r="BH1515">
            <v>4681650</v>
          </cell>
          <cell r="BI1515">
            <v>5181650</v>
          </cell>
          <cell r="BJ1515">
            <v>16840362.5</v>
          </cell>
          <cell r="BK1515">
            <v>10363300</v>
          </cell>
          <cell r="BL1515">
            <v>8426970</v>
          </cell>
          <cell r="BM1515">
            <v>1943118.75</v>
          </cell>
          <cell r="BN1515">
            <v>11235960</v>
          </cell>
          <cell r="BO1515">
            <v>621798</v>
          </cell>
          <cell r="BP1515">
            <v>28</v>
          </cell>
          <cell r="BQ1515">
            <v>7.1890410958904098</v>
          </cell>
          <cell r="BR1515">
            <v>7</v>
          </cell>
          <cell r="BS1515">
            <v>7.5</v>
          </cell>
          <cell r="BT1515">
            <v>5383897.5</v>
          </cell>
          <cell r="BU1515">
            <v>5883897.5</v>
          </cell>
          <cell r="BV1515">
            <v>22064615.625</v>
          </cell>
          <cell r="BW1515">
            <v>11767795</v>
          </cell>
          <cell r="BX1515">
            <v>19382031</v>
          </cell>
          <cell r="BY1515">
            <v>2941948.75</v>
          </cell>
          <cell r="BZ1515">
            <v>13567421.699999999</v>
          </cell>
          <cell r="CA1515">
            <v>706067.7</v>
          </cell>
          <cell r="CB1515">
            <v>29</v>
          </cell>
          <cell r="CC1515">
            <v>8.1890410958904098</v>
          </cell>
          <cell r="CD1515">
            <v>8</v>
          </cell>
          <cell r="CE1515">
            <v>8.5</v>
          </cell>
          <cell r="CF1515">
            <v>6191482.125</v>
          </cell>
          <cell r="CG1515">
            <v>6691482.125</v>
          </cell>
          <cell r="CH1515">
            <v>28438799.03125</v>
          </cell>
          <cell r="CI1515">
            <v>13382964.25</v>
          </cell>
          <cell r="CJ1515">
            <v>22289335.649999999</v>
          </cell>
          <cell r="CK1515">
            <v>4182176.328125</v>
          </cell>
          <cell r="CL1515">
            <v>15602534.955</v>
          </cell>
          <cell r="CM1515">
            <v>802977.85499999998</v>
          </cell>
          <cell r="CN1515">
            <v>30</v>
          </cell>
          <cell r="CO1515">
            <v>9.1890410958904098</v>
          </cell>
          <cell r="CP1515">
            <v>9</v>
          </cell>
          <cell r="CQ1515">
            <v>9.5</v>
          </cell>
          <cell r="CR1515">
            <v>7120204.4437499996</v>
          </cell>
          <cell r="CS1515">
            <v>7620204.4437499996</v>
          </cell>
          <cell r="CT1515">
            <v>72391942.215625003</v>
          </cell>
          <cell r="CU1515">
            <v>15240408.887499999</v>
          </cell>
          <cell r="CV1515">
            <v>25632735.997499999</v>
          </cell>
          <cell r="CW1515">
            <v>11430306.665625</v>
          </cell>
          <cell r="CX1515">
            <v>18797339.7315</v>
          </cell>
          <cell r="CY1515">
            <v>914424.53324999998</v>
          </cell>
          <cell r="CZ1515">
            <v>31</v>
          </cell>
          <cell r="DA1515">
            <v>10.189041095890399</v>
          </cell>
          <cell r="DB1515">
            <v>10</v>
          </cell>
          <cell r="DC1515">
            <v>10.5</v>
          </cell>
          <cell r="DD1515">
            <v>8188235.1103124898</v>
          </cell>
          <cell r="DE1515">
            <v>8688235.1103124991</v>
          </cell>
          <cell r="DF1515">
            <v>91226468.658281207</v>
          </cell>
          <cell r="DG1515">
            <v>17376470.220624998</v>
          </cell>
          <cell r="DH1515">
            <v>58955292.794249997</v>
          </cell>
          <cell r="DI1515">
            <v>15204411.4430469</v>
          </cell>
          <cell r="DJ1515">
            <v>21616940.691225</v>
          </cell>
          <cell r="DK1515">
            <v>1042588.2132375001</v>
          </cell>
          <cell r="DL1515">
            <v>32</v>
          </cell>
          <cell r="DM1515">
            <v>11.191780821917799</v>
          </cell>
          <cell r="DN1515">
            <v>11</v>
          </cell>
          <cell r="DO1515">
            <v>11.5</v>
          </cell>
          <cell r="DP1515">
            <v>9416470.3768593706</v>
          </cell>
          <cell r="DQ1515">
            <v>9916470.3768593706</v>
          </cell>
          <cell r="DR1515">
            <v>114039409.333883</v>
          </cell>
          <cell r="DS1515">
            <v>19832940.7537187</v>
          </cell>
          <cell r="DT1515">
            <v>50848940.035040602</v>
          </cell>
          <cell r="DU1515">
            <v>19832940.7537187</v>
          </cell>
          <cell r="DV1515">
            <v>24859481.794908699</v>
          </cell>
          <cell r="DW1515">
            <v>1189976.44522312</v>
          </cell>
          <cell r="DX1515">
            <v>33</v>
          </cell>
          <cell r="DY1515">
            <v>12.441095890411001</v>
          </cell>
          <cell r="DZ1515">
            <v>12</v>
          </cell>
          <cell r="EA1515">
            <v>12.5</v>
          </cell>
          <cell r="EB1515">
            <v>10828940.9333883</v>
          </cell>
          <cell r="EC1515">
            <v>11328940.9333883</v>
          </cell>
          <cell r="ED1515">
            <v>141611761.667353</v>
          </cell>
          <cell r="EE1515">
            <v>22657881.8667765</v>
          </cell>
          <cell r="EF1515">
            <v>58476281.040296704</v>
          </cell>
          <cell r="EG1515">
            <v>25490117.100123599</v>
          </cell>
          <cell r="EH1515">
            <v>28588404.064144999</v>
          </cell>
          <cell r="EI1515">
            <v>1359472.91200659</v>
          </cell>
          <cell r="EJ1515">
            <v>34</v>
          </cell>
          <cell r="EK1515">
            <v>13.191780821917799</v>
          </cell>
          <cell r="EL1515">
            <v>13</v>
          </cell>
          <cell r="EM1515">
            <v>13.5</v>
          </cell>
          <cell r="EN1515">
            <v>12453282.0733965</v>
          </cell>
          <cell r="EO1515">
            <v>12953282.0733965</v>
          </cell>
          <cell r="EP1515">
            <v>174869307.99085301</v>
          </cell>
          <cell r="EQ1515">
            <v>25906564.146793</v>
          </cell>
          <cell r="ER1515">
            <v>67247723.196341202</v>
          </cell>
          <cell r="ES1515">
            <v>32383205.183491301</v>
          </cell>
          <cell r="ET1515">
            <v>32876664.673766799</v>
          </cell>
          <cell r="EU1515">
            <v>1554393.8488075801</v>
          </cell>
          <cell r="EV1515">
            <v>35</v>
          </cell>
          <cell r="EW1515">
            <v>14.191780821917799</v>
          </cell>
          <cell r="EX1515">
            <v>14</v>
          </cell>
          <cell r="EY1515">
            <v>14.5</v>
          </cell>
          <cell r="EZ1515">
            <v>14321274.384406</v>
          </cell>
          <cell r="FA1515">
            <v>14821274.384406</v>
          </cell>
          <cell r="FB1515">
            <v>214908478.57388699</v>
          </cell>
          <cell r="FC1515">
            <v>29642548.768812001</v>
          </cell>
          <cell r="FD1515">
            <v>77334881.675792396</v>
          </cell>
          <cell r="FE1515">
            <v>61137756.835674703</v>
          </cell>
          <cell r="FF1515">
            <v>37808164.374831803</v>
          </cell>
          <cell r="FG1515">
            <v>1778552.9261287199</v>
          </cell>
        </row>
        <row r="1516">
          <cell r="A1516">
            <v>474</v>
          </cell>
          <cell r="B1516" t="str">
            <v>318</v>
          </cell>
          <cell r="C1516" t="str">
            <v>20060721065</v>
          </cell>
          <cell r="D1516" t="str">
            <v>20060721065</v>
          </cell>
          <cell r="E1516" t="str">
            <v>NGUYỄN THANH HIẾU</v>
          </cell>
          <cell r="F1516" t="str">
            <v>NGUYỄN THANH HIẾU</v>
          </cell>
          <cell r="G1516" t="str">
            <v>30/07/1984</v>
          </cell>
          <cell r="H1516">
            <v>25</v>
          </cell>
          <cell r="I1516" t="str">
            <v>Pemenance</v>
          </cell>
          <cell r="J1516">
            <v>38919</v>
          </cell>
          <cell r="K1516">
            <v>2.4493150684931502</v>
          </cell>
          <cell r="L1516">
            <v>2.4493150684931502</v>
          </cell>
          <cell r="M1516">
            <v>2</v>
          </cell>
          <cell r="N1516">
            <v>2.5</v>
          </cell>
          <cell r="O1516">
            <v>0</v>
          </cell>
          <cell r="P1516">
            <v>5050000</v>
          </cell>
          <cell r="Q1516">
            <v>0</v>
          </cell>
          <cell r="R1516">
            <v>0</v>
          </cell>
          <cell r="S1516">
            <v>39814</v>
          </cell>
          <cell r="T1516">
            <v>1.26111111111111</v>
          </cell>
          <cell r="V1516" t="str">
            <v>BIEN HOA FACTORY</v>
          </cell>
          <cell r="W1516" t="str">
            <v>UTILITY</v>
          </cell>
          <cell r="X1516" t="str">
            <v>Ordinary staff</v>
          </cell>
          <cell r="Y1516" t="str">
            <v>Ordinary Staff</v>
          </cell>
          <cell r="Z1516" t="str">
            <v>Group 1</v>
          </cell>
          <cell r="AA1516" t="str">
            <v>MSG</v>
          </cell>
          <cell r="AB1516">
            <v>3540000</v>
          </cell>
          <cell r="AC1516">
            <v>0</v>
          </cell>
          <cell r="AD1516">
            <v>200000</v>
          </cell>
          <cell r="AG1516">
            <v>300000</v>
          </cell>
          <cell r="AK1516">
            <v>500000</v>
          </cell>
          <cell r="AL1516">
            <v>4040000</v>
          </cell>
          <cell r="AM1516">
            <v>560000</v>
          </cell>
          <cell r="AP1516">
            <v>2.4493150684931502</v>
          </cell>
          <cell r="AQ1516">
            <v>2</v>
          </cell>
          <cell r="AR1516">
            <v>2.5</v>
          </cell>
          <cell r="AS1516">
            <v>3.6986301369863002</v>
          </cell>
          <cell r="AT1516">
            <v>3</v>
          </cell>
          <cell r="AU1516">
            <v>4</v>
          </cell>
          <cell r="AV1516">
            <v>4071000</v>
          </cell>
          <cell r="AW1516">
            <v>4571000</v>
          </cell>
          <cell r="AX1516">
            <v>9142000</v>
          </cell>
          <cell r="AY1516">
            <v>5713750</v>
          </cell>
          <cell r="AZ1516">
            <v>7327800</v>
          </cell>
          <cell r="BA1516">
            <v>1142750</v>
          </cell>
          <cell r="BB1516">
            <v>9770400</v>
          </cell>
          <cell r="BC1516">
            <v>548520</v>
          </cell>
          <cell r="BD1516">
            <v>27</v>
          </cell>
          <cell r="BE1516">
            <v>4.6986301369863002</v>
          </cell>
          <cell r="BF1516">
            <v>4</v>
          </cell>
          <cell r="BG1516">
            <v>5</v>
          </cell>
          <cell r="BH1516">
            <v>4681650</v>
          </cell>
          <cell r="BI1516">
            <v>5181650</v>
          </cell>
          <cell r="BJ1516">
            <v>12954125</v>
          </cell>
          <cell r="BK1516">
            <v>6477062.5</v>
          </cell>
          <cell r="BL1516">
            <v>8426970</v>
          </cell>
          <cell r="BM1516">
            <v>1943118.75</v>
          </cell>
          <cell r="BN1516">
            <v>11235960</v>
          </cell>
          <cell r="BO1516">
            <v>621798</v>
          </cell>
          <cell r="BP1516">
            <v>28</v>
          </cell>
          <cell r="BQ1516">
            <v>5.7013698630137002</v>
          </cell>
          <cell r="BR1516">
            <v>5</v>
          </cell>
          <cell r="BS1516">
            <v>6</v>
          </cell>
          <cell r="BT1516">
            <v>5383897.5</v>
          </cell>
          <cell r="BU1516">
            <v>5883897.5</v>
          </cell>
          <cell r="BV1516">
            <v>17651692.5</v>
          </cell>
          <cell r="BW1516">
            <v>7354871.875</v>
          </cell>
          <cell r="BX1516">
            <v>19382031</v>
          </cell>
          <cell r="BY1516">
            <v>2941948.75</v>
          </cell>
          <cell r="BZ1516">
            <v>13567421.699999999</v>
          </cell>
          <cell r="CA1516">
            <v>706067.7</v>
          </cell>
          <cell r="CB1516">
            <v>29</v>
          </cell>
          <cell r="CC1516">
            <v>6.7013698630137002</v>
          </cell>
          <cell r="CD1516">
            <v>6</v>
          </cell>
          <cell r="CE1516">
            <v>7</v>
          </cell>
          <cell r="CF1516">
            <v>6191482.125</v>
          </cell>
          <cell r="CG1516">
            <v>6691482.125</v>
          </cell>
          <cell r="CH1516">
            <v>23420187.4375</v>
          </cell>
          <cell r="CI1516">
            <v>8364352.65625</v>
          </cell>
          <cell r="CJ1516">
            <v>22289335.649999999</v>
          </cell>
          <cell r="CK1516">
            <v>4182176.328125</v>
          </cell>
          <cell r="CL1516">
            <v>15602534.955</v>
          </cell>
          <cell r="CM1516">
            <v>802977.85499999998</v>
          </cell>
          <cell r="CN1516">
            <v>30</v>
          </cell>
          <cell r="CO1516">
            <v>7.7013698630137002</v>
          </cell>
          <cell r="CP1516">
            <v>7</v>
          </cell>
          <cell r="CQ1516">
            <v>8</v>
          </cell>
          <cell r="CR1516">
            <v>7120204.4437499996</v>
          </cell>
          <cell r="CS1516">
            <v>7620204.4437499996</v>
          </cell>
          <cell r="CT1516">
            <v>30480817.774999999</v>
          </cell>
          <cell r="CU1516">
            <v>9525255.5546874907</v>
          </cell>
          <cell r="CV1516">
            <v>25632735.997499999</v>
          </cell>
          <cell r="CW1516">
            <v>11430306.665625</v>
          </cell>
          <cell r="CX1516">
            <v>18797339.7315</v>
          </cell>
          <cell r="CY1516">
            <v>914424.53324999998</v>
          </cell>
          <cell r="CZ1516">
            <v>31</v>
          </cell>
          <cell r="DA1516">
            <v>8.7013698630136993</v>
          </cell>
          <cell r="DB1516">
            <v>8</v>
          </cell>
          <cell r="DC1516">
            <v>9</v>
          </cell>
          <cell r="DD1516">
            <v>8188235.1103124898</v>
          </cell>
          <cell r="DE1516">
            <v>8688235.1103124991</v>
          </cell>
          <cell r="DF1516">
            <v>39097057.996406198</v>
          </cell>
          <cell r="DG1516">
            <v>10860293.8878906</v>
          </cell>
          <cell r="DH1516">
            <v>58955292.794249997</v>
          </cell>
          <cell r="DI1516">
            <v>15204411.4430469</v>
          </cell>
          <cell r="DJ1516">
            <v>21616940.691225</v>
          </cell>
          <cell r="DK1516">
            <v>1042588.2132375001</v>
          </cell>
          <cell r="DL1516">
            <v>32</v>
          </cell>
          <cell r="DM1516">
            <v>9.7041095890410993</v>
          </cell>
          <cell r="DN1516">
            <v>9</v>
          </cell>
          <cell r="DO1516">
            <v>10</v>
          </cell>
          <cell r="DP1516">
            <v>9416470.3768593706</v>
          </cell>
          <cell r="DQ1516">
            <v>9916470.3768593706</v>
          </cell>
          <cell r="DR1516">
            <v>99164703.768593699</v>
          </cell>
          <cell r="DS1516">
            <v>12395587.971074199</v>
          </cell>
          <cell r="DT1516">
            <v>50848940.035040602</v>
          </cell>
          <cell r="DU1516">
            <v>19832940.7537187</v>
          </cell>
          <cell r="DV1516">
            <v>24859481.794908699</v>
          </cell>
          <cell r="DW1516">
            <v>1189976.44522312</v>
          </cell>
          <cell r="DX1516">
            <v>33</v>
          </cell>
          <cell r="DY1516">
            <v>10.9534246575342</v>
          </cell>
          <cell r="DZ1516">
            <v>10</v>
          </cell>
          <cell r="EA1516">
            <v>11</v>
          </cell>
          <cell r="EB1516">
            <v>10828940.9333883</v>
          </cell>
          <cell r="EC1516">
            <v>11328940.9333883</v>
          </cell>
          <cell r="ED1516">
            <v>124618350.267271</v>
          </cell>
          <cell r="EE1516">
            <v>14161176.166735301</v>
          </cell>
          <cell r="EF1516">
            <v>58476281.040296704</v>
          </cell>
          <cell r="EG1516">
            <v>25490117.100123599</v>
          </cell>
          <cell r="EH1516">
            <v>28588404.064144999</v>
          </cell>
          <cell r="EI1516">
            <v>1359472.91200659</v>
          </cell>
          <cell r="EJ1516">
            <v>34</v>
          </cell>
          <cell r="EK1516">
            <v>11.704109589041099</v>
          </cell>
          <cell r="EL1516">
            <v>11</v>
          </cell>
          <cell r="EM1516">
            <v>12</v>
          </cell>
          <cell r="EN1516">
            <v>12453282.0733965</v>
          </cell>
          <cell r="EO1516">
            <v>12953282.0733965</v>
          </cell>
          <cell r="EP1516">
            <v>155439384.88075799</v>
          </cell>
          <cell r="EQ1516">
            <v>16191602.5917456</v>
          </cell>
          <cell r="ER1516">
            <v>67247723.196341202</v>
          </cell>
          <cell r="ES1516">
            <v>32383205.183491301</v>
          </cell>
          <cell r="ET1516">
            <v>32876664.673766799</v>
          </cell>
          <cell r="EU1516">
            <v>1554393.8488075801</v>
          </cell>
          <cell r="EV1516">
            <v>35</v>
          </cell>
          <cell r="EW1516">
            <v>12.704109589041099</v>
          </cell>
          <cell r="EX1516">
            <v>12</v>
          </cell>
          <cell r="EY1516">
            <v>13</v>
          </cell>
          <cell r="EZ1516">
            <v>14321274.384406</v>
          </cell>
          <cell r="FA1516">
            <v>14821274.384406</v>
          </cell>
          <cell r="FB1516">
            <v>192676566.997278</v>
          </cell>
          <cell r="FC1516">
            <v>18526592.9805075</v>
          </cell>
          <cell r="FD1516">
            <v>77334881.675792396</v>
          </cell>
          <cell r="FE1516">
            <v>61137756.835674703</v>
          </cell>
          <cell r="FF1516">
            <v>37808164.374831803</v>
          </cell>
          <cell r="FG1516">
            <v>1778552.9261287199</v>
          </cell>
        </row>
        <row r="1517">
          <cell r="A1517">
            <v>1236</v>
          </cell>
          <cell r="B1517" t="str">
            <v>1188</v>
          </cell>
          <cell r="C1517" t="str">
            <v>20080107005</v>
          </cell>
          <cell r="D1517" t="str">
            <v>20080107005</v>
          </cell>
          <cell r="E1517" t="str">
            <v>NGUYỄN TRỌNG BẰNG</v>
          </cell>
          <cell r="F1517" t="str">
            <v>NGUYỄN TRỌNG BẰNG</v>
          </cell>
          <cell r="G1517" t="str">
            <v>17/07/1983</v>
          </cell>
          <cell r="H1517">
            <v>26</v>
          </cell>
          <cell r="I1517" t="str">
            <v>Pemenance</v>
          </cell>
          <cell r="J1517">
            <v>39454</v>
          </cell>
          <cell r="K1517">
            <v>0.98356164383561595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0</v>
          </cell>
          <cell r="R1517">
            <v>0</v>
          </cell>
          <cell r="S1517">
            <v>39814</v>
          </cell>
          <cell r="T1517">
            <v>1.26111111111111</v>
          </cell>
          <cell r="V1517" t="str">
            <v>PLANNING &amp; STRATEGY</v>
          </cell>
          <cell r="W1517" t="str">
            <v>PP - PLANNING</v>
          </cell>
          <cell r="X1517" t="str">
            <v>Ordinary staff</v>
          </cell>
          <cell r="Y1517" t="str">
            <v>Ordinary Staff</v>
          </cell>
          <cell r="Z1517" t="str">
            <v>Group 1</v>
          </cell>
          <cell r="AA1517" t="str">
            <v>Supporting</v>
          </cell>
          <cell r="AB1517">
            <v>3540000</v>
          </cell>
          <cell r="AC1517">
            <v>0</v>
          </cell>
          <cell r="AD1517">
            <v>200000</v>
          </cell>
          <cell r="AG1517">
            <v>300000</v>
          </cell>
          <cell r="AK1517">
            <v>500000</v>
          </cell>
          <cell r="AL1517">
            <v>4040000</v>
          </cell>
          <cell r="AM1517">
            <v>120000</v>
          </cell>
          <cell r="AP1517">
            <v>0.98356164383561595</v>
          </cell>
          <cell r="AQ1517">
            <v>0</v>
          </cell>
          <cell r="AR1517">
            <v>1</v>
          </cell>
          <cell r="AS1517">
            <v>2.2328767123287698</v>
          </cell>
          <cell r="AT1517">
            <v>2</v>
          </cell>
          <cell r="AU1517">
            <v>2.5</v>
          </cell>
          <cell r="AV1517">
            <v>4071000</v>
          </cell>
          <cell r="AW1517">
            <v>4571000</v>
          </cell>
          <cell r="AX1517">
            <v>5713750</v>
          </cell>
          <cell r="AY1517">
            <v>2285500</v>
          </cell>
          <cell r="AZ1517">
            <v>7327800</v>
          </cell>
          <cell r="BA1517">
            <v>1142750</v>
          </cell>
          <cell r="BB1517">
            <v>9770400</v>
          </cell>
          <cell r="BC1517">
            <v>548520</v>
          </cell>
          <cell r="BD1517">
            <v>28</v>
          </cell>
          <cell r="BE1517">
            <v>3.2328767123287698</v>
          </cell>
          <cell r="BF1517">
            <v>3</v>
          </cell>
          <cell r="BG1517">
            <v>3.5</v>
          </cell>
          <cell r="BH1517">
            <v>4681650</v>
          </cell>
          <cell r="BI1517">
            <v>5181650</v>
          </cell>
          <cell r="BJ1517">
            <v>9067887.5</v>
          </cell>
          <cell r="BK1517">
            <v>2590825</v>
          </cell>
          <cell r="BL1517">
            <v>8426970</v>
          </cell>
          <cell r="BM1517">
            <v>1943118.75</v>
          </cell>
          <cell r="BN1517">
            <v>11235960</v>
          </cell>
          <cell r="BO1517">
            <v>621798</v>
          </cell>
          <cell r="BP1517">
            <v>29</v>
          </cell>
          <cell r="BQ1517">
            <v>4.2356164383561596</v>
          </cell>
          <cell r="BR1517">
            <v>4</v>
          </cell>
          <cell r="BS1517">
            <v>4.5</v>
          </cell>
          <cell r="BT1517">
            <v>5383897.5</v>
          </cell>
          <cell r="BU1517">
            <v>5883897.5</v>
          </cell>
          <cell r="BV1517">
            <v>13238769.375</v>
          </cell>
          <cell r="BW1517">
            <v>2941948.75</v>
          </cell>
          <cell r="BX1517">
            <v>19382031</v>
          </cell>
          <cell r="BY1517">
            <v>2941948.75</v>
          </cell>
          <cell r="BZ1517">
            <v>13567421.699999999</v>
          </cell>
          <cell r="CA1517">
            <v>706067.7</v>
          </cell>
          <cell r="CB1517">
            <v>30</v>
          </cell>
          <cell r="CC1517">
            <v>5.2356164383561596</v>
          </cell>
          <cell r="CD1517">
            <v>5</v>
          </cell>
          <cell r="CE1517">
            <v>5.5</v>
          </cell>
          <cell r="CF1517">
            <v>6191482.125</v>
          </cell>
          <cell r="CG1517">
            <v>6691482.125</v>
          </cell>
          <cell r="CH1517">
            <v>18401575.84375</v>
          </cell>
          <cell r="CI1517">
            <v>3345741.0625</v>
          </cell>
          <cell r="CJ1517">
            <v>22289335.649999999</v>
          </cell>
          <cell r="CK1517">
            <v>4182176.328125</v>
          </cell>
          <cell r="CL1517">
            <v>15602534.955</v>
          </cell>
          <cell r="CM1517">
            <v>802977.85499999998</v>
          </cell>
          <cell r="CN1517">
            <v>31</v>
          </cell>
          <cell r="CO1517">
            <v>6.2356164383561596</v>
          </cell>
          <cell r="CP1517">
            <v>6</v>
          </cell>
          <cell r="CQ1517">
            <v>6.5</v>
          </cell>
          <cell r="CR1517">
            <v>7120204.4437499996</v>
          </cell>
          <cell r="CS1517">
            <v>7620204.4437499996</v>
          </cell>
          <cell r="CT1517">
            <v>24765664.442187499</v>
          </cell>
          <cell r="CU1517">
            <v>3810102.2218749998</v>
          </cell>
          <cell r="CV1517">
            <v>25632735.997499999</v>
          </cell>
          <cell r="CW1517">
            <v>11430306.665625</v>
          </cell>
          <cell r="CX1517">
            <v>18797339.7315</v>
          </cell>
          <cell r="CY1517">
            <v>914424.53324999998</v>
          </cell>
          <cell r="CZ1517">
            <v>32</v>
          </cell>
          <cell r="DA1517">
            <v>7.2356164383561596</v>
          </cell>
          <cell r="DB1517">
            <v>7</v>
          </cell>
          <cell r="DC1517">
            <v>7.5</v>
          </cell>
          <cell r="DD1517">
            <v>8188235.1103124898</v>
          </cell>
          <cell r="DE1517">
            <v>8688235.1103124991</v>
          </cell>
          <cell r="DF1517">
            <v>32580881.6636719</v>
          </cell>
          <cell r="DG1517">
            <v>4344117.5551562496</v>
          </cell>
          <cell r="DH1517">
            <v>58955292.794249997</v>
          </cell>
          <cell r="DI1517">
            <v>15204411.4430469</v>
          </cell>
          <cell r="DJ1517">
            <v>21616940.691225</v>
          </cell>
          <cell r="DK1517">
            <v>1042588.2132375001</v>
          </cell>
          <cell r="DL1517">
            <v>33</v>
          </cell>
          <cell r="DM1517">
            <v>8.2383561643835606</v>
          </cell>
          <cell r="DN1517">
            <v>8</v>
          </cell>
          <cell r="DO1517">
            <v>8.5</v>
          </cell>
          <cell r="DP1517">
            <v>9416470.3768593706</v>
          </cell>
          <cell r="DQ1517">
            <v>9916470.3768593706</v>
          </cell>
          <cell r="DR1517">
            <v>42144999.101652302</v>
          </cell>
          <cell r="DS1517">
            <v>4958235.1884296797</v>
          </cell>
          <cell r="DT1517">
            <v>50848940.035040602</v>
          </cell>
          <cell r="DU1517">
            <v>19832940.7537187</v>
          </cell>
          <cell r="DV1517">
            <v>24859481.794908699</v>
          </cell>
          <cell r="DW1517">
            <v>1189976.44522312</v>
          </cell>
          <cell r="DX1517">
            <v>34</v>
          </cell>
          <cell r="DY1517">
            <v>9.4876712328767105</v>
          </cell>
          <cell r="DZ1517">
            <v>9</v>
          </cell>
          <cell r="EA1517">
            <v>9.5</v>
          </cell>
          <cell r="EB1517">
            <v>10828940.9333883</v>
          </cell>
          <cell r="EC1517">
            <v>11328940.9333883</v>
          </cell>
          <cell r="ED1517">
            <v>107624938.86718901</v>
          </cell>
          <cell r="EE1517">
            <v>5664470.4666941399</v>
          </cell>
          <cell r="EF1517">
            <v>58476281.040296704</v>
          </cell>
          <cell r="EG1517">
            <v>25490117.100123599</v>
          </cell>
          <cell r="EH1517">
            <v>28588404.064144999</v>
          </cell>
          <cell r="EI1517">
            <v>1359472.91200659</v>
          </cell>
          <cell r="EJ1517">
            <v>35</v>
          </cell>
          <cell r="EK1517">
            <v>10.2383561643836</v>
          </cell>
          <cell r="EL1517">
            <v>10</v>
          </cell>
          <cell r="EM1517">
            <v>10.5</v>
          </cell>
          <cell r="EN1517">
            <v>12453282.0733965</v>
          </cell>
          <cell r="EO1517">
            <v>12953282.0733965</v>
          </cell>
          <cell r="EP1517">
            <v>136009461.77066299</v>
          </cell>
          <cell r="EQ1517">
            <v>6476641.0366982603</v>
          </cell>
          <cell r="ER1517">
            <v>67247723.196341202</v>
          </cell>
          <cell r="ES1517">
            <v>32383205.183491301</v>
          </cell>
          <cell r="ET1517">
            <v>32876664.673766799</v>
          </cell>
          <cell r="EU1517">
            <v>1554393.8488075801</v>
          </cell>
          <cell r="EV1517">
            <v>36</v>
          </cell>
          <cell r="EW1517">
            <v>11.2383561643836</v>
          </cell>
          <cell r="EX1517">
            <v>11</v>
          </cell>
          <cell r="EY1517">
            <v>11.5</v>
          </cell>
          <cell r="EZ1517">
            <v>14321274.384406</v>
          </cell>
          <cell r="FA1517">
            <v>14821274.384406</v>
          </cell>
          <cell r="FB1517">
            <v>170444655.42066899</v>
          </cell>
          <cell r="FC1517">
            <v>7410637.1922030002</v>
          </cell>
          <cell r="FD1517">
            <v>77334881.675792396</v>
          </cell>
          <cell r="FE1517">
            <v>61137756.835674703</v>
          </cell>
          <cell r="FF1517">
            <v>37808164.374831803</v>
          </cell>
          <cell r="FG1517">
            <v>1778552.9261287199</v>
          </cell>
        </row>
        <row r="1518">
          <cell r="A1518">
            <v>1751</v>
          </cell>
          <cell r="B1518" t="str">
            <v>1806</v>
          </cell>
          <cell r="C1518" t="str">
            <v>20081001041</v>
          </cell>
          <cell r="D1518" t="str">
            <v>20081001041</v>
          </cell>
          <cell r="E1518" t="str">
            <v>ĐẶNG THỊ THANH DUNG</v>
          </cell>
          <cell r="F1518" t="str">
            <v>ĐẶNG THỊ THANH DUNG</v>
          </cell>
          <cell r="G1518" t="str">
            <v>19/11/1981</v>
          </cell>
          <cell r="H1518">
            <v>28</v>
          </cell>
          <cell r="I1518" t="str">
            <v>Pemenance</v>
          </cell>
          <cell r="J1518">
            <v>39722</v>
          </cell>
          <cell r="K1518">
            <v>0.24931506849315099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  <cell r="S1518">
            <v>39814</v>
          </cell>
          <cell r="T1518">
            <v>1.26111111111111</v>
          </cell>
          <cell r="V1518" t="str">
            <v>SALES</v>
          </cell>
          <cell r="W1518" t="str">
            <v>PRO - HAI PHONG</v>
          </cell>
          <cell r="X1518" t="str">
            <v>Ordinary staff</v>
          </cell>
          <cell r="Y1518" t="str">
            <v>Ordinary Staff</v>
          </cell>
          <cell r="Z1518" t="str">
            <v>Group 1</v>
          </cell>
          <cell r="AA1518" t="str">
            <v>Sales</v>
          </cell>
          <cell r="AB1518">
            <v>3540000</v>
          </cell>
          <cell r="AC1518">
            <v>0</v>
          </cell>
          <cell r="AD1518">
            <v>200000</v>
          </cell>
          <cell r="AG1518">
            <v>300000</v>
          </cell>
          <cell r="AK1518">
            <v>500000</v>
          </cell>
          <cell r="AL1518">
            <v>4040000</v>
          </cell>
          <cell r="AM1518">
            <v>120000</v>
          </cell>
          <cell r="AP1518">
            <v>0.24931506849315099</v>
          </cell>
          <cell r="AQ1518">
            <v>0</v>
          </cell>
          <cell r="AR1518">
            <v>0.5</v>
          </cell>
          <cell r="AS1518">
            <v>1.4986301369863</v>
          </cell>
          <cell r="AT1518">
            <v>1</v>
          </cell>
          <cell r="AU1518">
            <v>1.5</v>
          </cell>
          <cell r="AV1518">
            <v>4071000</v>
          </cell>
          <cell r="AW1518">
            <v>4571000</v>
          </cell>
          <cell r="AX1518">
            <v>3428250</v>
          </cell>
          <cell r="AY1518">
            <v>0</v>
          </cell>
          <cell r="AZ1518">
            <v>7327800</v>
          </cell>
          <cell r="BA1518">
            <v>1142750</v>
          </cell>
          <cell r="BB1518">
            <v>9770400</v>
          </cell>
          <cell r="BC1518">
            <v>548520</v>
          </cell>
          <cell r="BD1518">
            <v>30</v>
          </cell>
          <cell r="BE1518">
            <v>2.4986301369863</v>
          </cell>
          <cell r="BF1518">
            <v>2</v>
          </cell>
          <cell r="BG1518">
            <v>2.5</v>
          </cell>
          <cell r="BH1518">
            <v>4681650</v>
          </cell>
          <cell r="BI1518">
            <v>5181650</v>
          </cell>
          <cell r="BJ1518">
            <v>6477062.5</v>
          </cell>
          <cell r="BK1518">
            <v>0</v>
          </cell>
          <cell r="BL1518">
            <v>8426970</v>
          </cell>
          <cell r="BM1518">
            <v>1943118.75</v>
          </cell>
          <cell r="BN1518">
            <v>11235960</v>
          </cell>
          <cell r="BO1518">
            <v>621798</v>
          </cell>
          <cell r="BP1518">
            <v>31</v>
          </cell>
          <cell r="BQ1518">
            <v>3.5013698630137</v>
          </cell>
          <cell r="BR1518">
            <v>3</v>
          </cell>
          <cell r="BS1518">
            <v>4</v>
          </cell>
          <cell r="BT1518">
            <v>5383897.5</v>
          </cell>
          <cell r="BU1518">
            <v>5883897.5</v>
          </cell>
          <cell r="BV1518">
            <v>11767795</v>
          </cell>
          <cell r="BW1518">
            <v>0</v>
          </cell>
          <cell r="BX1518">
            <v>19382031</v>
          </cell>
          <cell r="BY1518">
            <v>2941948.75</v>
          </cell>
          <cell r="BZ1518">
            <v>13567421.699999999</v>
          </cell>
          <cell r="CA1518">
            <v>706067.7</v>
          </cell>
          <cell r="CB1518">
            <v>32</v>
          </cell>
          <cell r="CC1518">
            <v>4.5013698630137</v>
          </cell>
          <cell r="CD1518">
            <v>4</v>
          </cell>
          <cell r="CE1518">
            <v>5</v>
          </cell>
          <cell r="CF1518">
            <v>6191482.125</v>
          </cell>
          <cell r="CG1518">
            <v>6691482.125</v>
          </cell>
          <cell r="CH1518">
            <v>16728705.3125</v>
          </cell>
          <cell r="CI1518">
            <v>0</v>
          </cell>
          <cell r="CJ1518">
            <v>22289335.649999999</v>
          </cell>
          <cell r="CK1518">
            <v>4182176.328125</v>
          </cell>
          <cell r="CL1518">
            <v>15602534.955</v>
          </cell>
          <cell r="CM1518">
            <v>802977.85499999998</v>
          </cell>
          <cell r="CN1518">
            <v>33</v>
          </cell>
          <cell r="CO1518">
            <v>5.5013698630137</v>
          </cell>
          <cell r="CP1518">
            <v>5</v>
          </cell>
          <cell r="CQ1518">
            <v>6</v>
          </cell>
          <cell r="CR1518">
            <v>7120204.4437499996</v>
          </cell>
          <cell r="CS1518">
            <v>7620204.4437499996</v>
          </cell>
          <cell r="CT1518">
            <v>22860613.331250001</v>
          </cell>
          <cell r="CU1518">
            <v>0</v>
          </cell>
          <cell r="CV1518">
            <v>25632735.997499999</v>
          </cell>
          <cell r="CW1518">
            <v>11430306.665625</v>
          </cell>
          <cell r="CX1518">
            <v>18797339.7315</v>
          </cell>
          <cell r="CY1518">
            <v>914424.53324999998</v>
          </cell>
          <cell r="CZ1518">
            <v>34</v>
          </cell>
          <cell r="DA1518">
            <v>6.5013698630137</v>
          </cell>
          <cell r="DB1518">
            <v>6</v>
          </cell>
          <cell r="DC1518">
            <v>7</v>
          </cell>
          <cell r="DD1518">
            <v>8188235.1103124898</v>
          </cell>
          <cell r="DE1518">
            <v>8688235.1103124991</v>
          </cell>
          <cell r="DF1518">
            <v>30408822.886093698</v>
          </cell>
          <cell r="DG1518">
            <v>0</v>
          </cell>
          <cell r="DH1518">
            <v>58955292.794249997</v>
          </cell>
          <cell r="DI1518">
            <v>15204411.4430469</v>
          </cell>
          <cell r="DJ1518">
            <v>21616940.691225</v>
          </cell>
          <cell r="DK1518">
            <v>1042588.2132375001</v>
          </cell>
          <cell r="DL1518">
            <v>35</v>
          </cell>
          <cell r="DM1518">
            <v>7.5041095890411</v>
          </cell>
          <cell r="DN1518">
            <v>7</v>
          </cell>
          <cell r="DO1518">
            <v>8</v>
          </cell>
          <cell r="DP1518">
            <v>9416470.3768593706</v>
          </cell>
          <cell r="DQ1518">
            <v>9916470.3768593706</v>
          </cell>
          <cell r="DR1518">
            <v>39665881.507437497</v>
          </cell>
          <cell r="DS1518">
            <v>0</v>
          </cell>
          <cell r="DT1518">
            <v>50848940.035040602</v>
          </cell>
          <cell r="DU1518">
            <v>19832940.7537187</v>
          </cell>
          <cell r="DV1518">
            <v>24859481.794908699</v>
          </cell>
          <cell r="DW1518">
            <v>1189976.44522312</v>
          </cell>
          <cell r="DX1518">
            <v>36</v>
          </cell>
          <cell r="DY1518">
            <v>8.75342465753425</v>
          </cell>
          <cell r="DZ1518">
            <v>8</v>
          </cell>
          <cell r="EA1518">
            <v>9</v>
          </cell>
          <cell r="EB1518">
            <v>10828940.9333883</v>
          </cell>
          <cell r="EC1518">
            <v>11328940.9333883</v>
          </cell>
          <cell r="ED1518">
            <v>50980234.200247198</v>
          </cell>
          <cell r="EE1518">
            <v>0</v>
          </cell>
          <cell r="EF1518">
            <v>58476281.040296704</v>
          </cell>
          <cell r="EG1518">
            <v>25490117.100123599</v>
          </cell>
          <cell r="EH1518">
            <v>28588404.064144999</v>
          </cell>
          <cell r="EI1518">
            <v>1359472.91200659</v>
          </cell>
          <cell r="EJ1518">
            <v>37</v>
          </cell>
          <cell r="EK1518">
            <v>9.5041095890411</v>
          </cell>
          <cell r="EL1518">
            <v>9</v>
          </cell>
          <cell r="EM1518">
            <v>10</v>
          </cell>
          <cell r="EN1518">
            <v>12453282.0733965</v>
          </cell>
          <cell r="EO1518">
            <v>12953282.0733965</v>
          </cell>
          <cell r="EP1518">
            <v>129532820.73396499</v>
          </cell>
          <cell r="EQ1518">
            <v>0</v>
          </cell>
          <cell r="ER1518">
            <v>67247723.196341202</v>
          </cell>
          <cell r="ES1518">
            <v>32383205.183491301</v>
          </cell>
          <cell r="ET1518">
            <v>32876664.673766799</v>
          </cell>
          <cell r="EU1518">
            <v>1554393.8488075801</v>
          </cell>
          <cell r="EV1518">
            <v>38</v>
          </cell>
          <cell r="EW1518">
            <v>10.5041095890411</v>
          </cell>
          <cell r="EX1518">
            <v>10</v>
          </cell>
          <cell r="EY1518">
            <v>11</v>
          </cell>
          <cell r="EZ1518">
            <v>14321274.384406</v>
          </cell>
          <cell r="FA1518">
            <v>14821274.384406</v>
          </cell>
          <cell r="FB1518">
            <v>163034018.228466</v>
          </cell>
          <cell r="FC1518">
            <v>0</v>
          </cell>
          <cell r="FD1518">
            <v>77334881.675792396</v>
          </cell>
          <cell r="FE1518">
            <v>61137756.835674703</v>
          </cell>
          <cell r="FF1518">
            <v>37808164.374831803</v>
          </cell>
          <cell r="FG1518">
            <v>1778552.9261287199</v>
          </cell>
        </row>
        <row r="1519">
          <cell r="A1519">
            <v>1752</v>
          </cell>
          <cell r="B1519" t="str">
            <v>1807</v>
          </cell>
          <cell r="C1519" t="str">
            <v>20081001042</v>
          </cell>
          <cell r="D1519" t="str">
            <v>20081001042</v>
          </cell>
          <cell r="E1519" t="str">
            <v>NGUYỄN HUỲNH KIM HIẾU</v>
          </cell>
          <cell r="F1519" t="str">
            <v>NGUYỄN HUỲNH KIM HIẾU</v>
          </cell>
          <cell r="G1519" t="str">
            <v>20/08/1980</v>
          </cell>
          <cell r="H1519">
            <v>29</v>
          </cell>
          <cell r="I1519" t="str">
            <v>Pemenance</v>
          </cell>
          <cell r="J1519">
            <v>39722</v>
          </cell>
          <cell r="K1519">
            <v>0.24931506849315099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0</v>
          </cell>
          <cell r="R1519">
            <v>0</v>
          </cell>
          <cell r="S1519">
            <v>39814</v>
          </cell>
          <cell r="T1519">
            <v>1.26111111111111</v>
          </cell>
          <cell r="V1519" t="str">
            <v>SALES</v>
          </cell>
          <cell r="W1519" t="str">
            <v>SPECIAL CUSTOMER</v>
          </cell>
          <cell r="X1519" t="str">
            <v>Ordinary staff</v>
          </cell>
          <cell r="Y1519" t="str">
            <v>Ordinary Staff</v>
          </cell>
          <cell r="Z1519" t="str">
            <v>Group 1</v>
          </cell>
          <cell r="AA1519" t="str">
            <v>Sales</v>
          </cell>
          <cell r="AB1519">
            <v>3540000</v>
          </cell>
          <cell r="AC1519">
            <v>0</v>
          </cell>
          <cell r="AD1519">
            <v>200000</v>
          </cell>
          <cell r="AG1519">
            <v>300000</v>
          </cell>
          <cell r="AK1519">
            <v>500000</v>
          </cell>
          <cell r="AL1519">
            <v>4040000</v>
          </cell>
          <cell r="AM1519">
            <v>120000</v>
          </cell>
          <cell r="AP1519">
            <v>0.24931506849315099</v>
          </cell>
          <cell r="AQ1519">
            <v>0</v>
          </cell>
          <cell r="AR1519">
            <v>0.5</v>
          </cell>
          <cell r="AS1519">
            <v>1.4986301369863</v>
          </cell>
          <cell r="AT1519">
            <v>1</v>
          </cell>
          <cell r="AU1519">
            <v>1.5</v>
          </cell>
          <cell r="AV1519">
            <v>4071000</v>
          </cell>
          <cell r="AW1519">
            <v>4571000</v>
          </cell>
          <cell r="AX1519">
            <v>3428250</v>
          </cell>
          <cell r="AY1519">
            <v>0</v>
          </cell>
          <cell r="AZ1519">
            <v>7327800</v>
          </cell>
          <cell r="BA1519">
            <v>1142750</v>
          </cell>
          <cell r="BB1519">
            <v>9770400</v>
          </cell>
          <cell r="BC1519">
            <v>548520</v>
          </cell>
          <cell r="BD1519">
            <v>31</v>
          </cell>
          <cell r="BE1519">
            <v>2.4986301369863</v>
          </cell>
          <cell r="BF1519">
            <v>2</v>
          </cell>
          <cell r="BG1519">
            <v>2.5</v>
          </cell>
          <cell r="BH1519">
            <v>4681650</v>
          </cell>
          <cell r="BI1519">
            <v>5181650</v>
          </cell>
          <cell r="BJ1519">
            <v>6477062.5</v>
          </cell>
          <cell r="BK1519">
            <v>0</v>
          </cell>
          <cell r="BL1519">
            <v>8426970</v>
          </cell>
          <cell r="BM1519">
            <v>1943118.75</v>
          </cell>
          <cell r="BN1519">
            <v>11235960</v>
          </cell>
          <cell r="BO1519">
            <v>621798</v>
          </cell>
          <cell r="BP1519">
            <v>32</v>
          </cell>
          <cell r="BQ1519">
            <v>3.5013698630137</v>
          </cell>
          <cell r="BR1519">
            <v>3</v>
          </cell>
          <cell r="BS1519">
            <v>4</v>
          </cell>
          <cell r="BT1519">
            <v>5383897.5</v>
          </cell>
          <cell r="BU1519">
            <v>5883897.5</v>
          </cell>
          <cell r="BV1519">
            <v>11767795</v>
          </cell>
          <cell r="BW1519">
            <v>0</v>
          </cell>
          <cell r="BX1519">
            <v>19382031</v>
          </cell>
          <cell r="BY1519">
            <v>2941948.75</v>
          </cell>
          <cell r="BZ1519">
            <v>13567421.699999999</v>
          </cell>
          <cell r="CA1519">
            <v>706067.7</v>
          </cell>
          <cell r="CB1519">
            <v>33</v>
          </cell>
          <cell r="CC1519">
            <v>4.5013698630137</v>
          </cell>
          <cell r="CD1519">
            <v>4</v>
          </cell>
          <cell r="CE1519">
            <v>5</v>
          </cell>
          <cell r="CF1519">
            <v>6191482.125</v>
          </cell>
          <cell r="CG1519">
            <v>6691482.125</v>
          </cell>
          <cell r="CH1519">
            <v>16728705.3125</v>
          </cell>
          <cell r="CI1519">
            <v>0</v>
          </cell>
          <cell r="CJ1519">
            <v>22289335.649999999</v>
          </cell>
          <cell r="CK1519">
            <v>4182176.328125</v>
          </cell>
          <cell r="CL1519">
            <v>15602534.955</v>
          </cell>
          <cell r="CM1519">
            <v>802977.85499999998</v>
          </cell>
          <cell r="CN1519">
            <v>34</v>
          </cell>
          <cell r="CO1519">
            <v>5.5013698630137</v>
          </cell>
          <cell r="CP1519">
            <v>5</v>
          </cell>
          <cell r="CQ1519">
            <v>6</v>
          </cell>
          <cell r="CR1519">
            <v>7120204.4437499996</v>
          </cell>
          <cell r="CS1519">
            <v>7620204.4437499996</v>
          </cell>
          <cell r="CT1519">
            <v>22860613.331250001</v>
          </cell>
          <cell r="CU1519">
            <v>0</v>
          </cell>
          <cell r="CV1519">
            <v>25632735.997499999</v>
          </cell>
          <cell r="CW1519">
            <v>11430306.665625</v>
          </cell>
          <cell r="CX1519">
            <v>18797339.7315</v>
          </cell>
          <cell r="CY1519">
            <v>914424.53324999998</v>
          </cell>
          <cell r="CZ1519">
            <v>35</v>
          </cell>
          <cell r="DA1519">
            <v>6.5013698630137</v>
          </cell>
          <cell r="DB1519">
            <v>6</v>
          </cell>
          <cell r="DC1519">
            <v>7</v>
          </cell>
          <cell r="DD1519">
            <v>8188235.1103124898</v>
          </cell>
          <cell r="DE1519">
            <v>8688235.1103124991</v>
          </cell>
          <cell r="DF1519">
            <v>30408822.886093698</v>
          </cell>
          <cell r="DG1519">
            <v>0</v>
          </cell>
          <cell r="DH1519">
            <v>58955292.794249997</v>
          </cell>
          <cell r="DI1519">
            <v>15204411.4430469</v>
          </cell>
          <cell r="DJ1519">
            <v>21616940.691225</v>
          </cell>
          <cell r="DK1519">
            <v>1042588.2132375001</v>
          </cell>
          <cell r="DL1519">
            <v>36</v>
          </cell>
          <cell r="DM1519">
            <v>7.5041095890411</v>
          </cell>
          <cell r="DN1519">
            <v>7</v>
          </cell>
          <cell r="DO1519">
            <v>8</v>
          </cell>
          <cell r="DP1519">
            <v>9416470.3768593706</v>
          </cell>
          <cell r="DQ1519">
            <v>9916470.3768593706</v>
          </cell>
          <cell r="DR1519">
            <v>39665881.507437497</v>
          </cell>
          <cell r="DS1519">
            <v>0</v>
          </cell>
          <cell r="DT1519">
            <v>50848940.035040602</v>
          </cell>
          <cell r="DU1519">
            <v>19832940.7537187</v>
          </cell>
          <cell r="DV1519">
            <v>24859481.794908699</v>
          </cell>
          <cell r="DW1519">
            <v>1189976.44522312</v>
          </cell>
          <cell r="DX1519">
            <v>37</v>
          </cell>
          <cell r="DY1519">
            <v>8.75342465753425</v>
          </cell>
          <cell r="DZ1519">
            <v>8</v>
          </cell>
          <cell r="EA1519">
            <v>9</v>
          </cell>
          <cell r="EB1519">
            <v>10828940.9333883</v>
          </cell>
          <cell r="EC1519">
            <v>11328940.9333883</v>
          </cell>
          <cell r="ED1519">
            <v>50980234.200247198</v>
          </cell>
          <cell r="EE1519">
            <v>0</v>
          </cell>
          <cell r="EF1519">
            <v>58476281.040296704</v>
          </cell>
          <cell r="EG1519">
            <v>25490117.100123599</v>
          </cell>
          <cell r="EH1519">
            <v>28588404.064144999</v>
          </cell>
          <cell r="EI1519">
            <v>1359472.91200659</v>
          </cell>
          <cell r="EJ1519">
            <v>38</v>
          </cell>
          <cell r="EK1519">
            <v>9.5041095890411</v>
          </cell>
          <cell r="EL1519">
            <v>9</v>
          </cell>
          <cell r="EM1519">
            <v>10</v>
          </cell>
          <cell r="EN1519">
            <v>12453282.0733965</v>
          </cell>
          <cell r="EO1519">
            <v>12953282.0733965</v>
          </cell>
          <cell r="EP1519">
            <v>129532820.73396499</v>
          </cell>
          <cell r="EQ1519">
            <v>0</v>
          </cell>
          <cell r="ER1519">
            <v>67247723.196341202</v>
          </cell>
          <cell r="ES1519">
            <v>32383205.183491301</v>
          </cell>
          <cell r="ET1519">
            <v>32876664.673766799</v>
          </cell>
          <cell r="EU1519">
            <v>1554393.8488075801</v>
          </cell>
          <cell r="EV1519">
            <v>39</v>
          </cell>
          <cell r="EW1519">
            <v>10.5041095890411</v>
          </cell>
          <cell r="EX1519">
            <v>10</v>
          </cell>
          <cell r="EY1519">
            <v>11</v>
          </cell>
          <cell r="EZ1519">
            <v>14321274.384406</v>
          </cell>
          <cell r="FA1519">
            <v>14821274.384406</v>
          </cell>
          <cell r="FB1519">
            <v>163034018.228466</v>
          </cell>
          <cell r="FC1519">
            <v>0</v>
          </cell>
          <cell r="FD1519">
            <v>77334881.675792396</v>
          </cell>
          <cell r="FE1519">
            <v>61137756.835674703</v>
          </cell>
          <cell r="FF1519">
            <v>37808164.374831803</v>
          </cell>
          <cell r="FG1519">
            <v>1778552.9261287199</v>
          </cell>
        </row>
        <row r="1520">
          <cell r="A1520">
            <v>1753</v>
          </cell>
          <cell r="B1520" t="str">
            <v>1808</v>
          </cell>
          <cell r="C1520" t="str">
            <v>20081001043</v>
          </cell>
          <cell r="D1520" t="str">
            <v>20081001043</v>
          </cell>
          <cell r="E1520" t="str">
            <v>LÊ THỤY BÍCH HUYỀN</v>
          </cell>
          <cell r="F1520" t="str">
            <v>LÊ THỤY BÍCH HUYỀN</v>
          </cell>
          <cell r="G1520" t="str">
            <v>19/07/1983</v>
          </cell>
          <cell r="H1520">
            <v>26</v>
          </cell>
          <cell r="I1520" t="str">
            <v>Pemenance</v>
          </cell>
          <cell r="J1520">
            <v>39722</v>
          </cell>
          <cell r="K1520">
            <v>0.24931506849315099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0</v>
          </cell>
          <cell r="R1520">
            <v>0</v>
          </cell>
          <cell r="S1520">
            <v>39814</v>
          </cell>
          <cell r="T1520">
            <v>1.26111111111111</v>
          </cell>
          <cell r="V1520" t="str">
            <v>SALES</v>
          </cell>
          <cell r="W1520" t="str">
            <v>PRO - SAI GON 2</v>
          </cell>
          <cell r="X1520" t="str">
            <v>Ordinary staff</v>
          </cell>
          <cell r="Y1520" t="str">
            <v>Ordinary staff</v>
          </cell>
          <cell r="Z1520" t="str">
            <v>Group 1</v>
          </cell>
          <cell r="AA1520" t="str">
            <v>Sales</v>
          </cell>
          <cell r="AB1520">
            <v>3540000</v>
          </cell>
          <cell r="AC1520">
            <v>0</v>
          </cell>
          <cell r="AD1520">
            <v>200000</v>
          </cell>
          <cell r="AG1520">
            <v>300000</v>
          </cell>
          <cell r="AK1520">
            <v>500000</v>
          </cell>
          <cell r="AL1520">
            <v>4040000</v>
          </cell>
          <cell r="AM1520">
            <v>120000</v>
          </cell>
          <cell r="AP1520">
            <v>0.24931506849315099</v>
          </cell>
          <cell r="AQ1520">
            <v>0</v>
          </cell>
          <cell r="AR1520">
            <v>0.5</v>
          </cell>
          <cell r="AS1520">
            <v>1.4986301369863</v>
          </cell>
          <cell r="AT1520">
            <v>1</v>
          </cell>
          <cell r="AU1520">
            <v>1.5</v>
          </cell>
          <cell r="AV1520">
            <v>4071000</v>
          </cell>
          <cell r="AW1520">
            <v>4571000</v>
          </cell>
          <cell r="AX1520">
            <v>3428250</v>
          </cell>
          <cell r="AY1520">
            <v>0</v>
          </cell>
          <cell r="AZ1520">
            <v>7327800</v>
          </cell>
          <cell r="BA1520">
            <v>1142750</v>
          </cell>
          <cell r="BB1520">
            <v>9770400</v>
          </cell>
          <cell r="BC1520">
            <v>548520</v>
          </cell>
          <cell r="BD1520">
            <v>28</v>
          </cell>
          <cell r="BE1520">
            <v>2.4986301369863</v>
          </cell>
          <cell r="BF1520">
            <v>2</v>
          </cell>
          <cell r="BG1520">
            <v>2.5</v>
          </cell>
          <cell r="BH1520">
            <v>4681650</v>
          </cell>
          <cell r="BI1520">
            <v>5181650</v>
          </cell>
          <cell r="BJ1520">
            <v>6477062.5</v>
          </cell>
          <cell r="BK1520">
            <v>0</v>
          </cell>
          <cell r="BL1520">
            <v>8426970</v>
          </cell>
          <cell r="BM1520">
            <v>1943118.75</v>
          </cell>
          <cell r="BN1520">
            <v>11235960</v>
          </cell>
          <cell r="BO1520">
            <v>621798</v>
          </cell>
          <cell r="BP1520">
            <v>29</v>
          </cell>
          <cell r="BQ1520">
            <v>3.5013698630137</v>
          </cell>
          <cell r="BR1520">
            <v>3</v>
          </cell>
          <cell r="BS1520">
            <v>4</v>
          </cell>
          <cell r="BT1520">
            <v>5383897.5</v>
          </cell>
          <cell r="BU1520">
            <v>5883897.5</v>
          </cell>
          <cell r="BV1520">
            <v>11767795</v>
          </cell>
          <cell r="BW1520">
            <v>0</v>
          </cell>
          <cell r="BX1520">
            <v>19382031</v>
          </cell>
          <cell r="BY1520">
            <v>2941948.75</v>
          </cell>
          <cell r="BZ1520">
            <v>13567421.699999999</v>
          </cell>
          <cell r="CA1520">
            <v>706067.7</v>
          </cell>
          <cell r="CB1520">
            <v>30</v>
          </cell>
          <cell r="CC1520">
            <v>4.5013698630137</v>
          </cell>
          <cell r="CD1520">
            <v>4</v>
          </cell>
          <cell r="CE1520">
            <v>5</v>
          </cell>
          <cell r="CF1520">
            <v>6191482.125</v>
          </cell>
          <cell r="CG1520">
            <v>6691482.125</v>
          </cell>
          <cell r="CH1520">
            <v>16728705.3125</v>
          </cell>
          <cell r="CI1520">
            <v>0</v>
          </cell>
          <cell r="CJ1520">
            <v>22289335.649999999</v>
          </cell>
          <cell r="CK1520">
            <v>4182176.328125</v>
          </cell>
          <cell r="CL1520">
            <v>15602534.955</v>
          </cell>
          <cell r="CM1520">
            <v>802977.85499999998</v>
          </cell>
          <cell r="CN1520">
            <v>31</v>
          </cell>
          <cell r="CO1520">
            <v>5.5013698630137</v>
          </cell>
          <cell r="CP1520">
            <v>5</v>
          </cell>
          <cell r="CQ1520">
            <v>6</v>
          </cell>
          <cell r="CR1520">
            <v>7120204.4437499996</v>
          </cell>
          <cell r="CS1520">
            <v>7620204.4437499996</v>
          </cell>
          <cell r="CT1520">
            <v>22860613.331250001</v>
          </cell>
          <cell r="CU1520">
            <v>0</v>
          </cell>
          <cell r="CV1520">
            <v>25632735.997499999</v>
          </cell>
          <cell r="CW1520">
            <v>11430306.665625</v>
          </cell>
          <cell r="CX1520">
            <v>18797339.7315</v>
          </cell>
          <cell r="CY1520">
            <v>914424.53324999998</v>
          </cell>
          <cell r="CZ1520">
            <v>32</v>
          </cell>
          <cell r="DA1520">
            <v>6.5013698630137</v>
          </cell>
          <cell r="DB1520">
            <v>6</v>
          </cell>
          <cell r="DC1520">
            <v>7</v>
          </cell>
          <cell r="DD1520">
            <v>8188235.1103124898</v>
          </cell>
          <cell r="DE1520">
            <v>8688235.1103124991</v>
          </cell>
          <cell r="DF1520">
            <v>30408822.886093698</v>
          </cell>
          <cell r="DG1520">
            <v>0</v>
          </cell>
          <cell r="DH1520">
            <v>58955292.794249997</v>
          </cell>
          <cell r="DI1520">
            <v>15204411.4430469</v>
          </cell>
          <cell r="DJ1520">
            <v>21616940.691225</v>
          </cell>
          <cell r="DK1520">
            <v>1042588.2132375001</v>
          </cell>
          <cell r="DL1520">
            <v>33</v>
          </cell>
          <cell r="DM1520">
            <v>7.5041095890411</v>
          </cell>
          <cell r="DN1520">
            <v>7</v>
          </cell>
          <cell r="DO1520">
            <v>8</v>
          </cell>
          <cell r="DP1520">
            <v>9416470.3768593706</v>
          </cell>
          <cell r="DQ1520">
            <v>9916470.3768593706</v>
          </cell>
          <cell r="DR1520">
            <v>39665881.507437497</v>
          </cell>
          <cell r="DS1520">
            <v>0</v>
          </cell>
          <cell r="DT1520">
            <v>50848940.035040602</v>
          </cell>
          <cell r="DU1520">
            <v>19832940.7537187</v>
          </cell>
          <cell r="DV1520">
            <v>24859481.794908699</v>
          </cell>
          <cell r="DW1520">
            <v>1189976.44522312</v>
          </cell>
          <cell r="DX1520">
            <v>34</v>
          </cell>
          <cell r="DY1520">
            <v>8.75342465753425</v>
          </cell>
          <cell r="DZ1520">
            <v>8</v>
          </cell>
          <cell r="EA1520">
            <v>9</v>
          </cell>
          <cell r="EB1520">
            <v>10828940.9333883</v>
          </cell>
          <cell r="EC1520">
            <v>11328940.9333883</v>
          </cell>
          <cell r="ED1520">
            <v>50980234.200247198</v>
          </cell>
          <cell r="EE1520">
            <v>0</v>
          </cell>
          <cell r="EF1520">
            <v>58476281.040296704</v>
          </cell>
          <cell r="EG1520">
            <v>25490117.100123599</v>
          </cell>
          <cell r="EH1520">
            <v>28588404.064144999</v>
          </cell>
          <cell r="EI1520">
            <v>1359472.91200659</v>
          </cell>
          <cell r="EJ1520">
            <v>35</v>
          </cell>
          <cell r="EK1520">
            <v>9.5041095890411</v>
          </cell>
          <cell r="EL1520">
            <v>9</v>
          </cell>
          <cell r="EM1520">
            <v>10</v>
          </cell>
          <cell r="EN1520">
            <v>12453282.0733965</v>
          </cell>
          <cell r="EO1520">
            <v>12953282.0733965</v>
          </cell>
          <cell r="EP1520">
            <v>129532820.73396499</v>
          </cell>
          <cell r="EQ1520">
            <v>0</v>
          </cell>
          <cell r="ER1520">
            <v>67247723.196341202</v>
          </cell>
          <cell r="ES1520">
            <v>32383205.183491301</v>
          </cell>
          <cell r="ET1520">
            <v>32876664.673766799</v>
          </cell>
          <cell r="EU1520">
            <v>1554393.8488075801</v>
          </cell>
          <cell r="EV1520">
            <v>36</v>
          </cell>
          <cell r="EW1520">
            <v>10.5041095890411</v>
          </cell>
          <cell r="EX1520">
            <v>10</v>
          </cell>
          <cell r="EY1520">
            <v>11</v>
          </cell>
          <cell r="EZ1520">
            <v>14321274.384406</v>
          </cell>
          <cell r="FA1520">
            <v>14821274.384406</v>
          </cell>
          <cell r="FB1520">
            <v>163034018.228466</v>
          </cell>
          <cell r="FC1520">
            <v>0</v>
          </cell>
          <cell r="FD1520">
            <v>77334881.675792396</v>
          </cell>
          <cell r="FE1520">
            <v>61137756.835674703</v>
          </cell>
          <cell r="FF1520">
            <v>37808164.374831803</v>
          </cell>
          <cell r="FG1520">
            <v>1778552.9261287199</v>
          </cell>
        </row>
        <row r="1521">
          <cell r="A1521">
            <v>1754</v>
          </cell>
          <cell r="B1521" t="str">
            <v>1809</v>
          </cell>
          <cell r="C1521" t="str">
            <v>20081001044</v>
          </cell>
          <cell r="D1521" t="str">
            <v>20081001044</v>
          </cell>
          <cell r="E1521" t="str">
            <v>DƯƠNG THỊ LAN</v>
          </cell>
          <cell r="F1521" t="str">
            <v>DƯƠNG THỊ LAN</v>
          </cell>
          <cell r="G1521" t="str">
            <v>22/01/1982</v>
          </cell>
          <cell r="H1521">
            <v>27</v>
          </cell>
          <cell r="I1521" t="str">
            <v>Pemenance</v>
          </cell>
          <cell r="J1521">
            <v>39722</v>
          </cell>
          <cell r="K1521">
            <v>0.24931506849315099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39814</v>
          </cell>
          <cell r="T1521">
            <v>1.26111111111111</v>
          </cell>
          <cell r="V1521" t="str">
            <v>SALES</v>
          </cell>
          <cell r="W1521" t="str">
            <v>PRO - HA NOI</v>
          </cell>
          <cell r="X1521" t="str">
            <v>Ordinary staff</v>
          </cell>
          <cell r="Y1521" t="str">
            <v>Ordinary staff</v>
          </cell>
          <cell r="Z1521" t="str">
            <v>Group 1</v>
          </cell>
          <cell r="AA1521" t="str">
            <v>Sales</v>
          </cell>
          <cell r="AB1521">
            <v>3540000</v>
          </cell>
          <cell r="AC1521">
            <v>0</v>
          </cell>
          <cell r="AD1521">
            <v>200000</v>
          </cell>
          <cell r="AG1521">
            <v>300000</v>
          </cell>
          <cell r="AK1521">
            <v>500000</v>
          </cell>
          <cell r="AL1521">
            <v>4040000</v>
          </cell>
          <cell r="AM1521">
            <v>120000</v>
          </cell>
          <cell r="AP1521">
            <v>0.24931506849315099</v>
          </cell>
          <cell r="AQ1521">
            <v>0</v>
          </cell>
          <cell r="AR1521">
            <v>0.5</v>
          </cell>
          <cell r="AS1521">
            <v>1.4986301369863</v>
          </cell>
          <cell r="AT1521">
            <v>1</v>
          </cell>
          <cell r="AU1521">
            <v>1.5</v>
          </cell>
          <cell r="AV1521">
            <v>4071000</v>
          </cell>
          <cell r="AW1521">
            <v>4571000</v>
          </cell>
          <cell r="AX1521">
            <v>3428250</v>
          </cell>
          <cell r="AY1521">
            <v>0</v>
          </cell>
          <cell r="AZ1521">
            <v>7327800</v>
          </cell>
          <cell r="BA1521">
            <v>1142750</v>
          </cell>
          <cell r="BB1521">
            <v>9770400</v>
          </cell>
          <cell r="BC1521">
            <v>548520</v>
          </cell>
          <cell r="BD1521">
            <v>29</v>
          </cell>
          <cell r="BE1521">
            <v>2.4986301369863</v>
          </cell>
          <cell r="BF1521">
            <v>2</v>
          </cell>
          <cell r="BG1521">
            <v>2.5</v>
          </cell>
          <cell r="BH1521">
            <v>4681650</v>
          </cell>
          <cell r="BI1521">
            <v>5181650</v>
          </cell>
          <cell r="BJ1521">
            <v>6477062.5</v>
          </cell>
          <cell r="BK1521">
            <v>0</v>
          </cell>
          <cell r="BL1521">
            <v>8426970</v>
          </cell>
          <cell r="BM1521">
            <v>1943118.75</v>
          </cell>
          <cell r="BN1521">
            <v>11235960</v>
          </cell>
          <cell r="BO1521">
            <v>621798</v>
          </cell>
          <cell r="BP1521">
            <v>30</v>
          </cell>
          <cell r="BQ1521">
            <v>3.5013698630137</v>
          </cell>
          <cell r="BR1521">
            <v>3</v>
          </cell>
          <cell r="BS1521">
            <v>4</v>
          </cell>
          <cell r="BT1521">
            <v>5383897.5</v>
          </cell>
          <cell r="BU1521">
            <v>5883897.5</v>
          </cell>
          <cell r="BV1521">
            <v>11767795</v>
          </cell>
          <cell r="BW1521">
            <v>0</v>
          </cell>
          <cell r="BX1521">
            <v>19382031</v>
          </cell>
          <cell r="BY1521">
            <v>2941948.75</v>
          </cell>
          <cell r="BZ1521">
            <v>13567421.699999999</v>
          </cell>
          <cell r="CA1521">
            <v>706067.7</v>
          </cell>
          <cell r="CB1521">
            <v>31</v>
          </cell>
          <cell r="CC1521">
            <v>4.5013698630137</v>
          </cell>
          <cell r="CD1521">
            <v>4</v>
          </cell>
          <cell r="CE1521">
            <v>5</v>
          </cell>
          <cell r="CF1521">
            <v>6191482.125</v>
          </cell>
          <cell r="CG1521">
            <v>6691482.125</v>
          </cell>
          <cell r="CH1521">
            <v>16728705.3125</v>
          </cell>
          <cell r="CI1521">
            <v>0</v>
          </cell>
          <cell r="CJ1521">
            <v>22289335.649999999</v>
          </cell>
          <cell r="CK1521">
            <v>4182176.328125</v>
          </cell>
          <cell r="CL1521">
            <v>15602534.955</v>
          </cell>
          <cell r="CM1521">
            <v>802977.85499999998</v>
          </cell>
          <cell r="CN1521">
            <v>32</v>
          </cell>
          <cell r="CO1521">
            <v>5.5013698630137</v>
          </cell>
          <cell r="CP1521">
            <v>5</v>
          </cell>
          <cell r="CQ1521">
            <v>6</v>
          </cell>
          <cell r="CR1521">
            <v>7120204.4437499996</v>
          </cell>
          <cell r="CS1521">
            <v>7620204.4437499996</v>
          </cell>
          <cell r="CT1521">
            <v>22860613.331250001</v>
          </cell>
          <cell r="CU1521">
            <v>0</v>
          </cell>
          <cell r="CV1521">
            <v>25632735.997499999</v>
          </cell>
          <cell r="CW1521">
            <v>11430306.665625</v>
          </cell>
          <cell r="CX1521">
            <v>18797339.7315</v>
          </cell>
          <cell r="CY1521">
            <v>914424.53324999998</v>
          </cell>
          <cell r="CZ1521">
            <v>33</v>
          </cell>
          <cell r="DA1521">
            <v>6.5013698630137</v>
          </cell>
          <cell r="DB1521">
            <v>6</v>
          </cell>
          <cell r="DC1521">
            <v>7</v>
          </cell>
          <cell r="DD1521">
            <v>8188235.1103124898</v>
          </cell>
          <cell r="DE1521">
            <v>8688235.1103124991</v>
          </cell>
          <cell r="DF1521">
            <v>30408822.886093698</v>
          </cell>
          <cell r="DG1521">
            <v>0</v>
          </cell>
          <cell r="DH1521">
            <v>58955292.794249997</v>
          </cell>
          <cell r="DI1521">
            <v>15204411.4430469</v>
          </cell>
          <cell r="DJ1521">
            <v>21616940.691225</v>
          </cell>
          <cell r="DK1521">
            <v>1042588.2132375001</v>
          </cell>
          <cell r="DL1521">
            <v>34</v>
          </cell>
          <cell r="DM1521">
            <v>7.5041095890411</v>
          </cell>
          <cell r="DN1521">
            <v>7</v>
          </cell>
          <cell r="DO1521">
            <v>8</v>
          </cell>
          <cell r="DP1521">
            <v>9416470.3768593706</v>
          </cell>
          <cell r="DQ1521">
            <v>9916470.3768593706</v>
          </cell>
          <cell r="DR1521">
            <v>39665881.507437497</v>
          </cell>
          <cell r="DS1521">
            <v>0</v>
          </cell>
          <cell r="DT1521">
            <v>50848940.035040602</v>
          </cell>
          <cell r="DU1521">
            <v>19832940.7537187</v>
          </cell>
          <cell r="DV1521">
            <v>24859481.794908699</v>
          </cell>
          <cell r="DW1521">
            <v>1189976.44522312</v>
          </cell>
          <cell r="DX1521">
            <v>35</v>
          </cell>
          <cell r="DY1521">
            <v>8.75342465753425</v>
          </cell>
          <cell r="DZ1521">
            <v>8</v>
          </cell>
          <cell r="EA1521">
            <v>9</v>
          </cell>
          <cell r="EB1521">
            <v>10828940.9333883</v>
          </cell>
          <cell r="EC1521">
            <v>11328940.9333883</v>
          </cell>
          <cell r="ED1521">
            <v>50980234.200247198</v>
          </cell>
          <cell r="EE1521">
            <v>0</v>
          </cell>
          <cell r="EF1521">
            <v>58476281.040296704</v>
          </cell>
          <cell r="EG1521">
            <v>25490117.100123599</v>
          </cell>
          <cell r="EH1521">
            <v>28588404.064144999</v>
          </cell>
          <cell r="EI1521">
            <v>1359472.91200659</v>
          </cell>
          <cell r="EJ1521">
            <v>36</v>
          </cell>
          <cell r="EK1521">
            <v>9.5041095890411</v>
          </cell>
          <cell r="EL1521">
            <v>9</v>
          </cell>
          <cell r="EM1521">
            <v>10</v>
          </cell>
          <cell r="EN1521">
            <v>12453282.0733965</v>
          </cell>
          <cell r="EO1521">
            <v>12953282.0733965</v>
          </cell>
          <cell r="EP1521">
            <v>129532820.73396499</v>
          </cell>
          <cell r="EQ1521">
            <v>0</v>
          </cell>
          <cell r="ER1521">
            <v>67247723.196341202</v>
          </cell>
          <cell r="ES1521">
            <v>32383205.183491301</v>
          </cell>
          <cell r="ET1521">
            <v>32876664.673766799</v>
          </cell>
          <cell r="EU1521">
            <v>1554393.8488075801</v>
          </cell>
          <cell r="EV1521">
            <v>37</v>
          </cell>
          <cell r="EW1521">
            <v>10.5041095890411</v>
          </cell>
          <cell r="EX1521">
            <v>10</v>
          </cell>
          <cell r="EY1521">
            <v>11</v>
          </cell>
          <cell r="EZ1521">
            <v>14321274.384406</v>
          </cell>
          <cell r="FA1521">
            <v>14821274.384406</v>
          </cell>
          <cell r="FB1521">
            <v>163034018.228466</v>
          </cell>
          <cell r="FC1521">
            <v>0</v>
          </cell>
          <cell r="FD1521">
            <v>77334881.675792396</v>
          </cell>
          <cell r="FE1521">
            <v>61137756.835674703</v>
          </cell>
          <cell r="FF1521">
            <v>37808164.374831803</v>
          </cell>
          <cell r="FG1521">
            <v>1778552.9261287199</v>
          </cell>
        </row>
        <row r="1522">
          <cell r="A1522">
            <v>1755</v>
          </cell>
          <cell r="B1522" t="str">
            <v>1810</v>
          </cell>
          <cell r="C1522" t="str">
            <v>20081001045</v>
          </cell>
          <cell r="D1522" t="str">
            <v>20081001045</v>
          </cell>
          <cell r="E1522" t="str">
            <v>LÊ PHẠM DƯƠNG LY</v>
          </cell>
          <cell r="F1522" t="str">
            <v>LÊ PHẠM DƯƠNG LY</v>
          </cell>
          <cell r="G1522" t="str">
            <v>05/05/1984</v>
          </cell>
          <cell r="H1522">
            <v>25</v>
          </cell>
          <cell r="I1522" t="str">
            <v>Pemenance</v>
          </cell>
          <cell r="J1522">
            <v>39722</v>
          </cell>
          <cell r="K1522">
            <v>0.24931506849315099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39814</v>
          </cell>
          <cell r="T1522">
            <v>1.26111111111111</v>
          </cell>
          <cell r="V1522" t="str">
            <v>SALES</v>
          </cell>
          <cell r="W1522" t="str">
            <v>PRO - SAI GON 2</v>
          </cell>
          <cell r="X1522" t="str">
            <v>Ordinary staff</v>
          </cell>
          <cell r="Y1522" t="str">
            <v>Ordinary staff</v>
          </cell>
          <cell r="Z1522" t="str">
            <v>Group 1</v>
          </cell>
          <cell r="AA1522" t="str">
            <v>Sales</v>
          </cell>
          <cell r="AB1522">
            <v>3540000</v>
          </cell>
          <cell r="AC1522">
            <v>0</v>
          </cell>
          <cell r="AD1522">
            <v>200000</v>
          </cell>
          <cell r="AG1522">
            <v>300000</v>
          </cell>
          <cell r="AK1522">
            <v>500000</v>
          </cell>
          <cell r="AL1522">
            <v>4040000</v>
          </cell>
          <cell r="AM1522">
            <v>120000</v>
          </cell>
          <cell r="AP1522">
            <v>0.24931506849315099</v>
          </cell>
          <cell r="AQ1522">
            <v>0</v>
          </cell>
          <cell r="AR1522">
            <v>0.5</v>
          </cell>
          <cell r="AS1522">
            <v>1.4986301369863</v>
          </cell>
          <cell r="AT1522">
            <v>1</v>
          </cell>
          <cell r="AU1522">
            <v>1.5</v>
          </cell>
          <cell r="AV1522">
            <v>4071000</v>
          </cell>
          <cell r="AW1522">
            <v>4571000</v>
          </cell>
          <cell r="AX1522">
            <v>3428250</v>
          </cell>
          <cell r="AY1522">
            <v>0</v>
          </cell>
          <cell r="AZ1522">
            <v>7327800</v>
          </cell>
          <cell r="BA1522">
            <v>1142750</v>
          </cell>
          <cell r="BB1522">
            <v>9770400</v>
          </cell>
          <cell r="BC1522">
            <v>548520</v>
          </cell>
          <cell r="BD1522">
            <v>27</v>
          </cell>
          <cell r="BE1522">
            <v>2.4986301369863</v>
          </cell>
          <cell r="BF1522">
            <v>2</v>
          </cell>
          <cell r="BG1522">
            <v>2.5</v>
          </cell>
          <cell r="BH1522">
            <v>4681650</v>
          </cell>
          <cell r="BI1522">
            <v>5181650</v>
          </cell>
          <cell r="BJ1522">
            <v>6477062.5</v>
          </cell>
          <cell r="BK1522">
            <v>0</v>
          </cell>
          <cell r="BL1522">
            <v>8426970</v>
          </cell>
          <cell r="BM1522">
            <v>1943118.75</v>
          </cell>
          <cell r="BN1522">
            <v>11235960</v>
          </cell>
          <cell r="BO1522">
            <v>621798</v>
          </cell>
          <cell r="BP1522">
            <v>28</v>
          </cell>
          <cell r="BQ1522">
            <v>3.5013698630137</v>
          </cell>
          <cell r="BR1522">
            <v>3</v>
          </cell>
          <cell r="BS1522">
            <v>4</v>
          </cell>
          <cell r="BT1522">
            <v>5383897.5</v>
          </cell>
          <cell r="BU1522">
            <v>5883897.5</v>
          </cell>
          <cell r="BV1522">
            <v>11767795</v>
          </cell>
          <cell r="BW1522">
            <v>0</v>
          </cell>
          <cell r="BX1522">
            <v>19382031</v>
          </cell>
          <cell r="BY1522">
            <v>2941948.75</v>
          </cell>
          <cell r="BZ1522">
            <v>13567421.699999999</v>
          </cell>
          <cell r="CA1522">
            <v>706067.7</v>
          </cell>
          <cell r="CB1522">
            <v>29</v>
          </cell>
          <cell r="CC1522">
            <v>4.5013698630137</v>
          </cell>
          <cell r="CD1522">
            <v>4</v>
          </cell>
          <cell r="CE1522">
            <v>5</v>
          </cell>
          <cell r="CF1522">
            <v>6191482.125</v>
          </cell>
          <cell r="CG1522">
            <v>6691482.125</v>
          </cell>
          <cell r="CH1522">
            <v>16728705.3125</v>
          </cell>
          <cell r="CI1522">
            <v>0</v>
          </cell>
          <cell r="CJ1522">
            <v>22289335.649999999</v>
          </cell>
          <cell r="CK1522">
            <v>4182176.328125</v>
          </cell>
          <cell r="CL1522">
            <v>15602534.955</v>
          </cell>
          <cell r="CM1522">
            <v>802977.85499999998</v>
          </cell>
          <cell r="CN1522">
            <v>30</v>
          </cell>
          <cell r="CO1522">
            <v>5.5013698630137</v>
          </cell>
          <cell r="CP1522">
            <v>5</v>
          </cell>
          <cell r="CQ1522">
            <v>6</v>
          </cell>
          <cell r="CR1522">
            <v>7120204.4437499996</v>
          </cell>
          <cell r="CS1522">
            <v>7620204.4437499996</v>
          </cell>
          <cell r="CT1522">
            <v>22860613.331250001</v>
          </cell>
          <cell r="CU1522">
            <v>0</v>
          </cell>
          <cell r="CV1522">
            <v>25632735.997499999</v>
          </cell>
          <cell r="CW1522">
            <v>11430306.665625</v>
          </cell>
          <cell r="CX1522">
            <v>18797339.7315</v>
          </cell>
          <cell r="CY1522">
            <v>914424.53324999998</v>
          </cell>
          <cell r="CZ1522">
            <v>31</v>
          </cell>
          <cell r="DA1522">
            <v>6.5013698630137</v>
          </cell>
          <cell r="DB1522">
            <v>6</v>
          </cell>
          <cell r="DC1522">
            <v>7</v>
          </cell>
          <cell r="DD1522">
            <v>8188235.1103124898</v>
          </cell>
          <cell r="DE1522">
            <v>8688235.1103124991</v>
          </cell>
          <cell r="DF1522">
            <v>30408822.886093698</v>
          </cell>
          <cell r="DG1522">
            <v>0</v>
          </cell>
          <cell r="DH1522">
            <v>58955292.794249997</v>
          </cell>
          <cell r="DI1522">
            <v>15204411.4430469</v>
          </cell>
          <cell r="DJ1522">
            <v>21616940.691225</v>
          </cell>
          <cell r="DK1522">
            <v>1042588.2132375001</v>
          </cell>
          <cell r="DL1522">
            <v>32</v>
          </cell>
          <cell r="DM1522">
            <v>7.5041095890411</v>
          </cell>
          <cell r="DN1522">
            <v>7</v>
          </cell>
          <cell r="DO1522">
            <v>8</v>
          </cell>
          <cell r="DP1522">
            <v>9416470.3768593706</v>
          </cell>
          <cell r="DQ1522">
            <v>9916470.3768593706</v>
          </cell>
          <cell r="DR1522">
            <v>39665881.507437497</v>
          </cell>
          <cell r="DS1522">
            <v>0</v>
          </cell>
          <cell r="DT1522">
            <v>50848940.035040602</v>
          </cell>
          <cell r="DU1522">
            <v>19832940.7537187</v>
          </cell>
          <cell r="DV1522">
            <v>24859481.794908699</v>
          </cell>
          <cell r="DW1522">
            <v>1189976.44522312</v>
          </cell>
          <cell r="DX1522">
            <v>33</v>
          </cell>
          <cell r="DY1522">
            <v>8.75342465753425</v>
          </cell>
          <cell r="DZ1522">
            <v>8</v>
          </cell>
          <cell r="EA1522">
            <v>9</v>
          </cell>
          <cell r="EB1522">
            <v>10828940.9333883</v>
          </cell>
          <cell r="EC1522">
            <v>11328940.9333883</v>
          </cell>
          <cell r="ED1522">
            <v>50980234.200247198</v>
          </cell>
          <cell r="EE1522">
            <v>0</v>
          </cell>
          <cell r="EF1522">
            <v>58476281.040296704</v>
          </cell>
          <cell r="EG1522">
            <v>25490117.100123599</v>
          </cell>
          <cell r="EH1522">
            <v>28588404.064144999</v>
          </cell>
          <cell r="EI1522">
            <v>1359472.91200659</v>
          </cell>
          <cell r="EJ1522">
            <v>34</v>
          </cell>
          <cell r="EK1522">
            <v>9.5041095890411</v>
          </cell>
          <cell r="EL1522">
            <v>9</v>
          </cell>
          <cell r="EM1522">
            <v>10</v>
          </cell>
          <cell r="EN1522">
            <v>12453282.0733965</v>
          </cell>
          <cell r="EO1522">
            <v>12953282.0733965</v>
          </cell>
          <cell r="EP1522">
            <v>129532820.73396499</v>
          </cell>
          <cell r="EQ1522">
            <v>0</v>
          </cell>
          <cell r="ER1522">
            <v>67247723.196341202</v>
          </cell>
          <cell r="ES1522">
            <v>32383205.183491301</v>
          </cell>
          <cell r="ET1522">
            <v>32876664.673766799</v>
          </cell>
          <cell r="EU1522">
            <v>1554393.8488075801</v>
          </cell>
          <cell r="EV1522">
            <v>35</v>
          </cell>
          <cell r="EW1522">
            <v>10.5041095890411</v>
          </cell>
          <cell r="EX1522">
            <v>10</v>
          </cell>
          <cell r="EY1522">
            <v>11</v>
          </cell>
          <cell r="EZ1522">
            <v>14321274.384406</v>
          </cell>
          <cell r="FA1522">
            <v>14821274.384406</v>
          </cell>
          <cell r="FB1522">
            <v>163034018.228466</v>
          </cell>
          <cell r="FC1522">
            <v>0</v>
          </cell>
          <cell r="FD1522">
            <v>77334881.675792396</v>
          </cell>
          <cell r="FE1522">
            <v>61137756.835674703</v>
          </cell>
          <cell r="FF1522">
            <v>37808164.374831803</v>
          </cell>
          <cell r="FG1522">
            <v>1778552.9261287199</v>
          </cell>
        </row>
        <row r="1523">
          <cell r="A1523">
            <v>1756</v>
          </cell>
          <cell r="B1523" t="str">
            <v>1811</v>
          </cell>
          <cell r="C1523" t="str">
            <v>20081001046</v>
          </cell>
          <cell r="D1523" t="str">
            <v>20081001046</v>
          </cell>
          <cell r="E1523" t="str">
            <v>NGUYỄN CHÍ NGỌC TRINH</v>
          </cell>
          <cell r="F1523" t="str">
            <v>NGUYỄN CHÍ NGỌC TRINH</v>
          </cell>
          <cell r="G1523" t="str">
            <v>12/11/1977</v>
          </cell>
          <cell r="H1523">
            <v>32</v>
          </cell>
          <cell r="I1523" t="str">
            <v>Pemenance</v>
          </cell>
          <cell r="J1523">
            <v>39722</v>
          </cell>
          <cell r="K1523">
            <v>0.24931506849315099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39814</v>
          </cell>
          <cell r="T1523">
            <v>1.26111111111111</v>
          </cell>
          <cell r="V1523" t="str">
            <v>SALES</v>
          </cell>
          <cell r="W1523" t="str">
            <v>PRO - SAI GON 2</v>
          </cell>
          <cell r="X1523" t="str">
            <v>Ordinary staff</v>
          </cell>
          <cell r="Y1523" t="str">
            <v>Ordinary staff</v>
          </cell>
          <cell r="Z1523" t="str">
            <v>Group 1</v>
          </cell>
          <cell r="AA1523" t="str">
            <v>Sales</v>
          </cell>
          <cell r="AB1523">
            <v>3540000</v>
          </cell>
          <cell r="AC1523">
            <v>0</v>
          </cell>
          <cell r="AD1523">
            <v>200000</v>
          </cell>
          <cell r="AG1523">
            <v>300000</v>
          </cell>
          <cell r="AK1523">
            <v>500000</v>
          </cell>
          <cell r="AL1523">
            <v>4040000</v>
          </cell>
          <cell r="AM1523">
            <v>120000</v>
          </cell>
          <cell r="AP1523">
            <v>0.24931506849315099</v>
          </cell>
          <cell r="AQ1523">
            <v>0</v>
          </cell>
          <cell r="AR1523">
            <v>0.5</v>
          </cell>
          <cell r="AS1523">
            <v>1.4986301369863</v>
          </cell>
          <cell r="AT1523">
            <v>1</v>
          </cell>
          <cell r="AU1523">
            <v>1.5</v>
          </cell>
          <cell r="AV1523">
            <v>4071000</v>
          </cell>
          <cell r="AW1523">
            <v>4571000</v>
          </cell>
          <cell r="AX1523">
            <v>3428250</v>
          </cell>
          <cell r="AY1523">
            <v>0</v>
          </cell>
          <cell r="AZ1523">
            <v>7327800</v>
          </cell>
          <cell r="BA1523">
            <v>1142750</v>
          </cell>
          <cell r="BB1523">
            <v>9770400</v>
          </cell>
          <cell r="BC1523">
            <v>548520</v>
          </cell>
          <cell r="BD1523">
            <v>34</v>
          </cell>
          <cell r="BE1523">
            <v>2.4986301369863</v>
          </cell>
          <cell r="BF1523">
            <v>2</v>
          </cell>
          <cell r="BG1523">
            <v>2.5</v>
          </cell>
          <cell r="BH1523">
            <v>4681650</v>
          </cell>
          <cell r="BI1523">
            <v>5181650</v>
          </cell>
          <cell r="BJ1523">
            <v>6477062.5</v>
          </cell>
          <cell r="BK1523">
            <v>0</v>
          </cell>
          <cell r="BL1523">
            <v>8426970</v>
          </cell>
          <cell r="BM1523">
            <v>1943118.75</v>
          </cell>
          <cell r="BN1523">
            <v>11235960</v>
          </cell>
          <cell r="BO1523">
            <v>621798</v>
          </cell>
          <cell r="BP1523">
            <v>35</v>
          </cell>
          <cell r="BQ1523">
            <v>3.5013698630137</v>
          </cell>
          <cell r="BR1523">
            <v>3</v>
          </cell>
          <cell r="BS1523">
            <v>4</v>
          </cell>
          <cell r="BT1523">
            <v>5383897.5</v>
          </cell>
          <cell r="BU1523">
            <v>5883897.5</v>
          </cell>
          <cell r="BV1523">
            <v>11767795</v>
          </cell>
          <cell r="BW1523">
            <v>0</v>
          </cell>
          <cell r="BX1523">
            <v>19382031</v>
          </cell>
          <cell r="BY1523">
            <v>2941948.75</v>
          </cell>
          <cell r="BZ1523">
            <v>13567421.699999999</v>
          </cell>
          <cell r="CA1523">
            <v>706067.7</v>
          </cell>
          <cell r="CB1523">
            <v>36</v>
          </cell>
          <cell r="CC1523">
            <v>4.5013698630137</v>
          </cell>
          <cell r="CD1523">
            <v>4</v>
          </cell>
          <cell r="CE1523">
            <v>5</v>
          </cell>
          <cell r="CF1523">
            <v>6191482.125</v>
          </cell>
          <cell r="CG1523">
            <v>6691482.125</v>
          </cell>
          <cell r="CH1523">
            <v>16728705.3125</v>
          </cell>
          <cell r="CI1523">
            <v>0</v>
          </cell>
          <cell r="CJ1523">
            <v>22289335.649999999</v>
          </cell>
          <cell r="CK1523">
            <v>4182176.328125</v>
          </cell>
          <cell r="CL1523">
            <v>15602534.955</v>
          </cell>
          <cell r="CM1523">
            <v>802977.85499999998</v>
          </cell>
          <cell r="CN1523">
            <v>37</v>
          </cell>
          <cell r="CO1523">
            <v>5.5013698630137</v>
          </cell>
          <cell r="CP1523">
            <v>5</v>
          </cell>
          <cell r="CQ1523">
            <v>6</v>
          </cell>
          <cell r="CR1523">
            <v>7120204.4437499996</v>
          </cell>
          <cell r="CS1523">
            <v>7620204.4437499996</v>
          </cell>
          <cell r="CT1523">
            <v>22860613.331250001</v>
          </cell>
          <cell r="CU1523">
            <v>0</v>
          </cell>
          <cell r="CV1523">
            <v>25632735.997499999</v>
          </cell>
          <cell r="CW1523">
            <v>11430306.665625</v>
          </cell>
          <cell r="CX1523">
            <v>18797339.7315</v>
          </cell>
          <cell r="CY1523">
            <v>914424.53324999998</v>
          </cell>
          <cell r="CZ1523">
            <v>38</v>
          </cell>
          <cell r="DA1523">
            <v>6.5013698630137</v>
          </cell>
          <cell r="DB1523">
            <v>6</v>
          </cell>
          <cell r="DC1523">
            <v>7</v>
          </cell>
          <cell r="DD1523">
            <v>8188235.1103124898</v>
          </cell>
          <cell r="DE1523">
            <v>8688235.1103124991</v>
          </cell>
          <cell r="DF1523">
            <v>30408822.886093698</v>
          </cell>
          <cell r="DG1523">
            <v>0</v>
          </cell>
          <cell r="DH1523">
            <v>58955292.794249997</v>
          </cell>
          <cell r="DI1523">
            <v>15204411.4430469</v>
          </cell>
          <cell r="DJ1523">
            <v>21616940.691225</v>
          </cell>
          <cell r="DK1523">
            <v>1042588.2132375001</v>
          </cell>
          <cell r="DL1523">
            <v>39</v>
          </cell>
          <cell r="DM1523">
            <v>7.5041095890411</v>
          </cell>
          <cell r="DN1523">
            <v>7</v>
          </cell>
          <cell r="DO1523">
            <v>8</v>
          </cell>
          <cell r="DP1523">
            <v>9416470.3768593706</v>
          </cell>
          <cell r="DQ1523">
            <v>9916470.3768593706</v>
          </cell>
          <cell r="DR1523">
            <v>39665881.507437497</v>
          </cell>
          <cell r="DS1523">
            <v>0</v>
          </cell>
          <cell r="DT1523">
            <v>50848940.035040602</v>
          </cell>
          <cell r="DU1523">
            <v>19832940.7537187</v>
          </cell>
          <cell r="DV1523">
            <v>24859481.794908699</v>
          </cell>
          <cell r="DW1523">
            <v>1189976.44522312</v>
          </cell>
          <cell r="DX1523">
            <v>40</v>
          </cell>
          <cell r="DY1523">
            <v>8.75342465753425</v>
          </cell>
          <cell r="DZ1523">
            <v>8</v>
          </cell>
          <cell r="EA1523">
            <v>9</v>
          </cell>
          <cell r="EB1523">
            <v>10828940.9333883</v>
          </cell>
          <cell r="EC1523">
            <v>11328940.9333883</v>
          </cell>
          <cell r="ED1523">
            <v>50980234.200247198</v>
          </cell>
          <cell r="EE1523">
            <v>0</v>
          </cell>
          <cell r="EF1523">
            <v>58476281.040296704</v>
          </cell>
          <cell r="EG1523">
            <v>25490117.100123599</v>
          </cell>
          <cell r="EH1523">
            <v>28588404.064144999</v>
          </cell>
          <cell r="EI1523">
            <v>1359472.91200659</v>
          </cell>
          <cell r="EJ1523">
            <v>41</v>
          </cell>
          <cell r="EK1523">
            <v>9.5041095890411</v>
          </cell>
          <cell r="EL1523">
            <v>9</v>
          </cell>
          <cell r="EM1523">
            <v>10</v>
          </cell>
          <cell r="EN1523">
            <v>12453282.0733965</v>
          </cell>
          <cell r="EO1523">
            <v>12953282.0733965</v>
          </cell>
          <cell r="EP1523">
            <v>129532820.73396499</v>
          </cell>
          <cell r="EQ1523">
            <v>0</v>
          </cell>
          <cell r="ER1523">
            <v>67247723.196341202</v>
          </cell>
          <cell r="ES1523">
            <v>32383205.183491301</v>
          </cell>
          <cell r="ET1523">
            <v>32876664.673766799</v>
          </cell>
          <cell r="EU1523">
            <v>1554393.8488075801</v>
          </cell>
          <cell r="EV1523">
            <v>42</v>
          </cell>
          <cell r="EW1523">
            <v>10.5041095890411</v>
          </cell>
          <cell r="EX1523">
            <v>10</v>
          </cell>
          <cell r="EY1523">
            <v>11</v>
          </cell>
          <cell r="EZ1523">
            <v>14321274.384406</v>
          </cell>
          <cell r="FA1523">
            <v>14821274.384406</v>
          </cell>
          <cell r="FB1523">
            <v>163034018.228466</v>
          </cell>
          <cell r="FC1523">
            <v>0</v>
          </cell>
          <cell r="FD1523">
            <v>77334881.675792396</v>
          </cell>
          <cell r="FE1523">
            <v>61137756.835674703</v>
          </cell>
          <cell r="FF1523">
            <v>37808164.374831803</v>
          </cell>
          <cell r="FG1523">
            <v>1778552.9261287199</v>
          </cell>
        </row>
        <row r="1524">
          <cell r="A1524">
            <v>1757</v>
          </cell>
          <cell r="B1524" t="str">
            <v>1812</v>
          </cell>
          <cell r="C1524" t="str">
            <v>20081001047</v>
          </cell>
          <cell r="D1524" t="str">
            <v>20081001047</v>
          </cell>
          <cell r="E1524" t="str">
            <v>CÔNG THỊ PHƯỢNG</v>
          </cell>
          <cell r="F1524" t="str">
            <v>CÔNG THỊ PHƯỢNG</v>
          </cell>
          <cell r="G1524" t="str">
            <v>19/04/1982</v>
          </cell>
          <cell r="H1524">
            <v>27</v>
          </cell>
          <cell r="I1524" t="str">
            <v>Pemenance</v>
          </cell>
          <cell r="J1524">
            <v>39722</v>
          </cell>
          <cell r="K1524">
            <v>0.24931506849315099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39814</v>
          </cell>
          <cell r="T1524">
            <v>1.26111111111111</v>
          </cell>
          <cell r="V1524" t="str">
            <v>SALES</v>
          </cell>
          <cell r="W1524" t="str">
            <v>PRO - HA NOI</v>
          </cell>
          <cell r="X1524" t="str">
            <v>Ordinary staff</v>
          </cell>
          <cell r="Y1524" t="str">
            <v>Ordinary staff</v>
          </cell>
          <cell r="Z1524" t="str">
            <v>Group 1</v>
          </cell>
          <cell r="AA1524" t="str">
            <v>Sales</v>
          </cell>
          <cell r="AB1524">
            <v>3540000</v>
          </cell>
          <cell r="AC1524">
            <v>0</v>
          </cell>
          <cell r="AD1524">
            <v>200000</v>
          </cell>
          <cell r="AG1524">
            <v>300000</v>
          </cell>
          <cell r="AK1524">
            <v>500000</v>
          </cell>
          <cell r="AL1524">
            <v>4040000</v>
          </cell>
          <cell r="AM1524">
            <v>120000</v>
          </cell>
          <cell r="AP1524">
            <v>0.24931506849315099</v>
          </cell>
          <cell r="AQ1524">
            <v>0</v>
          </cell>
          <cell r="AR1524">
            <v>0.5</v>
          </cell>
          <cell r="AS1524">
            <v>1.4986301369863</v>
          </cell>
          <cell r="AT1524">
            <v>1</v>
          </cell>
          <cell r="AU1524">
            <v>1.5</v>
          </cell>
          <cell r="AV1524">
            <v>4071000</v>
          </cell>
          <cell r="AW1524">
            <v>4571000</v>
          </cell>
          <cell r="AX1524">
            <v>3428250</v>
          </cell>
          <cell r="AY1524">
            <v>0</v>
          </cell>
          <cell r="AZ1524">
            <v>7327800</v>
          </cell>
          <cell r="BA1524">
            <v>1142750</v>
          </cell>
          <cell r="BB1524">
            <v>9770400</v>
          </cell>
          <cell r="BC1524">
            <v>548520</v>
          </cell>
          <cell r="BD1524">
            <v>29</v>
          </cell>
          <cell r="BE1524">
            <v>2.4986301369863</v>
          </cell>
          <cell r="BF1524">
            <v>2</v>
          </cell>
          <cell r="BG1524">
            <v>2.5</v>
          </cell>
          <cell r="BH1524">
            <v>4681650</v>
          </cell>
          <cell r="BI1524">
            <v>5181650</v>
          </cell>
          <cell r="BJ1524">
            <v>6477062.5</v>
          </cell>
          <cell r="BK1524">
            <v>0</v>
          </cell>
          <cell r="BL1524">
            <v>8426970</v>
          </cell>
          <cell r="BM1524">
            <v>1943118.75</v>
          </cell>
          <cell r="BN1524">
            <v>11235960</v>
          </cell>
          <cell r="BO1524">
            <v>621798</v>
          </cell>
          <cell r="BP1524">
            <v>30</v>
          </cell>
          <cell r="BQ1524">
            <v>3.5013698630137</v>
          </cell>
          <cell r="BR1524">
            <v>3</v>
          </cell>
          <cell r="BS1524">
            <v>4</v>
          </cell>
          <cell r="BT1524">
            <v>5383897.5</v>
          </cell>
          <cell r="BU1524">
            <v>5883897.5</v>
          </cell>
          <cell r="BV1524">
            <v>11767795</v>
          </cell>
          <cell r="BW1524">
            <v>0</v>
          </cell>
          <cell r="BX1524">
            <v>19382031</v>
          </cell>
          <cell r="BY1524">
            <v>2941948.75</v>
          </cell>
          <cell r="BZ1524">
            <v>13567421.699999999</v>
          </cell>
          <cell r="CA1524">
            <v>706067.7</v>
          </cell>
          <cell r="CB1524">
            <v>31</v>
          </cell>
          <cell r="CC1524">
            <v>4.5013698630137</v>
          </cell>
          <cell r="CD1524">
            <v>4</v>
          </cell>
          <cell r="CE1524">
            <v>5</v>
          </cell>
          <cell r="CF1524">
            <v>6191482.125</v>
          </cell>
          <cell r="CG1524">
            <v>6691482.125</v>
          </cell>
          <cell r="CH1524">
            <v>16728705.3125</v>
          </cell>
          <cell r="CI1524">
            <v>0</v>
          </cell>
          <cell r="CJ1524">
            <v>22289335.649999999</v>
          </cell>
          <cell r="CK1524">
            <v>4182176.328125</v>
          </cell>
          <cell r="CL1524">
            <v>15602534.955</v>
          </cell>
          <cell r="CM1524">
            <v>802977.85499999998</v>
          </cell>
          <cell r="CN1524">
            <v>32</v>
          </cell>
          <cell r="CO1524">
            <v>5.5013698630137</v>
          </cell>
          <cell r="CP1524">
            <v>5</v>
          </cell>
          <cell r="CQ1524">
            <v>6</v>
          </cell>
          <cell r="CR1524">
            <v>7120204.4437499996</v>
          </cell>
          <cell r="CS1524">
            <v>7620204.4437499996</v>
          </cell>
          <cell r="CT1524">
            <v>22860613.331250001</v>
          </cell>
          <cell r="CU1524">
            <v>0</v>
          </cell>
          <cell r="CV1524">
            <v>25632735.997499999</v>
          </cell>
          <cell r="CW1524">
            <v>11430306.665625</v>
          </cell>
          <cell r="CX1524">
            <v>18797339.7315</v>
          </cell>
          <cell r="CY1524">
            <v>914424.53324999998</v>
          </cell>
          <cell r="CZ1524">
            <v>33</v>
          </cell>
          <cell r="DA1524">
            <v>6.5013698630137</v>
          </cell>
          <cell r="DB1524">
            <v>6</v>
          </cell>
          <cell r="DC1524">
            <v>7</v>
          </cell>
          <cell r="DD1524">
            <v>8188235.1103124898</v>
          </cell>
          <cell r="DE1524">
            <v>8688235.1103124991</v>
          </cell>
          <cell r="DF1524">
            <v>30408822.886093698</v>
          </cell>
          <cell r="DG1524">
            <v>0</v>
          </cell>
          <cell r="DH1524">
            <v>58955292.794249997</v>
          </cell>
          <cell r="DI1524">
            <v>15204411.4430469</v>
          </cell>
          <cell r="DJ1524">
            <v>21616940.691225</v>
          </cell>
          <cell r="DK1524">
            <v>1042588.2132375001</v>
          </cell>
          <cell r="DL1524">
            <v>34</v>
          </cell>
          <cell r="DM1524">
            <v>7.5041095890411</v>
          </cell>
          <cell r="DN1524">
            <v>7</v>
          </cell>
          <cell r="DO1524">
            <v>8</v>
          </cell>
          <cell r="DP1524">
            <v>9416470.3768593706</v>
          </cell>
          <cell r="DQ1524">
            <v>9916470.3768593706</v>
          </cell>
          <cell r="DR1524">
            <v>39665881.507437497</v>
          </cell>
          <cell r="DS1524">
            <v>0</v>
          </cell>
          <cell r="DT1524">
            <v>50848940.035040602</v>
          </cell>
          <cell r="DU1524">
            <v>19832940.7537187</v>
          </cell>
          <cell r="DV1524">
            <v>24859481.794908699</v>
          </cell>
          <cell r="DW1524">
            <v>1189976.44522312</v>
          </cell>
          <cell r="DX1524">
            <v>35</v>
          </cell>
          <cell r="DY1524">
            <v>8.75342465753425</v>
          </cell>
          <cell r="DZ1524">
            <v>8</v>
          </cell>
          <cell r="EA1524">
            <v>9</v>
          </cell>
          <cell r="EB1524">
            <v>10828940.9333883</v>
          </cell>
          <cell r="EC1524">
            <v>11328940.9333883</v>
          </cell>
          <cell r="ED1524">
            <v>50980234.200247198</v>
          </cell>
          <cell r="EE1524">
            <v>0</v>
          </cell>
          <cell r="EF1524">
            <v>58476281.040296704</v>
          </cell>
          <cell r="EG1524">
            <v>25490117.100123599</v>
          </cell>
          <cell r="EH1524">
            <v>28588404.064144999</v>
          </cell>
          <cell r="EI1524">
            <v>1359472.91200659</v>
          </cell>
          <cell r="EJ1524">
            <v>36</v>
          </cell>
          <cell r="EK1524">
            <v>9.5041095890411</v>
          </cell>
          <cell r="EL1524">
            <v>9</v>
          </cell>
          <cell r="EM1524">
            <v>10</v>
          </cell>
          <cell r="EN1524">
            <v>12453282.0733965</v>
          </cell>
          <cell r="EO1524">
            <v>12953282.0733965</v>
          </cell>
          <cell r="EP1524">
            <v>129532820.73396499</v>
          </cell>
          <cell r="EQ1524">
            <v>0</v>
          </cell>
          <cell r="ER1524">
            <v>67247723.196341202</v>
          </cell>
          <cell r="ES1524">
            <v>32383205.183491301</v>
          </cell>
          <cell r="ET1524">
            <v>32876664.673766799</v>
          </cell>
          <cell r="EU1524">
            <v>1554393.8488075801</v>
          </cell>
          <cell r="EV1524">
            <v>37</v>
          </cell>
          <cell r="EW1524">
            <v>10.5041095890411</v>
          </cell>
          <cell r="EX1524">
            <v>10</v>
          </cell>
          <cell r="EY1524">
            <v>11</v>
          </cell>
          <cell r="EZ1524">
            <v>14321274.384406</v>
          </cell>
          <cell r="FA1524">
            <v>14821274.384406</v>
          </cell>
          <cell r="FB1524">
            <v>163034018.228466</v>
          </cell>
          <cell r="FC1524">
            <v>0</v>
          </cell>
          <cell r="FD1524">
            <v>77334881.675792396</v>
          </cell>
          <cell r="FE1524">
            <v>61137756.835674703</v>
          </cell>
          <cell r="FF1524">
            <v>37808164.374831803</v>
          </cell>
          <cell r="FG1524">
            <v>1778552.9261287199</v>
          </cell>
        </row>
        <row r="1525">
          <cell r="A1525">
            <v>1758</v>
          </cell>
          <cell r="B1525" t="str">
            <v>1813</v>
          </cell>
          <cell r="C1525" t="str">
            <v>20081001048</v>
          </cell>
          <cell r="D1525" t="str">
            <v>20081001048</v>
          </cell>
          <cell r="E1525" t="str">
            <v>NGÔ THỊ MINH CHÂU</v>
          </cell>
          <cell r="F1525" t="str">
            <v>NGÔ THỊ MINH CHÂU</v>
          </cell>
          <cell r="G1525" t="str">
            <v>15/08/1972</v>
          </cell>
          <cell r="H1525">
            <v>37</v>
          </cell>
          <cell r="I1525" t="str">
            <v>Pemenance</v>
          </cell>
          <cell r="J1525">
            <v>39722</v>
          </cell>
          <cell r="K1525">
            <v>0.24931506849315099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39814</v>
          </cell>
          <cell r="T1525">
            <v>1.26111111111111</v>
          </cell>
          <cell r="V1525" t="str">
            <v>SALES</v>
          </cell>
          <cell r="W1525" t="str">
            <v>PRO - SAI GON 2</v>
          </cell>
          <cell r="X1525" t="str">
            <v>Ordinary staff</v>
          </cell>
          <cell r="Y1525" t="str">
            <v>Ordinary staff</v>
          </cell>
          <cell r="Z1525" t="str">
            <v>Group 1</v>
          </cell>
          <cell r="AA1525" t="str">
            <v>Sales</v>
          </cell>
          <cell r="AB1525">
            <v>3540000</v>
          </cell>
          <cell r="AC1525">
            <v>0</v>
          </cell>
          <cell r="AD1525">
            <v>200000</v>
          </cell>
          <cell r="AG1525">
            <v>300000</v>
          </cell>
          <cell r="AK1525">
            <v>500000</v>
          </cell>
          <cell r="AL1525">
            <v>4040000</v>
          </cell>
          <cell r="AM1525">
            <v>120000</v>
          </cell>
          <cell r="AP1525">
            <v>0.24931506849315099</v>
          </cell>
          <cell r="AQ1525">
            <v>0</v>
          </cell>
          <cell r="AR1525">
            <v>0.5</v>
          </cell>
          <cell r="AS1525">
            <v>1.4986301369863</v>
          </cell>
          <cell r="AT1525">
            <v>1</v>
          </cell>
          <cell r="AU1525">
            <v>1.5</v>
          </cell>
          <cell r="AV1525">
            <v>4071000</v>
          </cell>
          <cell r="AW1525">
            <v>4571000</v>
          </cell>
          <cell r="AX1525">
            <v>3428250</v>
          </cell>
          <cell r="AY1525">
            <v>0</v>
          </cell>
          <cell r="AZ1525">
            <v>7327800</v>
          </cell>
          <cell r="BA1525">
            <v>1142750</v>
          </cell>
          <cell r="BB1525">
            <v>9770400</v>
          </cell>
          <cell r="BC1525">
            <v>548520</v>
          </cell>
          <cell r="BD1525">
            <v>39</v>
          </cell>
          <cell r="BE1525">
            <v>2.4986301369863</v>
          </cell>
          <cell r="BF1525">
            <v>2</v>
          </cell>
          <cell r="BG1525">
            <v>2.5</v>
          </cell>
          <cell r="BH1525">
            <v>4681650</v>
          </cell>
          <cell r="BI1525">
            <v>5181650</v>
          </cell>
          <cell r="BJ1525">
            <v>6477062.5</v>
          </cell>
          <cell r="BK1525">
            <v>0</v>
          </cell>
          <cell r="BL1525">
            <v>8426970</v>
          </cell>
          <cell r="BM1525">
            <v>1943118.75</v>
          </cell>
          <cell r="BN1525">
            <v>11235960</v>
          </cell>
          <cell r="BO1525">
            <v>621798</v>
          </cell>
          <cell r="BP1525">
            <v>40</v>
          </cell>
          <cell r="BQ1525">
            <v>3.5013698630137</v>
          </cell>
          <cell r="BR1525">
            <v>3</v>
          </cell>
          <cell r="BS1525">
            <v>4</v>
          </cell>
          <cell r="BT1525">
            <v>5383897.5</v>
          </cell>
          <cell r="BU1525">
            <v>5883897.5</v>
          </cell>
          <cell r="BV1525">
            <v>11767795</v>
          </cell>
          <cell r="BW1525">
            <v>0</v>
          </cell>
          <cell r="BX1525">
            <v>19382031</v>
          </cell>
          <cell r="BY1525">
            <v>2941948.75</v>
          </cell>
          <cell r="BZ1525">
            <v>13567421.699999999</v>
          </cell>
          <cell r="CA1525">
            <v>706067.7</v>
          </cell>
          <cell r="CB1525">
            <v>41</v>
          </cell>
          <cell r="CC1525">
            <v>4.5013698630137</v>
          </cell>
          <cell r="CD1525">
            <v>4</v>
          </cell>
          <cell r="CE1525">
            <v>5</v>
          </cell>
          <cell r="CF1525">
            <v>6191482.125</v>
          </cell>
          <cell r="CG1525">
            <v>6691482.125</v>
          </cell>
          <cell r="CH1525">
            <v>16728705.3125</v>
          </cell>
          <cell r="CI1525">
            <v>0</v>
          </cell>
          <cell r="CJ1525">
            <v>22289335.649999999</v>
          </cell>
          <cell r="CK1525">
            <v>4182176.328125</v>
          </cell>
          <cell r="CL1525">
            <v>15602534.955</v>
          </cell>
          <cell r="CM1525">
            <v>802977.85499999998</v>
          </cell>
          <cell r="CN1525">
            <v>42</v>
          </cell>
          <cell r="CO1525">
            <v>5.5013698630137</v>
          </cell>
          <cell r="CP1525">
            <v>5</v>
          </cell>
          <cell r="CQ1525">
            <v>6</v>
          </cell>
          <cell r="CR1525">
            <v>7120204.4437499996</v>
          </cell>
          <cell r="CS1525">
            <v>7620204.4437499996</v>
          </cell>
          <cell r="CT1525">
            <v>22860613.331250001</v>
          </cell>
          <cell r="CU1525">
            <v>0</v>
          </cell>
          <cell r="CV1525">
            <v>25632735.997499999</v>
          </cell>
          <cell r="CW1525">
            <v>11430306.665625</v>
          </cell>
          <cell r="CX1525">
            <v>18797339.7315</v>
          </cell>
          <cell r="CY1525">
            <v>914424.53324999998</v>
          </cell>
          <cell r="CZ1525">
            <v>43</v>
          </cell>
          <cell r="DA1525">
            <v>6.5013698630137</v>
          </cell>
          <cell r="DB1525">
            <v>6</v>
          </cell>
          <cell r="DC1525">
            <v>7</v>
          </cell>
          <cell r="DD1525">
            <v>8188235.1103124898</v>
          </cell>
          <cell r="DE1525">
            <v>8688235.1103124991</v>
          </cell>
          <cell r="DF1525">
            <v>30408822.886093698</v>
          </cell>
          <cell r="DG1525">
            <v>0</v>
          </cell>
          <cell r="DH1525">
            <v>58955292.794249997</v>
          </cell>
          <cell r="DI1525">
            <v>15204411.4430469</v>
          </cell>
          <cell r="DJ1525">
            <v>21616940.691225</v>
          </cell>
          <cell r="DK1525">
            <v>1042588.2132375001</v>
          </cell>
          <cell r="DL1525">
            <v>44</v>
          </cell>
          <cell r="DM1525">
            <v>7.5041095890411</v>
          </cell>
          <cell r="DN1525">
            <v>7</v>
          </cell>
          <cell r="DO1525">
            <v>8</v>
          </cell>
          <cell r="DP1525">
            <v>9416470.3768593706</v>
          </cell>
          <cell r="DQ1525">
            <v>9916470.3768593706</v>
          </cell>
          <cell r="DR1525">
            <v>39665881.507437497</v>
          </cell>
          <cell r="DS1525">
            <v>0</v>
          </cell>
          <cell r="DT1525">
            <v>50848940.035040602</v>
          </cell>
          <cell r="DU1525">
            <v>19832940.7537187</v>
          </cell>
          <cell r="DV1525">
            <v>24859481.794908699</v>
          </cell>
          <cell r="DW1525">
            <v>1189976.44522312</v>
          </cell>
          <cell r="DX1525">
            <v>45</v>
          </cell>
          <cell r="DY1525">
            <v>8.75342465753425</v>
          </cell>
          <cell r="DZ1525">
            <v>8</v>
          </cell>
          <cell r="EA1525">
            <v>9</v>
          </cell>
          <cell r="EB1525">
            <v>10828940.9333883</v>
          </cell>
          <cell r="EC1525">
            <v>11328940.9333883</v>
          </cell>
          <cell r="ED1525">
            <v>50980234.200247198</v>
          </cell>
          <cell r="EE1525">
            <v>0</v>
          </cell>
          <cell r="EF1525">
            <v>58476281.040296704</v>
          </cell>
          <cell r="EG1525">
            <v>25490117.100123599</v>
          </cell>
          <cell r="EH1525">
            <v>28588404.064144999</v>
          </cell>
          <cell r="EI1525">
            <v>1359472.91200659</v>
          </cell>
          <cell r="EJ1525">
            <v>46</v>
          </cell>
          <cell r="EK1525">
            <v>9.5041095890411</v>
          </cell>
          <cell r="EL1525">
            <v>9</v>
          </cell>
          <cell r="EM1525">
            <v>10</v>
          </cell>
          <cell r="EN1525">
            <v>12453282.0733965</v>
          </cell>
          <cell r="EO1525">
            <v>12953282.0733965</v>
          </cell>
          <cell r="EP1525">
            <v>129532820.73396499</v>
          </cell>
          <cell r="EQ1525">
            <v>0</v>
          </cell>
          <cell r="ER1525">
            <v>67247723.196341202</v>
          </cell>
          <cell r="ES1525">
            <v>32383205.183491301</v>
          </cell>
          <cell r="ET1525">
            <v>32876664.673766799</v>
          </cell>
          <cell r="EU1525">
            <v>1554393.8488075801</v>
          </cell>
          <cell r="EV1525">
            <v>47</v>
          </cell>
          <cell r="EW1525">
            <v>10.5041095890411</v>
          </cell>
          <cell r="EX1525">
            <v>10</v>
          </cell>
          <cell r="EY1525">
            <v>11</v>
          </cell>
          <cell r="EZ1525">
            <v>14321274.384406</v>
          </cell>
          <cell r="FA1525">
            <v>14821274.384406</v>
          </cell>
          <cell r="FB1525">
            <v>163034018.228466</v>
          </cell>
          <cell r="FC1525">
            <v>0</v>
          </cell>
          <cell r="FD1525">
            <v>77334881.675792396</v>
          </cell>
          <cell r="FE1525">
            <v>61137756.835674703</v>
          </cell>
          <cell r="FF1525">
            <v>37808164.374831803</v>
          </cell>
          <cell r="FG1525">
            <v>1778552.9261287199</v>
          </cell>
        </row>
        <row r="1526">
          <cell r="A1526">
            <v>1763</v>
          </cell>
          <cell r="B1526" t="str">
            <v>1818</v>
          </cell>
          <cell r="C1526" t="str">
            <v>20081021004</v>
          </cell>
          <cell r="D1526" t="str">
            <v>20081021004</v>
          </cell>
          <cell r="E1526" t="str">
            <v>TÔ TUẤN ANH</v>
          </cell>
          <cell r="F1526" t="str">
            <v>TÔ TUẤN ANH</v>
          </cell>
          <cell r="G1526" t="str">
            <v>05/10/1986</v>
          </cell>
          <cell r="H1526">
            <v>23</v>
          </cell>
          <cell r="I1526" t="str">
            <v>Pemenance</v>
          </cell>
          <cell r="J1526">
            <v>39742</v>
          </cell>
          <cell r="K1526">
            <v>0.19452054794520501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39814</v>
          </cell>
          <cell r="T1526">
            <v>1.26111111111111</v>
          </cell>
          <cell r="V1526" t="str">
            <v>SALES</v>
          </cell>
          <cell r="W1526" t="str">
            <v>THANH HOA</v>
          </cell>
          <cell r="X1526" t="str">
            <v>Salesman</v>
          </cell>
          <cell r="Y1526" t="str">
            <v>Ordinary Staff</v>
          </cell>
          <cell r="Z1526" t="str">
            <v>Group 1</v>
          </cell>
          <cell r="AA1526" t="str">
            <v>Sales</v>
          </cell>
          <cell r="AB1526">
            <v>3540000</v>
          </cell>
          <cell r="AC1526">
            <v>0</v>
          </cell>
          <cell r="AD1526">
            <v>200000</v>
          </cell>
          <cell r="AG1526">
            <v>300000</v>
          </cell>
          <cell r="AK1526">
            <v>500000</v>
          </cell>
          <cell r="AL1526">
            <v>4040000</v>
          </cell>
          <cell r="AM1526">
            <v>120000</v>
          </cell>
          <cell r="AP1526">
            <v>0.19452054794520501</v>
          </cell>
          <cell r="AQ1526">
            <v>0</v>
          </cell>
          <cell r="AR1526">
            <v>0.5</v>
          </cell>
          <cell r="AS1526">
            <v>1.4438356164383599</v>
          </cell>
          <cell r="AT1526">
            <v>1</v>
          </cell>
          <cell r="AU1526">
            <v>1.5</v>
          </cell>
          <cell r="AV1526">
            <v>4071000</v>
          </cell>
          <cell r="AW1526">
            <v>4571000</v>
          </cell>
          <cell r="AX1526">
            <v>3428250</v>
          </cell>
          <cell r="AY1526">
            <v>0</v>
          </cell>
          <cell r="AZ1526">
            <v>7327800</v>
          </cell>
          <cell r="BA1526">
            <v>1142750</v>
          </cell>
          <cell r="BB1526">
            <v>9770400</v>
          </cell>
          <cell r="BC1526">
            <v>548520</v>
          </cell>
          <cell r="BD1526">
            <v>25</v>
          </cell>
          <cell r="BE1526">
            <v>2.4438356164383599</v>
          </cell>
          <cell r="BF1526">
            <v>2</v>
          </cell>
          <cell r="BG1526">
            <v>2.5</v>
          </cell>
          <cell r="BH1526">
            <v>4681650</v>
          </cell>
          <cell r="BI1526">
            <v>5181650</v>
          </cell>
          <cell r="BJ1526">
            <v>6477062.5</v>
          </cell>
          <cell r="BK1526">
            <v>0</v>
          </cell>
          <cell r="BL1526">
            <v>8426970</v>
          </cell>
          <cell r="BM1526">
            <v>1943118.75</v>
          </cell>
          <cell r="BN1526">
            <v>11235960</v>
          </cell>
          <cell r="BO1526">
            <v>621798</v>
          </cell>
          <cell r="BP1526">
            <v>26</v>
          </cell>
          <cell r="BQ1526">
            <v>3.4465753424657501</v>
          </cell>
          <cell r="BR1526">
            <v>3</v>
          </cell>
          <cell r="BS1526">
            <v>3.5</v>
          </cell>
          <cell r="BT1526">
            <v>5383897.5</v>
          </cell>
          <cell r="BU1526">
            <v>5883897.5</v>
          </cell>
          <cell r="BV1526">
            <v>10296820.625</v>
          </cell>
          <cell r="BW1526">
            <v>0</v>
          </cell>
          <cell r="BX1526">
            <v>19382031</v>
          </cell>
          <cell r="BY1526">
            <v>2941948.75</v>
          </cell>
          <cell r="BZ1526">
            <v>13567421.699999999</v>
          </cell>
          <cell r="CA1526">
            <v>706067.7</v>
          </cell>
          <cell r="CB1526">
            <v>27</v>
          </cell>
          <cell r="CC1526">
            <v>4.4465753424657501</v>
          </cell>
          <cell r="CD1526">
            <v>4</v>
          </cell>
          <cell r="CE1526">
            <v>4.5</v>
          </cell>
          <cell r="CF1526">
            <v>6191482.125</v>
          </cell>
          <cell r="CG1526">
            <v>6691482.125</v>
          </cell>
          <cell r="CH1526">
            <v>15055834.78125</v>
          </cell>
          <cell r="CI1526">
            <v>0</v>
          </cell>
          <cell r="CJ1526">
            <v>22289335.649999999</v>
          </cell>
          <cell r="CK1526">
            <v>4182176.328125</v>
          </cell>
          <cell r="CL1526">
            <v>15602534.955</v>
          </cell>
          <cell r="CM1526">
            <v>802977.85499999998</v>
          </cell>
          <cell r="CN1526">
            <v>28</v>
          </cell>
          <cell r="CO1526">
            <v>5.4465753424657501</v>
          </cell>
          <cell r="CP1526">
            <v>5</v>
          </cell>
          <cell r="CQ1526">
            <v>5.5</v>
          </cell>
          <cell r="CR1526">
            <v>7120204.4437499996</v>
          </cell>
          <cell r="CS1526">
            <v>7620204.4437499996</v>
          </cell>
          <cell r="CT1526">
            <v>20955562.220312499</v>
          </cell>
          <cell r="CU1526">
            <v>0</v>
          </cell>
          <cell r="CV1526">
            <v>25632735.997499999</v>
          </cell>
          <cell r="CW1526">
            <v>11430306.665625</v>
          </cell>
          <cell r="CX1526">
            <v>18797339.7315</v>
          </cell>
          <cell r="CY1526">
            <v>914424.53324999998</v>
          </cell>
          <cell r="CZ1526">
            <v>29</v>
          </cell>
          <cell r="DA1526">
            <v>6.4465753424657501</v>
          </cell>
          <cell r="DB1526">
            <v>6</v>
          </cell>
          <cell r="DC1526">
            <v>6.5</v>
          </cell>
          <cell r="DD1526">
            <v>8188235.1103124898</v>
          </cell>
          <cell r="DE1526">
            <v>8688235.1103124991</v>
          </cell>
          <cell r="DF1526">
            <v>28236764.108515602</v>
          </cell>
          <cell r="DG1526">
            <v>0</v>
          </cell>
          <cell r="DH1526">
            <v>58955292.794249997</v>
          </cell>
          <cell r="DI1526">
            <v>15204411.4430469</v>
          </cell>
          <cell r="DJ1526">
            <v>21616940.691225</v>
          </cell>
          <cell r="DK1526">
            <v>1042588.2132375001</v>
          </cell>
          <cell r="DL1526">
            <v>30</v>
          </cell>
          <cell r="DM1526">
            <v>7.4493150684931502</v>
          </cell>
          <cell r="DN1526">
            <v>7</v>
          </cell>
          <cell r="DO1526">
            <v>7.5</v>
          </cell>
          <cell r="DP1526">
            <v>9416470.3768593706</v>
          </cell>
          <cell r="DQ1526">
            <v>9916470.3768593706</v>
          </cell>
          <cell r="DR1526">
            <v>37186763.913222603</v>
          </cell>
          <cell r="DS1526">
            <v>0</v>
          </cell>
          <cell r="DT1526">
            <v>50848940.035040602</v>
          </cell>
          <cell r="DU1526">
            <v>19832940.7537187</v>
          </cell>
          <cell r="DV1526">
            <v>24859481.794908699</v>
          </cell>
          <cell r="DW1526">
            <v>1189976.44522312</v>
          </cell>
          <cell r="DX1526">
            <v>31</v>
          </cell>
          <cell r="DY1526">
            <v>8.6986301369862993</v>
          </cell>
          <cell r="DZ1526">
            <v>8</v>
          </cell>
          <cell r="EA1526">
            <v>9</v>
          </cell>
          <cell r="EB1526">
            <v>10828940.9333883</v>
          </cell>
          <cell r="EC1526">
            <v>11328940.9333883</v>
          </cell>
          <cell r="ED1526">
            <v>50980234.200247198</v>
          </cell>
          <cell r="EE1526">
            <v>0</v>
          </cell>
          <cell r="EF1526">
            <v>58476281.040296704</v>
          </cell>
          <cell r="EG1526">
            <v>25490117.100123599</v>
          </cell>
          <cell r="EH1526">
            <v>28588404.064144999</v>
          </cell>
          <cell r="EI1526">
            <v>1359472.91200659</v>
          </cell>
          <cell r="EJ1526">
            <v>32</v>
          </cell>
          <cell r="EK1526">
            <v>9.4493150684931493</v>
          </cell>
          <cell r="EL1526">
            <v>9</v>
          </cell>
          <cell r="EM1526">
            <v>9.5</v>
          </cell>
          <cell r="EN1526">
            <v>12453282.0733965</v>
          </cell>
          <cell r="EO1526">
            <v>12953282.0733965</v>
          </cell>
          <cell r="EP1526">
            <v>123056179.697267</v>
          </cell>
          <cell r="EQ1526">
            <v>0</v>
          </cell>
          <cell r="ER1526">
            <v>67247723.196341202</v>
          </cell>
          <cell r="ES1526">
            <v>32383205.183491301</v>
          </cell>
          <cell r="ET1526">
            <v>32876664.673766799</v>
          </cell>
          <cell r="EU1526">
            <v>1554393.8488075801</v>
          </cell>
          <cell r="EV1526">
            <v>33</v>
          </cell>
          <cell r="EW1526">
            <v>10.449315068493201</v>
          </cell>
          <cell r="EX1526">
            <v>10</v>
          </cell>
          <cell r="EY1526">
            <v>10.5</v>
          </cell>
          <cell r="EZ1526">
            <v>14321274.384406</v>
          </cell>
          <cell r="FA1526">
            <v>14821274.384406</v>
          </cell>
          <cell r="FB1526">
            <v>155623381.03626299</v>
          </cell>
          <cell r="FC1526">
            <v>0</v>
          </cell>
          <cell r="FD1526">
            <v>77334881.675792396</v>
          </cell>
          <cell r="FE1526">
            <v>61137756.835674703</v>
          </cell>
          <cell r="FF1526">
            <v>37808164.374831803</v>
          </cell>
          <cell r="FG1526">
            <v>1778552.9261287199</v>
          </cell>
        </row>
        <row r="1527">
          <cell r="A1527">
            <v>1765</v>
          </cell>
          <cell r="B1527" t="str">
            <v>1820</v>
          </cell>
          <cell r="C1527" t="str">
            <v>20081021005</v>
          </cell>
          <cell r="D1527" t="str">
            <v>20081021005</v>
          </cell>
          <cell r="E1527" t="str">
            <v>PHAN THANH BA</v>
          </cell>
          <cell r="F1527" t="str">
            <v>PHAN THANH BA</v>
          </cell>
          <cell r="G1527" t="str">
            <v>21/01/1986</v>
          </cell>
          <cell r="H1527">
            <v>23</v>
          </cell>
          <cell r="I1527" t="str">
            <v>Pemenance</v>
          </cell>
          <cell r="J1527">
            <v>39742</v>
          </cell>
          <cell r="K1527">
            <v>0.19452054794520501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39814</v>
          </cell>
          <cell r="T1527">
            <v>1.26111111111111</v>
          </cell>
          <cell r="V1527" t="str">
            <v>SALES</v>
          </cell>
          <cell r="W1527" t="str">
            <v>PHU THO</v>
          </cell>
          <cell r="X1527" t="str">
            <v>Salesman</v>
          </cell>
          <cell r="Y1527" t="str">
            <v>Ordinary Staff</v>
          </cell>
          <cell r="Z1527" t="str">
            <v>Group 1</v>
          </cell>
          <cell r="AA1527" t="str">
            <v>Sales</v>
          </cell>
          <cell r="AB1527">
            <v>3540000</v>
          </cell>
          <cell r="AC1527">
            <v>0</v>
          </cell>
          <cell r="AD1527">
            <v>200000</v>
          </cell>
          <cell r="AG1527">
            <v>300000</v>
          </cell>
          <cell r="AK1527">
            <v>500000</v>
          </cell>
          <cell r="AL1527">
            <v>4040000</v>
          </cell>
          <cell r="AM1527">
            <v>120000</v>
          </cell>
          <cell r="AP1527">
            <v>0.19452054794520501</v>
          </cell>
          <cell r="AQ1527">
            <v>0</v>
          </cell>
          <cell r="AR1527">
            <v>0.5</v>
          </cell>
          <cell r="AS1527">
            <v>1.4438356164383599</v>
          </cell>
          <cell r="AT1527">
            <v>1</v>
          </cell>
          <cell r="AU1527">
            <v>1.5</v>
          </cell>
          <cell r="AV1527">
            <v>4071000</v>
          </cell>
          <cell r="AW1527">
            <v>4571000</v>
          </cell>
          <cell r="AX1527">
            <v>3428250</v>
          </cell>
          <cell r="AY1527">
            <v>0</v>
          </cell>
          <cell r="AZ1527">
            <v>7327800</v>
          </cell>
          <cell r="BA1527">
            <v>1142750</v>
          </cell>
          <cell r="BB1527">
            <v>9770400</v>
          </cell>
          <cell r="BC1527">
            <v>548520</v>
          </cell>
          <cell r="BD1527">
            <v>25</v>
          </cell>
          <cell r="BE1527">
            <v>2.4438356164383599</v>
          </cell>
          <cell r="BF1527">
            <v>2</v>
          </cell>
          <cell r="BG1527">
            <v>2.5</v>
          </cell>
          <cell r="BH1527">
            <v>4681650</v>
          </cell>
          <cell r="BI1527">
            <v>5181650</v>
          </cell>
          <cell r="BJ1527">
            <v>6477062.5</v>
          </cell>
          <cell r="BK1527">
            <v>0</v>
          </cell>
          <cell r="BL1527">
            <v>8426970</v>
          </cell>
          <cell r="BM1527">
            <v>1943118.75</v>
          </cell>
          <cell r="BN1527">
            <v>11235960</v>
          </cell>
          <cell r="BO1527">
            <v>621798</v>
          </cell>
          <cell r="BP1527">
            <v>26</v>
          </cell>
          <cell r="BQ1527">
            <v>3.4465753424657501</v>
          </cell>
          <cell r="BR1527">
            <v>3</v>
          </cell>
          <cell r="BS1527">
            <v>3.5</v>
          </cell>
          <cell r="BT1527">
            <v>5383897.5</v>
          </cell>
          <cell r="BU1527">
            <v>5883897.5</v>
          </cell>
          <cell r="BV1527">
            <v>10296820.625</v>
          </cell>
          <cell r="BW1527">
            <v>0</v>
          </cell>
          <cell r="BX1527">
            <v>19382031</v>
          </cell>
          <cell r="BY1527">
            <v>2941948.75</v>
          </cell>
          <cell r="BZ1527">
            <v>13567421.699999999</v>
          </cell>
          <cell r="CA1527">
            <v>706067.7</v>
          </cell>
          <cell r="CB1527">
            <v>27</v>
          </cell>
          <cell r="CC1527">
            <v>4.4465753424657501</v>
          </cell>
          <cell r="CD1527">
            <v>4</v>
          </cell>
          <cell r="CE1527">
            <v>4.5</v>
          </cell>
          <cell r="CF1527">
            <v>6191482.125</v>
          </cell>
          <cell r="CG1527">
            <v>6691482.125</v>
          </cell>
          <cell r="CH1527">
            <v>15055834.78125</v>
          </cell>
          <cell r="CI1527">
            <v>0</v>
          </cell>
          <cell r="CJ1527">
            <v>22289335.649999999</v>
          </cell>
          <cell r="CK1527">
            <v>4182176.328125</v>
          </cell>
          <cell r="CL1527">
            <v>15602534.955</v>
          </cell>
          <cell r="CM1527">
            <v>802977.85499999998</v>
          </cell>
          <cell r="CN1527">
            <v>28</v>
          </cell>
          <cell r="CO1527">
            <v>5.4465753424657501</v>
          </cell>
          <cell r="CP1527">
            <v>5</v>
          </cell>
          <cell r="CQ1527">
            <v>5.5</v>
          </cell>
          <cell r="CR1527">
            <v>7120204.4437499996</v>
          </cell>
          <cell r="CS1527">
            <v>7620204.4437499996</v>
          </cell>
          <cell r="CT1527">
            <v>20955562.220312499</v>
          </cell>
          <cell r="CU1527">
            <v>0</v>
          </cell>
          <cell r="CV1527">
            <v>25632735.997499999</v>
          </cell>
          <cell r="CW1527">
            <v>11430306.665625</v>
          </cell>
          <cell r="CX1527">
            <v>18797339.7315</v>
          </cell>
          <cell r="CY1527">
            <v>914424.53324999998</v>
          </cell>
          <cell r="CZ1527">
            <v>29</v>
          </cell>
          <cell r="DA1527">
            <v>6.4465753424657501</v>
          </cell>
          <cell r="DB1527">
            <v>6</v>
          </cell>
          <cell r="DC1527">
            <v>6.5</v>
          </cell>
          <cell r="DD1527">
            <v>8188235.1103124898</v>
          </cell>
          <cell r="DE1527">
            <v>8688235.1103124991</v>
          </cell>
          <cell r="DF1527">
            <v>28236764.108515602</v>
          </cell>
          <cell r="DG1527">
            <v>0</v>
          </cell>
          <cell r="DH1527">
            <v>58955292.794249997</v>
          </cell>
          <cell r="DI1527">
            <v>15204411.4430469</v>
          </cell>
          <cell r="DJ1527">
            <v>21616940.691225</v>
          </cell>
          <cell r="DK1527">
            <v>1042588.2132375001</v>
          </cell>
          <cell r="DL1527">
            <v>30</v>
          </cell>
          <cell r="DM1527">
            <v>7.4493150684931502</v>
          </cell>
          <cell r="DN1527">
            <v>7</v>
          </cell>
          <cell r="DO1527">
            <v>7.5</v>
          </cell>
          <cell r="DP1527">
            <v>9416470.3768593706</v>
          </cell>
          <cell r="DQ1527">
            <v>9916470.3768593706</v>
          </cell>
          <cell r="DR1527">
            <v>37186763.913222603</v>
          </cell>
          <cell r="DS1527">
            <v>0</v>
          </cell>
          <cell r="DT1527">
            <v>50848940.035040602</v>
          </cell>
          <cell r="DU1527">
            <v>19832940.7537187</v>
          </cell>
          <cell r="DV1527">
            <v>24859481.794908699</v>
          </cell>
          <cell r="DW1527">
            <v>1189976.44522312</v>
          </cell>
          <cell r="DX1527">
            <v>31</v>
          </cell>
          <cell r="DY1527">
            <v>8.6986301369862993</v>
          </cell>
          <cell r="DZ1527">
            <v>8</v>
          </cell>
          <cell r="EA1527">
            <v>9</v>
          </cell>
          <cell r="EB1527">
            <v>10828940.9333883</v>
          </cell>
          <cell r="EC1527">
            <v>11328940.9333883</v>
          </cell>
          <cell r="ED1527">
            <v>50980234.200247198</v>
          </cell>
          <cell r="EE1527">
            <v>0</v>
          </cell>
          <cell r="EF1527">
            <v>58476281.040296704</v>
          </cell>
          <cell r="EG1527">
            <v>25490117.100123599</v>
          </cell>
          <cell r="EH1527">
            <v>28588404.064144999</v>
          </cell>
          <cell r="EI1527">
            <v>1359472.91200659</v>
          </cell>
          <cell r="EJ1527">
            <v>32</v>
          </cell>
          <cell r="EK1527">
            <v>9.4493150684931493</v>
          </cell>
          <cell r="EL1527">
            <v>9</v>
          </cell>
          <cell r="EM1527">
            <v>9.5</v>
          </cell>
          <cell r="EN1527">
            <v>12453282.0733965</v>
          </cell>
          <cell r="EO1527">
            <v>12953282.0733965</v>
          </cell>
          <cell r="EP1527">
            <v>123056179.697267</v>
          </cell>
          <cell r="EQ1527">
            <v>0</v>
          </cell>
          <cell r="ER1527">
            <v>67247723.196341202</v>
          </cell>
          <cell r="ES1527">
            <v>32383205.183491301</v>
          </cell>
          <cell r="ET1527">
            <v>32876664.673766799</v>
          </cell>
          <cell r="EU1527">
            <v>1554393.8488075801</v>
          </cell>
          <cell r="EV1527">
            <v>33</v>
          </cell>
          <cell r="EW1527">
            <v>10.449315068493201</v>
          </cell>
          <cell r="EX1527">
            <v>10</v>
          </cell>
          <cell r="EY1527">
            <v>10.5</v>
          </cell>
          <cell r="EZ1527">
            <v>14321274.384406</v>
          </cell>
          <cell r="FA1527">
            <v>14821274.384406</v>
          </cell>
          <cell r="FB1527">
            <v>155623381.03626299</v>
          </cell>
          <cell r="FC1527">
            <v>0</v>
          </cell>
          <cell r="FD1527">
            <v>77334881.675792396</v>
          </cell>
          <cell r="FE1527">
            <v>61137756.835674703</v>
          </cell>
          <cell r="FF1527">
            <v>37808164.374831803</v>
          </cell>
          <cell r="FG1527">
            <v>1778552.9261287199</v>
          </cell>
        </row>
        <row r="1528">
          <cell r="A1528">
            <v>1766</v>
          </cell>
          <cell r="B1528" t="str">
            <v>1821</v>
          </cell>
          <cell r="C1528" t="str">
            <v>20081021006</v>
          </cell>
          <cell r="D1528" t="str">
            <v>20081021006</v>
          </cell>
          <cell r="E1528" t="str">
            <v>NGUYỄN LÊ SƠN</v>
          </cell>
          <cell r="F1528" t="str">
            <v>NGUYỄN LÊ SƠN</v>
          </cell>
          <cell r="G1528" t="str">
            <v>30/05/1986</v>
          </cell>
          <cell r="H1528">
            <v>23</v>
          </cell>
          <cell r="I1528" t="str">
            <v>Pemenance</v>
          </cell>
          <cell r="J1528">
            <v>39742</v>
          </cell>
          <cell r="K1528">
            <v>0.19452054794520501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39814</v>
          </cell>
          <cell r="T1528">
            <v>1.26111111111111</v>
          </cell>
          <cell r="V1528" t="str">
            <v>SALES</v>
          </cell>
          <cell r="W1528" t="str">
            <v>HA NOI 2</v>
          </cell>
          <cell r="X1528" t="str">
            <v>Salesman</v>
          </cell>
          <cell r="Y1528" t="str">
            <v>Ordinary Staff</v>
          </cell>
          <cell r="Z1528" t="str">
            <v>Group 1</v>
          </cell>
          <cell r="AA1528" t="str">
            <v>Sales</v>
          </cell>
          <cell r="AB1528">
            <v>3540000</v>
          </cell>
          <cell r="AC1528">
            <v>0</v>
          </cell>
          <cell r="AD1528">
            <v>200000</v>
          </cell>
          <cell r="AG1528">
            <v>300000</v>
          </cell>
          <cell r="AK1528">
            <v>500000</v>
          </cell>
          <cell r="AL1528">
            <v>4040000</v>
          </cell>
          <cell r="AM1528">
            <v>120000</v>
          </cell>
          <cell r="AP1528">
            <v>0.19452054794520501</v>
          </cell>
          <cell r="AQ1528">
            <v>0</v>
          </cell>
          <cell r="AR1528">
            <v>0.5</v>
          </cell>
          <cell r="AS1528">
            <v>1.4438356164383599</v>
          </cell>
          <cell r="AT1528">
            <v>1</v>
          </cell>
          <cell r="AU1528">
            <v>1.5</v>
          </cell>
          <cell r="AV1528">
            <v>4071000</v>
          </cell>
          <cell r="AW1528">
            <v>4571000</v>
          </cell>
          <cell r="AX1528">
            <v>3428250</v>
          </cell>
          <cell r="AY1528">
            <v>0</v>
          </cell>
          <cell r="AZ1528">
            <v>7327800</v>
          </cell>
          <cell r="BA1528">
            <v>1142750</v>
          </cell>
          <cell r="BB1528">
            <v>9770400</v>
          </cell>
          <cell r="BC1528">
            <v>548520</v>
          </cell>
          <cell r="BD1528">
            <v>25</v>
          </cell>
          <cell r="BE1528">
            <v>2.4438356164383599</v>
          </cell>
          <cell r="BF1528">
            <v>2</v>
          </cell>
          <cell r="BG1528">
            <v>2.5</v>
          </cell>
          <cell r="BH1528">
            <v>4681650</v>
          </cell>
          <cell r="BI1528">
            <v>5181650</v>
          </cell>
          <cell r="BJ1528">
            <v>6477062.5</v>
          </cell>
          <cell r="BK1528">
            <v>0</v>
          </cell>
          <cell r="BL1528">
            <v>8426970</v>
          </cell>
          <cell r="BM1528">
            <v>1943118.75</v>
          </cell>
          <cell r="BN1528">
            <v>11235960</v>
          </cell>
          <cell r="BO1528">
            <v>621798</v>
          </cell>
          <cell r="BP1528">
            <v>26</v>
          </cell>
          <cell r="BQ1528">
            <v>3.4465753424657501</v>
          </cell>
          <cell r="BR1528">
            <v>3</v>
          </cell>
          <cell r="BS1528">
            <v>3.5</v>
          </cell>
          <cell r="BT1528">
            <v>5383897.5</v>
          </cell>
          <cell r="BU1528">
            <v>5883897.5</v>
          </cell>
          <cell r="BV1528">
            <v>10296820.625</v>
          </cell>
          <cell r="BW1528">
            <v>0</v>
          </cell>
          <cell r="BX1528">
            <v>19382031</v>
          </cell>
          <cell r="BY1528">
            <v>2941948.75</v>
          </cell>
          <cell r="BZ1528">
            <v>13567421.699999999</v>
          </cell>
          <cell r="CA1528">
            <v>706067.7</v>
          </cell>
          <cell r="CB1528">
            <v>27</v>
          </cell>
          <cell r="CC1528">
            <v>4.4465753424657501</v>
          </cell>
          <cell r="CD1528">
            <v>4</v>
          </cell>
          <cell r="CE1528">
            <v>4.5</v>
          </cell>
          <cell r="CF1528">
            <v>6191482.125</v>
          </cell>
          <cell r="CG1528">
            <v>6691482.125</v>
          </cell>
          <cell r="CH1528">
            <v>15055834.78125</v>
          </cell>
          <cell r="CI1528">
            <v>0</v>
          </cell>
          <cell r="CJ1528">
            <v>22289335.649999999</v>
          </cell>
          <cell r="CK1528">
            <v>4182176.328125</v>
          </cell>
          <cell r="CL1528">
            <v>15602534.955</v>
          </cell>
          <cell r="CM1528">
            <v>802977.85499999998</v>
          </cell>
          <cell r="CN1528">
            <v>28</v>
          </cell>
          <cell r="CO1528">
            <v>5.4465753424657501</v>
          </cell>
          <cell r="CP1528">
            <v>5</v>
          </cell>
          <cell r="CQ1528">
            <v>5.5</v>
          </cell>
          <cell r="CR1528">
            <v>7120204.4437499996</v>
          </cell>
          <cell r="CS1528">
            <v>7620204.4437499996</v>
          </cell>
          <cell r="CT1528">
            <v>20955562.220312499</v>
          </cell>
          <cell r="CU1528">
            <v>0</v>
          </cell>
          <cell r="CV1528">
            <v>25632735.997499999</v>
          </cell>
          <cell r="CW1528">
            <v>11430306.665625</v>
          </cell>
          <cell r="CX1528">
            <v>18797339.7315</v>
          </cell>
          <cell r="CY1528">
            <v>914424.53324999998</v>
          </cell>
          <cell r="CZ1528">
            <v>29</v>
          </cell>
          <cell r="DA1528">
            <v>6.4465753424657501</v>
          </cell>
          <cell r="DB1528">
            <v>6</v>
          </cell>
          <cell r="DC1528">
            <v>6.5</v>
          </cell>
          <cell r="DD1528">
            <v>8188235.1103124898</v>
          </cell>
          <cell r="DE1528">
            <v>8688235.1103124991</v>
          </cell>
          <cell r="DF1528">
            <v>28236764.108515602</v>
          </cell>
          <cell r="DG1528">
            <v>0</v>
          </cell>
          <cell r="DH1528">
            <v>58955292.794249997</v>
          </cell>
          <cell r="DI1528">
            <v>15204411.4430469</v>
          </cell>
          <cell r="DJ1528">
            <v>21616940.691225</v>
          </cell>
          <cell r="DK1528">
            <v>1042588.2132375001</v>
          </cell>
          <cell r="DL1528">
            <v>30</v>
          </cell>
          <cell r="DM1528">
            <v>7.4493150684931502</v>
          </cell>
          <cell r="DN1528">
            <v>7</v>
          </cell>
          <cell r="DO1528">
            <v>7.5</v>
          </cell>
          <cell r="DP1528">
            <v>9416470.3768593706</v>
          </cell>
          <cell r="DQ1528">
            <v>9916470.3768593706</v>
          </cell>
          <cell r="DR1528">
            <v>37186763.913222603</v>
          </cell>
          <cell r="DS1528">
            <v>0</v>
          </cell>
          <cell r="DT1528">
            <v>50848940.035040602</v>
          </cell>
          <cell r="DU1528">
            <v>19832940.7537187</v>
          </cell>
          <cell r="DV1528">
            <v>24859481.794908699</v>
          </cell>
          <cell r="DW1528">
            <v>1189976.44522312</v>
          </cell>
          <cell r="DX1528">
            <v>31</v>
          </cell>
          <cell r="DY1528">
            <v>8.6986301369862993</v>
          </cell>
          <cell r="DZ1528">
            <v>8</v>
          </cell>
          <cell r="EA1528">
            <v>9</v>
          </cell>
          <cell r="EB1528">
            <v>10828940.9333883</v>
          </cell>
          <cell r="EC1528">
            <v>11328940.9333883</v>
          </cell>
          <cell r="ED1528">
            <v>50980234.200247198</v>
          </cell>
          <cell r="EE1528">
            <v>0</v>
          </cell>
          <cell r="EF1528">
            <v>58476281.040296704</v>
          </cell>
          <cell r="EG1528">
            <v>25490117.100123599</v>
          </cell>
          <cell r="EH1528">
            <v>28588404.064144999</v>
          </cell>
          <cell r="EI1528">
            <v>1359472.91200659</v>
          </cell>
          <cell r="EJ1528">
            <v>32</v>
          </cell>
          <cell r="EK1528">
            <v>9.4493150684931493</v>
          </cell>
          <cell r="EL1528">
            <v>9</v>
          </cell>
          <cell r="EM1528">
            <v>9.5</v>
          </cell>
          <cell r="EN1528">
            <v>12453282.0733965</v>
          </cell>
          <cell r="EO1528">
            <v>12953282.0733965</v>
          </cell>
          <cell r="EP1528">
            <v>123056179.697267</v>
          </cell>
          <cell r="EQ1528">
            <v>0</v>
          </cell>
          <cell r="ER1528">
            <v>67247723.196341202</v>
          </cell>
          <cell r="ES1528">
            <v>32383205.183491301</v>
          </cell>
          <cell r="ET1528">
            <v>32876664.673766799</v>
          </cell>
          <cell r="EU1528">
            <v>1554393.8488075801</v>
          </cell>
          <cell r="EV1528">
            <v>33</v>
          </cell>
          <cell r="EW1528">
            <v>10.449315068493201</v>
          </cell>
          <cell r="EX1528">
            <v>10</v>
          </cell>
          <cell r="EY1528">
            <v>10.5</v>
          </cell>
          <cell r="EZ1528">
            <v>14321274.384406</v>
          </cell>
          <cell r="FA1528">
            <v>14821274.384406</v>
          </cell>
          <cell r="FB1528">
            <v>155623381.03626299</v>
          </cell>
          <cell r="FC1528">
            <v>0</v>
          </cell>
          <cell r="FD1528">
            <v>77334881.675792396</v>
          </cell>
          <cell r="FE1528">
            <v>61137756.835674703</v>
          </cell>
          <cell r="FF1528">
            <v>37808164.374831803</v>
          </cell>
          <cell r="FG1528">
            <v>1778552.9261287199</v>
          </cell>
        </row>
        <row r="1529">
          <cell r="A1529">
            <v>1768</v>
          </cell>
          <cell r="B1529" t="str">
            <v>1823</v>
          </cell>
          <cell r="C1529" t="str">
            <v>20081021007</v>
          </cell>
          <cell r="D1529" t="str">
            <v>20081021007</v>
          </cell>
          <cell r="E1529" t="str">
            <v>NGUYỄN VĂN PHƯƠNG</v>
          </cell>
          <cell r="F1529" t="str">
            <v>NGUYỄN VĂN PHƯƠNG</v>
          </cell>
          <cell r="G1529" t="str">
            <v>20/11/1984</v>
          </cell>
          <cell r="H1529">
            <v>25</v>
          </cell>
          <cell r="I1529" t="str">
            <v>Pemenance</v>
          </cell>
          <cell r="J1529">
            <v>39742</v>
          </cell>
          <cell r="K1529">
            <v>0.19452054794520501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39814</v>
          </cell>
          <cell r="T1529">
            <v>1.26111111111111</v>
          </cell>
          <cell r="V1529" t="str">
            <v>SALES</v>
          </cell>
          <cell r="W1529" t="str">
            <v>THANH HOA</v>
          </cell>
          <cell r="X1529" t="str">
            <v>Salesman</v>
          </cell>
          <cell r="Y1529" t="str">
            <v>Ordinary Staff</v>
          </cell>
          <cell r="Z1529" t="str">
            <v>Group 1</v>
          </cell>
          <cell r="AA1529" t="str">
            <v>Sales</v>
          </cell>
          <cell r="AB1529">
            <v>3540000</v>
          </cell>
          <cell r="AC1529">
            <v>0</v>
          </cell>
          <cell r="AD1529">
            <v>200000</v>
          </cell>
          <cell r="AG1529">
            <v>300000</v>
          </cell>
          <cell r="AK1529">
            <v>500000</v>
          </cell>
          <cell r="AL1529">
            <v>4040000</v>
          </cell>
          <cell r="AM1529">
            <v>120000</v>
          </cell>
          <cell r="AP1529">
            <v>0.19452054794520501</v>
          </cell>
          <cell r="AQ1529">
            <v>0</v>
          </cell>
          <cell r="AR1529">
            <v>0.5</v>
          </cell>
          <cell r="AS1529">
            <v>1.4438356164383599</v>
          </cell>
          <cell r="AT1529">
            <v>1</v>
          </cell>
          <cell r="AU1529">
            <v>1.5</v>
          </cell>
          <cell r="AV1529">
            <v>4071000</v>
          </cell>
          <cell r="AW1529">
            <v>4571000</v>
          </cell>
          <cell r="AX1529">
            <v>3428250</v>
          </cell>
          <cell r="AY1529">
            <v>0</v>
          </cell>
          <cell r="AZ1529">
            <v>7327800</v>
          </cell>
          <cell r="BA1529">
            <v>1142750</v>
          </cell>
          <cell r="BB1529">
            <v>9770400</v>
          </cell>
          <cell r="BC1529">
            <v>548520</v>
          </cell>
          <cell r="BD1529">
            <v>27</v>
          </cell>
          <cell r="BE1529">
            <v>2.4438356164383599</v>
          </cell>
          <cell r="BF1529">
            <v>2</v>
          </cell>
          <cell r="BG1529">
            <v>2.5</v>
          </cell>
          <cell r="BH1529">
            <v>4681650</v>
          </cell>
          <cell r="BI1529">
            <v>5181650</v>
          </cell>
          <cell r="BJ1529">
            <v>6477062.5</v>
          </cell>
          <cell r="BK1529">
            <v>0</v>
          </cell>
          <cell r="BL1529">
            <v>8426970</v>
          </cell>
          <cell r="BM1529">
            <v>1943118.75</v>
          </cell>
          <cell r="BN1529">
            <v>11235960</v>
          </cell>
          <cell r="BO1529">
            <v>621798</v>
          </cell>
          <cell r="BP1529">
            <v>28</v>
          </cell>
          <cell r="BQ1529">
            <v>3.4465753424657501</v>
          </cell>
          <cell r="BR1529">
            <v>3</v>
          </cell>
          <cell r="BS1529">
            <v>3.5</v>
          </cell>
          <cell r="BT1529">
            <v>5383897.5</v>
          </cell>
          <cell r="BU1529">
            <v>5883897.5</v>
          </cell>
          <cell r="BV1529">
            <v>10296820.625</v>
          </cell>
          <cell r="BW1529">
            <v>0</v>
          </cell>
          <cell r="BX1529">
            <v>19382031</v>
          </cell>
          <cell r="BY1529">
            <v>2941948.75</v>
          </cell>
          <cell r="BZ1529">
            <v>13567421.699999999</v>
          </cell>
          <cell r="CA1529">
            <v>706067.7</v>
          </cell>
          <cell r="CB1529">
            <v>29</v>
          </cell>
          <cell r="CC1529">
            <v>4.4465753424657501</v>
          </cell>
          <cell r="CD1529">
            <v>4</v>
          </cell>
          <cell r="CE1529">
            <v>4.5</v>
          </cell>
          <cell r="CF1529">
            <v>6191482.125</v>
          </cell>
          <cell r="CG1529">
            <v>6691482.125</v>
          </cell>
          <cell r="CH1529">
            <v>15055834.78125</v>
          </cell>
          <cell r="CI1529">
            <v>0</v>
          </cell>
          <cell r="CJ1529">
            <v>22289335.649999999</v>
          </cell>
          <cell r="CK1529">
            <v>4182176.328125</v>
          </cell>
          <cell r="CL1529">
            <v>15602534.955</v>
          </cell>
          <cell r="CM1529">
            <v>802977.85499999998</v>
          </cell>
          <cell r="CN1529">
            <v>30</v>
          </cell>
          <cell r="CO1529">
            <v>5.4465753424657501</v>
          </cell>
          <cell r="CP1529">
            <v>5</v>
          </cell>
          <cell r="CQ1529">
            <v>5.5</v>
          </cell>
          <cell r="CR1529">
            <v>7120204.4437499996</v>
          </cell>
          <cell r="CS1529">
            <v>7620204.4437499996</v>
          </cell>
          <cell r="CT1529">
            <v>20955562.220312499</v>
          </cell>
          <cell r="CU1529">
            <v>0</v>
          </cell>
          <cell r="CV1529">
            <v>25632735.997499999</v>
          </cell>
          <cell r="CW1529">
            <v>11430306.665625</v>
          </cell>
          <cell r="CX1529">
            <v>18797339.7315</v>
          </cell>
          <cell r="CY1529">
            <v>914424.53324999998</v>
          </cell>
          <cell r="CZ1529">
            <v>31</v>
          </cell>
          <cell r="DA1529">
            <v>6.4465753424657501</v>
          </cell>
          <cell r="DB1529">
            <v>6</v>
          </cell>
          <cell r="DC1529">
            <v>6.5</v>
          </cell>
          <cell r="DD1529">
            <v>8188235.1103124898</v>
          </cell>
          <cell r="DE1529">
            <v>8688235.1103124991</v>
          </cell>
          <cell r="DF1529">
            <v>28236764.108515602</v>
          </cell>
          <cell r="DG1529">
            <v>0</v>
          </cell>
          <cell r="DH1529">
            <v>58955292.794249997</v>
          </cell>
          <cell r="DI1529">
            <v>15204411.4430469</v>
          </cell>
          <cell r="DJ1529">
            <v>21616940.691225</v>
          </cell>
          <cell r="DK1529">
            <v>1042588.2132375001</v>
          </cell>
          <cell r="DL1529">
            <v>32</v>
          </cell>
          <cell r="DM1529">
            <v>7.4493150684931502</v>
          </cell>
          <cell r="DN1529">
            <v>7</v>
          </cell>
          <cell r="DO1529">
            <v>7.5</v>
          </cell>
          <cell r="DP1529">
            <v>9416470.3768593706</v>
          </cell>
          <cell r="DQ1529">
            <v>9916470.3768593706</v>
          </cell>
          <cell r="DR1529">
            <v>37186763.913222603</v>
          </cell>
          <cell r="DS1529">
            <v>0</v>
          </cell>
          <cell r="DT1529">
            <v>50848940.035040602</v>
          </cell>
          <cell r="DU1529">
            <v>19832940.7537187</v>
          </cell>
          <cell r="DV1529">
            <v>24859481.794908699</v>
          </cell>
          <cell r="DW1529">
            <v>1189976.44522312</v>
          </cell>
          <cell r="DX1529">
            <v>33</v>
          </cell>
          <cell r="DY1529">
            <v>8.6986301369862993</v>
          </cell>
          <cell r="DZ1529">
            <v>8</v>
          </cell>
          <cell r="EA1529">
            <v>9</v>
          </cell>
          <cell r="EB1529">
            <v>10828940.9333883</v>
          </cell>
          <cell r="EC1529">
            <v>11328940.9333883</v>
          </cell>
          <cell r="ED1529">
            <v>50980234.200247198</v>
          </cell>
          <cell r="EE1529">
            <v>0</v>
          </cell>
          <cell r="EF1529">
            <v>58476281.040296704</v>
          </cell>
          <cell r="EG1529">
            <v>25490117.100123599</v>
          </cell>
          <cell r="EH1529">
            <v>28588404.064144999</v>
          </cell>
          <cell r="EI1529">
            <v>1359472.91200659</v>
          </cell>
          <cell r="EJ1529">
            <v>34</v>
          </cell>
          <cell r="EK1529">
            <v>9.4493150684931493</v>
          </cell>
          <cell r="EL1529">
            <v>9</v>
          </cell>
          <cell r="EM1529">
            <v>9.5</v>
          </cell>
          <cell r="EN1529">
            <v>12453282.0733965</v>
          </cell>
          <cell r="EO1529">
            <v>12953282.0733965</v>
          </cell>
          <cell r="EP1529">
            <v>123056179.697267</v>
          </cell>
          <cell r="EQ1529">
            <v>0</v>
          </cell>
          <cell r="ER1529">
            <v>67247723.196341202</v>
          </cell>
          <cell r="ES1529">
            <v>32383205.183491301</v>
          </cell>
          <cell r="ET1529">
            <v>32876664.673766799</v>
          </cell>
          <cell r="EU1529">
            <v>1554393.8488075801</v>
          </cell>
          <cell r="EV1529">
            <v>35</v>
          </cell>
          <cell r="EW1529">
            <v>10.449315068493201</v>
          </cell>
          <cell r="EX1529">
            <v>10</v>
          </cell>
          <cell r="EY1529">
            <v>10.5</v>
          </cell>
          <cell r="EZ1529">
            <v>14321274.384406</v>
          </cell>
          <cell r="FA1529">
            <v>14821274.384406</v>
          </cell>
          <cell r="FB1529">
            <v>155623381.03626299</v>
          </cell>
          <cell r="FC1529">
            <v>0</v>
          </cell>
          <cell r="FD1529">
            <v>77334881.675792396</v>
          </cell>
          <cell r="FE1529">
            <v>61137756.835674703</v>
          </cell>
          <cell r="FF1529">
            <v>37808164.374831803</v>
          </cell>
          <cell r="FG1529">
            <v>1778552.9261287199</v>
          </cell>
        </row>
        <row r="1530">
          <cell r="A1530">
            <v>1769</v>
          </cell>
          <cell r="B1530" t="str">
            <v>1824</v>
          </cell>
          <cell r="C1530" t="str">
            <v>20081021008</v>
          </cell>
          <cell r="D1530" t="str">
            <v>20081021008</v>
          </cell>
          <cell r="E1530" t="str">
            <v>LÊ NGỌC HƯNG</v>
          </cell>
          <cell r="F1530" t="str">
            <v>LÊ NGỌC HƯNG</v>
          </cell>
          <cell r="G1530" t="str">
            <v>15/10/1984</v>
          </cell>
          <cell r="H1530">
            <v>25</v>
          </cell>
          <cell r="I1530" t="str">
            <v>Pemenance</v>
          </cell>
          <cell r="J1530">
            <v>39742</v>
          </cell>
          <cell r="K1530">
            <v>0.19452054794520501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39814</v>
          </cell>
          <cell r="T1530">
            <v>1.26111111111111</v>
          </cell>
          <cell r="V1530" t="str">
            <v>SALES</v>
          </cell>
          <cell r="W1530" t="str">
            <v>THANH HOA</v>
          </cell>
          <cell r="X1530" t="str">
            <v>Salesman</v>
          </cell>
          <cell r="Y1530" t="str">
            <v>Ordinary Staff</v>
          </cell>
          <cell r="Z1530" t="str">
            <v>Group 1</v>
          </cell>
          <cell r="AA1530" t="str">
            <v>Sales</v>
          </cell>
          <cell r="AB1530">
            <v>3540000</v>
          </cell>
          <cell r="AC1530">
            <v>0</v>
          </cell>
          <cell r="AD1530">
            <v>200000</v>
          </cell>
          <cell r="AG1530">
            <v>300000</v>
          </cell>
          <cell r="AK1530">
            <v>500000</v>
          </cell>
          <cell r="AL1530">
            <v>4040000</v>
          </cell>
          <cell r="AM1530">
            <v>120000</v>
          </cell>
          <cell r="AP1530">
            <v>0.19452054794520501</v>
          </cell>
          <cell r="AQ1530">
            <v>0</v>
          </cell>
          <cell r="AR1530">
            <v>0.5</v>
          </cell>
          <cell r="AS1530">
            <v>1.4438356164383599</v>
          </cell>
          <cell r="AT1530">
            <v>1</v>
          </cell>
          <cell r="AU1530">
            <v>1.5</v>
          </cell>
          <cell r="AV1530">
            <v>4071000</v>
          </cell>
          <cell r="AW1530">
            <v>4571000</v>
          </cell>
          <cell r="AX1530">
            <v>3428250</v>
          </cell>
          <cell r="AY1530">
            <v>0</v>
          </cell>
          <cell r="AZ1530">
            <v>7327800</v>
          </cell>
          <cell r="BA1530">
            <v>1142750</v>
          </cell>
          <cell r="BB1530">
            <v>9770400</v>
          </cell>
          <cell r="BC1530">
            <v>548520</v>
          </cell>
          <cell r="BD1530">
            <v>27</v>
          </cell>
          <cell r="BE1530">
            <v>2.4438356164383599</v>
          </cell>
          <cell r="BF1530">
            <v>2</v>
          </cell>
          <cell r="BG1530">
            <v>2.5</v>
          </cell>
          <cell r="BH1530">
            <v>4681650</v>
          </cell>
          <cell r="BI1530">
            <v>5181650</v>
          </cell>
          <cell r="BJ1530">
            <v>6477062.5</v>
          </cell>
          <cell r="BK1530">
            <v>0</v>
          </cell>
          <cell r="BL1530">
            <v>8426970</v>
          </cell>
          <cell r="BM1530">
            <v>1943118.75</v>
          </cell>
          <cell r="BN1530">
            <v>11235960</v>
          </cell>
          <cell r="BO1530">
            <v>621798</v>
          </cell>
          <cell r="BP1530">
            <v>28</v>
          </cell>
          <cell r="BQ1530">
            <v>3.4465753424657501</v>
          </cell>
          <cell r="BR1530">
            <v>3</v>
          </cell>
          <cell r="BS1530">
            <v>3.5</v>
          </cell>
          <cell r="BT1530">
            <v>5383897.5</v>
          </cell>
          <cell r="BU1530">
            <v>5883897.5</v>
          </cell>
          <cell r="BV1530">
            <v>10296820.625</v>
          </cell>
          <cell r="BW1530">
            <v>0</v>
          </cell>
          <cell r="BX1530">
            <v>19382031</v>
          </cell>
          <cell r="BY1530">
            <v>2941948.75</v>
          </cell>
          <cell r="BZ1530">
            <v>13567421.699999999</v>
          </cell>
          <cell r="CA1530">
            <v>706067.7</v>
          </cell>
          <cell r="CB1530">
            <v>29</v>
          </cell>
          <cell r="CC1530">
            <v>4.4465753424657501</v>
          </cell>
          <cell r="CD1530">
            <v>4</v>
          </cell>
          <cell r="CE1530">
            <v>4.5</v>
          </cell>
          <cell r="CF1530">
            <v>6191482.125</v>
          </cell>
          <cell r="CG1530">
            <v>6691482.125</v>
          </cell>
          <cell r="CH1530">
            <v>15055834.78125</v>
          </cell>
          <cell r="CI1530">
            <v>0</v>
          </cell>
          <cell r="CJ1530">
            <v>22289335.649999999</v>
          </cell>
          <cell r="CK1530">
            <v>4182176.328125</v>
          </cell>
          <cell r="CL1530">
            <v>15602534.955</v>
          </cell>
          <cell r="CM1530">
            <v>802977.85499999998</v>
          </cell>
          <cell r="CN1530">
            <v>30</v>
          </cell>
          <cell r="CO1530">
            <v>5.4465753424657501</v>
          </cell>
          <cell r="CP1530">
            <v>5</v>
          </cell>
          <cell r="CQ1530">
            <v>5.5</v>
          </cell>
          <cell r="CR1530">
            <v>7120204.4437499996</v>
          </cell>
          <cell r="CS1530">
            <v>7620204.4437499996</v>
          </cell>
          <cell r="CT1530">
            <v>20955562.220312499</v>
          </cell>
          <cell r="CU1530">
            <v>0</v>
          </cell>
          <cell r="CV1530">
            <v>25632735.997499999</v>
          </cell>
          <cell r="CW1530">
            <v>11430306.665625</v>
          </cell>
          <cell r="CX1530">
            <v>18797339.7315</v>
          </cell>
          <cell r="CY1530">
            <v>914424.53324999998</v>
          </cell>
          <cell r="CZ1530">
            <v>31</v>
          </cell>
          <cell r="DA1530">
            <v>6.4465753424657501</v>
          </cell>
          <cell r="DB1530">
            <v>6</v>
          </cell>
          <cell r="DC1530">
            <v>6.5</v>
          </cell>
          <cell r="DD1530">
            <v>8188235.1103124898</v>
          </cell>
          <cell r="DE1530">
            <v>8688235.1103124991</v>
          </cell>
          <cell r="DF1530">
            <v>28236764.108515602</v>
          </cell>
          <cell r="DG1530">
            <v>0</v>
          </cell>
          <cell r="DH1530">
            <v>58955292.794249997</v>
          </cell>
          <cell r="DI1530">
            <v>15204411.4430469</v>
          </cell>
          <cell r="DJ1530">
            <v>21616940.691225</v>
          </cell>
          <cell r="DK1530">
            <v>1042588.2132375001</v>
          </cell>
          <cell r="DL1530">
            <v>32</v>
          </cell>
          <cell r="DM1530">
            <v>7.4493150684931502</v>
          </cell>
          <cell r="DN1530">
            <v>7</v>
          </cell>
          <cell r="DO1530">
            <v>7.5</v>
          </cell>
          <cell r="DP1530">
            <v>9416470.3768593706</v>
          </cell>
          <cell r="DQ1530">
            <v>9916470.3768593706</v>
          </cell>
          <cell r="DR1530">
            <v>37186763.913222603</v>
          </cell>
          <cell r="DS1530">
            <v>0</v>
          </cell>
          <cell r="DT1530">
            <v>50848940.035040602</v>
          </cell>
          <cell r="DU1530">
            <v>19832940.7537187</v>
          </cell>
          <cell r="DV1530">
            <v>24859481.794908699</v>
          </cell>
          <cell r="DW1530">
            <v>1189976.44522312</v>
          </cell>
          <cell r="DX1530">
            <v>33</v>
          </cell>
          <cell r="DY1530">
            <v>8.6986301369862993</v>
          </cell>
          <cell r="DZ1530">
            <v>8</v>
          </cell>
          <cell r="EA1530">
            <v>9</v>
          </cell>
          <cell r="EB1530">
            <v>10828940.9333883</v>
          </cell>
          <cell r="EC1530">
            <v>11328940.9333883</v>
          </cell>
          <cell r="ED1530">
            <v>50980234.200247198</v>
          </cell>
          <cell r="EE1530">
            <v>0</v>
          </cell>
          <cell r="EF1530">
            <v>58476281.040296704</v>
          </cell>
          <cell r="EG1530">
            <v>25490117.100123599</v>
          </cell>
          <cell r="EH1530">
            <v>28588404.064144999</v>
          </cell>
          <cell r="EI1530">
            <v>1359472.91200659</v>
          </cell>
          <cell r="EJ1530">
            <v>34</v>
          </cell>
          <cell r="EK1530">
            <v>9.4493150684931493</v>
          </cell>
          <cell r="EL1530">
            <v>9</v>
          </cell>
          <cell r="EM1530">
            <v>9.5</v>
          </cell>
          <cell r="EN1530">
            <v>12453282.0733965</v>
          </cell>
          <cell r="EO1530">
            <v>12953282.0733965</v>
          </cell>
          <cell r="EP1530">
            <v>123056179.697267</v>
          </cell>
          <cell r="EQ1530">
            <v>0</v>
          </cell>
          <cell r="ER1530">
            <v>67247723.196341202</v>
          </cell>
          <cell r="ES1530">
            <v>32383205.183491301</v>
          </cell>
          <cell r="ET1530">
            <v>32876664.673766799</v>
          </cell>
          <cell r="EU1530">
            <v>1554393.8488075801</v>
          </cell>
          <cell r="EV1530">
            <v>35</v>
          </cell>
          <cell r="EW1530">
            <v>10.449315068493201</v>
          </cell>
          <cell r="EX1530">
            <v>10</v>
          </cell>
          <cell r="EY1530">
            <v>10.5</v>
          </cell>
          <cell r="EZ1530">
            <v>14321274.384406</v>
          </cell>
          <cell r="FA1530">
            <v>14821274.384406</v>
          </cell>
          <cell r="FB1530">
            <v>155623381.03626299</v>
          </cell>
          <cell r="FC1530">
            <v>0</v>
          </cell>
          <cell r="FD1530">
            <v>77334881.675792396</v>
          </cell>
          <cell r="FE1530">
            <v>61137756.835674703</v>
          </cell>
          <cell r="FF1530">
            <v>37808164.374831803</v>
          </cell>
          <cell r="FG1530">
            <v>1778552.9261287199</v>
          </cell>
        </row>
        <row r="1531">
          <cell r="A1531">
            <v>1770</v>
          </cell>
          <cell r="B1531" t="str">
            <v>1825</v>
          </cell>
          <cell r="C1531" t="str">
            <v>20081021009</v>
          </cell>
          <cell r="D1531" t="str">
            <v>20081021009</v>
          </cell>
          <cell r="E1531" t="str">
            <v>NGUYỄN KHẮC QUÝ</v>
          </cell>
          <cell r="F1531" t="str">
            <v>NGUYỄN KHẮC QUÝ</v>
          </cell>
          <cell r="G1531" t="str">
            <v>03/08/1985</v>
          </cell>
          <cell r="H1531">
            <v>24</v>
          </cell>
          <cell r="I1531" t="str">
            <v>Pemenance</v>
          </cell>
          <cell r="J1531">
            <v>39742</v>
          </cell>
          <cell r="K1531">
            <v>0.19452054794520501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39814</v>
          </cell>
          <cell r="T1531">
            <v>1.26111111111111</v>
          </cell>
          <cell r="V1531" t="str">
            <v>SALES</v>
          </cell>
          <cell r="W1531" t="str">
            <v>HAI PHONG 2</v>
          </cell>
          <cell r="X1531" t="str">
            <v>Salesman</v>
          </cell>
          <cell r="Y1531" t="str">
            <v>Ordinary Staff</v>
          </cell>
          <cell r="Z1531" t="str">
            <v>Group 1</v>
          </cell>
          <cell r="AA1531" t="str">
            <v>Sales</v>
          </cell>
          <cell r="AB1531">
            <v>3540000</v>
          </cell>
          <cell r="AC1531">
            <v>0</v>
          </cell>
          <cell r="AD1531">
            <v>200000</v>
          </cell>
          <cell r="AG1531">
            <v>300000</v>
          </cell>
          <cell r="AK1531">
            <v>500000</v>
          </cell>
          <cell r="AL1531">
            <v>4040000</v>
          </cell>
          <cell r="AM1531">
            <v>120000</v>
          </cell>
          <cell r="AP1531">
            <v>0.19452054794520501</v>
          </cell>
          <cell r="AQ1531">
            <v>0</v>
          </cell>
          <cell r="AR1531">
            <v>0.5</v>
          </cell>
          <cell r="AS1531">
            <v>1.4438356164383599</v>
          </cell>
          <cell r="AT1531">
            <v>1</v>
          </cell>
          <cell r="AU1531">
            <v>1.5</v>
          </cell>
          <cell r="AV1531">
            <v>4071000</v>
          </cell>
          <cell r="AW1531">
            <v>4571000</v>
          </cell>
          <cell r="AX1531">
            <v>3428250</v>
          </cell>
          <cell r="AY1531">
            <v>0</v>
          </cell>
          <cell r="AZ1531">
            <v>7327800</v>
          </cell>
          <cell r="BA1531">
            <v>1142750</v>
          </cell>
          <cell r="BB1531">
            <v>9770400</v>
          </cell>
          <cell r="BC1531">
            <v>548520</v>
          </cell>
          <cell r="BD1531">
            <v>26</v>
          </cell>
          <cell r="BE1531">
            <v>2.4438356164383599</v>
          </cell>
          <cell r="BF1531">
            <v>2</v>
          </cell>
          <cell r="BG1531">
            <v>2.5</v>
          </cell>
          <cell r="BH1531">
            <v>4681650</v>
          </cell>
          <cell r="BI1531">
            <v>5181650</v>
          </cell>
          <cell r="BJ1531">
            <v>6477062.5</v>
          </cell>
          <cell r="BK1531">
            <v>0</v>
          </cell>
          <cell r="BL1531">
            <v>8426970</v>
          </cell>
          <cell r="BM1531">
            <v>1943118.75</v>
          </cell>
          <cell r="BN1531">
            <v>11235960</v>
          </cell>
          <cell r="BO1531">
            <v>621798</v>
          </cell>
          <cell r="BP1531">
            <v>27</v>
          </cell>
          <cell r="BQ1531">
            <v>3.4465753424657501</v>
          </cell>
          <cell r="BR1531">
            <v>3</v>
          </cell>
          <cell r="BS1531">
            <v>3.5</v>
          </cell>
          <cell r="BT1531">
            <v>5383897.5</v>
          </cell>
          <cell r="BU1531">
            <v>5883897.5</v>
          </cell>
          <cell r="BV1531">
            <v>10296820.625</v>
          </cell>
          <cell r="BW1531">
            <v>0</v>
          </cell>
          <cell r="BX1531">
            <v>19382031</v>
          </cell>
          <cell r="BY1531">
            <v>2941948.75</v>
          </cell>
          <cell r="BZ1531">
            <v>13567421.699999999</v>
          </cell>
          <cell r="CA1531">
            <v>706067.7</v>
          </cell>
          <cell r="CB1531">
            <v>28</v>
          </cell>
          <cell r="CC1531">
            <v>4.4465753424657501</v>
          </cell>
          <cell r="CD1531">
            <v>4</v>
          </cell>
          <cell r="CE1531">
            <v>4.5</v>
          </cell>
          <cell r="CF1531">
            <v>6191482.125</v>
          </cell>
          <cell r="CG1531">
            <v>6691482.125</v>
          </cell>
          <cell r="CH1531">
            <v>15055834.78125</v>
          </cell>
          <cell r="CI1531">
            <v>0</v>
          </cell>
          <cell r="CJ1531">
            <v>22289335.649999999</v>
          </cell>
          <cell r="CK1531">
            <v>4182176.328125</v>
          </cell>
          <cell r="CL1531">
            <v>15602534.955</v>
          </cell>
          <cell r="CM1531">
            <v>802977.85499999998</v>
          </cell>
          <cell r="CN1531">
            <v>29</v>
          </cell>
          <cell r="CO1531">
            <v>5.4465753424657501</v>
          </cell>
          <cell r="CP1531">
            <v>5</v>
          </cell>
          <cell r="CQ1531">
            <v>5.5</v>
          </cell>
          <cell r="CR1531">
            <v>7120204.4437499996</v>
          </cell>
          <cell r="CS1531">
            <v>7620204.4437499996</v>
          </cell>
          <cell r="CT1531">
            <v>20955562.220312499</v>
          </cell>
          <cell r="CU1531">
            <v>0</v>
          </cell>
          <cell r="CV1531">
            <v>25632735.997499999</v>
          </cell>
          <cell r="CW1531">
            <v>11430306.665625</v>
          </cell>
          <cell r="CX1531">
            <v>18797339.7315</v>
          </cell>
          <cell r="CY1531">
            <v>914424.53324999998</v>
          </cell>
          <cell r="CZ1531">
            <v>30</v>
          </cell>
          <cell r="DA1531">
            <v>6.4465753424657501</v>
          </cell>
          <cell r="DB1531">
            <v>6</v>
          </cell>
          <cell r="DC1531">
            <v>6.5</v>
          </cell>
          <cell r="DD1531">
            <v>8188235.1103124898</v>
          </cell>
          <cell r="DE1531">
            <v>8688235.1103124991</v>
          </cell>
          <cell r="DF1531">
            <v>28236764.108515602</v>
          </cell>
          <cell r="DG1531">
            <v>0</v>
          </cell>
          <cell r="DH1531">
            <v>58955292.794249997</v>
          </cell>
          <cell r="DI1531">
            <v>15204411.4430469</v>
          </cell>
          <cell r="DJ1531">
            <v>21616940.691225</v>
          </cell>
          <cell r="DK1531">
            <v>1042588.2132375001</v>
          </cell>
          <cell r="DL1531">
            <v>31</v>
          </cell>
          <cell r="DM1531">
            <v>7.4493150684931502</v>
          </cell>
          <cell r="DN1531">
            <v>7</v>
          </cell>
          <cell r="DO1531">
            <v>7.5</v>
          </cell>
          <cell r="DP1531">
            <v>9416470.3768593706</v>
          </cell>
          <cell r="DQ1531">
            <v>9916470.3768593706</v>
          </cell>
          <cell r="DR1531">
            <v>37186763.913222603</v>
          </cell>
          <cell r="DS1531">
            <v>0</v>
          </cell>
          <cell r="DT1531">
            <v>50848940.035040602</v>
          </cell>
          <cell r="DU1531">
            <v>19832940.7537187</v>
          </cell>
          <cell r="DV1531">
            <v>24859481.794908699</v>
          </cell>
          <cell r="DW1531">
            <v>1189976.44522312</v>
          </cell>
          <cell r="DX1531">
            <v>32</v>
          </cell>
          <cell r="DY1531">
            <v>8.6986301369862993</v>
          </cell>
          <cell r="DZ1531">
            <v>8</v>
          </cell>
          <cell r="EA1531">
            <v>9</v>
          </cell>
          <cell r="EB1531">
            <v>10828940.9333883</v>
          </cell>
          <cell r="EC1531">
            <v>11328940.9333883</v>
          </cell>
          <cell r="ED1531">
            <v>50980234.200247198</v>
          </cell>
          <cell r="EE1531">
            <v>0</v>
          </cell>
          <cell r="EF1531">
            <v>58476281.040296704</v>
          </cell>
          <cell r="EG1531">
            <v>25490117.100123599</v>
          </cell>
          <cell r="EH1531">
            <v>28588404.064144999</v>
          </cell>
          <cell r="EI1531">
            <v>1359472.91200659</v>
          </cell>
          <cell r="EJ1531">
            <v>33</v>
          </cell>
          <cell r="EK1531">
            <v>9.4493150684931493</v>
          </cell>
          <cell r="EL1531">
            <v>9</v>
          </cell>
          <cell r="EM1531">
            <v>9.5</v>
          </cell>
          <cell r="EN1531">
            <v>12453282.0733965</v>
          </cell>
          <cell r="EO1531">
            <v>12953282.0733965</v>
          </cell>
          <cell r="EP1531">
            <v>123056179.697267</v>
          </cell>
          <cell r="EQ1531">
            <v>0</v>
          </cell>
          <cell r="ER1531">
            <v>67247723.196341202</v>
          </cell>
          <cell r="ES1531">
            <v>32383205.183491301</v>
          </cell>
          <cell r="ET1531">
            <v>32876664.673766799</v>
          </cell>
          <cell r="EU1531">
            <v>1554393.8488075801</v>
          </cell>
          <cell r="EV1531">
            <v>34</v>
          </cell>
          <cell r="EW1531">
            <v>10.449315068493201</v>
          </cell>
          <cell r="EX1531">
            <v>10</v>
          </cell>
          <cell r="EY1531">
            <v>10.5</v>
          </cell>
          <cell r="EZ1531">
            <v>14321274.384406</v>
          </cell>
          <cell r="FA1531">
            <v>14821274.384406</v>
          </cell>
          <cell r="FB1531">
            <v>155623381.03626299</v>
          </cell>
          <cell r="FC1531">
            <v>0</v>
          </cell>
          <cell r="FD1531">
            <v>77334881.675792396</v>
          </cell>
          <cell r="FE1531">
            <v>61137756.835674703</v>
          </cell>
          <cell r="FF1531">
            <v>37808164.374831803</v>
          </cell>
          <cell r="FG1531">
            <v>1778552.9261287199</v>
          </cell>
        </row>
        <row r="1532">
          <cell r="A1532">
            <v>1771</v>
          </cell>
          <cell r="B1532" t="str">
            <v>1826</v>
          </cell>
          <cell r="C1532" t="str">
            <v>20081021010</v>
          </cell>
          <cell r="D1532" t="str">
            <v>20081021010</v>
          </cell>
          <cell r="E1532" t="str">
            <v>PHẠM VĂN PHONG</v>
          </cell>
          <cell r="F1532" t="str">
            <v>PHẠM VĂN PHONG</v>
          </cell>
          <cell r="G1532" t="str">
            <v>06/07/1987</v>
          </cell>
          <cell r="H1532">
            <v>22</v>
          </cell>
          <cell r="I1532" t="str">
            <v>Pemenance</v>
          </cell>
          <cell r="J1532">
            <v>39742</v>
          </cell>
          <cell r="K1532">
            <v>0.19452054794520501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39814</v>
          </cell>
          <cell r="T1532">
            <v>1.26111111111111</v>
          </cell>
          <cell r="V1532" t="str">
            <v>SALES</v>
          </cell>
          <cell r="W1532" t="str">
            <v>HAI PHONG 2</v>
          </cell>
          <cell r="X1532" t="str">
            <v>Salesman</v>
          </cell>
          <cell r="Y1532" t="str">
            <v>Ordinary Staff</v>
          </cell>
          <cell r="Z1532" t="str">
            <v>Group 1</v>
          </cell>
          <cell r="AA1532" t="str">
            <v>Sales</v>
          </cell>
          <cell r="AB1532">
            <v>3540000</v>
          </cell>
          <cell r="AC1532">
            <v>0</v>
          </cell>
          <cell r="AD1532">
            <v>200000</v>
          </cell>
          <cell r="AG1532">
            <v>300000</v>
          </cell>
          <cell r="AK1532">
            <v>500000</v>
          </cell>
          <cell r="AL1532">
            <v>4040000</v>
          </cell>
          <cell r="AM1532">
            <v>120000</v>
          </cell>
          <cell r="AP1532">
            <v>0.19452054794520501</v>
          </cell>
          <cell r="AQ1532">
            <v>0</v>
          </cell>
          <cell r="AR1532">
            <v>0.5</v>
          </cell>
          <cell r="AS1532">
            <v>1.4438356164383599</v>
          </cell>
          <cell r="AT1532">
            <v>1</v>
          </cell>
          <cell r="AU1532">
            <v>1.5</v>
          </cell>
          <cell r="AV1532">
            <v>4071000</v>
          </cell>
          <cell r="AW1532">
            <v>4571000</v>
          </cell>
          <cell r="AX1532">
            <v>3428250</v>
          </cell>
          <cell r="AY1532">
            <v>0</v>
          </cell>
          <cell r="AZ1532">
            <v>7327800</v>
          </cell>
          <cell r="BA1532">
            <v>1142750</v>
          </cell>
          <cell r="BB1532">
            <v>9770400</v>
          </cell>
          <cell r="BC1532">
            <v>548520</v>
          </cell>
          <cell r="BD1532">
            <v>24</v>
          </cell>
          <cell r="BE1532">
            <v>2.4438356164383599</v>
          </cell>
          <cell r="BF1532">
            <v>2</v>
          </cell>
          <cell r="BG1532">
            <v>2.5</v>
          </cell>
          <cell r="BH1532">
            <v>4681650</v>
          </cell>
          <cell r="BI1532">
            <v>5181650</v>
          </cell>
          <cell r="BJ1532">
            <v>6477062.5</v>
          </cell>
          <cell r="BK1532">
            <v>0</v>
          </cell>
          <cell r="BL1532">
            <v>8426970</v>
          </cell>
          <cell r="BM1532">
            <v>1943118.75</v>
          </cell>
          <cell r="BN1532">
            <v>11235960</v>
          </cell>
          <cell r="BO1532">
            <v>621798</v>
          </cell>
          <cell r="BP1532">
            <v>25</v>
          </cell>
          <cell r="BQ1532">
            <v>3.4465753424657501</v>
          </cell>
          <cell r="BR1532">
            <v>3</v>
          </cell>
          <cell r="BS1532">
            <v>3.5</v>
          </cell>
          <cell r="BT1532">
            <v>5383897.5</v>
          </cell>
          <cell r="BU1532">
            <v>5883897.5</v>
          </cell>
          <cell r="BV1532">
            <v>10296820.625</v>
          </cell>
          <cell r="BW1532">
            <v>0</v>
          </cell>
          <cell r="BX1532">
            <v>19382031</v>
          </cell>
          <cell r="BY1532">
            <v>2941948.75</v>
          </cell>
          <cell r="BZ1532">
            <v>13567421.699999999</v>
          </cell>
          <cell r="CA1532">
            <v>706067.7</v>
          </cell>
          <cell r="CB1532">
            <v>26</v>
          </cell>
          <cell r="CC1532">
            <v>4.4465753424657501</v>
          </cell>
          <cell r="CD1532">
            <v>4</v>
          </cell>
          <cell r="CE1532">
            <v>4.5</v>
          </cell>
          <cell r="CF1532">
            <v>6191482.125</v>
          </cell>
          <cell r="CG1532">
            <v>6691482.125</v>
          </cell>
          <cell r="CH1532">
            <v>15055834.78125</v>
          </cell>
          <cell r="CI1532">
            <v>0</v>
          </cell>
          <cell r="CJ1532">
            <v>22289335.649999999</v>
          </cell>
          <cell r="CK1532">
            <v>4182176.328125</v>
          </cell>
          <cell r="CL1532">
            <v>15602534.955</v>
          </cell>
          <cell r="CM1532">
            <v>802977.85499999998</v>
          </cell>
          <cell r="CN1532">
            <v>27</v>
          </cell>
          <cell r="CO1532">
            <v>5.4465753424657501</v>
          </cell>
          <cell r="CP1532">
            <v>5</v>
          </cell>
          <cell r="CQ1532">
            <v>5.5</v>
          </cell>
          <cell r="CR1532">
            <v>7120204.4437499996</v>
          </cell>
          <cell r="CS1532">
            <v>7620204.4437499996</v>
          </cell>
          <cell r="CT1532">
            <v>20955562.220312499</v>
          </cell>
          <cell r="CU1532">
            <v>0</v>
          </cell>
          <cell r="CV1532">
            <v>25632735.997499999</v>
          </cell>
          <cell r="CW1532">
            <v>11430306.665625</v>
          </cell>
          <cell r="CX1532">
            <v>18797339.7315</v>
          </cell>
          <cell r="CY1532">
            <v>914424.53324999998</v>
          </cell>
          <cell r="CZ1532">
            <v>28</v>
          </cell>
          <cell r="DA1532">
            <v>6.4465753424657501</v>
          </cell>
          <cell r="DB1532">
            <v>6</v>
          </cell>
          <cell r="DC1532">
            <v>6.5</v>
          </cell>
          <cell r="DD1532">
            <v>8188235.1103124898</v>
          </cell>
          <cell r="DE1532">
            <v>8688235.1103124991</v>
          </cell>
          <cell r="DF1532">
            <v>28236764.108515602</v>
          </cell>
          <cell r="DG1532">
            <v>0</v>
          </cell>
          <cell r="DH1532">
            <v>58955292.794249997</v>
          </cell>
          <cell r="DI1532">
            <v>15204411.4430469</v>
          </cell>
          <cell r="DJ1532">
            <v>21616940.691225</v>
          </cell>
          <cell r="DK1532">
            <v>1042588.2132375001</v>
          </cell>
          <cell r="DL1532">
            <v>29</v>
          </cell>
          <cell r="DM1532">
            <v>7.4493150684931502</v>
          </cell>
          <cell r="DN1532">
            <v>7</v>
          </cell>
          <cell r="DO1532">
            <v>7.5</v>
          </cell>
          <cell r="DP1532">
            <v>9416470.3768593706</v>
          </cell>
          <cell r="DQ1532">
            <v>9916470.3768593706</v>
          </cell>
          <cell r="DR1532">
            <v>37186763.913222603</v>
          </cell>
          <cell r="DS1532">
            <v>0</v>
          </cell>
          <cell r="DT1532">
            <v>50848940.035040602</v>
          </cell>
          <cell r="DU1532">
            <v>19832940.7537187</v>
          </cell>
          <cell r="DV1532">
            <v>24859481.794908699</v>
          </cell>
          <cell r="DW1532">
            <v>1189976.44522312</v>
          </cell>
          <cell r="DX1532">
            <v>30</v>
          </cell>
          <cell r="DY1532">
            <v>8.6986301369862993</v>
          </cell>
          <cell r="DZ1532">
            <v>8</v>
          </cell>
          <cell r="EA1532">
            <v>9</v>
          </cell>
          <cell r="EB1532">
            <v>10828940.9333883</v>
          </cell>
          <cell r="EC1532">
            <v>11328940.9333883</v>
          </cell>
          <cell r="ED1532">
            <v>50980234.200247198</v>
          </cell>
          <cell r="EE1532">
            <v>0</v>
          </cell>
          <cell r="EF1532">
            <v>58476281.040296704</v>
          </cell>
          <cell r="EG1532">
            <v>25490117.100123599</v>
          </cell>
          <cell r="EH1532">
            <v>28588404.064144999</v>
          </cell>
          <cell r="EI1532">
            <v>1359472.91200659</v>
          </cell>
          <cell r="EJ1532">
            <v>31</v>
          </cell>
          <cell r="EK1532">
            <v>9.4493150684931493</v>
          </cell>
          <cell r="EL1532">
            <v>9</v>
          </cell>
          <cell r="EM1532">
            <v>9.5</v>
          </cell>
          <cell r="EN1532">
            <v>12453282.0733965</v>
          </cell>
          <cell r="EO1532">
            <v>12953282.0733965</v>
          </cell>
          <cell r="EP1532">
            <v>123056179.697267</v>
          </cell>
          <cell r="EQ1532">
            <v>0</v>
          </cell>
          <cell r="ER1532">
            <v>67247723.196341202</v>
          </cell>
          <cell r="ES1532">
            <v>32383205.183491301</v>
          </cell>
          <cell r="ET1532">
            <v>32876664.673766799</v>
          </cell>
          <cell r="EU1532">
            <v>1554393.8488075801</v>
          </cell>
          <cell r="EV1532">
            <v>32</v>
          </cell>
          <cell r="EW1532">
            <v>10.449315068493201</v>
          </cell>
          <cell r="EX1532">
            <v>10</v>
          </cell>
          <cell r="EY1532">
            <v>10.5</v>
          </cell>
          <cell r="EZ1532">
            <v>14321274.384406</v>
          </cell>
          <cell r="FA1532">
            <v>14821274.384406</v>
          </cell>
          <cell r="FB1532">
            <v>155623381.03626299</v>
          </cell>
          <cell r="FC1532">
            <v>0</v>
          </cell>
          <cell r="FD1532">
            <v>77334881.675792396</v>
          </cell>
          <cell r="FE1532">
            <v>61137756.835674703</v>
          </cell>
          <cell r="FF1532">
            <v>37808164.374831803</v>
          </cell>
          <cell r="FG1532">
            <v>1778552.9261287199</v>
          </cell>
        </row>
        <row r="1533">
          <cell r="A1533">
            <v>1772</v>
          </cell>
          <cell r="B1533" t="str">
            <v>1827</v>
          </cell>
          <cell r="C1533" t="str">
            <v>20081021011</v>
          </cell>
          <cell r="D1533" t="str">
            <v>20081021011</v>
          </cell>
          <cell r="E1533" t="str">
            <v>TRẦN THỊ LƯƠNG</v>
          </cell>
          <cell r="F1533" t="str">
            <v>TRẦN THỊ LƯƠNG</v>
          </cell>
          <cell r="G1533" t="str">
            <v>19/03/1985</v>
          </cell>
          <cell r="H1533">
            <v>24</v>
          </cell>
          <cell r="I1533" t="str">
            <v>Pemenance</v>
          </cell>
          <cell r="J1533">
            <v>39742</v>
          </cell>
          <cell r="K1533">
            <v>0.19452054794520501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39814</v>
          </cell>
          <cell r="T1533">
            <v>1.26111111111111</v>
          </cell>
          <cell r="V1533" t="str">
            <v>SALES</v>
          </cell>
          <cell r="W1533" t="str">
            <v>NAM DINH</v>
          </cell>
          <cell r="X1533" t="str">
            <v>Ordinary staff</v>
          </cell>
          <cell r="Y1533" t="str">
            <v>Ordinary Staff</v>
          </cell>
          <cell r="Z1533" t="str">
            <v>Group 1</v>
          </cell>
          <cell r="AA1533" t="str">
            <v>Sales</v>
          </cell>
          <cell r="AB1533">
            <v>3540000</v>
          </cell>
          <cell r="AC1533">
            <v>0</v>
          </cell>
          <cell r="AD1533">
            <v>200000</v>
          </cell>
          <cell r="AG1533">
            <v>300000</v>
          </cell>
          <cell r="AK1533">
            <v>500000</v>
          </cell>
          <cell r="AL1533">
            <v>4040000</v>
          </cell>
          <cell r="AM1533">
            <v>120000</v>
          </cell>
          <cell r="AP1533">
            <v>0.19452054794520501</v>
          </cell>
          <cell r="AQ1533">
            <v>0</v>
          </cell>
          <cell r="AR1533">
            <v>0.5</v>
          </cell>
          <cell r="AS1533">
            <v>1.4438356164383599</v>
          </cell>
          <cell r="AT1533">
            <v>1</v>
          </cell>
          <cell r="AU1533">
            <v>1.5</v>
          </cell>
          <cell r="AV1533">
            <v>4071000</v>
          </cell>
          <cell r="AW1533">
            <v>4571000</v>
          </cell>
          <cell r="AX1533">
            <v>3428250</v>
          </cell>
          <cell r="AY1533">
            <v>0</v>
          </cell>
          <cell r="AZ1533">
            <v>7327800</v>
          </cell>
          <cell r="BA1533">
            <v>1142750</v>
          </cell>
          <cell r="BB1533">
            <v>9770400</v>
          </cell>
          <cell r="BC1533">
            <v>548520</v>
          </cell>
          <cell r="BD1533">
            <v>26</v>
          </cell>
          <cell r="BE1533">
            <v>2.4438356164383599</v>
          </cell>
          <cell r="BF1533">
            <v>2</v>
          </cell>
          <cell r="BG1533">
            <v>2.5</v>
          </cell>
          <cell r="BH1533">
            <v>4681650</v>
          </cell>
          <cell r="BI1533">
            <v>5181650</v>
          </cell>
          <cell r="BJ1533">
            <v>6477062.5</v>
          </cell>
          <cell r="BK1533">
            <v>0</v>
          </cell>
          <cell r="BL1533">
            <v>8426970</v>
          </cell>
          <cell r="BM1533">
            <v>1943118.75</v>
          </cell>
          <cell r="BN1533">
            <v>11235960</v>
          </cell>
          <cell r="BO1533">
            <v>621798</v>
          </cell>
          <cell r="BP1533">
            <v>27</v>
          </cell>
          <cell r="BQ1533">
            <v>3.4465753424657501</v>
          </cell>
          <cell r="BR1533">
            <v>3</v>
          </cell>
          <cell r="BS1533">
            <v>3.5</v>
          </cell>
          <cell r="BT1533">
            <v>5383897.5</v>
          </cell>
          <cell r="BU1533">
            <v>5883897.5</v>
          </cell>
          <cell r="BV1533">
            <v>10296820.625</v>
          </cell>
          <cell r="BW1533">
            <v>0</v>
          </cell>
          <cell r="BX1533">
            <v>19382031</v>
          </cell>
          <cell r="BY1533">
            <v>2941948.75</v>
          </cell>
          <cell r="BZ1533">
            <v>13567421.699999999</v>
          </cell>
          <cell r="CA1533">
            <v>706067.7</v>
          </cell>
          <cell r="CB1533">
            <v>28</v>
          </cell>
          <cell r="CC1533">
            <v>4.4465753424657501</v>
          </cell>
          <cell r="CD1533">
            <v>4</v>
          </cell>
          <cell r="CE1533">
            <v>4.5</v>
          </cell>
          <cell r="CF1533">
            <v>6191482.125</v>
          </cell>
          <cell r="CG1533">
            <v>6691482.125</v>
          </cell>
          <cell r="CH1533">
            <v>15055834.78125</v>
          </cell>
          <cell r="CI1533">
            <v>0</v>
          </cell>
          <cell r="CJ1533">
            <v>22289335.649999999</v>
          </cell>
          <cell r="CK1533">
            <v>4182176.328125</v>
          </cell>
          <cell r="CL1533">
            <v>15602534.955</v>
          </cell>
          <cell r="CM1533">
            <v>802977.85499999998</v>
          </cell>
          <cell r="CN1533">
            <v>29</v>
          </cell>
          <cell r="CO1533">
            <v>5.4465753424657501</v>
          </cell>
          <cell r="CP1533">
            <v>5</v>
          </cell>
          <cell r="CQ1533">
            <v>5.5</v>
          </cell>
          <cell r="CR1533">
            <v>7120204.4437499996</v>
          </cell>
          <cell r="CS1533">
            <v>7620204.4437499996</v>
          </cell>
          <cell r="CT1533">
            <v>20955562.220312499</v>
          </cell>
          <cell r="CU1533">
            <v>0</v>
          </cell>
          <cell r="CV1533">
            <v>25632735.997499999</v>
          </cell>
          <cell r="CW1533">
            <v>11430306.665625</v>
          </cell>
          <cell r="CX1533">
            <v>18797339.7315</v>
          </cell>
          <cell r="CY1533">
            <v>914424.53324999998</v>
          </cell>
          <cell r="CZ1533">
            <v>30</v>
          </cell>
          <cell r="DA1533">
            <v>6.4465753424657501</v>
          </cell>
          <cell r="DB1533">
            <v>6</v>
          </cell>
          <cell r="DC1533">
            <v>6.5</v>
          </cell>
          <cell r="DD1533">
            <v>8188235.1103124898</v>
          </cell>
          <cell r="DE1533">
            <v>8688235.1103124991</v>
          </cell>
          <cell r="DF1533">
            <v>28236764.108515602</v>
          </cell>
          <cell r="DG1533">
            <v>0</v>
          </cell>
          <cell r="DH1533">
            <v>58955292.794249997</v>
          </cell>
          <cell r="DI1533">
            <v>15204411.4430469</v>
          </cell>
          <cell r="DJ1533">
            <v>21616940.691225</v>
          </cell>
          <cell r="DK1533">
            <v>1042588.2132375001</v>
          </cell>
          <cell r="DL1533">
            <v>31</v>
          </cell>
          <cell r="DM1533">
            <v>7.4493150684931502</v>
          </cell>
          <cell r="DN1533">
            <v>7</v>
          </cell>
          <cell r="DO1533">
            <v>7.5</v>
          </cell>
          <cell r="DP1533">
            <v>9416470.3768593706</v>
          </cell>
          <cell r="DQ1533">
            <v>9916470.3768593706</v>
          </cell>
          <cell r="DR1533">
            <v>37186763.913222603</v>
          </cell>
          <cell r="DS1533">
            <v>0</v>
          </cell>
          <cell r="DT1533">
            <v>50848940.035040602</v>
          </cell>
          <cell r="DU1533">
            <v>19832940.7537187</v>
          </cell>
          <cell r="DV1533">
            <v>24859481.794908699</v>
          </cell>
          <cell r="DW1533">
            <v>1189976.44522312</v>
          </cell>
          <cell r="DX1533">
            <v>32</v>
          </cell>
          <cell r="DY1533">
            <v>8.6986301369862993</v>
          </cell>
          <cell r="DZ1533">
            <v>8</v>
          </cell>
          <cell r="EA1533">
            <v>9</v>
          </cell>
          <cell r="EB1533">
            <v>10828940.9333883</v>
          </cell>
          <cell r="EC1533">
            <v>11328940.9333883</v>
          </cell>
          <cell r="ED1533">
            <v>50980234.200247198</v>
          </cell>
          <cell r="EE1533">
            <v>0</v>
          </cell>
          <cell r="EF1533">
            <v>58476281.040296704</v>
          </cell>
          <cell r="EG1533">
            <v>25490117.100123599</v>
          </cell>
          <cell r="EH1533">
            <v>28588404.064144999</v>
          </cell>
          <cell r="EI1533">
            <v>1359472.91200659</v>
          </cell>
          <cell r="EJ1533">
            <v>33</v>
          </cell>
          <cell r="EK1533">
            <v>9.4493150684931493</v>
          </cell>
          <cell r="EL1533">
            <v>9</v>
          </cell>
          <cell r="EM1533">
            <v>9.5</v>
          </cell>
          <cell r="EN1533">
            <v>12453282.0733965</v>
          </cell>
          <cell r="EO1533">
            <v>12953282.0733965</v>
          </cell>
          <cell r="EP1533">
            <v>123056179.697267</v>
          </cell>
          <cell r="EQ1533">
            <v>0</v>
          </cell>
          <cell r="ER1533">
            <v>67247723.196341202</v>
          </cell>
          <cell r="ES1533">
            <v>32383205.183491301</v>
          </cell>
          <cell r="ET1533">
            <v>32876664.673766799</v>
          </cell>
          <cell r="EU1533">
            <v>1554393.8488075801</v>
          </cell>
          <cell r="EV1533">
            <v>34</v>
          </cell>
          <cell r="EW1533">
            <v>10.449315068493201</v>
          </cell>
          <cell r="EX1533">
            <v>10</v>
          </cell>
          <cell r="EY1533">
            <v>10.5</v>
          </cell>
          <cell r="EZ1533">
            <v>14321274.384406</v>
          </cell>
          <cell r="FA1533">
            <v>14821274.384406</v>
          </cell>
          <cell r="FB1533">
            <v>155623381.03626299</v>
          </cell>
          <cell r="FC1533">
            <v>0</v>
          </cell>
          <cell r="FD1533">
            <v>77334881.675792396</v>
          </cell>
          <cell r="FE1533">
            <v>61137756.835674703</v>
          </cell>
          <cell r="FF1533">
            <v>37808164.374831803</v>
          </cell>
          <cell r="FG1533">
            <v>1778552.9261287199</v>
          </cell>
        </row>
        <row r="1534">
          <cell r="A1534">
            <v>1773</v>
          </cell>
          <cell r="B1534" t="str">
            <v>1828</v>
          </cell>
          <cell r="C1534" t="str">
            <v>20081021013</v>
          </cell>
          <cell r="D1534" t="str">
            <v>20081021013</v>
          </cell>
          <cell r="E1534" t="str">
            <v>NGUYỄN QUỐC HÀO</v>
          </cell>
          <cell r="F1534" t="str">
            <v>NGUYỄN QUỐC HÀO</v>
          </cell>
          <cell r="G1534" t="str">
            <v>12/01/1988</v>
          </cell>
          <cell r="H1534">
            <v>21</v>
          </cell>
          <cell r="I1534" t="str">
            <v>Pemenance</v>
          </cell>
          <cell r="J1534">
            <v>39742</v>
          </cell>
          <cell r="K1534">
            <v>0.19452054794520501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39814</v>
          </cell>
          <cell r="T1534">
            <v>1.26111111111111</v>
          </cell>
          <cell r="V1534" t="str">
            <v>SALES</v>
          </cell>
          <cell r="W1534" t="str">
            <v>SPECIAL CUSTOMER</v>
          </cell>
          <cell r="X1534" t="str">
            <v>Salesman</v>
          </cell>
          <cell r="Y1534" t="str">
            <v>Ordinary Staff</v>
          </cell>
          <cell r="Z1534" t="str">
            <v>Group 1</v>
          </cell>
          <cell r="AA1534" t="str">
            <v>Sales</v>
          </cell>
          <cell r="AB1534">
            <v>3540000</v>
          </cell>
          <cell r="AC1534">
            <v>0</v>
          </cell>
          <cell r="AD1534">
            <v>200000</v>
          </cell>
          <cell r="AG1534">
            <v>300000</v>
          </cell>
          <cell r="AK1534">
            <v>500000</v>
          </cell>
          <cell r="AL1534">
            <v>4040000</v>
          </cell>
          <cell r="AM1534">
            <v>120000</v>
          </cell>
          <cell r="AP1534">
            <v>0.19452054794520501</v>
          </cell>
          <cell r="AQ1534">
            <v>0</v>
          </cell>
          <cell r="AR1534">
            <v>0.5</v>
          </cell>
          <cell r="AS1534">
            <v>1.4438356164383599</v>
          </cell>
          <cell r="AT1534">
            <v>1</v>
          </cell>
          <cell r="AU1534">
            <v>1.5</v>
          </cell>
          <cell r="AV1534">
            <v>4071000</v>
          </cell>
          <cell r="AW1534">
            <v>4571000</v>
          </cell>
          <cell r="AX1534">
            <v>3428250</v>
          </cell>
          <cell r="AY1534">
            <v>0</v>
          </cell>
          <cell r="AZ1534">
            <v>7327800</v>
          </cell>
          <cell r="BA1534">
            <v>1142750</v>
          </cell>
          <cell r="BB1534">
            <v>9770400</v>
          </cell>
          <cell r="BC1534">
            <v>548520</v>
          </cell>
          <cell r="BD1534">
            <v>23</v>
          </cell>
          <cell r="BE1534">
            <v>2.4438356164383599</v>
          </cell>
          <cell r="BF1534">
            <v>2</v>
          </cell>
          <cell r="BG1534">
            <v>2.5</v>
          </cell>
          <cell r="BH1534">
            <v>4681650</v>
          </cell>
          <cell r="BI1534">
            <v>5181650</v>
          </cell>
          <cell r="BJ1534">
            <v>6477062.5</v>
          </cell>
          <cell r="BK1534">
            <v>0</v>
          </cell>
          <cell r="BL1534">
            <v>8426970</v>
          </cell>
          <cell r="BM1534">
            <v>1943118.75</v>
          </cell>
          <cell r="BN1534">
            <v>11235960</v>
          </cell>
          <cell r="BO1534">
            <v>621798</v>
          </cell>
          <cell r="BP1534">
            <v>24</v>
          </cell>
          <cell r="BQ1534">
            <v>3.4465753424657501</v>
          </cell>
          <cell r="BR1534">
            <v>3</v>
          </cell>
          <cell r="BS1534">
            <v>3.5</v>
          </cell>
          <cell r="BT1534">
            <v>5383897.5</v>
          </cell>
          <cell r="BU1534">
            <v>5883897.5</v>
          </cell>
          <cell r="BV1534">
            <v>10296820.625</v>
          </cell>
          <cell r="BW1534">
            <v>0</v>
          </cell>
          <cell r="BX1534">
            <v>19382031</v>
          </cell>
          <cell r="BY1534">
            <v>2941948.75</v>
          </cell>
          <cell r="BZ1534">
            <v>13567421.699999999</v>
          </cell>
          <cell r="CA1534">
            <v>706067.7</v>
          </cell>
          <cell r="CB1534">
            <v>25</v>
          </cell>
          <cell r="CC1534">
            <v>4.4465753424657501</v>
          </cell>
          <cell r="CD1534">
            <v>4</v>
          </cell>
          <cell r="CE1534">
            <v>4.5</v>
          </cell>
          <cell r="CF1534">
            <v>6191482.125</v>
          </cell>
          <cell r="CG1534">
            <v>6691482.125</v>
          </cell>
          <cell r="CH1534">
            <v>15055834.78125</v>
          </cell>
          <cell r="CI1534">
            <v>0</v>
          </cell>
          <cell r="CJ1534">
            <v>22289335.649999999</v>
          </cell>
          <cell r="CK1534">
            <v>4182176.328125</v>
          </cell>
          <cell r="CL1534">
            <v>15602534.955</v>
          </cell>
          <cell r="CM1534">
            <v>802977.85499999998</v>
          </cell>
          <cell r="CN1534">
            <v>26</v>
          </cell>
          <cell r="CO1534">
            <v>5.4465753424657501</v>
          </cell>
          <cell r="CP1534">
            <v>5</v>
          </cell>
          <cell r="CQ1534">
            <v>5.5</v>
          </cell>
          <cell r="CR1534">
            <v>7120204.4437499996</v>
          </cell>
          <cell r="CS1534">
            <v>7620204.4437499996</v>
          </cell>
          <cell r="CT1534">
            <v>20955562.220312499</v>
          </cell>
          <cell r="CU1534">
            <v>0</v>
          </cell>
          <cell r="CV1534">
            <v>25632735.997499999</v>
          </cell>
          <cell r="CW1534">
            <v>11430306.665625</v>
          </cell>
          <cell r="CX1534">
            <v>18797339.7315</v>
          </cell>
          <cell r="CY1534">
            <v>914424.53324999998</v>
          </cell>
          <cell r="CZ1534">
            <v>27</v>
          </cell>
          <cell r="DA1534">
            <v>6.4465753424657501</v>
          </cell>
          <cell r="DB1534">
            <v>6</v>
          </cell>
          <cell r="DC1534">
            <v>6.5</v>
          </cell>
          <cell r="DD1534">
            <v>8188235.1103124898</v>
          </cell>
          <cell r="DE1534">
            <v>8688235.1103124991</v>
          </cell>
          <cell r="DF1534">
            <v>28236764.108515602</v>
          </cell>
          <cell r="DG1534">
            <v>0</v>
          </cell>
          <cell r="DH1534">
            <v>58955292.794249997</v>
          </cell>
          <cell r="DI1534">
            <v>15204411.4430469</v>
          </cell>
          <cell r="DJ1534">
            <v>21616940.691225</v>
          </cell>
          <cell r="DK1534">
            <v>1042588.2132375001</v>
          </cell>
          <cell r="DL1534">
            <v>28</v>
          </cell>
          <cell r="DM1534">
            <v>7.4493150684931502</v>
          </cell>
          <cell r="DN1534">
            <v>7</v>
          </cell>
          <cell r="DO1534">
            <v>7.5</v>
          </cell>
          <cell r="DP1534">
            <v>9416470.3768593706</v>
          </cell>
          <cell r="DQ1534">
            <v>9916470.3768593706</v>
          </cell>
          <cell r="DR1534">
            <v>37186763.913222603</v>
          </cell>
          <cell r="DS1534">
            <v>0</v>
          </cell>
          <cell r="DT1534">
            <v>50848940.035040602</v>
          </cell>
          <cell r="DU1534">
            <v>19832940.7537187</v>
          </cell>
          <cell r="DV1534">
            <v>24859481.794908699</v>
          </cell>
          <cell r="DW1534">
            <v>1189976.44522312</v>
          </cell>
          <cell r="DX1534">
            <v>29</v>
          </cell>
          <cell r="DY1534">
            <v>8.6986301369862993</v>
          </cell>
          <cell r="DZ1534">
            <v>8</v>
          </cell>
          <cell r="EA1534">
            <v>9</v>
          </cell>
          <cell r="EB1534">
            <v>10828940.9333883</v>
          </cell>
          <cell r="EC1534">
            <v>11328940.9333883</v>
          </cell>
          <cell r="ED1534">
            <v>50980234.200247198</v>
          </cell>
          <cell r="EE1534">
            <v>0</v>
          </cell>
          <cell r="EF1534">
            <v>58476281.040296704</v>
          </cell>
          <cell r="EG1534">
            <v>25490117.100123599</v>
          </cell>
          <cell r="EH1534">
            <v>28588404.064144999</v>
          </cell>
          <cell r="EI1534">
            <v>1359472.91200659</v>
          </cell>
          <cell r="EJ1534">
            <v>30</v>
          </cell>
          <cell r="EK1534">
            <v>9.4493150684931493</v>
          </cell>
          <cell r="EL1534">
            <v>9</v>
          </cell>
          <cell r="EM1534">
            <v>9.5</v>
          </cell>
          <cell r="EN1534">
            <v>12453282.0733965</v>
          </cell>
          <cell r="EO1534">
            <v>12953282.0733965</v>
          </cell>
          <cell r="EP1534">
            <v>123056179.697267</v>
          </cell>
          <cell r="EQ1534">
            <v>0</v>
          </cell>
          <cell r="ER1534">
            <v>67247723.196341202</v>
          </cell>
          <cell r="ES1534">
            <v>32383205.183491301</v>
          </cell>
          <cell r="ET1534">
            <v>32876664.673766799</v>
          </cell>
          <cell r="EU1534">
            <v>1554393.8488075801</v>
          </cell>
          <cell r="EV1534">
            <v>31</v>
          </cell>
          <cell r="EW1534">
            <v>10.449315068493201</v>
          </cell>
          <cell r="EX1534">
            <v>10</v>
          </cell>
          <cell r="EY1534">
            <v>10.5</v>
          </cell>
          <cell r="EZ1534">
            <v>14321274.384406</v>
          </cell>
          <cell r="FA1534">
            <v>14821274.384406</v>
          </cell>
          <cell r="FB1534">
            <v>155623381.03626299</v>
          </cell>
          <cell r="FC1534">
            <v>0</v>
          </cell>
          <cell r="FD1534">
            <v>77334881.675792396</v>
          </cell>
          <cell r="FE1534">
            <v>61137756.835674703</v>
          </cell>
          <cell r="FF1534">
            <v>37808164.374831803</v>
          </cell>
          <cell r="FG1534">
            <v>1778552.9261287199</v>
          </cell>
        </row>
        <row r="1535">
          <cell r="A1535">
            <v>1774</v>
          </cell>
          <cell r="B1535" t="str">
            <v>1829</v>
          </cell>
          <cell r="C1535" t="str">
            <v>20081021014</v>
          </cell>
          <cell r="D1535" t="str">
            <v>20081021014</v>
          </cell>
          <cell r="E1535" t="str">
            <v>THÂN VĂN QUẬN</v>
          </cell>
          <cell r="F1535" t="str">
            <v>THÂN VĂN QUẬN</v>
          </cell>
          <cell r="G1535" t="str">
            <v>09/02/1986</v>
          </cell>
          <cell r="H1535">
            <v>23</v>
          </cell>
          <cell r="I1535" t="str">
            <v>Pemenance</v>
          </cell>
          <cell r="J1535">
            <v>39742</v>
          </cell>
          <cell r="K1535">
            <v>0.19452054794520501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39814</v>
          </cell>
          <cell r="T1535">
            <v>1.26111111111111</v>
          </cell>
          <cell r="V1535" t="str">
            <v>SALES</v>
          </cell>
          <cell r="W1535" t="str">
            <v>SPECIAL CUSTOMER</v>
          </cell>
          <cell r="X1535" t="str">
            <v>Salesman</v>
          </cell>
          <cell r="Y1535" t="str">
            <v>Ordinary Staff</v>
          </cell>
          <cell r="Z1535" t="str">
            <v>Group 1</v>
          </cell>
          <cell r="AA1535" t="str">
            <v>Sales</v>
          </cell>
          <cell r="AB1535">
            <v>3540000</v>
          </cell>
          <cell r="AC1535">
            <v>0</v>
          </cell>
          <cell r="AD1535">
            <v>200000</v>
          </cell>
          <cell r="AG1535">
            <v>300000</v>
          </cell>
          <cell r="AK1535">
            <v>500000</v>
          </cell>
          <cell r="AL1535">
            <v>4040000</v>
          </cell>
          <cell r="AM1535">
            <v>120000</v>
          </cell>
          <cell r="AP1535">
            <v>0.19452054794520501</v>
          </cell>
          <cell r="AQ1535">
            <v>0</v>
          </cell>
          <cell r="AR1535">
            <v>0.5</v>
          </cell>
          <cell r="AS1535">
            <v>1.4438356164383599</v>
          </cell>
          <cell r="AT1535">
            <v>1</v>
          </cell>
          <cell r="AU1535">
            <v>1.5</v>
          </cell>
          <cell r="AV1535">
            <v>4071000</v>
          </cell>
          <cell r="AW1535">
            <v>4571000</v>
          </cell>
          <cell r="AX1535">
            <v>3428250</v>
          </cell>
          <cell r="AY1535">
            <v>0</v>
          </cell>
          <cell r="AZ1535">
            <v>7327800</v>
          </cell>
          <cell r="BA1535">
            <v>1142750</v>
          </cell>
          <cell r="BB1535">
            <v>9770400</v>
          </cell>
          <cell r="BC1535">
            <v>548520</v>
          </cell>
          <cell r="BD1535">
            <v>25</v>
          </cell>
          <cell r="BE1535">
            <v>2.4438356164383599</v>
          </cell>
          <cell r="BF1535">
            <v>2</v>
          </cell>
          <cell r="BG1535">
            <v>2.5</v>
          </cell>
          <cell r="BH1535">
            <v>4681650</v>
          </cell>
          <cell r="BI1535">
            <v>5181650</v>
          </cell>
          <cell r="BJ1535">
            <v>6477062.5</v>
          </cell>
          <cell r="BK1535">
            <v>0</v>
          </cell>
          <cell r="BL1535">
            <v>8426970</v>
          </cell>
          <cell r="BM1535">
            <v>1943118.75</v>
          </cell>
          <cell r="BN1535">
            <v>11235960</v>
          </cell>
          <cell r="BO1535">
            <v>621798</v>
          </cell>
          <cell r="BP1535">
            <v>26</v>
          </cell>
          <cell r="BQ1535">
            <v>3.4465753424657501</v>
          </cell>
          <cell r="BR1535">
            <v>3</v>
          </cell>
          <cell r="BS1535">
            <v>3.5</v>
          </cell>
          <cell r="BT1535">
            <v>5383897.5</v>
          </cell>
          <cell r="BU1535">
            <v>5883897.5</v>
          </cell>
          <cell r="BV1535">
            <v>10296820.625</v>
          </cell>
          <cell r="BW1535">
            <v>0</v>
          </cell>
          <cell r="BX1535">
            <v>19382031</v>
          </cell>
          <cell r="BY1535">
            <v>2941948.75</v>
          </cell>
          <cell r="BZ1535">
            <v>13567421.699999999</v>
          </cell>
          <cell r="CA1535">
            <v>706067.7</v>
          </cell>
          <cell r="CB1535">
            <v>27</v>
          </cell>
          <cell r="CC1535">
            <v>4.4465753424657501</v>
          </cell>
          <cell r="CD1535">
            <v>4</v>
          </cell>
          <cell r="CE1535">
            <v>4.5</v>
          </cell>
          <cell r="CF1535">
            <v>6191482.125</v>
          </cell>
          <cell r="CG1535">
            <v>6691482.125</v>
          </cell>
          <cell r="CH1535">
            <v>15055834.78125</v>
          </cell>
          <cell r="CI1535">
            <v>0</v>
          </cell>
          <cell r="CJ1535">
            <v>22289335.649999999</v>
          </cell>
          <cell r="CK1535">
            <v>4182176.328125</v>
          </cell>
          <cell r="CL1535">
            <v>15602534.955</v>
          </cell>
          <cell r="CM1535">
            <v>802977.85499999998</v>
          </cell>
          <cell r="CN1535">
            <v>28</v>
          </cell>
          <cell r="CO1535">
            <v>5.4465753424657501</v>
          </cell>
          <cell r="CP1535">
            <v>5</v>
          </cell>
          <cell r="CQ1535">
            <v>5.5</v>
          </cell>
          <cell r="CR1535">
            <v>7120204.4437499996</v>
          </cell>
          <cell r="CS1535">
            <v>7620204.4437499996</v>
          </cell>
          <cell r="CT1535">
            <v>20955562.220312499</v>
          </cell>
          <cell r="CU1535">
            <v>0</v>
          </cell>
          <cell r="CV1535">
            <v>25632735.997499999</v>
          </cell>
          <cell r="CW1535">
            <v>11430306.665625</v>
          </cell>
          <cell r="CX1535">
            <v>18797339.7315</v>
          </cell>
          <cell r="CY1535">
            <v>914424.53324999998</v>
          </cell>
          <cell r="CZ1535">
            <v>29</v>
          </cell>
          <cell r="DA1535">
            <v>6.4465753424657501</v>
          </cell>
          <cell r="DB1535">
            <v>6</v>
          </cell>
          <cell r="DC1535">
            <v>6.5</v>
          </cell>
          <cell r="DD1535">
            <v>8188235.1103124898</v>
          </cell>
          <cell r="DE1535">
            <v>8688235.1103124991</v>
          </cell>
          <cell r="DF1535">
            <v>28236764.108515602</v>
          </cell>
          <cell r="DG1535">
            <v>0</v>
          </cell>
          <cell r="DH1535">
            <v>58955292.794249997</v>
          </cell>
          <cell r="DI1535">
            <v>15204411.4430469</v>
          </cell>
          <cell r="DJ1535">
            <v>21616940.691225</v>
          </cell>
          <cell r="DK1535">
            <v>1042588.2132375001</v>
          </cell>
          <cell r="DL1535">
            <v>30</v>
          </cell>
          <cell r="DM1535">
            <v>7.4493150684931502</v>
          </cell>
          <cell r="DN1535">
            <v>7</v>
          </cell>
          <cell r="DO1535">
            <v>7.5</v>
          </cell>
          <cell r="DP1535">
            <v>9416470.3768593706</v>
          </cell>
          <cell r="DQ1535">
            <v>9916470.3768593706</v>
          </cell>
          <cell r="DR1535">
            <v>37186763.913222603</v>
          </cell>
          <cell r="DS1535">
            <v>0</v>
          </cell>
          <cell r="DT1535">
            <v>50848940.035040602</v>
          </cell>
          <cell r="DU1535">
            <v>19832940.7537187</v>
          </cell>
          <cell r="DV1535">
            <v>24859481.794908699</v>
          </cell>
          <cell r="DW1535">
            <v>1189976.44522312</v>
          </cell>
          <cell r="DX1535">
            <v>31</v>
          </cell>
          <cell r="DY1535">
            <v>8.6986301369862993</v>
          </cell>
          <cell r="DZ1535">
            <v>8</v>
          </cell>
          <cell r="EA1535">
            <v>9</v>
          </cell>
          <cell r="EB1535">
            <v>10828940.9333883</v>
          </cell>
          <cell r="EC1535">
            <v>11328940.9333883</v>
          </cell>
          <cell r="ED1535">
            <v>50980234.200247198</v>
          </cell>
          <cell r="EE1535">
            <v>0</v>
          </cell>
          <cell r="EF1535">
            <v>58476281.040296704</v>
          </cell>
          <cell r="EG1535">
            <v>25490117.100123599</v>
          </cell>
          <cell r="EH1535">
            <v>28588404.064144999</v>
          </cell>
          <cell r="EI1535">
            <v>1359472.91200659</v>
          </cell>
          <cell r="EJ1535">
            <v>32</v>
          </cell>
          <cell r="EK1535">
            <v>9.4493150684931493</v>
          </cell>
          <cell r="EL1535">
            <v>9</v>
          </cell>
          <cell r="EM1535">
            <v>9.5</v>
          </cell>
          <cell r="EN1535">
            <v>12453282.0733965</v>
          </cell>
          <cell r="EO1535">
            <v>12953282.0733965</v>
          </cell>
          <cell r="EP1535">
            <v>123056179.697267</v>
          </cell>
          <cell r="EQ1535">
            <v>0</v>
          </cell>
          <cell r="ER1535">
            <v>67247723.196341202</v>
          </cell>
          <cell r="ES1535">
            <v>32383205.183491301</v>
          </cell>
          <cell r="ET1535">
            <v>32876664.673766799</v>
          </cell>
          <cell r="EU1535">
            <v>1554393.8488075801</v>
          </cell>
          <cell r="EV1535">
            <v>33</v>
          </cell>
          <cell r="EW1535">
            <v>10.449315068493201</v>
          </cell>
          <cell r="EX1535">
            <v>10</v>
          </cell>
          <cell r="EY1535">
            <v>10.5</v>
          </cell>
          <cell r="EZ1535">
            <v>14321274.384406</v>
          </cell>
          <cell r="FA1535">
            <v>14821274.384406</v>
          </cell>
          <cell r="FB1535">
            <v>155623381.03626299</v>
          </cell>
          <cell r="FC1535">
            <v>0</v>
          </cell>
          <cell r="FD1535">
            <v>77334881.675792396</v>
          </cell>
          <cell r="FE1535">
            <v>61137756.835674703</v>
          </cell>
          <cell r="FF1535">
            <v>37808164.374831803</v>
          </cell>
          <cell r="FG1535">
            <v>1778552.9261287199</v>
          </cell>
        </row>
        <row r="1536">
          <cell r="A1536">
            <v>1775</v>
          </cell>
          <cell r="B1536" t="str">
            <v>1830</v>
          </cell>
          <cell r="C1536" t="str">
            <v>20081021015</v>
          </cell>
          <cell r="D1536" t="str">
            <v>20081021015</v>
          </cell>
          <cell r="E1536" t="str">
            <v>HỒ VĂN QUÂY PHONG</v>
          </cell>
          <cell r="F1536" t="str">
            <v>HỒ VĂN QUÂY PHONG</v>
          </cell>
          <cell r="G1536" t="str">
            <v>19/11/1983</v>
          </cell>
          <cell r="H1536">
            <v>26</v>
          </cell>
          <cell r="I1536" t="str">
            <v>Pemenance</v>
          </cell>
          <cell r="J1536">
            <v>39742</v>
          </cell>
          <cell r="K1536">
            <v>0.19452054794520501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39814</v>
          </cell>
          <cell r="T1536">
            <v>1.26111111111111</v>
          </cell>
          <cell r="V1536" t="str">
            <v>SALES</v>
          </cell>
          <cell r="W1536" t="str">
            <v>SPECIAL CUSTOMER</v>
          </cell>
          <cell r="X1536" t="str">
            <v>Salesman</v>
          </cell>
          <cell r="Y1536" t="str">
            <v>Ordinary Staff</v>
          </cell>
          <cell r="Z1536" t="str">
            <v>Group 1</v>
          </cell>
          <cell r="AA1536" t="str">
            <v>Sales</v>
          </cell>
          <cell r="AB1536">
            <v>3540000</v>
          </cell>
          <cell r="AC1536">
            <v>0</v>
          </cell>
          <cell r="AD1536">
            <v>200000</v>
          </cell>
          <cell r="AG1536">
            <v>300000</v>
          </cell>
          <cell r="AK1536">
            <v>500000</v>
          </cell>
          <cell r="AL1536">
            <v>4040000</v>
          </cell>
          <cell r="AM1536">
            <v>120000</v>
          </cell>
          <cell r="AP1536">
            <v>0.19452054794520501</v>
          </cell>
          <cell r="AQ1536">
            <v>0</v>
          </cell>
          <cell r="AR1536">
            <v>0.5</v>
          </cell>
          <cell r="AS1536">
            <v>1.4438356164383599</v>
          </cell>
          <cell r="AT1536">
            <v>1</v>
          </cell>
          <cell r="AU1536">
            <v>1.5</v>
          </cell>
          <cell r="AV1536">
            <v>4071000</v>
          </cell>
          <cell r="AW1536">
            <v>4571000</v>
          </cell>
          <cell r="AX1536">
            <v>3428250</v>
          </cell>
          <cell r="AY1536">
            <v>0</v>
          </cell>
          <cell r="AZ1536">
            <v>7327800</v>
          </cell>
          <cell r="BA1536">
            <v>1142750</v>
          </cell>
          <cell r="BB1536">
            <v>9770400</v>
          </cell>
          <cell r="BC1536">
            <v>548520</v>
          </cell>
          <cell r="BD1536">
            <v>28</v>
          </cell>
          <cell r="BE1536">
            <v>2.4438356164383599</v>
          </cell>
          <cell r="BF1536">
            <v>2</v>
          </cell>
          <cell r="BG1536">
            <v>2.5</v>
          </cell>
          <cell r="BH1536">
            <v>4681650</v>
          </cell>
          <cell r="BI1536">
            <v>5181650</v>
          </cell>
          <cell r="BJ1536">
            <v>6477062.5</v>
          </cell>
          <cell r="BK1536">
            <v>0</v>
          </cell>
          <cell r="BL1536">
            <v>8426970</v>
          </cell>
          <cell r="BM1536">
            <v>1943118.75</v>
          </cell>
          <cell r="BN1536">
            <v>11235960</v>
          </cell>
          <cell r="BO1536">
            <v>621798</v>
          </cell>
          <cell r="BP1536">
            <v>29</v>
          </cell>
          <cell r="BQ1536">
            <v>3.4465753424657501</v>
          </cell>
          <cell r="BR1536">
            <v>3</v>
          </cell>
          <cell r="BS1536">
            <v>3.5</v>
          </cell>
          <cell r="BT1536">
            <v>5383897.5</v>
          </cell>
          <cell r="BU1536">
            <v>5883897.5</v>
          </cell>
          <cell r="BV1536">
            <v>10296820.625</v>
          </cell>
          <cell r="BW1536">
            <v>0</v>
          </cell>
          <cell r="BX1536">
            <v>19382031</v>
          </cell>
          <cell r="BY1536">
            <v>2941948.75</v>
          </cell>
          <cell r="BZ1536">
            <v>13567421.699999999</v>
          </cell>
          <cell r="CA1536">
            <v>706067.7</v>
          </cell>
          <cell r="CB1536">
            <v>30</v>
          </cell>
          <cell r="CC1536">
            <v>4.4465753424657501</v>
          </cell>
          <cell r="CD1536">
            <v>4</v>
          </cell>
          <cell r="CE1536">
            <v>4.5</v>
          </cell>
          <cell r="CF1536">
            <v>6191482.125</v>
          </cell>
          <cell r="CG1536">
            <v>6691482.125</v>
          </cell>
          <cell r="CH1536">
            <v>15055834.78125</v>
          </cell>
          <cell r="CI1536">
            <v>0</v>
          </cell>
          <cell r="CJ1536">
            <v>22289335.649999999</v>
          </cell>
          <cell r="CK1536">
            <v>4182176.328125</v>
          </cell>
          <cell r="CL1536">
            <v>15602534.955</v>
          </cell>
          <cell r="CM1536">
            <v>802977.85499999998</v>
          </cell>
          <cell r="CN1536">
            <v>31</v>
          </cell>
          <cell r="CO1536">
            <v>5.4465753424657501</v>
          </cell>
          <cell r="CP1536">
            <v>5</v>
          </cell>
          <cell r="CQ1536">
            <v>5.5</v>
          </cell>
          <cell r="CR1536">
            <v>7120204.4437499996</v>
          </cell>
          <cell r="CS1536">
            <v>7620204.4437499996</v>
          </cell>
          <cell r="CT1536">
            <v>20955562.220312499</v>
          </cell>
          <cell r="CU1536">
            <v>0</v>
          </cell>
          <cell r="CV1536">
            <v>25632735.997499999</v>
          </cell>
          <cell r="CW1536">
            <v>11430306.665625</v>
          </cell>
          <cell r="CX1536">
            <v>18797339.7315</v>
          </cell>
          <cell r="CY1536">
            <v>914424.53324999998</v>
          </cell>
          <cell r="CZ1536">
            <v>32</v>
          </cell>
          <cell r="DA1536">
            <v>6.4465753424657501</v>
          </cell>
          <cell r="DB1536">
            <v>6</v>
          </cell>
          <cell r="DC1536">
            <v>6.5</v>
          </cell>
          <cell r="DD1536">
            <v>8188235.1103124898</v>
          </cell>
          <cell r="DE1536">
            <v>8688235.1103124991</v>
          </cell>
          <cell r="DF1536">
            <v>28236764.108515602</v>
          </cell>
          <cell r="DG1536">
            <v>0</v>
          </cell>
          <cell r="DH1536">
            <v>58955292.794249997</v>
          </cell>
          <cell r="DI1536">
            <v>15204411.4430469</v>
          </cell>
          <cell r="DJ1536">
            <v>21616940.691225</v>
          </cell>
          <cell r="DK1536">
            <v>1042588.2132375001</v>
          </cell>
          <cell r="DL1536">
            <v>33</v>
          </cell>
          <cell r="DM1536">
            <v>7.4493150684931502</v>
          </cell>
          <cell r="DN1536">
            <v>7</v>
          </cell>
          <cell r="DO1536">
            <v>7.5</v>
          </cell>
          <cell r="DP1536">
            <v>9416470.3768593706</v>
          </cell>
          <cell r="DQ1536">
            <v>9916470.3768593706</v>
          </cell>
          <cell r="DR1536">
            <v>37186763.913222603</v>
          </cell>
          <cell r="DS1536">
            <v>0</v>
          </cell>
          <cell r="DT1536">
            <v>50848940.035040602</v>
          </cell>
          <cell r="DU1536">
            <v>19832940.7537187</v>
          </cell>
          <cell r="DV1536">
            <v>24859481.794908699</v>
          </cell>
          <cell r="DW1536">
            <v>1189976.44522312</v>
          </cell>
          <cell r="DX1536">
            <v>34</v>
          </cell>
          <cell r="DY1536">
            <v>8.6986301369862993</v>
          </cell>
          <cell r="DZ1536">
            <v>8</v>
          </cell>
          <cell r="EA1536">
            <v>9</v>
          </cell>
          <cell r="EB1536">
            <v>10828940.9333883</v>
          </cell>
          <cell r="EC1536">
            <v>11328940.9333883</v>
          </cell>
          <cell r="ED1536">
            <v>50980234.200247198</v>
          </cell>
          <cell r="EE1536">
            <v>0</v>
          </cell>
          <cell r="EF1536">
            <v>58476281.040296704</v>
          </cell>
          <cell r="EG1536">
            <v>25490117.100123599</v>
          </cell>
          <cell r="EH1536">
            <v>28588404.064144999</v>
          </cell>
          <cell r="EI1536">
            <v>1359472.91200659</v>
          </cell>
          <cell r="EJ1536">
            <v>35</v>
          </cell>
          <cell r="EK1536">
            <v>9.4493150684931493</v>
          </cell>
          <cell r="EL1536">
            <v>9</v>
          </cell>
          <cell r="EM1536">
            <v>9.5</v>
          </cell>
          <cell r="EN1536">
            <v>12453282.0733965</v>
          </cell>
          <cell r="EO1536">
            <v>12953282.0733965</v>
          </cell>
          <cell r="EP1536">
            <v>123056179.697267</v>
          </cell>
          <cell r="EQ1536">
            <v>0</v>
          </cell>
          <cell r="ER1536">
            <v>67247723.196341202</v>
          </cell>
          <cell r="ES1536">
            <v>32383205.183491301</v>
          </cell>
          <cell r="ET1536">
            <v>32876664.673766799</v>
          </cell>
          <cell r="EU1536">
            <v>1554393.8488075801</v>
          </cell>
          <cell r="EV1536">
            <v>36</v>
          </cell>
          <cell r="EW1536">
            <v>10.449315068493201</v>
          </cell>
          <cell r="EX1536">
            <v>10</v>
          </cell>
          <cell r="EY1536">
            <v>10.5</v>
          </cell>
          <cell r="EZ1536">
            <v>14321274.384406</v>
          </cell>
          <cell r="FA1536">
            <v>14821274.384406</v>
          </cell>
          <cell r="FB1536">
            <v>155623381.03626299</v>
          </cell>
          <cell r="FC1536">
            <v>0</v>
          </cell>
          <cell r="FD1536">
            <v>77334881.675792396</v>
          </cell>
          <cell r="FE1536">
            <v>61137756.835674703</v>
          </cell>
          <cell r="FF1536">
            <v>37808164.374831803</v>
          </cell>
          <cell r="FG1536">
            <v>1778552.9261287199</v>
          </cell>
        </row>
        <row r="1537">
          <cell r="A1537">
            <v>1777</v>
          </cell>
          <cell r="B1537" t="str">
            <v>1832</v>
          </cell>
          <cell r="C1537" t="str">
            <v>20081024002</v>
          </cell>
          <cell r="D1537" t="str">
            <v>20081024002</v>
          </cell>
          <cell r="E1537" t="str">
            <v>LÊ THỊ KIM HUỆ</v>
          </cell>
          <cell r="F1537" t="str">
            <v>LÊ THỊ KIM HUỆ</v>
          </cell>
          <cell r="G1537" t="str">
            <v>13/12/1987</v>
          </cell>
          <cell r="H1537">
            <v>22</v>
          </cell>
          <cell r="I1537" t="str">
            <v>Pemenance</v>
          </cell>
          <cell r="J1537">
            <v>39745</v>
          </cell>
          <cell r="K1537">
            <v>0.18630136986301399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39814</v>
          </cell>
          <cell r="T1537">
            <v>1.26111111111111</v>
          </cell>
          <cell r="V1537" t="str">
            <v>SALES</v>
          </cell>
          <cell r="W1537" t="str">
            <v>DONG XOAI</v>
          </cell>
          <cell r="X1537" t="str">
            <v>Ordinary staff</v>
          </cell>
          <cell r="Y1537" t="str">
            <v>Ordinary Staff</v>
          </cell>
          <cell r="Z1537" t="str">
            <v>Group 1</v>
          </cell>
          <cell r="AA1537" t="str">
            <v>Sales</v>
          </cell>
          <cell r="AB1537">
            <v>3540000</v>
          </cell>
          <cell r="AC1537">
            <v>0</v>
          </cell>
          <cell r="AD1537">
            <v>200000</v>
          </cell>
          <cell r="AG1537">
            <v>300000</v>
          </cell>
          <cell r="AK1537">
            <v>500000</v>
          </cell>
          <cell r="AL1537">
            <v>4040000</v>
          </cell>
          <cell r="AM1537">
            <v>120000</v>
          </cell>
          <cell r="AP1537">
            <v>0.18630136986301399</v>
          </cell>
          <cell r="AQ1537">
            <v>0</v>
          </cell>
          <cell r="AR1537">
            <v>0.5</v>
          </cell>
          <cell r="AS1537">
            <v>1.43561643835616</v>
          </cell>
          <cell r="AT1537">
            <v>1</v>
          </cell>
          <cell r="AU1537">
            <v>1.5</v>
          </cell>
          <cell r="AV1537">
            <v>4071000</v>
          </cell>
          <cell r="AW1537">
            <v>4571000</v>
          </cell>
          <cell r="AX1537">
            <v>3428250</v>
          </cell>
          <cell r="AY1537">
            <v>0</v>
          </cell>
          <cell r="AZ1537">
            <v>7327800</v>
          </cell>
          <cell r="BA1537">
            <v>1142750</v>
          </cell>
          <cell r="BB1537">
            <v>9770400</v>
          </cell>
          <cell r="BC1537">
            <v>548520</v>
          </cell>
          <cell r="BD1537">
            <v>24</v>
          </cell>
          <cell r="BE1537">
            <v>2.4356164383561598</v>
          </cell>
          <cell r="BF1537">
            <v>2</v>
          </cell>
          <cell r="BG1537">
            <v>2.5</v>
          </cell>
          <cell r="BH1537">
            <v>4681650</v>
          </cell>
          <cell r="BI1537">
            <v>5181650</v>
          </cell>
          <cell r="BJ1537">
            <v>6477062.5</v>
          </cell>
          <cell r="BK1537">
            <v>0</v>
          </cell>
          <cell r="BL1537">
            <v>8426970</v>
          </cell>
          <cell r="BM1537">
            <v>1943118.75</v>
          </cell>
          <cell r="BN1537">
            <v>11235960</v>
          </cell>
          <cell r="BO1537">
            <v>621798</v>
          </cell>
          <cell r="BP1537">
            <v>25</v>
          </cell>
          <cell r="BQ1537">
            <v>3.4383561643835598</v>
          </cell>
          <cell r="BR1537">
            <v>3</v>
          </cell>
          <cell r="BS1537">
            <v>3.5</v>
          </cell>
          <cell r="BT1537">
            <v>5383897.5</v>
          </cell>
          <cell r="BU1537">
            <v>5883897.5</v>
          </cell>
          <cell r="BV1537">
            <v>10296820.625</v>
          </cell>
          <cell r="BW1537">
            <v>0</v>
          </cell>
          <cell r="BX1537">
            <v>19382031</v>
          </cell>
          <cell r="BY1537">
            <v>2941948.75</v>
          </cell>
          <cell r="BZ1537">
            <v>13567421.699999999</v>
          </cell>
          <cell r="CA1537">
            <v>706067.7</v>
          </cell>
          <cell r="CB1537">
            <v>26</v>
          </cell>
          <cell r="CC1537">
            <v>4.4383561643835598</v>
          </cell>
          <cell r="CD1537">
            <v>4</v>
          </cell>
          <cell r="CE1537">
            <v>4.5</v>
          </cell>
          <cell r="CF1537">
            <v>6191482.125</v>
          </cell>
          <cell r="CG1537">
            <v>6691482.125</v>
          </cell>
          <cell r="CH1537">
            <v>15055834.78125</v>
          </cell>
          <cell r="CI1537">
            <v>0</v>
          </cell>
          <cell r="CJ1537">
            <v>22289335.649999999</v>
          </cell>
          <cell r="CK1537">
            <v>4182176.328125</v>
          </cell>
          <cell r="CL1537">
            <v>15602534.955</v>
          </cell>
          <cell r="CM1537">
            <v>802977.85499999998</v>
          </cell>
          <cell r="CN1537">
            <v>27</v>
          </cell>
          <cell r="CO1537">
            <v>5.4383561643835598</v>
          </cell>
          <cell r="CP1537">
            <v>5</v>
          </cell>
          <cell r="CQ1537">
            <v>5.5</v>
          </cell>
          <cell r="CR1537">
            <v>7120204.4437499996</v>
          </cell>
          <cell r="CS1537">
            <v>7620204.4437499996</v>
          </cell>
          <cell r="CT1537">
            <v>20955562.220312499</v>
          </cell>
          <cell r="CU1537">
            <v>0</v>
          </cell>
          <cell r="CV1537">
            <v>25632735.997499999</v>
          </cell>
          <cell r="CW1537">
            <v>11430306.665625</v>
          </cell>
          <cell r="CX1537">
            <v>18797339.7315</v>
          </cell>
          <cell r="CY1537">
            <v>914424.53324999998</v>
          </cell>
          <cell r="CZ1537">
            <v>28</v>
          </cell>
          <cell r="DA1537">
            <v>6.4383561643835598</v>
          </cell>
          <cell r="DB1537">
            <v>6</v>
          </cell>
          <cell r="DC1537">
            <v>6.5</v>
          </cell>
          <cell r="DD1537">
            <v>8188235.1103124898</v>
          </cell>
          <cell r="DE1537">
            <v>8688235.1103124991</v>
          </cell>
          <cell r="DF1537">
            <v>28236764.108515602</v>
          </cell>
          <cell r="DG1537">
            <v>0</v>
          </cell>
          <cell r="DH1537">
            <v>58955292.794249997</v>
          </cell>
          <cell r="DI1537">
            <v>15204411.4430469</v>
          </cell>
          <cell r="DJ1537">
            <v>21616940.691225</v>
          </cell>
          <cell r="DK1537">
            <v>1042588.2132375001</v>
          </cell>
          <cell r="DL1537">
            <v>29</v>
          </cell>
          <cell r="DM1537">
            <v>7.4410958904109599</v>
          </cell>
          <cell r="DN1537">
            <v>7</v>
          </cell>
          <cell r="DO1537">
            <v>7.5</v>
          </cell>
          <cell r="DP1537">
            <v>9416470.3768593706</v>
          </cell>
          <cell r="DQ1537">
            <v>9916470.3768593706</v>
          </cell>
          <cell r="DR1537">
            <v>37186763.913222603</v>
          </cell>
          <cell r="DS1537">
            <v>0</v>
          </cell>
          <cell r="DT1537">
            <v>50848940.035040602</v>
          </cell>
          <cell r="DU1537">
            <v>19832940.7537187</v>
          </cell>
          <cell r="DV1537">
            <v>24859481.794908699</v>
          </cell>
          <cell r="DW1537">
            <v>1189976.44522312</v>
          </cell>
          <cell r="DX1537">
            <v>30</v>
          </cell>
          <cell r="DY1537">
            <v>8.6904109589041099</v>
          </cell>
          <cell r="DZ1537">
            <v>8</v>
          </cell>
          <cell r="EA1537">
            <v>9</v>
          </cell>
          <cell r="EB1537">
            <v>10828940.9333883</v>
          </cell>
          <cell r="EC1537">
            <v>11328940.9333883</v>
          </cell>
          <cell r="ED1537">
            <v>50980234.200247198</v>
          </cell>
          <cell r="EE1537">
            <v>0</v>
          </cell>
          <cell r="EF1537">
            <v>58476281.040296704</v>
          </cell>
          <cell r="EG1537">
            <v>25490117.100123599</v>
          </cell>
          <cell r="EH1537">
            <v>28588404.064144999</v>
          </cell>
          <cell r="EI1537">
            <v>1359472.91200659</v>
          </cell>
          <cell r="EJ1537">
            <v>31</v>
          </cell>
          <cell r="EK1537">
            <v>9.4410958904109599</v>
          </cell>
          <cell r="EL1537">
            <v>9</v>
          </cell>
          <cell r="EM1537">
            <v>9.5</v>
          </cell>
          <cell r="EN1537">
            <v>12453282.0733965</v>
          </cell>
          <cell r="EO1537">
            <v>12953282.0733965</v>
          </cell>
          <cell r="EP1537">
            <v>123056179.697267</v>
          </cell>
          <cell r="EQ1537">
            <v>0</v>
          </cell>
          <cell r="ER1537">
            <v>67247723.196341202</v>
          </cell>
          <cell r="ES1537">
            <v>32383205.183491301</v>
          </cell>
          <cell r="ET1537">
            <v>32876664.673766799</v>
          </cell>
          <cell r="EU1537">
            <v>1554393.8488075801</v>
          </cell>
          <cell r="EV1537">
            <v>32</v>
          </cell>
          <cell r="EW1537">
            <v>10.441095890411001</v>
          </cell>
          <cell r="EX1537">
            <v>10</v>
          </cell>
          <cell r="EY1537">
            <v>10.5</v>
          </cell>
          <cell r="EZ1537">
            <v>14321274.384406</v>
          </cell>
          <cell r="FA1537">
            <v>14821274.384406</v>
          </cell>
          <cell r="FB1537">
            <v>155623381.03626299</v>
          </cell>
          <cell r="FC1537">
            <v>0</v>
          </cell>
          <cell r="FD1537">
            <v>77334881.675792396</v>
          </cell>
          <cell r="FE1537">
            <v>61137756.835674703</v>
          </cell>
          <cell r="FF1537">
            <v>37808164.374831803</v>
          </cell>
          <cell r="FG1537">
            <v>1778552.9261287199</v>
          </cell>
        </row>
        <row r="1538">
          <cell r="A1538">
            <v>1778</v>
          </cell>
          <cell r="B1538" t="str">
            <v>1833</v>
          </cell>
          <cell r="C1538" t="str">
            <v>20081025001</v>
          </cell>
          <cell r="D1538" t="str">
            <v>20081025001</v>
          </cell>
          <cell r="E1538" t="str">
            <v>ĐẶNG NHẬT THUẤN</v>
          </cell>
          <cell r="F1538" t="str">
            <v>ĐẶNG NHẬT THUẤN</v>
          </cell>
          <cell r="G1538" t="str">
            <v>07/09/1984</v>
          </cell>
          <cell r="H1538">
            <v>25</v>
          </cell>
          <cell r="I1538" t="str">
            <v>Pemenance</v>
          </cell>
          <cell r="J1538">
            <v>39746</v>
          </cell>
          <cell r="K1538">
            <v>0.18356164383561599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39814</v>
          </cell>
          <cell r="T1538">
            <v>1.26111111111111</v>
          </cell>
          <cell r="V1538" t="str">
            <v>SALES</v>
          </cell>
          <cell r="W1538" t="str">
            <v>VINH LONG</v>
          </cell>
          <cell r="X1538" t="str">
            <v>Salesman</v>
          </cell>
          <cell r="Y1538" t="str">
            <v>Ordinary Staff</v>
          </cell>
          <cell r="Z1538" t="str">
            <v>Group 1</v>
          </cell>
          <cell r="AA1538" t="str">
            <v>Sales</v>
          </cell>
          <cell r="AB1538">
            <v>3540000</v>
          </cell>
          <cell r="AC1538">
            <v>0</v>
          </cell>
          <cell r="AD1538">
            <v>200000</v>
          </cell>
          <cell r="AG1538">
            <v>300000</v>
          </cell>
          <cell r="AK1538">
            <v>500000</v>
          </cell>
          <cell r="AL1538">
            <v>4040000</v>
          </cell>
          <cell r="AM1538">
            <v>120000</v>
          </cell>
          <cell r="AP1538">
            <v>0.18356164383561599</v>
          </cell>
          <cell r="AQ1538">
            <v>0</v>
          </cell>
          <cell r="AR1538">
            <v>0.5</v>
          </cell>
          <cell r="AS1538">
            <v>1.43287671232877</v>
          </cell>
          <cell r="AT1538">
            <v>1</v>
          </cell>
          <cell r="AU1538">
            <v>1.5</v>
          </cell>
          <cell r="AV1538">
            <v>4071000</v>
          </cell>
          <cell r="AW1538">
            <v>4571000</v>
          </cell>
          <cell r="AX1538">
            <v>3428250</v>
          </cell>
          <cell r="AY1538">
            <v>0</v>
          </cell>
          <cell r="AZ1538">
            <v>7327800</v>
          </cell>
          <cell r="BA1538">
            <v>1142750</v>
          </cell>
          <cell r="BB1538">
            <v>9770400</v>
          </cell>
          <cell r="BC1538">
            <v>548520</v>
          </cell>
          <cell r="BD1538">
            <v>27</v>
          </cell>
          <cell r="BE1538">
            <v>2.43287671232877</v>
          </cell>
          <cell r="BF1538">
            <v>2</v>
          </cell>
          <cell r="BG1538">
            <v>2.5</v>
          </cell>
          <cell r="BH1538">
            <v>4681650</v>
          </cell>
          <cell r="BI1538">
            <v>5181650</v>
          </cell>
          <cell r="BJ1538">
            <v>6477062.5</v>
          </cell>
          <cell r="BK1538">
            <v>0</v>
          </cell>
          <cell r="BL1538">
            <v>8426970</v>
          </cell>
          <cell r="BM1538">
            <v>1943118.75</v>
          </cell>
          <cell r="BN1538">
            <v>11235960</v>
          </cell>
          <cell r="BO1538">
            <v>621798</v>
          </cell>
          <cell r="BP1538">
            <v>28</v>
          </cell>
          <cell r="BQ1538">
            <v>3.4356164383561598</v>
          </cell>
          <cell r="BR1538">
            <v>3</v>
          </cell>
          <cell r="BS1538">
            <v>3.5</v>
          </cell>
          <cell r="BT1538">
            <v>5383897.5</v>
          </cell>
          <cell r="BU1538">
            <v>5883897.5</v>
          </cell>
          <cell r="BV1538">
            <v>10296820.625</v>
          </cell>
          <cell r="BW1538">
            <v>0</v>
          </cell>
          <cell r="BX1538">
            <v>19382031</v>
          </cell>
          <cell r="BY1538">
            <v>2941948.75</v>
          </cell>
          <cell r="BZ1538">
            <v>13567421.699999999</v>
          </cell>
          <cell r="CA1538">
            <v>706067.7</v>
          </cell>
          <cell r="CB1538">
            <v>29</v>
          </cell>
          <cell r="CC1538">
            <v>4.4356164383561598</v>
          </cell>
          <cell r="CD1538">
            <v>4</v>
          </cell>
          <cell r="CE1538">
            <v>4.5</v>
          </cell>
          <cell r="CF1538">
            <v>6191482.125</v>
          </cell>
          <cell r="CG1538">
            <v>6691482.125</v>
          </cell>
          <cell r="CH1538">
            <v>15055834.78125</v>
          </cell>
          <cell r="CI1538">
            <v>0</v>
          </cell>
          <cell r="CJ1538">
            <v>22289335.649999999</v>
          </cell>
          <cell r="CK1538">
            <v>4182176.328125</v>
          </cell>
          <cell r="CL1538">
            <v>15602534.955</v>
          </cell>
          <cell r="CM1538">
            <v>802977.85499999998</v>
          </cell>
          <cell r="CN1538">
            <v>30</v>
          </cell>
          <cell r="CO1538">
            <v>5.4356164383561598</v>
          </cell>
          <cell r="CP1538">
            <v>5</v>
          </cell>
          <cell r="CQ1538">
            <v>5.5</v>
          </cell>
          <cell r="CR1538">
            <v>7120204.4437499996</v>
          </cell>
          <cell r="CS1538">
            <v>7620204.4437499996</v>
          </cell>
          <cell r="CT1538">
            <v>20955562.220312499</v>
          </cell>
          <cell r="CU1538">
            <v>0</v>
          </cell>
          <cell r="CV1538">
            <v>25632735.997499999</v>
          </cell>
          <cell r="CW1538">
            <v>11430306.665625</v>
          </cell>
          <cell r="CX1538">
            <v>18797339.7315</v>
          </cell>
          <cell r="CY1538">
            <v>914424.53324999998</v>
          </cell>
          <cell r="CZ1538">
            <v>31</v>
          </cell>
          <cell r="DA1538">
            <v>6.4356164383561598</v>
          </cell>
          <cell r="DB1538">
            <v>6</v>
          </cell>
          <cell r="DC1538">
            <v>6.5</v>
          </cell>
          <cell r="DD1538">
            <v>8188235.1103124898</v>
          </cell>
          <cell r="DE1538">
            <v>8688235.1103124991</v>
          </cell>
          <cell r="DF1538">
            <v>28236764.108515602</v>
          </cell>
          <cell r="DG1538">
            <v>0</v>
          </cell>
          <cell r="DH1538">
            <v>58955292.794249997</v>
          </cell>
          <cell r="DI1538">
            <v>15204411.4430469</v>
          </cell>
          <cell r="DJ1538">
            <v>21616940.691225</v>
          </cell>
          <cell r="DK1538">
            <v>1042588.2132375001</v>
          </cell>
          <cell r="DL1538">
            <v>32</v>
          </cell>
          <cell r="DM1538">
            <v>7.4383561643835598</v>
          </cell>
          <cell r="DN1538">
            <v>7</v>
          </cell>
          <cell r="DO1538">
            <v>7.5</v>
          </cell>
          <cell r="DP1538">
            <v>9416470.3768593706</v>
          </cell>
          <cell r="DQ1538">
            <v>9916470.3768593706</v>
          </cell>
          <cell r="DR1538">
            <v>37186763.913222603</v>
          </cell>
          <cell r="DS1538">
            <v>0</v>
          </cell>
          <cell r="DT1538">
            <v>50848940.035040602</v>
          </cell>
          <cell r="DU1538">
            <v>19832940.7537187</v>
          </cell>
          <cell r="DV1538">
            <v>24859481.794908699</v>
          </cell>
          <cell r="DW1538">
            <v>1189976.44522312</v>
          </cell>
          <cell r="DX1538">
            <v>33</v>
          </cell>
          <cell r="DY1538">
            <v>8.6876712328767098</v>
          </cell>
          <cell r="DZ1538">
            <v>8</v>
          </cell>
          <cell r="EA1538">
            <v>9</v>
          </cell>
          <cell r="EB1538">
            <v>10828940.9333883</v>
          </cell>
          <cell r="EC1538">
            <v>11328940.9333883</v>
          </cell>
          <cell r="ED1538">
            <v>50980234.200247198</v>
          </cell>
          <cell r="EE1538">
            <v>0</v>
          </cell>
          <cell r="EF1538">
            <v>58476281.040296704</v>
          </cell>
          <cell r="EG1538">
            <v>25490117.100123599</v>
          </cell>
          <cell r="EH1538">
            <v>28588404.064144999</v>
          </cell>
          <cell r="EI1538">
            <v>1359472.91200659</v>
          </cell>
          <cell r="EJ1538">
            <v>34</v>
          </cell>
          <cell r="EK1538">
            <v>9.4383561643835598</v>
          </cell>
          <cell r="EL1538">
            <v>9</v>
          </cell>
          <cell r="EM1538">
            <v>9.5</v>
          </cell>
          <cell r="EN1538">
            <v>12453282.0733965</v>
          </cell>
          <cell r="EO1538">
            <v>12953282.0733965</v>
          </cell>
          <cell r="EP1538">
            <v>123056179.697267</v>
          </cell>
          <cell r="EQ1538">
            <v>0</v>
          </cell>
          <cell r="ER1538">
            <v>67247723.196341202</v>
          </cell>
          <cell r="ES1538">
            <v>32383205.183491301</v>
          </cell>
          <cell r="ET1538">
            <v>32876664.673766799</v>
          </cell>
          <cell r="EU1538">
            <v>1554393.8488075801</v>
          </cell>
          <cell r="EV1538">
            <v>35</v>
          </cell>
          <cell r="EW1538">
            <v>10.438356164383601</v>
          </cell>
          <cell r="EX1538">
            <v>10</v>
          </cell>
          <cell r="EY1538">
            <v>10.5</v>
          </cell>
          <cell r="EZ1538">
            <v>14321274.384406</v>
          </cell>
          <cell r="FA1538">
            <v>14821274.384406</v>
          </cell>
          <cell r="FB1538">
            <v>155623381.03626299</v>
          </cell>
          <cell r="FC1538">
            <v>0</v>
          </cell>
          <cell r="FD1538">
            <v>77334881.675792396</v>
          </cell>
          <cell r="FE1538">
            <v>61137756.835674703</v>
          </cell>
          <cell r="FF1538">
            <v>37808164.374831803</v>
          </cell>
          <cell r="FG1538">
            <v>1778552.9261287199</v>
          </cell>
        </row>
        <row r="1539">
          <cell r="A1539">
            <v>1779</v>
          </cell>
          <cell r="B1539" t="str">
            <v>1834</v>
          </cell>
          <cell r="C1539" t="str">
            <v>20081025002</v>
          </cell>
          <cell r="D1539" t="str">
            <v>20081025002</v>
          </cell>
          <cell r="E1539" t="str">
            <v>NGUYỄN MINH NGHIÊM</v>
          </cell>
          <cell r="F1539" t="str">
            <v>NGUYỄN MINH NGHIÊM</v>
          </cell>
          <cell r="G1539" t="str">
            <v>08/03/1983</v>
          </cell>
          <cell r="H1539">
            <v>26</v>
          </cell>
          <cell r="I1539" t="str">
            <v>Pemenance</v>
          </cell>
          <cell r="J1539">
            <v>39746</v>
          </cell>
          <cell r="K1539">
            <v>0.18356164383561599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39814</v>
          </cell>
          <cell r="T1539">
            <v>1.26111111111111</v>
          </cell>
          <cell r="V1539" t="str">
            <v>SALES</v>
          </cell>
          <cell r="W1539" t="str">
            <v>NHA TRANG</v>
          </cell>
          <cell r="X1539" t="str">
            <v>Salesman</v>
          </cell>
          <cell r="Y1539" t="str">
            <v>Ordinary Staff</v>
          </cell>
          <cell r="Z1539" t="str">
            <v>Group 1</v>
          </cell>
          <cell r="AA1539" t="str">
            <v>Sales</v>
          </cell>
          <cell r="AB1539">
            <v>3540000</v>
          </cell>
          <cell r="AC1539">
            <v>0</v>
          </cell>
          <cell r="AD1539">
            <v>200000</v>
          </cell>
          <cell r="AG1539">
            <v>300000</v>
          </cell>
          <cell r="AK1539">
            <v>500000</v>
          </cell>
          <cell r="AL1539">
            <v>4040000</v>
          </cell>
          <cell r="AM1539">
            <v>120000</v>
          </cell>
          <cell r="AP1539">
            <v>0.18356164383561599</v>
          </cell>
          <cell r="AQ1539">
            <v>0</v>
          </cell>
          <cell r="AR1539">
            <v>0.5</v>
          </cell>
          <cell r="AS1539">
            <v>1.43287671232877</v>
          </cell>
          <cell r="AT1539">
            <v>1</v>
          </cell>
          <cell r="AU1539">
            <v>1.5</v>
          </cell>
          <cell r="AV1539">
            <v>4071000</v>
          </cell>
          <cell r="AW1539">
            <v>4571000</v>
          </cell>
          <cell r="AX1539">
            <v>3428250</v>
          </cell>
          <cell r="AY1539">
            <v>0</v>
          </cell>
          <cell r="AZ1539">
            <v>7327800</v>
          </cell>
          <cell r="BA1539">
            <v>1142750</v>
          </cell>
          <cell r="BB1539">
            <v>9770400</v>
          </cell>
          <cell r="BC1539">
            <v>548520</v>
          </cell>
          <cell r="BD1539">
            <v>28</v>
          </cell>
          <cell r="BE1539">
            <v>2.43287671232877</v>
          </cell>
          <cell r="BF1539">
            <v>2</v>
          </cell>
          <cell r="BG1539">
            <v>2.5</v>
          </cell>
          <cell r="BH1539">
            <v>4681650</v>
          </cell>
          <cell r="BI1539">
            <v>5181650</v>
          </cell>
          <cell r="BJ1539">
            <v>6477062.5</v>
          </cell>
          <cell r="BK1539">
            <v>0</v>
          </cell>
          <cell r="BL1539">
            <v>8426970</v>
          </cell>
          <cell r="BM1539">
            <v>1943118.75</v>
          </cell>
          <cell r="BN1539">
            <v>11235960</v>
          </cell>
          <cell r="BO1539">
            <v>621798</v>
          </cell>
          <cell r="BP1539">
            <v>29</v>
          </cell>
          <cell r="BQ1539">
            <v>3.4356164383561598</v>
          </cell>
          <cell r="BR1539">
            <v>3</v>
          </cell>
          <cell r="BS1539">
            <v>3.5</v>
          </cell>
          <cell r="BT1539">
            <v>5383897.5</v>
          </cell>
          <cell r="BU1539">
            <v>5883897.5</v>
          </cell>
          <cell r="BV1539">
            <v>10296820.625</v>
          </cell>
          <cell r="BW1539">
            <v>0</v>
          </cell>
          <cell r="BX1539">
            <v>19382031</v>
          </cell>
          <cell r="BY1539">
            <v>2941948.75</v>
          </cell>
          <cell r="BZ1539">
            <v>13567421.699999999</v>
          </cell>
          <cell r="CA1539">
            <v>706067.7</v>
          </cell>
          <cell r="CB1539">
            <v>30</v>
          </cell>
          <cell r="CC1539">
            <v>4.4356164383561598</v>
          </cell>
          <cell r="CD1539">
            <v>4</v>
          </cell>
          <cell r="CE1539">
            <v>4.5</v>
          </cell>
          <cell r="CF1539">
            <v>6191482.125</v>
          </cell>
          <cell r="CG1539">
            <v>6691482.125</v>
          </cell>
          <cell r="CH1539">
            <v>15055834.78125</v>
          </cell>
          <cell r="CI1539">
            <v>0</v>
          </cell>
          <cell r="CJ1539">
            <v>22289335.649999999</v>
          </cell>
          <cell r="CK1539">
            <v>4182176.328125</v>
          </cell>
          <cell r="CL1539">
            <v>15602534.955</v>
          </cell>
          <cell r="CM1539">
            <v>802977.85499999998</v>
          </cell>
          <cell r="CN1539">
            <v>31</v>
          </cell>
          <cell r="CO1539">
            <v>5.4356164383561598</v>
          </cell>
          <cell r="CP1539">
            <v>5</v>
          </cell>
          <cell r="CQ1539">
            <v>5.5</v>
          </cell>
          <cell r="CR1539">
            <v>7120204.4437499996</v>
          </cell>
          <cell r="CS1539">
            <v>7620204.4437499996</v>
          </cell>
          <cell r="CT1539">
            <v>20955562.220312499</v>
          </cell>
          <cell r="CU1539">
            <v>0</v>
          </cell>
          <cell r="CV1539">
            <v>25632735.997499999</v>
          </cell>
          <cell r="CW1539">
            <v>11430306.665625</v>
          </cell>
          <cell r="CX1539">
            <v>18797339.7315</v>
          </cell>
          <cell r="CY1539">
            <v>914424.53324999998</v>
          </cell>
          <cell r="CZ1539">
            <v>32</v>
          </cell>
          <cell r="DA1539">
            <v>6.4356164383561598</v>
          </cell>
          <cell r="DB1539">
            <v>6</v>
          </cell>
          <cell r="DC1539">
            <v>6.5</v>
          </cell>
          <cell r="DD1539">
            <v>8188235.1103124898</v>
          </cell>
          <cell r="DE1539">
            <v>8688235.1103124991</v>
          </cell>
          <cell r="DF1539">
            <v>28236764.108515602</v>
          </cell>
          <cell r="DG1539">
            <v>0</v>
          </cell>
          <cell r="DH1539">
            <v>58955292.794249997</v>
          </cell>
          <cell r="DI1539">
            <v>15204411.4430469</v>
          </cell>
          <cell r="DJ1539">
            <v>21616940.691225</v>
          </cell>
          <cell r="DK1539">
            <v>1042588.2132375001</v>
          </cell>
          <cell r="DL1539">
            <v>33</v>
          </cell>
          <cell r="DM1539">
            <v>7.4383561643835598</v>
          </cell>
          <cell r="DN1539">
            <v>7</v>
          </cell>
          <cell r="DO1539">
            <v>7.5</v>
          </cell>
          <cell r="DP1539">
            <v>9416470.3768593706</v>
          </cell>
          <cell r="DQ1539">
            <v>9916470.3768593706</v>
          </cell>
          <cell r="DR1539">
            <v>37186763.913222603</v>
          </cell>
          <cell r="DS1539">
            <v>0</v>
          </cell>
          <cell r="DT1539">
            <v>50848940.035040602</v>
          </cell>
          <cell r="DU1539">
            <v>19832940.7537187</v>
          </cell>
          <cell r="DV1539">
            <v>24859481.794908699</v>
          </cell>
          <cell r="DW1539">
            <v>1189976.44522312</v>
          </cell>
          <cell r="DX1539">
            <v>34</v>
          </cell>
          <cell r="DY1539">
            <v>8.6876712328767098</v>
          </cell>
          <cell r="DZ1539">
            <v>8</v>
          </cell>
          <cell r="EA1539">
            <v>9</v>
          </cell>
          <cell r="EB1539">
            <v>10828940.9333883</v>
          </cell>
          <cell r="EC1539">
            <v>11328940.9333883</v>
          </cell>
          <cell r="ED1539">
            <v>50980234.200247198</v>
          </cell>
          <cell r="EE1539">
            <v>0</v>
          </cell>
          <cell r="EF1539">
            <v>58476281.040296704</v>
          </cell>
          <cell r="EG1539">
            <v>25490117.100123599</v>
          </cell>
          <cell r="EH1539">
            <v>28588404.064144999</v>
          </cell>
          <cell r="EI1539">
            <v>1359472.91200659</v>
          </cell>
          <cell r="EJ1539">
            <v>35</v>
          </cell>
          <cell r="EK1539">
            <v>9.4383561643835598</v>
          </cell>
          <cell r="EL1539">
            <v>9</v>
          </cell>
          <cell r="EM1539">
            <v>9.5</v>
          </cell>
          <cell r="EN1539">
            <v>12453282.0733965</v>
          </cell>
          <cell r="EO1539">
            <v>12953282.0733965</v>
          </cell>
          <cell r="EP1539">
            <v>123056179.697267</v>
          </cell>
          <cell r="EQ1539">
            <v>0</v>
          </cell>
          <cell r="ER1539">
            <v>67247723.196341202</v>
          </cell>
          <cell r="ES1539">
            <v>32383205.183491301</v>
          </cell>
          <cell r="ET1539">
            <v>32876664.673766799</v>
          </cell>
          <cell r="EU1539">
            <v>1554393.8488075801</v>
          </cell>
          <cell r="EV1539">
            <v>36</v>
          </cell>
          <cell r="EW1539">
            <v>10.438356164383601</v>
          </cell>
          <cell r="EX1539">
            <v>10</v>
          </cell>
          <cell r="EY1539">
            <v>10.5</v>
          </cell>
          <cell r="EZ1539">
            <v>14321274.384406</v>
          </cell>
          <cell r="FA1539">
            <v>14821274.384406</v>
          </cell>
          <cell r="FB1539">
            <v>155623381.03626299</v>
          </cell>
          <cell r="FC1539">
            <v>0</v>
          </cell>
          <cell r="FD1539">
            <v>77334881.675792396</v>
          </cell>
          <cell r="FE1539">
            <v>61137756.835674703</v>
          </cell>
          <cell r="FF1539">
            <v>37808164.374831803</v>
          </cell>
          <cell r="FG1539">
            <v>1778552.9261287199</v>
          </cell>
        </row>
        <row r="1540">
          <cell r="A1540">
            <v>1780</v>
          </cell>
          <cell r="B1540" t="str">
            <v>1835</v>
          </cell>
          <cell r="C1540" t="str">
            <v>20081030001</v>
          </cell>
          <cell r="D1540" t="str">
            <v>20081030001</v>
          </cell>
          <cell r="E1540" t="str">
            <v>LÊ THỊ HƯƠNG</v>
          </cell>
          <cell r="F1540" t="str">
            <v>LÊ THỊ HƯƠNG</v>
          </cell>
          <cell r="G1540" t="str">
            <v>16/03/1983</v>
          </cell>
          <cell r="H1540">
            <v>26</v>
          </cell>
          <cell r="I1540" t="str">
            <v>Pemenance</v>
          </cell>
          <cell r="J1540">
            <v>39751</v>
          </cell>
          <cell r="K1540">
            <v>0.16986301369862999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39814</v>
          </cell>
          <cell r="T1540">
            <v>1.26111111111111</v>
          </cell>
          <cell r="V1540" t="str">
            <v>SALES</v>
          </cell>
          <cell r="W1540" t="str">
            <v>XUAN LOC</v>
          </cell>
          <cell r="X1540" t="str">
            <v>Ordinary staff</v>
          </cell>
          <cell r="Y1540" t="str">
            <v>Ordinary Staff</v>
          </cell>
          <cell r="Z1540" t="str">
            <v>Group 1</v>
          </cell>
          <cell r="AA1540" t="str">
            <v>Sales</v>
          </cell>
          <cell r="AB1540">
            <v>3540000</v>
          </cell>
          <cell r="AC1540">
            <v>0</v>
          </cell>
          <cell r="AD1540">
            <v>200000</v>
          </cell>
          <cell r="AG1540">
            <v>300000</v>
          </cell>
          <cell r="AK1540">
            <v>500000</v>
          </cell>
          <cell r="AL1540">
            <v>4040000</v>
          </cell>
          <cell r="AM1540">
            <v>120000</v>
          </cell>
          <cell r="AP1540">
            <v>0.16986301369862999</v>
          </cell>
          <cell r="AQ1540">
            <v>0</v>
          </cell>
          <cell r="AR1540">
            <v>0.5</v>
          </cell>
          <cell r="AS1540">
            <v>1.4191780821917801</v>
          </cell>
          <cell r="AT1540">
            <v>1</v>
          </cell>
          <cell r="AU1540">
            <v>1.5</v>
          </cell>
          <cell r="AV1540">
            <v>4071000</v>
          </cell>
          <cell r="AW1540">
            <v>4571000</v>
          </cell>
          <cell r="AX1540">
            <v>3428250</v>
          </cell>
          <cell r="AY1540">
            <v>0</v>
          </cell>
          <cell r="AZ1540">
            <v>7327800</v>
          </cell>
          <cell r="BA1540">
            <v>1142750</v>
          </cell>
          <cell r="BB1540">
            <v>9770400</v>
          </cell>
          <cell r="BC1540">
            <v>548520</v>
          </cell>
          <cell r="BD1540">
            <v>28</v>
          </cell>
          <cell r="BE1540">
            <v>2.4191780821917801</v>
          </cell>
          <cell r="BF1540">
            <v>2</v>
          </cell>
          <cell r="BG1540">
            <v>2.5</v>
          </cell>
          <cell r="BH1540">
            <v>4681650</v>
          </cell>
          <cell r="BI1540">
            <v>5181650</v>
          </cell>
          <cell r="BJ1540">
            <v>6477062.5</v>
          </cell>
          <cell r="BK1540">
            <v>0</v>
          </cell>
          <cell r="BL1540">
            <v>8426970</v>
          </cell>
          <cell r="BM1540">
            <v>1943118.75</v>
          </cell>
          <cell r="BN1540">
            <v>11235960</v>
          </cell>
          <cell r="BO1540">
            <v>621798</v>
          </cell>
          <cell r="BP1540">
            <v>29</v>
          </cell>
          <cell r="BQ1540">
            <v>3.4219178082191801</v>
          </cell>
          <cell r="BR1540">
            <v>3</v>
          </cell>
          <cell r="BS1540">
            <v>3.5</v>
          </cell>
          <cell r="BT1540">
            <v>5383897.5</v>
          </cell>
          <cell r="BU1540">
            <v>5883897.5</v>
          </cell>
          <cell r="BV1540">
            <v>10296820.625</v>
          </cell>
          <cell r="BW1540">
            <v>0</v>
          </cell>
          <cell r="BX1540">
            <v>19382031</v>
          </cell>
          <cell r="BY1540">
            <v>2941948.75</v>
          </cell>
          <cell r="BZ1540">
            <v>13567421.699999999</v>
          </cell>
          <cell r="CA1540">
            <v>706067.7</v>
          </cell>
          <cell r="CB1540">
            <v>30</v>
          </cell>
          <cell r="CC1540">
            <v>4.4219178082191801</v>
          </cell>
          <cell r="CD1540">
            <v>4</v>
          </cell>
          <cell r="CE1540">
            <v>4.5</v>
          </cell>
          <cell r="CF1540">
            <v>6191482.125</v>
          </cell>
          <cell r="CG1540">
            <v>6691482.125</v>
          </cell>
          <cell r="CH1540">
            <v>15055834.78125</v>
          </cell>
          <cell r="CI1540">
            <v>0</v>
          </cell>
          <cell r="CJ1540">
            <v>22289335.649999999</v>
          </cell>
          <cell r="CK1540">
            <v>4182176.328125</v>
          </cell>
          <cell r="CL1540">
            <v>15602534.955</v>
          </cell>
          <cell r="CM1540">
            <v>802977.85499999998</v>
          </cell>
          <cell r="CN1540">
            <v>31</v>
          </cell>
          <cell r="CO1540">
            <v>5.4219178082191801</v>
          </cell>
          <cell r="CP1540">
            <v>5</v>
          </cell>
          <cell r="CQ1540">
            <v>5.5</v>
          </cell>
          <cell r="CR1540">
            <v>7120204.4437499996</v>
          </cell>
          <cell r="CS1540">
            <v>7620204.4437499996</v>
          </cell>
          <cell r="CT1540">
            <v>20955562.220312499</v>
          </cell>
          <cell r="CU1540">
            <v>0</v>
          </cell>
          <cell r="CV1540">
            <v>25632735.997499999</v>
          </cell>
          <cell r="CW1540">
            <v>11430306.665625</v>
          </cell>
          <cell r="CX1540">
            <v>18797339.7315</v>
          </cell>
          <cell r="CY1540">
            <v>914424.53324999998</v>
          </cell>
          <cell r="CZ1540">
            <v>32</v>
          </cell>
          <cell r="DA1540">
            <v>6.4219178082191801</v>
          </cell>
          <cell r="DB1540">
            <v>6</v>
          </cell>
          <cell r="DC1540">
            <v>6.5</v>
          </cell>
          <cell r="DD1540">
            <v>8188235.1103124898</v>
          </cell>
          <cell r="DE1540">
            <v>8688235.1103124991</v>
          </cell>
          <cell r="DF1540">
            <v>28236764.108515602</v>
          </cell>
          <cell r="DG1540">
            <v>0</v>
          </cell>
          <cell r="DH1540">
            <v>58955292.794249997</v>
          </cell>
          <cell r="DI1540">
            <v>15204411.4430469</v>
          </cell>
          <cell r="DJ1540">
            <v>21616940.691225</v>
          </cell>
          <cell r="DK1540">
            <v>1042588.2132375001</v>
          </cell>
          <cell r="DL1540">
            <v>33</v>
          </cell>
          <cell r="DM1540">
            <v>7.4246575342465801</v>
          </cell>
          <cell r="DN1540">
            <v>7</v>
          </cell>
          <cell r="DO1540">
            <v>7.5</v>
          </cell>
          <cell r="DP1540">
            <v>9416470.3768593706</v>
          </cell>
          <cell r="DQ1540">
            <v>9916470.3768593706</v>
          </cell>
          <cell r="DR1540">
            <v>37186763.913222603</v>
          </cell>
          <cell r="DS1540">
            <v>0</v>
          </cell>
          <cell r="DT1540">
            <v>50848940.035040602</v>
          </cell>
          <cell r="DU1540">
            <v>19832940.7537187</v>
          </cell>
          <cell r="DV1540">
            <v>24859481.794908699</v>
          </cell>
          <cell r="DW1540">
            <v>1189976.44522312</v>
          </cell>
          <cell r="DX1540">
            <v>34</v>
          </cell>
          <cell r="DY1540">
            <v>8.6739726027397293</v>
          </cell>
          <cell r="DZ1540">
            <v>8</v>
          </cell>
          <cell r="EA1540">
            <v>9</v>
          </cell>
          <cell r="EB1540">
            <v>10828940.9333883</v>
          </cell>
          <cell r="EC1540">
            <v>11328940.9333883</v>
          </cell>
          <cell r="ED1540">
            <v>50980234.200247198</v>
          </cell>
          <cell r="EE1540">
            <v>0</v>
          </cell>
          <cell r="EF1540">
            <v>58476281.040296704</v>
          </cell>
          <cell r="EG1540">
            <v>25490117.100123599</v>
          </cell>
          <cell r="EH1540">
            <v>28588404.064144999</v>
          </cell>
          <cell r="EI1540">
            <v>1359472.91200659</v>
          </cell>
          <cell r="EJ1540">
            <v>35</v>
          </cell>
          <cell r="EK1540">
            <v>9.4246575342465793</v>
          </cell>
          <cell r="EL1540">
            <v>9</v>
          </cell>
          <cell r="EM1540">
            <v>9.5</v>
          </cell>
          <cell r="EN1540">
            <v>12453282.0733965</v>
          </cell>
          <cell r="EO1540">
            <v>12953282.0733965</v>
          </cell>
          <cell r="EP1540">
            <v>123056179.697267</v>
          </cell>
          <cell r="EQ1540">
            <v>0</v>
          </cell>
          <cell r="ER1540">
            <v>67247723.196341202</v>
          </cell>
          <cell r="ES1540">
            <v>32383205.183491301</v>
          </cell>
          <cell r="ET1540">
            <v>32876664.673766799</v>
          </cell>
          <cell r="EU1540">
            <v>1554393.8488075801</v>
          </cell>
          <cell r="EV1540">
            <v>36</v>
          </cell>
          <cell r="EW1540">
            <v>10.424657534246601</v>
          </cell>
          <cell r="EX1540">
            <v>10</v>
          </cell>
          <cell r="EY1540">
            <v>10.5</v>
          </cell>
          <cell r="EZ1540">
            <v>14321274.384406</v>
          </cell>
          <cell r="FA1540">
            <v>14821274.384406</v>
          </cell>
          <cell r="FB1540">
            <v>155623381.03626299</v>
          </cell>
          <cell r="FC1540">
            <v>0</v>
          </cell>
          <cell r="FD1540">
            <v>77334881.675792396</v>
          </cell>
          <cell r="FE1540">
            <v>61137756.835674703</v>
          </cell>
          <cell r="FF1540">
            <v>37808164.374831803</v>
          </cell>
          <cell r="FG1540">
            <v>1778552.9261287199</v>
          </cell>
        </row>
        <row r="1541">
          <cell r="A1541">
            <v>1781</v>
          </cell>
          <cell r="B1541" t="str">
            <v>1836</v>
          </cell>
          <cell r="C1541" t="str">
            <v>20081031001</v>
          </cell>
          <cell r="D1541" t="str">
            <v>20081031001</v>
          </cell>
          <cell r="E1541" t="str">
            <v>NGUYỄN XUÂN MINH</v>
          </cell>
          <cell r="F1541" t="str">
            <v>NGUYỄN XUÂN MINH</v>
          </cell>
          <cell r="G1541" t="str">
            <v>07/03/1984</v>
          </cell>
          <cell r="H1541">
            <v>25</v>
          </cell>
          <cell r="I1541" t="str">
            <v>Pemenance</v>
          </cell>
          <cell r="J1541">
            <v>39752</v>
          </cell>
          <cell r="K1541">
            <v>0.167123287671233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39814</v>
          </cell>
          <cell r="T1541">
            <v>1.26111111111111</v>
          </cell>
          <cell r="V1541" t="str">
            <v>SALES</v>
          </cell>
          <cell r="W1541" t="str">
            <v>BEVERAGE</v>
          </cell>
          <cell r="X1541" t="str">
            <v>Salesman</v>
          </cell>
          <cell r="Y1541" t="str">
            <v>Ordinary Staff</v>
          </cell>
          <cell r="Z1541" t="str">
            <v>Group 1</v>
          </cell>
          <cell r="AA1541" t="str">
            <v>Sales</v>
          </cell>
          <cell r="AB1541">
            <v>3540000</v>
          </cell>
          <cell r="AC1541">
            <v>0</v>
          </cell>
          <cell r="AD1541">
            <v>200000</v>
          </cell>
          <cell r="AG1541">
            <v>300000</v>
          </cell>
          <cell r="AK1541">
            <v>500000</v>
          </cell>
          <cell r="AL1541">
            <v>4040000</v>
          </cell>
          <cell r="AM1541">
            <v>120000</v>
          </cell>
          <cell r="AP1541">
            <v>0.167123287671233</v>
          </cell>
          <cell r="AQ1541">
            <v>0</v>
          </cell>
          <cell r="AR1541">
            <v>0.5</v>
          </cell>
          <cell r="AS1541">
            <v>1.4164383561643801</v>
          </cell>
          <cell r="AT1541">
            <v>1</v>
          </cell>
          <cell r="AU1541">
            <v>1.5</v>
          </cell>
          <cell r="AV1541">
            <v>4071000</v>
          </cell>
          <cell r="AW1541">
            <v>4571000</v>
          </cell>
          <cell r="AX1541">
            <v>3428250</v>
          </cell>
          <cell r="AY1541">
            <v>0</v>
          </cell>
          <cell r="AZ1541">
            <v>7327800</v>
          </cell>
          <cell r="BA1541">
            <v>1142750</v>
          </cell>
          <cell r="BB1541">
            <v>9770400</v>
          </cell>
          <cell r="BC1541">
            <v>548520</v>
          </cell>
          <cell r="BD1541">
            <v>27</v>
          </cell>
          <cell r="BE1541">
            <v>2.4164383561643801</v>
          </cell>
          <cell r="BF1541">
            <v>2</v>
          </cell>
          <cell r="BG1541">
            <v>2.5</v>
          </cell>
          <cell r="BH1541">
            <v>4681650</v>
          </cell>
          <cell r="BI1541">
            <v>5181650</v>
          </cell>
          <cell r="BJ1541">
            <v>6477062.5</v>
          </cell>
          <cell r="BK1541">
            <v>0</v>
          </cell>
          <cell r="BL1541">
            <v>8426970</v>
          </cell>
          <cell r="BM1541">
            <v>1943118.75</v>
          </cell>
          <cell r="BN1541">
            <v>11235960</v>
          </cell>
          <cell r="BO1541">
            <v>621798</v>
          </cell>
          <cell r="BP1541">
            <v>28</v>
          </cell>
          <cell r="BQ1541">
            <v>3.4191780821917801</v>
          </cell>
          <cell r="BR1541">
            <v>3</v>
          </cell>
          <cell r="BS1541">
            <v>3.5</v>
          </cell>
          <cell r="BT1541">
            <v>5383897.5</v>
          </cell>
          <cell r="BU1541">
            <v>5883897.5</v>
          </cell>
          <cell r="BV1541">
            <v>10296820.625</v>
          </cell>
          <cell r="BW1541">
            <v>0</v>
          </cell>
          <cell r="BX1541">
            <v>19382031</v>
          </cell>
          <cell r="BY1541">
            <v>2941948.75</v>
          </cell>
          <cell r="BZ1541">
            <v>13567421.699999999</v>
          </cell>
          <cell r="CA1541">
            <v>706067.7</v>
          </cell>
          <cell r="CB1541">
            <v>29</v>
          </cell>
          <cell r="CC1541">
            <v>4.4191780821917801</v>
          </cell>
          <cell r="CD1541">
            <v>4</v>
          </cell>
          <cell r="CE1541">
            <v>4.5</v>
          </cell>
          <cell r="CF1541">
            <v>6191482.125</v>
          </cell>
          <cell r="CG1541">
            <v>6691482.125</v>
          </cell>
          <cell r="CH1541">
            <v>15055834.78125</v>
          </cell>
          <cell r="CI1541">
            <v>0</v>
          </cell>
          <cell r="CJ1541">
            <v>22289335.649999999</v>
          </cell>
          <cell r="CK1541">
            <v>4182176.328125</v>
          </cell>
          <cell r="CL1541">
            <v>15602534.955</v>
          </cell>
          <cell r="CM1541">
            <v>802977.85499999998</v>
          </cell>
          <cell r="CN1541">
            <v>30</v>
          </cell>
          <cell r="CO1541">
            <v>5.4191780821917801</v>
          </cell>
          <cell r="CP1541">
            <v>5</v>
          </cell>
          <cell r="CQ1541">
            <v>5.5</v>
          </cell>
          <cell r="CR1541">
            <v>7120204.4437499996</v>
          </cell>
          <cell r="CS1541">
            <v>7620204.4437499996</v>
          </cell>
          <cell r="CT1541">
            <v>20955562.220312499</v>
          </cell>
          <cell r="CU1541">
            <v>0</v>
          </cell>
          <cell r="CV1541">
            <v>25632735.997499999</v>
          </cell>
          <cell r="CW1541">
            <v>11430306.665625</v>
          </cell>
          <cell r="CX1541">
            <v>18797339.7315</v>
          </cell>
          <cell r="CY1541">
            <v>914424.53324999998</v>
          </cell>
          <cell r="CZ1541">
            <v>31</v>
          </cell>
          <cell r="DA1541">
            <v>6.4191780821917801</v>
          </cell>
          <cell r="DB1541">
            <v>6</v>
          </cell>
          <cell r="DC1541">
            <v>6.5</v>
          </cell>
          <cell r="DD1541">
            <v>8188235.1103124898</v>
          </cell>
          <cell r="DE1541">
            <v>8688235.1103124991</v>
          </cell>
          <cell r="DF1541">
            <v>28236764.108515602</v>
          </cell>
          <cell r="DG1541">
            <v>0</v>
          </cell>
          <cell r="DH1541">
            <v>58955292.794249997</v>
          </cell>
          <cell r="DI1541">
            <v>15204411.4430469</v>
          </cell>
          <cell r="DJ1541">
            <v>21616940.691225</v>
          </cell>
          <cell r="DK1541">
            <v>1042588.2132375001</v>
          </cell>
          <cell r="DL1541">
            <v>32</v>
          </cell>
          <cell r="DM1541">
            <v>7.4219178082191801</v>
          </cell>
          <cell r="DN1541">
            <v>7</v>
          </cell>
          <cell r="DO1541">
            <v>7.5</v>
          </cell>
          <cell r="DP1541">
            <v>9416470.3768593706</v>
          </cell>
          <cell r="DQ1541">
            <v>9916470.3768593706</v>
          </cell>
          <cell r="DR1541">
            <v>37186763.913222603</v>
          </cell>
          <cell r="DS1541">
            <v>0</v>
          </cell>
          <cell r="DT1541">
            <v>50848940.035040602</v>
          </cell>
          <cell r="DU1541">
            <v>19832940.7537187</v>
          </cell>
          <cell r="DV1541">
            <v>24859481.794908699</v>
          </cell>
          <cell r="DW1541">
            <v>1189976.44522312</v>
          </cell>
          <cell r="DX1541">
            <v>33</v>
          </cell>
          <cell r="DY1541">
            <v>8.6712328767123292</v>
          </cell>
          <cell r="DZ1541">
            <v>8</v>
          </cell>
          <cell r="EA1541">
            <v>9</v>
          </cell>
          <cell r="EB1541">
            <v>10828940.9333883</v>
          </cell>
          <cell r="EC1541">
            <v>11328940.9333883</v>
          </cell>
          <cell r="ED1541">
            <v>50980234.200247198</v>
          </cell>
          <cell r="EE1541">
            <v>0</v>
          </cell>
          <cell r="EF1541">
            <v>58476281.040296704</v>
          </cell>
          <cell r="EG1541">
            <v>25490117.100123599</v>
          </cell>
          <cell r="EH1541">
            <v>28588404.064144999</v>
          </cell>
          <cell r="EI1541">
            <v>1359472.91200659</v>
          </cell>
          <cell r="EJ1541">
            <v>34</v>
          </cell>
          <cell r="EK1541">
            <v>9.4219178082191792</v>
          </cell>
          <cell r="EL1541">
            <v>9</v>
          </cell>
          <cell r="EM1541">
            <v>9.5</v>
          </cell>
          <cell r="EN1541">
            <v>12453282.0733965</v>
          </cell>
          <cell r="EO1541">
            <v>12953282.0733965</v>
          </cell>
          <cell r="EP1541">
            <v>123056179.697267</v>
          </cell>
          <cell r="EQ1541">
            <v>0</v>
          </cell>
          <cell r="ER1541">
            <v>67247723.196341202</v>
          </cell>
          <cell r="ES1541">
            <v>32383205.183491301</v>
          </cell>
          <cell r="ET1541">
            <v>32876664.673766799</v>
          </cell>
          <cell r="EU1541">
            <v>1554393.8488075801</v>
          </cell>
          <cell r="EV1541">
            <v>35</v>
          </cell>
          <cell r="EW1541">
            <v>10.421917808219201</v>
          </cell>
          <cell r="EX1541">
            <v>10</v>
          </cell>
          <cell r="EY1541">
            <v>10.5</v>
          </cell>
          <cell r="EZ1541">
            <v>14321274.384406</v>
          </cell>
          <cell r="FA1541">
            <v>14821274.384406</v>
          </cell>
          <cell r="FB1541">
            <v>155623381.03626299</v>
          </cell>
          <cell r="FC1541">
            <v>0</v>
          </cell>
          <cell r="FD1541">
            <v>77334881.675792396</v>
          </cell>
          <cell r="FE1541">
            <v>61137756.835674703</v>
          </cell>
          <cell r="FF1541">
            <v>37808164.374831803</v>
          </cell>
          <cell r="FG1541">
            <v>1778552.9261287199</v>
          </cell>
        </row>
        <row r="1542">
          <cell r="A1542">
            <v>1782</v>
          </cell>
          <cell r="B1542" t="str">
            <v>1837</v>
          </cell>
          <cell r="C1542" t="str">
            <v>20081031002</v>
          </cell>
          <cell r="D1542" t="str">
            <v>20081031002</v>
          </cell>
          <cell r="E1542" t="str">
            <v>NGUYỄN VĂN HIẾU</v>
          </cell>
          <cell r="F1542" t="str">
            <v>NGUYỄN VĂN HIẾU</v>
          </cell>
          <cell r="G1542" t="str">
            <v>09/07/1985</v>
          </cell>
          <cell r="H1542">
            <v>24</v>
          </cell>
          <cell r="I1542" t="str">
            <v>Pemenance</v>
          </cell>
          <cell r="J1542">
            <v>39752</v>
          </cell>
          <cell r="K1542">
            <v>0.167123287671233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39814</v>
          </cell>
          <cell r="T1542">
            <v>1.26111111111111</v>
          </cell>
          <cell r="V1542" t="str">
            <v>SALES</v>
          </cell>
          <cell r="W1542" t="str">
            <v>TRA VINH</v>
          </cell>
          <cell r="X1542" t="str">
            <v>Salesman</v>
          </cell>
          <cell r="Y1542" t="str">
            <v>Ordinary Staff</v>
          </cell>
          <cell r="Z1542" t="str">
            <v>Group 1</v>
          </cell>
          <cell r="AA1542" t="str">
            <v>Sales</v>
          </cell>
          <cell r="AB1542">
            <v>3540000</v>
          </cell>
          <cell r="AC1542">
            <v>0</v>
          </cell>
          <cell r="AD1542">
            <v>200000</v>
          </cell>
          <cell r="AG1542">
            <v>300000</v>
          </cell>
          <cell r="AK1542">
            <v>500000</v>
          </cell>
          <cell r="AL1542">
            <v>4040000</v>
          </cell>
          <cell r="AM1542">
            <v>120000</v>
          </cell>
          <cell r="AP1542">
            <v>0.167123287671233</v>
          </cell>
          <cell r="AQ1542">
            <v>0</v>
          </cell>
          <cell r="AR1542">
            <v>0.5</v>
          </cell>
          <cell r="AS1542">
            <v>1.4164383561643801</v>
          </cell>
          <cell r="AT1542">
            <v>1</v>
          </cell>
          <cell r="AU1542">
            <v>1.5</v>
          </cell>
          <cell r="AV1542">
            <v>4071000</v>
          </cell>
          <cell r="AW1542">
            <v>4571000</v>
          </cell>
          <cell r="AX1542">
            <v>3428250</v>
          </cell>
          <cell r="AY1542">
            <v>0</v>
          </cell>
          <cell r="AZ1542">
            <v>7327800</v>
          </cell>
          <cell r="BA1542">
            <v>1142750</v>
          </cell>
          <cell r="BB1542">
            <v>9770400</v>
          </cell>
          <cell r="BC1542">
            <v>548520</v>
          </cell>
          <cell r="BD1542">
            <v>26</v>
          </cell>
          <cell r="BE1542">
            <v>2.4164383561643801</v>
          </cell>
          <cell r="BF1542">
            <v>2</v>
          </cell>
          <cell r="BG1542">
            <v>2.5</v>
          </cell>
          <cell r="BH1542">
            <v>4681650</v>
          </cell>
          <cell r="BI1542">
            <v>5181650</v>
          </cell>
          <cell r="BJ1542">
            <v>6477062.5</v>
          </cell>
          <cell r="BK1542">
            <v>0</v>
          </cell>
          <cell r="BL1542">
            <v>8426970</v>
          </cell>
          <cell r="BM1542">
            <v>1943118.75</v>
          </cell>
          <cell r="BN1542">
            <v>11235960</v>
          </cell>
          <cell r="BO1542">
            <v>621798</v>
          </cell>
          <cell r="BP1542">
            <v>27</v>
          </cell>
          <cell r="BQ1542">
            <v>3.4191780821917801</v>
          </cell>
          <cell r="BR1542">
            <v>3</v>
          </cell>
          <cell r="BS1542">
            <v>3.5</v>
          </cell>
          <cell r="BT1542">
            <v>5383897.5</v>
          </cell>
          <cell r="BU1542">
            <v>5883897.5</v>
          </cell>
          <cell r="BV1542">
            <v>10296820.625</v>
          </cell>
          <cell r="BW1542">
            <v>0</v>
          </cell>
          <cell r="BX1542">
            <v>19382031</v>
          </cell>
          <cell r="BY1542">
            <v>2941948.75</v>
          </cell>
          <cell r="BZ1542">
            <v>13567421.699999999</v>
          </cell>
          <cell r="CA1542">
            <v>706067.7</v>
          </cell>
          <cell r="CB1542">
            <v>28</v>
          </cell>
          <cell r="CC1542">
            <v>4.4191780821917801</v>
          </cell>
          <cell r="CD1542">
            <v>4</v>
          </cell>
          <cell r="CE1542">
            <v>4.5</v>
          </cell>
          <cell r="CF1542">
            <v>6191482.125</v>
          </cell>
          <cell r="CG1542">
            <v>6691482.125</v>
          </cell>
          <cell r="CH1542">
            <v>15055834.78125</v>
          </cell>
          <cell r="CI1542">
            <v>0</v>
          </cell>
          <cell r="CJ1542">
            <v>22289335.649999999</v>
          </cell>
          <cell r="CK1542">
            <v>4182176.328125</v>
          </cell>
          <cell r="CL1542">
            <v>15602534.955</v>
          </cell>
          <cell r="CM1542">
            <v>802977.85499999998</v>
          </cell>
          <cell r="CN1542">
            <v>29</v>
          </cell>
          <cell r="CO1542">
            <v>5.4191780821917801</v>
          </cell>
          <cell r="CP1542">
            <v>5</v>
          </cell>
          <cell r="CQ1542">
            <v>5.5</v>
          </cell>
          <cell r="CR1542">
            <v>7120204.4437499996</v>
          </cell>
          <cell r="CS1542">
            <v>7620204.4437499996</v>
          </cell>
          <cell r="CT1542">
            <v>20955562.220312499</v>
          </cell>
          <cell r="CU1542">
            <v>0</v>
          </cell>
          <cell r="CV1542">
            <v>25632735.997499999</v>
          </cell>
          <cell r="CW1542">
            <v>11430306.665625</v>
          </cell>
          <cell r="CX1542">
            <v>18797339.7315</v>
          </cell>
          <cell r="CY1542">
            <v>914424.53324999998</v>
          </cell>
          <cell r="CZ1542">
            <v>30</v>
          </cell>
          <cell r="DA1542">
            <v>6.4191780821917801</v>
          </cell>
          <cell r="DB1542">
            <v>6</v>
          </cell>
          <cell r="DC1542">
            <v>6.5</v>
          </cell>
          <cell r="DD1542">
            <v>8188235.1103124898</v>
          </cell>
          <cell r="DE1542">
            <v>8688235.1103124991</v>
          </cell>
          <cell r="DF1542">
            <v>28236764.108515602</v>
          </cell>
          <cell r="DG1542">
            <v>0</v>
          </cell>
          <cell r="DH1542">
            <v>58955292.794249997</v>
          </cell>
          <cell r="DI1542">
            <v>15204411.4430469</v>
          </cell>
          <cell r="DJ1542">
            <v>21616940.691225</v>
          </cell>
          <cell r="DK1542">
            <v>1042588.2132375001</v>
          </cell>
          <cell r="DL1542">
            <v>31</v>
          </cell>
          <cell r="DM1542">
            <v>7.4219178082191801</v>
          </cell>
          <cell r="DN1542">
            <v>7</v>
          </cell>
          <cell r="DO1542">
            <v>7.5</v>
          </cell>
          <cell r="DP1542">
            <v>9416470.3768593706</v>
          </cell>
          <cell r="DQ1542">
            <v>9916470.3768593706</v>
          </cell>
          <cell r="DR1542">
            <v>37186763.913222603</v>
          </cell>
          <cell r="DS1542">
            <v>0</v>
          </cell>
          <cell r="DT1542">
            <v>50848940.035040602</v>
          </cell>
          <cell r="DU1542">
            <v>19832940.7537187</v>
          </cell>
          <cell r="DV1542">
            <v>24859481.794908699</v>
          </cell>
          <cell r="DW1542">
            <v>1189976.44522312</v>
          </cell>
          <cell r="DX1542">
            <v>32</v>
          </cell>
          <cell r="DY1542">
            <v>8.6712328767123292</v>
          </cell>
          <cell r="DZ1542">
            <v>8</v>
          </cell>
          <cell r="EA1542">
            <v>9</v>
          </cell>
          <cell r="EB1542">
            <v>10828940.9333883</v>
          </cell>
          <cell r="EC1542">
            <v>11328940.9333883</v>
          </cell>
          <cell r="ED1542">
            <v>50980234.200247198</v>
          </cell>
          <cell r="EE1542">
            <v>0</v>
          </cell>
          <cell r="EF1542">
            <v>58476281.040296704</v>
          </cell>
          <cell r="EG1542">
            <v>25490117.100123599</v>
          </cell>
          <cell r="EH1542">
            <v>28588404.064144999</v>
          </cell>
          <cell r="EI1542">
            <v>1359472.91200659</v>
          </cell>
          <cell r="EJ1542">
            <v>33</v>
          </cell>
          <cell r="EK1542">
            <v>9.4219178082191792</v>
          </cell>
          <cell r="EL1542">
            <v>9</v>
          </cell>
          <cell r="EM1542">
            <v>9.5</v>
          </cell>
          <cell r="EN1542">
            <v>12453282.0733965</v>
          </cell>
          <cell r="EO1542">
            <v>12953282.0733965</v>
          </cell>
          <cell r="EP1542">
            <v>123056179.697267</v>
          </cell>
          <cell r="EQ1542">
            <v>0</v>
          </cell>
          <cell r="ER1542">
            <v>67247723.196341202</v>
          </cell>
          <cell r="ES1542">
            <v>32383205.183491301</v>
          </cell>
          <cell r="ET1542">
            <v>32876664.673766799</v>
          </cell>
          <cell r="EU1542">
            <v>1554393.8488075801</v>
          </cell>
          <cell r="EV1542">
            <v>34</v>
          </cell>
          <cell r="EW1542">
            <v>10.421917808219201</v>
          </cell>
          <cell r="EX1542">
            <v>10</v>
          </cell>
          <cell r="EY1542">
            <v>10.5</v>
          </cell>
          <cell r="EZ1542">
            <v>14321274.384406</v>
          </cell>
          <cell r="FA1542">
            <v>14821274.384406</v>
          </cell>
          <cell r="FB1542">
            <v>155623381.03626299</v>
          </cell>
          <cell r="FC1542">
            <v>0</v>
          </cell>
          <cell r="FD1542">
            <v>77334881.675792396</v>
          </cell>
          <cell r="FE1542">
            <v>61137756.835674703</v>
          </cell>
          <cell r="FF1542">
            <v>37808164.374831803</v>
          </cell>
          <cell r="FG1542">
            <v>1778552.9261287199</v>
          </cell>
        </row>
        <row r="1543">
          <cell r="A1543">
            <v>1783</v>
          </cell>
          <cell r="B1543" t="str">
            <v>1838</v>
          </cell>
          <cell r="C1543" t="str">
            <v>20081031003</v>
          </cell>
          <cell r="D1543" t="str">
            <v>20081031003</v>
          </cell>
          <cell r="E1543" t="str">
            <v>PHÙNG VĂN THỨC</v>
          </cell>
          <cell r="F1543" t="str">
            <v>PHÙNG VĂN THỨC</v>
          </cell>
          <cell r="G1543" t="str">
            <v>10/09/1984</v>
          </cell>
          <cell r="H1543">
            <v>25</v>
          </cell>
          <cell r="I1543" t="str">
            <v>Pemenance</v>
          </cell>
          <cell r="J1543">
            <v>39752</v>
          </cell>
          <cell r="K1543">
            <v>0.167123287671233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39814</v>
          </cell>
          <cell r="T1543">
            <v>1.26111111111111</v>
          </cell>
          <cell r="V1543" t="str">
            <v>SALES</v>
          </cell>
          <cell r="W1543" t="str">
            <v>SAI GON 2</v>
          </cell>
          <cell r="X1543" t="str">
            <v>Salesman</v>
          </cell>
          <cell r="Y1543" t="str">
            <v>Ordinary Staff</v>
          </cell>
          <cell r="Z1543" t="str">
            <v>Group 1</v>
          </cell>
          <cell r="AA1543" t="str">
            <v>Sales</v>
          </cell>
          <cell r="AB1543">
            <v>3540000</v>
          </cell>
          <cell r="AC1543">
            <v>0</v>
          </cell>
          <cell r="AD1543">
            <v>200000</v>
          </cell>
          <cell r="AG1543">
            <v>300000</v>
          </cell>
          <cell r="AK1543">
            <v>500000</v>
          </cell>
          <cell r="AL1543">
            <v>4040000</v>
          </cell>
          <cell r="AM1543">
            <v>120000</v>
          </cell>
          <cell r="AP1543">
            <v>0.167123287671233</v>
          </cell>
          <cell r="AQ1543">
            <v>0</v>
          </cell>
          <cell r="AR1543">
            <v>0.5</v>
          </cell>
          <cell r="AS1543">
            <v>1.4164383561643801</v>
          </cell>
          <cell r="AT1543">
            <v>1</v>
          </cell>
          <cell r="AU1543">
            <v>1.5</v>
          </cell>
          <cell r="AV1543">
            <v>4071000</v>
          </cell>
          <cell r="AW1543">
            <v>4571000</v>
          </cell>
          <cell r="AX1543">
            <v>3428250</v>
          </cell>
          <cell r="AY1543">
            <v>0</v>
          </cell>
          <cell r="AZ1543">
            <v>7327800</v>
          </cell>
          <cell r="BA1543">
            <v>1142750</v>
          </cell>
          <cell r="BB1543">
            <v>9770400</v>
          </cell>
          <cell r="BC1543">
            <v>548520</v>
          </cell>
          <cell r="BD1543">
            <v>27</v>
          </cell>
          <cell r="BE1543">
            <v>2.4164383561643801</v>
          </cell>
          <cell r="BF1543">
            <v>2</v>
          </cell>
          <cell r="BG1543">
            <v>2.5</v>
          </cell>
          <cell r="BH1543">
            <v>4681650</v>
          </cell>
          <cell r="BI1543">
            <v>5181650</v>
          </cell>
          <cell r="BJ1543">
            <v>6477062.5</v>
          </cell>
          <cell r="BK1543">
            <v>0</v>
          </cell>
          <cell r="BL1543">
            <v>8426970</v>
          </cell>
          <cell r="BM1543">
            <v>1943118.75</v>
          </cell>
          <cell r="BN1543">
            <v>11235960</v>
          </cell>
          <cell r="BO1543">
            <v>621798</v>
          </cell>
          <cell r="BP1543">
            <v>28</v>
          </cell>
          <cell r="BQ1543">
            <v>3.4191780821917801</v>
          </cell>
          <cell r="BR1543">
            <v>3</v>
          </cell>
          <cell r="BS1543">
            <v>3.5</v>
          </cell>
          <cell r="BT1543">
            <v>5383897.5</v>
          </cell>
          <cell r="BU1543">
            <v>5883897.5</v>
          </cell>
          <cell r="BV1543">
            <v>10296820.625</v>
          </cell>
          <cell r="BW1543">
            <v>0</v>
          </cell>
          <cell r="BX1543">
            <v>19382031</v>
          </cell>
          <cell r="BY1543">
            <v>2941948.75</v>
          </cell>
          <cell r="BZ1543">
            <v>13567421.699999999</v>
          </cell>
          <cell r="CA1543">
            <v>706067.7</v>
          </cell>
          <cell r="CB1543">
            <v>29</v>
          </cell>
          <cell r="CC1543">
            <v>4.4191780821917801</v>
          </cell>
          <cell r="CD1543">
            <v>4</v>
          </cell>
          <cell r="CE1543">
            <v>4.5</v>
          </cell>
          <cell r="CF1543">
            <v>6191482.125</v>
          </cell>
          <cell r="CG1543">
            <v>6691482.125</v>
          </cell>
          <cell r="CH1543">
            <v>15055834.78125</v>
          </cell>
          <cell r="CI1543">
            <v>0</v>
          </cell>
          <cell r="CJ1543">
            <v>22289335.649999999</v>
          </cell>
          <cell r="CK1543">
            <v>4182176.328125</v>
          </cell>
          <cell r="CL1543">
            <v>15602534.955</v>
          </cell>
          <cell r="CM1543">
            <v>802977.85499999998</v>
          </cell>
          <cell r="CN1543">
            <v>30</v>
          </cell>
          <cell r="CO1543">
            <v>5.4191780821917801</v>
          </cell>
          <cell r="CP1543">
            <v>5</v>
          </cell>
          <cell r="CQ1543">
            <v>5.5</v>
          </cell>
          <cell r="CR1543">
            <v>7120204.4437499996</v>
          </cell>
          <cell r="CS1543">
            <v>7620204.4437499996</v>
          </cell>
          <cell r="CT1543">
            <v>20955562.220312499</v>
          </cell>
          <cell r="CU1543">
            <v>0</v>
          </cell>
          <cell r="CV1543">
            <v>25632735.997499999</v>
          </cell>
          <cell r="CW1543">
            <v>11430306.665625</v>
          </cell>
          <cell r="CX1543">
            <v>18797339.7315</v>
          </cell>
          <cell r="CY1543">
            <v>914424.53324999998</v>
          </cell>
          <cell r="CZ1543">
            <v>31</v>
          </cell>
          <cell r="DA1543">
            <v>6.4191780821917801</v>
          </cell>
          <cell r="DB1543">
            <v>6</v>
          </cell>
          <cell r="DC1543">
            <v>6.5</v>
          </cell>
          <cell r="DD1543">
            <v>8188235.1103124898</v>
          </cell>
          <cell r="DE1543">
            <v>8688235.1103124991</v>
          </cell>
          <cell r="DF1543">
            <v>28236764.108515602</v>
          </cell>
          <cell r="DG1543">
            <v>0</v>
          </cell>
          <cell r="DH1543">
            <v>58955292.794249997</v>
          </cell>
          <cell r="DI1543">
            <v>15204411.4430469</v>
          </cell>
          <cell r="DJ1543">
            <v>21616940.691225</v>
          </cell>
          <cell r="DK1543">
            <v>1042588.2132375001</v>
          </cell>
          <cell r="DL1543">
            <v>32</v>
          </cell>
          <cell r="DM1543">
            <v>7.4219178082191801</v>
          </cell>
          <cell r="DN1543">
            <v>7</v>
          </cell>
          <cell r="DO1543">
            <v>7.5</v>
          </cell>
          <cell r="DP1543">
            <v>9416470.3768593706</v>
          </cell>
          <cell r="DQ1543">
            <v>9916470.3768593706</v>
          </cell>
          <cell r="DR1543">
            <v>37186763.913222603</v>
          </cell>
          <cell r="DS1543">
            <v>0</v>
          </cell>
          <cell r="DT1543">
            <v>50848940.035040602</v>
          </cell>
          <cell r="DU1543">
            <v>19832940.7537187</v>
          </cell>
          <cell r="DV1543">
            <v>24859481.794908699</v>
          </cell>
          <cell r="DW1543">
            <v>1189976.44522312</v>
          </cell>
          <cell r="DX1543">
            <v>33</v>
          </cell>
          <cell r="DY1543">
            <v>8.6712328767123292</v>
          </cell>
          <cell r="DZ1543">
            <v>8</v>
          </cell>
          <cell r="EA1543">
            <v>9</v>
          </cell>
          <cell r="EB1543">
            <v>10828940.9333883</v>
          </cell>
          <cell r="EC1543">
            <v>11328940.9333883</v>
          </cell>
          <cell r="ED1543">
            <v>50980234.200247198</v>
          </cell>
          <cell r="EE1543">
            <v>0</v>
          </cell>
          <cell r="EF1543">
            <v>58476281.040296704</v>
          </cell>
          <cell r="EG1543">
            <v>25490117.100123599</v>
          </cell>
          <cell r="EH1543">
            <v>28588404.064144999</v>
          </cell>
          <cell r="EI1543">
            <v>1359472.91200659</v>
          </cell>
          <cell r="EJ1543">
            <v>34</v>
          </cell>
          <cell r="EK1543">
            <v>9.4219178082191792</v>
          </cell>
          <cell r="EL1543">
            <v>9</v>
          </cell>
          <cell r="EM1543">
            <v>9.5</v>
          </cell>
          <cell r="EN1543">
            <v>12453282.0733965</v>
          </cell>
          <cell r="EO1543">
            <v>12953282.0733965</v>
          </cell>
          <cell r="EP1543">
            <v>123056179.697267</v>
          </cell>
          <cell r="EQ1543">
            <v>0</v>
          </cell>
          <cell r="ER1543">
            <v>67247723.196341202</v>
          </cell>
          <cell r="ES1543">
            <v>32383205.183491301</v>
          </cell>
          <cell r="ET1543">
            <v>32876664.673766799</v>
          </cell>
          <cell r="EU1543">
            <v>1554393.8488075801</v>
          </cell>
          <cell r="EV1543">
            <v>35</v>
          </cell>
          <cell r="EW1543">
            <v>10.421917808219201</v>
          </cell>
          <cell r="EX1543">
            <v>10</v>
          </cell>
          <cell r="EY1543">
            <v>10.5</v>
          </cell>
          <cell r="EZ1543">
            <v>14321274.384406</v>
          </cell>
          <cell r="FA1543">
            <v>14821274.384406</v>
          </cell>
          <cell r="FB1543">
            <v>155623381.03626299</v>
          </cell>
          <cell r="FC1543">
            <v>0</v>
          </cell>
          <cell r="FD1543">
            <v>77334881.675792396</v>
          </cell>
          <cell r="FE1543">
            <v>61137756.835674703</v>
          </cell>
          <cell r="FF1543">
            <v>37808164.374831803</v>
          </cell>
          <cell r="FG1543">
            <v>1778552.9261287199</v>
          </cell>
        </row>
        <row r="1544">
          <cell r="A1544">
            <v>1792</v>
          </cell>
          <cell r="B1544" t="str">
            <v>1847</v>
          </cell>
          <cell r="C1544" t="str">
            <v>20081118001</v>
          </cell>
          <cell r="D1544" t="str">
            <v>20081118001</v>
          </cell>
          <cell r="E1544" t="str">
            <v>PHAN THÙY LINH</v>
          </cell>
          <cell r="F1544" t="str">
            <v>PHAN THÙY LINH</v>
          </cell>
          <cell r="G1544" t="str">
            <v>23/10/1986</v>
          </cell>
          <cell r="H1544">
            <v>23</v>
          </cell>
          <cell r="I1544" t="str">
            <v>Pemenance</v>
          </cell>
          <cell r="J1544">
            <v>39770</v>
          </cell>
          <cell r="K1544">
            <v>0.117808219178082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39814</v>
          </cell>
          <cell r="T1544">
            <v>1.26111111111111</v>
          </cell>
          <cell r="V1544" t="str">
            <v>SALES</v>
          </cell>
          <cell r="W1544" t="str">
            <v>HA DONG 1</v>
          </cell>
          <cell r="X1544" t="str">
            <v>Ordinary staff</v>
          </cell>
          <cell r="Y1544" t="str">
            <v>Ordinary Staff</v>
          </cell>
          <cell r="Z1544" t="str">
            <v>Group 1</v>
          </cell>
          <cell r="AA1544" t="str">
            <v>Sales</v>
          </cell>
          <cell r="AB1544">
            <v>3540000</v>
          </cell>
          <cell r="AC1544">
            <v>0</v>
          </cell>
          <cell r="AD1544">
            <v>200000</v>
          </cell>
          <cell r="AG1544">
            <v>300000</v>
          </cell>
          <cell r="AK1544">
            <v>500000</v>
          </cell>
          <cell r="AL1544">
            <v>4040000</v>
          </cell>
          <cell r="AM1544">
            <v>120000</v>
          </cell>
          <cell r="AP1544">
            <v>0.117808219178082</v>
          </cell>
          <cell r="AQ1544">
            <v>0</v>
          </cell>
          <cell r="AR1544">
            <v>0.5</v>
          </cell>
          <cell r="AS1544">
            <v>1.36712328767123</v>
          </cell>
          <cell r="AT1544">
            <v>1</v>
          </cell>
          <cell r="AU1544">
            <v>1.5</v>
          </cell>
          <cell r="AV1544">
            <v>4071000</v>
          </cell>
          <cell r="AW1544">
            <v>4571000</v>
          </cell>
          <cell r="AX1544">
            <v>3428250</v>
          </cell>
          <cell r="AY1544">
            <v>0</v>
          </cell>
          <cell r="AZ1544">
            <v>7327800</v>
          </cell>
          <cell r="BA1544">
            <v>1142750</v>
          </cell>
          <cell r="BB1544">
            <v>9770400</v>
          </cell>
          <cell r="BC1544">
            <v>548520</v>
          </cell>
          <cell r="BD1544">
            <v>25</v>
          </cell>
          <cell r="BE1544">
            <v>2.3671232876712298</v>
          </cell>
          <cell r="BF1544">
            <v>2</v>
          </cell>
          <cell r="BG1544">
            <v>2.5</v>
          </cell>
          <cell r="BH1544">
            <v>4681650</v>
          </cell>
          <cell r="BI1544">
            <v>5181650</v>
          </cell>
          <cell r="BJ1544">
            <v>6477062.5</v>
          </cell>
          <cell r="BK1544">
            <v>0</v>
          </cell>
          <cell r="BL1544">
            <v>8426970</v>
          </cell>
          <cell r="BM1544">
            <v>1943118.75</v>
          </cell>
          <cell r="BN1544">
            <v>11235960</v>
          </cell>
          <cell r="BO1544">
            <v>621798</v>
          </cell>
          <cell r="BP1544">
            <v>26</v>
          </cell>
          <cell r="BQ1544">
            <v>3.3698630136986298</v>
          </cell>
          <cell r="BR1544">
            <v>3</v>
          </cell>
          <cell r="BS1544">
            <v>3.5</v>
          </cell>
          <cell r="BT1544">
            <v>5383897.5</v>
          </cell>
          <cell r="BU1544">
            <v>5883897.5</v>
          </cell>
          <cell r="BV1544">
            <v>10296820.625</v>
          </cell>
          <cell r="BW1544">
            <v>0</v>
          </cell>
          <cell r="BX1544">
            <v>19382031</v>
          </cell>
          <cell r="BY1544">
            <v>2941948.75</v>
          </cell>
          <cell r="BZ1544">
            <v>13567421.699999999</v>
          </cell>
          <cell r="CA1544">
            <v>706067.7</v>
          </cell>
          <cell r="CB1544">
            <v>27</v>
          </cell>
          <cell r="CC1544">
            <v>4.3698630136986303</v>
          </cell>
          <cell r="CD1544">
            <v>4</v>
          </cell>
          <cell r="CE1544">
            <v>4.5</v>
          </cell>
          <cell r="CF1544">
            <v>6191482.125</v>
          </cell>
          <cell r="CG1544">
            <v>6691482.125</v>
          </cell>
          <cell r="CH1544">
            <v>15055834.78125</v>
          </cell>
          <cell r="CI1544">
            <v>0</v>
          </cell>
          <cell r="CJ1544">
            <v>22289335.649999999</v>
          </cell>
          <cell r="CK1544">
            <v>4182176.328125</v>
          </cell>
          <cell r="CL1544">
            <v>15602534.955</v>
          </cell>
          <cell r="CM1544">
            <v>802977.85499999998</v>
          </cell>
          <cell r="CN1544">
            <v>28</v>
          </cell>
          <cell r="CO1544">
            <v>5.3698630136986303</v>
          </cell>
          <cell r="CP1544">
            <v>5</v>
          </cell>
          <cell r="CQ1544">
            <v>5.5</v>
          </cell>
          <cell r="CR1544">
            <v>7120204.4437499996</v>
          </cell>
          <cell r="CS1544">
            <v>7620204.4437499996</v>
          </cell>
          <cell r="CT1544">
            <v>20955562.220312499</v>
          </cell>
          <cell r="CU1544">
            <v>0</v>
          </cell>
          <cell r="CV1544">
            <v>25632735.997499999</v>
          </cell>
          <cell r="CW1544">
            <v>11430306.665625</v>
          </cell>
          <cell r="CX1544">
            <v>18797339.7315</v>
          </cell>
          <cell r="CY1544">
            <v>914424.53324999998</v>
          </cell>
          <cell r="CZ1544">
            <v>29</v>
          </cell>
          <cell r="DA1544">
            <v>6.3698630136986303</v>
          </cell>
          <cell r="DB1544">
            <v>6</v>
          </cell>
          <cell r="DC1544">
            <v>6.5</v>
          </cell>
          <cell r="DD1544">
            <v>8188235.1103124898</v>
          </cell>
          <cell r="DE1544">
            <v>8688235.1103124991</v>
          </cell>
          <cell r="DF1544">
            <v>28236764.108515602</v>
          </cell>
          <cell r="DG1544">
            <v>0</v>
          </cell>
          <cell r="DH1544">
            <v>58955292.794249997</v>
          </cell>
          <cell r="DI1544">
            <v>15204411.4430469</v>
          </cell>
          <cell r="DJ1544">
            <v>21616940.691225</v>
          </cell>
          <cell r="DK1544">
            <v>1042588.2132375001</v>
          </cell>
          <cell r="DL1544">
            <v>30</v>
          </cell>
          <cell r="DM1544">
            <v>7.3726027397260303</v>
          </cell>
          <cell r="DN1544">
            <v>7</v>
          </cell>
          <cell r="DO1544">
            <v>7.5</v>
          </cell>
          <cell r="DP1544">
            <v>9416470.3768593706</v>
          </cell>
          <cell r="DQ1544">
            <v>9916470.3768593706</v>
          </cell>
          <cell r="DR1544">
            <v>37186763.913222603</v>
          </cell>
          <cell r="DS1544">
            <v>0</v>
          </cell>
          <cell r="DT1544">
            <v>50848940.035040602</v>
          </cell>
          <cell r="DU1544">
            <v>19832940.7537187</v>
          </cell>
          <cell r="DV1544">
            <v>24859481.794908699</v>
          </cell>
          <cell r="DW1544">
            <v>1189976.44522312</v>
          </cell>
          <cell r="DX1544">
            <v>31</v>
          </cell>
          <cell r="DY1544">
            <v>8.6219178082191803</v>
          </cell>
          <cell r="DZ1544">
            <v>8</v>
          </cell>
          <cell r="EA1544">
            <v>9</v>
          </cell>
          <cell r="EB1544">
            <v>10828940.9333883</v>
          </cell>
          <cell r="EC1544">
            <v>11328940.9333883</v>
          </cell>
          <cell r="ED1544">
            <v>50980234.200247198</v>
          </cell>
          <cell r="EE1544">
            <v>0</v>
          </cell>
          <cell r="EF1544">
            <v>58476281.040296704</v>
          </cell>
          <cell r="EG1544">
            <v>25490117.100123599</v>
          </cell>
          <cell r="EH1544">
            <v>28588404.064144999</v>
          </cell>
          <cell r="EI1544">
            <v>1359472.91200659</v>
          </cell>
          <cell r="EJ1544">
            <v>32</v>
          </cell>
          <cell r="EK1544">
            <v>9.3726027397260303</v>
          </cell>
          <cell r="EL1544">
            <v>9</v>
          </cell>
          <cell r="EM1544">
            <v>9.5</v>
          </cell>
          <cell r="EN1544">
            <v>12453282.0733965</v>
          </cell>
          <cell r="EO1544">
            <v>12953282.0733965</v>
          </cell>
          <cell r="EP1544">
            <v>123056179.697267</v>
          </cell>
          <cell r="EQ1544">
            <v>0</v>
          </cell>
          <cell r="ER1544">
            <v>67247723.196341202</v>
          </cell>
          <cell r="ES1544">
            <v>32383205.183491301</v>
          </cell>
          <cell r="ET1544">
            <v>32876664.673766799</v>
          </cell>
          <cell r="EU1544">
            <v>1554393.8488075801</v>
          </cell>
          <cell r="EV1544">
            <v>33</v>
          </cell>
          <cell r="EW1544">
            <v>10.372602739726</v>
          </cell>
          <cell r="EX1544">
            <v>10</v>
          </cell>
          <cell r="EY1544">
            <v>10.5</v>
          </cell>
          <cell r="EZ1544">
            <v>14321274.384406</v>
          </cell>
          <cell r="FA1544">
            <v>14821274.384406</v>
          </cell>
          <cell r="FB1544">
            <v>155623381.03626299</v>
          </cell>
          <cell r="FC1544">
            <v>0</v>
          </cell>
          <cell r="FD1544">
            <v>77334881.675792396</v>
          </cell>
          <cell r="FE1544">
            <v>61137756.835674703</v>
          </cell>
          <cell r="FF1544">
            <v>37808164.374831803</v>
          </cell>
          <cell r="FG1544">
            <v>1778552.9261287199</v>
          </cell>
        </row>
        <row r="1545">
          <cell r="A1545">
            <v>1796</v>
          </cell>
          <cell r="B1545" t="str">
            <v>1851</v>
          </cell>
          <cell r="C1545" t="str">
            <v>20081201004</v>
          </cell>
          <cell r="D1545" t="str">
            <v>20081201004</v>
          </cell>
          <cell r="E1545" t="str">
            <v>PHAN TRƯỜNG THI</v>
          </cell>
          <cell r="F1545" t="str">
            <v>PHAN TRƯỜNG THI</v>
          </cell>
          <cell r="G1545" t="str">
            <v>12/10/1986</v>
          </cell>
          <cell r="H1545">
            <v>23</v>
          </cell>
          <cell r="I1545" t="str">
            <v>Pemenance</v>
          </cell>
          <cell r="J1545">
            <v>39783</v>
          </cell>
          <cell r="K1545">
            <v>8.2191780821917804E-2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39814</v>
          </cell>
          <cell r="T1545">
            <v>1.26111111111111</v>
          </cell>
          <cell r="V1545" t="str">
            <v>SALES</v>
          </cell>
          <cell r="W1545" t="str">
            <v>BIEN HOA 3</v>
          </cell>
          <cell r="X1545" t="str">
            <v>Salesman</v>
          </cell>
          <cell r="Y1545" t="str">
            <v>Ordinary Staff</v>
          </cell>
          <cell r="Z1545" t="str">
            <v>Group 1</v>
          </cell>
          <cell r="AA1545" t="str">
            <v>Sales</v>
          </cell>
          <cell r="AB1545">
            <v>3540000</v>
          </cell>
          <cell r="AC1545">
            <v>0</v>
          </cell>
          <cell r="AD1545">
            <v>200000</v>
          </cell>
          <cell r="AG1545">
            <v>300000</v>
          </cell>
          <cell r="AK1545">
            <v>500000</v>
          </cell>
          <cell r="AL1545">
            <v>4040000</v>
          </cell>
          <cell r="AM1545">
            <v>120000</v>
          </cell>
          <cell r="AP1545">
            <v>8.2191780821917804E-2</v>
          </cell>
          <cell r="AQ1545">
            <v>0</v>
          </cell>
          <cell r="AR1545">
            <v>0.5</v>
          </cell>
          <cell r="AS1545">
            <v>1.3315068493150699</v>
          </cell>
          <cell r="AT1545">
            <v>1</v>
          </cell>
          <cell r="AU1545">
            <v>1.5</v>
          </cell>
          <cell r="AV1545">
            <v>4071000</v>
          </cell>
          <cell r="AW1545">
            <v>4571000</v>
          </cell>
          <cell r="AX1545">
            <v>3428250</v>
          </cell>
          <cell r="AY1545">
            <v>0</v>
          </cell>
          <cell r="AZ1545">
            <v>7327800</v>
          </cell>
          <cell r="BA1545">
            <v>1142750</v>
          </cell>
          <cell r="BB1545">
            <v>9770400</v>
          </cell>
          <cell r="BC1545">
            <v>548520</v>
          </cell>
          <cell r="BD1545">
            <v>25</v>
          </cell>
          <cell r="BE1545">
            <v>2.3315068493150699</v>
          </cell>
          <cell r="BF1545">
            <v>2</v>
          </cell>
          <cell r="BG1545">
            <v>2.5</v>
          </cell>
          <cell r="BH1545">
            <v>4681650</v>
          </cell>
          <cell r="BI1545">
            <v>5181650</v>
          </cell>
          <cell r="BJ1545">
            <v>6477062.5</v>
          </cell>
          <cell r="BK1545">
            <v>0</v>
          </cell>
          <cell r="BL1545">
            <v>8426970</v>
          </cell>
          <cell r="BM1545">
            <v>1943118.75</v>
          </cell>
          <cell r="BN1545">
            <v>11235960</v>
          </cell>
          <cell r="BO1545">
            <v>621798</v>
          </cell>
          <cell r="BP1545">
            <v>26</v>
          </cell>
          <cell r="BQ1545">
            <v>3.3342465753424699</v>
          </cell>
          <cell r="BR1545">
            <v>3</v>
          </cell>
          <cell r="BS1545">
            <v>3.5</v>
          </cell>
          <cell r="BT1545">
            <v>5383897.5</v>
          </cell>
          <cell r="BU1545">
            <v>5883897.5</v>
          </cell>
          <cell r="BV1545">
            <v>10296820.625</v>
          </cell>
          <cell r="BW1545">
            <v>0</v>
          </cell>
          <cell r="BX1545">
            <v>19382031</v>
          </cell>
          <cell r="BY1545">
            <v>2941948.75</v>
          </cell>
          <cell r="BZ1545">
            <v>13567421.699999999</v>
          </cell>
          <cell r="CA1545">
            <v>706067.7</v>
          </cell>
          <cell r="CB1545">
            <v>27</v>
          </cell>
          <cell r="CC1545">
            <v>4.3342465753424699</v>
          </cell>
          <cell r="CD1545">
            <v>4</v>
          </cell>
          <cell r="CE1545">
            <v>4.5</v>
          </cell>
          <cell r="CF1545">
            <v>6191482.125</v>
          </cell>
          <cell r="CG1545">
            <v>6691482.125</v>
          </cell>
          <cell r="CH1545">
            <v>15055834.78125</v>
          </cell>
          <cell r="CI1545">
            <v>0</v>
          </cell>
          <cell r="CJ1545">
            <v>22289335.649999999</v>
          </cell>
          <cell r="CK1545">
            <v>4182176.328125</v>
          </cell>
          <cell r="CL1545">
            <v>15602534.955</v>
          </cell>
          <cell r="CM1545">
            <v>802977.85499999998</v>
          </cell>
          <cell r="CN1545">
            <v>28</v>
          </cell>
          <cell r="CO1545">
            <v>5.3342465753424699</v>
          </cell>
          <cell r="CP1545">
            <v>5</v>
          </cell>
          <cell r="CQ1545">
            <v>5.5</v>
          </cell>
          <cell r="CR1545">
            <v>7120204.4437499996</v>
          </cell>
          <cell r="CS1545">
            <v>7620204.4437499996</v>
          </cell>
          <cell r="CT1545">
            <v>20955562.220312499</v>
          </cell>
          <cell r="CU1545">
            <v>0</v>
          </cell>
          <cell r="CV1545">
            <v>25632735.997499999</v>
          </cell>
          <cell r="CW1545">
            <v>11430306.665625</v>
          </cell>
          <cell r="CX1545">
            <v>18797339.7315</v>
          </cell>
          <cell r="CY1545">
            <v>914424.53324999998</v>
          </cell>
          <cell r="CZ1545">
            <v>29</v>
          </cell>
          <cell r="DA1545">
            <v>6.3342465753424699</v>
          </cell>
          <cell r="DB1545">
            <v>6</v>
          </cell>
          <cell r="DC1545">
            <v>6.5</v>
          </cell>
          <cell r="DD1545">
            <v>8188235.1103124898</v>
          </cell>
          <cell r="DE1545">
            <v>8688235.1103124991</v>
          </cell>
          <cell r="DF1545">
            <v>28236764.108515602</v>
          </cell>
          <cell r="DG1545">
            <v>0</v>
          </cell>
          <cell r="DH1545">
            <v>58955292.794249997</v>
          </cell>
          <cell r="DI1545">
            <v>15204411.4430469</v>
          </cell>
          <cell r="DJ1545">
            <v>21616940.691225</v>
          </cell>
          <cell r="DK1545">
            <v>1042588.2132375001</v>
          </cell>
          <cell r="DL1545">
            <v>30</v>
          </cell>
          <cell r="DM1545">
            <v>7.3369863013698602</v>
          </cell>
          <cell r="DN1545">
            <v>7</v>
          </cell>
          <cell r="DO1545">
            <v>7.5</v>
          </cell>
          <cell r="DP1545">
            <v>9416470.3768593706</v>
          </cell>
          <cell r="DQ1545">
            <v>9916470.3768593706</v>
          </cell>
          <cell r="DR1545">
            <v>37186763.913222603</v>
          </cell>
          <cell r="DS1545">
            <v>0</v>
          </cell>
          <cell r="DT1545">
            <v>50848940.035040602</v>
          </cell>
          <cell r="DU1545">
            <v>19832940.7537187</v>
          </cell>
          <cell r="DV1545">
            <v>24859481.794908699</v>
          </cell>
          <cell r="DW1545">
            <v>1189976.44522312</v>
          </cell>
          <cell r="DX1545">
            <v>31</v>
          </cell>
          <cell r="DY1545">
            <v>8.5863013698630102</v>
          </cell>
          <cell r="DZ1545">
            <v>8</v>
          </cell>
          <cell r="EA1545">
            <v>9</v>
          </cell>
          <cell r="EB1545">
            <v>10828940.9333883</v>
          </cell>
          <cell r="EC1545">
            <v>11328940.9333883</v>
          </cell>
          <cell r="ED1545">
            <v>50980234.200247198</v>
          </cell>
          <cell r="EE1545">
            <v>0</v>
          </cell>
          <cell r="EF1545">
            <v>19492093.680098899</v>
          </cell>
          <cell r="EG1545">
            <v>25490117.100123599</v>
          </cell>
          <cell r="EH1545">
            <v>28588404.064144999</v>
          </cell>
          <cell r="EI1545">
            <v>1359472.91200659</v>
          </cell>
          <cell r="EJ1545">
            <v>32</v>
          </cell>
          <cell r="EK1545">
            <v>9.3369863013698602</v>
          </cell>
          <cell r="EL1545">
            <v>9</v>
          </cell>
          <cell r="EM1545">
            <v>9.5</v>
          </cell>
          <cell r="EN1545">
            <v>12453282.0733965</v>
          </cell>
          <cell r="EO1545">
            <v>12953282.0733965</v>
          </cell>
          <cell r="EP1545">
            <v>123056179.697267</v>
          </cell>
          <cell r="EQ1545">
            <v>0</v>
          </cell>
          <cell r="ER1545">
            <v>67247723.196341202</v>
          </cell>
          <cell r="ES1545">
            <v>32383205.183491301</v>
          </cell>
          <cell r="ET1545">
            <v>32876664.673766799</v>
          </cell>
          <cell r="EU1545">
            <v>1554393.8488075801</v>
          </cell>
          <cell r="EV1545">
            <v>33</v>
          </cell>
          <cell r="EW1545">
            <v>10.336986301369899</v>
          </cell>
          <cell r="EX1545">
            <v>10</v>
          </cell>
          <cell r="EY1545">
            <v>10.5</v>
          </cell>
          <cell r="EZ1545">
            <v>14321274.384406</v>
          </cell>
          <cell r="FA1545">
            <v>14821274.384406</v>
          </cell>
          <cell r="FB1545">
            <v>155623381.03626299</v>
          </cell>
          <cell r="FC1545">
            <v>0</v>
          </cell>
          <cell r="FD1545">
            <v>77334881.675792396</v>
          </cell>
          <cell r="FE1545">
            <v>61137756.835674703</v>
          </cell>
          <cell r="FF1545">
            <v>37808164.374831803</v>
          </cell>
          <cell r="FG1545">
            <v>1778552.9261287199</v>
          </cell>
        </row>
        <row r="1546">
          <cell r="A1546">
            <v>1802</v>
          </cell>
          <cell r="B1546" t="str">
            <v>1857</v>
          </cell>
          <cell r="C1546" t="str">
            <v>20081206001</v>
          </cell>
          <cell r="D1546" t="str">
            <v>20081206001</v>
          </cell>
          <cell r="E1546" t="str">
            <v>BÙI VIỆT HÒA</v>
          </cell>
          <cell r="F1546" t="str">
            <v>BÙI VIỆT HÒA</v>
          </cell>
          <cell r="G1546" t="str">
            <v>14/05/1986</v>
          </cell>
          <cell r="H1546">
            <v>23</v>
          </cell>
          <cell r="I1546" t="str">
            <v>Pemenance</v>
          </cell>
          <cell r="J1546">
            <v>39788</v>
          </cell>
          <cell r="K1546">
            <v>6.8493150684931503E-2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39814</v>
          </cell>
          <cell r="T1546">
            <v>1.26111111111111</v>
          </cell>
          <cell r="V1546" t="str">
            <v>SALES</v>
          </cell>
          <cell r="W1546" t="str">
            <v>VINH</v>
          </cell>
          <cell r="X1546" t="str">
            <v>Salesman</v>
          </cell>
          <cell r="Y1546" t="str">
            <v>Ordinary Staff</v>
          </cell>
          <cell r="Z1546" t="str">
            <v>Group 1</v>
          </cell>
          <cell r="AA1546" t="str">
            <v>Sales</v>
          </cell>
          <cell r="AB1546">
            <v>3540000</v>
          </cell>
          <cell r="AC1546">
            <v>0</v>
          </cell>
          <cell r="AD1546">
            <v>200000</v>
          </cell>
          <cell r="AG1546">
            <v>300000</v>
          </cell>
          <cell r="AK1546">
            <v>500000</v>
          </cell>
          <cell r="AL1546">
            <v>4040000</v>
          </cell>
          <cell r="AM1546">
            <v>120000</v>
          </cell>
          <cell r="AP1546">
            <v>6.8493150684931503E-2</v>
          </cell>
          <cell r="AQ1546">
            <v>0</v>
          </cell>
          <cell r="AR1546">
            <v>0</v>
          </cell>
          <cell r="AS1546">
            <v>1.31780821917808</v>
          </cell>
          <cell r="AT1546">
            <v>1</v>
          </cell>
          <cell r="AU1546">
            <v>1.5</v>
          </cell>
          <cell r="AV1546">
            <v>4071000</v>
          </cell>
          <cell r="AW1546">
            <v>4571000</v>
          </cell>
          <cell r="AX1546">
            <v>3428250</v>
          </cell>
          <cell r="AY1546">
            <v>0</v>
          </cell>
          <cell r="AZ1546">
            <v>7327800</v>
          </cell>
          <cell r="BA1546">
            <v>1142750</v>
          </cell>
          <cell r="BB1546">
            <v>9770400</v>
          </cell>
          <cell r="BC1546">
            <v>548520</v>
          </cell>
          <cell r="BD1546">
            <v>25</v>
          </cell>
          <cell r="BE1546">
            <v>2.31780821917808</v>
          </cell>
          <cell r="BF1546">
            <v>2</v>
          </cell>
          <cell r="BG1546">
            <v>2.5</v>
          </cell>
          <cell r="BH1546">
            <v>4681650</v>
          </cell>
          <cell r="BI1546">
            <v>5181650</v>
          </cell>
          <cell r="BJ1546">
            <v>6477062.5</v>
          </cell>
          <cell r="BK1546">
            <v>0</v>
          </cell>
          <cell r="BL1546">
            <v>8426970</v>
          </cell>
          <cell r="BM1546">
            <v>1943118.75</v>
          </cell>
          <cell r="BN1546">
            <v>11235960</v>
          </cell>
          <cell r="BO1546">
            <v>621798</v>
          </cell>
          <cell r="BP1546">
            <v>26</v>
          </cell>
          <cell r="BQ1546">
            <v>3.32054794520548</v>
          </cell>
          <cell r="BR1546">
            <v>3</v>
          </cell>
          <cell r="BS1546">
            <v>3.5</v>
          </cell>
          <cell r="BT1546">
            <v>5383897.5</v>
          </cell>
          <cell r="BU1546">
            <v>5883897.5</v>
          </cell>
          <cell r="BV1546">
            <v>10296820.625</v>
          </cell>
          <cell r="BW1546">
            <v>0</v>
          </cell>
          <cell r="BX1546">
            <v>19382031</v>
          </cell>
          <cell r="BY1546">
            <v>2941948.75</v>
          </cell>
          <cell r="BZ1546">
            <v>13567421.699999999</v>
          </cell>
          <cell r="CA1546">
            <v>706067.7</v>
          </cell>
          <cell r="CB1546">
            <v>27</v>
          </cell>
          <cell r="CC1546">
            <v>4.3205479452054796</v>
          </cell>
          <cell r="CD1546">
            <v>4</v>
          </cell>
          <cell r="CE1546">
            <v>4.5</v>
          </cell>
          <cell r="CF1546">
            <v>6191482.125</v>
          </cell>
          <cell r="CG1546">
            <v>6691482.125</v>
          </cell>
          <cell r="CH1546">
            <v>15055834.78125</v>
          </cell>
          <cell r="CI1546">
            <v>0</v>
          </cell>
          <cell r="CJ1546">
            <v>22289335.649999999</v>
          </cell>
          <cell r="CK1546">
            <v>4182176.328125</v>
          </cell>
          <cell r="CL1546">
            <v>15602534.955</v>
          </cell>
          <cell r="CM1546">
            <v>802977.85499999998</v>
          </cell>
          <cell r="CN1546">
            <v>28</v>
          </cell>
          <cell r="CO1546">
            <v>5.3205479452054796</v>
          </cell>
          <cell r="CP1546">
            <v>5</v>
          </cell>
          <cell r="CQ1546">
            <v>5.5</v>
          </cell>
          <cell r="CR1546">
            <v>7120204.4437499996</v>
          </cell>
          <cell r="CS1546">
            <v>7620204.4437499996</v>
          </cell>
          <cell r="CT1546">
            <v>20955562.220312499</v>
          </cell>
          <cell r="CU1546">
            <v>0</v>
          </cell>
          <cell r="CV1546">
            <v>25632735.997499999</v>
          </cell>
          <cell r="CW1546">
            <v>11430306.665625</v>
          </cell>
          <cell r="CX1546">
            <v>18797339.7315</v>
          </cell>
          <cell r="CY1546">
            <v>914424.53324999998</v>
          </cell>
          <cell r="CZ1546">
            <v>29</v>
          </cell>
          <cell r="DA1546">
            <v>6.3205479452054796</v>
          </cell>
          <cell r="DB1546">
            <v>6</v>
          </cell>
          <cell r="DC1546">
            <v>6.5</v>
          </cell>
          <cell r="DD1546">
            <v>8188235.1103124898</v>
          </cell>
          <cell r="DE1546">
            <v>8688235.1103124991</v>
          </cell>
          <cell r="DF1546">
            <v>28236764.108515602</v>
          </cell>
          <cell r="DG1546">
            <v>0</v>
          </cell>
          <cell r="DH1546">
            <v>58955292.794249997</v>
          </cell>
          <cell r="DI1546">
            <v>15204411.4430469</v>
          </cell>
          <cell r="DJ1546">
            <v>21616940.691225</v>
          </cell>
          <cell r="DK1546">
            <v>1042588.2132375001</v>
          </cell>
          <cell r="DL1546">
            <v>30</v>
          </cell>
          <cell r="DM1546">
            <v>7.3232876712328796</v>
          </cell>
          <cell r="DN1546">
            <v>7</v>
          </cell>
          <cell r="DO1546">
            <v>7.5</v>
          </cell>
          <cell r="DP1546">
            <v>9416470.3768593706</v>
          </cell>
          <cell r="DQ1546">
            <v>9916470.3768593706</v>
          </cell>
          <cell r="DR1546">
            <v>37186763.913222603</v>
          </cell>
          <cell r="DS1546">
            <v>0</v>
          </cell>
          <cell r="DT1546">
            <v>50848940.035040602</v>
          </cell>
          <cell r="DU1546">
            <v>19832940.7537187</v>
          </cell>
          <cell r="DV1546">
            <v>24859481.794908699</v>
          </cell>
          <cell r="DW1546">
            <v>1189976.44522312</v>
          </cell>
          <cell r="DX1546">
            <v>31</v>
          </cell>
          <cell r="DY1546">
            <v>8.5726027397260296</v>
          </cell>
          <cell r="DZ1546">
            <v>8</v>
          </cell>
          <cell r="EA1546">
            <v>9</v>
          </cell>
          <cell r="EB1546">
            <v>10828940.9333883</v>
          </cell>
          <cell r="EC1546">
            <v>11328940.9333883</v>
          </cell>
          <cell r="ED1546">
            <v>50980234.200247198</v>
          </cell>
          <cell r="EE1546">
            <v>0</v>
          </cell>
          <cell r="EF1546">
            <v>19492093.680098899</v>
          </cell>
          <cell r="EG1546">
            <v>25490117.100123599</v>
          </cell>
          <cell r="EH1546">
            <v>28588404.064144999</v>
          </cell>
          <cell r="EI1546">
            <v>1359472.91200659</v>
          </cell>
          <cell r="EJ1546">
            <v>32</v>
          </cell>
          <cell r="EK1546">
            <v>9.3232876712328796</v>
          </cell>
          <cell r="EL1546">
            <v>9</v>
          </cell>
          <cell r="EM1546">
            <v>9.5</v>
          </cell>
          <cell r="EN1546">
            <v>12453282.0733965</v>
          </cell>
          <cell r="EO1546">
            <v>12953282.0733965</v>
          </cell>
          <cell r="EP1546">
            <v>123056179.697267</v>
          </cell>
          <cell r="EQ1546">
            <v>0</v>
          </cell>
          <cell r="ER1546">
            <v>67247723.196341202</v>
          </cell>
          <cell r="ES1546">
            <v>32383205.183491301</v>
          </cell>
          <cell r="ET1546">
            <v>32876664.673766799</v>
          </cell>
          <cell r="EU1546">
            <v>1554393.8488075801</v>
          </cell>
          <cell r="EV1546">
            <v>33</v>
          </cell>
          <cell r="EW1546">
            <v>10.323287671232899</v>
          </cell>
          <cell r="EX1546">
            <v>10</v>
          </cell>
          <cell r="EY1546">
            <v>10.5</v>
          </cell>
          <cell r="EZ1546">
            <v>14321274.384406</v>
          </cell>
          <cell r="FA1546">
            <v>14821274.384406</v>
          </cell>
          <cell r="FB1546">
            <v>155623381.03626299</v>
          </cell>
          <cell r="FC1546">
            <v>0</v>
          </cell>
          <cell r="FD1546">
            <v>77334881.675792396</v>
          </cell>
          <cell r="FE1546">
            <v>61137756.835674703</v>
          </cell>
          <cell r="FF1546">
            <v>37808164.374831803</v>
          </cell>
          <cell r="FG1546">
            <v>1778552.9261287199</v>
          </cell>
        </row>
        <row r="1547">
          <cell r="A1547">
            <v>1806</v>
          </cell>
          <cell r="B1547" t="str">
            <v>1865</v>
          </cell>
          <cell r="C1547" t="str">
            <v>20090101002</v>
          </cell>
          <cell r="D1547" t="str">
            <v>20090101002</v>
          </cell>
          <cell r="E1547" t="str">
            <v>NGUYỄN PHÚC HIỆP</v>
          </cell>
          <cell r="F1547" t="str">
            <v>NGUYỄN PHÚC HIỆP</v>
          </cell>
          <cell r="G1547" t="str">
            <v>19/11/1979</v>
          </cell>
          <cell r="H1547">
            <v>30</v>
          </cell>
          <cell r="I1547" t="str">
            <v>Pemenance</v>
          </cell>
          <cell r="J1547">
            <v>39814</v>
          </cell>
          <cell r="K1547">
            <v>-2.7397260273972599E-3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39814</v>
          </cell>
          <cell r="T1547">
            <v>1.26111111111111</v>
          </cell>
          <cell r="V1547" t="str">
            <v>SALES</v>
          </cell>
          <cell r="W1547" t="str">
            <v>BEVERAGE</v>
          </cell>
          <cell r="X1547" t="str">
            <v>Salesman</v>
          </cell>
          <cell r="Y1547" t="str">
            <v>Ordinary Staff</v>
          </cell>
          <cell r="Z1547" t="str">
            <v>Group 1</v>
          </cell>
          <cell r="AA1547" t="str">
            <v>Sales</v>
          </cell>
          <cell r="AB1547">
            <v>3540000</v>
          </cell>
          <cell r="AC1547">
            <v>0</v>
          </cell>
          <cell r="AD1547">
            <v>200000</v>
          </cell>
          <cell r="AG1547">
            <v>300000</v>
          </cell>
          <cell r="AK1547">
            <v>500000</v>
          </cell>
          <cell r="AL1547">
            <v>4040000</v>
          </cell>
          <cell r="AM1547">
            <v>120000</v>
          </cell>
          <cell r="AP1547">
            <v>-2.7397260273972599E-3</v>
          </cell>
          <cell r="AQ1547">
            <v>0</v>
          </cell>
          <cell r="AR1547">
            <v>0</v>
          </cell>
          <cell r="AS1547">
            <v>1.24657534246575</v>
          </cell>
          <cell r="AT1547">
            <v>1</v>
          </cell>
          <cell r="AU1547">
            <v>1.5</v>
          </cell>
          <cell r="AV1547">
            <v>4071000</v>
          </cell>
          <cell r="AW1547">
            <v>4571000</v>
          </cell>
          <cell r="AX1547">
            <v>3428250</v>
          </cell>
          <cell r="AY1547">
            <v>0</v>
          </cell>
          <cell r="AZ1547">
            <v>7327800</v>
          </cell>
          <cell r="BA1547">
            <v>1142750</v>
          </cell>
          <cell r="BB1547">
            <v>9770400</v>
          </cell>
          <cell r="BC1547">
            <v>548520</v>
          </cell>
          <cell r="BD1547">
            <v>32</v>
          </cell>
          <cell r="BE1547">
            <v>2.24657534246575</v>
          </cell>
          <cell r="BF1547">
            <v>2</v>
          </cell>
          <cell r="BG1547">
            <v>2.5</v>
          </cell>
          <cell r="BH1547">
            <v>4681650</v>
          </cell>
          <cell r="BI1547">
            <v>5181650</v>
          </cell>
          <cell r="BJ1547">
            <v>6477062.5</v>
          </cell>
          <cell r="BK1547">
            <v>0</v>
          </cell>
          <cell r="BL1547">
            <v>8426970</v>
          </cell>
          <cell r="BM1547">
            <v>1943118.75</v>
          </cell>
          <cell r="BN1547">
            <v>11235960</v>
          </cell>
          <cell r="BO1547">
            <v>621798</v>
          </cell>
          <cell r="BP1547">
            <v>33</v>
          </cell>
          <cell r="BQ1547">
            <v>3.24931506849315</v>
          </cell>
          <cell r="BR1547">
            <v>3</v>
          </cell>
          <cell r="BS1547">
            <v>3.5</v>
          </cell>
          <cell r="BT1547">
            <v>5383897.5</v>
          </cell>
          <cell r="BU1547">
            <v>5883897.5</v>
          </cell>
          <cell r="BV1547">
            <v>10296820.625</v>
          </cell>
          <cell r="BW1547">
            <v>0</v>
          </cell>
          <cell r="BX1547">
            <v>19382031</v>
          </cell>
          <cell r="BY1547">
            <v>2941948.75</v>
          </cell>
          <cell r="BZ1547">
            <v>13567421.699999999</v>
          </cell>
          <cell r="CA1547">
            <v>706067.7</v>
          </cell>
          <cell r="CB1547">
            <v>34</v>
          </cell>
          <cell r="CC1547">
            <v>4.24931506849315</v>
          </cell>
          <cell r="CD1547">
            <v>4</v>
          </cell>
          <cell r="CE1547">
            <v>4.5</v>
          </cell>
          <cell r="CF1547">
            <v>6191482.125</v>
          </cell>
          <cell r="CG1547">
            <v>6691482.125</v>
          </cell>
          <cell r="CH1547">
            <v>15055834.78125</v>
          </cell>
          <cell r="CI1547">
            <v>0</v>
          </cell>
          <cell r="CJ1547">
            <v>22289335.649999999</v>
          </cell>
          <cell r="CK1547">
            <v>4182176.328125</v>
          </cell>
          <cell r="CL1547">
            <v>15602534.955</v>
          </cell>
          <cell r="CM1547">
            <v>802977.85499999998</v>
          </cell>
          <cell r="CN1547">
            <v>35</v>
          </cell>
          <cell r="CO1547">
            <v>5.24931506849315</v>
          </cell>
          <cell r="CP1547">
            <v>5</v>
          </cell>
          <cell r="CQ1547">
            <v>5.5</v>
          </cell>
          <cell r="CR1547">
            <v>7120204.4437499996</v>
          </cell>
          <cell r="CS1547">
            <v>7620204.4437499996</v>
          </cell>
          <cell r="CT1547">
            <v>20955562.220312499</v>
          </cell>
          <cell r="CU1547">
            <v>0</v>
          </cell>
          <cell r="CV1547">
            <v>25632735.997499999</v>
          </cell>
          <cell r="CW1547">
            <v>11430306.665625</v>
          </cell>
          <cell r="CX1547">
            <v>18797339.7315</v>
          </cell>
          <cell r="CY1547">
            <v>914424.53324999998</v>
          </cell>
          <cell r="CZ1547">
            <v>36</v>
          </cell>
          <cell r="DA1547">
            <v>6.24931506849315</v>
          </cell>
          <cell r="DB1547">
            <v>6</v>
          </cell>
          <cell r="DC1547">
            <v>6.5</v>
          </cell>
          <cell r="DD1547">
            <v>8188235.1103124898</v>
          </cell>
          <cell r="DE1547">
            <v>8688235.1103124991</v>
          </cell>
          <cell r="DF1547">
            <v>28236764.108515602</v>
          </cell>
          <cell r="DG1547">
            <v>0</v>
          </cell>
          <cell r="DH1547">
            <v>58955292.794249997</v>
          </cell>
          <cell r="DI1547">
            <v>15204411.4430469</v>
          </cell>
          <cell r="DJ1547">
            <v>21616940.691225</v>
          </cell>
          <cell r="DK1547">
            <v>1042588.2132375001</v>
          </cell>
          <cell r="DL1547">
            <v>37</v>
          </cell>
          <cell r="DM1547">
            <v>7.25205479452055</v>
          </cell>
          <cell r="DN1547">
            <v>7</v>
          </cell>
          <cell r="DO1547">
            <v>7.5</v>
          </cell>
          <cell r="DP1547">
            <v>9416470.3768593706</v>
          </cell>
          <cell r="DQ1547">
            <v>9916470.3768593706</v>
          </cell>
          <cell r="DR1547">
            <v>37186763.913222603</v>
          </cell>
          <cell r="DS1547">
            <v>0</v>
          </cell>
          <cell r="DT1547">
            <v>50848940.035040602</v>
          </cell>
          <cell r="DU1547">
            <v>19832940.7537187</v>
          </cell>
          <cell r="DV1547">
            <v>24859481.794908699</v>
          </cell>
          <cell r="DW1547">
            <v>1189976.44522312</v>
          </cell>
          <cell r="DX1547">
            <v>38</v>
          </cell>
          <cell r="DY1547">
            <v>8.5013698630137</v>
          </cell>
          <cell r="DZ1547">
            <v>8</v>
          </cell>
          <cell r="EA1547">
            <v>9</v>
          </cell>
          <cell r="EB1547">
            <v>10828940.9333883</v>
          </cell>
          <cell r="EC1547">
            <v>11328940.9333883</v>
          </cell>
          <cell r="ED1547">
            <v>50980234.200247198</v>
          </cell>
          <cell r="EE1547">
            <v>0</v>
          </cell>
          <cell r="EF1547">
            <v>19492093.680098899</v>
          </cell>
          <cell r="EG1547">
            <v>25490117.100123599</v>
          </cell>
          <cell r="EH1547">
            <v>28588404.064144999</v>
          </cell>
          <cell r="EI1547">
            <v>1359472.91200659</v>
          </cell>
          <cell r="EJ1547">
            <v>39</v>
          </cell>
          <cell r="EK1547">
            <v>9.25205479452055</v>
          </cell>
          <cell r="EL1547">
            <v>9</v>
          </cell>
          <cell r="EM1547">
            <v>9.5</v>
          </cell>
          <cell r="EN1547">
            <v>12453282.0733965</v>
          </cell>
          <cell r="EO1547">
            <v>12953282.0733965</v>
          </cell>
          <cell r="EP1547">
            <v>123056179.697267</v>
          </cell>
          <cell r="EQ1547">
            <v>0</v>
          </cell>
          <cell r="ER1547">
            <v>67247723.196341202</v>
          </cell>
          <cell r="ES1547">
            <v>32383205.183491301</v>
          </cell>
          <cell r="ET1547">
            <v>32876664.673766799</v>
          </cell>
          <cell r="EU1547">
            <v>1554393.8488075801</v>
          </cell>
          <cell r="EV1547">
            <v>40</v>
          </cell>
          <cell r="EW1547">
            <v>10.2520547945205</v>
          </cell>
          <cell r="EX1547">
            <v>10</v>
          </cell>
          <cell r="EY1547">
            <v>10.5</v>
          </cell>
          <cell r="EZ1547">
            <v>14321274.384406</v>
          </cell>
          <cell r="FA1547">
            <v>14821274.384406</v>
          </cell>
          <cell r="FB1547">
            <v>155623381.03626299</v>
          </cell>
          <cell r="FC1547">
            <v>0</v>
          </cell>
          <cell r="FD1547">
            <v>77334881.675792396</v>
          </cell>
          <cell r="FE1547">
            <v>61137756.835674703</v>
          </cell>
          <cell r="FF1547">
            <v>37808164.374831803</v>
          </cell>
          <cell r="FG1547">
            <v>1778552.9261287199</v>
          </cell>
        </row>
        <row r="1548">
          <cell r="A1548">
            <v>1808</v>
          </cell>
          <cell r="B1548" t="str">
            <v>1867</v>
          </cell>
          <cell r="C1548" t="str">
            <v>20090101003</v>
          </cell>
          <cell r="D1548" t="str">
            <v>20090101003</v>
          </cell>
          <cell r="E1548" t="str">
            <v>LÊ QUỐC DŨNG</v>
          </cell>
          <cell r="F1548" t="str">
            <v>LÊ QUỐC DŨNG</v>
          </cell>
          <cell r="G1548" t="str">
            <v>14/10/1979</v>
          </cell>
          <cell r="H1548">
            <v>30</v>
          </cell>
          <cell r="I1548" t="str">
            <v>Pemenance</v>
          </cell>
          <cell r="J1548">
            <v>39814</v>
          </cell>
          <cell r="K1548">
            <v>-2.7397260273972599E-3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39814</v>
          </cell>
          <cell r="T1548">
            <v>1.26111111111111</v>
          </cell>
          <cell r="V1548" t="str">
            <v>SALES</v>
          </cell>
          <cell r="W1548" t="str">
            <v>BEVERAGE</v>
          </cell>
          <cell r="X1548" t="str">
            <v>Salesman</v>
          </cell>
          <cell r="Y1548" t="str">
            <v>Ordinary Staff</v>
          </cell>
          <cell r="Z1548" t="str">
            <v>Group 1</v>
          </cell>
          <cell r="AA1548" t="str">
            <v>Sales</v>
          </cell>
          <cell r="AB1548">
            <v>3540000</v>
          </cell>
          <cell r="AC1548">
            <v>0</v>
          </cell>
          <cell r="AD1548">
            <v>200000</v>
          </cell>
          <cell r="AG1548">
            <v>300000</v>
          </cell>
          <cell r="AK1548">
            <v>500000</v>
          </cell>
          <cell r="AL1548">
            <v>4040000</v>
          </cell>
          <cell r="AM1548">
            <v>120000</v>
          </cell>
          <cell r="AP1548">
            <v>-2.7397260273972599E-3</v>
          </cell>
          <cell r="AQ1548">
            <v>0</v>
          </cell>
          <cell r="AR1548">
            <v>0</v>
          </cell>
          <cell r="AS1548">
            <v>1.24657534246575</v>
          </cell>
          <cell r="AT1548">
            <v>1</v>
          </cell>
          <cell r="AU1548">
            <v>1.5</v>
          </cell>
          <cell r="AV1548">
            <v>4071000</v>
          </cell>
          <cell r="AW1548">
            <v>4571000</v>
          </cell>
          <cell r="AX1548">
            <v>3428250</v>
          </cell>
          <cell r="AY1548">
            <v>0</v>
          </cell>
          <cell r="AZ1548">
            <v>7327800</v>
          </cell>
          <cell r="BA1548">
            <v>1142750</v>
          </cell>
          <cell r="BB1548">
            <v>9770400</v>
          </cell>
          <cell r="BC1548">
            <v>548520</v>
          </cell>
          <cell r="BD1548">
            <v>32</v>
          </cell>
          <cell r="BE1548">
            <v>2.24657534246575</v>
          </cell>
          <cell r="BF1548">
            <v>2</v>
          </cell>
          <cell r="BG1548">
            <v>2.5</v>
          </cell>
          <cell r="BH1548">
            <v>4681650</v>
          </cell>
          <cell r="BI1548">
            <v>5181650</v>
          </cell>
          <cell r="BJ1548">
            <v>6477062.5</v>
          </cell>
          <cell r="BK1548">
            <v>0</v>
          </cell>
          <cell r="BL1548">
            <v>8426970</v>
          </cell>
          <cell r="BM1548">
            <v>1943118.75</v>
          </cell>
          <cell r="BN1548">
            <v>11235960</v>
          </cell>
          <cell r="BO1548">
            <v>621798</v>
          </cell>
          <cell r="BP1548">
            <v>33</v>
          </cell>
          <cell r="BQ1548">
            <v>3.24931506849315</v>
          </cell>
          <cell r="BR1548">
            <v>3</v>
          </cell>
          <cell r="BS1548">
            <v>3.5</v>
          </cell>
          <cell r="BT1548">
            <v>5383897.5</v>
          </cell>
          <cell r="BU1548">
            <v>5883897.5</v>
          </cell>
          <cell r="BV1548">
            <v>10296820.625</v>
          </cell>
          <cell r="BW1548">
            <v>0</v>
          </cell>
          <cell r="BX1548">
            <v>19382031</v>
          </cell>
          <cell r="BY1548">
            <v>2941948.75</v>
          </cell>
          <cell r="BZ1548">
            <v>13567421.699999999</v>
          </cell>
          <cell r="CA1548">
            <v>706067.7</v>
          </cell>
          <cell r="CB1548">
            <v>34</v>
          </cell>
          <cell r="CC1548">
            <v>4.24931506849315</v>
          </cell>
          <cell r="CD1548">
            <v>4</v>
          </cell>
          <cell r="CE1548">
            <v>4.5</v>
          </cell>
          <cell r="CF1548">
            <v>6191482.125</v>
          </cell>
          <cell r="CG1548">
            <v>6691482.125</v>
          </cell>
          <cell r="CH1548">
            <v>15055834.78125</v>
          </cell>
          <cell r="CI1548">
            <v>0</v>
          </cell>
          <cell r="CJ1548">
            <v>22289335.649999999</v>
          </cell>
          <cell r="CK1548">
            <v>4182176.328125</v>
          </cell>
          <cell r="CL1548">
            <v>15602534.955</v>
          </cell>
          <cell r="CM1548">
            <v>802977.85499999998</v>
          </cell>
          <cell r="CN1548">
            <v>35</v>
          </cell>
          <cell r="CO1548">
            <v>5.24931506849315</v>
          </cell>
          <cell r="CP1548">
            <v>5</v>
          </cell>
          <cell r="CQ1548">
            <v>5.5</v>
          </cell>
          <cell r="CR1548">
            <v>7120204.4437499996</v>
          </cell>
          <cell r="CS1548">
            <v>7620204.4437499996</v>
          </cell>
          <cell r="CT1548">
            <v>20955562.220312499</v>
          </cell>
          <cell r="CU1548">
            <v>0</v>
          </cell>
          <cell r="CV1548">
            <v>25632735.997499999</v>
          </cell>
          <cell r="CW1548">
            <v>11430306.665625</v>
          </cell>
          <cell r="CX1548">
            <v>18797339.7315</v>
          </cell>
          <cell r="CY1548">
            <v>914424.53324999998</v>
          </cell>
          <cell r="CZ1548">
            <v>36</v>
          </cell>
          <cell r="DA1548">
            <v>6.24931506849315</v>
          </cell>
          <cell r="DB1548">
            <v>6</v>
          </cell>
          <cell r="DC1548">
            <v>6.5</v>
          </cell>
          <cell r="DD1548">
            <v>8188235.1103124898</v>
          </cell>
          <cell r="DE1548">
            <v>8688235.1103124991</v>
          </cell>
          <cell r="DF1548">
            <v>28236764.108515602</v>
          </cell>
          <cell r="DG1548">
            <v>0</v>
          </cell>
          <cell r="DH1548">
            <v>58955292.794249997</v>
          </cell>
          <cell r="DI1548">
            <v>15204411.4430469</v>
          </cell>
          <cell r="DJ1548">
            <v>21616940.691225</v>
          </cell>
          <cell r="DK1548">
            <v>1042588.2132375001</v>
          </cell>
          <cell r="DL1548">
            <v>37</v>
          </cell>
          <cell r="DM1548">
            <v>7.25205479452055</v>
          </cell>
          <cell r="DN1548">
            <v>7</v>
          </cell>
          <cell r="DO1548">
            <v>7.5</v>
          </cell>
          <cell r="DP1548">
            <v>9416470.3768593706</v>
          </cell>
          <cell r="DQ1548">
            <v>9916470.3768593706</v>
          </cell>
          <cell r="DR1548">
            <v>37186763.913222603</v>
          </cell>
          <cell r="DS1548">
            <v>0</v>
          </cell>
          <cell r="DT1548">
            <v>50848940.035040602</v>
          </cell>
          <cell r="DU1548">
            <v>19832940.7537187</v>
          </cell>
          <cell r="DV1548">
            <v>24859481.794908699</v>
          </cell>
          <cell r="DW1548">
            <v>1189976.44522312</v>
          </cell>
          <cell r="DX1548">
            <v>38</v>
          </cell>
          <cell r="DY1548">
            <v>8.5013698630137</v>
          </cell>
          <cell r="DZ1548">
            <v>8</v>
          </cell>
          <cell r="EA1548">
            <v>9</v>
          </cell>
          <cell r="EB1548">
            <v>10828940.9333883</v>
          </cell>
          <cell r="EC1548">
            <v>11328940.9333883</v>
          </cell>
          <cell r="ED1548">
            <v>50980234.200247198</v>
          </cell>
          <cell r="EE1548">
            <v>0</v>
          </cell>
          <cell r="EF1548">
            <v>19492093.680098899</v>
          </cell>
          <cell r="EG1548">
            <v>25490117.100123599</v>
          </cell>
          <cell r="EH1548">
            <v>28588404.064144999</v>
          </cell>
          <cell r="EI1548">
            <v>1359472.91200659</v>
          </cell>
          <cell r="EJ1548">
            <v>39</v>
          </cell>
          <cell r="EK1548">
            <v>9.25205479452055</v>
          </cell>
          <cell r="EL1548">
            <v>9</v>
          </cell>
          <cell r="EM1548">
            <v>9.5</v>
          </cell>
          <cell r="EN1548">
            <v>12453282.0733965</v>
          </cell>
          <cell r="EO1548">
            <v>12953282.0733965</v>
          </cell>
          <cell r="EP1548">
            <v>123056179.697267</v>
          </cell>
          <cell r="EQ1548">
            <v>0</v>
          </cell>
          <cell r="ER1548">
            <v>67247723.196341202</v>
          </cell>
          <cell r="ES1548">
            <v>32383205.183491301</v>
          </cell>
          <cell r="ET1548">
            <v>32876664.673766799</v>
          </cell>
          <cell r="EU1548">
            <v>1554393.8488075801</v>
          </cell>
          <cell r="EV1548">
            <v>40</v>
          </cell>
          <cell r="EW1548">
            <v>10.2520547945205</v>
          </cell>
          <cell r="EX1548">
            <v>10</v>
          </cell>
          <cell r="EY1548">
            <v>10.5</v>
          </cell>
          <cell r="EZ1548">
            <v>14321274.384406</v>
          </cell>
          <cell r="FA1548">
            <v>14821274.384406</v>
          </cell>
          <cell r="FB1548">
            <v>155623381.03626299</v>
          </cell>
          <cell r="FC1548">
            <v>0</v>
          </cell>
          <cell r="FD1548">
            <v>77334881.675792396</v>
          </cell>
          <cell r="FE1548">
            <v>61137756.835674703</v>
          </cell>
          <cell r="FF1548">
            <v>37808164.374831803</v>
          </cell>
          <cell r="FG1548">
            <v>1778552.9261287199</v>
          </cell>
        </row>
        <row r="1549">
          <cell r="A1549">
            <v>1809</v>
          </cell>
          <cell r="B1549" t="str">
            <v>1869</v>
          </cell>
          <cell r="C1549" t="str">
            <v>20090101004</v>
          </cell>
          <cell r="D1549" t="str">
            <v>20090101004</v>
          </cell>
          <cell r="E1549" t="str">
            <v>LÊ VĂN DUYÊN</v>
          </cell>
          <cell r="F1549" t="str">
            <v>LÊ VĂN DUYÊN</v>
          </cell>
          <cell r="G1549" t="str">
            <v>18/03/1977</v>
          </cell>
          <cell r="H1549">
            <v>32</v>
          </cell>
          <cell r="I1549" t="str">
            <v>Pemenance</v>
          </cell>
          <cell r="J1549">
            <v>39814</v>
          </cell>
          <cell r="K1549">
            <v>-2.7397260273972599E-3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39814</v>
          </cell>
          <cell r="T1549">
            <v>1.26111111111111</v>
          </cell>
          <cell r="V1549" t="str">
            <v>SALES</v>
          </cell>
          <cell r="W1549" t="str">
            <v>BEVERAGE</v>
          </cell>
          <cell r="X1549" t="str">
            <v>Salesman</v>
          </cell>
          <cell r="Y1549" t="str">
            <v>Ordinary Staff</v>
          </cell>
          <cell r="Z1549" t="str">
            <v>Group 1</v>
          </cell>
          <cell r="AA1549" t="str">
            <v>Sales</v>
          </cell>
          <cell r="AB1549">
            <v>3540000</v>
          </cell>
          <cell r="AC1549">
            <v>0</v>
          </cell>
          <cell r="AD1549">
            <v>200000</v>
          </cell>
          <cell r="AG1549">
            <v>300000</v>
          </cell>
          <cell r="AK1549">
            <v>500000</v>
          </cell>
          <cell r="AL1549">
            <v>4040000</v>
          </cell>
          <cell r="AM1549">
            <v>120000</v>
          </cell>
          <cell r="AP1549">
            <v>-2.7397260273972599E-3</v>
          </cell>
          <cell r="AQ1549">
            <v>0</v>
          </cell>
          <cell r="AR1549">
            <v>0</v>
          </cell>
          <cell r="AS1549">
            <v>1.24657534246575</v>
          </cell>
          <cell r="AT1549">
            <v>1</v>
          </cell>
          <cell r="AU1549">
            <v>1.5</v>
          </cell>
          <cell r="AV1549">
            <v>4071000</v>
          </cell>
          <cell r="AW1549">
            <v>4571000</v>
          </cell>
          <cell r="AX1549">
            <v>3428250</v>
          </cell>
          <cell r="AY1549">
            <v>0</v>
          </cell>
          <cell r="AZ1549">
            <v>7327800</v>
          </cell>
          <cell r="BA1549">
            <v>1142750</v>
          </cell>
          <cell r="BB1549">
            <v>9770400</v>
          </cell>
          <cell r="BC1549">
            <v>548520</v>
          </cell>
          <cell r="BD1549">
            <v>34</v>
          </cell>
          <cell r="BE1549">
            <v>2.24657534246575</v>
          </cell>
          <cell r="BF1549">
            <v>2</v>
          </cell>
          <cell r="BG1549">
            <v>2.5</v>
          </cell>
          <cell r="BH1549">
            <v>4681650</v>
          </cell>
          <cell r="BI1549">
            <v>5181650</v>
          </cell>
          <cell r="BJ1549">
            <v>6477062.5</v>
          </cell>
          <cell r="BK1549">
            <v>0</v>
          </cell>
          <cell r="BL1549">
            <v>8426970</v>
          </cell>
          <cell r="BM1549">
            <v>1943118.75</v>
          </cell>
          <cell r="BN1549">
            <v>11235960</v>
          </cell>
          <cell r="BO1549">
            <v>621798</v>
          </cell>
          <cell r="BP1549">
            <v>35</v>
          </cell>
          <cell r="BQ1549">
            <v>3.24931506849315</v>
          </cell>
          <cell r="BR1549">
            <v>3</v>
          </cell>
          <cell r="BS1549">
            <v>3.5</v>
          </cell>
          <cell r="BT1549">
            <v>5383897.5</v>
          </cell>
          <cell r="BU1549">
            <v>5883897.5</v>
          </cell>
          <cell r="BV1549">
            <v>10296820.625</v>
          </cell>
          <cell r="BW1549">
            <v>0</v>
          </cell>
          <cell r="BX1549">
            <v>19382031</v>
          </cell>
          <cell r="BY1549">
            <v>2941948.75</v>
          </cell>
          <cell r="BZ1549">
            <v>13567421.699999999</v>
          </cell>
          <cell r="CA1549">
            <v>706067.7</v>
          </cell>
          <cell r="CB1549">
            <v>36</v>
          </cell>
          <cell r="CC1549">
            <v>4.24931506849315</v>
          </cell>
          <cell r="CD1549">
            <v>4</v>
          </cell>
          <cell r="CE1549">
            <v>4.5</v>
          </cell>
          <cell r="CF1549">
            <v>6191482.125</v>
          </cell>
          <cell r="CG1549">
            <v>6691482.125</v>
          </cell>
          <cell r="CH1549">
            <v>15055834.78125</v>
          </cell>
          <cell r="CI1549">
            <v>0</v>
          </cell>
          <cell r="CJ1549">
            <v>22289335.649999999</v>
          </cell>
          <cell r="CK1549">
            <v>4182176.328125</v>
          </cell>
          <cell r="CL1549">
            <v>15602534.955</v>
          </cell>
          <cell r="CM1549">
            <v>802977.85499999998</v>
          </cell>
          <cell r="CN1549">
            <v>37</v>
          </cell>
          <cell r="CO1549">
            <v>5.24931506849315</v>
          </cell>
          <cell r="CP1549">
            <v>5</v>
          </cell>
          <cell r="CQ1549">
            <v>5.5</v>
          </cell>
          <cell r="CR1549">
            <v>7120204.4437499996</v>
          </cell>
          <cell r="CS1549">
            <v>7620204.4437499996</v>
          </cell>
          <cell r="CT1549">
            <v>20955562.220312499</v>
          </cell>
          <cell r="CU1549">
            <v>0</v>
          </cell>
          <cell r="CV1549">
            <v>25632735.997499999</v>
          </cell>
          <cell r="CW1549">
            <v>11430306.665625</v>
          </cell>
          <cell r="CX1549">
            <v>18797339.7315</v>
          </cell>
          <cell r="CY1549">
            <v>914424.53324999998</v>
          </cell>
          <cell r="CZ1549">
            <v>38</v>
          </cell>
          <cell r="DA1549">
            <v>6.24931506849315</v>
          </cell>
          <cell r="DB1549">
            <v>6</v>
          </cell>
          <cell r="DC1549">
            <v>6.5</v>
          </cell>
          <cell r="DD1549">
            <v>8188235.1103124898</v>
          </cell>
          <cell r="DE1549">
            <v>8688235.1103124991</v>
          </cell>
          <cell r="DF1549">
            <v>28236764.108515602</v>
          </cell>
          <cell r="DG1549">
            <v>0</v>
          </cell>
          <cell r="DH1549">
            <v>58955292.794249997</v>
          </cell>
          <cell r="DI1549">
            <v>15204411.4430469</v>
          </cell>
          <cell r="DJ1549">
            <v>21616940.691225</v>
          </cell>
          <cell r="DK1549">
            <v>1042588.2132375001</v>
          </cell>
          <cell r="DL1549">
            <v>39</v>
          </cell>
          <cell r="DM1549">
            <v>7.25205479452055</v>
          </cell>
          <cell r="DN1549">
            <v>7</v>
          </cell>
          <cell r="DO1549">
            <v>7.5</v>
          </cell>
          <cell r="DP1549">
            <v>9416470.3768593706</v>
          </cell>
          <cell r="DQ1549">
            <v>9916470.3768593706</v>
          </cell>
          <cell r="DR1549">
            <v>37186763.913222603</v>
          </cell>
          <cell r="DS1549">
            <v>0</v>
          </cell>
          <cell r="DT1549">
            <v>50848940.035040602</v>
          </cell>
          <cell r="DU1549">
            <v>19832940.7537187</v>
          </cell>
          <cell r="DV1549">
            <v>24859481.794908699</v>
          </cell>
          <cell r="DW1549">
            <v>1189976.44522312</v>
          </cell>
          <cell r="DX1549">
            <v>40</v>
          </cell>
          <cell r="DY1549">
            <v>8.5013698630137</v>
          </cell>
          <cell r="DZ1549">
            <v>8</v>
          </cell>
          <cell r="EA1549">
            <v>9</v>
          </cell>
          <cell r="EB1549">
            <v>10828940.9333883</v>
          </cell>
          <cell r="EC1549">
            <v>11328940.9333883</v>
          </cell>
          <cell r="ED1549">
            <v>50980234.200247198</v>
          </cell>
          <cell r="EE1549">
            <v>0</v>
          </cell>
          <cell r="EF1549">
            <v>19492093.680098899</v>
          </cell>
          <cell r="EG1549">
            <v>25490117.100123599</v>
          </cell>
          <cell r="EH1549">
            <v>28588404.064144999</v>
          </cell>
          <cell r="EI1549">
            <v>1359472.91200659</v>
          </cell>
          <cell r="EJ1549">
            <v>41</v>
          </cell>
          <cell r="EK1549">
            <v>9.25205479452055</v>
          </cell>
          <cell r="EL1549">
            <v>9</v>
          </cell>
          <cell r="EM1549">
            <v>9.5</v>
          </cell>
          <cell r="EN1549">
            <v>12453282.0733965</v>
          </cell>
          <cell r="EO1549">
            <v>12953282.0733965</v>
          </cell>
          <cell r="EP1549">
            <v>123056179.697267</v>
          </cell>
          <cell r="EQ1549">
            <v>0</v>
          </cell>
          <cell r="ER1549">
            <v>67247723.196341202</v>
          </cell>
          <cell r="ES1549">
            <v>32383205.183491301</v>
          </cell>
          <cell r="ET1549">
            <v>32876664.673766799</v>
          </cell>
          <cell r="EU1549">
            <v>1554393.8488075801</v>
          </cell>
          <cell r="EV1549">
            <v>42</v>
          </cell>
          <cell r="EW1549">
            <v>10.2520547945205</v>
          </cell>
          <cell r="EX1549">
            <v>10</v>
          </cell>
          <cell r="EY1549">
            <v>10.5</v>
          </cell>
          <cell r="EZ1549">
            <v>14321274.384406</v>
          </cell>
          <cell r="FA1549">
            <v>14821274.384406</v>
          </cell>
          <cell r="FB1549">
            <v>155623381.03626299</v>
          </cell>
          <cell r="FC1549">
            <v>0</v>
          </cell>
          <cell r="FD1549">
            <v>77334881.675792396</v>
          </cell>
          <cell r="FE1549">
            <v>61137756.835674703</v>
          </cell>
          <cell r="FF1549">
            <v>37808164.374831803</v>
          </cell>
          <cell r="FG1549">
            <v>1778552.9261287199</v>
          </cell>
        </row>
        <row r="1550">
          <cell r="A1550">
            <v>1832</v>
          </cell>
          <cell r="B1550" t="str">
            <v>1897</v>
          </cell>
          <cell r="C1550" t="str">
            <v>20090301001</v>
          </cell>
          <cell r="D1550" t="str">
            <v>20090301001</v>
          </cell>
          <cell r="E1550" t="str">
            <v>TÔ THỊ NGỌC ANH</v>
          </cell>
          <cell r="F1550" t="str">
            <v>TÔ THỊ NGỌC ANH</v>
          </cell>
          <cell r="G1550" t="str">
            <v>24/07/1984</v>
          </cell>
          <cell r="H1550">
            <v>25</v>
          </cell>
          <cell r="I1550" t="str">
            <v>Pemenance</v>
          </cell>
          <cell r="J1550">
            <v>39873</v>
          </cell>
          <cell r="K1550">
            <v>-0.164383561643836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39873</v>
          </cell>
          <cell r="T1550">
            <v>1.0972222222222201</v>
          </cell>
          <cell r="V1550" t="str">
            <v>SALES</v>
          </cell>
          <cell r="W1550" t="str">
            <v>HUE</v>
          </cell>
          <cell r="X1550" t="str">
            <v>Ordinary staff</v>
          </cell>
          <cell r="Y1550" t="str">
            <v>Ordinary Staff</v>
          </cell>
          <cell r="Z1550" t="str">
            <v>Group 1</v>
          </cell>
          <cell r="AA1550" t="str">
            <v>Sales</v>
          </cell>
          <cell r="AB1550">
            <v>3540000</v>
          </cell>
          <cell r="AC1550">
            <v>0</v>
          </cell>
          <cell r="AD1550">
            <v>200000</v>
          </cell>
          <cell r="AG1550">
            <v>300000</v>
          </cell>
          <cell r="AK1550">
            <v>500000</v>
          </cell>
          <cell r="AL1550">
            <v>4040000</v>
          </cell>
          <cell r="AM1550">
            <v>120000</v>
          </cell>
          <cell r="AP1550">
            <v>-0.164383561643836</v>
          </cell>
          <cell r="AQ1550">
            <v>0</v>
          </cell>
          <cell r="AR1550">
            <v>0</v>
          </cell>
          <cell r="AS1550">
            <v>1.0849315068493199</v>
          </cell>
          <cell r="AT1550">
            <v>1</v>
          </cell>
          <cell r="AU1550">
            <v>1.5</v>
          </cell>
          <cell r="AV1550">
            <v>4071000</v>
          </cell>
          <cell r="AW1550">
            <v>4571000</v>
          </cell>
          <cell r="AX1550">
            <v>3428250</v>
          </cell>
          <cell r="AY1550">
            <v>0</v>
          </cell>
          <cell r="AZ1550">
            <v>7327800</v>
          </cell>
          <cell r="BA1550">
            <v>1142750</v>
          </cell>
          <cell r="BB1550">
            <v>9770400</v>
          </cell>
          <cell r="BC1550">
            <v>548520</v>
          </cell>
          <cell r="BD1550">
            <v>27</v>
          </cell>
          <cell r="BE1550">
            <v>2.0849315068493199</v>
          </cell>
          <cell r="BF1550">
            <v>2</v>
          </cell>
          <cell r="BG1550">
            <v>2.5</v>
          </cell>
          <cell r="BH1550">
            <v>4681650</v>
          </cell>
          <cell r="BI1550">
            <v>5181650</v>
          </cell>
          <cell r="BJ1550">
            <v>6477062.5</v>
          </cell>
          <cell r="BK1550">
            <v>0</v>
          </cell>
          <cell r="BL1550">
            <v>8426970</v>
          </cell>
          <cell r="BM1550">
            <v>1943118.75</v>
          </cell>
          <cell r="BN1550">
            <v>11235960</v>
          </cell>
          <cell r="BO1550">
            <v>621798</v>
          </cell>
          <cell r="BP1550">
            <v>28</v>
          </cell>
          <cell r="BQ1550">
            <v>3.0876712328767102</v>
          </cell>
          <cell r="BR1550">
            <v>3</v>
          </cell>
          <cell r="BS1550">
            <v>3.5</v>
          </cell>
          <cell r="BT1550">
            <v>5383897.5</v>
          </cell>
          <cell r="BU1550">
            <v>5883897.5</v>
          </cell>
          <cell r="BV1550">
            <v>10296820.625</v>
          </cell>
          <cell r="BW1550">
            <v>0</v>
          </cell>
          <cell r="BX1550">
            <v>19382031</v>
          </cell>
          <cell r="BY1550">
            <v>2941948.75</v>
          </cell>
          <cell r="BZ1550">
            <v>13567421.699999999</v>
          </cell>
          <cell r="CA1550">
            <v>706067.7</v>
          </cell>
          <cell r="CB1550">
            <v>29</v>
          </cell>
          <cell r="CC1550">
            <v>4.0876712328767102</v>
          </cell>
          <cell r="CD1550">
            <v>4</v>
          </cell>
          <cell r="CE1550">
            <v>4.5</v>
          </cell>
          <cell r="CF1550">
            <v>6191482.125</v>
          </cell>
          <cell r="CG1550">
            <v>6691482.125</v>
          </cell>
          <cell r="CH1550">
            <v>15055834.78125</v>
          </cell>
          <cell r="CI1550">
            <v>0</v>
          </cell>
          <cell r="CJ1550">
            <v>22289335.649999999</v>
          </cell>
          <cell r="CK1550">
            <v>4182176.328125</v>
          </cell>
          <cell r="CL1550">
            <v>15602534.955</v>
          </cell>
          <cell r="CM1550">
            <v>802977.85499999998</v>
          </cell>
          <cell r="CN1550">
            <v>30</v>
          </cell>
          <cell r="CO1550">
            <v>5.0876712328767102</v>
          </cell>
          <cell r="CP1550">
            <v>5</v>
          </cell>
          <cell r="CQ1550">
            <v>5.5</v>
          </cell>
          <cell r="CR1550">
            <v>7120204.4437499996</v>
          </cell>
          <cell r="CS1550">
            <v>7620204.4437499996</v>
          </cell>
          <cell r="CT1550">
            <v>20955562.220312499</v>
          </cell>
          <cell r="CU1550">
            <v>0</v>
          </cell>
          <cell r="CV1550">
            <v>25632735.997499999</v>
          </cell>
          <cell r="CW1550">
            <v>11430306.665625</v>
          </cell>
          <cell r="CX1550">
            <v>18797339.7315</v>
          </cell>
          <cell r="CY1550">
            <v>914424.53324999998</v>
          </cell>
          <cell r="CZ1550">
            <v>31</v>
          </cell>
          <cell r="DA1550">
            <v>6.0876712328767102</v>
          </cell>
          <cell r="DB1550">
            <v>6</v>
          </cell>
          <cell r="DC1550">
            <v>6.5</v>
          </cell>
          <cell r="DD1550">
            <v>8188235.1103124898</v>
          </cell>
          <cell r="DE1550">
            <v>8688235.1103124991</v>
          </cell>
          <cell r="DF1550">
            <v>28236764.108515602</v>
          </cell>
          <cell r="DG1550">
            <v>0</v>
          </cell>
          <cell r="DH1550">
            <v>58955292.794249997</v>
          </cell>
          <cell r="DI1550">
            <v>15204411.4430469</v>
          </cell>
          <cell r="DJ1550">
            <v>21616940.691225</v>
          </cell>
          <cell r="DK1550">
            <v>1042588.2132375001</v>
          </cell>
          <cell r="DL1550">
            <v>32</v>
          </cell>
          <cell r="DM1550">
            <v>7.0904109589041102</v>
          </cell>
          <cell r="DN1550">
            <v>7</v>
          </cell>
          <cell r="DO1550">
            <v>7.5</v>
          </cell>
          <cell r="DP1550">
            <v>9416470.3768593706</v>
          </cell>
          <cell r="DQ1550">
            <v>9916470.3768593706</v>
          </cell>
          <cell r="DR1550">
            <v>37186763.913222603</v>
          </cell>
          <cell r="DS1550">
            <v>0</v>
          </cell>
          <cell r="DT1550">
            <v>50848940.035040602</v>
          </cell>
          <cell r="DU1550">
            <v>19832940.7537187</v>
          </cell>
          <cell r="DV1550">
            <v>24859481.794908699</v>
          </cell>
          <cell r="DW1550">
            <v>1189976.44522312</v>
          </cell>
          <cell r="DX1550">
            <v>33</v>
          </cell>
          <cell r="DY1550">
            <v>8.3397260273972602</v>
          </cell>
          <cell r="DZ1550">
            <v>8</v>
          </cell>
          <cell r="EA1550">
            <v>8.5</v>
          </cell>
          <cell r="EB1550">
            <v>10828940.9333883</v>
          </cell>
          <cell r="EC1550">
            <v>11328940.9333883</v>
          </cell>
          <cell r="ED1550">
            <v>48147998.9669002</v>
          </cell>
          <cell r="EE1550">
            <v>0</v>
          </cell>
          <cell r="EF1550">
            <v>58476281.040296704</v>
          </cell>
          <cell r="EG1550">
            <v>25490117.100123599</v>
          </cell>
          <cell r="EH1550">
            <v>28588404.064144999</v>
          </cell>
          <cell r="EI1550">
            <v>1359472.91200659</v>
          </cell>
          <cell r="EJ1550">
            <v>34</v>
          </cell>
          <cell r="EK1550">
            <v>9.0904109589041102</v>
          </cell>
          <cell r="EL1550">
            <v>9</v>
          </cell>
          <cell r="EM1550">
            <v>9.5</v>
          </cell>
          <cell r="EN1550">
            <v>12453282.0733965</v>
          </cell>
          <cell r="EO1550">
            <v>12953282.0733965</v>
          </cell>
          <cell r="EP1550">
            <v>123056179.697267</v>
          </cell>
          <cell r="EQ1550">
            <v>0</v>
          </cell>
          <cell r="ER1550">
            <v>67247723.196341202</v>
          </cell>
          <cell r="ES1550">
            <v>32383205.183491301</v>
          </cell>
          <cell r="ET1550">
            <v>32876664.673766799</v>
          </cell>
          <cell r="EU1550">
            <v>1554393.8488075801</v>
          </cell>
          <cell r="EV1550">
            <v>35</v>
          </cell>
          <cell r="EW1550">
            <v>10.0904109589041</v>
          </cell>
          <cell r="EX1550">
            <v>10</v>
          </cell>
          <cell r="EY1550">
            <v>10.5</v>
          </cell>
          <cell r="EZ1550">
            <v>14321274.384406</v>
          </cell>
          <cell r="FA1550">
            <v>14821274.384406</v>
          </cell>
          <cell r="FB1550">
            <v>155623381.03626299</v>
          </cell>
          <cell r="FC1550">
            <v>0</v>
          </cell>
          <cell r="FD1550">
            <v>77334881.675792396</v>
          </cell>
          <cell r="FE1550">
            <v>61137756.835674703</v>
          </cell>
          <cell r="FF1550">
            <v>37808164.374831803</v>
          </cell>
          <cell r="FG1550">
            <v>1778552.9261287199</v>
          </cell>
        </row>
        <row r="1551">
          <cell r="A1551">
            <v>1834</v>
          </cell>
          <cell r="B1551" t="str">
            <v>1899</v>
          </cell>
          <cell r="C1551" t="str">
            <v>20090301002</v>
          </cell>
          <cell r="D1551" t="str">
            <v>20090301002</v>
          </cell>
          <cell r="E1551" t="str">
            <v>NGUYỄN THỊ THU HÀ</v>
          </cell>
          <cell r="F1551" t="str">
            <v>NGUYỄN THỊ THU HÀ</v>
          </cell>
          <cell r="G1551" t="str">
            <v>28/05/1982</v>
          </cell>
          <cell r="H1551">
            <v>27</v>
          </cell>
          <cell r="I1551" t="str">
            <v>Pemenance</v>
          </cell>
          <cell r="J1551">
            <v>39873</v>
          </cell>
          <cell r="K1551">
            <v>-0.164383561643836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39873</v>
          </cell>
          <cell r="T1551">
            <v>1.0972222222222201</v>
          </cell>
          <cell r="V1551" t="str">
            <v>SALES</v>
          </cell>
          <cell r="W1551" t="str">
            <v>LONG AN</v>
          </cell>
          <cell r="X1551" t="str">
            <v>Ordinary staff</v>
          </cell>
          <cell r="Y1551" t="str">
            <v>Ordinary Staff</v>
          </cell>
          <cell r="Z1551" t="str">
            <v>Group 1</v>
          </cell>
          <cell r="AA1551" t="str">
            <v>Sales</v>
          </cell>
          <cell r="AB1551">
            <v>3540000</v>
          </cell>
          <cell r="AC1551">
            <v>0</v>
          </cell>
          <cell r="AD1551">
            <v>200000</v>
          </cell>
          <cell r="AG1551">
            <v>300000</v>
          </cell>
          <cell r="AK1551">
            <v>500000</v>
          </cell>
          <cell r="AL1551">
            <v>4040000</v>
          </cell>
          <cell r="AM1551">
            <v>120000</v>
          </cell>
          <cell r="AP1551">
            <v>-0.164383561643836</v>
          </cell>
          <cell r="AQ1551">
            <v>0</v>
          </cell>
          <cell r="AR1551">
            <v>0</v>
          </cell>
          <cell r="AS1551">
            <v>1.0849315068493199</v>
          </cell>
          <cell r="AT1551">
            <v>1</v>
          </cell>
          <cell r="AU1551">
            <v>1.5</v>
          </cell>
          <cell r="AV1551">
            <v>4071000</v>
          </cell>
          <cell r="AW1551">
            <v>4571000</v>
          </cell>
          <cell r="AX1551">
            <v>3428250</v>
          </cell>
          <cell r="AY1551">
            <v>0</v>
          </cell>
          <cell r="AZ1551">
            <v>7327800</v>
          </cell>
          <cell r="BA1551">
            <v>1142750</v>
          </cell>
          <cell r="BB1551">
            <v>9770400</v>
          </cell>
          <cell r="BC1551">
            <v>548520</v>
          </cell>
          <cell r="BD1551">
            <v>29</v>
          </cell>
          <cell r="BE1551">
            <v>2.0849315068493199</v>
          </cell>
          <cell r="BF1551">
            <v>2</v>
          </cell>
          <cell r="BG1551">
            <v>2.5</v>
          </cell>
          <cell r="BH1551">
            <v>4681650</v>
          </cell>
          <cell r="BI1551">
            <v>5181650</v>
          </cell>
          <cell r="BJ1551">
            <v>6477062.5</v>
          </cell>
          <cell r="BK1551">
            <v>0</v>
          </cell>
          <cell r="BL1551">
            <v>8426970</v>
          </cell>
          <cell r="BM1551">
            <v>1943118.75</v>
          </cell>
          <cell r="BN1551">
            <v>11235960</v>
          </cell>
          <cell r="BO1551">
            <v>621798</v>
          </cell>
          <cell r="BP1551">
            <v>30</v>
          </cell>
          <cell r="BQ1551">
            <v>3.0876712328767102</v>
          </cell>
          <cell r="BR1551">
            <v>3</v>
          </cell>
          <cell r="BS1551">
            <v>3.5</v>
          </cell>
          <cell r="BT1551">
            <v>5383897.5</v>
          </cell>
          <cell r="BU1551">
            <v>5883897.5</v>
          </cell>
          <cell r="BV1551">
            <v>10296820.625</v>
          </cell>
          <cell r="BW1551">
            <v>0</v>
          </cell>
          <cell r="BX1551">
            <v>19382031</v>
          </cell>
          <cell r="BY1551">
            <v>2941948.75</v>
          </cell>
          <cell r="BZ1551">
            <v>13567421.699999999</v>
          </cell>
          <cell r="CA1551">
            <v>706067.7</v>
          </cell>
          <cell r="CB1551">
            <v>31</v>
          </cell>
          <cell r="CC1551">
            <v>4.0876712328767102</v>
          </cell>
          <cell r="CD1551">
            <v>4</v>
          </cell>
          <cell r="CE1551">
            <v>4.5</v>
          </cell>
          <cell r="CF1551">
            <v>6191482.125</v>
          </cell>
          <cell r="CG1551">
            <v>6691482.125</v>
          </cell>
          <cell r="CH1551">
            <v>15055834.78125</v>
          </cell>
          <cell r="CI1551">
            <v>0</v>
          </cell>
          <cell r="CJ1551">
            <v>22289335.649999999</v>
          </cell>
          <cell r="CK1551">
            <v>4182176.328125</v>
          </cell>
          <cell r="CL1551">
            <v>15602534.955</v>
          </cell>
          <cell r="CM1551">
            <v>802977.85499999998</v>
          </cell>
          <cell r="CN1551">
            <v>32</v>
          </cell>
          <cell r="CO1551">
            <v>5.0876712328767102</v>
          </cell>
          <cell r="CP1551">
            <v>5</v>
          </cell>
          <cell r="CQ1551">
            <v>5.5</v>
          </cell>
          <cell r="CR1551">
            <v>7120204.4437499996</v>
          </cell>
          <cell r="CS1551">
            <v>7620204.4437499996</v>
          </cell>
          <cell r="CT1551">
            <v>20955562.220312499</v>
          </cell>
          <cell r="CU1551">
            <v>0</v>
          </cell>
          <cell r="CV1551">
            <v>25632735.997499999</v>
          </cell>
          <cell r="CW1551">
            <v>11430306.665625</v>
          </cell>
          <cell r="CX1551">
            <v>18797339.7315</v>
          </cell>
          <cell r="CY1551">
            <v>914424.53324999998</v>
          </cell>
          <cell r="CZ1551">
            <v>33</v>
          </cell>
          <cell r="DA1551">
            <v>6.0876712328767102</v>
          </cell>
          <cell r="DB1551">
            <v>6</v>
          </cell>
          <cell r="DC1551">
            <v>6.5</v>
          </cell>
          <cell r="DD1551">
            <v>8188235.1103124898</v>
          </cell>
          <cell r="DE1551">
            <v>8688235.1103124991</v>
          </cell>
          <cell r="DF1551">
            <v>28236764.108515602</v>
          </cell>
          <cell r="DG1551">
            <v>0</v>
          </cell>
          <cell r="DH1551">
            <v>58955292.794249997</v>
          </cell>
          <cell r="DI1551">
            <v>15204411.4430469</v>
          </cell>
          <cell r="DJ1551">
            <v>21616940.691225</v>
          </cell>
          <cell r="DK1551">
            <v>1042588.2132375001</v>
          </cell>
          <cell r="DL1551">
            <v>34</v>
          </cell>
          <cell r="DM1551">
            <v>7.0904109589041102</v>
          </cell>
          <cell r="DN1551">
            <v>7</v>
          </cell>
          <cell r="DO1551">
            <v>7.5</v>
          </cell>
          <cell r="DP1551">
            <v>9416470.3768593706</v>
          </cell>
          <cell r="DQ1551">
            <v>9916470.3768593706</v>
          </cell>
          <cell r="DR1551">
            <v>37186763.913222603</v>
          </cell>
          <cell r="DS1551">
            <v>0</v>
          </cell>
          <cell r="DT1551">
            <v>50848940.035040602</v>
          </cell>
          <cell r="DU1551">
            <v>19832940.7537187</v>
          </cell>
          <cell r="DV1551">
            <v>24859481.794908699</v>
          </cell>
          <cell r="DW1551">
            <v>1189976.44522312</v>
          </cell>
          <cell r="DX1551">
            <v>35</v>
          </cell>
          <cell r="DY1551">
            <v>8.3397260273972602</v>
          </cell>
          <cell r="DZ1551">
            <v>8</v>
          </cell>
          <cell r="EA1551">
            <v>8.5</v>
          </cell>
          <cell r="EB1551">
            <v>10828940.9333883</v>
          </cell>
          <cell r="EC1551">
            <v>11328940.9333883</v>
          </cell>
          <cell r="ED1551">
            <v>48147998.9669002</v>
          </cell>
          <cell r="EE1551">
            <v>0</v>
          </cell>
          <cell r="EF1551">
            <v>58476281.040296704</v>
          </cell>
          <cell r="EG1551">
            <v>25490117.100123599</v>
          </cell>
          <cell r="EH1551">
            <v>28588404.064144999</v>
          </cell>
          <cell r="EI1551">
            <v>1359472.91200659</v>
          </cell>
          <cell r="EJ1551">
            <v>36</v>
          </cell>
          <cell r="EK1551">
            <v>9.0904109589041102</v>
          </cell>
          <cell r="EL1551">
            <v>9</v>
          </cell>
          <cell r="EM1551">
            <v>9.5</v>
          </cell>
          <cell r="EN1551">
            <v>12453282.0733965</v>
          </cell>
          <cell r="EO1551">
            <v>12953282.0733965</v>
          </cell>
          <cell r="EP1551">
            <v>123056179.697267</v>
          </cell>
          <cell r="EQ1551">
            <v>0</v>
          </cell>
          <cell r="ER1551">
            <v>67247723.196341202</v>
          </cell>
          <cell r="ES1551">
            <v>32383205.183491301</v>
          </cell>
          <cell r="ET1551">
            <v>32876664.673766799</v>
          </cell>
          <cell r="EU1551">
            <v>1554393.8488075801</v>
          </cell>
          <cell r="EV1551">
            <v>37</v>
          </cell>
          <cell r="EW1551">
            <v>10.0904109589041</v>
          </cell>
          <cell r="EX1551">
            <v>10</v>
          </cell>
          <cell r="EY1551">
            <v>10.5</v>
          </cell>
          <cell r="EZ1551">
            <v>14321274.384406</v>
          </cell>
          <cell r="FA1551">
            <v>14821274.384406</v>
          </cell>
          <cell r="FB1551">
            <v>155623381.03626299</v>
          </cell>
          <cell r="FC1551">
            <v>0</v>
          </cell>
          <cell r="FD1551">
            <v>77334881.675792396</v>
          </cell>
          <cell r="FE1551">
            <v>61137756.835674703</v>
          </cell>
          <cell r="FF1551">
            <v>37808164.374831803</v>
          </cell>
          <cell r="FG1551">
            <v>1778552.9261287199</v>
          </cell>
        </row>
        <row r="1552">
          <cell r="A1552">
            <v>1835</v>
          </cell>
          <cell r="B1552" t="str">
            <v>1900</v>
          </cell>
          <cell r="C1552" t="str">
            <v>20090301003</v>
          </cell>
          <cell r="D1552" t="str">
            <v>20090301003</v>
          </cell>
          <cell r="E1552" t="str">
            <v>NGUYỄN CẢNH</v>
          </cell>
          <cell r="F1552" t="str">
            <v>NGUYỄN CẢNH</v>
          </cell>
          <cell r="G1552" t="str">
            <v>10/08/1984</v>
          </cell>
          <cell r="H1552">
            <v>25</v>
          </cell>
          <cell r="I1552" t="str">
            <v>Pemenance</v>
          </cell>
          <cell r="J1552">
            <v>39873</v>
          </cell>
          <cell r="K1552">
            <v>-0.164383561643836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39873</v>
          </cell>
          <cell r="T1552">
            <v>1.0972222222222201</v>
          </cell>
          <cell r="V1552" t="str">
            <v>SALES</v>
          </cell>
          <cell r="W1552" t="str">
            <v>DA NANG</v>
          </cell>
          <cell r="X1552" t="str">
            <v>Salesman</v>
          </cell>
          <cell r="Y1552" t="str">
            <v>Ordinary Staff</v>
          </cell>
          <cell r="Z1552" t="str">
            <v>Group 1</v>
          </cell>
          <cell r="AA1552" t="str">
            <v>Sales</v>
          </cell>
          <cell r="AB1552">
            <v>3540000</v>
          </cell>
          <cell r="AC1552">
            <v>0</v>
          </cell>
          <cell r="AD1552">
            <v>200000</v>
          </cell>
          <cell r="AG1552">
            <v>300000</v>
          </cell>
          <cell r="AK1552">
            <v>500000</v>
          </cell>
          <cell r="AL1552">
            <v>4040000</v>
          </cell>
          <cell r="AM1552">
            <v>120000</v>
          </cell>
          <cell r="AP1552">
            <v>-0.164383561643836</v>
          </cell>
          <cell r="AQ1552">
            <v>0</v>
          </cell>
          <cell r="AR1552">
            <v>0</v>
          </cell>
          <cell r="AS1552">
            <v>1.0849315068493199</v>
          </cell>
          <cell r="AT1552">
            <v>1</v>
          </cell>
          <cell r="AU1552">
            <v>1.5</v>
          </cell>
          <cell r="AV1552">
            <v>4071000</v>
          </cell>
          <cell r="AW1552">
            <v>4571000</v>
          </cell>
          <cell r="AX1552">
            <v>3428250</v>
          </cell>
          <cell r="AY1552">
            <v>0</v>
          </cell>
          <cell r="AZ1552">
            <v>7327800</v>
          </cell>
          <cell r="BA1552">
            <v>1142750</v>
          </cell>
          <cell r="BB1552">
            <v>9770400</v>
          </cell>
          <cell r="BC1552">
            <v>548520</v>
          </cell>
          <cell r="BD1552">
            <v>27</v>
          </cell>
          <cell r="BE1552">
            <v>2.0849315068493199</v>
          </cell>
          <cell r="BF1552">
            <v>2</v>
          </cell>
          <cell r="BG1552">
            <v>2.5</v>
          </cell>
          <cell r="BH1552">
            <v>4681650</v>
          </cell>
          <cell r="BI1552">
            <v>5181650</v>
          </cell>
          <cell r="BJ1552">
            <v>6477062.5</v>
          </cell>
          <cell r="BK1552">
            <v>0</v>
          </cell>
          <cell r="BL1552">
            <v>8426970</v>
          </cell>
          <cell r="BM1552">
            <v>1943118.75</v>
          </cell>
          <cell r="BN1552">
            <v>11235960</v>
          </cell>
          <cell r="BO1552">
            <v>621798</v>
          </cell>
          <cell r="BP1552">
            <v>28</v>
          </cell>
          <cell r="BQ1552">
            <v>3.0876712328767102</v>
          </cell>
          <cell r="BR1552">
            <v>3</v>
          </cell>
          <cell r="BS1552">
            <v>3.5</v>
          </cell>
          <cell r="BT1552">
            <v>5383897.5</v>
          </cell>
          <cell r="BU1552">
            <v>5883897.5</v>
          </cell>
          <cell r="BV1552">
            <v>10296820.625</v>
          </cell>
          <cell r="BW1552">
            <v>0</v>
          </cell>
          <cell r="BX1552">
            <v>19382031</v>
          </cell>
          <cell r="BY1552">
            <v>2941948.75</v>
          </cell>
          <cell r="BZ1552">
            <v>13567421.699999999</v>
          </cell>
          <cell r="CA1552">
            <v>706067.7</v>
          </cell>
          <cell r="CB1552">
            <v>29</v>
          </cell>
          <cell r="CC1552">
            <v>4.0876712328767102</v>
          </cell>
          <cell r="CD1552">
            <v>4</v>
          </cell>
          <cell r="CE1552">
            <v>4.5</v>
          </cell>
          <cell r="CF1552">
            <v>6191482.125</v>
          </cell>
          <cell r="CG1552">
            <v>6691482.125</v>
          </cell>
          <cell r="CH1552">
            <v>15055834.78125</v>
          </cell>
          <cell r="CI1552">
            <v>0</v>
          </cell>
          <cell r="CJ1552">
            <v>22289335.649999999</v>
          </cell>
          <cell r="CK1552">
            <v>4182176.328125</v>
          </cell>
          <cell r="CL1552">
            <v>15602534.955</v>
          </cell>
          <cell r="CM1552">
            <v>802977.85499999998</v>
          </cell>
          <cell r="CN1552">
            <v>30</v>
          </cell>
          <cell r="CO1552">
            <v>5.0876712328767102</v>
          </cell>
          <cell r="CP1552">
            <v>5</v>
          </cell>
          <cell r="CQ1552">
            <v>5.5</v>
          </cell>
          <cell r="CR1552">
            <v>7120204.4437499996</v>
          </cell>
          <cell r="CS1552">
            <v>7620204.4437499996</v>
          </cell>
          <cell r="CT1552">
            <v>20955562.220312499</v>
          </cell>
          <cell r="CU1552">
            <v>0</v>
          </cell>
          <cell r="CV1552">
            <v>25632735.997499999</v>
          </cell>
          <cell r="CW1552">
            <v>11430306.665625</v>
          </cell>
          <cell r="CX1552">
            <v>18797339.7315</v>
          </cell>
          <cell r="CY1552">
            <v>914424.53324999998</v>
          </cell>
          <cell r="CZ1552">
            <v>31</v>
          </cell>
          <cell r="DA1552">
            <v>6.0876712328767102</v>
          </cell>
          <cell r="DB1552">
            <v>6</v>
          </cell>
          <cell r="DC1552">
            <v>6.5</v>
          </cell>
          <cell r="DD1552">
            <v>8188235.1103124898</v>
          </cell>
          <cell r="DE1552">
            <v>8688235.1103124991</v>
          </cell>
          <cell r="DF1552">
            <v>28236764.108515602</v>
          </cell>
          <cell r="DG1552">
            <v>0</v>
          </cell>
          <cell r="DH1552">
            <v>58955292.794249997</v>
          </cell>
          <cell r="DI1552">
            <v>15204411.4430469</v>
          </cell>
          <cell r="DJ1552">
            <v>21616940.691225</v>
          </cell>
          <cell r="DK1552">
            <v>1042588.2132375001</v>
          </cell>
          <cell r="DL1552">
            <v>32</v>
          </cell>
          <cell r="DM1552">
            <v>7.0904109589041102</v>
          </cell>
          <cell r="DN1552">
            <v>7</v>
          </cell>
          <cell r="DO1552">
            <v>7.5</v>
          </cell>
          <cell r="DP1552">
            <v>9416470.3768593706</v>
          </cell>
          <cell r="DQ1552">
            <v>9916470.3768593706</v>
          </cell>
          <cell r="DR1552">
            <v>37186763.913222603</v>
          </cell>
          <cell r="DS1552">
            <v>0</v>
          </cell>
          <cell r="DT1552">
            <v>50848940.035040602</v>
          </cell>
          <cell r="DU1552">
            <v>19832940.7537187</v>
          </cell>
          <cell r="DV1552">
            <v>24859481.794908699</v>
          </cell>
          <cell r="DW1552">
            <v>1189976.44522312</v>
          </cell>
          <cell r="DX1552">
            <v>33</v>
          </cell>
          <cell r="DY1552">
            <v>8.3397260273972602</v>
          </cell>
          <cell r="DZ1552">
            <v>8</v>
          </cell>
          <cell r="EA1552">
            <v>8.5</v>
          </cell>
          <cell r="EB1552">
            <v>10828940.9333883</v>
          </cell>
          <cell r="EC1552">
            <v>11328940.9333883</v>
          </cell>
          <cell r="ED1552">
            <v>48147998.9669002</v>
          </cell>
          <cell r="EE1552">
            <v>0</v>
          </cell>
          <cell r="EF1552">
            <v>58476281.040296704</v>
          </cell>
          <cell r="EG1552">
            <v>25490117.100123599</v>
          </cell>
          <cell r="EH1552">
            <v>28588404.064144999</v>
          </cell>
          <cell r="EI1552">
            <v>1359472.91200659</v>
          </cell>
          <cell r="EJ1552">
            <v>34</v>
          </cell>
          <cell r="EK1552">
            <v>9.0904109589041102</v>
          </cell>
          <cell r="EL1552">
            <v>9</v>
          </cell>
          <cell r="EM1552">
            <v>9.5</v>
          </cell>
          <cell r="EN1552">
            <v>12453282.0733965</v>
          </cell>
          <cell r="EO1552">
            <v>12953282.0733965</v>
          </cell>
          <cell r="EP1552">
            <v>123056179.697267</v>
          </cell>
          <cell r="EQ1552">
            <v>0</v>
          </cell>
          <cell r="ER1552">
            <v>67247723.196341202</v>
          </cell>
          <cell r="ES1552">
            <v>32383205.183491301</v>
          </cell>
          <cell r="ET1552">
            <v>32876664.673766799</v>
          </cell>
          <cell r="EU1552">
            <v>1554393.8488075801</v>
          </cell>
          <cell r="EV1552">
            <v>35</v>
          </cell>
          <cell r="EW1552">
            <v>10.0904109589041</v>
          </cell>
          <cell r="EX1552">
            <v>10</v>
          </cell>
          <cell r="EY1552">
            <v>10.5</v>
          </cell>
          <cell r="EZ1552">
            <v>14321274.384406</v>
          </cell>
          <cell r="FA1552">
            <v>14821274.384406</v>
          </cell>
          <cell r="FB1552">
            <v>155623381.03626299</v>
          </cell>
          <cell r="FC1552">
            <v>0</v>
          </cell>
          <cell r="FD1552">
            <v>77334881.675792396</v>
          </cell>
          <cell r="FE1552">
            <v>61137756.835674703</v>
          </cell>
          <cell r="FF1552">
            <v>37808164.374831803</v>
          </cell>
          <cell r="FG1552">
            <v>1778552.9261287199</v>
          </cell>
        </row>
        <row r="1553">
          <cell r="A1553">
            <v>1836</v>
          </cell>
          <cell r="B1553" t="str">
            <v>1901</v>
          </cell>
          <cell r="C1553" t="str">
            <v>20090301004</v>
          </cell>
          <cell r="D1553" t="str">
            <v>20090301004</v>
          </cell>
          <cell r="E1553" t="str">
            <v>LÊ TRUNG HIẾU</v>
          </cell>
          <cell r="F1553" t="str">
            <v>LÊ TRUNG HIẾU</v>
          </cell>
          <cell r="G1553" t="str">
            <v>30/10/1984</v>
          </cell>
          <cell r="H1553">
            <v>25</v>
          </cell>
          <cell r="I1553" t="str">
            <v>Pemenance</v>
          </cell>
          <cell r="J1553">
            <v>39873</v>
          </cell>
          <cell r="K1553">
            <v>-0.164383561643836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39873</v>
          </cell>
          <cell r="T1553">
            <v>1.0972222222222201</v>
          </cell>
          <cell r="V1553" t="str">
            <v>SALES</v>
          </cell>
          <cell r="W1553" t="str">
            <v>BAO LOC</v>
          </cell>
          <cell r="X1553" t="str">
            <v>Salesman</v>
          </cell>
          <cell r="Y1553" t="str">
            <v>Ordinary Staff</v>
          </cell>
          <cell r="Z1553" t="str">
            <v>Group 1</v>
          </cell>
          <cell r="AA1553" t="str">
            <v>Sales</v>
          </cell>
          <cell r="AB1553">
            <v>3540000</v>
          </cell>
          <cell r="AC1553">
            <v>0</v>
          </cell>
          <cell r="AD1553">
            <v>200000</v>
          </cell>
          <cell r="AG1553">
            <v>300000</v>
          </cell>
          <cell r="AK1553">
            <v>500000</v>
          </cell>
          <cell r="AL1553">
            <v>4040000</v>
          </cell>
          <cell r="AM1553">
            <v>120000</v>
          </cell>
          <cell r="AP1553">
            <v>-0.164383561643836</v>
          </cell>
          <cell r="AQ1553">
            <v>0</v>
          </cell>
          <cell r="AR1553">
            <v>0</v>
          </cell>
          <cell r="AS1553">
            <v>1.0849315068493199</v>
          </cell>
          <cell r="AT1553">
            <v>1</v>
          </cell>
          <cell r="AU1553">
            <v>1.5</v>
          </cell>
          <cell r="AV1553">
            <v>4071000</v>
          </cell>
          <cell r="AW1553">
            <v>4571000</v>
          </cell>
          <cell r="AX1553">
            <v>3428250</v>
          </cell>
          <cell r="AY1553">
            <v>0</v>
          </cell>
          <cell r="AZ1553">
            <v>7327800</v>
          </cell>
          <cell r="BA1553">
            <v>1142750</v>
          </cell>
          <cell r="BB1553">
            <v>9770400</v>
          </cell>
          <cell r="BC1553">
            <v>548520</v>
          </cell>
          <cell r="BD1553">
            <v>27</v>
          </cell>
          <cell r="BE1553">
            <v>2.0849315068493199</v>
          </cell>
          <cell r="BF1553">
            <v>2</v>
          </cell>
          <cell r="BG1553">
            <v>2.5</v>
          </cell>
          <cell r="BH1553">
            <v>4681650</v>
          </cell>
          <cell r="BI1553">
            <v>5181650</v>
          </cell>
          <cell r="BJ1553">
            <v>6477062.5</v>
          </cell>
          <cell r="BK1553">
            <v>0</v>
          </cell>
          <cell r="BL1553">
            <v>8426970</v>
          </cell>
          <cell r="BM1553">
            <v>1943118.75</v>
          </cell>
          <cell r="BN1553">
            <v>11235960</v>
          </cell>
          <cell r="BO1553">
            <v>621798</v>
          </cell>
          <cell r="BP1553">
            <v>28</v>
          </cell>
          <cell r="BQ1553">
            <v>3.0876712328767102</v>
          </cell>
          <cell r="BR1553">
            <v>3</v>
          </cell>
          <cell r="BS1553">
            <v>3.5</v>
          </cell>
          <cell r="BT1553">
            <v>5383897.5</v>
          </cell>
          <cell r="BU1553">
            <v>5883897.5</v>
          </cell>
          <cell r="BV1553">
            <v>10296820.625</v>
          </cell>
          <cell r="BW1553">
            <v>0</v>
          </cell>
          <cell r="BX1553">
            <v>19382031</v>
          </cell>
          <cell r="BY1553">
            <v>2941948.75</v>
          </cell>
          <cell r="BZ1553">
            <v>13567421.699999999</v>
          </cell>
          <cell r="CA1553">
            <v>706067.7</v>
          </cell>
          <cell r="CB1553">
            <v>29</v>
          </cell>
          <cell r="CC1553">
            <v>4.0876712328767102</v>
          </cell>
          <cell r="CD1553">
            <v>4</v>
          </cell>
          <cell r="CE1553">
            <v>4.5</v>
          </cell>
          <cell r="CF1553">
            <v>6191482.125</v>
          </cell>
          <cell r="CG1553">
            <v>6691482.125</v>
          </cell>
          <cell r="CH1553">
            <v>15055834.78125</v>
          </cell>
          <cell r="CI1553">
            <v>0</v>
          </cell>
          <cell r="CJ1553">
            <v>22289335.649999999</v>
          </cell>
          <cell r="CK1553">
            <v>4182176.328125</v>
          </cell>
          <cell r="CL1553">
            <v>15602534.955</v>
          </cell>
          <cell r="CM1553">
            <v>802977.85499999998</v>
          </cell>
          <cell r="CN1553">
            <v>30</v>
          </cell>
          <cell r="CO1553">
            <v>5.0876712328767102</v>
          </cell>
          <cell r="CP1553">
            <v>5</v>
          </cell>
          <cell r="CQ1553">
            <v>5.5</v>
          </cell>
          <cell r="CR1553">
            <v>7120204.4437499996</v>
          </cell>
          <cell r="CS1553">
            <v>7620204.4437499996</v>
          </cell>
          <cell r="CT1553">
            <v>20955562.220312499</v>
          </cell>
          <cell r="CU1553">
            <v>0</v>
          </cell>
          <cell r="CV1553">
            <v>25632735.997499999</v>
          </cell>
          <cell r="CW1553">
            <v>11430306.665625</v>
          </cell>
          <cell r="CX1553">
            <v>18797339.7315</v>
          </cell>
          <cell r="CY1553">
            <v>914424.53324999998</v>
          </cell>
          <cell r="CZ1553">
            <v>31</v>
          </cell>
          <cell r="DA1553">
            <v>6.0876712328767102</v>
          </cell>
          <cell r="DB1553">
            <v>6</v>
          </cell>
          <cell r="DC1553">
            <v>6.5</v>
          </cell>
          <cell r="DD1553">
            <v>8188235.1103124898</v>
          </cell>
          <cell r="DE1553">
            <v>8688235.1103124991</v>
          </cell>
          <cell r="DF1553">
            <v>28236764.108515602</v>
          </cell>
          <cell r="DG1553">
            <v>0</v>
          </cell>
          <cell r="DH1553">
            <v>58955292.794249997</v>
          </cell>
          <cell r="DI1553">
            <v>15204411.4430469</v>
          </cell>
          <cell r="DJ1553">
            <v>21616940.691225</v>
          </cell>
          <cell r="DK1553">
            <v>1042588.2132375001</v>
          </cell>
          <cell r="DL1553">
            <v>32</v>
          </cell>
          <cell r="DM1553">
            <v>7.0904109589041102</v>
          </cell>
          <cell r="DN1553">
            <v>7</v>
          </cell>
          <cell r="DO1553">
            <v>7.5</v>
          </cell>
          <cell r="DP1553">
            <v>9416470.3768593706</v>
          </cell>
          <cell r="DQ1553">
            <v>9916470.3768593706</v>
          </cell>
          <cell r="DR1553">
            <v>37186763.913222603</v>
          </cell>
          <cell r="DS1553">
            <v>0</v>
          </cell>
          <cell r="DT1553">
            <v>50848940.035040602</v>
          </cell>
          <cell r="DU1553">
            <v>19832940.7537187</v>
          </cell>
          <cell r="DV1553">
            <v>24859481.794908699</v>
          </cell>
          <cell r="DW1553">
            <v>1189976.44522312</v>
          </cell>
          <cell r="DX1553">
            <v>33</v>
          </cell>
          <cell r="DY1553">
            <v>8.3397260273972602</v>
          </cell>
          <cell r="DZ1553">
            <v>8</v>
          </cell>
          <cell r="EA1553">
            <v>8.5</v>
          </cell>
          <cell r="EB1553">
            <v>10828940.9333883</v>
          </cell>
          <cell r="EC1553">
            <v>11328940.9333883</v>
          </cell>
          <cell r="ED1553">
            <v>48147998.9669002</v>
          </cell>
          <cell r="EE1553">
            <v>0</v>
          </cell>
          <cell r="EF1553">
            <v>19492093.680098899</v>
          </cell>
          <cell r="EG1553">
            <v>25490117.100123599</v>
          </cell>
          <cell r="EH1553">
            <v>28588404.064144999</v>
          </cell>
          <cell r="EI1553">
            <v>1359472.91200659</v>
          </cell>
          <cell r="EJ1553">
            <v>34</v>
          </cell>
          <cell r="EK1553">
            <v>9.0904109589041102</v>
          </cell>
          <cell r="EL1553">
            <v>9</v>
          </cell>
          <cell r="EM1553">
            <v>9.5</v>
          </cell>
          <cell r="EN1553">
            <v>12453282.0733965</v>
          </cell>
          <cell r="EO1553">
            <v>12953282.0733965</v>
          </cell>
          <cell r="EP1553">
            <v>123056179.697267</v>
          </cell>
          <cell r="EQ1553">
            <v>0</v>
          </cell>
          <cell r="ER1553">
            <v>67247723.196341202</v>
          </cell>
          <cell r="ES1553">
            <v>32383205.183491301</v>
          </cell>
          <cell r="ET1553">
            <v>32876664.673766799</v>
          </cell>
          <cell r="EU1553">
            <v>1554393.8488075801</v>
          </cell>
          <cell r="EV1553">
            <v>35</v>
          </cell>
          <cell r="EW1553">
            <v>10.0904109589041</v>
          </cell>
          <cell r="EX1553">
            <v>10</v>
          </cell>
          <cell r="EY1553">
            <v>10.5</v>
          </cell>
          <cell r="EZ1553">
            <v>14321274.384406</v>
          </cell>
          <cell r="FA1553">
            <v>14821274.384406</v>
          </cell>
          <cell r="FB1553">
            <v>155623381.03626299</v>
          </cell>
          <cell r="FC1553">
            <v>0</v>
          </cell>
          <cell r="FD1553">
            <v>77334881.675792396</v>
          </cell>
          <cell r="FE1553">
            <v>61137756.835674703</v>
          </cell>
          <cell r="FF1553">
            <v>37808164.374831803</v>
          </cell>
          <cell r="FG1553">
            <v>1778552.9261287199</v>
          </cell>
        </row>
        <row r="1554">
          <cell r="A1554">
            <v>1837</v>
          </cell>
          <cell r="B1554" t="str">
            <v>1902</v>
          </cell>
          <cell r="C1554" t="str">
            <v>20090301005</v>
          </cell>
          <cell r="D1554" t="str">
            <v>20090301005</v>
          </cell>
          <cell r="E1554" t="str">
            <v>TRIỆU TRÍ MINH</v>
          </cell>
          <cell r="F1554" t="str">
            <v>TRIỆU TRÍ MINH</v>
          </cell>
          <cell r="G1554" t="str">
            <v>17/09/1981</v>
          </cell>
          <cell r="H1554">
            <v>28</v>
          </cell>
          <cell r="I1554" t="str">
            <v>Pemenance</v>
          </cell>
          <cell r="J1554">
            <v>39873</v>
          </cell>
          <cell r="K1554">
            <v>-0.164383561643836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39873</v>
          </cell>
          <cell r="T1554">
            <v>1.0972222222222201</v>
          </cell>
          <cell r="V1554" t="str">
            <v>SALES</v>
          </cell>
          <cell r="W1554" t="str">
            <v>SAI GON 3</v>
          </cell>
          <cell r="X1554" t="str">
            <v>Salesman</v>
          </cell>
          <cell r="Y1554" t="str">
            <v>Ordinary Staff</v>
          </cell>
          <cell r="Z1554" t="str">
            <v>Group 1</v>
          </cell>
          <cell r="AA1554" t="str">
            <v>Sales</v>
          </cell>
          <cell r="AB1554">
            <v>3540000</v>
          </cell>
          <cell r="AC1554">
            <v>0</v>
          </cell>
          <cell r="AD1554">
            <v>200000</v>
          </cell>
          <cell r="AG1554">
            <v>300000</v>
          </cell>
          <cell r="AK1554">
            <v>500000</v>
          </cell>
          <cell r="AL1554">
            <v>4040000</v>
          </cell>
          <cell r="AM1554">
            <v>120000</v>
          </cell>
          <cell r="AP1554">
            <v>-0.164383561643836</v>
          </cell>
          <cell r="AQ1554">
            <v>0</v>
          </cell>
          <cell r="AR1554">
            <v>0</v>
          </cell>
          <cell r="AS1554">
            <v>1.0849315068493199</v>
          </cell>
          <cell r="AT1554">
            <v>1</v>
          </cell>
          <cell r="AU1554">
            <v>1.5</v>
          </cell>
          <cell r="AV1554">
            <v>4071000</v>
          </cell>
          <cell r="AW1554">
            <v>4571000</v>
          </cell>
          <cell r="AX1554">
            <v>3428250</v>
          </cell>
          <cell r="AY1554">
            <v>0</v>
          </cell>
          <cell r="AZ1554">
            <v>7327800</v>
          </cell>
          <cell r="BA1554">
            <v>1142750</v>
          </cell>
          <cell r="BB1554">
            <v>9770400</v>
          </cell>
          <cell r="BC1554">
            <v>548520</v>
          </cell>
          <cell r="BD1554">
            <v>30</v>
          </cell>
          <cell r="BE1554">
            <v>2.0849315068493199</v>
          </cell>
          <cell r="BF1554">
            <v>2</v>
          </cell>
          <cell r="BG1554">
            <v>2.5</v>
          </cell>
          <cell r="BH1554">
            <v>4681650</v>
          </cell>
          <cell r="BI1554">
            <v>5181650</v>
          </cell>
          <cell r="BJ1554">
            <v>6477062.5</v>
          </cell>
          <cell r="BK1554">
            <v>0</v>
          </cell>
          <cell r="BL1554">
            <v>8426970</v>
          </cell>
          <cell r="BM1554">
            <v>1943118.75</v>
          </cell>
          <cell r="BN1554">
            <v>11235960</v>
          </cell>
          <cell r="BO1554">
            <v>621798</v>
          </cell>
          <cell r="BP1554">
            <v>31</v>
          </cell>
          <cell r="BQ1554">
            <v>3.0876712328767102</v>
          </cell>
          <cell r="BR1554">
            <v>3</v>
          </cell>
          <cell r="BS1554">
            <v>3.5</v>
          </cell>
          <cell r="BT1554">
            <v>5383897.5</v>
          </cell>
          <cell r="BU1554">
            <v>5883897.5</v>
          </cell>
          <cell r="BV1554">
            <v>10296820.625</v>
          </cell>
          <cell r="BW1554">
            <v>0</v>
          </cell>
          <cell r="BX1554">
            <v>19382031</v>
          </cell>
          <cell r="BY1554">
            <v>2941948.75</v>
          </cell>
          <cell r="BZ1554">
            <v>13567421.699999999</v>
          </cell>
          <cell r="CA1554">
            <v>706067.7</v>
          </cell>
          <cell r="CB1554">
            <v>32</v>
          </cell>
          <cell r="CC1554">
            <v>4.0876712328767102</v>
          </cell>
          <cell r="CD1554">
            <v>4</v>
          </cell>
          <cell r="CE1554">
            <v>4.5</v>
          </cell>
          <cell r="CF1554">
            <v>6191482.125</v>
          </cell>
          <cell r="CG1554">
            <v>6691482.125</v>
          </cell>
          <cell r="CH1554">
            <v>15055834.78125</v>
          </cell>
          <cell r="CI1554">
            <v>0</v>
          </cell>
          <cell r="CJ1554">
            <v>22289335.649999999</v>
          </cell>
          <cell r="CK1554">
            <v>4182176.328125</v>
          </cell>
          <cell r="CL1554">
            <v>15602534.955</v>
          </cell>
          <cell r="CM1554">
            <v>802977.85499999998</v>
          </cell>
          <cell r="CN1554">
            <v>33</v>
          </cell>
          <cell r="CO1554">
            <v>5.0876712328767102</v>
          </cell>
          <cell r="CP1554">
            <v>5</v>
          </cell>
          <cell r="CQ1554">
            <v>5.5</v>
          </cell>
          <cell r="CR1554">
            <v>7120204.4437499996</v>
          </cell>
          <cell r="CS1554">
            <v>7620204.4437499996</v>
          </cell>
          <cell r="CT1554">
            <v>20955562.220312499</v>
          </cell>
          <cell r="CU1554">
            <v>0</v>
          </cell>
          <cell r="CV1554">
            <v>25632735.997499999</v>
          </cell>
          <cell r="CW1554">
            <v>11430306.665625</v>
          </cell>
          <cell r="CX1554">
            <v>18797339.7315</v>
          </cell>
          <cell r="CY1554">
            <v>914424.53324999998</v>
          </cell>
          <cell r="CZ1554">
            <v>34</v>
          </cell>
          <cell r="DA1554">
            <v>6.0876712328767102</v>
          </cell>
          <cell r="DB1554">
            <v>6</v>
          </cell>
          <cell r="DC1554">
            <v>6.5</v>
          </cell>
          <cell r="DD1554">
            <v>8188235.1103124898</v>
          </cell>
          <cell r="DE1554">
            <v>8688235.1103124991</v>
          </cell>
          <cell r="DF1554">
            <v>28236764.108515602</v>
          </cell>
          <cell r="DG1554">
            <v>0</v>
          </cell>
          <cell r="DH1554">
            <v>58955292.794249997</v>
          </cell>
          <cell r="DI1554">
            <v>15204411.4430469</v>
          </cell>
          <cell r="DJ1554">
            <v>21616940.691225</v>
          </cell>
          <cell r="DK1554">
            <v>1042588.2132375001</v>
          </cell>
          <cell r="DL1554">
            <v>35</v>
          </cell>
          <cell r="DM1554">
            <v>7.0904109589041102</v>
          </cell>
          <cell r="DN1554">
            <v>7</v>
          </cell>
          <cell r="DO1554">
            <v>7.5</v>
          </cell>
          <cell r="DP1554">
            <v>9416470.3768593706</v>
          </cell>
          <cell r="DQ1554">
            <v>9916470.3768593706</v>
          </cell>
          <cell r="DR1554">
            <v>37186763.913222603</v>
          </cell>
          <cell r="DS1554">
            <v>0</v>
          </cell>
          <cell r="DT1554">
            <v>50848940.035040602</v>
          </cell>
          <cell r="DU1554">
            <v>19832940.7537187</v>
          </cell>
          <cell r="DV1554">
            <v>24859481.794908699</v>
          </cell>
          <cell r="DW1554">
            <v>1189976.44522312</v>
          </cell>
          <cell r="DX1554">
            <v>36</v>
          </cell>
          <cell r="DY1554">
            <v>8.3397260273972602</v>
          </cell>
          <cell r="DZ1554">
            <v>8</v>
          </cell>
          <cell r="EA1554">
            <v>8.5</v>
          </cell>
          <cell r="EB1554">
            <v>10828940.9333883</v>
          </cell>
          <cell r="EC1554">
            <v>11328940.9333883</v>
          </cell>
          <cell r="ED1554">
            <v>48147998.9669002</v>
          </cell>
          <cell r="EE1554">
            <v>0</v>
          </cell>
          <cell r="EF1554">
            <v>19492093.680098899</v>
          </cell>
          <cell r="EG1554">
            <v>25490117.100123599</v>
          </cell>
          <cell r="EH1554">
            <v>28588404.064144999</v>
          </cell>
          <cell r="EI1554">
            <v>1359472.91200659</v>
          </cell>
          <cell r="EJ1554">
            <v>37</v>
          </cell>
          <cell r="EK1554">
            <v>9.0904109589041102</v>
          </cell>
          <cell r="EL1554">
            <v>9</v>
          </cell>
          <cell r="EM1554">
            <v>9.5</v>
          </cell>
          <cell r="EN1554">
            <v>12453282.0733965</v>
          </cell>
          <cell r="EO1554">
            <v>12953282.0733965</v>
          </cell>
          <cell r="EP1554">
            <v>123056179.697267</v>
          </cell>
          <cell r="EQ1554">
            <v>0</v>
          </cell>
          <cell r="ER1554">
            <v>67247723.196341202</v>
          </cell>
          <cell r="ES1554">
            <v>32383205.183491301</v>
          </cell>
          <cell r="ET1554">
            <v>32876664.673766799</v>
          </cell>
          <cell r="EU1554">
            <v>1554393.8488075801</v>
          </cell>
          <cell r="EV1554">
            <v>38</v>
          </cell>
          <cell r="EW1554">
            <v>10.0904109589041</v>
          </cell>
          <cell r="EX1554">
            <v>10</v>
          </cell>
          <cell r="EY1554">
            <v>10.5</v>
          </cell>
          <cell r="EZ1554">
            <v>14321274.384406</v>
          </cell>
          <cell r="FA1554">
            <v>14821274.384406</v>
          </cell>
          <cell r="FB1554">
            <v>155623381.03626299</v>
          </cell>
          <cell r="FC1554">
            <v>0</v>
          </cell>
          <cell r="FD1554">
            <v>77334881.675792396</v>
          </cell>
          <cell r="FE1554">
            <v>61137756.835674703</v>
          </cell>
          <cell r="FF1554">
            <v>37808164.374831803</v>
          </cell>
          <cell r="FG1554">
            <v>1778552.9261287199</v>
          </cell>
        </row>
        <row r="1555">
          <cell r="A1555">
            <v>1838</v>
          </cell>
          <cell r="B1555" t="str">
            <v>1903</v>
          </cell>
          <cell r="C1555" t="str">
            <v>20090301006</v>
          </cell>
          <cell r="D1555" t="str">
            <v>20090301006</v>
          </cell>
          <cell r="E1555" t="str">
            <v>TRẦN HỮU THUẬN</v>
          </cell>
          <cell r="F1555" t="str">
            <v>TRẦN HỮU THUẬN</v>
          </cell>
          <cell r="G1555" t="str">
            <v>26/12/1985</v>
          </cell>
          <cell r="H1555">
            <v>24</v>
          </cell>
          <cell r="I1555" t="str">
            <v>Pemenance</v>
          </cell>
          <cell r="J1555">
            <v>39873</v>
          </cell>
          <cell r="K1555">
            <v>-0.164383561643836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39873</v>
          </cell>
          <cell r="T1555">
            <v>1.0972222222222201</v>
          </cell>
          <cell r="V1555" t="str">
            <v>SALES</v>
          </cell>
          <cell r="W1555" t="str">
            <v>BAC LIEU</v>
          </cell>
          <cell r="X1555" t="str">
            <v>Salesman</v>
          </cell>
          <cell r="Y1555" t="str">
            <v>Ordinary Staff</v>
          </cell>
          <cell r="Z1555" t="str">
            <v>Group 1</v>
          </cell>
          <cell r="AA1555" t="str">
            <v>Sales</v>
          </cell>
          <cell r="AB1555">
            <v>3540000</v>
          </cell>
          <cell r="AC1555">
            <v>0</v>
          </cell>
          <cell r="AD1555">
            <v>200000</v>
          </cell>
          <cell r="AG1555">
            <v>300000</v>
          </cell>
          <cell r="AK1555">
            <v>500000</v>
          </cell>
          <cell r="AL1555">
            <v>4040000</v>
          </cell>
          <cell r="AM1555">
            <v>120000</v>
          </cell>
          <cell r="AP1555">
            <v>-0.164383561643836</v>
          </cell>
          <cell r="AQ1555">
            <v>0</v>
          </cell>
          <cell r="AR1555">
            <v>0</v>
          </cell>
          <cell r="AS1555">
            <v>1.0849315068493199</v>
          </cell>
          <cell r="AT1555">
            <v>1</v>
          </cell>
          <cell r="AU1555">
            <v>1.5</v>
          </cell>
          <cell r="AV1555">
            <v>4071000</v>
          </cell>
          <cell r="AW1555">
            <v>4571000</v>
          </cell>
          <cell r="AX1555">
            <v>3428250</v>
          </cell>
          <cell r="AY1555">
            <v>0</v>
          </cell>
          <cell r="AZ1555">
            <v>7327800</v>
          </cell>
          <cell r="BA1555">
            <v>1142750</v>
          </cell>
          <cell r="BB1555">
            <v>9770400</v>
          </cell>
          <cell r="BC1555">
            <v>548520</v>
          </cell>
          <cell r="BD1555">
            <v>26</v>
          </cell>
          <cell r="BE1555">
            <v>2.0849315068493199</v>
          </cell>
          <cell r="BF1555">
            <v>2</v>
          </cell>
          <cell r="BG1555">
            <v>2.5</v>
          </cell>
          <cell r="BH1555">
            <v>4681650</v>
          </cell>
          <cell r="BI1555">
            <v>5181650</v>
          </cell>
          <cell r="BJ1555">
            <v>6477062.5</v>
          </cell>
          <cell r="BK1555">
            <v>0</v>
          </cell>
          <cell r="BL1555">
            <v>8426970</v>
          </cell>
          <cell r="BM1555">
            <v>1943118.75</v>
          </cell>
          <cell r="BN1555">
            <v>11235960</v>
          </cell>
          <cell r="BO1555">
            <v>621798</v>
          </cell>
          <cell r="BP1555">
            <v>27</v>
          </cell>
          <cell r="BQ1555">
            <v>3.0876712328767102</v>
          </cell>
          <cell r="BR1555">
            <v>3</v>
          </cell>
          <cell r="BS1555">
            <v>3.5</v>
          </cell>
          <cell r="BT1555">
            <v>5383897.5</v>
          </cell>
          <cell r="BU1555">
            <v>5883897.5</v>
          </cell>
          <cell r="BV1555">
            <v>10296820.625</v>
          </cell>
          <cell r="BW1555">
            <v>0</v>
          </cell>
          <cell r="BX1555">
            <v>19382031</v>
          </cell>
          <cell r="BY1555">
            <v>2941948.75</v>
          </cell>
          <cell r="BZ1555">
            <v>13567421.699999999</v>
          </cell>
          <cell r="CA1555">
            <v>706067.7</v>
          </cell>
          <cell r="CB1555">
            <v>28</v>
          </cell>
          <cell r="CC1555">
            <v>4.0876712328767102</v>
          </cell>
          <cell r="CD1555">
            <v>4</v>
          </cell>
          <cell r="CE1555">
            <v>4.5</v>
          </cell>
          <cell r="CF1555">
            <v>6191482.125</v>
          </cell>
          <cell r="CG1555">
            <v>6691482.125</v>
          </cell>
          <cell r="CH1555">
            <v>15055834.78125</v>
          </cell>
          <cell r="CI1555">
            <v>0</v>
          </cell>
          <cell r="CJ1555">
            <v>22289335.649999999</v>
          </cell>
          <cell r="CK1555">
            <v>4182176.328125</v>
          </cell>
          <cell r="CL1555">
            <v>15602534.955</v>
          </cell>
          <cell r="CM1555">
            <v>802977.85499999998</v>
          </cell>
          <cell r="CN1555">
            <v>29</v>
          </cell>
          <cell r="CO1555">
            <v>5.0876712328767102</v>
          </cell>
          <cell r="CP1555">
            <v>5</v>
          </cell>
          <cell r="CQ1555">
            <v>5.5</v>
          </cell>
          <cell r="CR1555">
            <v>7120204.4437499996</v>
          </cell>
          <cell r="CS1555">
            <v>7620204.4437499996</v>
          </cell>
          <cell r="CT1555">
            <v>20955562.220312499</v>
          </cell>
          <cell r="CU1555">
            <v>0</v>
          </cell>
          <cell r="CV1555">
            <v>25632735.997499999</v>
          </cell>
          <cell r="CW1555">
            <v>11430306.665625</v>
          </cell>
          <cell r="CX1555">
            <v>18797339.7315</v>
          </cell>
          <cell r="CY1555">
            <v>914424.53324999998</v>
          </cell>
          <cell r="CZ1555">
            <v>30</v>
          </cell>
          <cell r="DA1555">
            <v>6.0876712328767102</v>
          </cell>
          <cell r="DB1555">
            <v>6</v>
          </cell>
          <cell r="DC1555">
            <v>6.5</v>
          </cell>
          <cell r="DD1555">
            <v>8188235.1103124898</v>
          </cell>
          <cell r="DE1555">
            <v>8688235.1103124991</v>
          </cell>
          <cell r="DF1555">
            <v>28236764.108515602</v>
          </cell>
          <cell r="DG1555">
            <v>0</v>
          </cell>
          <cell r="DH1555">
            <v>58955292.794249997</v>
          </cell>
          <cell r="DI1555">
            <v>15204411.4430469</v>
          </cell>
          <cell r="DJ1555">
            <v>21616940.691225</v>
          </cell>
          <cell r="DK1555">
            <v>1042588.2132375001</v>
          </cell>
          <cell r="DL1555">
            <v>31</v>
          </cell>
          <cell r="DM1555">
            <v>7.0904109589041102</v>
          </cell>
          <cell r="DN1555">
            <v>7</v>
          </cell>
          <cell r="DO1555">
            <v>7.5</v>
          </cell>
          <cell r="DP1555">
            <v>9416470.3768593706</v>
          </cell>
          <cell r="DQ1555">
            <v>9916470.3768593706</v>
          </cell>
          <cell r="DR1555">
            <v>37186763.913222603</v>
          </cell>
          <cell r="DS1555">
            <v>0</v>
          </cell>
          <cell r="DT1555">
            <v>50848940.035040602</v>
          </cell>
          <cell r="DU1555">
            <v>19832940.7537187</v>
          </cell>
          <cell r="DV1555">
            <v>24859481.794908699</v>
          </cell>
          <cell r="DW1555">
            <v>1189976.44522312</v>
          </cell>
          <cell r="DX1555">
            <v>32</v>
          </cell>
          <cell r="DY1555">
            <v>8.3397260273972602</v>
          </cell>
          <cell r="DZ1555">
            <v>8</v>
          </cell>
          <cell r="EA1555">
            <v>8.5</v>
          </cell>
          <cell r="EB1555">
            <v>10828940.9333883</v>
          </cell>
          <cell r="EC1555">
            <v>11328940.9333883</v>
          </cell>
          <cell r="ED1555">
            <v>48147998.9669002</v>
          </cell>
          <cell r="EE1555">
            <v>0</v>
          </cell>
          <cell r="EF1555">
            <v>19492093.680098899</v>
          </cell>
          <cell r="EG1555">
            <v>25490117.100123599</v>
          </cell>
          <cell r="EH1555">
            <v>28588404.064144999</v>
          </cell>
          <cell r="EI1555">
            <v>1359472.91200659</v>
          </cell>
          <cell r="EJ1555">
            <v>33</v>
          </cell>
          <cell r="EK1555">
            <v>9.0904109589041102</v>
          </cell>
          <cell r="EL1555">
            <v>9</v>
          </cell>
          <cell r="EM1555">
            <v>9.5</v>
          </cell>
          <cell r="EN1555">
            <v>12453282.0733965</v>
          </cell>
          <cell r="EO1555">
            <v>12953282.0733965</v>
          </cell>
          <cell r="EP1555">
            <v>123056179.697267</v>
          </cell>
          <cell r="EQ1555">
            <v>0</v>
          </cell>
          <cell r="ER1555">
            <v>67247723.196341202</v>
          </cell>
          <cell r="ES1555">
            <v>32383205.183491301</v>
          </cell>
          <cell r="ET1555">
            <v>32876664.673766799</v>
          </cell>
          <cell r="EU1555">
            <v>1554393.8488075801</v>
          </cell>
          <cell r="EV1555">
            <v>34</v>
          </cell>
          <cell r="EW1555">
            <v>10.0904109589041</v>
          </cell>
          <cell r="EX1555">
            <v>10</v>
          </cell>
          <cell r="EY1555">
            <v>10.5</v>
          </cell>
          <cell r="EZ1555">
            <v>14321274.384406</v>
          </cell>
          <cell r="FA1555">
            <v>14821274.384406</v>
          </cell>
          <cell r="FB1555">
            <v>155623381.03626299</v>
          </cell>
          <cell r="FC1555">
            <v>0</v>
          </cell>
          <cell r="FD1555">
            <v>77334881.675792396</v>
          </cell>
          <cell r="FE1555">
            <v>61137756.835674703</v>
          </cell>
          <cell r="FF1555">
            <v>37808164.374831803</v>
          </cell>
          <cell r="FG1555">
            <v>1778552.9261287199</v>
          </cell>
        </row>
        <row r="1556">
          <cell r="A1556">
            <v>1839</v>
          </cell>
          <cell r="B1556" t="str">
            <v>1904</v>
          </cell>
          <cell r="C1556" t="str">
            <v>20090301007</v>
          </cell>
          <cell r="D1556" t="str">
            <v>20090301007</v>
          </cell>
          <cell r="E1556" t="str">
            <v>ĐẶNG VĂN NGƯỠNG</v>
          </cell>
          <cell r="F1556" t="str">
            <v>ĐẶNG VĂN NGƯỠNG</v>
          </cell>
          <cell r="G1556" t="str">
            <v>20/04/1984</v>
          </cell>
          <cell r="H1556">
            <v>25</v>
          </cell>
          <cell r="I1556" t="str">
            <v>Pemenance</v>
          </cell>
          <cell r="J1556">
            <v>39873</v>
          </cell>
          <cell r="K1556">
            <v>-0.164383561643836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39873</v>
          </cell>
          <cell r="T1556">
            <v>1.0972222222222201</v>
          </cell>
          <cell r="V1556" t="str">
            <v>SALES</v>
          </cell>
          <cell r="W1556" t="str">
            <v>BEVERAGE</v>
          </cell>
          <cell r="X1556" t="str">
            <v>Salesman</v>
          </cell>
          <cell r="Y1556" t="str">
            <v>Ordinary Staff</v>
          </cell>
          <cell r="Z1556" t="str">
            <v>Group 1</v>
          </cell>
          <cell r="AA1556" t="str">
            <v>Sales</v>
          </cell>
          <cell r="AB1556">
            <v>3540000</v>
          </cell>
          <cell r="AC1556">
            <v>0</v>
          </cell>
          <cell r="AD1556">
            <v>200000</v>
          </cell>
          <cell r="AG1556">
            <v>300000</v>
          </cell>
          <cell r="AK1556">
            <v>500000</v>
          </cell>
          <cell r="AL1556">
            <v>4040000</v>
          </cell>
          <cell r="AM1556">
            <v>120000</v>
          </cell>
          <cell r="AP1556">
            <v>-0.164383561643836</v>
          </cell>
          <cell r="AQ1556">
            <v>0</v>
          </cell>
          <cell r="AR1556">
            <v>0</v>
          </cell>
          <cell r="AS1556">
            <v>1.0849315068493199</v>
          </cell>
          <cell r="AT1556">
            <v>1</v>
          </cell>
          <cell r="AU1556">
            <v>1.5</v>
          </cell>
          <cell r="AV1556">
            <v>4071000</v>
          </cell>
          <cell r="AW1556">
            <v>4571000</v>
          </cell>
          <cell r="AX1556">
            <v>3428250</v>
          </cell>
          <cell r="AY1556">
            <v>0</v>
          </cell>
          <cell r="AZ1556">
            <v>7327800</v>
          </cell>
          <cell r="BA1556">
            <v>1142750</v>
          </cell>
          <cell r="BB1556">
            <v>9770400</v>
          </cell>
          <cell r="BC1556">
            <v>548520</v>
          </cell>
          <cell r="BD1556">
            <v>27</v>
          </cell>
          <cell r="BE1556">
            <v>2.0849315068493199</v>
          </cell>
          <cell r="BF1556">
            <v>2</v>
          </cell>
          <cell r="BG1556">
            <v>2.5</v>
          </cell>
          <cell r="BH1556">
            <v>4681650</v>
          </cell>
          <cell r="BI1556">
            <v>5181650</v>
          </cell>
          <cell r="BJ1556">
            <v>6477062.5</v>
          </cell>
          <cell r="BK1556">
            <v>0</v>
          </cell>
          <cell r="BL1556">
            <v>8426970</v>
          </cell>
          <cell r="BM1556">
            <v>1943118.75</v>
          </cell>
          <cell r="BN1556">
            <v>11235960</v>
          </cell>
          <cell r="BO1556">
            <v>621798</v>
          </cell>
          <cell r="BP1556">
            <v>28</v>
          </cell>
          <cell r="BQ1556">
            <v>3.0876712328767102</v>
          </cell>
          <cell r="BR1556">
            <v>3</v>
          </cell>
          <cell r="BS1556">
            <v>3.5</v>
          </cell>
          <cell r="BT1556">
            <v>5383897.5</v>
          </cell>
          <cell r="BU1556">
            <v>5883897.5</v>
          </cell>
          <cell r="BV1556">
            <v>10296820.625</v>
          </cell>
          <cell r="BW1556">
            <v>0</v>
          </cell>
          <cell r="BX1556">
            <v>19382031</v>
          </cell>
          <cell r="BY1556">
            <v>2941948.75</v>
          </cell>
          <cell r="BZ1556">
            <v>13567421.699999999</v>
          </cell>
          <cell r="CA1556">
            <v>706067.7</v>
          </cell>
          <cell r="CB1556">
            <v>29</v>
          </cell>
          <cell r="CC1556">
            <v>4.0876712328767102</v>
          </cell>
          <cell r="CD1556">
            <v>4</v>
          </cell>
          <cell r="CE1556">
            <v>4.5</v>
          </cell>
          <cell r="CF1556">
            <v>6191482.125</v>
          </cell>
          <cell r="CG1556">
            <v>6691482.125</v>
          </cell>
          <cell r="CH1556">
            <v>15055834.78125</v>
          </cell>
          <cell r="CI1556">
            <v>0</v>
          </cell>
          <cell r="CJ1556">
            <v>22289335.649999999</v>
          </cell>
          <cell r="CK1556">
            <v>4182176.328125</v>
          </cell>
          <cell r="CL1556">
            <v>15602534.955</v>
          </cell>
          <cell r="CM1556">
            <v>802977.85499999998</v>
          </cell>
          <cell r="CN1556">
            <v>30</v>
          </cell>
          <cell r="CO1556">
            <v>5.0876712328767102</v>
          </cell>
          <cell r="CP1556">
            <v>5</v>
          </cell>
          <cell r="CQ1556">
            <v>5.5</v>
          </cell>
          <cell r="CR1556">
            <v>7120204.4437499996</v>
          </cell>
          <cell r="CS1556">
            <v>7620204.4437499996</v>
          </cell>
          <cell r="CT1556">
            <v>20955562.220312499</v>
          </cell>
          <cell r="CU1556">
            <v>0</v>
          </cell>
          <cell r="CV1556">
            <v>25632735.997499999</v>
          </cell>
          <cell r="CW1556">
            <v>11430306.665625</v>
          </cell>
          <cell r="CX1556">
            <v>18797339.7315</v>
          </cell>
          <cell r="CY1556">
            <v>914424.53324999998</v>
          </cell>
          <cell r="CZ1556">
            <v>31</v>
          </cell>
          <cell r="DA1556">
            <v>6.0876712328767102</v>
          </cell>
          <cell r="DB1556">
            <v>6</v>
          </cell>
          <cell r="DC1556">
            <v>6.5</v>
          </cell>
          <cell r="DD1556">
            <v>8188235.1103124898</v>
          </cell>
          <cell r="DE1556">
            <v>8688235.1103124991</v>
          </cell>
          <cell r="DF1556">
            <v>28236764.108515602</v>
          </cell>
          <cell r="DG1556">
            <v>0</v>
          </cell>
          <cell r="DH1556">
            <v>58955292.794249997</v>
          </cell>
          <cell r="DI1556">
            <v>15204411.4430469</v>
          </cell>
          <cell r="DJ1556">
            <v>21616940.691225</v>
          </cell>
          <cell r="DK1556">
            <v>1042588.2132375001</v>
          </cell>
          <cell r="DL1556">
            <v>32</v>
          </cell>
          <cell r="DM1556">
            <v>7.0904109589041102</v>
          </cell>
          <cell r="DN1556">
            <v>7</v>
          </cell>
          <cell r="DO1556">
            <v>7.5</v>
          </cell>
          <cell r="DP1556">
            <v>9416470.3768593706</v>
          </cell>
          <cell r="DQ1556">
            <v>9916470.3768593706</v>
          </cell>
          <cell r="DR1556">
            <v>37186763.913222603</v>
          </cell>
          <cell r="DS1556">
            <v>0</v>
          </cell>
          <cell r="DT1556">
            <v>50848940.035040602</v>
          </cell>
          <cell r="DU1556">
            <v>19832940.7537187</v>
          </cell>
          <cell r="DV1556">
            <v>24859481.794908699</v>
          </cell>
          <cell r="DW1556">
            <v>1189976.44522312</v>
          </cell>
          <cell r="DX1556">
            <v>33</v>
          </cell>
          <cell r="DY1556">
            <v>8.3397260273972602</v>
          </cell>
          <cell r="DZ1556">
            <v>8</v>
          </cell>
          <cell r="EA1556">
            <v>8.5</v>
          </cell>
          <cell r="EB1556">
            <v>10828940.9333883</v>
          </cell>
          <cell r="EC1556">
            <v>11328940.9333883</v>
          </cell>
          <cell r="ED1556">
            <v>48147998.9669002</v>
          </cell>
          <cell r="EE1556">
            <v>0</v>
          </cell>
          <cell r="EF1556">
            <v>19492093.680098899</v>
          </cell>
          <cell r="EG1556">
            <v>25490117.100123599</v>
          </cell>
          <cell r="EH1556">
            <v>28588404.064144999</v>
          </cell>
          <cell r="EI1556">
            <v>1359472.91200659</v>
          </cell>
          <cell r="EJ1556">
            <v>34</v>
          </cell>
          <cell r="EK1556">
            <v>9.0904109589041102</v>
          </cell>
          <cell r="EL1556">
            <v>9</v>
          </cell>
          <cell r="EM1556">
            <v>9.5</v>
          </cell>
          <cell r="EN1556">
            <v>12453282.0733965</v>
          </cell>
          <cell r="EO1556">
            <v>12953282.0733965</v>
          </cell>
          <cell r="EP1556">
            <v>123056179.697267</v>
          </cell>
          <cell r="EQ1556">
            <v>0</v>
          </cell>
          <cell r="ER1556">
            <v>67247723.196341202</v>
          </cell>
          <cell r="ES1556">
            <v>32383205.183491301</v>
          </cell>
          <cell r="ET1556">
            <v>32876664.673766799</v>
          </cell>
          <cell r="EU1556">
            <v>1554393.8488075801</v>
          </cell>
          <cell r="EV1556">
            <v>35</v>
          </cell>
          <cell r="EW1556">
            <v>10.0904109589041</v>
          </cell>
          <cell r="EX1556">
            <v>10</v>
          </cell>
          <cell r="EY1556">
            <v>10.5</v>
          </cell>
          <cell r="EZ1556">
            <v>14321274.384406</v>
          </cell>
          <cell r="FA1556">
            <v>14821274.384406</v>
          </cell>
          <cell r="FB1556">
            <v>155623381.03626299</v>
          </cell>
          <cell r="FC1556">
            <v>0</v>
          </cell>
          <cell r="FD1556">
            <v>77334881.675792396</v>
          </cell>
          <cell r="FE1556">
            <v>61137756.835674703</v>
          </cell>
          <cell r="FF1556">
            <v>37808164.374831803</v>
          </cell>
          <cell r="FG1556">
            <v>1778552.9261287199</v>
          </cell>
        </row>
        <row r="1557">
          <cell r="A1557">
            <v>1840</v>
          </cell>
          <cell r="B1557" t="str">
            <v>1905</v>
          </cell>
          <cell r="C1557" t="str">
            <v>20090301008</v>
          </cell>
          <cell r="D1557" t="str">
            <v>20090301008</v>
          </cell>
          <cell r="E1557" t="str">
            <v>TRẦN NGỌC TRỌNG</v>
          </cell>
          <cell r="F1557" t="str">
            <v>TRẦN NGỌC TRỌNG</v>
          </cell>
          <cell r="G1557" t="str">
            <v>15/01/1983</v>
          </cell>
          <cell r="H1557">
            <v>26</v>
          </cell>
          <cell r="I1557" t="str">
            <v>Pemenance</v>
          </cell>
          <cell r="J1557">
            <v>39873</v>
          </cell>
          <cell r="K1557">
            <v>-0.164383561643836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39873</v>
          </cell>
          <cell r="T1557">
            <v>1.0972222222222201</v>
          </cell>
          <cell r="V1557" t="str">
            <v>SALES</v>
          </cell>
          <cell r="W1557" t="str">
            <v>RACH GIA 3</v>
          </cell>
          <cell r="X1557" t="str">
            <v>Salesman</v>
          </cell>
          <cell r="Y1557" t="str">
            <v>Ordinary Staff</v>
          </cell>
          <cell r="Z1557" t="str">
            <v>Group 1</v>
          </cell>
          <cell r="AA1557" t="str">
            <v>Sales</v>
          </cell>
          <cell r="AB1557">
            <v>3540000</v>
          </cell>
          <cell r="AC1557">
            <v>0</v>
          </cell>
          <cell r="AD1557">
            <v>200000</v>
          </cell>
          <cell r="AG1557">
            <v>300000</v>
          </cell>
          <cell r="AK1557">
            <v>500000</v>
          </cell>
          <cell r="AL1557">
            <v>4040000</v>
          </cell>
          <cell r="AM1557">
            <v>120000</v>
          </cell>
          <cell r="AP1557">
            <v>-0.164383561643836</v>
          </cell>
          <cell r="AQ1557">
            <v>0</v>
          </cell>
          <cell r="AR1557">
            <v>0</v>
          </cell>
          <cell r="AS1557">
            <v>1.0849315068493199</v>
          </cell>
          <cell r="AT1557">
            <v>1</v>
          </cell>
          <cell r="AU1557">
            <v>1.5</v>
          </cell>
          <cell r="AV1557">
            <v>4071000</v>
          </cell>
          <cell r="AW1557">
            <v>4571000</v>
          </cell>
          <cell r="AX1557">
            <v>3428250</v>
          </cell>
          <cell r="AY1557">
            <v>0</v>
          </cell>
          <cell r="AZ1557">
            <v>7327800</v>
          </cell>
          <cell r="BA1557">
            <v>1142750</v>
          </cell>
          <cell r="BB1557">
            <v>9770400</v>
          </cell>
          <cell r="BC1557">
            <v>548520</v>
          </cell>
          <cell r="BD1557">
            <v>28</v>
          </cell>
          <cell r="BE1557">
            <v>2.0849315068493199</v>
          </cell>
          <cell r="BF1557">
            <v>2</v>
          </cell>
          <cell r="BG1557">
            <v>2.5</v>
          </cell>
          <cell r="BH1557">
            <v>4681650</v>
          </cell>
          <cell r="BI1557">
            <v>5181650</v>
          </cell>
          <cell r="BJ1557">
            <v>6477062.5</v>
          </cell>
          <cell r="BK1557">
            <v>0</v>
          </cell>
          <cell r="BL1557">
            <v>8426970</v>
          </cell>
          <cell r="BM1557">
            <v>1943118.75</v>
          </cell>
          <cell r="BN1557">
            <v>11235960</v>
          </cell>
          <cell r="BO1557">
            <v>621798</v>
          </cell>
          <cell r="BP1557">
            <v>29</v>
          </cell>
          <cell r="BQ1557">
            <v>3.0876712328767102</v>
          </cell>
          <cell r="BR1557">
            <v>3</v>
          </cell>
          <cell r="BS1557">
            <v>3.5</v>
          </cell>
          <cell r="BT1557">
            <v>5383897.5</v>
          </cell>
          <cell r="BU1557">
            <v>5883897.5</v>
          </cell>
          <cell r="BV1557">
            <v>10296820.625</v>
          </cell>
          <cell r="BW1557">
            <v>0</v>
          </cell>
          <cell r="BX1557">
            <v>19382031</v>
          </cell>
          <cell r="BY1557">
            <v>2941948.75</v>
          </cell>
          <cell r="BZ1557">
            <v>13567421.699999999</v>
          </cell>
          <cell r="CA1557">
            <v>706067.7</v>
          </cell>
          <cell r="CB1557">
            <v>30</v>
          </cell>
          <cell r="CC1557">
            <v>4.0876712328767102</v>
          </cell>
          <cell r="CD1557">
            <v>4</v>
          </cell>
          <cell r="CE1557">
            <v>4.5</v>
          </cell>
          <cell r="CF1557">
            <v>6191482.125</v>
          </cell>
          <cell r="CG1557">
            <v>6691482.125</v>
          </cell>
          <cell r="CH1557">
            <v>15055834.78125</v>
          </cell>
          <cell r="CI1557">
            <v>0</v>
          </cell>
          <cell r="CJ1557">
            <v>22289335.649999999</v>
          </cell>
          <cell r="CK1557">
            <v>4182176.328125</v>
          </cell>
          <cell r="CL1557">
            <v>15602534.955</v>
          </cell>
          <cell r="CM1557">
            <v>802977.85499999998</v>
          </cell>
          <cell r="CN1557">
            <v>31</v>
          </cell>
          <cell r="CO1557">
            <v>5.0876712328767102</v>
          </cell>
          <cell r="CP1557">
            <v>5</v>
          </cell>
          <cell r="CQ1557">
            <v>5.5</v>
          </cell>
          <cell r="CR1557">
            <v>7120204.4437499996</v>
          </cell>
          <cell r="CS1557">
            <v>7620204.4437499996</v>
          </cell>
          <cell r="CT1557">
            <v>20955562.220312499</v>
          </cell>
          <cell r="CU1557">
            <v>0</v>
          </cell>
          <cell r="CV1557">
            <v>25632735.997499999</v>
          </cell>
          <cell r="CW1557">
            <v>11430306.665625</v>
          </cell>
          <cell r="CX1557">
            <v>18797339.7315</v>
          </cell>
          <cell r="CY1557">
            <v>914424.53324999998</v>
          </cell>
          <cell r="CZ1557">
            <v>32</v>
          </cell>
          <cell r="DA1557">
            <v>6.0876712328767102</v>
          </cell>
          <cell r="DB1557">
            <v>6</v>
          </cell>
          <cell r="DC1557">
            <v>6.5</v>
          </cell>
          <cell r="DD1557">
            <v>8188235.1103124898</v>
          </cell>
          <cell r="DE1557">
            <v>8688235.1103124991</v>
          </cell>
          <cell r="DF1557">
            <v>28236764.108515602</v>
          </cell>
          <cell r="DG1557">
            <v>0</v>
          </cell>
          <cell r="DH1557">
            <v>58955292.794249997</v>
          </cell>
          <cell r="DI1557">
            <v>15204411.4430469</v>
          </cell>
          <cell r="DJ1557">
            <v>21616940.691225</v>
          </cell>
          <cell r="DK1557">
            <v>1042588.2132375001</v>
          </cell>
          <cell r="DL1557">
            <v>33</v>
          </cell>
          <cell r="DM1557">
            <v>7.0904109589041102</v>
          </cell>
          <cell r="DN1557">
            <v>7</v>
          </cell>
          <cell r="DO1557">
            <v>7.5</v>
          </cell>
          <cell r="DP1557">
            <v>9416470.3768593706</v>
          </cell>
          <cell r="DQ1557">
            <v>9916470.3768593706</v>
          </cell>
          <cell r="DR1557">
            <v>37186763.913222603</v>
          </cell>
          <cell r="DS1557">
            <v>0</v>
          </cell>
          <cell r="DT1557">
            <v>50848940.035040602</v>
          </cell>
          <cell r="DU1557">
            <v>19832940.7537187</v>
          </cell>
          <cell r="DV1557">
            <v>24859481.794908699</v>
          </cell>
          <cell r="DW1557">
            <v>1189976.44522312</v>
          </cell>
          <cell r="DX1557">
            <v>34</v>
          </cell>
          <cell r="DY1557">
            <v>8.3397260273972602</v>
          </cell>
          <cell r="DZ1557">
            <v>8</v>
          </cell>
          <cell r="EA1557">
            <v>8.5</v>
          </cell>
          <cell r="EB1557">
            <v>10828940.9333883</v>
          </cell>
          <cell r="EC1557">
            <v>11328940.9333883</v>
          </cell>
          <cell r="ED1557">
            <v>48147998.9669002</v>
          </cell>
          <cell r="EE1557">
            <v>0</v>
          </cell>
          <cell r="EF1557">
            <v>19492093.680098899</v>
          </cell>
          <cell r="EG1557">
            <v>25490117.100123599</v>
          </cell>
          <cell r="EH1557">
            <v>28588404.064144999</v>
          </cell>
          <cell r="EI1557">
            <v>1359472.91200659</v>
          </cell>
          <cell r="EJ1557">
            <v>35</v>
          </cell>
          <cell r="EK1557">
            <v>9.0904109589041102</v>
          </cell>
          <cell r="EL1557">
            <v>9</v>
          </cell>
          <cell r="EM1557">
            <v>9.5</v>
          </cell>
          <cell r="EN1557">
            <v>12453282.0733965</v>
          </cell>
          <cell r="EO1557">
            <v>12953282.0733965</v>
          </cell>
          <cell r="EP1557">
            <v>123056179.697267</v>
          </cell>
          <cell r="EQ1557">
            <v>0</v>
          </cell>
          <cell r="ER1557">
            <v>67247723.196341202</v>
          </cell>
          <cell r="ES1557">
            <v>32383205.183491301</v>
          </cell>
          <cell r="ET1557">
            <v>32876664.673766799</v>
          </cell>
          <cell r="EU1557">
            <v>1554393.8488075801</v>
          </cell>
          <cell r="EV1557">
            <v>36</v>
          </cell>
          <cell r="EW1557">
            <v>10.0904109589041</v>
          </cell>
          <cell r="EX1557">
            <v>10</v>
          </cell>
          <cell r="EY1557">
            <v>10.5</v>
          </cell>
          <cell r="EZ1557">
            <v>14321274.384406</v>
          </cell>
          <cell r="FA1557">
            <v>14821274.384406</v>
          </cell>
          <cell r="FB1557">
            <v>155623381.03626299</v>
          </cell>
          <cell r="FC1557">
            <v>0</v>
          </cell>
          <cell r="FD1557">
            <v>77334881.675792396</v>
          </cell>
          <cell r="FE1557">
            <v>61137756.835674703</v>
          </cell>
          <cell r="FF1557">
            <v>37808164.374831803</v>
          </cell>
          <cell r="FG1557">
            <v>1778552.9261287199</v>
          </cell>
        </row>
        <row r="1558">
          <cell r="A1558">
            <v>1841</v>
          </cell>
          <cell r="B1558" t="str">
            <v>1906</v>
          </cell>
          <cell r="C1558" t="str">
            <v>20090301009</v>
          </cell>
          <cell r="D1558" t="str">
            <v>20090301009</v>
          </cell>
          <cell r="E1558" t="str">
            <v>NGÔ QUỐC HUY</v>
          </cell>
          <cell r="F1558" t="str">
            <v>NGÔ QUỐC HUY</v>
          </cell>
          <cell r="G1558" t="str">
            <v>16/05/1984</v>
          </cell>
          <cell r="H1558">
            <v>25</v>
          </cell>
          <cell r="I1558" t="str">
            <v>Pemenance</v>
          </cell>
          <cell r="J1558">
            <v>39873</v>
          </cell>
          <cell r="K1558">
            <v>-0.164383561643836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39873</v>
          </cell>
          <cell r="T1558">
            <v>1.0972222222222201</v>
          </cell>
          <cell r="V1558" t="str">
            <v>SALES</v>
          </cell>
          <cell r="W1558" t="str">
            <v>BEN TRE</v>
          </cell>
          <cell r="X1558" t="str">
            <v>Salesman</v>
          </cell>
          <cell r="Y1558" t="str">
            <v>Ordinary Staff</v>
          </cell>
          <cell r="Z1558" t="str">
            <v>Group 1</v>
          </cell>
          <cell r="AA1558" t="str">
            <v>Sales</v>
          </cell>
          <cell r="AB1558">
            <v>3540000</v>
          </cell>
          <cell r="AC1558">
            <v>0</v>
          </cell>
          <cell r="AD1558">
            <v>200000</v>
          </cell>
          <cell r="AG1558">
            <v>300000</v>
          </cell>
          <cell r="AK1558">
            <v>500000</v>
          </cell>
          <cell r="AL1558">
            <v>4040000</v>
          </cell>
          <cell r="AM1558">
            <v>120000</v>
          </cell>
          <cell r="AP1558">
            <v>-0.164383561643836</v>
          </cell>
          <cell r="AQ1558">
            <v>0</v>
          </cell>
          <cell r="AR1558">
            <v>0</v>
          </cell>
          <cell r="AS1558">
            <v>1.0849315068493199</v>
          </cell>
          <cell r="AT1558">
            <v>1</v>
          </cell>
          <cell r="AU1558">
            <v>1.5</v>
          </cell>
          <cell r="AV1558">
            <v>4071000</v>
          </cell>
          <cell r="AW1558">
            <v>4571000</v>
          </cell>
          <cell r="AX1558">
            <v>3428250</v>
          </cell>
          <cell r="AY1558">
            <v>0</v>
          </cell>
          <cell r="AZ1558">
            <v>7327800</v>
          </cell>
          <cell r="BA1558">
            <v>1142750</v>
          </cell>
          <cell r="BB1558">
            <v>9770400</v>
          </cell>
          <cell r="BC1558">
            <v>548520</v>
          </cell>
          <cell r="BD1558">
            <v>27</v>
          </cell>
          <cell r="BE1558">
            <v>2.0849315068493199</v>
          </cell>
          <cell r="BF1558">
            <v>2</v>
          </cell>
          <cell r="BG1558">
            <v>2.5</v>
          </cell>
          <cell r="BH1558">
            <v>4681650</v>
          </cell>
          <cell r="BI1558">
            <v>5181650</v>
          </cell>
          <cell r="BJ1558">
            <v>6477062.5</v>
          </cell>
          <cell r="BK1558">
            <v>0</v>
          </cell>
          <cell r="BL1558">
            <v>8426970</v>
          </cell>
          <cell r="BM1558">
            <v>1943118.75</v>
          </cell>
          <cell r="BN1558">
            <v>11235960</v>
          </cell>
          <cell r="BO1558">
            <v>621798</v>
          </cell>
          <cell r="BP1558">
            <v>28</v>
          </cell>
          <cell r="BQ1558">
            <v>3.0876712328767102</v>
          </cell>
          <cell r="BR1558">
            <v>3</v>
          </cell>
          <cell r="BS1558">
            <v>3.5</v>
          </cell>
          <cell r="BT1558">
            <v>5383897.5</v>
          </cell>
          <cell r="BU1558">
            <v>5883897.5</v>
          </cell>
          <cell r="BV1558">
            <v>10296820.625</v>
          </cell>
          <cell r="BW1558">
            <v>0</v>
          </cell>
          <cell r="BX1558">
            <v>19382031</v>
          </cell>
          <cell r="BY1558">
            <v>2941948.75</v>
          </cell>
          <cell r="BZ1558">
            <v>13567421.699999999</v>
          </cell>
          <cell r="CA1558">
            <v>706067.7</v>
          </cell>
          <cell r="CB1558">
            <v>29</v>
          </cell>
          <cell r="CC1558">
            <v>4.0876712328767102</v>
          </cell>
          <cell r="CD1558">
            <v>4</v>
          </cell>
          <cell r="CE1558">
            <v>4.5</v>
          </cell>
          <cell r="CF1558">
            <v>6191482.125</v>
          </cell>
          <cell r="CG1558">
            <v>6691482.125</v>
          </cell>
          <cell r="CH1558">
            <v>15055834.78125</v>
          </cell>
          <cell r="CI1558">
            <v>0</v>
          </cell>
          <cell r="CJ1558">
            <v>22289335.649999999</v>
          </cell>
          <cell r="CK1558">
            <v>4182176.328125</v>
          </cell>
          <cell r="CL1558">
            <v>15602534.955</v>
          </cell>
          <cell r="CM1558">
            <v>802977.85499999998</v>
          </cell>
          <cell r="CN1558">
            <v>30</v>
          </cell>
          <cell r="CO1558">
            <v>5.0876712328767102</v>
          </cell>
          <cell r="CP1558">
            <v>5</v>
          </cell>
          <cell r="CQ1558">
            <v>5.5</v>
          </cell>
          <cell r="CR1558">
            <v>7120204.4437499996</v>
          </cell>
          <cell r="CS1558">
            <v>7620204.4437499996</v>
          </cell>
          <cell r="CT1558">
            <v>20955562.220312499</v>
          </cell>
          <cell r="CU1558">
            <v>0</v>
          </cell>
          <cell r="CV1558">
            <v>25632735.997499999</v>
          </cell>
          <cell r="CW1558">
            <v>11430306.665625</v>
          </cell>
          <cell r="CX1558">
            <v>18797339.7315</v>
          </cell>
          <cell r="CY1558">
            <v>914424.53324999998</v>
          </cell>
          <cell r="CZ1558">
            <v>31</v>
          </cell>
          <cell r="DA1558">
            <v>6.0876712328767102</v>
          </cell>
          <cell r="DB1558">
            <v>6</v>
          </cell>
          <cell r="DC1558">
            <v>6.5</v>
          </cell>
          <cell r="DD1558">
            <v>8188235.1103124898</v>
          </cell>
          <cell r="DE1558">
            <v>8688235.1103124991</v>
          </cell>
          <cell r="DF1558">
            <v>28236764.108515602</v>
          </cell>
          <cell r="DG1558">
            <v>0</v>
          </cell>
          <cell r="DH1558">
            <v>58955292.794249997</v>
          </cell>
          <cell r="DI1558">
            <v>15204411.4430469</v>
          </cell>
          <cell r="DJ1558">
            <v>21616940.691225</v>
          </cell>
          <cell r="DK1558">
            <v>1042588.2132375001</v>
          </cell>
          <cell r="DL1558">
            <v>32</v>
          </cell>
          <cell r="DM1558">
            <v>7.0904109589041102</v>
          </cell>
          <cell r="DN1558">
            <v>7</v>
          </cell>
          <cell r="DO1558">
            <v>7.5</v>
          </cell>
          <cell r="DP1558">
            <v>9416470.3768593706</v>
          </cell>
          <cell r="DQ1558">
            <v>9916470.3768593706</v>
          </cell>
          <cell r="DR1558">
            <v>37186763.913222603</v>
          </cell>
          <cell r="DS1558">
            <v>0</v>
          </cell>
          <cell r="DT1558">
            <v>50848940.035040602</v>
          </cell>
          <cell r="DU1558">
            <v>19832940.7537187</v>
          </cell>
          <cell r="DV1558">
            <v>24859481.794908699</v>
          </cell>
          <cell r="DW1558">
            <v>1189976.44522312</v>
          </cell>
          <cell r="DX1558">
            <v>33</v>
          </cell>
          <cell r="DY1558">
            <v>8.3397260273972602</v>
          </cell>
          <cell r="DZ1558">
            <v>8</v>
          </cell>
          <cell r="EA1558">
            <v>8.5</v>
          </cell>
          <cell r="EB1558">
            <v>10828940.9333883</v>
          </cell>
          <cell r="EC1558">
            <v>11328940.9333883</v>
          </cell>
          <cell r="ED1558">
            <v>48147998.9669002</v>
          </cell>
          <cell r="EE1558">
            <v>0</v>
          </cell>
          <cell r="EF1558">
            <v>58476281.040296704</v>
          </cell>
          <cell r="EG1558">
            <v>25490117.100123599</v>
          </cell>
          <cell r="EH1558">
            <v>28588404.064144999</v>
          </cell>
          <cell r="EI1558">
            <v>1359472.91200659</v>
          </cell>
          <cell r="EJ1558">
            <v>34</v>
          </cell>
          <cell r="EK1558">
            <v>9.0904109589041102</v>
          </cell>
          <cell r="EL1558">
            <v>9</v>
          </cell>
          <cell r="EM1558">
            <v>9.5</v>
          </cell>
          <cell r="EN1558">
            <v>12453282.0733965</v>
          </cell>
          <cell r="EO1558">
            <v>12953282.0733965</v>
          </cell>
          <cell r="EP1558">
            <v>123056179.697267</v>
          </cell>
          <cell r="EQ1558">
            <v>0</v>
          </cell>
          <cell r="ER1558">
            <v>67247723.196341202</v>
          </cell>
          <cell r="ES1558">
            <v>32383205.183491301</v>
          </cell>
          <cell r="ET1558">
            <v>32876664.673766799</v>
          </cell>
          <cell r="EU1558">
            <v>1554393.8488075801</v>
          </cell>
          <cell r="EV1558">
            <v>35</v>
          </cell>
          <cell r="EW1558">
            <v>10.0904109589041</v>
          </cell>
          <cell r="EX1558">
            <v>10</v>
          </cell>
          <cell r="EY1558">
            <v>10.5</v>
          </cell>
          <cell r="EZ1558">
            <v>14321274.384406</v>
          </cell>
          <cell r="FA1558">
            <v>14821274.384406</v>
          </cell>
          <cell r="FB1558">
            <v>155623381.03626299</v>
          </cell>
          <cell r="FC1558">
            <v>0</v>
          </cell>
          <cell r="FD1558">
            <v>77334881.675792396</v>
          </cell>
          <cell r="FE1558">
            <v>61137756.835674703</v>
          </cell>
          <cell r="FF1558">
            <v>37808164.374831803</v>
          </cell>
          <cell r="FG1558">
            <v>1778552.9261287199</v>
          </cell>
        </row>
        <row r="1559">
          <cell r="A1559">
            <v>1842</v>
          </cell>
          <cell r="B1559" t="str">
            <v>1907</v>
          </cell>
          <cell r="C1559" t="str">
            <v>20090301010</v>
          </cell>
          <cell r="D1559" t="str">
            <v>20090301010</v>
          </cell>
          <cell r="E1559" t="str">
            <v>VÕ THỊ MINH HIẾU</v>
          </cell>
          <cell r="F1559" t="str">
            <v>VÕ THỊ MINH HIẾU</v>
          </cell>
          <cell r="G1559" t="str">
            <v>20/09/1985</v>
          </cell>
          <cell r="H1559">
            <v>24</v>
          </cell>
          <cell r="I1559" t="str">
            <v>Pemenance</v>
          </cell>
          <cell r="J1559">
            <v>39873</v>
          </cell>
          <cell r="K1559">
            <v>-0.164383561643836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39873</v>
          </cell>
          <cell r="T1559">
            <v>1.0972222222222201</v>
          </cell>
          <cell r="V1559" t="str">
            <v>SALES</v>
          </cell>
          <cell r="W1559" t="str">
            <v>BEN TRE</v>
          </cell>
          <cell r="X1559" t="str">
            <v>Ordinary staff</v>
          </cell>
          <cell r="Y1559" t="str">
            <v>Ordinary Staff</v>
          </cell>
          <cell r="Z1559" t="str">
            <v>Group 1</v>
          </cell>
          <cell r="AA1559" t="str">
            <v>Sales</v>
          </cell>
          <cell r="AB1559">
            <v>3540000</v>
          </cell>
          <cell r="AC1559">
            <v>0</v>
          </cell>
          <cell r="AD1559">
            <v>200000</v>
          </cell>
          <cell r="AG1559">
            <v>300000</v>
          </cell>
          <cell r="AK1559">
            <v>500000</v>
          </cell>
          <cell r="AL1559">
            <v>4040000</v>
          </cell>
          <cell r="AM1559">
            <v>120000</v>
          </cell>
          <cell r="AP1559">
            <v>-0.164383561643836</v>
          </cell>
          <cell r="AQ1559">
            <v>0</v>
          </cell>
          <cell r="AR1559">
            <v>0</v>
          </cell>
          <cell r="AS1559">
            <v>1.0849315068493199</v>
          </cell>
          <cell r="AT1559">
            <v>1</v>
          </cell>
          <cell r="AU1559">
            <v>1.5</v>
          </cell>
          <cell r="AV1559">
            <v>4071000</v>
          </cell>
          <cell r="AW1559">
            <v>4571000</v>
          </cell>
          <cell r="AX1559">
            <v>3428250</v>
          </cell>
          <cell r="AY1559">
            <v>0</v>
          </cell>
          <cell r="AZ1559">
            <v>7327800</v>
          </cell>
          <cell r="BA1559">
            <v>1142750</v>
          </cell>
          <cell r="BB1559">
            <v>9770400</v>
          </cell>
          <cell r="BC1559">
            <v>548520</v>
          </cell>
          <cell r="BD1559">
            <v>26</v>
          </cell>
          <cell r="BE1559">
            <v>2.0849315068493199</v>
          </cell>
          <cell r="BF1559">
            <v>2</v>
          </cell>
          <cell r="BG1559">
            <v>2.5</v>
          </cell>
          <cell r="BH1559">
            <v>4681650</v>
          </cell>
          <cell r="BI1559">
            <v>5181650</v>
          </cell>
          <cell r="BJ1559">
            <v>6477062.5</v>
          </cell>
          <cell r="BK1559">
            <v>0</v>
          </cell>
          <cell r="BL1559">
            <v>8426970</v>
          </cell>
          <cell r="BM1559">
            <v>1943118.75</v>
          </cell>
          <cell r="BN1559">
            <v>11235960</v>
          </cell>
          <cell r="BO1559">
            <v>621798</v>
          </cell>
          <cell r="BP1559">
            <v>27</v>
          </cell>
          <cell r="BQ1559">
            <v>3.0876712328767102</v>
          </cell>
          <cell r="BR1559">
            <v>3</v>
          </cell>
          <cell r="BS1559">
            <v>3.5</v>
          </cell>
          <cell r="BT1559">
            <v>5383897.5</v>
          </cell>
          <cell r="BU1559">
            <v>5883897.5</v>
          </cell>
          <cell r="BV1559">
            <v>10296820.625</v>
          </cell>
          <cell r="BW1559">
            <v>0</v>
          </cell>
          <cell r="BX1559">
            <v>19382031</v>
          </cell>
          <cell r="BY1559">
            <v>2941948.75</v>
          </cell>
          <cell r="BZ1559">
            <v>13567421.699999999</v>
          </cell>
          <cell r="CA1559">
            <v>706067.7</v>
          </cell>
          <cell r="CB1559">
            <v>28</v>
          </cell>
          <cell r="CC1559">
            <v>4.0876712328767102</v>
          </cell>
          <cell r="CD1559">
            <v>4</v>
          </cell>
          <cell r="CE1559">
            <v>4.5</v>
          </cell>
          <cell r="CF1559">
            <v>6191482.125</v>
          </cell>
          <cell r="CG1559">
            <v>6691482.125</v>
          </cell>
          <cell r="CH1559">
            <v>15055834.78125</v>
          </cell>
          <cell r="CI1559">
            <v>0</v>
          </cell>
          <cell r="CJ1559">
            <v>22289335.649999999</v>
          </cell>
          <cell r="CK1559">
            <v>4182176.328125</v>
          </cell>
          <cell r="CL1559">
            <v>15602534.955</v>
          </cell>
          <cell r="CM1559">
            <v>802977.85499999998</v>
          </cell>
          <cell r="CN1559">
            <v>29</v>
          </cell>
          <cell r="CO1559">
            <v>5.0876712328767102</v>
          </cell>
          <cell r="CP1559">
            <v>5</v>
          </cell>
          <cell r="CQ1559">
            <v>5.5</v>
          </cell>
          <cell r="CR1559">
            <v>7120204.4437499996</v>
          </cell>
          <cell r="CS1559">
            <v>7620204.4437499996</v>
          </cell>
          <cell r="CT1559">
            <v>20955562.220312499</v>
          </cell>
          <cell r="CU1559">
            <v>0</v>
          </cell>
          <cell r="CV1559">
            <v>25632735.997499999</v>
          </cell>
          <cell r="CW1559">
            <v>11430306.665625</v>
          </cell>
          <cell r="CX1559">
            <v>18797339.7315</v>
          </cell>
          <cell r="CY1559">
            <v>914424.53324999998</v>
          </cell>
          <cell r="CZ1559">
            <v>30</v>
          </cell>
          <cell r="DA1559">
            <v>6.0876712328767102</v>
          </cell>
          <cell r="DB1559">
            <v>6</v>
          </cell>
          <cell r="DC1559">
            <v>6.5</v>
          </cell>
          <cell r="DD1559">
            <v>8188235.1103124898</v>
          </cell>
          <cell r="DE1559">
            <v>8688235.1103124991</v>
          </cell>
          <cell r="DF1559">
            <v>28236764.108515602</v>
          </cell>
          <cell r="DG1559">
            <v>0</v>
          </cell>
          <cell r="DH1559">
            <v>58955292.794249997</v>
          </cell>
          <cell r="DI1559">
            <v>15204411.4430469</v>
          </cell>
          <cell r="DJ1559">
            <v>21616940.691225</v>
          </cell>
          <cell r="DK1559">
            <v>1042588.2132375001</v>
          </cell>
          <cell r="DL1559">
            <v>31</v>
          </cell>
          <cell r="DM1559">
            <v>7.0904109589041102</v>
          </cell>
          <cell r="DN1559">
            <v>7</v>
          </cell>
          <cell r="DO1559">
            <v>7.5</v>
          </cell>
          <cell r="DP1559">
            <v>9416470.3768593706</v>
          </cell>
          <cell r="DQ1559">
            <v>9916470.3768593706</v>
          </cell>
          <cell r="DR1559">
            <v>37186763.913222603</v>
          </cell>
          <cell r="DS1559">
            <v>0</v>
          </cell>
          <cell r="DT1559">
            <v>50848940.035040602</v>
          </cell>
          <cell r="DU1559">
            <v>19832940.7537187</v>
          </cell>
          <cell r="DV1559">
            <v>24859481.794908699</v>
          </cell>
          <cell r="DW1559">
            <v>1189976.44522312</v>
          </cell>
          <cell r="DX1559">
            <v>32</v>
          </cell>
          <cell r="DY1559">
            <v>8.3397260273972602</v>
          </cell>
          <cell r="DZ1559">
            <v>8</v>
          </cell>
          <cell r="EA1559">
            <v>8.5</v>
          </cell>
          <cell r="EB1559">
            <v>10828940.9333883</v>
          </cell>
          <cell r="EC1559">
            <v>11328940.9333883</v>
          </cell>
          <cell r="ED1559">
            <v>48147998.9669002</v>
          </cell>
          <cell r="EE1559">
            <v>0</v>
          </cell>
          <cell r="EF1559">
            <v>58476281.040296704</v>
          </cell>
          <cell r="EG1559">
            <v>25490117.100123599</v>
          </cell>
          <cell r="EH1559">
            <v>28588404.064144999</v>
          </cell>
          <cell r="EI1559">
            <v>1359472.91200659</v>
          </cell>
          <cell r="EJ1559">
            <v>33</v>
          </cell>
          <cell r="EK1559">
            <v>9.0904109589041102</v>
          </cell>
          <cell r="EL1559">
            <v>9</v>
          </cell>
          <cell r="EM1559">
            <v>9.5</v>
          </cell>
          <cell r="EN1559">
            <v>12453282.0733965</v>
          </cell>
          <cell r="EO1559">
            <v>12953282.0733965</v>
          </cell>
          <cell r="EP1559">
            <v>123056179.697267</v>
          </cell>
          <cell r="EQ1559">
            <v>0</v>
          </cell>
          <cell r="ER1559">
            <v>67247723.196341202</v>
          </cell>
          <cell r="ES1559">
            <v>32383205.183491301</v>
          </cell>
          <cell r="ET1559">
            <v>32876664.673766799</v>
          </cell>
          <cell r="EU1559">
            <v>1554393.8488075801</v>
          </cell>
          <cell r="EV1559">
            <v>34</v>
          </cell>
          <cell r="EW1559">
            <v>10.0904109589041</v>
          </cell>
          <cell r="EX1559">
            <v>10</v>
          </cell>
          <cell r="EY1559">
            <v>10.5</v>
          </cell>
          <cell r="EZ1559">
            <v>14321274.384406</v>
          </cell>
          <cell r="FA1559">
            <v>14821274.384406</v>
          </cell>
          <cell r="FB1559">
            <v>155623381.03626299</v>
          </cell>
          <cell r="FC1559">
            <v>0</v>
          </cell>
          <cell r="FD1559">
            <v>77334881.675792396</v>
          </cell>
          <cell r="FE1559">
            <v>61137756.835674703</v>
          </cell>
          <cell r="FF1559">
            <v>37808164.374831803</v>
          </cell>
          <cell r="FG1559">
            <v>1778552.9261287199</v>
          </cell>
        </row>
        <row r="1560">
          <cell r="A1560">
            <v>1843</v>
          </cell>
          <cell r="B1560" t="str">
            <v>1908</v>
          </cell>
          <cell r="C1560" t="str">
            <v>20090301011</v>
          </cell>
          <cell r="D1560" t="str">
            <v>20090301011</v>
          </cell>
          <cell r="E1560" t="str">
            <v>NGUYỄN MINH NHỰT</v>
          </cell>
          <cell r="F1560" t="str">
            <v>NGUYỄN MINH NHỰT</v>
          </cell>
          <cell r="G1560" t="str">
            <v>20/08/1986</v>
          </cell>
          <cell r="H1560">
            <v>23</v>
          </cell>
          <cell r="I1560" t="str">
            <v>Pemenance</v>
          </cell>
          <cell r="J1560">
            <v>39873</v>
          </cell>
          <cell r="K1560">
            <v>-0.164383561643836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39873</v>
          </cell>
          <cell r="T1560">
            <v>1.0972222222222201</v>
          </cell>
          <cell r="V1560" t="str">
            <v>SALES</v>
          </cell>
          <cell r="W1560" t="str">
            <v>SAI GON 4</v>
          </cell>
          <cell r="X1560" t="str">
            <v>Salesman</v>
          </cell>
          <cell r="Y1560" t="str">
            <v>Ordinary Staff</v>
          </cell>
          <cell r="Z1560" t="str">
            <v>Group 1</v>
          </cell>
          <cell r="AA1560" t="str">
            <v>Sales</v>
          </cell>
          <cell r="AB1560">
            <v>3540000</v>
          </cell>
          <cell r="AC1560">
            <v>0</v>
          </cell>
          <cell r="AD1560">
            <v>200000</v>
          </cell>
          <cell r="AG1560">
            <v>300000</v>
          </cell>
          <cell r="AK1560">
            <v>500000</v>
          </cell>
          <cell r="AL1560">
            <v>4040000</v>
          </cell>
          <cell r="AM1560">
            <v>120000</v>
          </cell>
          <cell r="AP1560">
            <v>-0.164383561643836</v>
          </cell>
          <cell r="AQ1560">
            <v>0</v>
          </cell>
          <cell r="AR1560">
            <v>0</v>
          </cell>
          <cell r="AS1560">
            <v>1.0849315068493199</v>
          </cell>
          <cell r="AT1560">
            <v>1</v>
          </cell>
          <cell r="AU1560">
            <v>1.5</v>
          </cell>
          <cell r="AV1560">
            <v>4071000</v>
          </cell>
          <cell r="AW1560">
            <v>4571000</v>
          </cell>
          <cell r="AX1560">
            <v>3428250</v>
          </cell>
          <cell r="AY1560">
            <v>0</v>
          </cell>
          <cell r="AZ1560">
            <v>7327800</v>
          </cell>
          <cell r="BA1560">
            <v>1142750</v>
          </cell>
          <cell r="BB1560">
            <v>9770400</v>
          </cell>
          <cell r="BC1560">
            <v>548520</v>
          </cell>
          <cell r="BD1560">
            <v>25</v>
          </cell>
          <cell r="BE1560">
            <v>2.0849315068493199</v>
          </cell>
          <cell r="BF1560">
            <v>2</v>
          </cell>
          <cell r="BG1560">
            <v>2.5</v>
          </cell>
          <cell r="BH1560">
            <v>4681650</v>
          </cell>
          <cell r="BI1560">
            <v>5181650</v>
          </cell>
          <cell r="BJ1560">
            <v>6477062.5</v>
          </cell>
          <cell r="BK1560">
            <v>0</v>
          </cell>
          <cell r="BL1560">
            <v>8426970</v>
          </cell>
          <cell r="BM1560">
            <v>1943118.75</v>
          </cell>
          <cell r="BN1560">
            <v>11235960</v>
          </cell>
          <cell r="BO1560">
            <v>621798</v>
          </cell>
          <cell r="BP1560">
            <v>26</v>
          </cell>
          <cell r="BQ1560">
            <v>3.0876712328767102</v>
          </cell>
          <cell r="BR1560">
            <v>3</v>
          </cell>
          <cell r="BS1560">
            <v>3.5</v>
          </cell>
          <cell r="BT1560">
            <v>5383897.5</v>
          </cell>
          <cell r="BU1560">
            <v>5883897.5</v>
          </cell>
          <cell r="BV1560">
            <v>10296820.625</v>
          </cell>
          <cell r="BW1560">
            <v>0</v>
          </cell>
          <cell r="BX1560">
            <v>19382031</v>
          </cell>
          <cell r="BY1560">
            <v>2941948.75</v>
          </cell>
          <cell r="BZ1560">
            <v>13567421.699999999</v>
          </cell>
          <cell r="CA1560">
            <v>706067.7</v>
          </cell>
          <cell r="CB1560">
            <v>27</v>
          </cell>
          <cell r="CC1560">
            <v>4.0876712328767102</v>
          </cell>
          <cell r="CD1560">
            <v>4</v>
          </cell>
          <cell r="CE1560">
            <v>4.5</v>
          </cell>
          <cell r="CF1560">
            <v>6191482.125</v>
          </cell>
          <cell r="CG1560">
            <v>6691482.125</v>
          </cell>
          <cell r="CH1560">
            <v>15055834.78125</v>
          </cell>
          <cell r="CI1560">
            <v>0</v>
          </cell>
          <cell r="CJ1560">
            <v>22289335.649999999</v>
          </cell>
          <cell r="CK1560">
            <v>4182176.328125</v>
          </cell>
          <cell r="CL1560">
            <v>15602534.955</v>
          </cell>
          <cell r="CM1560">
            <v>802977.85499999998</v>
          </cell>
          <cell r="CN1560">
            <v>28</v>
          </cell>
          <cell r="CO1560">
            <v>5.0876712328767102</v>
          </cell>
          <cell r="CP1560">
            <v>5</v>
          </cell>
          <cell r="CQ1560">
            <v>5.5</v>
          </cell>
          <cell r="CR1560">
            <v>7120204.4437499996</v>
          </cell>
          <cell r="CS1560">
            <v>7620204.4437499996</v>
          </cell>
          <cell r="CT1560">
            <v>20955562.220312499</v>
          </cell>
          <cell r="CU1560">
            <v>0</v>
          </cell>
          <cell r="CV1560">
            <v>25632735.997499999</v>
          </cell>
          <cell r="CW1560">
            <v>11430306.665625</v>
          </cell>
          <cell r="CX1560">
            <v>18797339.7315</v>
          </cell>
          <cell r="CY1560">
            <v>914424.53324999998</v>
          </cell>
          <cell r="CZ1560">
            <v>29</v>
          </cell>
          <cell r="DA1560">
            <v>6.0876712328767102</v>
          </cell>
          <cell r="DB1560">
            <v>6</v>
          </cell>
          <cell r="DC1560">
            <v>6.5</v>
          </cell>
          <cell r="DD1560">
            <v>8188235.1103124898</v>
          </cell>
          <cell r="DE1560">
            <v>8688235.1103124991</v>
          </cell>
          <cell r="DF1560">
            <v>28236764.108515602</v>
          </cell>
          <cell r="DG1560">
            <v>0</v>
          </cell>
          <cell r="DH1560">
            <v>58955292.794249997</v>
          </cell>
          <cell r="DI1560">
            <v>15204411.4430469</v>
          </cell>
          <cell r="DJ1560">
            <v>21616940.691225</v>
          </cell>
          <cell r="DK1560">
            <v>1042588.2132375001</v>
          </cell>
          <cell r="DL1560">
            <v>30</v>
          </cell>
          <cell r="DM1560">
            <v>7.0904109589041102</v>
          </cell>
          <cell r="DN1560">
            <v>7</v>
          </cell>
          <cell r="DO1560">
            <v>7.5</v>
          </cell>
          <cell r="DP1560">
            <v>9416470.3768593706</v>
          </cell>
          <cell r="DQ1560">
            <v>9916470.3768593706</v>
          </cell>
          <cell r="DR1560">
            <v>37186763.913222603</v>
          </cell>
          <cell r="DS1560">
            <v>0</v>
          </cell>
          <cell r="DT1560">
            <v>50848940.035040602</v>
          </cell>
          <cell r="DU1560">
            <v>19832940.7537187</v>
          </cell>
          <cell r="DV1560">
            <v>24859481.794908699</v>
          </cell>
          <cell r="DW1560">
            <v>1189976.44522312</v>
          </cell>
          <cell r="DX1560">
            <v>31</v>
          </cell>
          <cell r="DY1560">
            <v>8.3397260273972602</v>
          </cell>
          <cell r="DZ1560">
            <v>8</v>
          </cell>
          <cell r="EA1560">
            <v>8.5</v>
          </cell>
          <cell r="EB1560">
            <v>10828940.9333883</v>
          </cell>
          <cell r="EC1560">
            <v>11328940.9333883</v>
          </cell>
          <cell r="ED1560">
            <v>48147998.9669002</v>
          </cell>
          <cell r="EE1560">
            <v>0</v>
          </cell>
          <cell r="EF1560">
            <v>58476281.040296704</v>
          </cell>
          <cell r="EG1560">
            <v>25490117.100123599</v>
          </cell>
          <cell r="EH1560">
            <v>28588404.064144999</v>
          </cell>
          <cell r="EI1560">
            <v>1359472.91200659</v>
          </cell>
          <cell r="EJ1560">
            <v>32</v>
          </cell>
          <cell r="EK1560">
            <v>9.0904109589041102</v>
          </cell>
          <cell r="EL1560">
            <v>9</v>
          </cell>
          <cell r="EM1560">
            <v>9.5</v>
          </cell>
          <cell r="EN1560">
            <v>12453282.0733965</v>
          </cell>
          <cell r="EO1560">
            <v>12953282.0733965</v>
          </cell>
          <cell r="EP1560">
            <v>123056179.697267</v>
          </cell>
          <cell r="EQ1560">
            <v>0</v>
          </cell>
          <cell r="ER1560">
            <v>67247723.196341202</v>
          </cell>
          <cell r="ES1560">
            <v>32383205.183491301</v>
          </cell>
          <cell r="ET1560">
            <v>32876664.673766799</v>
          </cell>
          <cell r="EU1560">
            <v>1554393.8488075801</v>
          </cell>
          <cell r="EV1560">
            <v>33</v>
          </cell>
          <cell r="EW1560">
            <v>10.0904109589041</v>
          </cell>
          <cell r="EX1560">
            <v>10</v>
          </cell>
          <cell r="EY1560">
            <v>10.5</v>
          </cell>
          <cell r="EZ1560">
            <v>14321274.384406</v>
          </cell>
          <cell r="FA1560">
            <v>14821274.384406</v>
          </cell>
          <cell r="FB1560">
            <v>155623381.03626299</v>
          </cell>
          <cell r="FC1560">
            <v>0</v>
          </cell>
          <cell r="FD1560">
            <v>77334881.675792396</v>
          </cell>
          <cell r="FE1560">
            <v>61137756.835674703</v>
          </cell>
          <cell r="FF1560">
            <v>37808164.374831803</v>
          </cell>
          <cell r="FG1560">
            <v>1778552.9261287199</v>
          </cell>
        </row>
        <row r="1561">
          <cell r="A1561">
            <v>1844</v>
          </cell>
          <cell r="B1561" t="str">
            <v>1909</v>
          </cell>
          <cell r="C1561" t="str">
            <v>20090301012</v>
          </cell>
          <cell r="D1561" t="str">
            <v>20090301012</v>
          </cell>
          <cell r="E1561" t="str">
            <v>PHẠM VĂN CƯỜNG</v>
          </cell>
          <cell r="F1561" t="str">
            <v>PHẠM VĂN CƯỜNG</v>
          </cell>
          <cell r="G1561" t="str">
            <v>02/02/1986</v>
          </cell>
          <cell r="H1561">
            <v>23</v>
          </cell>
          <cell r="I1561" t="str">
            <v>Pemenance</v>
          </cell>
          <cell r="J1561">
            <v>39873</v>
          </cell>
          <cell r="K1561">
            <v>-0.164383561643836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39873</v>
          </cell>
          <cell r="T1561">
            <v>1.0972222222222201</v>
          </cell>
          <cell r="V1561" t="str">
            <v>SALES</v>
          </cell>
          <cell r="W1561" t="str">
            <v>SAI GON 4</v>
          </cell>
          <cell r="X1561" t="str">
            <v>Salesman</v>
          </cell>
          <cell r="Y1561" t="str">
            <v>Ordinary Staff</v>
          </cell>
          <cell r="Z1561" t="str">
            <v>Group 1</v>
          </cell>
          <cell r="AA1561" t="str">
            <v>Sales</v>
          </cell>
          <cell r="AB1561">
            <v>3540000</v>
          </cell>
          <cell r="AC1561">
            <v>0</v>
          </cell>
          <cell r="AD1561">
            <v>200000</v>
          </cell>
          <cell r="AG1561">
            <v>300000</v>
          </cell>
          <cell r="AK1561">
            <v>500000</v>
          </cell>
          <cell r="AL1561">
            <v>4040000</v>
          </cell>
          <cell r="AM1561">
            <v>120000</v>
          </cell>
          <cell r="AP1561">
            <v>-0.164383561643836</v>
          </cell>
          <cell r="AQ1561">
            <v>0</v>
          </cell>
          <cell r="AR1561">
            <v>0</v>
          </cell>
          <cell r="AS1561">
            <v>1.0849315068493199</v>
          </cell>
          <cell r="AT1561">
            <v>1</v>
          </cell>
          <cell r="AU1561">
            <v>1.5</v>
          </cell>
          <cell r="AV1561">
            <v>4071000</v>
          </cell>
          <cell r="AW1561">
            <v>4571000</v>
          </cell>
          <cell r="AX1561">
            <v>3428250</v>
          </cell>
          <cell r="AY1561">
            <v>0</v>
          </cell>
          <cell r="AZ1561">
            <v>7327800</v>
          </cell>
          <cell r="BA1561">
            <v>1142750</v>
          </cell>
          <cell r="BB1561">
            <v>9770400</v>
          </cell>
          <cell r="BC1561">
            <v>548520</v>
          </cell>
          <cell r="BD1561">
            <v>25</v>
          </cell>
          <cell r="BE1561">
            <v>2.0849315068493199</v>
          </cell>
          <cell r="BF1561">
            <v>2</v>
          </cell>
          <cell r="BG1561">
            <v>2.5</v>
          </cell>
          <cell r="BH1561">
            <v>4681650</v>
          </cell>
          <cell r="BI1561">
            <v>5181650</v>
          </cell>
          <cell r="BJ1561">
            <v>6477062.5</v>
          </cell>
          <cell r="BK1561">
            <v>0</v>
          </cell>
          <cell r="BL1561">
            <v>8426970</v>
          </cell>
          <cell r="BM1561">
            <v>1943118.75</v>
          </cell>
          <cell r="BN1561">
            <v>11235960</v>
          </cell>
          <cell r="BO1561">
            <v>621798</v>
          </cell>
          <cell r="BP1561">
            <v>26</v>
          </cell>
          <cell r="BQ1561">
            <v>3.0876712328767102</v>
          </cell>
          <cell r="BR1561">
            <v>3</v>
          </cell>
          <cell r="BS1561">
            <v>3.5</v>
          </cell>
          <cell r="BT1561">
            <v>5383897.5</v>
          </cell>
          <cell r="BU1561">
            <v>5883897.5</v>
          </cell>
          <cell r="BV1561">
            <v>10296820.625</v>
          </cell>
          <cell r="BW1561">
            <v>0</v>
          </cell>
          <cell r="BX1561">
            <v>19382031</v>
          </cell>
          <cell r="BY1561">
            <v>2941948.75</v>
          </cell>
          <cell r="BZ1561">
            <v>13567421.699999999</v>
          </cell>
          <cell r="CA1561">
            <v>706067.7</v>
          </cell>
          <cell r="CB1561">
            <v>27</v>
          </cell>
          <cell r="CC1561">
            <v>4.0876712328767102</v>
          </cell>
          <cell r="CD1561">
            <v>4</v>
          </cell>
          <cell r="CE1561">
            <v>4.5</v>
          </cell>
          <cell r="CF1561">
            <v>6191482.125</v>
          </cell>
          <cell r="CG1561">
            <v>6691482.125</v>
          </cell>
          <cell r="CH1561">
            <v>15055834.78125</v>
          </cell>
          <cell r="CI1561">
            <v>0</v>
          </cell>
          <cell r="CJ1561">
            <v>22289335.649999999</v>
          </cell>
          <cell r="CK1561">
            <v>4182176.328125</v>
          </cell>
          <cell r="CL1561">
            <v>15602534.955</v>
          </cell>
          <cell r="CM1561">
            <v>802977.85499999998</v>
          </cell>
          <cell r="CN1561">
            <v>28</v>
          </cell>
          <cell r="CO1561">
            <v>5.0876712328767102</v>
          </cell>
          <cell r="CP1561">
            <v>5</v>
          </cell>
          <cell r="CQ1561">
            <v>5.5</v>
          </cell>
          <cell r="CR1561">
            <v>7120204.4437499996</v>
          </cell>
          <cell r="CS1561">
            <v>7620204.4437499996</v>
          </cell>
          <cell r="CT1561">
            <v>20955562.220312499</v>
          </cell>
          <cell r="CU1561">
            <v>0</v>
          </cell>
          <cell r="CV1561">
            <v>25632735.997499999</v>
          </cell>
          <cell r="CW1561">
            <v>11430306.665625</v>
          </cell>
          <cell r="CX1561">
            <v>18797339.7315</v>
          </cell>
          <cell r="CY1561">
            <v>914424.53324999998</v>
          </cell>
          <cell r="CZ1561">
            <v>29</v>
          </cell>
          <cell r="DA1561">
            <v>6.0876712328767102</v>
          </cell>
          <cell r="DB1561">
            <v>6</v>
          </cell>
          <cell r="DC1561">
            <v>6.5</v>
          </cell>
          <cell r="DD1561">
            <v>8188235.1103124898</v>
          </cell>
          <cell r="DE1561">
            <v>8688235.1103124991</v>
          </cell>
          <cell r="DF1561">
            <v>28236764.108515602</v>
          </cell>
          <cell r="DG1561">
            <v>0</v>
          </cell>
          <cell r="DH1561">
            <v>58955292.794249997</v>
          </cell>
          <cell r="DI1561">
            <v>15204411.4430469</v>
          </cell>
          <cell r="DJ1561">
            <v>21616940.691225</v>
          </cell>
          <cell r="DK1561">
            <v>1042588.2132375001</v>
          </cell>
          <cell r="DL1561">
            <v>30</v>
          </cell>
          <cell r="DM1561">
            <v>7.0904109589041102</v>
          </cell>
          <cell r="DN1561">
            <v>7</v>
          </cell>
          <cell r="DO1561">
            <v>7.5</v>
          </cell>
          <cell r="DP1561">
            <v>9416470.3768593706</v>
          </cell>
          <cell r="DQ1561">
            <v>9916470.3768593706</v>
          </cell>
          <cell r="DR1561">
            <v>37186763.913222603</v>
          </cell>
          <cell r="DS1561">
            <v>0</v>
          </cell>
          <cell r="DT1561">
            <v>50848940.035040602</v>
          </cell>
          <cell r="DU1561">
            <v>19832940.7537187</v>
          </cell>
          <cell r="DV1561">
            <v>24859481.794908699</v>
          </cell>
          <cell r="DW1561">
            <v>1189976.44522312</v>
          </cell>
          <cell r="DX1561">
            <v>31</v>
          </cell>
          <cell r="DY1561">
            <v>8.3397260273972602</v>
          </cell>
          <cell r="DZ1561">
            <v>8</v>
          </cell>
          <cell r="EA1561">
            <v>8.5</v>
          </cell>
          <cell r="EB1561">
            <v>10828940.9333883</v>
          </cell>
          <cell r="EC1561">
            <v>11328940.9333883</v>
          </cell>
          <cell r="ED1561">
            <v>48147998.9669002</v>
          </cell>
          <cell r="EE1561">
            <v>0</v>
          </cell>
          <cell r="EF1561">
            <v>58476281.040296704</v>
          </cell>
          <cell r="EG1561">
            <v>25490117.100123599</v>
          </cell>
          <cell r="EH1561">
            <v>28588404.064144999</v>
          </cell>
          <cell r="EI1561">
            <v>1359472.91200659</v>
          </cell>
          <cell r="EJ1561">
            <v>32</v>
          </cell>
          <cell r="EK1561">
            <v>9.0904109589041102</v>
          </cell>
          <cell r="EL1561">
            <v>9</v>
          </cell>
          <cell r="EM1561">
            <v>9.5</v>
          </cell>
          <cell r="EN1561">
            <v>12453282.0733965</v>
          </cell>
          <cell r="EO1561">
            <v>12953282.0733965</v>
          </cell>
          <cell r="EP1561">
            <v>123056179.697267</v>
          </cell>
          <cell r="EQ1561">
            <v>0</v>
          </cell>
          <cell r="ER1561">
            <v>67247723.196341202</v>
          </cell>
          <cell r="ES1561">
            <v>32383205.183491301</v>
          </cell>
          <cell r="ET1561">
            <v>32876664.673766799</v>
          </cell>
          <cell r="EU1561">
            <v>1554393.8488075801</v>
          </cell>
          <cell r="EV1561">
            <v>33</v>
          </cell>
          <cell r="EW1561">
            <v>10.0904109589041</v>
          </cell>
          <cell r="EX1561">
            <v>10</v>
          </cell>
          <cell r="EY1561">
            <v>10.5</v>
          </cell>
          <cell r="EZ1561">
            <v>14321274.384406</v>
          </cell>
          <cell r="FA1561">
            <v>14821274.384406</v>
          </cell>
          <cell r="FB1561">
            <v>155623381.03626299</v>
          </cell>
          <cell r="FC1561">
            <v>0</v>
          </cell>
          <cell r="FD1561">
            <v>77334881.675792396</v>
          </cell>
          <cell r="FE1561">
            <v>61137756.835674703</v>
          </cell>
          <cell r="FF1561">
            <v>37808164.374831803</v>
          </cell>
          <cell r="FG1561">
            <v>1778552.9261287199</v>
          </cell>
        </row>
        <row r="1562">
          <cell r="A1562">
            <v>1845</v>
          </cell>
          <cell r="B1562" t="str">
            <v>1910</v>
          </cell>
          <cell r="C1562" t="str">
            <v>20090301013</v>
          </cell>
          <cell r="D1562" t="str">
            <v>20090301013</v>
          </cell>
          <cell r="E1562" t="str">
            <v>TRƯƠNG TẤN THUẬN</v>
          </cell>
          <cell r="F1562" t="str">
            <v>TRƯƠNG TẤN THUẬN</v>
          </cell>
          <cell r="G1562" t="str">
            <v>08/10/1984</v>
          </cell>
          <cell r="H1562">
            <v>25</v>
          </cell>
          <cell r="I1562" t="str">
            <v>Pemenance</v>
          </cell>
          <cell r="J1562">
            <v>39873</v>
          </cell>
          <cell r="K1562">
            <v>-0.164383561643836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39873</v>
          </cell>
          <cell r="T1562">
            <v>1.0972222222222201</v>
          </cell>
          <cell r="V1562" t="str">
            <v>SALES</v>
          </cell>
          <cell r="W1562" t="str">
            <v>SAI GON 2</v>
          </cell>
          <cell r="X1562" t="str">
            <v>Salesman</v>
          </cell>
          <cell r="Y1562" t="str">
            <v>Ordinary Staff</v>
          </cell>
          <cell r="Z1562" t="str">
            <v>Group 1</v>
          </cell>
          <cell r="AA1562" t="str">
            <v>Sales</v>
          </cell>
          <cell r="AB1562">
            <v>3540000</v>
          </cell>
          <cell r="AC1562">
            <v>0</v>
          </cell>
          <cell r="AD1562">
            <v>200000</v>
          </cell>
          <cell r="AG1562">
            <v>300000</v>
          </cell>
          <cell r="AK1562">
            <v>500000</v>
          </cell>
          <cell r="AL1562">
            <v>4040000</v>
          </cell>
          <cell r="AM1562">
            <v>120000</v>
          </cell>
          <cell r="AP1562">
            <v>-0.164383561643836</v>
          </cell>
          <cell r="AQ1562">
            <v>0</v>
          </cell>
          <cell r="AR1562">
            <v>0</v>
          </cell>
          <cell r="AS1562">
            <v>1.0849315068493199</v>
          </cell>
          <cell r="AT1562">
            <v>1</v>
          </cell>
          <cell r="AU1562">
            <v>1.5</v>
          </cell>
          <cell r="AV1562">
            <v>4071000</v>
          </cell>
          <cell r="AW1562">
            <v>4571000</v>
          </cell>
          <cell r="AX1562">
            <v>3428250</v>
          </cell>
          <cell r="AY1562">
            <v>0</v>
          </cell>
          <cell r="AZ1562">
            <v>7327800</v>
          </cell>
          <cell r="BA1562">
            <v>1142750</v>
          </cell>
          <cell r="BB1562">
            <v>9770400</v>
          </cell>
          <cell r="BC1562">
            <v>548520</v>
          </cell>
          <cell r="BD1562">
            <v>27</v>
          </cell>
          <cell r="BE1562">
            <v>2.0849315068493199</v>
          </cell>
          <cell r="BF1562">
            <v>2</v>
          </cell>
          <cell r="BG1562">
            <v>2.5</v>
          </cell>
          <cell r="BH1562">
            <v>4681650</v>
          </cell>
          <cell r="BI1562">
            <v>5181650</v>
          </cell>
          <cell r="BJ1562">
            <v>6477062.5</v>
          </cell>
          <cell r="BK1562">
            <v>0</v>
          </cell>
          <cell r="BL1562">
            <v>8426970</v>
          </cell>
          <cell r="BM1562">
            <v>1943118.75</v>
          </cell>
          <cell r="BN1562">
            <v>11235960</v>
          </cell>
          <cell r="BO1562">
            <v>621798</v>
          </cell>
          <cell r="BP1562">
            <v>28</v>
          </cell>
          <cell r="BQ1562">
            <v>3.0876712328767102</v>
          </cell>
          <cell r="BR1562">
            <v>3</v>
          </cell>
          <cell r="BS1562">
            <v>3.5</v>
          </cell>
          <cell r="BT1562">
            <v>5383897.5</v>
          </cell>
          <cell r="BU1562">
            <v>5883897.5</v>
          </cell>
          <cell r="BV1562">
            <v>10296820.625</v>
          </cell>
          <cell r="BW1562">
            <v>0</v>
          </cell>
          <cell r="BX1562">
            <v>19382031</v>
          </cell>
          <cell r="BY1562">
            <v>2941948.75</v>
          </cell>
          <cell r="BZ1562">
            <v>13567421.699999999</v>
          </cell>
          <cell r="CA1562">
            <v>706067.7</v>
          </cell>
          <cell r="CB1562">
            <v>29</v>
          </cell>
          <cell r="CC1562">
            <v>4.0876712328767102</v>
          </cell>
          <cell r="CD1562">
            <v>4</v>
          </cell>
          <cell r="CE1562">
            <v>4.5</v>
          </cell>
          <cell r="CF1562">
            <v>6191482.125</v>
          </cell>
          <cell r="CG1562">
            <v>6691482.125</v>
          </cell>
          <cell r="CH1562">
            <v>15055834.78125</v>
          </cell>
          <cell r="CI1562">
            <v>0</v>
          </cell>
          <cell r="CJ1562">
            <v>22289335.649999999</v>
          </cell>
          <cell r="CK1562">
            <v>4182176.328125</v>
          </cell>
          <cell r="CL1562">
            <v>15602534.955</v>
          </cell>
          <cell r="CM1562">
            <v>802977.85499999998</v>
          </cell>
          <cell r="CN1562">
            <v>30</v>
          </cell>
          <cell r="CO1562">
            <v>5.0876712328767102</v>
          </cell>
          <cell r="CP1562">
            <v>5</v>
          </cell>
          <cell r="CQ1562">
            <v>5.5</v>
          </cell>
          <cell r="CR1562">
            <v>7120204.4437499996</v>
          </cell>
          <cell r="CS1562">
            <v>7620204.4437499996</v>
          </cell>
          <cell r="CT1562">
            <v>20955562.220312499</v>
          </cell>
          <cell r="CU1562">
            <v>0</v>
          </cell>
          <cell r="CV1562">
            <v>25632735.997499999</v>
          </cell>
          <cell r="CW1562">
            <v>11430306.665625</v>
          </cell>
          <cell r="CX1562">
            <v>18797339.7315</v>
          </cell>
          <cell r="CY1562">
            <v>914424.53324999998</v>
          </cell>
          <cell r="CZ1562">
            <v>31</v>
          </cell>
          <cell r="DA1562">
            <v>6.0876712328767102</v>
          </cell>
          <cell r="DB1562">
            <v>6</v>
          </cell>
          <cell r="DC1562">
            <v>6.5</v>
          </cell>
          <cell r="DD1562">
            <v>8188235.1103124898</v>
          </cell>
          <cell r="DE1562">
            <v>8688235.1103124991</v>
          </cell>
          <cell r="DF1562">
            <v>28236764.108515602</v>
          </cell>
          <cell r="DG1562">
            <v>0</v>
          </cell>
          <cell r="DH1562">
            <v>58955292.794249997</v>
          </cell>
          <cell r="DI1562">
            <v>15204411.4430469</v>
          </cell>
          <cell r="DJ1562">
            <v>21616940.691225</v>
          </cell>
          <cell r="DK1562">
            <v>1042588.2132375001</v>
          </cell>
          <cell r="DL1562">
            <v>32</v>
          </cell>
          <cell r="DM1562">
            <v>7.0904109589041102</v>
          </cell>
          <cell r="DN1562">
            <v>7</v>
          </cell>
          <cell r="DO1562">
            <v>7.5</v>
          </cell>
          <cell r="DP1562">
            <v>9416470.3768593706</v>
          </cell>
          <cell r="DQ1562">
            <v>9916470.3768593706</v>
          </cell>
          <cell r="DR1562">
            <v>37186763.913222603</v>
          </cell>
          <cell r="DS1562">
            <v>0</v>
          </cell>
          <cell r="DT1562">
            <v>50848940.035040602</v>
          </cell>
          <cell r="DU1562">
            <v>19832940.7537187</v>
          </cell>
          <cell r="DV1562">
            <v>24859481.794908699</v>
          </cell>
          <cell r="DW1562">
            <v>1189976.44522312</v>
          </cell>
          <cell r="DX1562">
            <v>33</v>
          </cell>
          <cell r="DY1562">
            <v>8.3397260273972602</v>
          </cell>
          <cell r="DZ1562">
            <v>8</v>
          </cell>
          <cell r="EA1562">
            <v>8.5</v>
          </cell>
          <cell r="EB1562">
            <v>10828940.9333883</v>
          </cell>
          <cell r="EC1562">
            <v>11328940.9333883</v>
          </cell>
          <cell r="ED1562">
            <v>48147998.9669002</v>
          </cell>
          <cell r="EE1562">
            <v>0</v>
          </cell>
          <cell r="EF1562">
            <v>58476281.040296704</v>
          </cell>
          <cell r="EG1562">
            <v>25490117.100123599</v>
          </cell>
          <cell r="EH1562">
            <v>28588404.064144999</v>
          </cell>
          <cell r="EI1562">
            <v>1359472.91200659</v>
          </cell>
          <cell r="EJ1562">
            <v>34</v>
          </cell>
          <cell r="EK1562">
            <v>9.0904109589041102</v>
          </cell>
          <cell r="EL1562">
            <v>9</v>
          </cell>
          <cell r="EM1562">
            <v>9.5</v>
          </cell>
          <cell r="EN1562">
            <v>12453282.0733965</v>
          </cell>
          <cell r="EO1562">
            <v>12953282.0733965</v>
          </cell>
          <cell r="EP1562">
            <v>123056179.697267</v>
          </cell>
          <cell r="EQ1562">
            <v>0</v>
          </cell>
          <cell r="ER1562">
            <v>67247723.196341202</v>
          </cell>
          <cell r="ES1562">
            <v>32383205.183491301</v>
          </cell>
          <cell r="ET1562">
            <v>32876664.673766799</v>
          </cell>
          <cell r="EU1562">
            <v>1554393.8488075801</v>
          </cell>
          <cell r="EV1562">
            <v>35</v>
          </cell>
          <cell r="EW1562">
            <v>10.0904109589041</v>
          </cell>
          <cell r="EX1562">
            <v>10</v>
          </cell>
          <cell r="EY1562">
            <v>10.5</v>
          </cell>
          <cell r="EZ1562">
            <v>14321274.384406</v>
          </cell>
          <cell r="FA1562">
            <v>14821274.384406</v>
          </cell>
          <cell r="FB1562">
            <v>155623381.03626299</v>
          </cell>
          <cell r="FC1562">
            <v>0</v>
          </cell>
          <cell r="FD1562">
            <v>77334881.675792396</v>
          </cell>
          <cell r="FE1562">
            <v>61137756.835674703</v>
          </cell>
          <cell r="FF1562">
            <v>37808164.374831803</v>
          </cell>
          <cell r="FG1562">
            <v>1778552.9261287199</v>
          </cell>
        </row>
        <row r="1563">
          <cell r="A1563">
            <v>1846</v>
          </cell>
          <cell r="B1563" t="str">
            <v>1911</v>
          </cell>
          <cell r="C1563" t="str">
            <v>20090301014</v>
          </cell>
          <cell r="D1563" t="str">
            <v>20090301014</v>
          </cell>
          <cell r="E1563" t="str">
            <v>VŨ MẠNH QUÝ</v>
          </cell>
          <cell r="F1563" t="str">
            <v>VŨ MẠNH QUÝ</v>
          </cell>
          <cell r="G1563" t="str">
            <v>18/05/1984</v>
          </cell>
          <cell r="H1563">
            <v>25</v>
          </cell>
          <cell r="I1563" t="str">
            <v>Pemenance</v>
          </cell>
          <cell r="J1563">
            <v>39873</v>
          </cell>
          <cell r="K1563">
            <v>-0.164383561643836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39873</v>
          </cell>
          <cell r="T1563">
            <v>1.0972222222222201</v>
          </cell>
          <cell r="V1563" t="str">
            <v>SALES</v>
          </cell>
          <cell r="W1563" t="str">
            <v>YEN BAI</v>
          </cell>
          <cell r="X1563" t="str">
            <v>Salesman</v>
          </cell>
          <cell r="Y1563" t="str">
            <v>Ordinary Staff</v>
          </cell>
          <cell r="Z1563" t="str">
            <v>Group 1</v>
          </cell>
          <cell r="AA1563" t="str">
            <v>Sales</v>
          </cell>
          <cell r="AB1563">
            <v>3540000</v>
          </cell>
          <cell r="AC1563">
            <v>0</v>
          </cell>
          <cell r="AD1563">
            <v>200000</v>
          </cell>
          <cell r="AG1563">
            <v>300000</v>
          </cell>
          <cell r="AK1563">
            <v>500000</v>
          </cell>
          <cell r="AL1563">
            <v>4040000</v>
          </cell>
          <cell r="AM1563">
            <v>120000</v>
          </cell>
          <cell r="AP1563">
            <v>-0.164383561643836</v>
          </cell>
          <cell r="AQ1563">
            <v>0</v>
          </cell>
          <cell r="AR1563">
            <v>0</v>
          </cell>
          <cell r="AS1563">
            <v>1.0849315068493199</v>
          </cell>
          <cell r="AT1563">
            <v>1</v>
          </cell>
          <cell r="AU1563">
            <v>1.5</v>
          </cell>
          <cell r="AV1563">
            <v>4071000</v>
          </cell>
          <cell r="AW1563">
            <v>4571000</v>
          </cell>
          <cell r="AX1563">
            <v>3428250</v>
          </cell>
          <cell r="AY1563">
            <v>0</v>
          </cell>
          <cell r="AZ1563">
            <v>7327800</v>
          </cell>
          <cell r="BA1563">
            <v>1142750</v>
          </cell>
          <cell r="BB1563">
            <v>9770400</v>
          </cell>
          <cell r="BC1563">
            <v>548520</v>
          </cell>
          <cell r="BD1563">
            <v>27</v>
          </cell>
          <cell r="BE1563">
            <v>2.0849315068493199</v>
          </cell>
          <cell r="BF1563">
            <v>2</v>
          </cell>
          <cell r="BG1563">
            <v>2.5</v>
          </cell>
          <cell r="BH1563">
            <v>4681650</v>
          </cell>
          <cell r="BI1563">
            <v>5181650</v>
          </cell>
          <cell r="BJ1563">
            <v>6477062.5</v>
          </cell>
          <cell r="BK1563">
            <v>0</v>
          </cell>
          <cell r="BL1563">
            <v>8426970</v>
          </cell>
          <cell r="BM1563">
            <v>1943118.75</v>
          </cell>
          <cell r="BN1563">
            <v>11235960</v>
          </cell>
          <cell r="BO1563">
            <v>621798</v>
          </cell>
          <cell r="BP1563">
            <v>28</v>
          </cell>
          <cell r="BQ1563">
            <v>3.0876712328767102</v>
          </cell>
          <cell r="BR1563">
            <v>3</v>
          </cell>
          <cell r="BS1563">
            <v>3.5</v>
          </cell>
          <cell r="BT1563">
            <v>5383897.5</v>
          </cell>
          <cell r="BU1563">
            <v>5883897.5</v>
          </cell>
          <cell r="BV1563">
            <v>10296820.625</v>
          </cell>
          <cell r="BW1563">
            <v>0</v>
          </cell>
          <cell r="BX1563">
            <v>19382031</v>
          </cell>
          <cell r="BY1563">
            <v>2941948.75</v>
          </cell>
          <cell r="BZ1563">
            <v>13567421.699999999</v>
          </cell>
          <cell r="CA1563">
            <v>706067.7</v>
          </cell>
          <cell r="CB1563">
            <v>29</v>
          </cell>
          <cell r="CC1563">
            <v>4.0876712328767102</v>
          </cell>
          <cell r="CD1563">
            <v>4</v>
          </cell>
          <cell r="CE1563">
            <v>4.5</v>
          </cell>
          <cell r="CF1563">
            <v>6191482.125</v>
          </cell>
          <cell r="CG1563">
            <v>6691482.125</v>
          </cell>
          <cell r="CH1563">
            <v>15055834.78125</v>
          </cell>
          <cell r="CI1563">
            <v>0</v>
          </cell>
          <cell r="CJ1563">
            <v>22289335.649999999</v>
          </cell>
          <cell r="CK1563">
            <v>4182176.328125</v>
          </cell>
          <cell r="CL1563">
            <v>15602534.955</v>
          </cell>
          <cell r="CM1563">
            <v>802977.85499999998</v>
          </cell>
          <cell r="CN1563">
            <v>30</v>
          </cell>
          <cell r="CO1563">
            <v>5.0876712328767102</v>
          </cell>
          <cell r="CP1563">
            <v>5</v>
          </cell>
          <cell r="CQ1563">
            <v>5.5</v>
          </cell>
          <cell r="CR1563">
            <v>7120204.4437499996</v>
          </cell>
          <cell r="CS1563">
            <v>7620204.4437499996</v>
          </cell>
          <cell r="CT1563">
            <v>20955562.220312499</v>
          </cell>
          <cell r="CU1563">
            <v>0</v>
          </cell>
          <cell r="CV1563">
            <v>25632735.997499999</v>
          </cell>
          <cell r="CW1563">
            <v>11430306.665625</v>
          </cell>
          <cell r="CX1563">
            <v>18797339.7315</v>
          </cell>
          <cell r="CY1563">
            <v>914424.53324999998</v>
          </cell>
          <cell r="CZ1563">
            <v>31</v>
          </cell>
          <cell r="DA1563">
            <v>6.0876712328767102</v>
          </cell>
          <cell r="DB1563">
            <v>6</v>
          </cell>
          <cell r="DC1563">
            <v>6.5</v>
          </cell>
          <cell r="DD1563">
            <v>8188235.1103124898</v>
          </cell>
          <cell r="DE1563">
            <v>8688235.1103124991</v>
          </cell>
          <cell r="DF1563">
            <v>28236764.108515602</v>
          </cell>
          <cell r="DG1563">
            <v>0</v>
          </cell>
          <cell r="DH1563">
            <v>58955292.794249997</v>
          </cell>
          <cell r="DI1563">
            <v>15204411.4430469</v>
          </cell>
          <cell r="DJ1563">
            <v>21616940.691225</v>
          </cell>
          <cell r="DK1563">
            <v>1042588.2132375001</v>
          </cell>
          <cell r="DL1563">
            <v>32</v>
          </cell>
          <cell r="DM1563">
            <v>7.0904109589041102</v>
          </cell>
          <cell r="DN1563">
            <v>7</v>
          </cell>
          <cell r="DO1563">
            <v>7.5</v>
          </cell>
          <cell r="DP1563">
            <v>9416470.3768593706</v>
          </cell>
          <cell r="DQ1563">
            <v>9916470.3768593706</v>
          </cell>
          <cell r="DR1563">
            <v>37186763.913222603</v>
          </cell>
          <cell r="DS1563">
            <v>0</v>
          </cell>
          <cell r="DT1563">
            <v>50848940.035040602</v>
          </cell>
          <cell r="DU1563">
            <v>19832940.7537187</v>
          </cell>
          <cell r="DV1563">
            <v>24859481.794908699</v>
          </cell>
          <cell r="DW1563">
            <v>1189976.44522312</v>
          </cell>
          <cell r="DX1563">
            <v>33</v>
          </cell>
          <cell r="DY1563">
            <v>8.3397260273972602</v>
          </cell>
          <cell r="DZ1563">
            <v>8</v>
          </cell>
          <cell r="EA1563">
            <v>8.5</v>
          </cell>
          <cell r="EB1563">
            <v>10828940.9333883</v>
          </cell>
          <cell r="EC1563">
            <v>11328940.9333883</v>
          </cell>
          <cell r="ED1563">
            <v>48147998.9669002</v>
          </cell>
          <cell r="EE1563">
            <v>0</v>
          </cell>
          <cell r="EF1563">
            <v>58476281.040296704</v>
          </cell>
          <cell r="EG1563">
            <v>25490117.100123599</v>
          </cell>
          <cell r="EH1563">
            <v>28588404.064144999</v>
          </cell>
          <cell r="EI1563">
            <v>1359472.91200659</v>
          </cell>
          <cell r="EJ1563">
            <v>34</v>
          </cell>
          <cell r="EK1563">
            <v>9.0904109589041102</v>
          </cell>
          <cell r="EL1563">
            <v>9</v>
          </cell>
          <cell r="EM1563">
            <v>9.5</v>
          </cell>
          <cell r="EN1563">
            <v>12453282.0733965</v>
          </cell>
          <cell r="EO1563">
            <v>12953282.0733965</v>
          </cell>
          <cell r="EP1563">
            <v>123056179.697267</v>
          </cell>
          <cell r="EQ1563">
            <v>0</v>
          </cell>
          <cell r="ER1563">
            <v>67247723.196341202</v>
          </cell>
          <cell r="ES1563">
            <v>32383205.183491301</v>
          </cell>
          <cell r="ET1563">
            <v>32876664.673766799</v>
          </cell>
          <cell r="EU1563">
            <v>1554393.8488075801</v>
          </cell>
          <cell r="EV1563">
            <v>35</v>
          </cell>
          <cell r="EW1563">
            <v>10.0904109589041</v>
          </cell>
          <cell r="EX1563">
            <v>10</v>
          </cell>
          <cell r="EY1563">
            <v>10.5</v>
          </cell>
          <cell r="EZ1563">
            <v>14321274.384406</v>
          </cell>
          <cell r="FA1563">
            <v>14821274.384406</v>
          </cell>
          <cell r="FB1563">
            <v>155623381.03626299</v>
          </cell>
          <cell r="FC1563">
            <v>0</v>
          </cell>
          <cell r="FD1563">
            <v>77334881.675792396</v>
          </cell>
          <cell r="FE1563">
            <v>61137756.835674703</v>
          </cell>
          <cell r="FF1563">
            <v>37808164.374831803</v>
          </cell>
          <cell r="FG1563">
            <v>1778552.9261287199</v>
          </cell>
        </row>
        <row r="1564">
          <cell r="A1564">
            <v>1847</v>
          </cell>
          <cell r="B1564" t="str">
            <v>1912</v>
          </cell>
          <cell r="C1564" t="str">
            <v>20090301015</v>
          </cell>
          <cell r="D1564" t="str">
            <v>20090301015</v>
          </cell>
          <cell r="E1564" t="str">
            <v>TRẦN MINH CẢNH</v>
          </cell>
          <cell r="F1564" t="str">
            <v>TRẦN MINH CẢNH</v>
          </cell>
          <cell r="G1564" t="str">
            <v>27/11/1986</v>
          </cell>
          <cell r="H1564">
            <v>23</v>
          </cell>
          <cell r="I1564" t="str">
            <v>Pemenance</v>
          </cell>
          <cell r="J1564">
            <v>39873</v>
          </cell>
          <cell r="K1564">
            <v>-0.164383561643836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  <cell r="S1564">
            <v>39873</v>
          </cell>
          <cell r="T1564">
            <v>1.0972222222222201</v>
          </cell>
          <cell r="V1564" t="str">
            <v>SALES</v>
          </cell>
          <cell r="W1564" t="str">
            <v>HAU GIANG</v>
          </cell>
          <cell r="X1564" t="str">
            <v>Salesman</v>
          </cell>
          <cell r="Y1564" t="str">
            <v>Ordinary Staff</v>
          </cell>
          <cell r="Z1564" t="str">
            <v>Group 1</v>
          </cell>
          <cell r="AA1564" t="str">
            <v>Sales</v>
          </cell>
          <cell r="AB1564">
            <v>3540000</v>
          </cell>
          <cell r="AC1564">
            <v>0</v>
          </cell>
          <cell r="AD1564">
            <v>200000</v>
          </cell>
          <cell r="AG1564">
            <v>300000</v>
          </cell>
          <cell r="AK1564">
            <v>500000</v>
          </cell>
          <cell r="AL1564">
            <v>4040000</v>
          </cell>
          <cell r="AM1564">
            <v>120000</v>
          </cell>
          <cell r="AP1564">
            <v>-0.164383561643836</v>
          </cell>
          <cell r="AQ1564">
            <v>0</v>
          </cell>
          <cell r="AR1564">
            <v>0</v>
          </cell>
          <cell r="AS1564">
            <v>1.0849315068493199</v>
          </cell>
          <cell r="AT1564">
            <v>1</v>
          </cell>
          <cell r="AU1564">
            <v>1.5</v>
          </cell>
          <cell r="AV1564">
            <v>4071000</v>
          </cell>
          <cell r="AW1564">
            <v>4571000</v>
          </cell>
          <cell r="AX1564">
            <v>3428250</v>
          </cell>
          <cell r="AY1564">
            <v>0</v>
          </cell>
          <cell r="AZ1564">
            <v>7327800</v>
          </cell>
          <cell r="BA1564">
            <v>1142750</v>
          </cell>
          <cell r="BB1564">
            <v>9770400</v>
          </cell>
          <cell r="BC1564">
            <v>548520</v>
          </cell>
          <cell r="BD1564">
            <v>25</v>
          </cell>
          <cell r="BE1564">
            <v>2.0849315068493199</v>
          </cell>
          <cell r="BF1564">
            <v>2</v>
          </cell>
          <cell r="BG1564">
            <v>2.5</v>
          </cell>
          <cell r="BH1564">
            <v>4681650</v>
          </cell>
          <cell r="BI1564">
            <v>5181650</v>
          </cell>
          <cell r="BJ1564">
            <v>6477062.5</v>
          </cell>
          <cell r="BK1564">
            <v>0</v>
          </cell>
          <cell r="BL1564">
            <v>8426970</v>
          </cell>
          <cell r="BM1564">
            <v>1943118.75</v>
          </cell>
          <cell r="BN1564">
            <v>11235960</v>
          </cell>
          <cell r="BO1564">
            <v>621798</v>
          </cell>
          <cell r="BP1564">
            <v>26</v>
          </cell>
          <cell r="BQ1564">
            <v>3.0876712328767102</v>
          </cell>
          <cell r="BR1564">
            <v>3</v>
          </cell>
          <cell r="BS1564">
            <v>3.5</v>
          </cell>
          <cell r="BT1564">
            <v>5383897.5</v>
          </cell>
          <cell r="BU1564">
            <v>5883897.5</v>
          </cell>
          <cell r="BV1564">
            <v>10296820.625</v>
          </cell>
          <cell r="BW1564">
            <v>0</v>
          </cell>
          <cell r="BX1564">
            <v>19382031</v>
          </cell>
          <cell r="BY1564">
            <v>2941948.75</v>
          </cell>
          <cell r="BZ1564">
            <v>13567421.699999999</v>
          </cell>
          <cell r="CA1564">
            <v>706067.7</v>
          </cell>
          <cell r="CB1564">
            <v>27</v>
          </cell>
          <cell r="CC1564">
            <v>4.0876712328767102</v>
          </cell>
          <cell r="CD1564">
            <v>4</v>
          </cell>
          <cell r="CE1564">
            <v>4.5</v>
          </cell>
          <cell r="CF1564">
            <v>6191482.125</v>
          </cell>
          <cell r="CG1564">
            <v>6691482.125</v>
          </cell>
          <cell r="CH1564">
            <v>15055834.78125</v>
          </cell>
          <cell r="CI1564">
            <v>0</v>
          </cell>
          <cell r="CJ1564">
            <v>22289335.649999999</v>
          </cell>
          <cell r="CK1564">
            <v>4182176.328125</v>
          </cell>
          <cell r="CL1564">
            <v>15602534.955</v>
          </cell>
          <cell r="CM1564">
            <v>802977.85499999998</v>
          </cell>
          <cell r="CN1564">
            <v>28</v>
          </cell>
          <cell r="CO1564">
            <v>5.0876712328767102</v>
          </cell>
          <cell r="CP1564">
            <v>5</v>
          </cell>
          <cell r="CQ1564">
            <v>5.5</v>
          </cell>
          <cell r="CR1564">
            <v>7120204.4437499996</v>
          </cell>
          <cell r="CS1564">
            <v>7620204.4437499996</v>
          </cell>
          <cell r="CT1564">
            <v>20955562.220312499</v>
          </cell>
          <cell r="CU1564">
            <v>0</v>
          </cell>
          <cell r="CV1564">
            <v>25632735.997499999</v>
          </cell>
          <cell r="CW1564">
            <v>11430306.665625</v>
          </cell>
          <cell r="CX1564">
            <v>18797339.7315</v>
          </cell>
          <cell r="CY1564">
            <v>914424.53324999998</v>
          </cell>
          <cell r="CZ1564">
            <v>29</v>
          </cell>
          <cell r="DA1564">
            <v>6.0876712328767102</v>
          </cell>
          <cell r="DB1564">
            <v>6</v>
          </cell>
          <cell r="DC1564">
            <v>6.5</v>
          </cell>
          <cell r="DD1564">
            <v>8188235.1103124898</v>
          </cell>
          <cell r="DE1564">
            <v>8688235.1103124991</v>
          </cell>
          <cell r="DF1564">
            <v>28236764.108515602</v>
          </cell>
          <cell r="DG1564">
            <v>0</v>
          </cell>
          <cell r="DH1564">
            <v>58955292.794249997</v>
          </cell>
          <cell r="DI1564">
            <v>15204411.4430469</v>
          </cell>
          <cell r="DJ1564">
            <v>21616940.691225</v>
          </cell>
          <cell r="DK1564">
            <v>1042588.2132375001</v>
          </cell>
          <cell r="DL1564">
            <v>30</v>
          </cell>
          <cell r="DM1564">
            <v>7.0904109589041102</v>
          </cell>
          <cell r="DN1564">
            <v>7</v>
          </cell>
          <cell r="DO1564">
            <v>7.5</v>
          </cell>
          <cell r="DP1564">
            <v>9416470.3768593706</v>
          </cell>
          <cell r="DQ1564">
            <v>9916470.3768593706</v>
          </cell>
          <cell r="DR1564">
            <v>37186763.913222603</v>
          </cell>
          <cell r="DS1564">
            <v>0</v>
          </cell>
          <cell r="DT1564">
            <v>50848940.035040602</v>
          </cell>
          <cell r="DU1564">
            <v>19832940.7537187</v>
          </cell>
          <cell r="DV1564">
            <v>24859481.794908699</v>
          </cell>
          <cell r="DW1564">
            <v>1189976.44522312</v>
          </cell>
          <cell r="DX1564">
            <v>31</v>
          </cell>
          <cell r="DY1564">
            <v>8.3397260273972602</v>
          </cell>
          <cell r="DZ1564">
            <v>8</v>
          </cell>
          <cell r="EA1564">
            <v>8.5</v>
          </cell>
          <cell r="EB1564">
            <v>10828940.9333883</v>
          </cell>
          <cell r="EC1564">
            <v>11328940.9333883</v>
          </cell>
          <cell r="ED1564">
            <v>48147998.9669002</v>
          </cell>
          <cell r="EE1564">
            <v>0</v>
          </cell>
          <cell r="EF1564">
            <v>58476281.040296704</v>
          </cell>
          <cell r="EG1564">
            <v>25490117.100123599</v>
          </cell>
          <cell r="EH1564">
            <v>28588404.064144999</v>
          </cell>
          <cell r="EI1564">
            <v>1359472.91200659</v>
          </cell>
          <cell r="EJ1564">
            <v>32</v>
          </cell>
          <cell r="EK1564">
            <v>9.0904109589041102</v>
          </cell>
          <cell r="EL1564">
            <v>9</v>
          </cell>
          <cell r="EM1564">
            <v>9.5</v>
          </cell>
          <cell r="EN1564">
            <v>12453282.0733965</v>
          </cell>
          <cell r="EO1564">
            <v>12953282.0733965</v>
          </cell>
          <cell r="EP1564">
            <v>123056179.697267</v>
          </cell>
          <cell r="EQ1564">
            <v>0</v>
          </cell>
          <cell r="ER1564">
            <v>67247723.196341202</v>
          </cell>
          <cell r="ES1564">
            <v>32383205.183491301</v>
          </cell>
          <cell r="ET1564">
            <v>32876664.673766799</v>
          </cell>
          <cell r="EU1564">
            <v>1554393.8488075801</v>
          </cell>
          <cell r="EV1564">
            <v>33</v>
          </cell>
          <cell r="EW1564">
            <v>10.0904109589041</v>
          </cell>
          <cell r="EX1564">
            <v>10</v>
          </cell>
          <cell r="EY1564">
            <v>10.5</v>
          </cell>
          <cell r="EZ1564">
            <v>14321274.384406</v>
          </cell>
          <cell r="FA1564">
            <v>14821274.384406</v>
          </cell>
          <cell r="FB1564">
            <v>155623381.03626299</v>
          </cell>
          <cell r="FC1564">
            <v>0</v>
          </cell>
          <cell r="FD1564">
            <v>77334881.675792396</v>
          </cell>
          <cell r="FE1564">
            <v>61137756.835674703</v>
          </cell>
          <cell r="FF1564">
            <v>37808164.374831803</v>
          </cell>
          <cell r="FG1564">
            <v>1778552.9261287199</v>
          </cell>
        </row>
        <row r="1565">
          <cell r="A1565">
            <v>1848</v>
          </cell>
          <cell r="B1565" t="str">
            <v>1913</v>
          </cell>
          <cell r="C1565" t="str">
            <v>20090301016</v>
          </cell>
          <cell r="D1565" t="str">
            <v>20090301016</v>
          </cell>
          <cell r="E1565" t="str">
            <v>TẠ HOÀNG QUÂN</v>
          </cell>
          <cell r="F1565" t="str">
            <v>TẠ HOÀNG QUÂN</v>
          </cell>
          <cell r="G1565" t="str">
            <v>19/09/1987</v>
          </cell>
          <cell r="H1565">
            <v>22</v>
          </cell>
          <cell r="I1565" t="str">
            <v>Pemenance</v>
          </cell>
          <cell r="J1565">
            <v>39873</v>
          </cell>
          <cell r="K1565">
            <v>-0.164383561643836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  <cell r="R1565">
            <v>0</v>
          </cell>
          <cell r="S1565">
            <v>39873</v>
          </cell>
          <cell r="T1565">
            <v>1.0972222222222201</v>
          </cell>
          <cell r="V1565" t="str">
            <v>SALES</v>
          </cell>
          <cell r="W1565" t="str">
            <v>SAI GON 3</v>
          </cell>
          <cell r="X1565" t="str">
            <v>Salesman</v>
          </cell>
          <cell r="Y1565" t="str">
            <v>Ordinary Staff</v>
          </cell>
          <cell r="Z1565" t="str">
            <v>Group 1</v>
          </cell>
          <cell r="AA1565" t="str">
            <v>Sales</v>
          </cell>
          <cell r="AB1565">
            <v>3540000</v>
          </cell>
          <cell r="AC1565">
            <v>0</v>
          </cell>
          <cell r="AD1565">
            <v>200000</v>
          </cell>
          <cell r="AG1565">
            <v>300000</v>
          </cell>
          <cell r="AK1565">
            <v>500000</v>
          </cell>
          <cell r="AL1565">
            <v>4040000</v>
          </cell>
          <cell r="AM1565">
            <v>120000</v>
          </cell>
          <cell r="AP1565">
            <v>-0.164383561643836</v>
          </cell>
          <cell r="AQ1565">
            <v>0</v>
          </cell>
          <cell r="AR1565">
            <v>0</v>
          </cell>
          <cell r="AS1565">
            <v>1.0849315068493199</v>
          </cell>
          <cell r="AT1565">
            <v>1</v>
          </cell>
          <cell r="AU1565">
            <v>1.5</v>
          </cell>
          <cell r="AV1565">
            <v>4071000</v>
          </cell>
          <cell r="AW1565">
            <v>4571000</v>
          </cell>
          <cell r="AX1565">
            <v>3428250</v>
          </cell>
          <cell r="AY1565">
            <v>0</v>
          </cell>
          <cell r="AZ1565">
            <v>7327800</v>
          </cell>
          <cell r="BA1565">
            <v>1142750</v>
          </cell>
          <cell r="BB1565">
            <v>9770400</v>
          </cell>
          <cell r="BC1565">
            <v>548520</v>
          </cell>
          <cell r="BD1565">
            <v>24</v>
          </cell>
          <cell r="BE1565">
            <v>2.0849315068493199</v>
          </cell>
          <cell r="BF1565">
            <v>2</v>
          </cell>
          <cell r="BG1565">
            <v>2.5</v>
          </cell>
          <cell r="BH1565">
            <v>4681650</v>
          </cell>
          <cell r="BI1565">
            <v>5181650</v>
          </cell>
          <cell r="BJ1565">
            <v>6477062.5</v>
          </cell>
          <cell r="BK1565">
            <v>0</v>
          </cell>
          <cell r="BL1565">
            <v>8426970</v>
          </cell>
          <cell r="BM1565">
            <v>1943118.75</v>
          </cell>
          <cell r="BN1565">
            <v>11235960</v>
          </cell>
          <cell r="BO1565">
            <v>621798</v>
          </cell>
          <cell r="BP1565">
            <v>25</v>
          </cell>
          <cell r="BQ1565">
            <v>3.0876712328767102</v>
          </cell>
          <cell r="BR1565">
            <v>3</v>
          </cell>
          <cell r="BS1565">
            <v>3.5</v>
          </cell>
          <cell r="BT1565">
            <v>5383897.5</v>
          </cell>
          <cell r="BU1565">
            <v>5883897.5</v>
          </cell>
          <cell r="BV1565">
            <v>10296820.625</v>
          </cell>
          <cell r="BW1565">
            <v>0</v>
          </cell>
          <cell r="BX1565">
            <v>19382031</v>
          </cell>
          <cell r="BY1565">
            <v>2941948.75</v>
          </cell>
          <cell r="BZ1565">
            <v>13567421.699999999</v>
          </cell>
          <cell r="CA1565">
            <v>706067.7</v>
          </cell>
          <cell r="CB1565">
            <v>26</v>
          </cell>
          <cell r="CC1565">
            <v>4.0876712328767102</v>
          </cell>
          <cell r="CD1565">
            <v>4</v>
          </cell>
          <cell r="CE1565">
            <v>4.5</v>
          </cell>
          <cell r="CF1565">
            <v>6191482.125</v>
          </cell>
          <cell r="CG1565">
            <v>6691482.125</v>
          </cell>
          <cell r="CH1565">
            <v>15055834.78125</v>
          </cell>
          <cell r="CI1565">
            <v>0</v>
          </cell>
          <cell r="CJ1565">
            <v>22289335.649999999</v>
          </cell>
          <cell r="CK1565">
            <v>4182176.328125</v>
          </cell>
          <cell r="CL1565">
            <v>15602534.955</v>
          </cell>
          <cell r="CM1565">
            <v>802977.85499999998</v>
          </cell>
          <cell r="CN1565">
            <v>27</v>
          </cell>
          <cell r="CO1565">
            <v>5.0876712328767102</v>
          </cell>
          <cell r="CP1565">
            <v>5</v>
          </cell>
          <cell r="CQ1565">
            <v>5.5</v>
          </cell>
          <cell r="CR1565">
            <v>7120204.4437499996</v>
          </cell>
          <cell r="CS1565">
            <v>7620204.4437499996</v>
          </cell>
          <cell r="CT1565">
            <v>20955562.220312499</v>
          </cell>
          <cell r="CU1565">
            <v>0</v>
          </cell>
          <cell r="CV1565">
            <v>25632735.997499999</v>
          </cell>
          <cell r="CW1565">
            <v>11430306.665625</v>
          </cell>
          <cell r="CX1565">
            <v>18797339.7315</v>
          </cell>
          <cell r="CY1565">
            <v>914424.53324999998</v>
          </cell>
          <cell r="CZ1565">
            <v>28</v>
          </cell>
          <cell r="DA1565">
            <v>6.0876712328767102</v>
          </cell>
          <cell r="DB1565">
            <v>6</v>
          </cell>
          <cell r="DC1565">
            <v>6.5</v>
          </cell>
          <cell r="DD1565">
            <v>8188235.1103124898</v>
          </cell>
          <cell r="DE1565">
            <v>8688235.1103124991</v>
          </cell>
          <cell r="DF1565">
            <v>28236764.108515602</v>
          </cell>
          <cell r="DG1565">
            <v>0</v>
          </cell>
          <cell r="DH1565">
            <v>58955292.794249997</v>
          </cell>
          <cell r="DI1565">
            <v>15204411.4430469</v>
          </cell>
          <cell r="DJ1565">
            <v>21616940.691225</v>
          </cell>
          <cell r="DK1565">
            <v>1042588.2132375001</v>
          </cell>
          <cell r="DL1565">
            <v>29</v>
          </cell>
          <cell r="DM1565">
            <v>7.0904109589041102</v>
          </cell>
          <cell r="DN1565">
            <v>7</v>
          </cell>
          <cell r="DO1565">
            <v>7.5</v>
          </cell>
          <cell r="DP1565">
            <v>9416470.3768593706</v>
          </cell>
          <cell r="DQ1565">
            <v>9916470.3768593706</v>
          </cell>
          <cell r="DR1565">
            <v>37186763.913222603</v>
          </cell>
          <cell r="DS1565">
            <v>0</v>
          </cell>
          <cell r="DT1565">
            <v>50848940.035040602</v>
          </cell>
          <cell r="DU1565">
            <v>19832940.7537187</v>
          </cell>
          <cell r="DV1565">
            <v>24859481.794908699</v>
          </cell>
          <cell r="DW1565">
            <v>1189976.44522312</v>
          </cell>
          <cell r="DX1565">
            <v>30</v>
          </cell>
          <cell r="DY1565">
            <v>8.3397260273972602</v>
          </cell>
          <cell r="DZ1565">
            <v>8</v>
          </cell>
          <cell r="EA1565">
            <v>8.5</v>
          </cell>
          <cell r="EB1565">
            <v>10828940.9333883</v>
          </cell>
          <cell r="EC1565">
            <v>11328940.9333883</v>
          </cell>
          <cell r="ED1565">
            <v>48147998.9669002</v>
          </cell>
          <cell r="EE1565">
            <v>0</v>
          </cell>
          <cell r="EF1565">
            <v>58476281.040296704</v>
          </cell>
          <cell r="EG1565">
            <v>25490117.100123599</v>
          </cell>
          <cell r="EH1565">
            <v>28588404.064144999</v>
          </cell>
          <cell r="EI1565">
            <v>1359472.91200659</v>
          </cell>
          <cell r="EJ1565">
            <v>31</v>
          </cell>
          <cell r="EK1565">
            <v>9.0904109589041102</v>
          </cell>
          <cell r="EL1565">
            <v>9</v>
          </cell>
          <cell r="EM1565">
            <v>9.5</v>
          </cell>
          <cell r="EN1565">
            <v>12453282.0733965</v>
          </cell>
          <cell r="EO1565">
            <v>12953282.0733965</v>
          </cell>
          <cell r="EP1565">
            <v>123056179.697267</v>
          </cell>
          <cell r="EQ1565">
            <v>0</v>
          </cell>
          <cell r="ER1565">
            <v>67247723.196341202</v>
          </cell>
          <cell r="ES1565">
            <v>32383205.183491301</v>
          </cell>
          <cell r="ET1565">
            <v>32876664.673766799</v>
          </cell>
          <cell r="EU1565">
            <v>1554393.8488075801</v>
          </cell>
          <cell r="EV1565">
            <v>32</v>
          </cell>
          <cell r="EW1565">
            <v>10.0904109589041</v>
          </cell>
          <cell r="EX1565">
            <v>10</v>
          </cell>
          <cell r="EY1565">
            <v>10.5</v>
          </cell>
          <cell r="EZ1565">
            <v>14321274.384406</v>
          </cell>
          <cell r="FA1565">
            <v>14821274.384406</v>
          </cell>
          <cell r="FB1565">
            <v>155623381.03626299</v>
          </cell>
          <cell r="FC1565">
            <v>0</v>
          </cell>
          <cell r="FD1565">
            <v>77334881.675792396</v>
          </cell>
          <cell r="FE1565">
            <v>61137756.835674703</v>
          </cell>
          <cell r="FF1565">
            <v>37808164.374831803</v>
          </cell>
          <cell r="FG1565">
            <v>1778552.9261287199</v>
          </cell>
        </row>
        <row r="1566">
          <cell r="A1566">
            <v>1849</v>
          </cell>
          <cell r="B1566" t="str">
            <v>1914</v>
          </cell>
          <cell r="C1566" t="str">
            <v>20090301017</v>
          </cell>
          <cell r="D1566" t="str">
            <v>20090301017</v>
          </cell>
          <cell r="E1566" t="str">
            <v>NGUYỄN CÔNG PHÚC</v>
          </cell>
          <cell r="F1566" t="str">
            <v>NGUYỄN CÔNG PHÚC</v>
          </cell>
          <cell r="G1566" t="str">
            <v>24/09/1985</v>
          </cell>
          <cell r="H1566">
            <v>24</v>
          </cell>
          <cell r="I1566" t="str">
            <v>Pemenance</v>
          </cell>
          <cell r="J1566">
            <v>39873</v>
          </cell>
          <cell r="K1566">
            <v>-0.164383561643836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  <cell r="R1566">
            <v>0</v>
          </cell>
          <cell r="S1566">
            <v>39873</v>
          </cell>
          <cell r="T1566">
            <v>1.0972222222222201</v>
          </cell>
          <cell r="V1566" t="str">
            <v>SALES</v>
          </cell>
          <cell r="W1566" t="str">
            <v>QUANG BINH</v>
          </cell>
          <cell r="X1566" t="str">
            <v>Salesman</v>
          </cell>
          <cell r="Y1566" t="str">
            <v>Ordinary Staff</v>
          </cell>
          <cell r="Z1566" t="str">
            <v>Group 1</v>
          </cell>
          <cell r="AA1566" t="str">
            <v>Sales</v>
          </cell>
          <cell r="AB1566">
            <v>3540000</v>
          </cell>
          <cell r="AC1566">
            <v>0</v>
          </cell>
          <cell r="AD1566">
            <v>200000</v>
          </cell>
          <cell r="AG1566">
            <v>300000</v>
          </cell>
          <cell r="AK1566">
            <v>500000</v>
          </cell>
          <cell r="AL1566">
            <v>4040000</v>
          </cell>
          <cell r="AM1566">
            <v>120000</v>
          </cell>
          <cell r="AP1566">
            <v>-0.164383561643836</v>
          </cell>
          <cell r="AQ1566">
            <v>0</v>
          </cell>
          <cell r="AR1566">
            <v>0</v>
          </cell>
          <cell r="AS1566">
            <v>1.0849315068493199</v>
          </cell>
          <cell r="AT1566">
            <v>1</v>
          </cell>
          <cell r="AU1566">
            <v>1.5</v>
          </cell>
          <cell r="AV1566">
            <v>4071000</v>
          </cell>
          <cell r="AW1566">
            <v>4571000</v>
          </cell>
          <cell r="AX1566">
            <v>3428250</v>
          </cell>
          <cell r="AY1566">
            <v>0</v>
          </cell>
          <cell r="AZ1566">
            <v>7327800</v>
          </cell>
          <cell r="BA1566">
            <v>1142750</v>
          </cell>
          <cell r="BB1566">
            <v>9770400</v>
          </cell>
          <cell r="BC1566">
            <v>548520</v>
          </cell>
          <cell r="BD1566">
            <v>26</v>
          </cell>
          <cell r="BE1566">
            <v>2.0849315068493199</v>
          </cell>
          <cell r="BF1566">
            <v>2</v>
          </cell>
          <cell r="BG1566">
            <v>2.5</v>
          </cell>
          <cell r="BH1566">
            <v>4681650</v>
          </cell>
          <cell r="BI1566">
            <v>5181650</v>
          </cell>
          <cell r="BJ1566">
            <v>6477062.5</v>
          </cell>
          <cell r="BK1566">
            <v>0</v>
          </cell>
          <cell r="BL1566">
            <v>8426970</v>
          </cell>
          <cell r="BM1566">
            <v>1943118.75</v>
          </cell>
          <cell r="BN1566">
            <v>11235960</v>
          </cell>
          <cell r="BO1566">
            <v>621798</v>
          </cell>
          <cell r="BP1566">
            <v>27</v>
          </cell>
          <cell r="BQ1566">
            <v>3.0876712328767102</v>
          </cell>
          <cell r="BR1566">
            <v>3</v>
          </cell>
          <cell r="BS1566">
            <v>3.5</v>
          </cell>
          <cell r="BT1566">
            <v>5383897.5</v>
          </cell>
          <cell r="BU1566">
            <v>5883897.5</v>
          </cell>
          <cell r="BV1566">
            <v>10296820.625</v>
          </cell>
          <cell r="BW1566">
            <v>0</v>
          </cell>
          <cell r="BX1566">
            <v>19382031</v>
          </cell>
          <cell r="BY1566">
            <v>2941948.75</v>
          </cell>
          <cell r="BZ1566">
            <v>13567421.699999999</v>
          </cell>
          <cell r="CA1566">
            <v>706067.7</v>
          </cell>
          <cell r="CB1566">
            <v>28</v>
          </cell>
          <cell r="CC1566">
            <v>4.0876712328767102</v>
          </cell>
          <cell r="CD1566">
            <v>4</v>
          </cell>
          <cell r="CE1566">
            <v>4.5</v>
          </cell>
          <cell r="CF1566">
            <v>6191482.125</v>
          </cell>
          <cell r="CG1566">
            <v>6691482.125</v>
          </cell>
          <cell r="CH1566">
            <v>15055834.78125</v>
          </cell>
          <cell r="CI1566">
            <v>0</v>
          </cell>
          <cell r="CJ1566">
            <v>22289335.649999999</v>
          </cell>
          <cell r="CK1566">
            <v>4182176.328125</v>
          </cell>
          <cell r="CL1566">
            <v>15602534.955</v>
          </cell>
          <cell r="CM1566">
            <v>802977.85499999998</v>
          </cell>
          <cell r="CN1566">
            <v>29</v>
          </cell>
          <cell r="CO1566">
            <v>5.0876712328767102</v>
          </cell>
          <cell r="CP1566">
            <v>5</v>
          </cell>
          <cell r="CQ1566">
            <v>5.5</v>
          </cell>
          <cell r="CR1566">
            <v>7120204.4437499996</v>
          </cell>
          <cell r="CS1566">
            <v>7620204.4437499996</v>
          </cell>
          <cell r="CT1566">
            <v>20955562.220312499</v>
          </cell>
          <cell r="CU1566">
            <v>0</v>
          </cell>
          <cell r="CV1566">
            <v>25632735.997499999</v>
          </cell>
          <cell r="CW1566">
            <v>11430306.665625</v>
          </cell>
          <cell r="CX1566">
            <v>18797339.7315</v>
          </cell>
          <cell r="CY1566">
            <v>914424.53324999998</v>
          </cell>
          <cell r="CZ1566">
            <v>30</v>
          </cell>
          <cell r="DA1566">
            <v>6.0876712328767102</v>
          </cell>
          <cell r="DB1566">
            <v>6</v>
          </cell>
          <cell r="DC1566">
            <v>6.5</v>
          </cell>
          <cell r="DD1566">
            <v>8188235.1103124898</v>
          </cell>
          <cell r="DE1566">
            <v>8688235.1103124991</v>
          </cell>
          <cell r="DF1566">
            <v>28236764.108515602</v>
          </cell>
          <cell r="DG1566">
            <v>0</v>
          </cell>
          <cell r="DH1566">
            <v>58955292.794249997</v>
          </cell>
          <cell r="DI1566">
            <v>15204411.4430469</v>
          </cell>
          <cell r="DJ1566">
            <v>21616940.691225</v>
          </cell>
          <cell r="DK1566">
            <v>1042588.2132375001</v>
          </cell>
          <cell r="DL1566">
            <v>31</v>
          </cell>
          <cell r="DM1566">
            <v>7.0904109589041102</v>
          </cell>
          <cell r="DN1566">
            <v>7</v>
          </cell>
          <cell r="DO1566">
            <v>7.5</v>
          </cell>
          <cell r="DP1566">
            <v>9416470.3768593706</v>
          </cell>
          <cell r="DQ1566">
            <v>9916470.3768593706</v>
          </cell>
          <cell r="DR1566">
            <v>37186763.913222603</v>
          </cell>
          <cell r="DS1566">
            <v>0</v>
          </cell>
          <cell r="DT1566">
            <v>50848940.035040602</v>
          </cell>
          <cell r="DU1566">
            <v>19832940.7537187</v>
          </cell>
          <cell r="DV1566">
            <v>24859481.794908699</v>
          </cell>
          <cell r="DW1566">
            <v>1189976.44522312</v>
          </cell>
          <cell r="DX1566">
            <v>32</v>
          </cell>
          <cell r="DY1566">
            <v>8.3397260273972602</v>
          </cell>
          <cell r="DZ1566">
            <v>8</v>
          </cell>
          <cell r="EA1566">
            <v>8.5</v>
          </cell>
          <cell r="EB1566">
            <v>10828940.9333883</v>
          </cell>
          <cell r="EC1566">
            <v>11328940.9333883</v>
          </cell>
          <cell r="ED1566">
            <v>48147998.9669002</v>
          </cell>
          <cell r="EE1566">
            <v>0</v>
          </cell>
          <cell r="EF1566">
            <v>58476281.040296704</v>
          </cell>
          <cell r="EG1566">
            <v>25490117.100123599</v>
          </cell>
          <cell r="EH1566">
            <v>28588404.064144999</v>
          </cell>
          <cell r="EI1566">
            <v>1359472.91200659</v>
          </cell>
          <cell r="EJ1566">
            <v>33</v>
          </cell>
          <cell r="EK1566">
            <v>9.0904109589041102</v>
          </cell>
          <cell r="EL1566">
            <v>9</v>
          </cell>
          <cell r="EM1566">
            <v>9.5</v>
          </cell>
          <cell r="EN1566">
            <v>12453282.0733965</v>
          </cell>
          <cell r="EO1566">
            <v>12953282.0733965</v>
          </cell>
          <cell r="EP1566">
            <v>123056179.697267</v>
          </cell>
          <cell r="EQ1566">
            <v>0</v>
          </cell>
          <cell r="ER1566">
            <v>67247723.196341202</v>
          </cell>
          <cell r="ES1566">
            <v>32383205.183491301</v>
          </cell>
          <cell r="ET1566">
            <v>32876664.673766799</v>
          </cell>
          <cell r="EU1566">
            <v>1554393.8488075801</v>
          </cell>
          <cell r="EV1566">
            <v>34</v>
          </cell>
          <cell r="EW1566">
            <v>10.0904109589041</v>
          </cell>
          <cell r="EX1566">
            <v>10</v>
          </cell>
          <cell r="EY1566">
            <v>10.5</v>
          </cell>
          <cell r="EZ1566">
            <v>14321274.384406</v>
          </cell>
          <cell r="FA1566">
            <v>14821274.384406</v>
          </cell>
          <cell r="FB1566">
            <v>155623381.03626299</v>
          </cell>
          <cell r="FC1566">
            <v>0</v>
          </cell>
          <cell r="FD1566">
            <v>77334881.675792396</v>
          </cell>
          <cell r="FE1566">
            <v>61137756.835674703</v>
          </cell>
          <cell r="FF1566">
            <v>37808164.374831803</v>
          </cell>
          <cell r="FG1566">
            <v>1778552.9261287199</v>
          </cell>
        </row>
        <row r="1567">
          <cell r="A1567">
            <v>1850</v>
          </cell>
          <cell r="B1567" t="str">
            <v>1915</v>
          </cell>
          <cell r="C1567" t="str">
            <v>20090301018</v>
          </cell>
          <cell r="D1567" t="str">
            <v>20090301018</v>
          </cell>
          <cell r="E1567" t="str">
            <v>NGUYỄN THANH LONG</v>
          </cell>
          <cell r="F1567" t="str">
            <v>NGUYỄN THANH LONG</v>
          </cell>
          <cell r="G1567" t="str">
            <v>07/02/1986</v>
          </cell>
          <cell r="H1567">
            <v>23</v>
          </cell>
          <cell r="I1567" t="str">
            <v>Pemenance</v>
          </cell>
          <cell r="J1567">
            <v>39873</v>
          </cell>
          <cell r="K1567">
            <v>-0.164383561643836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  <cell r="S1567">
            <v>39873</v>
          </cell>
          <cell r="T1567">
            <v>1.0972222222222201</v>
          </cell>
          <cell r="V1567" t="str">
            <v>SALES</v>
          </cell>
          <cell r="W1567" t="str">
            <v>TRA VINH</v>
          </cell>
          <cell r="X1567" t="str">
            <v>Salesman</v>
          </cell>
          <cell r="Y1567" t="str">
            <v>Ordinary Staff</v>
          </cell>
          <cell r="Z1567" t="str">
            <v>Group 1</v>
          </cell>
          <cell r="AA1567" t="str">
            <v>Sales</v>
          </cell>
          <cell r="AB1567">
            <v>3540000</v>
          </cell>
          <cell r="AC1567">
            <v>0</v>
          </cell>
          <cell r="AD1567">
            <v>200000</v>
          </cell>
          <cell r="AG1567">
            <v>300000</v>
          </cell>
          <cell r="AK1567">
            <v>500000</v>
          </cell>
          <cell r="AL1567">
            <v>4040000</v>
          </cell>
          <cell r="AM1567">
            <v>120000</v>
          </cell>
          <cell r="AP1567">
            <v>-0.164383561643836</v>
          </cell>
          <cell r="AQ1567">
            <v>0</v>
          </cell>
          <cell r="AR1567">
            <v>0</v>
          </cell>
          <cell r="AS1567">
            <v>1.0849315068493199</v>
          </cell>
          <cell r="AT1567">
            <v>1</v>
          </cell>
          <cell r="AU1567">
            <v>1.5</v>
          </cell>
          <cell r="AV1567">
            <v>4071000</v>
          </cell>
          <cell r="AW1567">
            <v>4571000</v>
          </cell>
          <cell r="AX1567">
            <v>3428250</v>
          </cell>
          <cell r="AY1567">
            <v>0</v>
          </cell>
          <cell r="AZ1567">
            <v>7327800</v>
          </cell>
          <cell r="BA1567">
            <v>1142750</v>
          </cell>
          <cell r="BB1567">
            <v>9770400</v>
          </cell>
          <cell r="BC1567">
            <v>548520</v>
          </cell>
          <cell r="BD1567">
            <v>25</v>
          </cell>
          <cell r="BE1567">
            <v>2.0849315068493199</v>
          </cell>
          <cell r="BF1567">
            <v>2</v>
          </cell>
          <cell r="BG1567">
            <v>2.5</v>
          </cell>
          <cell r="BH1567">
            <v>4681650</v>
          </cell>
          <cell r="BI1567">
            <v>5181650</v>
          </cell>
          <cell r="BJ1567">
            <v>6477062.5</v>
          </cell>
          <cell r="BK1567">
            <v>0</v>
          </cell>
          <cell r="BL1567">
            <v>8426970</v>
          </cell>
          <cell r="BM1567">
            <v>1943118.75</v>
          </cell>
          <cell r="BN1567">
            <v>11235960</v>
          </cell>
          <cell r="BO1567">
            <v>621798</v>
          </cell>
          <cell r="BP1567">
            <v>26</v>
          </cell>
          <cell r="BQ1567">
            <v>3.0876712328767102</v>
          </cell>
          <cell r="BR1567">
            <v>3</v>
          </cell>
          <cell r="BS1567">
            <v>3.5</v>
          </cell>
          <cell r="BT1567">
            <v>5383897.5</v>
          </cell>
          <cell r="BU1567">
            <v>5883897.5</v>
          </cell>
          <cell r="BV1567">
            <v>10296820.625</v>
          </cell>
          <cell r="BW1567">
            <v>0</v>
          </cell>
          <cell r="BX1567">
            <v>19382031</v>
          </cell>
          <cell r="BY1567">
            <v>2941948.75</v>
          </cell>
          <cell r="BZ1567">
            <v>13567421.699999999</v>
          </cell>
          <cell r="CA1567">
            <v>706067.7</v>
          </cell>
          <cell r="CB1567">
            <v>27</v>
          </cell>
          <cell r="CC1567">
            <v>4.0876712328767102</v>
          </cell>
          <cell r="CD1567">
            <v>4</v>
          </cell>
          <cell r="CE1567">
            <v>4.5</v>
          </cell>
          <cell r="CF1567">
            <v>6191482.125</v>
          </cell>
          <cell r="CG1567">
            <v>6691482.125</v>
          </cell>
          <cell r="CH1567">
            <v>15055834.78125</v>
          </cell>
          <cell r="CI1567">
            <v>0</v>
          </cell>
          <cell r="CJ1567">
            <v>22289335.649999999</v>
          </cell>
          <cell r="CK1567">
            <v>4182176.328125</v>
          </cell>
          <cell r="CL1567">
            <v>15602534.955</v>
          </cell>
          <cell r="CM1567">
            <v>802977.85499999998</v>
          </cell>
          <cell r="CN1567">
            <v>28</v>
          </cell>
          <cell r="CO1567">
            <v>5.0876712328767102</v>
          </cell>
          <cell r="CP1567">
            <v>5</v>
          </cell>
          <cell r="CQ1567">
            <v>5.5</v>
          </cell>
          <cell r="CR1567">
            <v>7120204.4437499996</v>
          </cell>
          <cell r="CS1567">
            <v>7620204.4437499996</v>
          </cell>
          <cell r="CT1567">
            <v>20955562.220312499</v>
          </cell>
          <cell r="CU1567">
            <v>0</v>
          </cell>
          <cell r="CV1567">
            <v>25632735.997499999</v>
          </cell>
          <cell r="CW1567">
            <v>11430306.665625</v>
          </cell>
          <cell r="CX1567">
            <v>18797339.7315</v>
          </cell>
          <cell r="CY1567">
            <v>914424.53324999998</v>
          </cell>
          <cell r="CZ1567">
            <v>29</v>
          </cell>
          <cell r="DA1567">
            <v>6.0876712328767102</v>
          </cell>
          <cell r="DB1567">
            <v>6</v>
          </cell>
          <cell r="DC1567">
            <v>6.5</v>
          </cell>
          <cell r="DD1567">
            <v>8188235.1103124898</v>
          </cell>
          <cell r="DE1567">
            <v>8688235.1103124991</v>
          </cell>
          <cell r="DF1567">
            <v>28236764.108515602</v>
          </cell>
          <cell r="DG1567">
            <v>0</v>
          </cell>
          <cell r="DH1567">
            <v>58955292.794249997</v>
          </cell>
          <cell r="DI1567">
            <v>15204411.4430469</v>
          </cell>
          <cell r="DJ1567">
            <v>21616940.691225</v>
          </cell>
          <cell r="DK1567">
            <v>1042588.2132375001</v>
          </cell>
          <cell r="DL1567">
            <v>30</v>
          </cell>
          <cell r="DM1567">
            <v>7.0904109589041102</v>
          </cell>
          <cell r="DN1567">
            <v>7</v>
          </cell>
          <cell r="DO1567">
            <v>7.5</v>
          </cell>
          <cell r="DP1567">
            <v>9416470.3768593706</v>
          </cell>
          <cell r="DQ1567">
            <v>9916470.3768593706</v>
          </cell>
          <cell r="DR1567">
            <v>37186763.913222603</v>
          </cell>
          <cell r="DS1567">
            <v>0</v>
          </cell>
          <cell r="DT1567">
            <v>50848940.035040602</v>
          </cell>
          <cell r="DU1567">
            <v>19832940.7537187</v>
          </cell>
          <cell r="DV1567">
            <v>24859481.794908699</v>
          </cell>
          <cell r="DW1567">
            <v>1189976.44522312</v>
          </cell>
          <cell r="DX1567">
            <v>31</v>
          </cell>
          <cell r="DY1567">
            <v>8.3397260273972602</v>
          </cell>
          <cell r="DZ1567">
            <v>8</v>
          </cell>
          <cell r="EA1567">
            <v>8.5</v>
          </cell>
          <cell r="EB1567">
            <v>10828940.9333883</v>
          </cell>
          <cell r="EC1567">
            <v>11328940.9333883</v>
          </cell>
          <cell r="ED1567">
            <v>48147998.9669002</v>
          </cell>
          <cell r="EE1567">
            <v>0</v>
          </cell>
          <cell r="EF1567">
            <v>58476281.040296704</v>
          </cell>
          <cell r="EG1567">
            <v>25490117.100123599</v>
          </cell>
          <cell r="EH1567">
            <v>28588404.064144999</v>
          </cell>
          <cell r="EI1567">
            <v>1359472.91200659</v>
          </cell>
          <cell r="EJ1567">
            <v>32</v>
          </cell>
          <cell r="EK1567">
            <v>9.0904109589041102</v>
          </cell>
          <cell r="EL1567">
            <v>9</v>
          </cell>
          <cell r="EM1567">
            <v>9.5</v>
          </cell>
          <cell r="EN1567">
            <v>12453282.0733965</v>
          </cell>
          <cell r="EO1567">
            <v>12953282.0733965</v>
          </cell>
          <cell r="EP1567">
            <v>123056179.697267</v>
          </cell>
          <cell r="EQ1567">
            <v>0</v>
          </cell>
          <cell r="ER1567">
            <v>67247723.196341202</v>
          </cell>
          <cell r="ES1567">
            <v>32383205.183491301</v>
          </cell>
          <cell r="ET1567">
            <v>32876664.673766799</v>
          </cell>
          <cell r="EU1567">
            <v>1554393.8488075801</v>
          </cell>
          <cell r="EV1567">
            <v>33</v>
          </cell>
          <cell r="EW1567">
            <v>10.0904109589041</v>
          </cell>
          <cell r="EX1567">
            <v>10</v>
          </cell>
          <cell r="EY1567">
            <v>10.5</v>
          </cell>
          <cell r="EZ1567">
            <v>14321274.384406</v>
          </cell>
          <cell r="FA1567">
            <v>14821274.384406</v>
          </cell>
          <cell r="FB1567">
            <v>155623381.03626299</v>
          </cell>
          <cell r="FC1567">
            <v>0</v>
          </cell>
          <cell r="FD1567">
            <v>77334881.675792396</v>
          </cell>
          <cell r="FE1567">
            <v>61137756.835674703</v>
          </cell>
          <cell r="FF1567">
            <v>37808164.374831803</v>
          </cell>
          <cell r="FG1567">
            <v>1778552.9261287199</v>
          </cell>
        </row>
        <row r="1568">
          <cell r="A1568">
            <v>1851</v>
          </cell>
          <cell r="B1568" t="str">
            <v>1916</v>
          </cell>
          <cell r="C1568" t="str">
            <v>20090301019</v>
          </cell>
          <cell r="D1568" t="str">
            <v>20090301019</v>
          </cell>
          <cell r="E1568" t="str">
            <v>ĐOÀN THANH TÂN</v>
          </cell>
          <cell r="F1568" t="str">
            <v>ĐOÀN THANH TÂN</v>
          </cell>
          <cell r="G1568" t="str">
            <v>14/02/1986</v>
          </cell>
          <cell r="H1568">
            <v>23</v>
          </cell>
          <cell r="I1568" t="str">
            <v>Pemenance</v>
          </cell>
          <cell r="J1568">
            <v>39873</v>
          </cell>
          <cell r="K1568">
            <v>-0.164383561643836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39873</v>
          </cell>
          <cell r="T1568">
            <v>1.0972222222222201</v>
          </cell>
          <cell r="V1568" t="str">
            <v>SALES</v>
          </cell>
          <cell r="W1568" t="str">
            <v>LONG AN</v>
          </cell>
          <cell r="X1568" t="str">
            <v>Salesman</v>
          </cell>
          <cell r="Y1568" t="str">
            <v>Ordinary Staff</v>
          </cell>
          <cell r="Z1568" t="str">
            <v>Group 1</v>
          </cell>
          <cell r="AA1568" t="str">
            <v>Sales</v>
          </cell>
          <cell r="AB1568">
            <v>3540000</v>
          </cell>
          <cell r="AC1568">
            <v>0</v>
          </cell>
          <cell r="AD1568">
            <v>200000</v>
          </cell>
          <cell r="AG1568">
            <v>300000</v>
          </cell>
          <cell r="AK1568">
            <v>500000</v>
          </cell>
          <cell r="AL1568">
            <v>4040000</v>
          </cell>
          <cell r="AM1568">
            <v>120000</v>
          </cell>
          <cell r="AP1568">
            <v>-0.164383561643836</v>
          </cell>
          <cell r="AQ1568">
            <v>0</v>
          </cell>
          <cell r="AR1568">
            <v>0</v>
          </cell>
          <cell r="AS1568">
            <v>1.0849315068493199</v>
          </cell>
          <cell r="AT1568">
            <v>1</v>
          </cell>
          <cell r="AU1568">
            <v>1.5</v>
          </cell>
          <cell r="AV1568">
            <v>4071000</v>
          </cell>
          <cell r="AW1568">
            <v>4571000</v>
          </cell>
          <cell r="AX1568">
            <v>3428250</v>
          </cell>
          <cell r="AY1568">
            <v>0</v>
          </cell>
          <cell r="AZ1568">
            <v>7327800</v>
          </cell>
          <cell r="BA1568">
            <v>1142750</v>
          </cell>
          <cell r="BB1568">
            <v>9770400</v>
          </cell>
          <cell r="BC1568">
            <v>548520</v>
          </cell>
          <cell r="BD1568">
            <v>25</v>
          </cell>
          <cell r="BE1568">
            <v>2.0849315068493199</v>
          </cell>
          <cell r="BF1568">
            <v>2</v>
          </cell>
          <cell r="BG1568">
            <v>2.5</v>
          </cell>
          <cell r="BH1568">
            <v>4681650</v>
          </cell>
          <cell r="BI1568">
            <v>5181650</v>
          </cell>
          <cell r="BJ1568">
            <v>6477062.5</v>
          </cell>
          <cell r="BK1568">
            <v>0</v>
          </cell>
          <cell r="BL1568">
            <v>8426970</v>
          </cell>
          <cell r="BM1568">
            <v>1943118.75</v>
          </cell>
          <cell r="BN1568">
            <v>11235960</v>
          </cell>
          <cell r="BO1568">
            <v>621798</v>
          </cell>
          <cell r="BP1568">
            <v>26</v>
          </cell>
          <cell r="BQ1568">
            <v>3.0876712328767102</v>
          </cell>
          <cell r="BR1568">
            <v>3</v>
          </cell>
          <cell r="BS1568">
            <v>3.5</v>
          </cell>
          <cell r="BT1568">
            <v>5383897.5</v>
          </cell>
          <cell r="BU1568">
            <v>5883897.5</v>
          </cell>
          <cell r="BV1568">
            <v>10296820.625</v>
          </cell>
          <cell r="BW1568">
            <v>0</v>
          </cell>
          <cell r="BX1568">
            <v>19382031</v>
          </cell>
          <cell r="BY1568">
            <v>2941948.75</v>
          </cell>
          <cell r="BZ1568">
            <v>13567421.699999999</v>
          </cell>
          <cell r="CA1568">
            <v>706067.7</v>
          </cell>
          <cell r="CB1568">
            <v>27</v>
          </cell>
          <cell r="CC1568">
            <v>4.0876712328767102</v>
          </cell>
          <cell r="CD1568">
            <v>4</v>
          </cell>
          <cell r="CE1568">
            <v>4.5</v>
          </cell>
          <cell r="CF1568">
            <v>6191482.125</v>
          </cell>
          <cell r="CG1568">
            <v>6691482.125</v>
          </cell>
          <cell r="CH1568">
            <v>15055834.78125</v>
          </cell>
          <cell r="CI1568">
            <v>0</v>
          </cell>
          <cell r="CJ1568">
            <v>22289335.649999999</v>
          </cell>
          <cell r="CK1568">
            <v>4182176.328125</v>
          </cell>
          <cell r="CL1568">
            <v>15602534.955</v>
          </cell>
          <cell r="CM1568">
            <v>802977.85499999998</v>
          </cell>
          <cell r="CN1568">
            <v>28</v>
          </cell>
          <cell r="CO1568">
            <v>5.0876712328767102</v>
          </cell>
          <cell r="CP1568">
            <v>5</v>
          </cell>
          <cell r="CQ1568">
            <v>5.5</v>
          </cell>
          <cell r="CR1568">
            <v>7120204.4437499996</v>
          </cell>
          <cell r="CS1568">
            <v>7620204.4437499996</v>
          </cell>
          <cell r="CT1568">
            <v>20955562.220312499</v>
          </cell>
          <cell r="CU1568">
            <v>0</v>
          </cell>
          <cell r="CV1568">
            <v>25632735.997499999</v>
          </cell>
          <cell r="CW1568">
            <v>11430306.665625</v>
          </cell>
          <cell r="CX1568">
            <v>18797339.7315</v>
          </cell>
          <cell r="CY1568">
            <v>914424.53324999998</v>
          </cell>
          <cell r="CZ1568">
            <v>29</v>
          </cell>
          <cell r="DA1568">
            <v>6.0876712328767102</v>
          </cell>
          <cell r="DB1568">
            <v>6</v>
          </cell>
          <cell r="DC1568">
            <v>6.5</v>
          </cell>
          <cell r="DD1568">
            <v>8188235.1103124898</v>
          </cell>
          <cell r="DE1568">
            <v>8688235.1103124991</v>
          </cell>
          <cell r="DF1568">
            <v>28236764.108515602</v>
          </cell>
          <cell r="DG1568">
            <v>0</v>
          </cell>
          <cell r="DH1568">
            <v>58955292.794249997</v>
          </cell>
          <cell r="DI1568">
            <v>15204411.4430469</v>
          </cell>
          <cell r="DJ1568">
            <v>21616940.691225</v>
          </cell>
          <cell r="DK1568">
            <v>1042588.2132375001</v>
          </cell>
          <cell r="DL1568">
            <v>30</v>
          </cell>
          <cell r="DM1568">
            <v>7.0904109589041102</v>
          </cell>
          <cell r="DN1568">
            <v>7</v>
          </cell>
          <cell r="DO1568">
            <v>7.5</v>
          </cell>
          <cell r="DP1568">
            <v>9416470.3768593706</v>
          </cell>
          <cell r="DQ1568">
            <v>9916470.3768593706</v>
          </cell>
          <cell r="DR1568">
            <v>37186763.913222603</v>
          </cell>
          <cell r="DS1568">
            <v>0</v>
          </cell>
          <cell r="DT1568">
            <v>50848940.035040602</v>
          </cell>
          <cell r="DU1568">
            <v>19832940.7537187</v>
          </cell>
          <cell r="DV1568">
            <v>24859481.794908699</v>
          </cell>
          <cell r="DW1568">
            <v>1189976.44522312</v>
          </cell>
          <cell r="DX1568">
            <v>31</v>
          </cell>
          <cell r="DY1568">
            <v>8.3397260273972602</v>
          </cell>
          <cell r="DZ1568">
            <v>8</v>
          </cell>
          <cell r="EA1568">
            <v>8.5</v>
          </cell>
          <cell r="EB1568">
            <v>10828940.9333883</v>
          </cell>
          <cell r="EC1568">
            <v>11328940.9333883</v>
          </cell>
          <cell r="ED1568">
            <v>48147998.9669002</v>
          </cell>
          <cell r="EE1568">
            <v>0</v>
          </cell>
          <cell r="EF1568">
            <v>58476281.040296704</v>
          </cell>
          <cell r="EG1568">
            <v>25490117.100123599</v>
          </cell>
          <cell r="EH1568">
            <v>28588404.064144999</v>
          </cell>
          <cell r="EI1568">
            <v>1359472.91200659</v>
          </cell>
          <cell r="EJ1568">
            <v>32</v>
          </cell>
          <cell r="EK1568">
            <v>9.0904109589041102</v>
          </cell>
          <cell r="EL1568">
            <v>9</v>
          </cell>
          <cell r="EM1568">
            <v>9.5</v>
          </cell>
          <cell r="EN1568">
            <v>12453282.0733965</v>
          </cell>
          <cell r="EO1568">
            <v>12953282.0733965</v>
          </cell>
          <cell r="EP1568">
            <v>123056179.697267</v>
          </cell>
          <cell r="EQ1568">
            <v>0</v>
          </cell>
          <cell r="ER1568">
            <v>67247723.196341202</v>
          </cell>
          <cell r="ES1568">
            <v>32383205.183491301</v>
          </cell>
          <cell r="ET1568">
            <v>32876664.673766799</v>
          </cell>
          <cell r="EU1568">
            <v>1554393.8488075801</v>
          </cell>
          <cell r="EV1568">
            <v>33</v>
          </cell>
          <cell r="EW1568">
            <v>10.0904109589041</v>
          </cell>
          <cell r="EX1568">
            <v>10</v>
          </cell>
          <cell r="EY1568">
            <v>10.5</v>
          </cell>
          <cell r="EZ1568">
            <v>14321274.384406</v>
          </cell>
          <cell r="FA1568">
            <v>14821274.384406</v>
          </cell>
          <cell r="FB1568">
            <v>155623381.03626299</v>
          </cell>
          <cell r="FC1568">
            <v>0</v>
          </cell>
          <cell r="FD1568">
            <v>77334881.675792396</v>
          </cell>
          <cell r="FE1568">
            <v>61137756.835674703</v>
          </cell>
          <cell r="FF1568">
            <v>37808164.374831803</v>
          </cell>
          <cell r="FG1568">
            <v>1778552.9261287199</v>
          </cell>
        </row>
        <row r="1569">
          <cell r="A1569">
            <v>1852</v>
          </cell>
          <cell r="B1569" t="str">
            <v>1917</v>
          </cell>
          <cell r="C1569" t="str">
            <v>20090301020</v>
          </cell>
          <cell r="D1569" t="str">
            <v>20090301020</v>
          </cell>
          <cell r="E1569" t="str">
            <v>LÊ NHẬT THỦY TRÚC</v>
          </cell>
          <cell r="F1569" t="str">
            <v>LÊ NHẬT THỦY TRÚC</v>
          </cell>
          <cell r="G1569" t="str">
            <v>03/01/1983</v>
          </cell>
          <cell r="H1569">
            <v>26</v>
          </cell>
          <cell r="I1569" t="str">
            <v>Pemenance</v>
          </cell>
          <cell r="J1569">
            <v>39873</v>
          </cell>
          <cell r="K1569">
            <v>-0.164383561643836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R1569">
            <v>0</v>
          </cell>
          <cell r="S1569">
            <v>39873</v>
          </cell>
          <cell r="T1569">
            <v>1.0972222222222201</v>
          </cell>
          <cell r="V1569" t="str">
            <v>SALES</v>
          </cell>
          <cell r="W1569" t="str">
            <v>SAI GON 1</v>
          </cell>
          <cell r="X1569" t="str">
            <v>Ordinary staff</v>
          </cell>
          <cell r="Y1569" t="str">
            <v>Ordinary Staff</v>
          </cell>
          <cell r="Z1569" t="str">
            <v>Group 1</v>
          </cell>
          <cell r="AA1569" t="str">
            <v>Sales</v>
          </cell>
          <cell r="AB1569">
            <v>3540000</v>
          </cell>
          <cell r="AC1569">
            <v>0</v>
          </cell>
          <cell r="AD1569">
            <v>200000</v>
          </cell>
          <cell r="AG1569">
            <v>300000</v>
          </cell>
          <cell r="AK1569">
            <v>500000</v>
          </cell>
          <cell r="AL1569">
            <v>4040000</v>
          </cell>
          <cell r="AM1569">
            <v>120000</v>
          </cell>
          <cell r="AP1569">
            <v>-0.164383561643836</v>
          </cell>
          <cell r="AQ1569">
            <v>0</v>
          </cell>
          <cell r="AR1569">
            <v>0</v>
          </cell>
          <cell r="AS1569">
            <v>1.0849315068493199</v>
          </cell>
          <cell r="AT1569">
            <v>1</v>
          </cell>
          <cell r="AU1569">
            <v>1.5</v>
          </cell>
          <cell r="AV1569">
            <v>4071000</v>
          </cell>
          <cell r="AW1569">
            <v>4571000</v>
          </cell>
          <cell r="AX1569">
            <v>3428250</v>
          </cell>
          <cell r="AY1569">
            <v>0</v>
          </cell>
          <cell r="AZ1569">
            <v>7327800</v>
          </cell>
          <cell r="BA1569">
            <v>1142750</v>
          </cell>
          <cell r="BB1569">
            <v>9770400</v>
          </cell>
          <cell r="BC1569">
            <v>548520</v>
          </cell>
          <cell r="BD1569">
            <v>28</v>
          </cell>
          <cell r="BE1569">
            <v>2.0849315068493199</v>
          </cell>
          <cell r="BF1569">
            <v>2</v>
          </cell>
          <cell r="BG1569">
            <v>2.5</v>
          </cell>
          <cell r="BH1569">
            <v>4681650</v>
          </cell>
          <cell r="BI1569">
            <v>5181650</v>
          </cell>
          <cell r="BJ1569">
            <v>6477062.5</v>
          </cell>
          <cell r="BK1569">
            <v>0</v>
          </cell>
          <cell r="BL1569">
            <v>8426970</v>
          </cell>
          <cell r="BM1569">
            <v>1943118.75</v>
          </cell>
          <cell r="BN1569">
            <v>11235960</v>
          </cell>
          <cell r="BO1569">
            <v>621798</v>
          </cell>
          <cell r="BP1569">
            <v>29</v>
          </cell>
          <cell r="BQ1569">
            <v>3.0876712328767102</v>
          </cell>
          <cell r="BR1569">
            <v>3</v>
          </cell>
          <cell r="BS1569">
            <v>3.5</v>
          </cell>
          <cell r="BT1569">
            <v>5383897.5</v>
          </cell>
          <cell r="BU1569">
            <v>5883897.5</v>
          </cell>
          <cell r="BV1569">
            <v>10296820.625</v>
          </cell>
          <cell r="BW1569">
            <v>0</v>
          </cell>
          <cell r="BX1569">
            <v>19382031</v>
          </cell>
          <cell r="BY1569">
            <v>2941948.75</v>
          </cell>
          <cell r="BZ1569">
            <v>13567421.699999999</v>
          </cell>
          <cell r="CA1569">
            <v>706067.7</v>
          </cell>
          <cell r="CB1569">
            <v>30</v>
          </cell>
          <cell r="CC1569">
            <v>4.0876712328767102</v>
          </cell>
          <cell r="CD1569">
            <v>4</v>
          </cell>
          <cell r="CE1569">
            <v>4.5</v>
          </cell>
          <cell r="CF1569">
            <v>6191482.125</v>
          </cell>
          <cell r="CG1569">
            <v>6691482.125</v>
          </cell>
          <cell r="CH1569">
            <v>15055834.78125</v>
          </cell>
          <cell r="CI1569">
            <v>0</v>
          </cell>
          <cell r="CJ1569">
            <v>22289335.649999999</v>
          </cell>
          <cell r="CK1569">
            <v>4182176.328125</v>
          </cell>
          <cell r="CL1569">
            <v>15602534.955</v>
          </cell>
          <cell r="CM1569">
            <v>802977.85499999998</v>
          </cell>
          <cell r="CN1569">
            <v>31</v>
          </cell>
          <cell r="CO1569">
            <v>5.0876712328767102</v>
          </cell>
          <cell r="CP1569">
            <v>5</v>
          </cell>
          <cell r="CQ1569">
            <v>5.5</v>
          </cell>
          <cell r="CR1569">
            <v>7120204.4437499996</v>
          </cell>
          <cell r="CS1569">
            <v>7620204.4437499996</v>
          </cell>
          <cell r="CT1569">
            <v>20955562.220312499</v>
          </cell>
          <cell r="CU1569">
            <v>0</v>
          </cell>
          <cell r="CV1569">
            <v>25632735.997499999</v>
          </cell>
          <cell r="CW1569">
            <v>11430306.665625</v>
          </cell>
          <cell r="CX1569">
            <v>18797339.7315</v>
          </cell>
          <cell r="CY1569">
            <v>914424.53324999998</v>
          </cell>
          <cell r="CZ1569">
            <v>32</v>
          </cell>
          <cell r="DA1569">
            <v>6.0876712328767102</v>
          </cell>
          <cell r="DB1569">
            <v>6</v>
          </cell>
          <cell r="DC1569">
            <v>6.5</v>
          </cell>
          <cell r="DD1569">
            <v>8188235.1103124898</v>
          </cell>
          <cell r="DE1569">
            <v>8688235.1103124991</v>
          </cell>
          <cell r="DF1569">
            <v>28236764.108515602</v>
          </cell>
          <cell r="DG1569">
            <v>0</v>
          </cell>
          <cell r="DH1569">
            <v>58955292.794249997</v>
          </cell>
          <cell r="DI1569">
            <v>15204411.4430469</v>
          </cell>
          <cell r="DJ1569">
            <v>21616940.691225</v>
          </cell>
          <cell r="DK1569">
            <v>1042588.2132375001</v>
          </cell>
          <cell r="DL1569">
            <v>33</v>
          </cell>
          <cell r="DM1569">
            <v>7.0904109589041102</v>
          </cell>
          <cell r="DN1569">
            <v>7</v>
          </cell>
          <cell r="DO1569">
            <v>7.5</v>
          </cell>
          <cell r="DP1569">
            <v>9416470.3768593706</v>
          </cell>
          <cell r="DQ1569">
            <v>9916470.3768593706</v>
          </cell>
          <cell r="DR1569">
            <v>37186763.913222603</v>
          </cell>
          <cell r="DS1569">
            <v>0</v>
          </cell>
          <cell r="DT1569">
            <v>50848940.035040602</v>
          </cell>
          <cell r="DU1569">
            <v>19832940.7537187</v>
          </cell>
          <cell r="DV1569">
            <v>24859481.794908699</v>
          </cell>
          <cell r="DW1569">
            <v>1189976.44522312</v>
          </cell>
          <cell r="DX1569">
            <v>34</v>
          </cell>
          <cell r="DY1569">
            <v>8.3397260273972602</v>
          </cell>
          <cell r="DZ1569">
            <v>8</v>
          </cell>
          <cell r="EA1569">
            <v>8.5</v>
          </cell>
          <cell r="EB1569">
            <v>10828940.9333883</v>
          </cell>
          <cell r="EC1569">
            <v>11328940.9333883</v>
          </cell>
          <cell r="ED1569">
            <v>48147998.9669002</v>
          </cell>
          <cell r="EE1569">
            <v>0</v>
          </cell>
          <cell r="EF1569">
            <v>58476281.040296704</v>
          </cell>
          <cell r="EG1569">
            <v>25490117.100123599</v>
          </cell>
          <cell r="EH1569">
            <v>28588404.064144999</v>
          </cell>
          <cell r="EI1569">
            <v>1359472.91200659</v>
          </cell>
          <cell r="EJ1569">
            <v>35</v>
          </cell>
          <cell r="EK1569">
            <v>9.0904109589041102</v>
          </cell>
          <cell r="EL1569">
            <v>9</v>
          </cell>
          <cell r="EM1569">
            <v>9.5</v>
          </cell>
          <cell r="EN1569">
            <v>12453282.0733965</v>
          </cell>
          <cell r="EO1569">
            <v>12953282.0733965</v>
          </cell>
          <cell r="EP1569">
            <v>123056179.697267</v>
          </cell>
          <cell r="EQ1569">
            <v>0</v>
          </cell>
          <cell r="ER1569">
            <v>67247723.196341202</v>
          </cell>
          <cell r="ES1569">
            <v>32383205.183491301</v>
          </cell>
          <cell r="ET1569">
            <v>32876664.673766799</v>
          </cell>
          <cell r="EU1569">
            <v>1554393.8488075801</v>
          </cell>
          <cell r="EV1569">
            <v>36</v>
          </cell>
          <cell r="EW1569">
            <v>10.0904109589041</v>
          </cell>
          <cell r="EX1569">
            <v>10</v>
          </cell>
          <cell r="EY1569">
            <v>10.5</v>
          </cell>
          <cell r="EZ1569">
            <v>14321274.384406</v>
          </cell>
          <cell r="FA1569">
            <v>14821274.384406</v>
          </cell>
          <cell r="FB1569">
            <v>155623381.03626299</v>
          </cell>
          <cell r="FC1569">
            <v>0</v>
          </cell>
          <cell r="FD1569">
            <v>77334881.675792396</v>
          </cell>
          <cell r="FE1569">
            <v>61137756.835674703</v>
          </cell>
          <cell r="FF1569">
            <v>37808164.374831803</v>
          </cell>
          <cell r="FG1569">
            <v>1778552.9261287199</v>
          </cell>
        </row>
        <row r="1570">
          <cell r="A1570">
            <v>1853</v>
          </cell>
          <cell r="B1570" t="str">
            <v>1918</v>
          </cell>
          <cell r="C1570" t="str">
            <v>20090301021</v>
          </cell>
          <cell r="D1570" t="str">
            <v>20090301021</v>
          </cell>
          <cell r="E1570" t="str">
            <v>LÊ MẠNH HÙNG</v>
          </cell>
          <cell r="F1570" t="str">
            <v>LÊ MẠNH HÙNG</v>
          </cell>
          <cell r="G1570" t="str">
            <v>28/02/1985</v>
          </cell>
          <cell r="H1570">
            <v>24</v>
          </cell>
          <cell r="I1570" t="str">
            <v>Pemenance</v>
          </cell>
          <cell r="J1570">
            <v>39873</v>
          </cell>
          <cell r="K1570">
            <v>-0.164383561643836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0</v>
          </cell>
          <cell r="S1570">
            <v>39873</v>
          </cell>
          <cell r="T1570">
            <v>1.0972222222222201</v>
          </cell>
          <cell r="V1570" t="str">
            <v>SALES</v>
          </cell>
          <cell r="W1570" t="str">
            <v>NAM DINH</v>
          </cell>
          <cell r="X1570" t="str">
            <v>Salesman</v>
          </cell>
          <cell r="Y1570" t="str">
            <v>Ordinary Staff</v>
          </cell>
          <cell r="Z1570" t="str">
            <v>Group 1</v>
          </cell>
          <cell r="AA1570" t="str">
            <v>Sales</v>
          </cell>
          <cell r="AB1570">
            <v>3540000</v>
          </cell>
          <cell r="AC1570">
            <v>0</v>
          </cell>
          <cell r="AD1570">
            <v>200000</v>
          </cell>
          <cell r="AG1570">
            <v>300000</v>
          </cell>
          <cell r="AK1570">
            <v>500000</v>
          </cell>
          <cell r="AL1570">
            <v>4040000</v>
          </cell>
          <cell r="AM1570">
            <v>120000</v>
          </cell>
          <cell r="AP1570">
            <v>-0.164383561643836</v>
          </cell>
          <cell r="AQ1570">
            <v>0</v>
          </cell>
          <cell r="AR1570">
            <v>0</v>
          </cell>
          <cell r="AS1570">
            <v>1.0849315068493199</v>
          </cell>
          <cell r="AT1570">
            <v>1</v>
          </cell>
          <cell r="AU1570">
            <v>1.5</v>
          </cell>
          <cell r="AV1570">
            <v>4071000</v>
          </cell>
          <cell r="AW1570">
            <v>4571000</v>
          </cell>
          <cell r="AX1570">
            <v>3428250</v>
          </cell>
          <cell r="AY1570">
            <v>0</v>
          </cell>
          <cell r="AZ1570">
            <v>7327800</v>
          </cell>
          <cell r="BA1570">
            <v>1142750</v>
          </cell>
          <cell r="BB1570">
            <v>9770400</v>
          </cell>
          <cell r="BC1570">
            <v>548520</v>
          </cell>
          <cell r="BD1570">
            <v>26</v>
          </cell>
          <cell r="BE1570">
            <v>2.0849315068493199</v>
          </cell>
          <cell r="BF1570">
            <v>2</v>
          </cell>
          <cell r="BG1570">
            <v>2.5</v>
          </cell>
          <cell r="BH1570">
            <v>4681650</v>
          </cell>
          <cell r="BI1570">
            <v>5181650</v>
          </cell>
          <cell r="BJ1570">
            <v>6477062.5</v>
          </cell>
          <cell r="BK1570">
            <v>0</v>
          </cell>
          <cell r="BL1570">
            <v>8426970</v>
          </cell>
          <cell r="BM1570">
            <v>1943118.75</v>
          </cell>
          <cell r="BN1570">
            <v>11235960</v>
          </cell>
          <cell r="BO1570">
            <v>621798</v>
          </cell>
          <cell r="BP1570">
            <v>27</v>
          </cell>
          <cell r="BQ1570">
            <v>3.0876712328767102</v>
          </cell>
          <cell r="BR1570">
            <v>3</v>
          </cell>
          <cell r="BS1570">
            <v>3.5</v>
          </cell>
          <cell r="BT1570">
            <v>5383897.5</v>
          </cell>
          <cell r="BU1570">
            <v>5883897.5</v>
          </cell>
          <cell r="BV1570">
            <v>10296820.625</v>
          </cell>
          <cell r="BW1570">
            <v>0</v>
          </cell>
          <cell r="BX1570">
            <v>19382031</v>
          </cell>
          <cell r="BY1570">
            <v>2941948.75</v>
          </cell>
          <cell r="BZ1570">
            <v>13567421.699999999</v>
          </cell>
          <cell r="CA1570">
            <v>706067.7</v>
          </cell>
          <cell r="CB1570">
            <v>28</v>
          </cell>
          <cell r="CC1570">
            <v>4.0876712328767102</v>
          </cell>
          <cell r="CD1570">
            <v>4</v>
          </cell>
          <cell r="CE1570">
            <v>4.5</v>
          </cell>
          <cell r="CF1570">
            <v>6191482.125</v>
          </cell>
          <cell r="CG1570">
            <v>6691482.125</v>
          </cell>
          <cell r="CH1570">
            <v>15055834.78125</v>
          </cell>
          <cell r="CI1570">
            <v>0</v>
          </cell>
          <cell r="CJ1570">
            <v>22289335.649999999</v>
          </cell>
          <cell r="CK1570">
            <v>4182176.328125</v>
          </cell>
          <cell r="CL1570">
            <v>15602534.955</v>
          </cell>
          <cell r="CM1570">
            <v>802977.85499999998</v>
          </cell>
          <cell r="CN1570">
            <v>29</v>
          </cell>
          <cell r="CO1570">
            <v>5.0876712328767102</v>
          </cell>
          <cell r="CP1570">
            <v>5</v>
          </cell>
          <cell r="CQ1570">
            <v>5.5</v>
          </cell>
          <cell r="CR1570">
            <v>7120204.4437499996</v>
          </cell>
          <cell r="CS1570">
            <v>7620204.4437499996</v>
          </cell>
          <cell r="CT1570">
            <v>20955562.220312499</v>
          </cell>
          <cell r="CU1570">
            <v>0</v>
          </cell>
          <cell r="CV1570">
            <v>25632735.997499999</v>
          </cell>
          <cell r="CW1570">
            <v>11430306.665625</v>
          </cell>
          <cell r="CX1570">
            <v>18797339.7315</v>
          </cell>
          <cell r="CY1570">
            <v>914424.53324999998</v>
          </cell>
          <cell r="CZ1570">
            <v>30</v>
          </cell>
          <cell r="DA1570">
            <v>6.0876712328767102</v>
          </cell>
          <cell r="DB1570">
            <v>6</v>
          </cell>
          <cell r="DC1570">
            <v>6.5</v>
          </cell>
          <cell r="DD1570">
            <v>8188235.1103124898</v>
          </cell>
          <cell r="DE1570">
            <v>8688235.1103124991</v>
          </cell>
          <cell r="DF1570">
            <v>28236764.108515602</v>
          </cell>
          <cell r="DG1570">
            <v>0</v>
          </cell>
          <cell r="DH1570">
            <v>58955292.794249997</v>
          </cell>
          <cell r="DI1570">
            <v>15204411.4430469</v>
          </cell>
          <cell r="DJ1570">
            <v>21616940.691225</v>
          </cell>
          <cell r="DK1570">
            <v>1042588.2132375001</v>
          </cell>
          <cell r="DL1570">
            <v>31</v>
          </cell>
          <cell r="DM1570">
            <v>7.0904109589041102</v>
          </cell>
          <cell r="DN1570">
            <v>7</v>
          </cell>
          <cell r="DO1570">
            <v>7.5</v>
          </cell>
          <cell r="DP1570">
            <v>9416470.3768593706</v>
          </cell>
          <cell r="DQ1570">
            <v>9916470.3768593706</v>
          </cell>
          <cell r="DR1570">
            <v>37186763.913222603</v>
          </cell>
          <cell r="DS1570">
            <v>0</v>
          </cell>
          <cell r="DT1570">
            <v>50848940.035040602</v>
          </cell>
          <cell r="DU1570">
            <v>19832940.7537187</v>
          </cell>
          <cell r="DV1570">
            <v>24859481.794908699</v>
          </cell>
          <cell r="DW1570">
            <v>1189976.44522312</v>
          </cell>
          <cell r="DX1570">
            <v>32</v>
          </cell>
          <cell r="DY1570">
            <v>8.3397260273972602</v>
          </cell>
          <cell r="DZ1570">
            <v>8</v>
          </cell>
          <cell r="EA1570">
            <v>8.5</v>
          </cell>
          <cell r="EB1570">
            <v>10828940.9333883</v>
          </cell>
          <cell r="EC1570">
            <v>11328940.9333883</v>
          </cell>
          <cell r="ED1570">
            <v>48147998.9669002</v>
          </cell>
          <cell r="EE1570">
            <v>0</v>
          </cell>
          <cell r="EF1570">
            <v>58476281.040296704</v>
          </cell>
          <cell r="EG1570">
            <v>25490117.100123599</v>
          </cell>
          <cell r="EH1570">
            <v>28588404.064144999</v>
          </cell>
          <cell r="EI1570">
            <v>1359472.91200659</v>
          </cell>
          <cell r="EJ1570">
            <v>33</v>
          </cell>
          <cell r="EK1570">
            <v>9.0904109589041102</v>
          </cell>
          <cell r="EL1570">
            <v>9</v>
          </cell>
          <cell r="EM1570">
            <v>9.5</v>
          </cell>
          <cell r="EN1570">
            <v>12453282.0733965</v>
          </cell>
          <cell r="EO1570">
            <v>12953282.0733965</v>
          </cell>
          <cell r="EP1570">
            <v>123056179.697267</v>
          </cell>
          <cell r="EQ1570">
            <v>0</v>
          </cell>
          <cell r="ER1570">
            <v>67247723.196341202</v>
          </cell>
          <cell r="ES1570">
            <v>32383205.183491301</v>
          </cell>
          <cell r="ET1570">
            <v>32876664.673766799</v>
          </cell>
          <cell r="EU1570">
            <v>1554393.8488075801</v>
          </cell>
          <cell r="EV1570">
            <v>34</v>
          </cell>
          <cell r="EW1570">
            <v>10.0904109589041</v>
          </cell>
          <cell r="EX1570">
            <v>10</v>
          </cell>
          <cell r="EY1570">
            <v>10.5</v>
          </cell>
          <cell r="EZ1570">
            <v>14321274.384406</v>
          </cell>
          <cell r="FA1570">
            <v>14821274.384406</v>
          </cell>
          <cell r="FB1570">
            <v>155623381.03626299</v>
          </cell>
          <cell r="FC1570">
            <v>0</v>
          </cell>
          <cell r="FD1570">
            <v>77334881.675792396</v>
          </cell>
          <cell r="FE1570">
            <v>61137756.835674703</v>
          </cell>
          <cell r="FF1570">
            <v>37808164.374831803</v>
          </cell>
          <cell r="FG1570">
            <v>1778552.9261287199</v>
          </cell>
        </row>
        <row r="1571">
          <cell r="A1571">
            <v>1854</v>
          </cell>
          <cell r="B1571" t="str">
            <v>1919</v>
          </cell>
          <cell r="C1571" t="str">
            <v>20090301022</v>
          </cell>
          <cell r="D1571" t="str">
            <v>20090301022</v>
          </cell>
          <cell r="E1571" t="str">
            <v>NGUYỄN XUÂN THỦY</v>
          </cell>
          <cell r="F1571" t="str">
            <v>NGUYỄN XUÂN THỦY</v>
          </cell>
          <cell r="G1571" t="str">
            <v>27/12/1986</v>
          </cell>
          <cell r="H1571">
            <v>23</v>
          </cell>
          <cell r="I1571" t="str">
            <v>Pemenance</v>
          </cell>
          <cell r="J1571">
            <v>39873</v>
          </cell>
          <cell r="K1571">
            <v>-0.164383561643836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0</v>
          </cell>
          <cell r="S1571">
            <v>39873</v>
          </cell>
          <cell r="T1571">
            <v>1.0972222222222201</v>
          </cell>
          <cell r="V1571" t="str">
            <v>SALES</v>
          </cell>
          <cell r="W1571" t="str">
            <v>DO LUONG</v>
          </cell>
          <cell r="X1571" t="str">
            <v>Salesman</v>
          </cell>
          <cell r="Y1571" t="str">
            <v>Ordinary Staff</v>
          </cell>
          <cell r="Z1571" t="str">
            <v>Group 1</v>
          </cell>
          <cell r="AA1571" t="str">
            <v>Sales</v>
          </cell>
          <cell r="AB1571">
            <v>3540000</v>
          </cell>
          <cell r="AC1571">
            <v>0</v>
          </cell>
          <cell r="AD1571">
            <v>200000</v>
          </cell>
          <cell r="AG1571">
            <v>300000</v>
          </cell>
          <cell r="AK1571">
            <v>500000</v>
          </cell>
          <cell r="AL1571">
            <v>4040000</v>
          </cell>
          <cell r="AM1571">
            <v>120000</v>
          </cell>
          <cell r="AP1571">
            <v>-0.164383561643836</v>
          </cell>
          <cell r="AQ1571">
            <v>0</v>
          </cell>
          <cell r="AR1571">
            <v>0</v>
          </cell>
          <cell r="AS1571">
            <v>1.0849315068493199</v>
          </cell>
          <cell r="AT1571">
            <v>1</v>
          </cell>
          <cell r="AU1571">
            <v>1.5</v>
          </cell>
          <cell r="AV1571">
            <v>4071000</v>
          </cell>
          <cell r="AW1571">
            <v>4571000</v>
          </cell>
          <cell r="AX1571">
            <v>3428250</v>
          </cell>
          <cell r="AY1571">
            <v>0</v>
          </cell>
          <cell r="AZ1571">
            <v>7327800</v>
          </cell>
          <cell r="BA1571">
            <v>1142750</v>
          </cell>
          <cell r="BB1571">
            <v>9770400</v>
          </cell>
          <cell r="BC1571">
            <v>548520</v>
          </cell>
          <cell r="BD1571">
            <v>25</v>
          </cell>
          <cell r="BE1571">
            <v>2.0849315068493199</v>
          </cell>
          <cell r="BF1571">
            <v>2</v>
          </cell>
          <cell r="BG1571">
            <v>2.5</v>
          </cell>
          <cell r="BH1571">
            <v>4681650</v>
          </cell>
          <cell r="BI1571">
            <v>5181650</v>
          </cell>
          <cell r="BJ1571">
            <v>6477062.5</v>
          </cell>
          <cell r="BK1571">
            <v>0</v>
          </cell>
          <cell r="BL1571">
            <v>8426970</v>
          </cell>
          <cell r="BM1571">
            <v>1943118.75</v>
          </cell>
          <cell r="BN1571">
            <v>11235960</v>
          </cell>
          <cell r="BO1571">
            <v>621798</v>
          </cell>
          <cell r="BP1571">
            <v>26</v>
          </cell>
          <cell r="BQ1571">
            <v>3.0876712328767102</v>
          </cell>
          <cell r="BR1571">
            <v>3</v>
          </cell>
          <cell r="BS1571">
            <v>3.5</v>
          </cell>
          <cell r="BT1571">
            <v>5383897.5</v>
          </cell>
          <cell r="BU1571">
            <v>5883897.5</v>
          </cell>
          <cell r="BV1571">
            <v>10296820.625</v>
          </cell>
          <cell r="BW1571">
            <v>0</v>
          </cell>
          <cell r="BX1571">
            <v>19382031</v>
          </cell>
          <cell r="BY1571">
            <v>2941948.75</v>
          </cell>
          <cell r="BZ1571">
            <v>13567421.699999999</v>
          </cell>
          <cell r="CA1571">
            <v>706067.7</v>
          </cell>
          <cell r="CB1571">
            <v>27</v>
          </cell>
          <cell r="CC1571">
            <v>4.0876712328767102</v>
          </cell>
          <cell r="CD1571">
            <v>4</v>
          </cell>
          <cell r="CE1571">
            <v>4.5</v>
          </cell>
          <cell r="CF1571">
            <v>6191482.125</v>
          </cell>
          <cell r="CG1571">
            <v>6691482.125</v>
          </cell>
          <cell r="CH1571">
            <v>15055834.78125</v>
          </cell>
          <cell r="CI1571">
            <v>0</v>
          </cell>
          <cell r="CJ1571">
            <v>22289335.649999999</v>
          </cell>
          <cell r="CK1571">
            <v>4182176.328125</v>
          </cell>
          <cell r="CL1571">
            <v>15602534.955</v>
          </cell>
          <cell r="CM1571">
            <v>802977.85499999998</v>
          </cell>
          <cell r="CN1571">
            <v>28</v>
          </cell>
          <cell r="CO1571">
            <v>5.0876712328767102</v>
          </cell>
          <cell r="CP1571">
            <v>5</v>
          </cell>
          <cell r="CQ1571">
            <v>5.5</v>
          </cell>
          <cell r="CR1571">
            <v>7120204.4437499996</v>
          </cell>
          <cell r="CS1571">
            <v>7620204.4437499996</v>
          </cell>
          <cell r="CT1571">
            <v>20955562.220312499</v>
          </cell>
          <cell r="CU1571">
            <v>0</v>
          </cell>
          <cell r="CV1571">
            <v>25632735.997499999</v>
          </cell>
          <cell r="CW1571">
            <v>11430306.665625</v>
          </cell>
          <cell r="CX1571">
            <v>18797339.7315</v>
          </cell>
          <cell r="CY1571">
            <v>914424.53324999998</v>
          </cell>
          <cell r="CZ1571">
            <v>29</v>
          </cell>
          <cell r="DA1571">
            <v>6.0876712328767102</v>
          </cell>
          <cell r="DB1571">
            <v>6</v>
          </cell>
          <cell r="DC1571">
            <v>6.5</v>
          </cell>
          <cell r="DD1571">
            <v>8188235.1103124898</v>
          </cell>
          <cell r="DE1571">
            <v>8688235.1103124991</v>
          </cell>
          <cell r="DF1571">
            <v>28236764.108515602</v>
          </cell>
          <cell r="DG1571">
            <v>0</v>
          </cell>
          <cell r="DH1571">
            <v>58955292.794249997</v>
          </cell>
          <cell r="DI1571">
            <v>15204411.4430469</v>
          </cell>
          <cell r="DJ1571">
            <v>21616940.691225</v>
          </cell>
          <cell r="DK1571">
            <v>1042588.2132375001</v>
          </cell>
          <cell r="DL1571">
            <v>30</v>
          </cell>
          <cell r="DM1571">
            <v>7.0904109589041102</v>
          </cell>
          <cell r="DN1571">
            <v>7</v>
          </cell>
          <cell r="DO1571">
            <v>7.5</v>
          </cell>
          <cell r="DP1571">
            <v>9416470.3768593706</v>
          </cell>
          <cell r="DQ1571">
            <v>9916470.3768593706</v>
          </cell>
          <cell r="DR1571">
            <v>37186763.913222603</v>
          </cell>
          <cell r="DS1571">
            <v>0</v>
          </cell>
          <cell r="DT1571">
            <v>50848940.035040602</v>
          </cell>
          <cell r="DU1571">
            <v>19832940.7537187</v>
          </cell>
          <cell r="DV1571">
            <v>24859481.794908699</v>
          </cell>
          <cell r="DW1571">
            <v>1189976.44522312</v>
          </cell>
          <cell r="DX1571">
            <v>31</v>
          </cell>
          <cell r="DY1571">
            <v>8.3397260273972602</v>
          </cell>
          <cell r="DZ1571">
            <v>8</v>
          </cell>
          <cell r="EA1571">
            <v>8.5</v>
          </cell>
          <cell r="EB1571">
            <v>10828940.9333883</v>
          </cell>
          <cell r="EC1571">
            <v>11328940.9333883</v>
          </cell>
          <cell r="ED1571">
            <v>48147998.9669002</v>
          </cell>
          <cell r="EE1571">
            <v>0</v>
          </cell>
          <cell r="EF1571">
            <v>58476281.040296704</v>
          </cell>
          <cell r="EG1571">
            <v>25490117.100123599</v>
          </cell>
          <cell r="EH1571">
            <v>28588404.064144999</v>
          </cell>
          <cell r="EI1571">
            <v>1359472.91200659</v>
          </cell>
          <cell r="EJ1571">
            <v>32</v>
          </cell>
          <cell r="EK1571">
            <v>9.0904109589041102</v>
          </cell>
          <cell r="EL1571">
            <v>9</v>
          </cell>
          <cell r="EM1571">
            <v>9.5</v>
          </cell>
          <cell r="EN1571">
            <v>12453282.0733965</v>
          </cell>
          <cell r="EO1571">
            <v>12953282.0733965</v>
          </cell>
          <cell r="EP1571">
            <v>123056179.697267</v>
          </cell>
          <cell r="EQ1571">
            <v>0</v>
          </cell>
          <cell r="ER1571">
            <v>67247723.196341202</v>
          </cell>
          <cell r="ES1571">
            <v>32383205.183491301</v>
          </cell>
          <cell r="ET1571">
            <v>32876664.673766799</v>
          </cell>
          <cell r="EU1571">
            <v>1554393.8488075801</v>
          </cell>
          <cell r="EV1571">
            <v>33</v>
          </cell>
          <cell r="EW1571">
            <v>10.0904109589041</v>
          </cell>
          <cell r="EX1571">
            <v>10</v>
          </cell>
          <cell r="EY1571">
            <v>10.5</v>
          </cell>
          <cell r="EZ1571">
            <v>14321274.384406</v>
          </cell>
          <cell r="FA1571">
            <v>14821274.384406</v>
          </cell>
          <cell r="FB1571">
            <v>155623381.03626299</v>
          </cell>
          <cell r="FC1571">
            <v>0</v>
          </cell>
          <cell r="FD1571">
            <v>77334881.675792396</v>
          </cell>
          <cell r="FE1571">
            <v>61137756.835674703</v>
          </cell>
          <cell r="FF1571">
            <v>37808164.374831803</v>
          </cell>
          <cell r="FG1571">
            <v>1778552.9261287199</v>
          </cell>
        </row>
        <row r="1572">
          <cell r="A1572">
            <v>1855</v>
          </cell>
          <cell r="B1572" t="str">
            <v>1920</v>
          </cell>
          <cell r="C1572" t="str">
            <v>20090301023</v>
          </cell>
          <cell r="D1572" t="str">
            <v>20090301023</v>
          </cell>
          <cell r="E1572" t="str">
            <v>PHẠM NGỌC TUYỀN</v>
          </cell>
          <cell r="F1572" t="str">
            <v>PHẠM NGỌC TUYỀN</v>
          </cell>
          <cell r="G1572" t="str">
            <v>13/10/1985</v>
          </cell>
          <cell r="H1572">
            <v>24</v>
          </cell>
          <cell r="I1572" t="str">
            <v>Pemenance</v>
          </cell>
          <cell r="J1572">
            <v>39873</v>
          </cell>
          <cell r="K1572">
            <v>-0.164383561643836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39873</v>
          </cell>
          <cell r="T1572">
            <v>1.0972222222222201</v>
          </cell>
          <cell r="V1572" t="str">
            <v>SALES</v>
          </cell>
          <cell r="W1572" t="str">
            <v>NAM DINH</v>
          </cell>
          <cell r="X1572" t="str">
            <v>Salesman</v>
          </cell>
          <cell r="Y1572" t="str">
            <v>Ordinary Staff</v>
          </cell>
          <cell r="Z1572" t="str">
            <v>Group 1</v>
          </cell>
          <cell r="AA1572" t="str">
            <v>Sales</v>
          </cell>
          <cell r="AB1572">
            <v>3540000</v>
          </cell>
          <cell r="AC1572">
            <v>0</v>
          </cell>
          <cell r="AD1572">
            <v>200000</v>
          </cell>
          <cell r="AG1572">
            <v>300000</v>
          </cell>
          <cell r="AK1572">
            <v>500000</v>
          </cell>
          <cell r="AL1572">
            <v>4040000</v>
          </cell>
          <cell r="AM1572">
            <v>120000</v>
          </cell>
          <cell r="AP1572">
            <v>-0.164383561643836</v>
          </cell>
          <cell r="AQ1572">
            <v>0</v>
          </cell>
          <cell r="AR1572">
            <v>0</v>
          </cell>
          <cell r="AS1572">
            <v>1.0849315068493199</v>
          </cell>
          <cell r="AT1572">
            <v>1</v>
          </cell>
          <cell r="AU1572">
            <v>1.5</v>
          </cell>
          <cell r="AV1572">
            <v>4071000</v>
          </cell>
          <cell r="AW1572">
            <v>4571000</v>
          </cell>
          <cell r="AX1572">
            <v>3428250</v>
          </cell>
          <cell r="AY1572">
            <v>0</v>
          </cell>
          <cell r="AZ1572">
            <v>7327800</v>
          </cell>
          <cell r="BA1572">
            <v>1142750</v>
          </cell>
          <cell r="BB1572">
            <v>9770400</v>
          </cell>
          <cell r="BC1572">
            <v>548520</v>
          </cell>
          <cell r="BD1572">
            <v>26</v>
          </cell>
          <cell r="BE1572">
            <v>2.0849315068493199</v>
          </cell>
          <cell r="BF1572">
            <v>2</v>
          </cell>
          <cell r="BG1572">
            <v>2.5</v>
          </cell>
          <cell r="BH1572">
            <v>4681650</v>
          </cell>
          <cell r="BI1572">
            <v>5181650</v>
          </cell>
          <cell r="BJ1572">
            <v>6477062.5</v>
          </cell>
          <cell r="BK1572">
            <v>0</v>
          </cell>
          <cell r="BL1572">
            <v>8426970</v>
          </cell>
          <cell r="BM1572">
            <v>1943118.75</v>
          </cell>
          <cell r="BN1572">
            <v>11235960</v>
          </cell>
          <cell r="BO1572">
            <v>621798</v>
          </cell>
          <cell r="BP1572">
            <v>27</v>
          </cell>
          <cell r="BQ1572">
            <v>3.0876712328767102</v>
          </cell>
          <cell r="BR1572">
            <v>3</v>
          </cell>
          <cell r="BS1572">
            <v>3.5</v>
          </cell>
          <cell r="BT1572">
            <v>5383897.5</v>
          </cell>
          <cell r="BU1572">
            <v>5883897.5</v>
          </cell>
          <cell r="BV1572">
            <v>10296820.625</v>
          </cell>
          <cell r="BW1572">
            <v>0</v>
          </cell>
          <cell r="BX1572">
            <v>19382031</v>
          </cell>
          <cell r="BY1572">
            <v>2941948.75</v>
          </cell>
          <cell r="BZ1572">
            <v>13567421.699999999</v>
          </cell>
          <cell r="CA1572">
            <v>706067.7</v>
          </cell>
          <cell r="CB1572">
            <v>28</v>
          </cell>
          <cell r="CC1572">
            <v>4.0876712328767102</v>
          </cell>
          <cell r="CD1572">
            <v>4</v>
          </cell>
          <cell r="CE1572">
            <v>4.5</v>
          </cell>
          <cell r="CF1572">
            <v>6191482.125</v>
          </cell>
          <cell r="CG1572">
            <v>6691482.125</v>
          </cell>
          <cell r="CH1572">
            <v>15055834.78125</v>
          </cell>
          <cell r="CI1572">
            <v>0</v>
          </cell>
          <cell r="CJ1572">
            <v>22289335.649999999</v>
          </cell>
          <cell r="CK1572">
            <v>4182176.328125</v>
          </cell>
          <cell r="CL1572">
            <v>15602534.955</v>
          </cell>
          <cell r="CM1572">
            <v>802977.85499999998</v>
          </cell>
          <cell r="CN1572">
            <v>29</v>
          </cell>
          <cell r="CO1572">
            <v>5.0876712328767102</v>
          </cell>
          <cell r="CP1572">
            <v>5</v>
          </cell>
          <cell r="CQ1572">
            <v>5.5</v>
          </cell>
          <cell r="CR1572">
            <v>7120204.4437499996</v>
          </cell>
          <cell r="CS1572">
            <v>7620204.4437499996</v>
          </cell>
          <cell r="CT1572">
            <v>20955562.220312499</v>
          </cell>
          <cell r="CU1572">
            <v>0</v>
          </cell>
          <cell r="CV1572">
            <v>25632735.997499999</v>
          </cell>
          <cell r="CW1572">
            <v>11430306.665625</v>
          </cell>
          <cell r="CX1572">
            <v>18797339.7315</v>
          </cell>
          <cell r="CY1572">
            <v>914424.53324999998</v>
          </cell>
          <cell r="CZ1572">
            <v>30</v>
          </cell>
          <cell r="DA1572">
            <v>6.0876712328767102</v>
          </cell>
          <cell r="DB1572">
            <v>6</v>
          </cell>
          <cell r="DC1572">
            <v>6.5</v>
          </cell>
          <cell r="DD1572">
            <v>8188235.1103124898</v>
          </cell>
          <cell r="DE1572">
            <v>8688235.1103124991</v>
          </cell>
          <cell r="DF1572">
            <v>28236764.108515602</v>
          </cell>
          <cell r="DG1572">
            <v>0</v>
          </cell>
          <cell r="DH1572">
            <v>58955292.794249997</v>
          </cell>
          <cell r="DI1572">
            <v>15204411.4430469</v>
          </cell>
          <cell r="DJ1572">
            <v>21616940.691225</v>
          </cell>
          <cell r="DK1572">
            <v>1042588.2132375001</v>
          </cell>
          <cell r="DL1572">
            <v>31</v>
          </cell>
          <cell r="DM1572">
            <v>7.0904109589041102</v>
          </cell>
          <cell r="DN1572">
            <v>7</v>
          </cell>
          <cell r="DO1572">
            <v>7.5</v>
          </cell>
          <cell r="DP1572">
            <v>9416470.3768593706</v>
          </cell>
          <cell r="DQ1572">
            <v>9916470.3768593706</v>
          </cell>
          <cell r="DR1572">
            <v>37186763.913222603</v>
          </cell>
          <cell r="DS1572">
            <v>0</v>
          </cell>
          <cell r="DT1572">
            <v>50848940.035040602</v>
          </cell>
          <cell r="DU1572">
            <v>19832940.7537187</v>
          </cell>
          <cell r="DV1572">
            <v>24859481.794908699</v>
          </cell>
          <cell r="DW1572">
            <v>1189976.44522312</v>
          </cell>
          <cell r="DX1572">
            <v>32</v>
          </cell>
          <cell r="DY1572">
            <v>8.3397260273972602</v>
          </cell>
          <cell r="DZ1572">
            <v>8</v>
          </cell>
          <cell r="EA1572">
            <v>8.5</v>
          </cell>
          <cell r="EB1572">
            <v>10828940.9333883</v>
          </cell>
          <cell r="EC1572">
            <v>11328940.9333883</v>
          </cell>
          <cell r="ED1572">
            <v>48147998.9669002</v>
          </cell>
          <cell r="EE1572">
            <v>0</v>
          </cell>
          <cell r="EF1572">
            <v>58476281.040296704</v>
          </cell>
          <cell r="EG1572">
            <v>25490117.100123599</v>
          </cell>
          <cell r="EH1572">
            <v>28588404.064144999</v>
          </cell>
          <cell r="EI1572">
            <v>1359472.91200659</v>
          </cell>
          <cell r="EJ1572">
            <v>33</v>
          </cell>
          <cell r="EK1572">
            <v>9.0904109589041102</v>
          </cell>
          <cell r="EL1572">
            <v>9</v>
          </cell>
          <cell r="EM1572">
            <v>9.5</v>
          </cell>
          <cell r="EN1572">
            <v>12453282.0733965</v>
          </cell>
          <cell r="EO1572">
            <v>12953282.0733965</v>
          </cell>
          <cell r="EP1572">
            <v>123056179.697267</v>
          </cell>
          <cell r="EQ1572">
            <v>0</v>
          </cell>
          <cell r="ER1572">
            <v>67247723.196341202</v>
          </cell>
          <cell r="ES1572">
            <v>32383205.183491301</v>
          </cell>
          <cell r="ET1572">
            <v>32876664.673766799</v>
          </cell>
          <cell r="EU1572">
            <v>1554393.8488075801</v>
          </cell>
          <cell r="EV1572">
            <v>34</v>
          </cell>
          <cell r="EW1572">
            <v>10.0904109589041</v>
          </cell>
          <cell r="EX1572">
            <v>10</v>
          </cell>
          <cell r="EY1572">
            <v>10.5</v>
          </cell>
          <cell r="EZ1572">
            <v>14321274.384406</v>
          </cell>
          <cell r="FA1572">
            <v>14821274.384406</v>
          </cell>
          <cell r="FB1572">
            <v>155623381.03626299</v>
          </cell>
          <cell r="FC1572">
            <v>0</v>
          </cell>
          <cell r="FD1572">
            <v>77334881.675792396</v>
          </cell>
          <cell r="FE1572">
            <v>61137756.835674703</v>
          </cell>
          <cell r="FF1572">
            <v>37808164.374831803</v>
          </cell>
          <cell r="FG1572">
            <v>1778552.9261287199</v>
          </cell>
        </row>
        <row r="1573">
          <cell r="A1573">
            <v>1856</v>
          </cell>
          <cell r="B1573" t="str">
            <v>1921</v>
          </cell>
          <cell r="C1573" t="str">
            <v>20090301024</v>
          </cell>
          <cell r="D1573" t="str">
            <v>20090301024</v>
          </cell>
          <cell r="E1573" t="str">
            <v>QUYỀN ĐÌNH CƯỜNG</v>
          </cell>
          <cell r="F1573" t="str">
            <v>QUYỀN ĐÌNH CƯỜNG</v>
          </cell>
          <cell r="G1573" t="str">
            <v>10/09/1982</v>
          </cell>
          <cell r="H1573">
            <v>27</v>
          </cell>
          <cell r="I1573" t="str">
            <v>Pemenance</v>
          </cell>
          <cell r="J1573">
            <v>39873</v>
          </cell>
          <cell r="K1573">
            <v>-0.164383561643836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  <cell r="R1573">
            <v>0</v>
          </cell>
          <cell r="S1573">
            <v>39873</v>
          </cell>
          <cell r="T1573">
            <v>1.0972222222222201</v>
          </cell>
          <cell r="V1573" t="str">
            <v>SALES</v>
          </cell>
          <cell r="W1573" t="str">
            <v>SON LA</v>
          </cell>
          <cell r="X1573" t="str">
            <v>Salesman</v>
          </cell>
          <cell r="Y1573" t="str">
            <v>Ordinary Staff</v>
          </cell>
          <cell r="Z1573" t="str">
            <v>Group 1</v>
          </cell>
          <cell r="AA1573" t="str">
            <v>Sales</v>
          </cell>
          <cell r="AB1573">
            <v>3540000</v>
          </cell>
          <cell r="AC1573">
            <v>0</v>
          </cell>
          <cell r="AD1573">
            <v>200000</v>
          </cell>
          <cell r="AG1573">
            <v>300000</v>
          </cell>
          <cell r="AK1573">
            <v>500000</v>
          </cell>
          <cell r="AL1573">
            <v>4040000</v>
          </cell>
          <cell r="AM1573">
            <v>150000</v>
          </cell>
          <cell r="AP1573">
            <v>-0.164383561643836</v>
          </cell>
          <cell r="AQ1573">
            <v>0</v>
          </cell>
          <cell r="AR1573">
            <v>0</v>
          </cell>
          <cell r="AS1573">
            <v>1.0849315068493199</v>
          </cell>
          <cell r="AT1573">
            <v>1</v>
          </cell>
          <cell r="AU1573">
            <v>1.5</v>
          </cell>
          <cell r="AV1573">
            <v>4071000</v>
          </cell>
          <cell r="AW1573">
            <v>4571000</v>
          </cell>
          <cell r="AX1573">
            <v>3428250</v>
          </cell>
          <cell r="AY1573">
            <v>0</v>
          </cell>
          <cell r="AZ1573">
            <v>7327800</v>
          </cell>
          <cell r="BA1573">
            <v>1142750</v>
          </cell>
          <cell r="BB1573">
            <v>9770400</v>
          </cell>
          <cell r="BC1573">
            <v>548520</v>
          </cell>
          <cell r="BD1573">
            <v>29</v>
          </cell>
          <cell r="BE1573">
            <v>2.0849315068493199</v>
          </cell>
          <cell r="BF1573">
            <v>2</v>
          </cell>
          <cell r="BG1573">
            <v>2.5</v>
          </cell>
          <cell r="BH1573">
            <v>4681650</v>
          </cell>
          <cell r="BI1573">
            <v>5181650</v>
          </cell>
          <cell r="BJ1573">
            <v>6477062.5</v>
          </cell>
          <cell r="BK1573">
            <v>0</v>
          </cell>
          <cell r="BL1573">
            <v>8426970</v>
          </cell>
          <cell r="BM1573">
            <v>1943118.75</v>
          </cell>
          <cell r="BN1573">
            <v>11235960</v>
          </cell>
          <cell r="BO1573">
            <v>621798</v>
          </cell>
          <cell r="BP1573">
            <v>30</v>
          </cell>
          <cell r="BQ1573">
            <v>3.0876712328767102</v>
          </cell>
          <cell r="BR1573">
            <v>3</v>
          </cell>
          <cell r="BS1573">
            <v>3.5</v>
          </cell>
          <cell r="BT1573">
            <v>5383897.5</v>
          </cell>
          <cell r="BU1573">
            <v>5883897.5</v>
          </cell>
          <cell r="BV1573">
            <v>10296820.625</v>
          </cell>
          <cell r="BW1573">
            <v>0</v>
          </cell>
          <cell r="BX1573">
            <v>19382031</v>
          </cell>
          <cell r="BY1573">
            <v>2941948.75</v>
          </cell>
          <cell r="BZ1573">
            <v>13567421.699999999</v>
          </cell>
          <cell r="CA1573">
            <v>706067.7</v>
          </cell>
          <cell r="CB1573">
            <v>31</v>
          </cell>
          <cell r="CC1573">
            <v>4.0876712328767102</v>
          </cell>
          <cell r="CD1573">
            <v>4</v>
          </cell>
          <cell r="CE1573">
            <v>4.5</v>
          </cell>
          <cell r="CF1573">
            <v>6191482.125</v>
          </cell>
          <cell r="CG1573">
            <v>6691482.125</v>
          </cell>
          <cell r="CH1573">
            <v>15055834.78125</v>
          </cell>
          <cell r="CI1573">
            <v>0</v>
          </cell>
          <cell r="CJ1573">
            <v>22289335.649999999</v>
          </cell>
          <cell r="CK1573">
            <v>4182176.328125</v>
          </cell>
          <cell r="CL1573">
            <v>15602534.955</v>
          </cell>
          <cell r="CM1573">
            <v>802977.85499999998</v>
          </cell>
          <cell r="CN1573">
            <v>32</v>
          </cell>
          <cell r="CO1573">
            <v>5.0876712328767102</v>
          </cell>
          <cell r="CP1573">
            <v>5</v>
          </cell>
          <cell r="CQ1573">
            <v>5.5</v>
          </cell>
          <cell r="CR1573">
            <v>7120204.4437499996</v>
          </cell>
          <cell r="CS1573">
            <v>7620204.4437499996</v>
          </cell>
          <cell r="CT1573">
            <v>20955562.220312499</v>
          </cell>
          <cell r="CU1573">
            <v>0</v>
          </cell>
          <cell r="CV1573">
            <v>25632735.997499999</v>
          </cell>
          <cell r="CW1573">
            <v>11430306.665625</v>
          </cell>
          <cell r="CX1573">
            <v>18797339.7315</v>
          </cell>
          <cell r="CY1573">
            <v>914424.53324999998</v>
          </cell>
          <cell r="CZ1573">
            <v>33</v>
          </cell>
          <cell r="DA1573">
            <v>6.0876712328767102</v>
          </cell>
          <cell r="DB1573">
            <v>6</v>
          </cell>
          <cell r="DC1573">
            <v>6.5</v>
          </cell>
          <cell r="DD1573">
            <v>8188235.1103124898</v>
          </cell>
          <cell r="DE1573">
            <v>8688235.1103124991</v>
          </cell>
          <cell r="DF1573">
            <v>28236764.108515602</v>
          </cell>
          <cell r="DG1573">
            <v>0</v>
          </cell>
          <cell r="DH1573">
            <v>58955292.794249997</v>
          </cell>
          <cell r="DI1573">
            <v>15204411.4430469</v>
          </cell>
          <cell r="DJ1573">
            <v>21616940.691225</v>
          </cell>
          <cell r="DK1573">
            <v>1042588.2132375001</v>
          </cell>
          <cell r="DL1573">
            <v>34</v>
          </cell>
          <cell r="DM1573">
            <v>7.0904109589041102</v>
          </cell>
          <cell r="DN1573">
            <v>7</v>
          </cell>
          <cell r="DO1573">
            <v>7.5</v>
          </cell>
          <cell r="DP1573">
            <v>9416470.3768593706</v>
          </cell>
          <cell r="DQ1573">
            <v>9916470.3768593706</v>
          </cell>
          <cell r="DR1573">
            <v>37186763.913222603</v>
          </cell>
          <cell r="DS1573">
            <v>0</v>
          </cell>
          <cell r="DT1573">
            <v>50848940.035040602</v>
          </cell>
          <cell r="DU1573">
            <v>19832940.7537187</v>
          </cell>
          <cell r="DV1573">
            <v>24859481.794908699</v>
          </cell>
          <cell r="DW1573">
            <v>1189976.44522312</v>
          </cell>
          <cell r="DX1573">
            <v>35</v>
          </cell>
          <cell r="DY1573">
            <v>8.3397260273972602</v>
          </cell>
          <cell r="DZ1573">
            <v>8</v>
          </cell>
          <cell r="EA1573">
            <v>8.5</v>
          </cell>
          <cell r="EB1573">
            <v>10828940.9333883</v>
          </cell>
          <cell r="EC1573">
            <v>11328940.9333883</v>
          </cell>
          <cell r="ED1573">
            <v>48147998.9669002</v>
          </cell>
          <cell r="EE1573">
            <v>0</v>
          </cell>
          <cell r="EF1573">
            <v>19492093.680098899</v>
          </cell>
          <cell r="EG1573">
            <v>25490117.100123599</v>
          </cell>
          <cell r="EH1573">
            <v>28588404.064144999</v>
          </cell>
          <cell r="EI1573">
            <v>1359472.91200659</v>
          </cell>
          <cell r="EJ1573">
            <v>36</v>
          </cell>
          <cell r="EK1573">
            <v>9.0904109589041102</v>
          </cell>
          <cell r="EL1573">
            <v>9</v>
          </cell>
          <cell r="EM1573">
            <v>9.5</v>
          </cell>
          <cell r="EN1573">
            <v>12453282.0733965</v>
          </cell>
          <cell r="EO1573">
            <v>12953282.0733965</v>
          </cell>
          <cell r="EP1573">
            <v>123056179.697267</v>
          </cell>
          <cell r="EQ1573">
            <v>0</v>
          </cell>
          <cell r="ER1573">
            <v>67247723.196341202</v>
          </cell>
          <cell r="ES1573">
            <v>32383205.183491301</v>
          </cell>
          <cell r="ET1573">
            <v>32876664.673766799</v>
          </cell>
          <cell r="EU1573">
            <v>1554393.8488075801</v>
          </cell>
          <cell r="EV1573">
            <v>37</v>
          </cell>
          <cell r="EW1573">
            <v>10.0904109589041</v>
          </cell>
          <cell r="EX1573">
            <v>10</v>
          </cell>
          <cell r="EY1573">
            <v>10.5</v>
          </cell>
          <cell r="EZ1573">
            <v>14321274.384406</v>
          </cell>
          <cell r="FA1573">
            <v>14821274.384406</v>
          </cell>
          <cell r="FB1573">
            <v>155623381.03626299</v>
          </cell>
          <cell r="FC1573">
            <v>0</v>
          </cell>
          <cell r="FD1573">
            <v>77334881.675792396</v>
          </cell>
          <cell r="FE1573">
            <v>61137756.835674703</v>
          </cell>
          <cell r="FF1573">
            <v>37808164.374831803</v>
          </cell>
          <cell r="FG1573">
            <v>1778552.9261287199</v>
          </cell>
        </row>
        <row r="1574">
          <cell r="A1574">
            <v>1857</v>
          </cell>
          <cell r="B1574" t="str">
            <v>1922</v>
          </cell>
          <cell r="C1574" t="str">
            <v>20090301025</v>
          </cell>
          <cell r="D1574" t="str">
            <v>20090301025</v>
          </cell>
          <cell r="E1574" t="str">
            <v>BÙI XUÂN HIỆU</v>
          </cell>
          <cell r="F1574" t="str">
            <v>BÙI XUÂN HIỆU</v>
          </cell>
          <cell r="G1574" t="str">
            <v>21/12/1985</v>
          </cell>
          <cell r="H1574">
            <v>24</v>
          </cell>
          <cell r="I1574" t="str">
            <v>Pemenance</v>
          </cell>
          <cell r="J1574">
            <v>39873</v>
          </cell>
          <cell r="K1574">
            <v>-0.164383561643836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39873</v>
          </cell>
          <cell r="T1574">
            <v>1.0972222222222201</v>
          </cell>
          <cell r="V1574" t="str">
            <v>SALES</v>
          </cell>
          <cell r="W1574" t="str">
            <v>THAI BINH</v>
          </cell>
          <cell r="X1574" t="str">
            <v>Salesman</v>
          </cell>
          <cell r="Y1574" t="str">
            <v>Ordinary Staff</v>
          </cell>
          <cell r="Z1574" t="str">
            <v>Group 1</v>
          </cell>
          <cell r="AA1574" t="str">
            <v>Sales</v>
          </cell>
          <cell r="AB1574">
            <v>3540000</v>
          </cell>
          <cell r="AC1574">
            <v>0</v>
          </cell>
          <cell r="AD1574">
            <v>200000</v>
          </cell>
          <cell r="AG1574">
            <v>300000</v>
          </cell>
          <cell r="AK1574">
            <v>500000</v>
          </cell>
          <cell r="AL1574">
            <v>4040000</v>
          </cell>
          <cell r="AM1574">
            <v>120000</v>
          </cell>
          <cell r="AP1574">
            <v>-0.164383561643836</v>
          </cell>
          <cell r="AQ1574">
            <v>0</v>
          </cell>
          <cell r="AR1574">
            <v>0</v>
          </cell>
          <cell r="AS1574">
            <v>1.0849315068493199</v>
          </cell>
          <cell r="AT1574">
            <v>1</v>
          </cell>
          <cell r="AU1574">
            <v>1.5</v>
          </cell>
          <cell r="AV1574">
            <v>4071000</v>
          </cell>
          <cell r="AW1574">
            <v>4571000</v>
          </cell>
          <cell r="AX1574">
            <v>3428250</v>
          </cell>
          <cell r="AY1574">
            <v>0</v>
          </cell>
          <cell r="AZ1574">
            <v>7327800</v>
          </cell>
          <cell r="BA1574">
            <v>1142750</v>
          </cell>
          <cell r="BB1574">
            <v>9770400</v>
          </cell>
          <cell r="BC1574">
            <v>548520</v>
          </cell>
          <cell r="BD1574">
            <v>26</v>
          </cell>
          <cell r="BE1574">
            <v>2.0849315068493199</v>
          </cell>
          <cell r="BF1574">
            <v>2</v>
          </cell>
          <cell r="BG1574">
            <v>2.5</v>
          </cell>
          <cell r="BH1574">
            <v>4681650</v>
          </cell>
          <cell r="BI1574">
            <v>5181650</v>
          </cell>
          <cell r="BJ1574">
            <v>6477062.5</v>
          </cell>
          <cell r="BK1574">
            <v>0</v>
          </cell>
          <cell r="BL1574">
            <v>8426970</v>
          </cell>
          <cell r="BM1574">
            <v>1943118.75</v>
          </cell>
          <cell r="BN1574">
            <v>11235960</v>
          </cell>
          <cell r="BO1574">
            <v>621798</v>
          </cell>
          <cell r="BP1574">
            <v>27</v>
          </cell>
          <cell r="BQ1574">
            <v>3.0876712328767102</v>
          </cell>
          <cell r="BR1574">
            <v>3</v>
          </cell>
          <cell r="BS1574">
            <v>3.5</v>
          </cell>
          <cell r="BT1574">
            <v>5383897.5</v>
          </cell>
          <cell r="BU1574">
            <v>5883897.5</v>
          </cell>
          <cell r="BV1574">
            <v>10296820.625</v>
          </cell>
          <cell r="BW1574">
            <v>0</v>
          </cell>
          <cell r="BX1574">
            <v>19382031</v>
          </cell>
          <cell r="BY1574">
            <v>2941948.75</v>
          </cell>
          <cell r="BZ1574">
            <v>13567421.699999999</v>
          </cell>
          <cell r="CA1574">
            <v>706067.7</v>
          </cell>
          <cell r="CB1574">
            <v>28</v>
          </cell>
          <cell r="CC1574">
            <v>4.0876712328767102</v>
          </cell>
          <cell r="CD1574">
            <v>4</v>
          </cell>
          <cell r="CE1574">
            <v>4.5</v>
          </cell>
          <cell r="CF1574">
            <v>6191482.125</v>
          </cell>
          <cell r="CG1574">
            <v>6691482.125</v>
          </cell>
          <cell r="CH1574">
            <v>15055834.78125</v>
          </cell>
          <cell r="CI1574">
            <v>0</v>
          </cell>
          <cell r="CJ1574">
            <v>22289335.649999999</v>
          </cell>
          <cell r="CK1574">
            <v>4182176.328125</v>
          </cell>
          <cell r="CL1574">
            <v>15602534.955</v>
          </cell>
          <cell r="CM1574">
            <v>802977.85499999998</v>
          </cell>
          <cell r="CN1574">
            <v>29</v>
          </cell>
          <cell r="CO1574">
            <v>5.0876712328767102</v>
          </cell>
          <cell r="CP1574">
            <v>5</v>
          </cell>
          <cell r="CQ1574">
            <v>5.5</v>
          </cell>
          <cell r="CR1574">
            <v>7120204.4437499996</v>
          </cell>
          <cell r="CS1574">
            <v>7620204.4437499996</v>
          </cell>
          <cell r="CT1574">
            <v>20955562.220312499</v>
          </cell>
          <cell r="CU1574">
            <v>0</v>
          </cell>
          <cell r="CV1574">
            <v>25632735.997499999</v>
          </cell>
          <cell r="CW1574">
            <v>11430306.665625</v>
          </cell>
          <cell r="CX1574">
            <v>18797339.7315</v>
          </cell>
          <cell r="CY1574">
            <v>914424.53324999998</v>
          </cell>
          <cell r="CZ1574">
            <v>30</v>
          </cell>
          <cell r="DA1574">
            <v>6.0876712328767102</v>
          </cell>
          <cell r="DB1574">
            <v>6</v>
          </cell>
          <cell r="DC1574">
            <v>6.5</v>
          </cell>
          <cell r="DD1574">
            <v>8188235.1103124898</v>
          </cell>
          <cell r="DE1574">
            <v>8688235.1103124991</v>
          </cell>
          <cell r="DF1574">
            <v>28236764.108515602</v>
          </cell>
          <cell r="DG1574">
            <v>0</v>
          </cell>
          <cell r="DH1574">
            <v>58955292.794249997</v>
          </cell>
          <cell r="DI1574">
            <v>15204411.4430469</v>
          </cell>
          <cell r="DJ1574">
            <v>21616940.691225</v>
          </cell>
          <cell r="DK1574">
            <v>1042588.2132375001</v>
          </cell>
          <cell r="DL1574">
            <v>31</v>
          </cell>
          <cell r="DM1574">
            <v>7.0904109589041102</v>
          </cell>
          <cell r="DN1574">
            <v>7</v>
          </cell>
          <cell r="DO1574">
            <v>7.5</v>
          </cell>
          <cell r="DP1574">
            <v>9416470.3768593706</v>
          </cell>
          <cell r="DQ1574">
            <v>9916470.3768593706</v>
          </cell>
          <cell r="DR1574">
            <v>37186763.913222603</v>
          </cell>
          <cell r="DS1574">
            <v>0</v>
          </cell>
          <cell r="DT1574">
            <v>50848940.035040602</v>
          </cell>
          <cell r="DU1574">
            <v>19832940.7537187</v>
          </cell>
          <cell r="DV1574">
            <v>24859481.794908699</v>
          </cell>
          <cell r="DW1574">
            <v>1189976.44522312</v>
          </cell>
          <cell r="DX1574">
            <v>32</v>
          </cell>
          <cell r="DY1574">
            <v>8.3397260273972602</v>
          </cell>
          <cell r="DZ1574">
            <v>8</v>
          </cell>
          <cell r="EA1574">
            <v>8.5</v>
          </cell>
          <cell r="EB1574">
            <v>10828940.9333883</v>
          </cell>
          <cell r="EC1574">
            <v>11328940.9333883</v>
          </cell>
          <cell r="ED1574">
            <v>48147998.9669002</v>
          </cell>
          <cell r="EE1574">
            <v>0</v>
          </cell>
          <cell r="EF1574">
            <v>19492093.680098899</v>
          </cell>
          <cell r="EG1574">
            <v>25490117.100123599</v>
          </cell>
          <cell r="EH1574">
            <v>28588404.064144999</v>
          </cell>
          <cell r="EI1574">
            <v>1359472.91200659</v>
          </cell>
          <cell r="EJ1574">
            <v>33</v>
          </cell>
          <cell r="EK1574">
            <v>9.0904109589041102</v>
          </cell>
          <cell r="EL1574">
            <v>9</v>
          </cell>
          <cell r="EM1574">
            <v>9.5</v>
          </cell>
          <cell r="EN1574">
            <v>12453282.0733965</v>
          </cell>
          <cell r="EO1574">
            <v>12953282.0733965</v>
          </cell>
          <cell r="EP1574">
            <v>123056179.697267</v>
          </cell>
          <cell r="EQ1574">
            <v>0</v>
          </cell>
          <cell r="ER1574">
            <v>67247723.196341202</v>
          </cell>
          <cell r="ES1574">
            <v>32383205.183491301</v>
          </cell>
          <cell r="ET1574">
            <v>32876664.673766799</v>
          </cell>
          <cell r="EU1574">
            <v>1554393.8488075801</v>
          </cell>
          <cell r="EV1574">
            <v>34</v>
          </cell>
          <cell r="EW1574">
            <v>10.0904109589041</v>
          </cell>
          <cell r="EX1574">
            <v>10</v>
          </cell>
          <cell r="EY1574">
            <v>10.5</v>
          </cell>
          <cell r="EZ1574">
            <v>14321274.384406</v>
          </cell>
          <cell r="FA1574">
            <v>14821274.384406</v>
          </cell>
          <cell r="FB1574">
            <v>155623381.03626299</v>
          </cell>
          <cell r="FC1574">
            <v>0</v>
          </cell>
          <cell r="FD1574">
            <v>77334881.675792396</v>
          </cell>
          <cell r="FE1574">
            <v>61137756.835674703</v>
          </cell>
          <cell r="FF1574">
            <v>37808164.374831803</v>
          </cell>
          <cell r="FG1574">
            <v>1778552.9261287199</v>
          </cell>
        </row>
        <row r="1575">
          <cell r="A1575">
            <v>1858</v>
          </cell>
          <cell r="B1575" t="str">
            <v>1923</v>
          </cell>
          <cell r="C1575" t="str">
            <v>20090301026</v>
          </cell>
          <cell r="D1575" t="str">
            <v>20090301026</v>
          </cell>
          <cell r="E1575" t="str">
            <v>ĐỖ THỊ YẾN</v>
          </cell>
          <cell r="F1575" t="str">
            <v>ĐỖ THỊ YẾN</v>
          </cell>
          <cell r="G1575" t="str">
            <v>28/02/1987</v>
          </cell>
          <cell r="H1575">
            <v>22</v>
          </cell>
          <cell r="I1575" t="str">
            <v>Pemenance</v>
          </cell>
          <cell r="J1575">
            <v>39873</v>
          </cell>
          <cell r="K1575">
            <v>-0.164383561643836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39873</v>
          </cell>
          <cell r="T1575">
            <v>1.0972222222222201</v>
          </cell>
          <cell r="V1575" t="str">
            <v>SALES</v>
          </cell>
          <cell r="W1575" t="str">
            <v>HA LONG</v>
          </cell>
          <cell r="X1575" t="str">
            <v>Ordinary staff</v>
          </cell>
          <cell r="Y1575" t="str">
            <v>Ordinary Staff</v>
          </cell>
          <cell r="Z1575" t="str">
            <v>Group 1</v>
          </cell>
          <cell r="AA1575" t="str">
            <v>Sales</v>
          </cell>
          <cell r="AB1575">
            <v>3540000</v>
          </cell>
          <cell r="AC1575">
            <v>0</v>
          </cell>
          <cell r="AD1575">
            <v>200000</v>
          </cell>
          <cell r="AG1575">
            <v>300000</v>
          </cell>
          <cell r="AK1575">
            <v>500000</v>
          </cell>
          <cell r="AL1575">
            <v>4040000</v>
          </cell>
          <cell r="AM1575">
            <v>120000</v>
          </cell>
          <cell r="AP1575">
            <v>-0.164383561643836</v>
          </cell>
          <cell r="AQ1575">
            <v>0</v>
          </cell>
          <cell r="AR1575">
            <v>0</v>
          </cell>
          <cell r="AS1575">
            <v>1.0849315068493199</v>
          </cell>
          <cell r="AT1575">
            <v>1</v>
          </cell>
          <cell r="AU1575">
            <v>1.5</v>
          </cell>
          <cell r="AV1575">
            <v>4071000</v>
          </cell>
          <cell r="AW1575">
            <v>4571000</v>
          </cell>
          <cell r="AX1575">
            <v>3428250</v>
          </cell>
          <cell r="AY1575">
            <v>0</v>
          </cell>
          <cell r="AZ1575">
            <v>7327800</v>
          </cell>
          <cell r="BA1575">
            <v>1142750</v>
          </cell>
          <cell r="BB1575">
            <v>9770400</v>
          </cell>
          <cell r="BC1575">
            <v>548520</v>
          </cell>
          <cell r="BD1575">
            <v>24</v>
          </cell>
          <cell r="BE1575">
            <v>2.0849315068493199</v>
          </cell>
          <cell r="BF1575">
            <v>2</v>
          </cell>
          <cell r="BG1575">
            <v>2.5</v>
          </cell>
          <cell r="BH1575">
            <v>4681650</v>
          </cell>
          <cell r="BI1575">
            <v>5181650</v>
          </cell>
          <cell r="BJ1575">
            <v>6477062.5</v>
          </cell>
          <cell r="BK1575">
            <v>0</v>
          </cell>
          <cell r="BL1575">
            <v>8426970</v>
          </cell>
          <cell r="BM1575">
            <v>1943118.75</v>
          </cell>
          <cell r="BN1575">
            <v>11235960</v>
          </cell>
          <cell r="BO1575">
            <v>621798</v>
          </cell>
          <cell r="BP1575">
            <v>25</v>
          </cell>
          <cell r="BQ1575">
            <v>3.0876712328767102</v>
          </cell>
          <cell r="BR1575">
            <v>3</v>
          </cell>
          <cell r="BS1575">
            <v>3.5</v>
          </cell>
          <cell r="BT1575">
            <v>5383897.5</v>
          </cell>
          <cell r="BU1575">
            <v>5883897.5</v>
          </cell>
          <cell r="BV1575">
            <v>10296820.625</v>
          </cell>
          <cell r="BW1575">
            <v>0</v>
          </cell>
          <cell r="BX1575">
            <v>19382031</v>
          </cell>
          <cell r="BY1575">
            <v>2941948.75</v>
          </cell>
          <cell r="BZ1575">
            <v>13567421.699999999</v>
          </cell>
          <cell r="CA1575">
            <v>706067.7</v>
          </cell>
          <cell r="CB1575">
            <v>26</v>
          </cell>
          <cell r="CC1575">
            <v>4.0876712328767102</v>
          </cell>
          <cell r="CD1575">
            <v>4</v>
          </cell>
          <cell r="CE1575">
            <v>4.5</v>
          </cell>
          <cell r="CF1575">
            <v>6191482.125</v>
          </cell>
          <cell r="CG1575">
            <v>6691482.125</v>
          </cell>
          <cell r="CH1575">
            <v>15055834.78125</v>
          </cell>
          <cell r="CI1575">
            <v>0</v>
          </cell>
          <cell r="CJ1575">
            <v>22289335.649999999</v>
          </cell>
          <cell r="CK1575">
            <v>4182176.328125</v>
          </cell>
          <cell r="CL1575">
            <v>15602534.955</v>
          </cell>
          <cell r="CM1575">
            <v>802977.85499999998</v>
          </cell>
          <cell r="CN1575">
            <v>27</v>
          </cell>
          <cell r="CO1575">
            <v>5.0876712328767102</v>
          </cell>
          <cell r="CP1575">
            <v>5</v>
          </cell>
          <cell r="CQ1575">
            <v>5.5</v>
          </cell>
          <cell r="CR1575">
            <v>7120204.4437499996</v>
          </cell>
          <cell r="CS1575">
            <v>7620204.4437499996</v>
          </cell>
          <cell r="CT1575">
            <v>20955562.220312499</v>
          </cell>
          <cell r="CU1575">
            <v>0</v>
          </cell>
          <cell r="CV1575">
            <v>25632735.997499999</v>
          </cell>
          <cell r="CW1575">
            <v>11430306.665625</v>
          </cell>
          <cell r="CX1575">
            <v>18797339.7315</v>
          </cell>
          <cell r="CY1575">
            <v>914424.53324999998</v>
          </cell>
          <cell r="CZ1575">
            <v>28</v>
          </cell>
          <cell r="DA1575">
            <v>6.0876712328767102</v>
          </cell>
          <cell r="DB1575">
            <v>6</v>
          </cell>
          <cell r="DC1575">
            <v>6.5</v>
          </cell>
          <cell r="DD1575">
            <v>8188235.1103124898</v>
          </cell>
          <cell r="DE1575">
            <v>8688235.1103124991</v>
          </cell>
          <cell r="DF1575">
            <v>28236764.108515602</v>
          </cell>
          <cell r="DG1575">
            <v>0</v>
          </cell>
          <cell r="DH1575">
            <v>58955292.794249997</v>
          </cell>
          <cell r="DI1575">
            <v>15204411.4430469</v>
          </cell>
          <cell r="DJ1575">
            <v>21616940.691225</v>
          </cell>
          <cell r="DK1575">
            <v>1042588.2132375001</v>
          </cell>
          <cell r="DL1575">
            <v>29</v>
          </cell>
          <cell r="DM1575">
            <v>7.0904109589041102</v>
          </cell>
          <cell r="DN1575">
            <v>7</v>
          </cell>
          <cell r="DO1575">
            <v>7.5</v>
          </cell>
          <cell r="DP1575">
            <v>9416470.3768593706</v>
          </cell>
          <cell r="DQ1575">
            <v>9916470.3768593706</v>
          </cell>
          <cell r="DR1575">
            <v>37186763.913222603</v>
          </cell>
          <cell r="DS1575">
            <v>0</v>
          </cell>
          <cell r="DT1575">
            <v>50848940.035040602</v>
          </cell>
          <cell r="DU1575">
            <v>19832940.7537187</v>
          </cell>
          <cell r="DV1575">
            <v>24859481.794908699</v>
          </cell>
          <cell r="DW1575">
            <v>1189976.44522312</v>
          </cell>
          <cell r="DX1575">
            <v>30</v>
          </cell>
          <cell r="DY1575">
            <v>8.3397260273972602</v>
          </cell>
          <cell r="DZ1575">
            <v>8</v>
          </cell>
          <cell r="EA1575">
            <v>8.5</v>
          </cell>
          <cell r="EB1575">
            <v>10828940.9333883</v>
          </cell>
          <cell r="EC1575">
            <v>11328940.9333883</v>
          </cell>
          <cell r="ED1575">
            <v>48147998.9669002</v>
          </cell>
          <cell r="EE1575">
            <v>0</v>
          </cell>
          <cell r="EF1575">
            <v>58476281.040296704</v>
          </cell>
          <cell r="EG1575">
            <v>25490117.100123599</v>
          </cell>
          <cell r="EH1575">
            <v>28588404.064144999</v>
          </cell>
          <cell r="EI1575">
            <v>1359472.91200659</v>
          </cell>
          <cell r="EJ1575">
            <v>31</v>
          </cell>
          <cell r="EK1575">
            <v>9.0904109589041102</v>
          </cell>
          <cell r="EL1575">
            <v>9</v>
          </cell>
          <cell r="EM1575">
            <v>9.5</v>
          </cell>
          <cell r="EN1575">
            <v>12453282.0733965</v>
          </cell>
          <cell r="EO1575">
            <v>12953282.0733965</v>
          </cell>
          <cell r="EP1575">
            <v>123056179.697267</v>
          </cell>
          <cell r="EQ1575">
            <v>0</v>
          </cell>
          <cell r="ER1575">
            <v>67247723.196341202</v>
          </cell>
          <cell r="ES1575">
            <v>32383205.183491301</v>
          </cell>
          <cell r="ET1575">
            <v>32876664.673766799</v>
          </cell>
          <cell r="EU1575">
            <v>1554393.8488075801</v>
          </cell>
          <cell r="EV1575">
            <v>32</v>
          </cell>
          <cell r="EW1575">
            <v>10.0904109589041</v>
          </cell>
          <cell r="EX1575">
            <v>10</v>
          </cell>
          <cell r="EY1575">
            <v>10.5</v>
          </cell>
          <cell r="EZ1575">
            <v>14321274.384406</v>
          </cell>
          <cell r="FA1575">
            <v>14821274.384406</v>
          </cell>
          <cell r="FB1575">
            <v>155623381.03626299</v>
          </cell>
          <cell r="FC1575">
            <v>0</v>
          </cell>
          <cell r="FD1575">
            <v>77334881.675792396</v>
          </cell>
          <cell r="FE1575">
            <v>61137756.835674703</v>
          </cell>
          <cell r="FF1575">
            <v>37808164.374831803</v>
          </cell>
          <cell r="FG1575">
            <v>1778552.9261287199</v>
          </cell>
        </row>
        <row r="1576">
          <cell r="A1576">
            <v>1859</v>
          </cell>
          <cell r="B1576" t="str">
            <v>1924</v>
          </cell>
          <cell r="C1576" t="str">
            <v>20090301027</v>
          </cell>
          <cell r="D1576" t="str">
            <v>20090301027</v>
          </cell>
          <cell r="E1576" t="str">
            <v>DOÃN ĐÌNH VINH</v>
          </cell>
          <cell r="F1576" t="str">
            <v>DOÃN ĐÌNH VINH</v>
          </cell>
          <cell r="G1576" t="str">
            <v>25/07/1987</v>
          </cell>
          <cell r="H1576">
            <v>22</v>
          </cell>
          <cell r="I1576" t="str">
            <v>Pemenance</v>
          </cell>
          <cell r="J1576">
            <v>39873</v>
          </cell>
          <cell r="K1576">
            <v>-0.164383561643836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39873</v>
          </cell>
          <cell r="T1576">
            <v>1.0972222222222201</v>
          </cell>
          <cell r="V1576" t="str">
            <v>SALES</v>
          </cell>
          <cell r="W1576" t="str">
            <v>HA LONG</v>
          </cell>
          <cell r="X1576" t="str">
            <v>Salesman</v>
          </cell>
          <cell r="Y1576" t="str">
            <v>Ordinary Staff</v>
          </cell>
          <cell r="Z1576" t="str">
            <v>Group 1</v>
          </cell>
          <cell r="AA1576" t="str">
            <v>Sales</v>
          </cell>
          <cell r="AB1576">
            <v>3540000</v>
          </cell>
          <cell r="AC1576">
            <v>0</v>
          </cell>
          <cell r="AD1576">
            <v>200000</v>
          </cell>
          <cell r="AG1576">
            <v>300000</v>
          </cell>
          <cell r="AK1576">
            <v>500000</v>
          </cell>
          <cell r="AL1576">
            <v>4040000</v>
          </cell>
          <cell r="AM1576">
            <v>120000</v>
          </cell>
          <cell r="AP1576">
            <v>-0.164383561643836</v>
          </cell>
          <cell r="AQ1576">
            <v>0</v>
          </cell>
          <cell r="AR1576">
            <v>0</v>
          </cell>
          <cell r="AS1576">
            <v>1.0849315068493199</v>
          </cell>
          <cell r="AT1576">
            <v>1</v>
          </cell>
          <cell r="AU1576">
            <v>1.5</v>
          </cell>
          <cell r="AV1576">
            <v>4071000</v>
          </cell>
          <cell r="AW1576">
            <v>4571000</v>
          </cell>
          <cell r="AX1576">
            <v>3428250</v>
          </cell>
          <cell r="AY1576">
            <v>0</v>
          </cell>
          <cell r="AZ1576">
            <v>7327800</v>
          </cell>
          <cell r="BA1576">
            <v>1142750</v>
          </cell>
          <cell r="BB1576">
            <v>9770400</v>
          </cell>
          <cell r="BC1576">
            <v>548520</v>
          </cell>
          <cell r="BD1576">
            <v>24</v>
          </cell>
          <cell r="BE1576">
            <v>2.0849315068493199</v>
          </cell>
          <cell r="BF1576">
            <v>2</v>
          </cell>
          <cell r="BG1576">
            <v>2.5</v>
          </cell>
          <cell r="BH1576">
            <v>4681650</v>
          </cell>
          <cell r="BI1576">
            <v>5181650</v>
          </cell>
          <cell r="BJ1576">
            <v>6477062.5</v>
          </cell>
          <cell r="BK1576">
            <v>0</v>
          </cell>
          <cell r="BL1576">
            <v>8426970</v>
          </cell>
          <cell r="BM1576">
            <v>1943118.75</v>
          </cell>
          <cell r="BN1576">
            <v>11235960</v>
          </cell>
          <cell r="BO1576">
            <v>621798</v>
          </cell>
          <cell r="BP1576">
            <v>25</v>
          </cell>
          <cell r="BQ1576">
            <v>3.0876712328767102</v>
          </cell>
          <cell r="BR1576">
            <v>3</v>
          </cell>
          <cell r="BS1576">
            <v>3.5</v>
          </cell>
          <cell r="BT1576">
            <v>5383897.5</v>
          </cell>
          <cell r="BU1576">
            <v>5883897.5</v>
          </cell>
          <cell r="BV1576">
            <v>10296820.625</v>
          </cell>
          <cell r="BW1576">
            <v>0</v>
          </cell>
          <cell r="BX1576">
            <v>19382031</v>
          </cell>
          <cell r="BY1576">
            <v>2941948.75</v>
          </cell>
          <cell r="BZ1576">
            <v>13567421.699999999</v>
          </cell>
          <cell r="CA1576">
            <v>706067.7</v>
          </cell>
          <cell r="CB1576">
            <v>26</v>
          </cell>
          <cell r="CC1576">
            <v>4.0876712328767102</v>
          </cell>
          <cell r="CD1576">
            <v>4</v>
          </cell>
          <cell r="CE1576">
            <v>4.5</v>
          </cell>
          <cell r="CF1576">
            <v>6191482.125</v>
          </cell>
          <cell r="CG1576">
            <v>6691482.125</v>
          </cell>
          <cell r="CH1576">
            <v>15055834.78125</v>
          </cell>
          <cell r="CI1576">
            <v>0</v>
          </cell>
          <cell r="CJ1576">
            <v>22289335.649999999</v>
          </cell>
          <cell r="CK1576">
            <v>4182176.328125</v>
          </cell>
          <cell r="CL1576">
            <v>15602534.955</v>
          </cell>
          <cell r="CM1576">
            <v>802977.85499999998</v>
          </cell>
          <cell r="CN1576">
            <v>27</v>
          </cell>
          <cell r="CO1576">
            <v>5.0876712328767102</v>
          </cell>
          <cell r="CP1576">
            <v>5</v>
          </cell>
          <cell r="CQ1576">
            <v>5.5</v>
          </cell>
          <cell r="CR1576">
            <v>7120204.4437499996</v>
          </cell>
          <cell r="CS1576">
            <v>7620204.4437499996</v>
          </cell>
          <cell r="CT1576">
            <v>20955562.220312499</v>
          </cell>
          <cell r="CU1576">
            <v>0</v>
          </cell>
          <cell r="CV1576">
            <v>25632735.997499999</v>
          </cell>
          <cell r="CW1576">
            <v>11430306.665625</v>
          </cell>
          <cell r="CX1576">
            <v>18797339.7315</v>
          </cell>
          <cell r="CY1576">
            <v>914424.53324999998</v>
          </cell>
          <cell r="CZ1576">
            <v>28</v>
          </cell>
          <cell r="DA1576">
            <v>6.0876712328767102</v>
          </cell>
          <cell r="DB1576">
            <v>6</v>
          </cell>
          <cell r="DC1576">
            <v>6.5</v>
          </cell>
          <cell r="DD1576">
            <v>8188235.1103124898</v>
          </cell>
          <cell r="DE1576">
            <v>8688235.1103124991</v>
          </cell>
          <cell r="DF1576">
            <v>28236764.108515602</v>
          </cell>
          <cell r="DG1576">
            <v>0</v>
          </cell>
          <cell r="DH1576">
            <v>58955292.794249997</v>
          </cell>
          <cell r="DI1576">
            <v>15204411.4430469</v>
          </cell>
          <cell r="DJ1576">
            <v>21616940.691225</v>
          </cell>
          <cell r="DK1576">
            <v>1042588.2132375001</v>
          </cell>
          <cell r="DL1576">
            <v>29</v>
          </cell>
          <cell r="DM1576">
            <v>7.0904109589041102</v>
          </cell>
          <cell r="DN1576">
            <v>7</v>
          </cell>
          <cell r="DO1576">
            <v>7.5</v>
          </cell>
          <cell r="DP1576">
            <v>9416470.3768593706</v>
          </cell>
          <cell r="DQ1576">
            <v>9916470.3768593706</v>
          </cell>
          <cell r="DR1576">
            <v>37186763.913222603</v>
          </cell>
          <cell r="DS1576">
            <v>0</v>
          </cell>
          <cell r="DT1576">
            <v>50848940.035040602</v>
          </cell>
          <cell r="DU1576">
            <v>19832940.7537187</v>
          </cell>
          <cell r="DV1576">
            <v>24859481.794908699</v>
          </cell>
          <cell r="DW1576">
            <v>1189976.44522312</v>
          </cell>
          <cell r="DX1576">
            <v>30</v>
          </cell>
          <cell r="DY1576">
            <v>8.3397260273972602</v>
          </cell>
          <cell r="DZ1576">
            <v>8</v>
          </cell>
          <cell r="EA1576">
            <v>8.5</v>
          </cell>
          <cell r="EB1576">
            <v>10828940.9333883</v>
          </cell>
          <cell r="EC1576">
            <v>11328940.9333883</v>
          </cell>
          <cell r="ED1576">
            <v>48147998.9669002</v>
          </cell>
          <cell r="EE1576">
            <v>0</v>
          </cell>
          <cell r="EF1576">
            <v>19492093.680098899</v>
          </cell>
          <cell r="EG1576">
            <v>25490117.100123599</v>
          </cell>
          <cell r="EH1576">
            <v>28588404.064144999</v>
          </cell>
          <cell r="EI1576">
            <v>1359472.91200659</v>
          </cell>
          <cell r="EJ1576">
            <v>31</v>
          </cell>
          <cell r="EK1576">
            <v>9.0904109589041102</v>
          </cell>
          <cell r="EL1576">
            <v>9</v>
          </cell>
          <cell r="EM1576">
            <v>9.5</v>
          </cell>
          <cell r="EN1576">
            <v>12453282.0733965</v>
          </cell>
          <cell r="EO1576">
            <v>12953282.0733965</v>
          </cell>
          <cell r="EP1576">
            <v>123056179.697267</v>
          </cell>
          <cell r="EQ1576">
            <v>0</v>
          </cell>
          <cell r="ER1576">
            <v>67247723.196341202</v>
          </cell>
          <cell r="ES1576">
            <v>32383205.183491301</v>
          </cell>
          <cell r="ET1576">
            <v>32876664.673766799</v>
          </cell>
          <cell r="EU1576">
            <v>1554393.8488075801</v>
          </cell>
          <cell r="EV1576">
            <v>32</v>
          </cell>
          <cell r="EW1576">
            <v>10.0904109589041</v>
          </cell>
          <cell r="EX1576">
            <v>10</v>
          </cell>
          <cell r="EY1576">
            <v>10.5</v>
          </cell>
          <cell r="EZ1576">
            <v>14321274.384406</v>
          </cell>
          <cell r="FA1576">
            <v>14821274.384406</v>
          </cell>
          <cell r="FB1576">
            <v>155623381.03626299</v>
          </cell>
          <cell r="FC1576">
            <v>0</v>
          </cell>
          <cell r="FD1576">
            <v>77334881.675792396</v>
          </cell>
          <cell r="FE1576">
            <v>61137756.835674703</v>
          </cell>
          <cell r="FF1576">
            <v>37808164.374831803</v>
          </cell>
          <cell r="FG1576">
            <v>1778552.9261287199</v>
          </cell>
        </row>
        <row r="1577">
          <cell r="A1577">
            <v>1860</v>
          </cell>
          <cell r="B1577" t="str">
            <v>1925</v>
          </cell>
          <cell r="C1577" t="str">
            <v>20090301029</v>
          </cell>
          <cell r="D1577" t="str">
            <v>20090301029</v>
          </cell>
          <cell r="E1577" t="str">
            <v>TRỊNH NGỌC CƯƠNG</v>
          </cell>
          <cell r="F1577" t="str">
            <v>TRỊNH NGỌC CƯƠNG</v>
          </cell>
          <cell r="G1577" t="str">
            <v>25/10/1986</v>
          </cell>
          <cell r="H1577">
            <v>23</v>
          </cell>
          <cell r="I1577" t="str">
            <v>Pemenance</v>
          </cell>
          <cell r="J1577">
            <v>39873</v>
          </cell>
          <cell r="K1577">
            <v>-0.164383561643836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39873</v>
          </cell>
          <cell r="T1577">
            <v>1.0972222222222201</v>
          </cell>
          <cell r="V1577" t="str">
            <v>SALES</v>
          </cell>
          <cell r="W1577" t="str">
            <v>HAI PHONG 1</v>
          </cell>
          <cell r="X1577" t="str">
            <v>Salesman</v>
          </cell>
          <cell r="Y1577" t="str">
            <v>Ordinary Staff</v>
          </cell>
          <cell r="Z1577" t="str">
            <v>Group 1</v>
          </cell>
          <cell r="AA1577" t="str">
            <v>Sales</v>
          </cell>
          <cell r="AB1577">
            <v>3540000</v>
          </cell>
          <cell r="AC1577">
            <v>0</v>
          </cell>
          <cell r="AD1577">
            <v>200000</v>
          </cell>
          <cell r="AG1577">
            <v>300000</v>
          </cell>
          <cell r="AK1577">
            <v>500000</v>
          </cell>
          <cell r="AL1577">
            <v>4040000</v>
          </cell>
          <cell r="AM1577">
            <v>120000</v>
          </cell>
          <cell r="AP1577">
            <v>-0.164383561643836</v>
          </cell>
          <cell r="AQ1577">
            <v>0</v>
          </cell>
          <cell r="AR1577">
            <v>0</v>
          </cell>
          <cell r="AS1577">
            <v>1.0849315068493199</v>
          </cell>
          <cell r="AT1577">
            <v>1</v>
          </cell>
          <cell r="AU1577">
            <v>1.5</v>
          </cell>
          <cell r="AV1577">
            <v>4071000</v>
          </cell>
          <cell r="AW1577">
            <v>4571000</v>
          </cell>
          <cell r="AX1577">
            <v>3428250</v>
          </cell>
          <cell r="AY1577">
            <v>0</v>
          </cell>
          <cell r="AZ1577">
            <v>7327800</v>
          </cell>
          <cell r="BA1577">
            <v>1142750</v>
          </cell>
          <cell r="BB1577">
            <v>9770400</v>
          </cell>
          <cell r="BC1577">
            <v>548520</v>
          </cell>
          <cell r="BD1577">
            <v>25</v>
          </cell>
          <cell r="BE1577">
            <v>2.0849315068493199</v>
          </cell>
          <cell r="BF1577">
            <v>2</v>
          </cell>
          <cell r="BG1577">
            <v>2.5</v>
          </cell>
          <cell r="BH1577">
            <v>4681650</v>
          </cell>
          <cell r="BI1577">
            <v>5181650</v>
          </cell>
          <cell r="BJ1577">
            <v>6477062.5</v>
          </cell>
          <cell r="BK1577">
            <v>0</v>
          </cell>
          <cell r="BL1577">
            <v>8426970</v>
          </cell>
          <cell r="BM1577">
            <v>1943118.75</v>
          </cell>
          <cell r="BN1577">
            <v>11235960</v>
          </cell>
          <cell r="BO1577">
            <v>621798</v>
          </cell>
          <cell r="BP1577">
            <v>26</v>
          </cell>
          <cell r="BQ1577">
            <v>3.0876712328767102</v>
          </cell>
          <cell r="BR1577">
            <v>3</v>
          </cell>
          <cell r="BS1577">
            <v>3.5</v>
          </cell>
          <cell r="BT1577">
            <v>5383897.5</v>
          </cell>
          <cell r="BU1577">
            <v>5883897.5</v>
          </cell>
          <cell r="BV1577">
            <v>10296820.625</v>
          </cell>
          <cell r="BW1577">
            <v>0</v>
          </cell>
          <cell r="BX1577">
            <v>19382031</v>
          </cell>
          <cell r="BY1577">
            <v>2941948.75</v>
          </cell>
          <cell r="BZ1577">
            <v>13567421.699999999</v>
          </cell>
          <cell r="CA1577">
            <v>706067.7</v>
          </cell>
          <cell r="CB1577">
            <v>27</v>
          </cell>
          <cell r="CC1577">
            <v>4.0876712328767102</v>
          </cell>
          <cell r="CD1577">
            <v>4</v>
          </cell>
          <cell r="CE1577">
            <v>4.5</v>
          </cell>
          <cell r="CF1577">
            <v>6191482.125</v>
          </cell>
          <cell r="CG1577">
            <v>6691482.125</v>
          </cell>
          <cell r="CH1577">
            <v>15055834.78125</v>
          </cell>
          <cell r="CI1577">
            <v>0</v>
          </cell>
          <cell r="CJ1577">
            <v>22289335.649999999</v>
          </cell>
          <cell r="CK1577">
            <v>4182176.328125</v>
          </cell>
          <cell r="CL1577">
            <v>15602534.955</v>
          </cell>
          <cell r="CM1577">
            <v>802977.85499999998</v>
          </cell>
          <cell r="CN1577">
            <v>28</v>
          </cell>
          <cell r="CO1577">
            <v>5.0876712328767102</v>
          </cell>
          <cell r="CP1577">
            <v>5</v>
          </cell>
          <cell r="CQ1577">
            <v>5.5</v>
          </cell>
          <cell r="CR1577">
            <v>7120204.4437499996</v>
          </cell>
          <cell r="CS1577">
            <v>7620204.4437499996</v>
          </cell>
          <cell r="CT1577">
            <v>20955562.220312499</v>
          </cell>
          <cell r="CU1577">
            <v>0</v>
          </cell>
          <cell r="CV1577">
            <v>25632735.997499999</v>
          </cell>
          <cell r="CW1577">
            <v>11430306.665625</v>
          </cell>
          <cell r="CX1577">
            <v>18797339.7315</v>
          </cell>
          <cell r="CY1577">
            <v>914424.53324999998</v>
          </cell>
          <cell r="CZ1577">
            <v>29</v>
          </cell>
          <cell r="DA1577">
            <v>6.0876712328767102</v>
          </cell>
          <cell r="DB1577">
            <v>6</v>
          </cell>
          <cell r="DC1577">
            <v>6.5</v>
          </cell>
          <cell r="DD1577">
            <v>8188235.1103124898</v>
          </cell>
          <cell r="DE1577">
            <v>8688235.1103124991</v>
          </cell>
          <cell r="DF1577">
            <v>28236764.108515602</v>
          </cell>
          <cell r="DG1577">
            <v>0</v>
          </cell>
          <cell r="DH1577">
            <v>58955292.794249997</v>
          </cell>
          <cell r="DI1577">
            <v>15204411.4430469</v>
          </cell>
          <cell r="DJ1577">
            <v>21616940.691225</v>
          </cell>
          <cell r="DK1577">
            <v>1042588.2132375001</v>
          </cell>
          <cell r="DL1577">
            <v>30</v>
          </cell>
          <cell r="DM1577">
            <v>7.0904109589041102</v>
          </cell>
          <cell r="DN1577">
            <v>7</v>
          </cell>
          <cell r="DO1577">
            <v>7.5</v>
          </cell>
          <cell r="DP1577">
            <v>9416470.3768593706</v>
          </cell>
          <cell r="DQ1577">
            <v>9916470.3768593706</v>
          </cell>
          <cell r="DR1577">
            <v>37186763.913222603</v>
          </cell>
          <cell r="DS1577">
            <v>0</v>
          </cell>
          <cell r="DT1577">
            <v>50848940.035040602</v>
          </cell>
          <cell r="DU1577">
            <v>19832940.7537187</v>
          </cell>
          <cell r="DV1577">
            <v>24859481.794908699</v>
          </cell>
          <cell r="DW1577">
            <v>1189976.44522312</v>
          </cell>
          <cell r="DX1577">
            <v>31</v>
          </cell>
          <cell r="DY1577">
            <v>8.3397260273972602</v>
          </cell>
          <cell r="DZ1577">
            <v>8</v>
          </cell>
          <cell r="EA1577">
            <v>8.5</v>
          </cell>
          <cell r="EB1577">
            <v>10828940.9333883</v>
          </cell>
          <cell r="EC1577">
            <v>11328940.9333883</v>
          </cell>
          <cell r="ED1577">
            <v>48147998.9669002</v>
          </cell>
          <cell r="EE1577">
            <v>0</v>
          </cell>
          <cell r="EF1577">
            <v>58476281.040296704</v>
          </cell>
          <cell r="EG1577">
            <v>25490117.100123599</v>
          </cell>
          <cell r="EH1577">
            <v>28588404.064144999</v>
          </cell>
          <cell r="EI1577">
            <v>1359472.91200659</v>
          </cell>
          <cell r="EJ1577">
            <v>32</v>
          </cell>
          <cell r="EK1577">
            <v>9.0904109589041102</v>
          </cell>
          <cell r="EL1577">
            <v>9</v>
          </cell>
          <cell r="EM1577">
            <v>9.5</v>
          </cell>
          <cell r="EN1577">
            <v>12453282.0733965</v>
          </cell>
          <cell r="EO1577">
            <v>12953282.0733965</v>
          </cell>
          <cell r="EP1577">
            <v>123056179.697267</v>
          </cell>
          <cell r="EQ1577">
            <v>0</v>
          </cell>
          <cell r="ER1577">
            <v>67247723.196341202</v>
          </cell>
          <cell r="ES1577">
            <v>32383205.183491301</v>
          </cell>
          <cell r="ET1577">
            <v>32876664.673766799</v>
          </cell>
          <cell r="EU1577">
            <v>1554393.8488075801</v>
          </cell>
          <cell r="EV1577">
            <v>33</v>
          </cell>
          <cell r="EW1577">
            <v>10.0904109589041</v>
          </cell>
          <cell r="EX1577">
            <v>10</v>
          </cell>
          <cell r="EY1577">
            <v>10.5</v>
          </cell>
          <cell r="EZ1577">
            <v>14321274.384406</v>
          </cell>
          <cell r="FA1577">
            <v>14821274.384406</v>
          </cell>
          <cell r="FB1577">
            <v>155623381.03626299</v>
          </cell>
          <cell r="FC1577">
            <v>0</v>
          </cell>
          <cell r="FD1577">
            <v>77334881.675792396</v>
          </cell>
          <cell r="FE1577">
            <v>61137756.835674703</v>
          </cell>
          <cell r="FF1577">
            <v>37808164.374831803</v>
          </cell>
          <cell r="FG1577">
            <v>1778552.9261287199</v>
          </cell>
        </row>
        <row r="1578">
          <cell r="A1578">
            <v>1861</v>
          </cell>
          <cell r="B1578" t="str">
            <v>1926</v>
          </cell>
          <cell r="C1578" t="str">
            <v>20090301031</v>
          </cell>
          <cell r="D1578" t="str">
            <v>20090301031</v>
          </cell>
          <cell r="E1578" t="str">
            <v>ĐẶNG ANH TUẤN</v>
          </cell>
          <cell r="F1578" t="str">
            <v>ĐẶNG ANH TUẤN</v>
          </cell>
          <cell r="G1578" t="str">
            <v>29/08/1985</v>
          </cell>
          <cell r="H1578">
            <v>24</v>
          </cell>
          <cell r="I1578" t="str">
            <v>Pemenance</v>
          </cell>
          <cell r="J1578">
            <v>39873</v>
          </cell>
          <cell r="K1578">
            <v>-0.164383561643836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39873</v>
          </cell>
          <cell r="T1578">
            <v>1.0972222222222201</v>
          </cell>
          <cell r="V1578" t="str">
            <v>SALES</v>
          </cell>
          <cell r="W1578" t="str">
            <v>HA NOI 1</v>
          </cell>
          <cell r="X1578" t="str">
            <v>Salesman</v>
          </cell>
          <cell r="Y1578" t="str">
            <v>Ordinary Staff</v>
          </cell>
          <cell r="Z1578" t="str">
            <v>Group 1</v>
          </cell>
          <cell r="AA1578" t="str">
            <v>Sales</v>
          </cell>
          <cell r="AB1578">
            <v>3540000</v>
          </cell>
          <cell r="AC1578">
            <v>0</v>
          </cell>
          <cell r="AD1578">
            <v>200000</v>
          </cell>
          <cell r="AG1578">
            <v>300000</v>
          </cell>
          <cell r="AK1578">
            <v>500000</v>
          </cell>
          <cell r="AL1578">
            <v>4040000</v>
          </cell>
          <cell r="AM1578">
            <v>120000</v>
          </cell>
          <cell r="AP1578">
            <v>-0.164383561643836</v>
          </cell>
          <cell r="AQ1578">
            <v>0</v>
          </cell>
          <cell r="AR1578">
            <v>0</v>
          </cell>
          <cell r="AS1578">
            <v>1.0849315068493199</v>
          </cell>
          <cell r="AT1578">
            <v>1</v>
          </cell>
          <cell r="AU1578">
            <v>1.5</v>
          </cell>
          <cell r="AV1578">
            <v>4071000</v>
          </cell>
          <cell r="AW1578">
            <v>4571000</v>
          </cell>
          <cell r="AX1578">
            <v>3428250</v>
          </cell>
          <cell r="AY1578">
            <v>0</v>
          </cell>
          <cell r="AZ1578">
            <v>7327800</v>
          </cell>
          <cell r="BA1578">
            <v>1142750</v>
          </cell>
          <cell r="BB1578">
            <v>9770400</v>
          </cell>
          <cell r="BC1578">
            <v>548520</v>
          </cell>
          <cell r="BD1578">
            <v>26</v>
          </cell>
          <cell r="BE1578">
            <v>2.0849315068493199</v>
          </cell>
          <cell r="BF1578">
            <v>2</v>
          </cell>
          <cell r="BG1578">
            <v>2.5</v>
          </cell>
          <cell r="BH1578">
            <v>4681650</v>
          </cell>
          <cell r="BI1578">
            <v>5181650</v>
          </cell>
          <cell r="BJ1578">
            <v>6477062.5</v>
          </cell>
          <cell r="BK1578">
            <v>0</v>
          </cell>
          <cell r="BL1578">
            <v>8426970</v>
          </cell>
          <cell r="BM1578">
            <v>1943118.75</v>
          </cell>
          <cell r="BN1578">
            <v>11235960</v>
          </cell>
          <cell r="BO1578">
            <v>621798</v>
          </cell>
          <cell r="BP1578">
            <v>27</v>
          </cell>
          <cell r="BQ1578">
            <v>3.0876712328767102</v>
          </cell>
          <cell r="BR1578">
            <v>3</v>
          </cell>
          <cell r="BS1578">
            <v>3.5</v>
          </cell>
          <cell r="BT1578">
            <v>5383897.5</v>
          </cell>
          <cell r="BU1578">
            <v>5883897.5</v>
          </cell>
          <cell r="BV1578">
            <v>10296820.625</v>
          </cell>
          <cell r="BW1578">
            <v>0</v>
          </cell>
          <cell r="BX1578">
            <v>19382031</v>
          </cell>
          <cell r="BY1578">
            <v>2941948.75</v>
          </cell>
          <cell r="BZ1578">
            <v>13567421.699999999</v>
          </cell>
          <cell r="CA1578">
            <v>706067.7</v>
          </cell>
          <cell r="CB1578">
            <v>28</v>
          </cell>
          <cell r="CC1578">
            <v>4.0876712328767102</v>
          </cell>
          <cell r="CD1578">
            <v>4</v>
          </cell>
          <cell r="CE1578">
            <v>4.5</v>
          </cell>
          <cell r="CF1578">
            <v>6191482.125</v>
          </cell>
          <cell r="CG1578">
            <v>6691482.125</v>
          </cell>
          <cell r="CH1578">
            <v>15055834.78125</v>
          </cell>
          <cell r="CI1578">
            <v>0</v>
          </cell>
          <cell r="CJ1578">
            <v>22289335.649999999</v>
          </cell>
          <cell r="CK1578">
            <v>4182176.328125</v>
          </cell>
          <cell r="CL1578">
            <v>15602534.955</v>
          </cell>
          <cell r="CM1578">
            <v>802977.85499999998</v>
          </cell>
          <cell r="CN1578">
            <v>29</v>
          </cell>
          <cell r="CO1578">
            <v>5.0876712328767102</v>
          </cell>
          <cell r="CP1578">
            <v>5</v>
          </cell>
          <cell r="CQ1578">
            <v>5.5</v>
          </cell>
          <cell r="CR1578">
            <v>7120204.4437499996</v>
          </cell>
          <cell r="CS1578">
            <v>7620204.4437499996</v>
          </cell>
          <cell r="CT1578">
            <v>20955562.220312499</v>
          </cell>
          <cell r="CU1578">
            <v>0</v>
          </cell>
          <cell r="CV1578">
            <v>25632735.997499999</v>
          </cell>
          <cell r="CW1578">
            <v>11430306.665625</v>
          </cell>
          <cell r="CX1578">
            <v>18797339.7315</v>
          </cell>
          <cell r="CY1578">
            <v>914424.53324999998</v>
          </cell>
          <cell r="CZ1578">
            <v>30</v>
          </cell>
          <cell r="DA1578">
            <v>6.0876712328767102</v>
          </cell>
          <cell r="DB1578">
            <v>6</v>
          </cell>
          <cell r="DC1578">
            <v>6.5</v>
          </cell>
          <cell r="DD1578">
            <v>8188235.1103124898</v>
          </cell>
          <cell r="DE1578">
            <v>8688235.1103124991</v>
          </cell>
          <cell r="DF1578">
            <v>28236764.108515602</v>
          </cell>
          <cell r="DG1578">
            <v>0</v>
          </cell>
          <cell r="DH1578">
            <v>58955292.794249997</v>
          </cell>
          <cell r="DI1578">
            <v>15204411.4430469</v>
          </cell>
          <cell r="DJ1578">
            <v>21616940.691225</v>
          </cell>
          <cell r="DK1578">
            <v>1042588.2132375001</v>
          </cell>
          <cell r="DL1578">
            <v>31</v>
          </cell>
          <cell r="DM1578">
            <v>7.0904109589041102</v>
          </cell>
          <cell r="DN1578">
            <v>7</v>
          </cell>
          <cell r="DO1578">
            <v>7.5</v>
          </cell>
          <cell r="DP1578">
            <v>9416470.3768593706</v>
          </cell>
          <cell r="DQ1578">
            <v>9916470.3768593706</v>
          </cell>
          <cell r="DR1578">
            <v>37186763.913222603</v>
          </cell>
          <cell r="DS1578">
            <v>0</v>
          </cell>
          <cell r="DT1578">
            <v>50848940.035040602</v>
          </cell>
          <cell r="DU1578">
            <v>19832940.7537187</v>
          </cell>
          <cell r="DV1578">
            <v>24859481.794908699</v>
          </cell>
          <cell r="DW1578">
            <v>1189976.44522312</v>
          </cell>
          <cell r="DX1578">
            <v>32</v>
          </cell>
          <cell r="DY1578">
            <v>8.3397260273972602</v>
          </cell>
          <cell r="DZ1578">
            <v>8</v>
          </cell>
          <cell r="EA1578">
            <v>8.5</v>
          </cell>
          <cell r="EB1578">
            <v>10828940.9333883</v>
          </cell>
          <cell r="EC1578">
            <v>11328940.9333883</v>
          </cell>
          <cell r="ED1578">
            <v>48147998.9669002</v>
          </cell>
          <cell r="EE1578">
            <v>0</v>
          </cell>
          <cell r="EF1578">
            <v>58476281.040296704</v>
          </cell>
          <cell r="EG1578">
            <v>25490117.100123599</v>
          </cell>
          <cell r="EH1578">
            <v>28588404.064144999</v>
          </cell>
          <cell r="EI1578">
            <v>1359472.91200659</v>
          </cell>
          <cell r="EJ1578">
            <v>33</v>
          </cell>
          <cell r="EK1578">
            <v>9.0904109589041102</v>
          </cell>
          <cell r="EL1578">
            <v>9</v>
          </cell>
          <cell r="EM1578">
            <v>9.5</v>
          </cell>
          <cell r="EN1578">
            <v>12453282.0733965</v>
          </cell>
          <cell r="EO1578">
            <v>12953282.0733965</v>
          </cell>
          <cell r="EP1578">
            <v>123056179.697267</v>
          </cell>
          <cell r="EQ1578">
            <v>0</v>
          </cell>
          <cell r="ER1578">
            <v>67247723.196341202</v>
          </cell>
          <cell r="ES1578">
            <v>32383205.183491301</v>
          </cell>
          <cell r="ET1578">
            <v>32876664.673766799</v>
          </cell>
          <cell r="EU1578">
            <v>1554393.8488075801</v>
          </cell>
          <cell r="EV1578">
            <v>34</v>
          </cell>
          <cell r="EW1578">
            <v>10.0904109589041</v>
          </cell>
          <cell r="EX1578">
            <v>10</v>
          </cell>
          <cell r="EY1578">
            <v>10.5</v>
          </cell>
          <cell r="EZ1578">
            <v>14321274.384406</v>
          </cell>
          <cell r="FA1578">
            <v>14821274.384406</v>
          </cell>
          <cell r="FB1578">
            <v>155623381.03626299</v>
          </cell>
          <cell r="FC1578">
            <v>0</v>
          </cell>
          <cell r="FD1578">
            <v>77334881.675792396</v>
          </cell>
          <cell r="FE1578">
            <v>61137756.835674703</v>
          </cell>
          <cell r="FF1578">
            <v>37808164.374831803</v>
          </cell>
          <cell r="FG1578">
            <v>1778552.9261287199</v>
          </cell>
        </row>
        <row r="1579">
          <cell r="A1579">
            <v>1867</v>
          </cell>
          <cell r="B1579" t="str">
            <v>1932</v>
          </cell>
          <cell r="C1579" t="str">
            <v>20090301037</v>
          </cell>
          <cell r="D1579" t="str">
            <v>20090301037</v>
          </cell>
          <cell r="E1579" t="str">
            <v>PHAN HUY HOÁN</v>
          </cell>
          <cell r="F1579" t="str">
            <v>PHAN HUY HOÁN</v>
          </cell>
          <cell r="G1579" t="str">
            <v>23/10/1986</v>
          </cell>
          <cell r="H1579">
            <v>23</v>
          </cell>
          <cell r="I1579" t="str">
            <v>Pemenance</v>
          </cell>
          <cell r="J1579">
            <v>39873</v>
          </cell>
          <cell r="K1579">
            <v>-0.164383561643836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39873</v>
          </cell>
          <cell r="T1579">
            <v>1.0972222222222201</v>
          </cell>
          <cell r="V1579" t="str">
            <v>SALES</v>
          </cell>
          <cell r="W1579" t="str">
            <v>HA DONG 2</v>
          </cell>
          <cell r="X1579" t="str">
            <v>Salesman</v>
          </cell>
          <cell r="Y1579" t="str">
            <v>Ordinary Staff</v>
          </cell>
          <cell r="Z1579" t="str">
            <v>Group 1</v>
          </cell>
          <cell r="AA1579" t="str">
            <v>Sales</v>
          </cell>
          <cell r="AB1579">
            <v>3540000</v>
          </cell>
          <cell r="AC1579">
            <v>0</v>
          </cell>
          <cell r="AD1579">
            <v>200000</v>
          </cell>
          <cell r="AG1579">
            <v>300000</v>
          </cell>
          <cell r="AK1579">
            <v>500000</v>
          </cell>
          <cell r="AL1579">
            <v>4040000</v>
          </cell>
          <cell r="AM1579">
            <v>120000</v>
          </cell>
          <cell r="AP1579">
            <v>-0.164383561643836</v>
          </cell>
          <cell r="AQ1579">
            <v>0</v>
          </cell>
          <cell r="AR1579">
            <v>0</v>
          </cell>
          <cell r="AS1579">
            <v>1.0849315068493199</v>
          </cell>
          <cell r="AT1579">
            <v>1</v>
          </cell>
          <cell r="AU1579">
            <v>1.5</v>
          </cell>
          <cell r="AV1579">
            <v>4071000</v>
          </cell>
          <cell r="AW1579">
            <v>4571000</v>
          </cell>
          <cell r="AX1579">
            <v>3428250</v>
          </cell>
          <cell r="AY1579">
            <v>0</v>
          </cell>
          <cell r="AZ1579">
            <v>7327800</v>
          </cell>
          <cell r="BA1579">
            <v>1142750</v>
          </cell>
          <cell r="BB1579">
            <v>9770400</v>
          </cell>
          <cell r="BC1579">
            <v>548520</v>
          </cell>
          <cell r="BD1579">
            <v>25</v>
          </cell>
          <cell r="BE1579">
            <v>2.0849315068493199</v>
          </cell>
          <cell r="BF1579">
            <v>2</v>
          </cell>
          <cell r="BG1579">
            <v>2.5</v>
          </cell>
          <cell r="BH1579">
            <v>4681650</v>
          </cell>
          <cell r="BI1579">
            <v>5181650</v>
          </cell>
          <cell r="BJ1579">
            <v>6477062.5</v>
          </cell>
          <cell r="BK1579">
            <v>0</v>
          </cell>
          <cell r="BL1579">
            <v>8426970</v>
          </cell>
          <cell r="BM1579">
            <v>1943118.75</v>
          </cell>
          <cell r="BN1579">
            <v>11235960</v>
          </cell>
          <cell r="BO1579">
            <v>621798</v>
          </cell>
          <cell r="BP1579">
            <v>26</v>
          </cell>
          <cell r="BQ1579">
            <v>3.0876712328767102</v>
          </cell>
          <cell r="BR1579">
            <v>3</v>
          </cell>
          <cell r="BS1579">
            <v>3.5</v>
          </cell>
          <cell r="BT1579">
            <v>5383897.5</v>
          </cell>
          <cell r="BU1579">
            <v>5883897.5</v>
          </cell>
          <cell r="BV1579">
            <v>10296820.625</v>
          </cell>
          <cell r="BW1579">
            <v>0</v>
          </cell>
          <cell r="BX1579">
            <v>19382031</v>
          </cell>
          <cell r="BY1579">
            <v>2941948.75</v>
          </cell>
          <cell r="BZ1579">
            <v>13567421.699999999</v>
          </cell>
          <cell r="CA1579">
            <v>706067.7</v>
          </cell>
          <cell r="CB1579">
            <v>27</v>
          </cell>
          <cell r="CC1579">
            <v>4.0876712328767102</v>
          </cell>
          <cell r="CD1579">
            <v>4</v>
          </cell>
          <cell r="CE1579">
            <v>4.5</v>
          </cell>
          <cell r="CF1579">
            <v>6191482.125</v>
          </cell>
          <cell r="CG1579">
            <v>6691482.125</v>
          </cell>
          <cell r="CH1579">
            <v>15055834.78125</v>
          </cell>
          <cell r="CI1579">
            <v>0</v>
          </cell>
          <cell r="CJ1579">
            <v>22289335.649999999</v>
          </cell>
          <cell r="CK1579">
            <v>4182176.328125</v>
          </cell>
          <cell r="CL1579">
            <v>15602534.955</v>
          </cell>
          <cell r="CM1579">
            <v>802977.85499999998</v>
          </cell>
          <cell r="CN1579">
            <v>28</v>
          </cell>
          <cell r="CO1579">
            <v>5.0876712328767102</v>
          </cell>
          <cell r="CP1579">
            <v>5</v>
          </cell>
          <cell r="CQ1579">
            <v>5.5</v>
          </cell>
          <cell r="CR1579">
            <v>7120204.4437499996</v>
          </cell>
          <cell r="CS1579">
            <v>7620204.4437499996</v>
          </cell>
          <cell r="CT1579">
            <v>20955562.220312499</v>
          </cell>
          <cell r="CU1579">
            <v>0</v>
          </cell>
          <cell r="CV1579">
            <v>25632735.997499999</v>
          </cell>
          <cell r="CW1579">
            <v>11430306.665625</v>
          </cell>
          <cell r="CX1579">
            <v>18797339.7315</v>
          </cell>
          <cell r="CY1579">
            <v>914424.53324999998</v>
          </cell>
          <cell r="CZ1579">
            <v>29</v>
          </cell>
          <cell r="DA1579">
            <v>6.0876712328767102</v>
          </cell>
          <cell r="DB1579">
            <v>6</v>
          </cell>
          <cell r="DC1579">
            <v>6.5</v>
          </cell>
          <cell r="DD1579">
            <v>8188235.1103124898</v>
          </cell>
          <cell r="DE1579">
            <v>8688235.1103124991</v>
          </cell>
          <cell r="DF1579">
            <v>28236764.108515602</v>
          </cell>
          <cell r="DG1579">
            <v>0</v>
          </cell>
          <cell r="DH1579">
            <v>58955292.794249997</v>
          </cell>
          <cell r="DI1579">
            <v>15204411.4430469</v>
          </cell>
          <cell r="DJ1579">
            <v>21616940.691225</v>
          </cell>
          <cell r="DK1579">
            <v>1042588.2132375001</v>
          </cell>
          <cell r="DL1579">
            <v>30</v>
          </cell>
          <cell r="DM1579">
            <v>7.0904109589041102</v>
          </cell>
          <cell r="DN1579">
            <v>7</v>
          </cell>
          <cell r="DO1579">
            <v>7.5</v>
          </cell>
          <cell r="DP1579">
            <v>9416470.3768593706</v>
          </cell>
          <cell r="DQ1579">
            <v>9916470.3768593706</v>
          </cell>
          <cell r="DR1579">
            <v>37186763.913222603</v>
          </cell>
          <cell r="DS1579">
            <v>0</v>
          </cell>
          <cell r="DT1579">
            <v>50848940.035040602</v>
          </cell>
          <cell r="DU1579">
            <v>19832940.7537187</v>
          </cell>
          <cell r="DV1579">
            <v>24859481.794908699</v>
          </cell>
          <cell r="DW1579">
            <v>1189976.44522312</v>
          </cell>
          <cell r="DX1579">
            <v>31</v>
          </cell>
          <cell r="DY1579">
            <v>8.3397260273972602</v>
          </cell>
          <cell r="DZ1579">
            <v>8</v>
          </cell>
          <cell r="EA1579">
            <v>8.5</v>
          </cell>
          <cell r="EB1579">
            <v>10828940.9333883</v>
          </cell>
          <cell r="EC1579">
            <v>11328940.9333883</v>
          </cell>
          <cell r="ED1579">
            <v>48147998.9669002</v>
          </cell>
          <cell r="EE1579">
            <v>0</v>
          </cell>
          <cell r="EF1579">
            <v>58476281.040296704</v>
          </cell>
          <cell r="EG1579">
            <v>25490117.100123599</v>
          </cell>
          <cell r="EH1579">
            <v>28588404.064144999</v>
          </cell>
          <cell r="EI1579">
            <v>1359472.91200659</v>
          </cell>
          <cell r="EJ1579">
            <v>32</v>
          </cell>
          <cell r="EK1579">
            <v>9.0904109589041102</v>
          </cell>
          <cell r="EL1579">
            <v>9</v>
          </cell>
          <cell r="EM1579">
            <v>9.5</v>
          </cell>
          <cell r="EN1579">
            <v>12453282.0733965</v>
          </cell>
          <cell r="EO1579">
            <v>12953282.0733965</v>
          </cell>
          <cell r="EP1579">
            <v>123056179.697267</v>
          </cell>
          <cell r="EQ1579">
            <v>0</v>
          </cell>
          <cell r="ER1579">
            <v>67247723.196341202</v>
          </cell>
          <cell r="ES1579">
            <v>32383205.183491301</v>
          </cell>
          <cell r="ET1579">
            <v>32876664.673766799</v>
          </cell>
          <cell r="EU1579">
            <v>1554393.8488075801</v>
          </cell>
          <cell r="EV1579">
            <v>33</v>
          </cell>
          <cell r="EW1579">
            <v>10.0904109589041</v>
          </cell>
          <cell r="EX1579">
            <v>10</v>
          </cell>
          <cell r="EY1579">
            <v>10.5</v>
          </cell>
          <cell r="EZ1579">
            <v>14321274.384406</v>
          </cell>
          <cell r="FA1579">
            <v>14821274.384406</v>
          </cell>
          <cell r="FB1579">
            <v>155623381.03626299</v>
          </cell>
          <cell r="FC1579">
            <v>0</v>
          </cell>
          <cell r="FD1579">
            <v>77334881.675792396</v>
          </cell>
          <cell r="FE1579">
            <v>61137756.835674703</v>
          </cell>
          <cell r="FF1579">
            <v>37808164.374831803</v>
          </cell>
          <cell r="FG1579">
            <v>1778552.9261287199</v>
          </cell>
        </row>
        <row r="1580">
          <cell r="A1580">
            <v>1875</v>
          </cell>
          <cell r="B1580" t="str">
            <v>1940</v>
          </cell>
          <cell r="C1580" t="str">
            <v>20090301045</v>
          </cell>
          <cell r="D1580" t="str">
            <v>20090301045</v>
          </cell>
          <cell r="E1580" t="str">
            <v>TRẦN VĂN TÚY</v>
          </cell>
          <cell r="F1580" t="str">
            <v>TRẦN VĂN TÚY</v>
          </cell>
          <cell r="G1580" t="str">
            <v>05/01/1985</v>
          </cell>
          <cell r="H1580">
            <v>24</v>
          </cell>
          <cell r="I1580" t="str">
            <v>Pemenance</v>
          </cell>
          <cell r="J1580">
            <v>39873</v>
          </cell>
          <cell r="K1580">
            <v>-0.164383561643836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39873</v>
          </cell>
          <cell r="T1580">
            <v>1.0972222222222201</v>
          </cell>
          <cell r="V1580" t="str">
            <v>SALES</v>
          </cell>
          <cell r="W1580" t="str">
            <v>LONG AN</v>
          </cell>
          <cell r="X1580" t="str">
            <v>Salesman</v>
          </cell>
          <cell r="Y1580" t="str">
            <v>Ordinary Staff</v>
          </cell>
          <cell r="Z1580" t="str">
            <v>Group 1</v>
          </cell>
          <cell r="AA1580" t="str">
            <v>Sales</v>
          </cell>
          <cell r="AB1580">
            <v>3540000</v>
          </cell>
          <cell r="AC1580">
            <v>0</v>
          </cell>
          <cell r="AD1580">
            <v>200000</v>
          </cell>
          <cell r="AG1580">
            <v>300000</v>
          </cell>
          <cell r="AK1580">
            <v>500000</v>
          </cell>
          <cell r="AL1580">
            <v>4040000</v>
          </cell>
          <cell r="AM1580">
            <v>120000</v>
          </cell>
          <cell r="AP1580">
            <v>-0.164383561643836</v>
          </cell>
          <cell r="AQ1580">
            <v>0</v>
          </cell>
          <cell r="AR1580">
            <v>0</v>
          </cell>
          <cell r="AS1580">
            <v>1.0849315068493199</v>
          </cell>
          <cell r="AT1580">
            <v>1</v>
          </cell>
          <cell r="AU1580">
            <v>1.5</v>
          </cell>
          <cell r="AV1580">
            <v>4071000</v>
          </cell>
          <cell r="AW1580">
            <v>4571000</v>
          </cell>
          <cell r="AX1580">
            <v>3428250</v>
          </cell>
          <cell r="AY1580">
            <v>0</v>
          </cell>
          <cell r="AZ1580">
            <v>7327800</v>
          </cell>
          <cell r="BA1580">
            <v>1142750</v>
          </cell>
          <cell r="BB1580">
            <v>9770400</v>
          </cell>
          <cell r="BC1580">
            <v>548520</v>
          </cell>
          <cell r="BD1580">
            <v>26</v>
          </cell>
          <cell r="BE1580">
            <v>2.0849315068493199</v>
          </cell>
          <cell r="BF1580">
            <v>2</v>
          </cell>
          <cell r="BG1580">
            <v>2.5</v>
          </cell>
          <cell r="BH1580">
            <v>4681650</v>
          </cell>
          <cell r="BI1580">
            <v>5181650</v>
          </cell>
          <cell r="BJ1580">
            <v>6477062.5</v>
          </cell>
          <cell r="BK1580">
            <v>0</v>
          </cell>
          <cell r="BL1580">
            <v>8426970</v>
          </cell>
          <cell r="BM1580">
            <v>1943118.75</v>
          </cell>
          <cell r="BN1580">
            <v>11235960</v>
          </cell>
          <cell r="BO1580">
            <v>621798</v>
          </cell>
          <cell r="BP1580">
            <v>27</v>
          </cell>
          <cell r="BQ1580">
            <v>3.0876712328767102</v>
          </cell>
          <cell r="BR1580">
            <v>3</v>
          </cell>
          <cell r="BS1580">
            <v>3.5</v>
          </cell>
          <cell r="BT1580">
            <v>5383897.5</v>
          </cell>
          <cell r="BU1580">
            <v>5883897.5</v>
          </cell>
          <cell r="BV1580">
            <v>10296820.625</v>
          </cell>
          <cell r="BW1580">
            <v>0</v>
          </cell>
          <cell r="BX1580">
            <v>19382031</v>
          </cell>
          <cell r="BY1580">
            <v>2941948.75</v>
          </cell>
          <cell r="BZ1580">
            <v>13567421.699999999</v>
          </cell>
          <cell r="CA1580">
            <v>706067.7</v>
          </cell>
          <cell r="CB1580">
            <v>28</v>
          </cell>
          <cell r="CC1580">
            <v>4.0876712328767102</v>
          </cell>
          <cell r="CD1580">
            <v>4</v>
          </cell>
          <cell r="CE1580">
            <v>4.5</v>
          </cell>
          <cell r="CF1580">
            <v>6191482.125</v>
          </cell>
          <cell r="CG1580">
            <v>6691482.125</v>
          </cell>
          <cell r="CH1580">
            <v>15055834.78125</v>
          </cell>
          <cell r="CI1580">
            <v>0</v>
          </cell>
          <cell r="CJ1580">
            <v>22289335.649999999</v>
          </cell>
          <cell r="CK1580">
            <v>4182176.328125</v>
          </cell>
          <cell r="CL1580">
            <v>15602534.955</v>
          </cell>
          <cell r="CM1580">
            <v>802977.85499999998</v>
          </cell>
          <cell r="CN1580">
            <v>29</v>
          </cell>
          <cell r="CO1580">
            <v>5.0876712328767102</v>
          </cell>
          <cell r="CP1580">
            <v>5</v>
          </cell>
          <cell r="CQ1580">
            <v>5.5</v>
          </cell>
          <cell r="CR1580">
            <v>7120204.4437499996</v>
          </cell>
          <cell r="CS1580">
            <v>7620204.4437499996</v>
          </cell>
          <cell r="CT1580">
            <v>20955562.220312499</v>
          </cell>
          <cell r="CU1580">
            <v>0</v>
          </cell>
          <cell r="CV1580">
            <v>25632735.997499999</v>
          </cell>
          <cell r="CW1580">
            <v>11430306.665625</v>
          </cell>
          <cell r="CX1580">
            <v>18797339.7315</v>
          </cell>
          <cell r="CY1580">
            <v>914424.53324999998</v>
          </cell>
          <cell r="CZ1580">
            <v>30</v>
          </cell>
          <cell r="DA1580">
            <v>6.0876712328767102</v>
          </cell>
          <cell r="DB1580">
            <v>6</v>
          </cell>
          <cell r="DC1580">
            <v>6.5</v>
          </cell>
          <cell r="DD1580">
            <v>8188235.1103124898</v>
          </cell>
          <cell r="DE1580">
            <v>8688235.1103124991</v>
          </cell>
          <cell r="DF1580">
            <v>28236764.108515602</v>
          </cell>
          <cell r="DG1580">
            <v>0</v>
          </cell>
          <cell r="DH1580">
            <v>58955292.794249997</v>
          </cell>
          <cell r="DI1580">
            <v>15204411.4430469</v>
          </cell>
          <cell r="DJ1580">
            <v>21616940.691225</v>
          </cell>
          <cell r="DK1580">
            <v>1042588.2132375001</v>
          </cell>
          <cell r="DL1580">
            <v>31</v>
          </cell>
          <cell r="DM1580">
            <v>7.0904109589041102</v>
          </cell>
          <cell r="DN1580">
            <v>7</v>
          </cell>
          <cell r="DO1580">
            <v>7.5</v>
          </cell>
          <cell r="DP1580">
            <v>9416470.3768593706</v>
          </cell>
          <cell r="DQ1580">
            <v>9916470.3768593706</v>
          </cell>
          <cell r="DR1580">
            <v>37186763.913222603</v>
          </cell>
          <cell r="DS1580">
            <v>0</v>
          </cell>
          <cell r="DT1580">
            <v>50848940.035040602</v>
          </cell>
          <cell r="DU1580">
            <v>19832940.7537187</v>
          </cell>
          <cell r="DV1580">
            <v>24859481.794908699</v>
          </cell>
          <cell r="DW1580">
            <v>1189976.44522312</v>
          </cell>
          <cell r="DX1580">
            <v>32</v>
          </cell>
          <cell r="DY1580">
            <v>8.3397260273972602</v>
          </cell>
          <cell r="DZ1580">
            <v>8</v>
          </cell>
          <cell r="EA1580">
            <v>8.5</v>
          </cell>
          <cell r="EB1580">
            <v>10828940.9333883</v>
          </cell>
          <cell r="EC1580">
            <v>11328940.9333883</v>
          </cell>
          <cell r="ED1580">
            <v>48147998.9669002</v>
          </cell>
          <cell r="EE1580">
            <v>0</v>
          </cell>
          <cell r="EF1580">
            <v>58476281.040296704</v>
          </cell>
          <cell r="EG1580">
            <v>25490117.100123599</v>
          </cell>
          <cell r="EH1580">
            <v>28588404.064144999</v>
          </cell>
          <cell r="EI1580">
            <v>1359472.91200659</v>
          </cell>
          <cell r="EJ1580">
            <v>33</v>
          </cell>
          <cell r="EK1580">
            <v>9.0904109589041102</v>
          </cell>
          <cell r="EL1580">
            <v>9</v>
          </cell>
          <cell r="EM1580">
            <v>9.5</v>
          </cell>
          <cell r="EN1580">
            <v>12453282.0733965</v>
          </cell>
          <cell r="EO1580">
            <v>12953282.0733965</v>
          </cell>
          <cell r="EP1580">
            <v>123056179.697267</v>
          </cell>
          <cell r="EQ1580">
            <v>0</v>
          </cell>
          <cell r="ER1580">
            <v>67247723.196341202</v>
          </cell>
          <cell r="ES1580">
            <v>32383205.183491301</v>
          </cell>
          <cell r="ET1580">
            <v>32876664.673766799</v>
          </cell>
          <cell r="EU1580">
            <v>1554393.8488075801</v>
          </cell>
          <cell r="EV1580">
            <v>34</v>
          </cell>
          <cell r="EW1580">
            <v>10.0904109589041</v>
          </cell>
          <cell r="EX1580">
            <v>10</v>
          </cell>
          <cell r="EY1580">
            <v>10.5</v>
          </cell>
          <cell r="EZ1580">
            <v>14321274.384406</v>
          </cell>
          <cell r="FA1580">
            <v>14821274.384406</v>
          </cell>
          <cell r="FB1580">
            <v>155623381.03626299</v>
          </cell>
          <cell r="FC1580">
            <v>0</v>
          </cell>
          <cell r="FD1580">
            <v>77334881.675792396</v>
          </cell>
          <cell r="FE1580">
            <v>61137756.835674703</v>
          </cell>
          <cell r="FF1580">
            <v>37808164.374831803</v>
          </cell>
          <cell r="FG1580">
            <v>1778552.9261287199</v>
          </cell>
        </row>
        <row r="1581">
          <cell r="A1581">
            <v>1876</v>
          </cell>
          <cell r="B1581" t="str">
            <v>1941</v>
          </cell>
          <cell r="C1581" t="str">
            <v>20090301046</v>
          </cell>
          <cell r="D1581" t="str">
            <v>20090301046</v>
          </cell>
          <cell r="E1581" t="str">
            <v>NGUYỄN MINH HẢI</v>
          </cell>
          <cell r="F1581" t="str">
            <v>NGUYỄN MINH HẢI</v>
          </cell>
          <cell r="G1581" t="str">
            <v>26/10/1985</v>
          </cell>
          <cell r="H1581">
            <v>24</v>
          </cell>
          <cell r="I1581" t="str">
            <v>Pemenance</v>
          </cell>
          <cell r="J1581">
            <v>39873</v>
          </cell>
          <cell r="K1581">
            <v>-0.164383561643836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39873</v>
          </cell>
          <cell r="T1581">
            <v>1.0972222222222201</v>
          </cell>
          <cell r="V1581" t="str">
            <v>SALES</v>
          </cell>
          <cell r="W1581" t="str">
            <v>QUANG BINH</v>
          </cell>
          <cell r="X1581" t="str">
            <v>Salesman</v>
          </cell>
          <cell r="Y1581" t="str">
            <v>Ordinary Staff</v>
          </cell>
          <cell r="Z1581" t="str">
            <v>Group 1</v>
          </cell>
          <cell r="AA1581" t="str">
            <v>Sales</v>
          </cell>
          <cell r="AB1581">
            <v>3540000</v>
          </cell>
          <cell r="AC1581">
            <v>0</v>
          </cell>
          <cell r="AD1581">
            <v>200000</v>
          </cell>
          <cell r="AG1581">
            <v>300000</v>
          </cell>
          <cell r="AK1581">
            <v>500000</v>
          </cell>
          <cell r="AL1581">
            <v>4040000</v>
          </cell>
          <cell r="AM1581">
            <v>120000</v>
          </cell>
          <cell r="AP1581">
            <v>-0.164383561643836</v>
          </cell>
          <cell r="AQ1581">
            <v>0</v>
          </cell>
          <cell r="AR1581">
            <v>0</v>
          </cell>
          <cell r="AS1581">
            <v>1.0849315068493199</v>
          </cell>
          <cell r="AT1581">
            <v>1</v>
          </cell>
          <cell r="AU1581">
            <v>1.5</v>
          </cell>
          <cell r="AV1581">
            <v>4071000</v>
          </cell>
          <cell r="AW1581">
            <v>4571000</v>
          </cell>
          <cell r="AX1581">
            <v>3428250</v>
          </cell>
          <cell r="AY1581">
            <v>0</v>
          </cell>
          <cell r="AZ1581">
            <v>7327800</v>
          </cell>
          <cell r="BA1581">
            <v>1142750</v>
          </cell>
          <cell r="BB1581">
            <v>9770400</v>
          </cell>
          <cell r="BC1581">
            <v>548520</v>
          </cell>
          <cell r="BD1581">
            <v>26</v>
          </cell>
          <cell r="BE1581">
            <v>2.0849315068493199</v>
          </cell>
          <cell r="BF1581">
            <v>2</v>
          </cell>
          <cell r="BG1581">
            <v>2.5</v>
          </cell>
          <cell r="BH1581">
            <v>4681650</v>
          </cell>
          <cell r="BI1581">
            <v>5181650</v>
          </cell>
          <cell r="BJ1581">
            <v>6477062.5</v>
          </cell>
          <cell r="BK1581">
            <v>0</v>
          </cell>
          <cell r="BL1581">
            <v>8426970</v>
          </cell>
          <cell r="BM1581">
            <v>1943118.75</v>
          </cell>
          <cell r="BN1581">
            <v>11235960</v>
          </cell>
          <cell r="BO1581">
            <v>621798</v>
          </cell>
          <cell r="BP1581">
            <v>27</v>
          </cell>
          <cell r="BQ1581">
            <v>3.0876712328767102</v>
          </cell>
          <cell r="BR1581">
            <v>3</v>
          </cell>
          <cell r="BS1581">
            <v>3.5</v>
          </cell>
          <cell r="BT1581">
            <v>5383897.5</v>
          </cell>
          <cell r="BU1581">
            <v>5883897.5</v>
          </cell>
          <cell r="BV1581">
            <v>10296820.625</v>
          </cell>
          <cell r="BW1581">
            <v>0</v>
          </cell>
          <cell r="BX1581">
            <v>19382031</v>
          </cell>
          <cell r="BY1581">
            <v>2941948.75</v>
          </cell>
          <cell r="BZ1581">
            <v>13567421.699999999</v>
          </cell>
          <cell r="CA1581">
            <v>706067.7</v>
          </cell>
          <cell r="CB1581">
            <v>28</v>
          </cell>
          <cell r="CC1581">
            <v>4.0876712328767102</v>
          </cell>
          <cell r="CD1581">
            <v>4</v>
          </cell>
          <cell r="CE1581">
            <v>4.5</v>
          </cell>
          <cell r="CF1581">
            <v>6191482.125</v>
          </cell>
          <cell r="CG1581">
            <v>6691482.125</v>
          </cell>
          <cell r="CH1581">
            <v>15055834.78125</v>
          </cell>
          <cell r="CI1581">
            <v>0</v>
          </cell>
          <cell r="CJ1581">
            <v>22289335.649999999</v>
          </cell>
          <cell r="CK1581">
            <v>4182176.328125</v>
          </cell>
          <cell r="CL1581">
            <v>15602534.955</v>
          </cell>
          <cell r="CM1581">
            <v>802977.85499999998</v>
          </cell>
          <cell r="CN1581">
            <v>29</v>
          </cell>
          <cell r="CO1581">
            <v>5.0876712328767102</v>
          </cell>
          <cell r="CP1581">
            <v>5</v>
          </cell>
          <cell r="CQ1581">
            <v>5.5</v>
          </cell>
          <cell r="CR1581">
            <v>7120204.4437499996</v>
          </cell>
          <cell r="CS1581">
            <v>7620204.4437499996</v>
          </cell>
          <cell r="CT1581">
            <v>20955562.220312499</v>
          </cell>
          <cell r="CU1581">
            <v>0</v>
          </cell>
          <cell r="CV1581">
            <v>25632735.997499999</v>
          </cell>
          <cell r="CW1581">
            <v>11430306.665625</v>
          </cell>
          <cell r="CX1581">
            <v>18797339.7315</v>
          </cell>
          <cell r="CY1581">
            <v>914424.53324999998</v>
          </cell>
          <cell r="CZ1581">
            <v>30</v>
          </cell>
          <cell r="DA1581">
            <v>6.0876712328767102</v>
          </cell>
          <cell r="DB1581">
            <v>6</v>
          </cell>
          <cell r="DC1581">
            <v>6.5</v>
          </cell>
          <cell r="DD1581">
            <v>8188235.1103124898</v>
          </cell>
          <cell r="DE1581">
            <v>8688235.1103124991</v>
          </cell>
          <cell r="DF1581">
            <v>28236764.108515602</v>
          </cell>
          <cell r="DG1581">
            <v>0</v>
          </cell>
          <cell r="DH1581">
            <v>58955292.794249997</v>
          </cell>
          <cell r="DI1581">
            <v>15204411.4430469</v>
          </cell>
          <cell r="DJ1581">
            <v>21616940.691225</v>
          </cell>
          <cell r="DK1581">
            <v>1042588.2132375001</v>
          </cell>
          <cell r="DL1581">
            <v>31</v>
          </cell>
          <cell r="DM1581">
            <v>7.0904109589041102</v>
          </cell>
          <cell r="DN1581">
            <v>7</v>
          </cell>
          <cell r="DO1581">
            <v>7.5</v>
          </cell>
          <cell r="DP1581">
            <v>9416470.3768593706</v>
          </cell>
          <cell r="DQ1581">
            <v>9916470.3768593706</v>
          </cell>
          <cell r="DR1581">
            <v>37186763.913222603</v>
          </cell>
          <cell r="DS1581">
            <v>0</v>
          </cell>
          <cell r="DT1581">
            <v>50848940.035040602</v>
          </cell>
          <cell r="DU1581">
            <v>19832940.7537187</v>
          </cell>
          <cell r="DV1581">
            <v>24859481.794908699</v>
          </cell>
          <cell r="DW1581">
            <v>1189976.44522312</v>
          </cell>
          <cell r="DX1581">
            <v>32</v>
          </cell>
          <cell r="DY1581">
            <v>8.3397260273972602</v>
          </cell>
          <cell r="DZ1581">
            <v>8</v>
          </cell>
          <cell r="EA1581">
            <v>8.5</v>
          </cell>
          <cell r="EB1581">
            <v>10828940.9333883</v>
          </cell>
          <cell r="EC1581">
            <v>11328940.9333883</v>
          </cell>
          <cell r="ED1581">
            <v>48147998.9669002</v>
          </cell>
          <cell r="EE1581">
            <v>0</v>
          </cell>
          <cell r="EF1581">
            <v>58476281.040296704</v>
          </cell>
          <cell r="EG1581">
            <v>25490117.100123599</v>
          </cell>
          <cell r="EH1581">
            <v>28588404.064144999</v>
          </cell>
          <cell r="EI1581">
            <v>1359472.91200659</v>
          </cell>
          <cell r="EJ1581">
            <v>33</v>
          </cell>
          <cell r="EK1581">
            <v>9.0904109589041102</v>
          </cell>
          <cell r="EL1581">
            <v>9</v>
          </cell>
          <cell r="EM1581">
            <v>9.5</v>
          </cell>
          <cell r="EN1581">
            <v>12453282.0733965</v>
          </cell>
          <cell r="EO1581">
            <v>12953282.0733965</v>
          </cell>
          <cell r="EP1581">
            <v>123056179.697267</v>
          </cell>
          <cell r="EQ1581">
            <v>0</v>
          </cell>
          <cell r="ER1581">
            <v>67247723.196341202</v>
          </cell>
          <cell r="ES1581">
            <v>32383205.183491301</v>
          </cell>
          <cell r="ET1581">
            <v>32876664.673766799</v>
          </cell>
          <cell r="EU1581">
            <v>1554393.8488075801</v>
          </cell>
          <cell r="EV1581">
            <v>34</v>
          </cell>
          <cell r="EW1581">
            <v>10.0904109589041</v>
          </cell>
          <cell r="EX1581">
            <v>10</v>
          </cell>
          <cell r="EY1581">
            <v>10.5</v>
          </cell>
          <cell r="EZ1581">
            <v>14321274.384406</v>
          </cell>
          <cell r="FA1581">
            <v>14821274.384406</v>
          </cell>
          <cell r="FB1581">
            <v>155623381.03626299</v>
          </cell>
          <cell r="FC1581">
            <v>0</v>
          </cell>
          <cell r="FD1581">
            <v>77334881.675792396</v>
          </cell>
          <cell r="FE1581">
            <v>61137756.835674703</v>
          </cell>
          <cell r="FF1581">
            <v>37808164.374831803</v>
          </cell>
          <cell r="FG1581">
            <v>1778552.9261287199</v>
          </cell>
        </row>
        <row r="1582">
          <cell r="A1582">
            <v>1877</v>
          </cell>
          <cell r="B1582" t="str">
            <v>1942</v>
          </cell>
          <cell r="C1582" t="str">
            <v>20090301047</v>
          </cell>
          <cell r="D1582" t="str">
            <v>20090301047</v>
          </cell>
          <cell r="E1582" t="str">
            <v>NGUYỄN HUỲNH DUY THẢO</v>
          </cell>
          <cell r="F1582" t="str">
            <v>NGUYỄN HUỲNH DUY THẢO</v>
          </cell>
          <cell r="G1582" t="str">
            <v>15/07/1985</v>
          </cell>
          <cell r="H1582">
            <v>24</v>
          </cell>
          <cell r="I1582" t="str">
            <v>Pemenance</v>
          </cell>
          <cell r="J1582">
            <v>39873</v>
          </cell>
          <cell r="K1582">
            <v>-0.164383561643836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  <cell r="R1582">
            <v>0</v>
          </cell>
          <cell r="S1582">
            <v>39873</v>
          </cell>
          <cell r="T1582">
            <v>1.0972222222222201</v>
          </cell>
          <cell r="V1582" t="str">
            <v>SALES</v>
          </cell>
          <cell r="W1582" t="str">
            <v>NHA TRANG</v>
          </cell>
          <cell r="X1582" t="str">
            <v>Ordinary staff</v>
          </cell>
          <cell r="Y1582" t="str">
            <v>Ordinary Staff</v>
          </cell>
          <cell r="Z1582" t="str">
            <v>Group 1</v>
          </cell>
          <cell r="AA1582" t="str">
            <v>Sales</v>
          </cell>
          <cell r="AB1582">
            <v>3540000</v>
          </cell>
          <cell r="AC1582">
            <v>0</v>
          </cell>
          <cell r="AD1582">
            <v>200000</v>
          </cell>
          <cell r="AG1582">
            <v>300000</v>
          </cell>
          <cell r="AK1582">
            <v>500000</v>
          </cell>
          <cell r="AL1582">
            <v>4040000</v>
          </cell>
          <cell r="AM1582">
            <v>120000</v>
          </cell>
          <cell r="AP1582">
            <v>-0.164383561643836</v>
          </cell>
          <cell r="AQ1582">
            <v>0</v>
          </cell>
          <cell r="AR1582">
            <v>0</v>
          </cell>
          <cell r="AS1582">
            <v>1.0849315068493199</v>
          </cell>
          <cell r="AT1582">
            <v>1</v>
          </cell>
          <cell r="AU1582">
            <v>1.5</v>
          </cell>
          <cell r="AV1582">
            <v>4071000</v>
          </cell>
          <cell r="AW1582">
            <v>4571000</v>
          </cell>
          <cell r="AX1582">
            <v>3428250</v>
          </cell>
          <cell r="AY1582">
            <v>0</v>
          </cell>
          <cell r="AZ1582">
            <v>7327800</v>
          </cell>
          <cell r="BA1582">
            <v>1142750</v>
          </cell>
          <cell r="BB1582">
            <v>9770400</v>
          </cell>
          <cell r="BC1582">
            <v>548520</v>
          </cell>
          <cell r="BD1582">
            <v>26</v>
          </cell>
          <cell r="BE1582">
            <v>2.0849315068493199</v>
          </cell>
          <cell r="BF1582">
            <v>2</v>
          </cell>
          <cell r="BG1582">
            <v>2.5</v>
          </cell>
          <cell r="BH1582">
            <v>4681650</v>
          </cell>
          <cell r="BI1582">
            <v>5181650</v>
          </cell>
          <cell r="BJ1582">
            <v>6477062.5</v>
          </cell>
          <cell r="BK1582">
            <v>0</v>
          </cell>
          <cell r="BL1582">
            <v>8426970</v>
          </cell>
          <cell r="BM1582">
            <v>1943118.75</v>
          </cell>
          <cell r="BN1582">
            <v>11235960</v>
          </cell>
          <cell r="BO1582">
            <v>621798</v>
          </cell>
          <cell r="BP1582">
            <v>27</v>
          </cell>
          <cell r="BQ1582">
            <v>3.0876712328767102</v>
          </cell>
          <cell r="BR1582">
            <v>3</v>
          </cell>
          <cell r="BS1582">
            <v>3.5</v>
          </cell>
          <cell r="BT1582">
            <v>5383897.5</v>
          </cell>
          <cell r="BU1582">
            <v>5883897.5</v>
          </cell>
          <cell r="BV1582">
            <v>10296820.625</v>
          </cell>
          <cell r="BW1582">
            <v>0</v>
          </cell>
          <cell r="BX1582">
            <v>19382031</v>
          </cell>
          <cell r="BY1582">
            <v>2941948.75</v>
          </cell>
          <cell r="BZ1582">
            <v>13567421.699999999</v>
          </cell>
          <cell r="CA1582">
            <v>706067.7</v>
          </cell>
          <cell r="CB1582">
            <v>28</v>
          </cell>
          <cell r="CC1582">
            <v>4.0876712328767102</v>
          </cell>
          <cell r="CD1582">
            <v>4</v>
          </cell>
          <cell r="CE1582">
            <v>4.5</v>
          </cell>
          <cell r="CF1582">
            <v>6191482.125</v>
          </cell>
          <cell r="CG1582">
            <v>6691482.125</v>
          </cell>
          <cell r="CH1582">
            <v>15055834.78125</v>
          </cell>
          <cell r="CI1582">
            <v>0</v>
          </cell>
          <cell r="CJ1582">
            <v>22289335.649999999</v>
          </cell>
          <cell r="CK1582">
            <v>4182176.328125</v>
          </cell>
          <cell r="CL1582">
            <v>15602534.955</v>
          </cell>
          <cell r="CM1582">
            <v>802977.85499999998</v>
          </cell>
          <cell r="CN1582">
            <v>29</v>
          </cell>
          <cell r="CO1582">
            <v>5.0876712328767102</v>
          </cell>
          <cell r="CP1582">
            <v>5</v>
          </cell>
          <cell r="CQ1582">
            <v>5.5</v>
          </cell>
          <cell r="CR1582">
            <v>7120204.4437499996</v>
          </cell>
          <cell r="CS1582">
            <v>7620204.4437499996</v>
          </cell>
          <cell r="CT1582">
            <v>20955562.220312499</v>
          </cell>
          <cell r="CU1582">
            <v>0</v>
          </cell>
          <cell r="CV1582">
            <v>25632735.997499999</v>
          </cell>
          <cell r="CW1582">
            <v>11430306.665625</v>
          </cell>
          <cell r="CX1582">
            <v>18797339.7315</v>
          </cell>
          <cell r="CY1582">
            <v>914424.53324999998</v>
          </cell>
          <cell r="CZ1582">
            <v>30</v>
          </cell>
          <cell r="DA1582">
            <v>6.0876712328767102</v>
          </cell>
          <cell r="DB1582">
            <v>6</v>
          </cell>
          <cell r="DC1582">
            <v>6.5</v>
          </cell>
          <cell r="DD1582">
            <v>8188235.1103124898</v>
          </cell>
          <cell r="DE1582">
            <v>8688235.1103124991</v>
          </cell>
          <cell r="DF1582">
            <v>28236764.108515602</v>
          </cell>
          <cell r="DG1582">
            <v>0</v>
          </cell>
          <cell r="DH1582">
            <v>58955292.794249997</v>
          </cell>
          <cell r="DI1582">
            <v>15204411.4430469</v>
          </cell>
          <cell r="DJ1582">
            <v>21616940.691225</v>
          </cell>
          <cell r="DK1582">
            <v>1042588.2132375001</v>
          </cell>
          <cell r="DL1582">
            <v>31</v>
          </cell>
          <cell r="DM1582">
            <v>7.0904109589041102</v>
          </cell>
          <cell r="DN1582">
            <v>7</v>
          </cell>
          <cell r="DO1582">
            <v>7.5</v>
          </cell>
          <cell r="DP1582">
            <v>9416470.3768593706</v>
          </cell>
          <cell r="DQ1582">
            <v>9916470.3768593706</v>
          </cell>
          <cell r="DR1582">
            <v>37186763.913222603</v>
          </cell>
          <cell r="DS1582">
            <v>0</v>
          </cell>
          <cell r="DT1582">
            <v>50848940.035040602</v>
          </cell>
          <cell r="DU1582">
            <v>19832940.7537187</v>
          </cell>
          <cell r="DV1582">
            <v>24859481.794908699</v>
          </cell>
          <cell r="DW1582">
            <v>1189976.44522312</v>
          </cell>
          <cell r="DX1582">
            <v>32</v>
          </cell>
          <cell r="DY1582">
            <v>8.3397260273972602</v>
          </cell>
          <cell r="DZ1582">
            <v>8</v>
          </cell>
          <cell r="EA1582">
            <v>8.5</v>
          </cell>
          <cell r="EB1582">
            <v>10828940.9333883</v>
          </cell>
          <cell r="EC1582">
            <v>11328940.9333883</v>
          </cell>
          <cell r="ED1582">
            <v>48147998.9669002</v>
          </cell>
          <cell r="EE1582">
            <v>0</v>
          </cell>
          <cell r="EF1582">
            <v>58476281.040296704</v>
          </cell>
          <cell r="EG1582">
            <v>25490117.100123599</v>
          </cell>
          <cell r="EH1582">
            <v>28588404.064144999</v>
          </cell>
          <cell r="EI1582">
            <v>1359472.91200659</v>
          </cell>
          <cell r="EJ1582">
            <v>33</v>
          </cell>
          <cell r="EK1582">
            <v>9.0904109589041102</v>
          </cell>
          <cell r="EL1582">
            <v>9</v>
          </cell>
          <cell r="EM1582">
            <v>9.5</v>
          </cell>
          <cell r="EN1582">
            <v>12453282.0733965</v>
          </cell>
          <cell r="EO1582">
            <v>12953282.0733965</v>
          </cell>
          <cell r="EP1582">
            <v>123056179.697267</v>
          </cell>
          <cell r="EQ1582">
            <v>0</v>
          </cell>
          <cell r="ER1582">
            <v>67247723.196341202</v>
          </cell>
          <cell r="ES1582">
            <v>32383205.183491301</v>
          </cell>
          <cell r="ET1582">
            <v>32876664.673766799</v>
          </cell>
          <cell r="EU1582">
            <v>1554393.8488075801</v>
          </cell>
          <cell r="EV1582">
            <v>34</v>
          </cell>
          <cell r="EW1582">
            <v>10.0904109589041</v>
          </cell>
          <cell r="EX1582">
            <v>10</v>
          </cell>
          <cell r="EY1582">
            <v>10.5</v>
          </cell>
          <cell r="EZ1582">
            <v>14321274.384406</v>
          </cell>
          <cell r="FA1582">
            <v>14821274.384406</v>
          </cell>
          <cell r="FB1582">
            <v>155623381.03626299</v>
          </cell>
          <cell r="FC1582">
            <v>0</v>
          </cell>
          <cell r="FD1582">
            <v>77334881.675792396</v>
          </cell>
          <cell r="FE1582">
            <v>61137756.835674703</v>
          </cell>
          <cell r="FF1582">
            <v>37808164.374831803</v>
          </cell>
          <cell r="FG1582">
            <v>1778552.9261287199</v>
          </cell>
        </row>
        <row r="1583">
          <cell r="A1583">
            <v>1878</v>
          </cell>
          <cell r="B1583" t="str">
            <v>1943</v>
          </cell>
          <cell r="C1583" t="str">
            <v>20090301048</v>
          </cell>
          <cell r="D1583" t="str">
            <v>20090301048</v>
          </cell>
          <cell r="E1583" t="str">
            <v>TRẦN HỮU THỌ</v>
          </cell>
          <cell r="F1583" t="str">
            <v>TRẦN HỮU THỌ</v>
          </cell>
          <cell r="G1583" t="str">
            <v>19/10/1984</v>
          </cell>
          <cell r="H1583">
            <v>25</v>
          </cell>
          <cell r="I1583" t="str">
            <v>Pemenance</v>
          </cell>
          <cell r="J1583">
            <v>39873</v>
          </cell>
          <cell r="K1583">
            <v>-0.164383561643836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39873</v>
          </cell>
          <cell r="T1583">
            <v>1.0972222222222201</v>
          </cell>
          <cell r="V1583" t="str">
            <v>SALES</v>
          </cell>
          <cell r="W1583" t="str">
            <v>BEVERAGE</v>
          </cell>
          <cell r="X1583" t="str">
            <v>Salesman</v>
          </cell>
          <cell r="Y1583" t="str">
            <v>Ordinary Staff</v>
          </cell>
          <cell r="Z1583" t="str">
            <v>Group 1</v>
          </cell>
          <cell r="AA1583" t="str">
            <v>Sales</v>
          </cell>
          <cell r="AB1583">
            <v>3540000</v>
          </cell>
          <cell r="AC1583">
            <v>0</v>
          </cell>
          <cell r="AD1583">
            <v>200000</v>
          </cell>
          <cell r="AG1583">
            <v>300000</v>
          </cell>
          <cell r="AK1583">
            <v>500000</v>
          </cell>
          <cell r="AL1583">
            <v>4040000</v>
          </cell>
          <cell r="AM1583">
            <v>120000</v>
          </cell>
          <cell r="AP1583">
            <v>-0.164383561643836</v>
          </cell>
          <cell r="AQ1583">
            <v>0</v>
          </cell>
          <cell r="AR1583">
            <v>0</v>
          </cell>
          <cell r="AS1583">
            <v>1.0849315068493199</v>
          </cell>
          <cell r="AT1583">
            <v>1</v>
          </cell>
          <cell r="AU1583">
            <v>1.5</v>
          </cell>
          <cell r="AV1583">
            <v>4071000</v>
          </cell>
          <cell r="AW1583">
            <v>4571000</v>
          </cell>
          <cell r="AX1583">
            <v>3428250</v>
          </cell>
          <cell r="AY1583">
            <v>0</v>
          </cell>
          <cell r="AZ1583">
            <v>7327800</v>
          </cell>
          <cell r="BA1583">
            <v>1142750</v>
          </cell>
          <cell r="BB1583">
            <v>9770400</v>
          </cell>
          <cell r="BC1583">
            <v>548520</v>
          </cell>
          <cell r="BD1583">
            <v>27</v>
          </cell>
          <cell r="BE1583">
            <v>2.0849315068493199</v>
          </cell>
          <cell r="BF1583">
            <v>2</v>
          </cell>
          <cell r="BG1583">
            <v>2.5</v>
          </cell>
          <cell r="BH1583">
            <v>4681650</v>
          </cell>
          <cell r="BI1583">
            <v>5181650</v>
          </cell>
          <cell r="BJ1583">
            <v>6477062.5</v>
          </cell>
          <cell r="BK1583">
            <v>0</v>
          </cell>
          <cell r="BL1583">
            <v>8426970</v>
          </cell>
          <cell r="BM1583">
            <v>1943118.75</v>
          </cell>
          <cell r="BN1583">
            <v>11235960</v>
          </cell>
          <cell r="BO1583">
            <v>621798</v>
          </cell>
          <cell r="BP1583">
            <v>28</v>
          </cell>
          <cell r="BQ1583">
            <v>3.0876712328767102</v>
          </cell>
          <cell r="BR1583">
            <v>3</v>
          </cell>
          <cell r="BS1583">
            <v>3.5</v>
          </cell>
          <cell r="BT1583">
            <v>5383897.5</v>
          </cell>
          <cell r="BU1583">
            <v>5883897.5</v>
          </cell>
          <cell r="BV1583">
            <v>10296820.625</v>
          </cell>
          <cell r="BW1583">
            <v>0</v>
          </cell>
          <cell r="BX1583">
            <v>19382031</v>
          </cell>
          <cell r="BY1583">
            <v>2941948.75</v>
          </cell>
          <cell r="BZ1583">
            <v>13567421.699999999</v>
          </cell>
          <cell r="CA1583">
            <v>706067.7</v>
          </cell>
          <cell r="CB1583">
            <v>29</v>
          </cell>
          <cell r="CC1583">
            <v>4.0876712328767102</v>
          </cell>
          <cell r="CD1583">
            <v>4</v>
          </cell>
          <cell r="CE1583">
            <v>4.5</v>
          </cell>
          <cell r="CF1583">
            <v>6191482.125</v>
          </cell>
          <cell r="CG1583">
            <v>6691482.125</v>
          </cell>
          <cell r="CH1583">
            <v>15055834.78125</v>
          </cell>
          <cell r="CI1583">
            <v>0</v>
          </cell>
          <cell r="CJ1583">
            <v>22289335.649999999</v>
          </cell>
          <cell r="CK1583">
            <v>4182176.328125</v>
          </cell>
          <cell r="CL1583">
            <v>15602534.955</v>
          </cell>
          <cell r="CM1583">
            <v>802977.85499999998</v>
          </cell>
          <cell r="CN1583">
            <v>30</v>
          </cell>
          <cell r="CO1583">
            <v>5.0876712328767102</v>
          </cell>
          <cell r="CP1583">
            <v>5</v>
          </cell>
          <cell r="CQ1583">
            <v>5.5</v>
          </cell>
          <cell r="CR1583">
            <v>7120204.4437499996</v>
          </cell>
          <cell r="CS1583">
            <v>7620204.4437499996</v>
          </cell>
          <cell r="CT1583">
            <v>20955562.220312499</v>
          </cell>
          <cell r="CU1583">
            <v>0</v>
          </cell>
          <cell r="CV1583">
            <v>25632735.997499999</v>
          </cell>
          <cell r="CW1583">
            <v>11430306.665625</v>
          </cell>
          <cell r="CX1583">
            <v>18797339.7315</v>
          </cell>
          <cell r="CY1583">
            <v>914424.53324999998</v>
          </cell>
          <cell r="CZ1583">
            <v>31</v>
          </cell>
          <cell r="DA1583">
            <v>6.0876712328767102</v>
          </cell>
          <cell r="DB1583">
            <v>6</v>
          </cell>
          <cell r="DC1583">
            <v>6.5</v>
          </cell>
          <cell r="DD1583">
            <v>8188235.1103124898</v>
          </cell>
          <cell r="DE1583">
            <v>8688235.1103124991</v>
          </cell>
          <cell r="DF1583">
            <v>28236764.108515602</v>
          </cell>
          <cell r="DG1583">
            <v>0</v>
          </cell>
          <cell r="DH1583">
            <v>58955292.794249997</v>
          </cell>
          <cell r="DI1583">
            <v>15204411.4430469</v>
          </cell>
          <cell r="DJ1583">
            <v>21616940.691225</v>
          </cell>
          <cell r="DK1583">
            <v>1042588.2132375001</v>
          </cell>
          <cell r="DL1583">
            <v>32</v>
          </cell>
          <cell r="DM1583">
            <v>7.0904109589041102</v>
          </cell>
          <cell r="DN1583">
            <v>7</v>
          </cell>
          <cell r="DO1583">
            <v>7.5</v>
          </cell>
          <cell r="DP1583">
            <v>9416470.3768593706</v>
          </cell>
          <cell r="DQ1583">
            <v>9916470.3768593706</v>
          </cell>
          <cell r="DR1583">
            <v>37186763.913222603</v>
          </cell>
          <cell r="DS1583">
            <v>0</v>
          </cell>
          <cell r="DT1583">
            <v>50848940.035040602</v>
          </cell>
          <cell r="DU1583">
            <v>19832940.7537187</v>
          </cell>
          <cell r="DV1583">
            <v>24859481.794908699</v>
          </cell>
          <cell r="DW1583">
            <v>1189976.44522312</v>
          </cell>
          <cell r="DX1583">
            <v>33</v>
          </cell>
          <cell r="DY1583">
            <v>8.3397260273972602</v>
          </cell>
          <cell r="DZ1583">
            <v>8</v>
          </cell>
          <cell r="EA1583">
            <v>8.5</v>
          </cell>
          <cell r="EB1583">
            <v>10828940.9333883</v>
          </cell>
          <cell r="EC1583">
            <v>11328940.9333883</v>
          </cell>
          <cell r="ED1583">
            <v>48147998.9669002</v>
          </cell>
          <cell r="EE1583">
            <v>0</v>
          </cell>
          <cell r="EF1583">
            <v>58476281.040296704</v>
          </cell>
          <cell r="EG1583">
            <v>25490117.100123599</v>
          </cell>
          <cell r="EH1583">
            <v>28588404.064144999</v>
          </cell>
          <cell r="EI1583">
            <v>1359472.91200659</v>
          </cell>
          <cell r="EJ1583">
            <v>34</v>
          </cell>
          <cell r="EK1583">
            <v>9.0904109589041102</v>
          </cell>
          <cell r="EL1583">
            <v>9</v>
          </cell>
          <cell r="EM1583">
            <v>9.5</v>
          </cell>
          <cell r="EN1583">
            <v>12453282.0733965</v>
          </cell>
          <cell r="EO1583">
            <v>12953282.0733965</v>
          </cell>
          <cell r="EP1583">
            <v>123056179.697267</v>
          </cell>
          <cell r="EQ1583">
            <v>0</v>
          </cell>
          <cell r="ER1583">
            <v>67247723.196341202</v>
          </cell>
          <cell r="ES1583">
            <v>32383205.183491301</v>
          </cell>
          <cell r="ET1583">
            <v>32876664.673766799</v>
          </cell>
          <cell r="EU1583">
            <v>1554393.8488075801</v>
          </cell>
          <cell r="EV1583">
            <v>35</v>
          </cell>
          <cell r="EW1583">
            <v>10.0904109589041</v>
          </cell>
          <cell r="EX1583">
            <v>10</v>
          </cell>
          <cell r="EY1583">
            <v>10.5</v>
          </cell>
          <cell r="EZ1583">
            <v>14321274.384406</v>
          </cell>
          <cell r="FA1583">
            <v>14821274.384406</v>
          </cell>
          <cell r="FB1583">
            <v>155623381.03626299</v>
          </cell>
          <cell r="FC1583">
            <v>0</v>
          </cell>
          <cell r="FD1583">
            <v>77334881.675792396</v>
          </cell>
          <cell r="FE1583">
            <v>61137756.835674703</v>
          </cell>
          <cell r="FF1583">
            <v>37808164.374831803</v>
          </cell>
          <cell r="FG1583">
            <v>1778552.9261287199</v>
          </cell>
        </row>
        <row r="1584">
          <cell r="A1584">
            <v>1879</v>
          </cell>
          <cell r="B1584" t="str">
            <v>1944</v>
          </cell>
          <cell r="C1584" t="str">
            <v>20090301049</v>
          </cell>
          <cell r="D1584" t="str">
            <v>20090301049</v>
          </cell>
          <cell r="E1584" t="str">
            <v>BÙI DUY KHANG</v>
          </cell>
          <cell r="F1584" t="str">
            <v>BÙI DUY KHANG</v>
          </cell>
          <cell r="G1584" t="str">
            <v>20/03/1986</v>
          </cell>
          <cell r="H1584">
            <v>23</v>
          </cell>
          <cell r="I1584" t="str">
            <v>Pemenance</v>
          </cell>
          <cell r="J1584">
            <v>39873</v>
          </cell>
          <cell r="K1584">
            <v>-0.164383561643836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39873</v>
          </cell>
          <cell r="T1584">
            <v>1.0972222222222201</v>
          </cell>
          <cell r="V1584" t="str">
            <v>SALES</v>
          </cell>
          <cell r="W1584" t="str">
            <v>SAI GON 4</v>
          </cell>
          <cell r="X1584" t="str">
            <v>Salesman</v>
          </cell>
          <cell r="Y1584" t="str">
            <v>Ordinary Staff</v>
          </cell>
          <cell r="Z1584" t="str">
            <v>Group 1</v>
          </cell>
          <cell r="AA1584" t="str">
            <v>Sales</v>
          </cell>
          <cell r="AB1584">
            <v>3540000</v>
          </cell>
          <cell r="AC1584">
            <v>0</v>
          </cell>
          <cell r="AD1584">
            <v>200000</v>
          </cell>
          <cell r="AG1584">
            <v>300000</v>
          </cell>
          <cell r="AK1584">
            <v>500000</v>
          </cell>
          <cell r="AL1584">
            <v>4040000</v>
          </cell>
          <cell r="AM1584">
            <v>120000</v>
          </cell>
          <cell r="AP1584">
            <v>-0.164383561643836</v>
          </cell>
          <cell r="AQ1584">
            <v>0</v>
          </cell>
          <cell r="AR1584">
            <v>0</v>
          </cell>
          <cell r="AS1584">
            <v>1.0849315068493199</v>
          </cell>
          <cell r="AT1584">
            <v>1</v>
          </cell>
          <cell r="AU1584">
            <v>1.5</v>
          </cell>
          <cell r="AV1584">
            <v>4071000</v>
          </cell>
          <cell r="AW1584">
            <v>4571000</v>
          </cell>
          <cell r="AX1584">
            <v>3428250</v>
          </cell>
          <cell r="AY1584">
            <v>0</v>
          </cell>
          <cell r="AZ1584">
            <v>7327800</v>
          </cell>
          <cell r="BA1584">
            <v>1142750</v>
          </cell>
          <cell r="BB1584">
            <v>9770400</v>
          </cell>
          <cell r="BC1584">
            <v>548520</v>
          </cell>
          <cell r="BD1584">
            <v>25</v>
          </cell>
          <cell r="BE1584">
            <v>2.0849315068493199</v>
          </cell>
          <cell r="BF1584">
            <v>2</v>
          </cell>
          <cell r="BG1584">
            <v>2.5</v>
          </cell>
          <cell r="BH1584">
            <v>4681650</v>
          </cell>
          <cell r="BI1584">
            <v>5181650</v>
          </cell>
          <cell r="BJ1584">
            <v>6477062.5</v>
          </cell>
          <cell r="BK1584">
            <v>0</v>
          </cell>
          <cell r="BL1584">
            <v>8426970</v>
          </cell>
          <cell r="BM1584">
            <v>1943118.75</v>
          </cell>
          <cell r="BN1584">
            <v>11235960</v>
          </cell>
          <cell r="BO1584">
            <v>621798</v>
          </cell>
          <cell r="BP1584">
            <v>26</v>
          </cell>
          <cell r="BQ1584">
            <v>3.0876712328767102</v>
          </cell>
          <cell r="BR1584">
            <v>3</v>
          </cell>
          <cell r="BS1584">
            <v>3.5</v>
          </cell>
          <cell r="BT1584">
            <v>5383897.5</v>
          </cell>
          <cell r="BU1584">
            <v>5883897.5</v>
          </cell>
          <cell r="BV1584">
            <v>10296820.625</v>
          </cell>
          <cell r="BW1584">
            <v>0</v>
          </cell>
          <cell r="BX1584">
            <v>19382031</v>
          </cell>
          <cell r="BY1584">
            <v>2941948.75</v>
          </cell>
          <cell r="BZ1584">
            <v>13567421.699999999</v>
          </cell>
          <cell r="CA1584">
            <v>706067.7</v>
          </cell>
          <cell r="CB1584">
            <v>27</v>
          </cell>
          <cell r="CC1584">
            <v>4.0876712328767102</v>
          </cell>
          <cell r="CD1584">
            <v>4</v>
          </cell>
          <cell r="CE1584">
            <v>4.5</v>
          </cell>
          <cell r="CF1584">
            <v>6191482.125</v>
          </cell>
          <cell r="CG1584">
            <v>6691482.125</v>
          </cell>
          <cell r="CH1584">
            <v>15055834.78125</v>
          </cell>
          <cell r="CI1584">
            <v>0</v>
          </cell>
          <cell r="CJ1584">
            <v>22289335.649999999</v>
          </cell>
          <cell r="CK1584">
            <v>4182176.328125</v>
          </cell>
          <cell r="CL1584">
            <v>15602534.955</v>
          </cell>
          <cell r="CM1584">
            <v>802977.85499999998</v>
          </cell>
          <cell r="CN1584">
            <v>28</v>
          </cell>
          <cell r="CO1584">
            <v>5.0876712328767102</v>
          </cell>
          <cell r="CP1584">
            <v>5</v>
          </cell>
          <cell r="CQ1584">
            <v>5.5</v>
          </cell>
          <cell r="CR1584">
            <v>7120204.4437499996</v>
          </cell>
          <cell r="CS1584">
            <v>7620204.4437499996</v>
          </cell>
          <cell r="CT1584">
            <v>20955562.220312499</v>
          </cell>
          <cell r="CU1584">
            <v>0</v>
          </cell>
          <cell r="CV1584">
            <v>25632735.997499999</v>
          </cell>
          <cell r="CW1584">
            <v>11430306.665625</v>
          </cell>
          <cell r="CX1584">
            <v>18797339.7315</v>
          </cell>
          <cell r="CY1584">
            <v>914424.53324999998</v>
          </cell>
          <cell r="CZ1584">
            <v>29</v>
          </cell>
          <cell r="DA1584">
            <v>6.0876712328767102</v>
          </cell>
          <cell r="DB1584">
            <v>6</v>
          </cell>
          <cell r="DC1584">
            <v>6.5</v>
          </cell>
          <cell r="DD1584">
            <v>8188235.1103124898</v>
          </cell>
          <cell r="DE1584">
            <v>8688235.1103124991</v>
          </cell>
          <cell r="DF1584">
            <v>28236764.108515602</v>
          </cell>
          <cell r="DG1584">
            <v>0</v>
          </cell>
          <cell r="DH1584">
            <v>58955292.794249997</v>
          </cell>
          <cell r="DI1584">
            <v>15204411.4430469</v>
          </cell>
          <cell r="DJ1584">
            <v>21616940.691225</v>
          </cell>
          <cell r="DK1584">
            <v>1042588.2132375001</v>
          </cell>
          <cell r="DL1584">
            <v>30</v>
          </cell>
          <cell r="DM1584">
            <v>7.0904109589041102</v>
          </cell>
          <cell r="DN1584">
            <v>7</v>
          </cell>
          <cell r="DO1584">
            <v>7.5</v>
          </cell>
          <cell r="DP1584">
            <v>9416470.3768593706</v>
          </cell>
          <cell r="DQ1584">
            <v>9916470.3768593706</v>
          </cell>
          <cell r="DR1584">
            <v>37186763.913222603</v>
          </cell>
          <cell r="DS1584">
            <v>0</v>
          </cell>
          <cell r="DT1584">
            <v>50848940.035040602</v>
          </cell>
          <cell r="DU1584">
            <v>19832940.7537187</v>
          </cell>
          <cell r="DV1584">
            <v>24859481.794908699</v>
          </cell>
          <cell r="DW1584">
            <v>1189976.44522312</v>
          </cell>
          <cell r="DX1584">
            <v>31</v>
          </cell>
          <cell r="DY1584">
            <v>8.3397260273972602</v>
          </cell>
          <cell r="DZ1584">
            <v>8</v>
          </cell>
          <cell r="EA1584">
            <v>8.5</v>
          </cell>
          <cell r="EB1584">
            <v>10828940.9333883</v>
          </cell>
          <cell r="EC1584">
            <v>11328940.9333883</v>
          </cell>
          <cell r="ED1584">
            <v>48147998.9669002</v>
          </cell>
          <cell r="EE1584">
            <v>0</v>
          </cell>
          <cell r="EF1584">
            <v>58476281.040296704</v>
          </cell>
          <cell r="EG1584">
            <v>25490117.100123599</v>
          </cell>
          <cell r="EH1584">
            <v>28588404.064144999</v>
          </cell>
          <cell r="EI1584">
            <v>1359472.91200659</v>
          </cell>
          <cell r="EJ1584">
            <v>32</v>
          </cell>
          <cell r="EK1584">
            <v>9.0904109589041102</v>
          </cell>
          <cell r="EL1584">
            <v>9</v>
          </cell>
          <cell r="EM1584">
            <v>9.5</v>
          </cell>
          <cell r="EN1584">
            <v>12453282.0733965</v>
          </cell>
          <cell r="EO1584">
            <v>12953282.0733965</v>
          </cell>
          <cell r="EP1584">
            <v>123056179.697267</v>
          </cell>
          <cell r="EQ1584">
            <v>0</v>
          </cell>
          <cell r="ER1584">
            <v>67247723.196341202</v>
          </cell>
          <cell r="ES1584">
            <v>32383205.183491301</v>
          </cell>
          <cell r="ET1584">
            <v>32876664.673766799</v>
          </cell>
          <cell r="EU1584">
            <v>1554393.8488075801</v>
          </cell>
          <cell r="EV1584">
            <v>33</v>
          </cell>
          <cell r="EW1584">
            <v>10.0904109589041</v>
          </cell>
          <cell r="EX1584">
            <v>10</v>
          </cell>
          <cell r="EY1584">
            <v>10.5</v>
          </cell>
          <cell r="EZ1584">
            <v>14321274.384406</v>
          </cell>
          <cell r="FA1584">
            <v>14821274.384406</v>
          </cell>
          <cell r="FB1584">
            <v>155623381.03626299</v>
          </cell>
          <cell r="FC1584">
            <v>0</v>
          </cell>
          <cell r="FD1584">
            <v>77334881.675792396</v>
          </cell>
          <cell r="FE1584">
            <v>61137756.835674703</v>
          </cell>
          <cell r="FF1584">
            <v>37808164.374831803</v>
          </cell>
          <cell r="FG1584">
            <v>1778552.9261287199</v>
          </cell>
        </row>
        <row r="1585">
          <cell r="A1585">
            <v>1366</v>
          </cell>
          <cell r="B1585" t="str">
            <v>1327</v>
          </cell>
          <cell r="C1585" t="str">
            <v>19971001007</v>
          </cell>
          <cell r="D1585" t="str">
            <v>19971001007</v>
          </cell>
          <cell r="E1585" t="str">
            <v>HÀ NGỌC PHƯỚC</v>
          </cell>
          <cell r="F1585" t="str">
            <v>HÀ NGỌC PHƯỚC</v>
          </cell>
          <cell r="G1585" t="str">
            <v>27/12/1973</v>
          </cell>
          <cell r="H1585">
            <v>36</v>
          </cell>
          <cell r="I1585" t="str">
            <v>Pemenance</v>
          </cell>
          <cell r="J1585">
            <v>35704</v>
          </cell>
          <cell r="K1585">
            <v>11.2575342465753</v>
          </cell>
          <cell r="L1585">
            <v>11.2575342465753</v>
          </cell>
          <cell r="M1585">
            <v>11</v>
          </cell>
          <cell r="N1585">
            <v>11.5</v>
          </cell>
          <cell r="O1585">
            <v>283992500</v>
          </cell>
          <cell r="P1585">
            <v>0</v>
          </cell>
          <cell r="Q1585">
            <v>0</v>
          </cell>
          <cell r="R1585">
            <v>0</v>
          </cell>
          <cell r="S1585">
            <v>39814</v>
          </cell>
          <cell r="T1585">
            <v>1.26111111111111</v>
          </cell>
          <cell r="V1585" t="str">
            <v>SALES</v>
          </cell>
          <cell r="W1585" t="str">
            <v>SECTION MANAGER</v>
          </cell>
          <cell r="X1585" t="str">
            <v>Manager</v>
          </cell>
          <cell r="Y1585" t="str">
            <v>Manager</v>
          </cell>
          <cell r="Z1585" t="str">
            <v>Group 2</v>
          </cell>
          <cell r="AA1585" t="str">
            <v>Sales</v>
          </cell>
          <cell r="AB1585">
            <v>23595000</v>
          </cell>
          <cell r="AC1585">
            <v>0</v>
          </cell>
          <cell r="AD1585">
            <v>500000</v>
          </cell>
          <cell r="AG1585">
            <v>600000</v>
          </cell>
          <cell r="AK1585">
            <v>1100000</v>
          </cell>
          <cell r="AL1585">
            <v>24695000</v>
          </cell>
          <cell r="AM1585">
            <v>0</v>
          </cell>
          <cell r="AP1585">
            <v>11.2575342465753</v>
          </cell>
          <cell r="AQ1585">
            <v>11</v>
          </cell>
          <cell r="AR1585">
            <v>11.5</v>
          </cell>
          <cell r="AS1585">
            <v>12.5068493150685</v>
          </cell>
          <cell r="AT1585">
            <v>12</v>
          </cell>
          <cell r="AU1585">
            <v>13</v>
          </cell>
          <cell r="AV1585">
            <v>27134250</v>
          </cell>
          <cell r="AW1585">
            <v>28234250</v>
          </cell>
          <cell r="AX1585">
            <v>367045250</v>
          </cell>
          <cell r="AY1585">
            <v>324693875</v>
          </cell>
          <cell r="AZ1585">
            <v>26280000</v>
          </cell>
          <cell r="BA1585">
            <v>7058562.5</v>
          </cell>
          <cell r="BB1585">
            <v>35040000</v>
          </cell>
          <cell r="BC1585">
            <v>3388110</v>
          </cell>
          <cell r="BD1585">
            <v>38</v>
          </cell>
          <cell r="BE1585">
            <v>13.5068493150685</v>
          </cell>
          <cell r="BF1585">
            <v>13</v>
          </cell>
          <cell r="BG1585">
            <v>14</v>
          </cell>
          <cell r="BH1585">
            <v>31204387.5</v>
          </cell>
          <cell r="BI1585">
            <v>32304387.5</v>
          </cell>
          <cell r="BJ1585">
            <v>452261425</v>
          </cell>
          <cell r="BK1585">
            <v>371500456.25</v>
          </cell>
          <cell r="BL1585">
            <v>29520000</v>
          </cell>
          <cell r="BM1585">
            <v>12114145.3125</v>
          </cell>
          <cell r="BN1585">
            <v>39360000</v>
          </cell>
          <cell r="BO1585">
            <v>3876526.5</v>
          </cell>
          <cell r="BP1585">
            <v>39</v>
          </cell>
          <cell r="BQ1585">
            <v>14.5095890410959</v>
          </cell>
          <cell r="BR1585">
            <v>14</v>
          </cell>
          <cell r="BS1585">
            <v>15</v>
          </cell>
          <cell r="BT1585">
            <v>35885045.625</v>
          </cell>
          <cell r="BU1585">
            <v>36985045.625</v>
          </cell>
          <cell r="BV1585">
            <v>554775684.375</v>
          </cell>
          <cell r="BW1585">
            <v>425328024.6875</v>
          </cell>
          <cell r="BX1585">
            <v>66240000</v>
          </cell>
          <cell r="BY1585">
            <v>18492522.8125</v>
          </cell>
          <cell r="BZ1585">
            <v>46368000</v>
          </cell>
          <cell r="CA1585">
            <v>4438205.4749999996</v>
          </cell>
          <cell r="CB1585">
            <v>40</v>
          </cell>
          <cell r="CC1585">
            <v>15.5095890410959</v>
          </cell>
          <cell r="CD1585">
            <v>15</v>
          </cell>
          <cell r="CE1585">
            <v>16</v>
          </cell>
          <cell r="CF1585">
            <v>41267802.46875</v>
          </cell>
          <cell r="CG1585">
            <v>42367802.46875</v>
          </cell>
          <cell r="CH1585">
            <v>677884839.5</v>
          </cell>
          <cell r="CI1585">
            <v>487229728.390625</v>
          </cell>
          <cell r="CJ1585">
            <v>74160000</v>
          </cell>
          <cell r="CK1585">
            <v>26479876.542968702</v>
          </cell>
          <cell r="CL1585">
            <v>51912000</v>
          </cell>
          <cell r="CM1585">
            <v>5084136.2962499997</v>
          </cell>
          <cell r="CN1585">
            <v>41</v>
          </cell>
          <cell r="CO1585">
            <v>16.5095890410959</v>
          </cell>
          <cell r="CP1585">
            <v>16</v>
          </cell>
          <cell r="CQ1585">
            <v>17</v>
          </cell>
          <cell r="CR1585">
            <v>47457972.839062497</v>
          </cell>
          <cell r="CS1585">
            <v>48557972.839062497</v>
          </cell>
          <cell r="CT1585">
            <v>825485538.26406205</v>
          </cell>
          <cell r="CU1585">
            <v>558416687.64921796</v>
          </cell>
          <cell r="CV1585">
            <v>82800000</v>
          </cell>
          <cell r="CW1585">
            <v>72836959.258593693</v>
          </cell>
          <cell r="CX1585">
            <v>60720000</v>
          </cell>
          <cell r="CY1585">
            <v>5826956.7406874998</v>
          </cell>
          <cell r="CZ1585">
            <v>42</v>
          </cell>
          <cell r="DA1585">
            <v>17.5095890410959</v>
          </cell>
          <cell r="DB1585">
            <v>17</v>
          </cell>
          <cell r="DC1585">
            <v>18</v>
          </cell>
          <cell r="DD1585">
            <v>54576668.764921799</v>
          </cell>
          <cell r="DE1585">
            <v>55676668.764921799</v>
          </cell>
          <cell r="DF1585">
            <v>1002180037.76859</v>
          </cell>
          <cell r="DG1585">
            <v>640281690.79660106</v>
          </cell>
          <cell r="DH1585">
            <v>139320000</v>
          </cell>
          <cell r="DI1585">
            <v>97434170.338613197</v>
          </cell>
          <cell r="DJ1585">
            <v>68112000</v>
          </cell>
          <cell r="DK1585">
            <v>6681200.2517906204</v>
          </cell>
          <cell r="DL1585">
            <v>43</v>
          </cell>
          <cell r="DM1585">
            <v>18.5123287671233</v>
          </cell>
          <cell r="DN1585">
            <v>18</v>
          </cell>
          <cell r="DO1585">
            <v>19</v>
          </cell>
          <cell r="DP1585">
            <v>62763169.079660103</v>
          </cell>
          <cell r="DQ1585">
            <v>63863169.079660103</v>
          </cell>
          <cell r="DR1585">
            <v>1213400212.51354</v>
          </cell>
          <cell r="DS1585">
            <v>734426444.41609097</v>
          </cell>
          <cell r="DT1585">
            <v>156600000</v>
          </cell>
          <cell r="DU1585">
            <v>127726338.15932</v>
          </cell>
          <cell r="DV1585">
            <v>76560000</v>
          </cell>
          <cell r="DW1585">
            <v>7663580.2895592097</v>
          </cell>
          <cell r="DX1585">
            <v>44</v>
          </cell>
          <cell r="DY1585">
            <v>19.7616438356164</v>
          </cell>
          <cell r="DZ1585">
            <v>19</v>
          </cell>
          <cell r="EA1585">
            <v>20</v>
          </cell>
          <cell r="EB1585">
            <v>72177644.4416091</v>
          </cell>
          <cell r="EC1585">
            <v>73277644.4416091</v>
          </cell>
          <cell r="ED1585">
            <v>1465552888.83218</v>
          </cell>
          <cell r="EE1585">
            <v>842692911.07850504</v>
          </cell>
          <cell r="EF1585">
            <v>174960000</v>
          </cell>
          <cell r="EG1585">
            <v>164874699.99362099</v>
          </cell>
          <cell r="EH1585">
            <v>85536000</v>
          </cell>
          <cell r="EI1585">
            <v>8793317.3329930902</v>
          </cell>
          <cell r="EJ1585">
            <v>45</v>
          </cell>
          <cell r="EK1585">
            <v>20.5123287671233</v>
          </cell>
          <cell r="EL1585">
            <v>20</v>
          </cell>
          <cell r="EM1585">
            <v>21</v>
          </cell>
          <cell r="EN1585">
            <v>83004291.107850507</v>
          </cell>
          <cell r="EO1585">
            <v>84104291.107850507</v>
          </cell>
          <cell r="EP1585">
            <v>1766190113.2648599</v>
          </cell>
          <cell r="EQ1585">
            <v>967199347.74028099</v>
          </cell>
          <cell r="ER1585">
            <v>196560000</v>
          </cell>
          <cell r="ES1585">
            <v>210260727.76962599</v>
          </cell>
          <cell r="ET1585">
            <v>96096000</v>
          </cell>
          <cell r="EU1585">
            <v>10092514.9329421</v>
          </cell>
          <cell r="EV1585">
            <v>46</v>
          </cell>
          <cell r="EW1585">
            <v>21.5123287671233</v>
          </cell>
          <cell r="EX1585">
            <v>21</v>
          </cell>
          <cell r="EY1585">
            <v>22</v>
          </cell>
          <cell r="EZ1585">
            <v>95454934.774028003</v>
          </cell>
          <cell r="FA1585">
            <v>96554934.774028003</v>
          </cell>
          <cell r="FB1585">
            <v>2124208565.02862</v>
          </cell>
          <cell r="FC1585">
            <v>1110381749.90132</v>
          </cell>
          <cell r="FD1585">
            <v>220320000</v>
          </cell>
          <cell r="FE1585">
            <v>398289105.94286603</v>
          </cell>
          <cell r="FF1585">
            <v>107712000</v>
          </cell>
          <cell r="FG1585">
            <v>11586592.172883401</v>
          </cell>
        </row>
        <row r="1586">
          <cell r="A1586">
            <v>1113</v>
          </cell>
          <cell r="B1586" t="str">
            <v>1032</v>
          </cell>
          <cell r="C1586" t="str">
            <v>19920514003</v>
          </cell>
          <cell r="D1586" t="str">
            <v>19920514003</v>
          </cell>
          <cell r="E1586" t="str">
            <v>TRẦN CÔNG THUẤN</v>
          </cell>
          <cell r="F1586" t="str">
            <v>TRẦN CÔNG THUẤN</v>
          </cell>
          <cell r="G1586" t="str">
            <v>25/09/1952</v>
          </cell>
          <cell r="H1586">
            <v>57</v>
          </cell>
          <cell r="I1586" t="str">
            <v>Pemenance</v>
          </cell>
          <cell r="J1586">
            <v>33738</v>
          </cell>
          <cell r="K1586">
            <v>16.643835616438398</v>
          </cell>
          <cell r="L1586">
            <v>16.643835616438398</v>
          </cell>
          <cell r="M1586">
            <v>16</v>
          </cell>
          <cell r="N1586">
            <v>17</v>
          </cell>
          <cell r="O1586">
            <v>83492916</v>
          </cell>
          <cell r="P1586">
            <v>0</v>
          </cell>
          <cell r="Q1586">
            <v>0</v>
          </cell>
          <cell r="R1586">
            <v>0</v>
          </cell>
          <cell r="S1586">
            <v>39814</v>
          </cell>
          <cell r="T1586">
            <v>1.26111111111111</v>
          </cell>
          <cell r="V1586" t="str">
            <v>PLANNING &amp; STRATEGY</v>
          </cell>
          <cell r="W1586" t="str">
            <v>SAFETY &amp; HEALTH</v>
          </cell>
          <cell r="X1586" t="str">
            <v>Skill worker</v>
          </cell>
          <cell r="Y1586" t="str">
            <v>Skill worker</v>
          </cell>
          <cell r="Z1586" t="str">
            <v>Group 1</v>
          </cell>
          <cell r="AA1586" t="str">
            <v>Supporting</v>
          </cell>
          <cell r="AB1586">
            <v>4511348</v>
          </cell>
          <cell r="AC1586">
            <v>0</v>
          </cell>
          <cell r="AD1586">
            <v>150000</v>
          </cell>
          <cell r="AG1586">
            <v>250000</v>
          </cell>
          <cell r="AK1586">
            <v>400000</v>
          </cell>
          <cell r="AL1586">
            <v>4911348</v>
          </cell>
          <cell r="AM1586">
            <v>120000</v>
          </cell>
          <cell r="AP1586">
            <v>16.643835616438398</v>
          </cell>
          <cell r="AQ1586">
            <v>16</v>
          </cell>
          <cell r="AR1586">
            <v>17</v>
          </cell>
          <cell r="AS1586">
            <v>17.893150684931499</v>
          </cell>
          <cell r="AT1586">
            <v>17</v>
          </cell>
          <cell r="AU1586">
            <v>18</v>
          </cell>
          <cell r="AV1586">
            <v>5188050.2</v>
          </cell>
          <cell r="AW1586">
            <v>5588050.2000000002</v>
          </cell>
          <cell r="AX1586">
            <v>100584903.59999999</v>
          </cell>
          <cell r="AY1586">
            <v>94996853.400000006</v>
          </cell>
          <cell r="AZ1586">
            <v>9338490.3599999994</v>
          </cell>
          <cell r="BA1586">
            <v>1397012.55</v>
          </cell>
          <cell r="BB1586">
            <v>12451320.48</v>
          </cell>
          <cell r="BC1586">
            <v>670566.02399999998</v>
          </cell>
          <cell r="BD1586">
            <v>59</v>
          </cell>
          <cell r="BE1586">
            <v>18.893150684931499</v>
          </cell>
          <cell r="BF1586">
            <v>18</v>
          </cell>
          <cell r="BG1586">
            <v>19</v>
          </cell>
          <cell r="BH1586">
            <v>5966257.7300000004</v>
          </cell>
          <cell r="BI1586">
            <v>6366257.7300000004</v>
          </cell>
          <cell r="BJ1586">
            <v>120958896.87</v>
          </cell>
          <cell r="BK1586">
            <v>108226381.41</v>
          </cell>
          <cell r="BL1586">
            <v>10739263.914000001</v>
          </cell>
          <cell r="BM1586">
            <v>2387346.6487500002</v>
          </cell>
          <cell r="BN1586">
            <v>14319018.551999999</v>
          </cell>
          <cell r="BO1586">
            <v>763950.92760000005</v>
          </cell>
          <cell r="BP1586">
            <v>60</v>
          </cell>
          <cell r="BQ1586">
            <v>19.895890410958899</v>
          </cell>
          <cell r="BR1586">
            <v>19</v>
          </cell>
          <cell r="BS1586">
            <v>20</v>
          </cell>
          <cell r="BT1586">
            <v>6861196.3894999996</v>
          </cell>
          <cell r="BU1586">
            <v>7261196.3894999996</v>
          </cell>
          <cell r="BV1586">
            <v>145223927.78999999</v>
          </cell>
          <cell r="BW1586">
            <v>123440338.6215</v>
          </cell>
          <cell r="BX1586">
            <v>24700307.0022</v>
          </cell>
          <cell r="BY1586">
            <v>3630598.1947499998</v>
          </cell>
          <cell r="BZ1586">
            <v>17290214.90154</v>
          </cell>
          <cell r="CA1586">
            <v>871343.56674000004</v>
          </cell>
          <cell r="CB1586">
            <v>61</v>
          </cell>
          <cell r="CC1586">
            <v>20.895890410958899</v>
          </cell>
          <cell r="CD1586">
            <v>20</v>
          </cell>
          <cell r="CE1586">
            <v>21</v>
          </cell>
          <cell r="CF1586">
            <v>7890375.8479249999</v>
          </cell>
          <cell r="CG1586">
            <v>8290375.8479249999</v>
          </cell>
          <cell r="CH1586">
            <v>174097892.80642501</v>
          </cell>
          <cell r="CI1586">
            <v>140936389.41472501</v>
          </cell>
          <cell r="CJ1586">
            <v>28405353.052530002</v>
          </cell>
          <cell r="CK1586">
            <v>5181484.9049531203</v>
          </cell>
          <cell r="CL1586">
            <v>19883747.136771001</v>
          </cell>
          <cell r="CM1586">
            <v>994845.10175100004</v>
          </cell>
          <cell r="CN1586">
            <v>62</v>
          </cell>
          <cell r="CO1586">
            <v>21.895890410958899</v>
          </cell>
          <cell r="CP1586">
            <v>21</v>
          </cell>
          <cell r="CQ1586">
            <v>22</v>
          </cell>
          <cell r="CR1586">
            <v>9073932.2251137495</v>
          </cell>
          <cell r="CS1586">
            <v>9473932.2251137495</v>
          </cell>
          <cell r="CT1586">
            <v>208426508.95250201</v>
          </cell>
          <cell r="CU1586">
            <v>161056847.82693401</v>
          </cell>
          <cell r="CV1586">
            <v>32666156.0104095</v>
          </cell>
          <cell r="CW1586">
            <v>14210898.3376706</v>
          </cell>
          <cell r="CX1586">
            <v>23955181.0743003</v>
          </cell>
          <cell r="CY1586">
            <v>1136871.86701365</v>
          </cell>
          <cell r="CZ1586">
            <v>63</v>
          </cell>
          <cell r="DA1586">
            <v>22.895890410958899</v>
          </cell>
          <cell r="DB1586">
            <v>22</v>
          </cell>
          <cell r="DC1586">
            <v>23</v>
          </cell>
          <cell r="DD1586">
            <v>10435022.0588808</v>
          </cell>
          <cell r="DE1586">
            <v>10835022.0588808</v>
          </cell>
          <cell r="DF1586">
            <v>249205507.35425901</v>
          </cell>
          <cell r="DG1586">
            <v>184195375.000974</v>
          </cell>
          <cell r="DH1586">
            <v>75132158.823941797</v>
          </cell>
          <cell r="DI1586">
            <v>18961288.603041399</v>
          </cell>
          <cell r="DJ1586">
            <v>27548458.235445298</v>
          </cell>
          <cell r="DK1586">
            <v>1300202.6470657</v>
          </cell>
          <cell r="DL1586">
            <v>64</v>
          </cell>
          <cell r="DM1586">
            <v>23.898630136986299</v>
          </cell>
          <cell r="DN1586">
            <v>23</v>
          </cell>
          <cell r="DO1586">
            <v>24</v>
          </cell>
          <cell r="DP1586">
            <v>12000275.3677129</v>
          </cell>
          <cell r="DQ1586">
            <v>12400275.3677129</v>
          </cell>
          <cell r="DR1586">
            <v>297606608.82511002</v>
          </cell>
          <cell r="DS1586">
            <v>210804681.25112</v>
          </cell>
          <cell r="DT1586">
            <v>64801486.985649802</v>
          </cell>
          <cell r="DU1586">
            <v>24800550.735425901</v>
          </cell>
          <cell r="DV1586">
            <v>31680726.9707621</v>
          </cell>
          <cell r="DW1586">
            <v>1488033.04412555</v>
          </cell>
          <cell r="DX1586">
            <v>65</v>
          </cell>
          <cell r="DY1586">
            <v>25.147945205479498</v>
          </cell>
          <cell r="DZ1586">
            <v>25</v>
          </cell>
          <cell r="EA1586">
            <v>25.5</v>
          </cell>
          <cell r="EB1586">
            <v>13800316.6728699</v>
          </cell>
          <cell r="EC1586">
            <v>14200316.6728699</v>
          </cell>
          <cell r="ED1586">
            <v>362108075.15818202</v>
          </cell>
          <cell r="EE1586">
            <v>241405383.438788</v>
          </cell>
          <cell r="EF1586">
            <v>74521710.033497304</v>
          </cell>
          <cell r="EG1586">
            <v>31950712.513957199</v>
          </cell>
          <cell r="EH1586">
            <v>36432836.016376399</v>
          </cell>
          <cell r="EI1586">
            <v>1704038.0007443801</v>
          </cell>
          <cell r="EJ1586">
            <v>66</v>
          </cell>
          <cell r="EK1586">
            <v>25.898630136986299</v>
          </cell>
          <cell r="EL1586">
            <v>25</v>
          </cell>
          <cell r="EM1586">
            <v>26</v>
          </cell>
          <cell r="EN1586">
            <v>15870364.173800301</v>
          </cell>
          <cell r="EO1586">
            <v>16270364.173800301</v>
          </cell>
          <cell r="EP1586">
            <v>423029468.51880902</v>
          </cell>
          <cell r="EQ1586">
            <v>276596190.954606</v>
          </cell>
          <cell r="ER1586">
            <v>85699966.538521796</v>
          </cell>
          <cell r="ES1586">
            <v>40675910.434500903</v>
          </cell>
          <cell r="ET1586">
            <v>41897761.418832898</v>
          </cell>
          <cell r="EU1586">
            <v>1952443.70085604</v>
          </cell>
          <cell r="EV1586">
            <v>67</v>
          </cell>
          <cell r="EW1586">
            <v>26.898630136986299</v>
          </cell>
          <cell r="EX1586">
            <v>26</v>
          </cell>
          <cell r="EY1586">
            <v>27</v>
          </cell>
          <cell r="EZ1586">
            <v>18250918.799870402</v>
          </cell>
          <cell r="FA1586">
            <v>18650918.799870402</v>
          </cell>
          <cell r="FB1586">
            <v>503574807.59650099</v>
          </cell>
          <cell r="FC1586">
            <v>317065619.59779698</v>
          </cell>
          <cell r="FD1586">
            <v>98554961.519300103</v>
          </cell>
          <cell r="FE1586">
            <v>76935040.049465403</v>
          </cell>
          <cell r="FF1586">
            <v>48182425.631657802</v>
          </cell>
          <cell r="FG1586">
            <v>2238110.2559844502</v>
          </cell>
        </row>
        <row r="1587">
          <cell r="A1587">
            <v>1331</v>
          </cell>
          <cell r="B1587" t="str">
            <v>1290</v>
          </cell>
          <cell r="C1587" t="str">
            <v>19920406001</v>
          </cell>
          <cell r="D1587" t="str">
            <v>19920406001</v>
          </cell>
          <cell r="E1587" t="str">
            <v>LÊ ĐƯỜNG KHẢI</v>
          </cell>
          <cell r="F1587" t="str">
            <v>LÊ ĐƯỜNG KHẢI</v>
          </cell>
          <cell r="G1587" t="str">
            <v>22/11/1959</v>
          </cell>
          <cell r="H1587">
            <v>50</v>
          </cell>
          <cell r="I1587" t="str">
            <v>Pemenance</v>
          </cell>
          <cell r="J1587">
            <v>33700</v>
          </cell>
          <cell r="K1587">
            <v>16.7479452054795</v>
          </cell>
          <cell r="L1587">
            <v>16.7479452054795</v>
          </cell>
          <cell r="M1587">
            <v>16</v>
          </cell>
          <cell r="N1587">
            <v>17</v>
          </cell>
          <cell r="O1587">
            <v>83732191</v>
          </cell>
          <cell r="P1587">
            <v>0</v>
          </cell>
          <cell r="Q1587">
            <v>0</v>
          </cell>
          <cell r="R1587">
            <v>0</v>
          </cell>
          <cell r="S1587">
            <v>39814</v>
          </cell>
          <cell r="T1587">
            <v>1.26111111111111</v>
          </cell>
          <cell r="V1587" t="str">
            <v>SALES</v>
          </cell>
          <cell r="W1587" t="str">
            <v>BIEN HOA 2</v>
          </cell>
          <cell r="X1587" t="str">
            <v>Sales driver</v>
          </cell>
          <cell r="Y1587" t="str">
            <v>skill worker</v>
          </cell>
          <cell r="Z1587" t="str">
            <v>Group 1</v>
          </cell>
          <cell r="AA1587" t="str">
            <v>Sales</v>
          </cell>
          <cell r="AB1587">
            <v>4525423</v>
          </cell>
          <cell r="AC1587">
            <v>0</v>
          </cell>
          <cell r="AD1587">
            <v>150000</v>
          </cell>
          <cell r="AG1587">
            <v>250000</v>
          </cell>
          <cell r="AK1587">
            <v>400000</v>
          </cell>
          <cell r="AL1587">
            <v>4925423</v>
          </cell>
          <cell r="AM1587">
            <v>240000</v>
          </cell>
          <cell r="AP1587">
            <v>16.7479452054795</v>
          </cell>
          <cell r="AQ1587">
            <v>16</v>
          </cell>
          <cell r="AR1587">
            <v>17</v>
          </cell>
          <cell r="AS1587">
            <v>17.9972602739726</v>
          </cell>
          <cell r="AT1587">
            <v>17</v>
          </cell>
          <cell r="AU1587">
            <v>18</v>
          </cell>
          <cell r="AV1587">
            <v>5204236.45</v>
          </cell>
          <cell r="AW1587">
            <v>5604236.4500000002</v>
          </cell>
          <cell r="AX1587">
            <v>100876256.09999999</v>
          </cell>
          <cell r="AY1587">
            <v>95272019.650000006</v>
          </cell>
          <cell r="AZ1587">
            <v>9367625.6099999994</v>
          </cell>
          <cell r="BA1587">
            <v>1401059.1125</v>
          </cell>
          <cell r="BB1587">
            <v>12490167.48</v>
          </cell>
          <cell r="BC1587">
            <v>672508.37399999995</v>
          </cell>
          <cell r="BD1587">
            <v>52</v>
          </cell>
          <cell r="BE1587">
            <v>18.9972602739726</v>
          </cell>
          <cell r="BF1587">
            <v>18</v>
          </cell>
          <cell r="BG1587">
            <v>19</v>
          </cell>
          <cell r="BH1587">
            <v>5984871.9175000004</v>
          </cell>
          <cell r="BI1587">
            <v>6384871.9175000004</v>
          </cell>
          <cell r="BJ1587">
            <v>121312566.4325</v>
          </cell>
          <cell r="BK1587">
            <v>108542822.5975</v>
          </cell>
          <cell r="BL1587">
            <v>10772769.4515</v>
          </cell>
          <cell r="BM1587">
            <v>2394326.9690625002</v>
          </cell>
          <cell r="BN1587">
            <v>14363692.602</v>
          </cell>
          <cell r="BO1587">
            <v>766184.63009999995</v>
          </cell>
          <cell r="BP1587">
            <v>53</v>
          </cell>
          <cell r="BQ1587">
            <v>20</v>
          </cell>
          <cell r="BR1587">
            <v>20</v>
          </cell>
          <cell r="BS1587">
            <v>20</v>
          </cell>
          <cell r="BT1587">
            <v>6882602.7051250003</v>
          </cell>
          <cell r="BU1587">
            <v>7282602.7051250003</v>
          </cell>
          <cell r="BV1587">
            <v>145652054.10249999</v>
          </cell>
          <cell r="BW1587">
            <v>123804245.98712499</v>
          </cell>
          <cell r="BX1587">
            <v>24777369.738449998</v>
          </cell>
          <cell r="BY1587">
            <v>3641301.3525625002</v>
          </cell>
          <cell r="BZ1587">
            <v>17344158.816915002</v>
          </cell>
          <cell r="CA1587">
            <v>873912.32461500005</v>
          </cell>
          <cell r="CB1587">
            <v>54</v>
          </cell>
          <cell r="CC1587">
            <v>21</v>
          </cell>
          <cell r="CD1587">
            <v>21</v>
          </cell>
          <cell r="CE1587">
            <v>21</v>
          </cell>
          <cell r="CF1587">
            <v>7914993.1108937496</v>
          </cell>
          <cell r="CG1587">
            <v>8314993.1108937496</v>
          </cell>
          <cell r="CH1587">
            <v>174614855.328769</v>
          </cell>
          <cell r="CI1587">
            <v>141354882.885194</v>
          </cell>
          <cell r="CJ1587">
            <v>28493975.199217498</v>
          </cell>
          <cell r="CK1587">
            <v>5196870.6943085901</v>
          </cell>
          <cell r="CL1587">
            <v>19945782.6394522</v>
          </cell>
          <cell r="CM1587">
            <v>997799.17330725002</v>
          </cell>
          <cell r="CN1587">
            <v>55</v>
          </cell>
          <cell r="CO1587">
            <v>22</v>
          </cell>
          <cell r="CP1587">
            <v>22</v>
          </cell>
          <cell r="CQ1587">
            <v>22</v>
          </cell>
          <cell r="CR1587">
            <v>9102242.0775278099</v>
          </cell>
          <cell r="CS1587">
            <v>9502242.0775278099</v>
          </cell>
          <cell r="CT1587">
            <v>209049325.705612</v>
          </cell>
          <cell r="CU1587">
            <v>161538115.31797299</v>
          </cell>
          <cell r="CV1587">
            <v>32768071.479100101</v>
          </cell>
          <cell r="CW1587">
            <v>14253363.1162917</v>
          </cell>
          <cell r="CX1587">
            <v>24029919.084673401</v>
          </cell>
          <cell r="CY1587">
            <v>1140269.04930334</v>
          </cell>
          <cell r="CZ1587">
            <v>56</v>
          </cell>
          <cell r="DA1587">
            <v>23</v>
          </cell>
          <cell r="DB1587">
            <v>23</v>
          </cell>
          <cell r="DC1587">
            <v>23</v>
          </cell>
          <cell r="DD1587">
            <v>10467578.389157001</v>
          </cell>
          <cell r="DE1587">
            <v>10867578.389157001</v>
          </cell>
          <cell r="DF1587">
            <v>249954302.950611</v>
          </cell>
          <cell r="DG1587">
            <v>184748832.61566901</v>
          </cell>
          <cell r="DH1587">
            <v>75366564.401930198</v>
          </cell>
          <cell r="DI1587">
            <v>19018262.1810247</v>
          </cell>
          <cell r="DJ1587">
            <v>27634406.9473744</v>
          </cell>
          <cell r="DK1587">
            <v>1304109.40669884</v>
          </cell>
          <cell r="DL1587">
            <v>57</v>
          </cell>
          <cell r="DM1587">
            <v>24.0027397260274</v>
          </cell>
          <cell r="DN1587">
            <v>24</v>
          </cell>
          <cell r="DO1587">
            <v>24</v>
          </cell>
          <cell r="DP1587">
            <v>12037715.1475305</v>
          </cell>
          <cell r="DQ1587">
            <v>12437715.1475305</v>
          </cell>
          <cell r="DR1587">
            <v>298505163.54073298</v>
          </cell>
          <cell r="DS1587">
            <v>211441157.508019</v>
          </cell>
          <cell r="DT1587">
            <v>65003661.796664797</v>
          </cell>
          <cell r="DU1587">
            <v>24875430.295061</v>
          </cell>
          <cell r="DV1587">
            <v>31779567.9894806</v>
          </cell>
          <cell r="DW1587">
            <v>1492525.8177036601</v>
          </cell>
          <cell r="DX1587">
            <v>58</v>
          </cell>
          <cell r="DY1587">
            <v>25.2520547945205</v>
          </cell>
          <cell r="DZ1587">
            <v>25</v>
          </cell>
          <cell r="EA1587">
            <v>25.5</v>
          </cell>
          <cell r="EB1587">
            <v>13843372.419660101</v>
          </cell>
          <cell r="EC1587">
            <v>14243372.419660101</v>
          </cell>
          <cell r="ED1587">
            <v>363205996.70133299</v>
          </cell>
          <cell r="EE1587">
            <v>242137331.134222</v>
          </cell>
          <cell r="EF1587">
            <v>74754211.066164494</v>
          </cell>
          <cell r="EG1587">
            <v>32047587.944235198</v>
          </cell>
          <cell r="EH1587">
            <v>36546503.187902696</v>
          </cell>
          <cell r="EI1587">
            <v>1709204.6903592099</v>
          </cell>
          <cell r="EJ1587">
            <v>59</v>
          </cell>
          <cell r="EK1587">
            <v>26.0027397260274</v>
          </cell>
          <cell r="EL1587">
            <v>26</v>
          </cell>
          <cell r="EM1587">
            <v>26</v>
          </cell>
          <cell r="EN1587">
            <v>15919878.2826091</v>
          </cell>
          <cell r="EO1587">
            <v>16319878.2826091</v>
          </cell>
          <cell r="EP1587">
            <v>424316835.34783697</v>
          </cell>
          <cell r="EQ1587">
            <v>277437930.80435503</v>
          </cell>
          <cell r="ER1587">
            <v>85967342.726089194</v>
          </cell>
          <cell r="ES1587">
            <v>40799695.7065228</v>
          </cell>
          <cell r="ET1587">
            <v>42028478.666088097</v>
          </cell>
          <cell r="EU1587">
            <v>1958385.39391309</v>
          </cell>
          <cell r="EV1587">
            <v>60</v>
          </cell>
          <cell r="EW1587">
            <v>27.0027397260274</v>
          </cell>
          <cell r="EX1587">
            <v>27</v>
          </cell>
          <cell r="EY1587">
            <v>27</v>
          </cell>
          <cell r="EZ1587">
            <v>18307860.025000501</v>
          </cell>
          <cell r="FA1587">
            <v>18707860.025000501</v>
          </cell>
          <cell r="FB1587">
            <v>505112220.67501301</v>
          </cell>
          <cell r="FC1587">
            <v>318033620.425008</v>
          </cell>
          <cell r="FD1587">
            <v>98862444.135002598</v>
          </cell>
          <cell r="FE1587">
            <v>77169922.603127003</v>
          </cell>
          <cell r="FF1587">
            <v>48332750.466001302</v>
          </cell>
          <cell r="FG1587">
            <v>2244943.2030000598</v>
          </cell>
        </row>
        <row r="1588">
          <cell r="A1588">
            <v>89</v>
          </cell>
          <cell r="B1588" t="str">
            <v>1298</v>
          </cell>
          <cell r="C1588" t="str">
            <v>19950531001</v>
          </cell>
          <cell r="D1588" t="str">
            <v>19950531001</v>
          </cell>
          <cell r="E1588" t="str">
            <v>BÙI MẠNH CƯỜNG</v>
          </cell>
          <cell r="F1588" t="str">
            <v>BÙI MẠNH CƯỜNG</v>
          </cell>
          <cell r="G1588" t="str">
            <v>12/02/1970</v>
          </cell>
          <cell r="H1588">
            <v>39</v>
          </cell>
          <cell r="I1588" t="str">
            <v>Pemenance</v>
          </cell>
          <cell r="J1588">
            <v>34850</v>
          </cell>
          <cell r="K1588">
            <v>13.5972602739726</v>
          </cell>
          <cell r="L1588">
            <v>13.5972602739726</v>
          </cell>
          <cell r="M1588">
            <v>13</v>
          </cell>
          <cell r="N1588">
            <v>14</v>
          </cell>
          <cell r="O1588">
            <v>73579758</v>
          </cell>
          <cell r="P1588">
            <v>0</v>
          </cell>
          <cell r="Q1588">
            <v>0</v>
          </cell>
          <cell r="R1588">
            <v>0</v>
          </cell>
          <cell r="S1588">
            <v>39814</v>
          </cell>
          <cell r="T1588">
            <v>1.26111111111111</v>
          </cell>
          <cell r="V1588" t="str">
            <v>SALES</v>
          </cell>
          <cell r="W1588" t="str">
            <v>HAI PHONG 1</v>
          </cell>
          <cell r="X1588" t="str">
            <v>Sales staff</v>
          </cell>
          <cell r="Y1588" t="str">
            <v>Staff</v>
          </cell>
          <cell r="Z1588" t="str">
            <v>Group 1</v>
          </cell>
          <cell r="AA1588" t="str">
            <v>Sales</v>
          </cell>
          <cell r="AB1588">
            <v>4665000</v>
          </cell>
          <cell r="AC1588">
            <v>0</v>
          </cell>
          <cell r="AD1588">
            <v>200000</v>
          </cell>
          <cell r="AG1588">
            <v>300000</v>
          </cell>
          <cell r="AJ1588">
            <v>90697</v>
          </cell>
          <cell r="AK1588">
            <v>590697</v>
          </cell>
          <cell r="AL1588">
            <v>5255697</v>
          </cell>
          <cell r="AM1588">
            <v>560000</v>
          </cell>
          <cell r="AP1588">
            <v>13.5972602739726</v>
          </cell>
          <cell r="AQ1588">
            <v>13</v>
          </cell>
          <cell r="AR1588">
            <v>14</v>
          </cell>
          <cell r="AS1588">
            <v>14.846575342465799</v>
          </cell>
          <cell r="AT1588">
            <v>14</v>
          </cell>
          <cell r="AU1588">
            <v>15</v>
          </cell>
          <cell r="AV1588">
            <v>5364750</v>
          </cell>
          <cell r="AW1588">
            <v>5955447</v>
          </cell>
          <cell r="AX1588">
            <v>89331705</v>
          </cell>
          <cell r="AY1588">
            <v>83376258</v>
          </cell>
          <cell r="AZ1588">
            <v>9656550</v>
          </cell>
          <cell r="BA1588">
            <v>1488861.75</v>
          </cell>
          <cell r="BB1588">
            <v>12875400</v>
          </cell>
          <cell r="BC1588">
            <v>714653.64</v>
          </cell>
          <cell r="BD1588">
            <v>41</v>
          </cell>
          <cell r="BE1588">
            <v>15.846575342465799</v>
          </cell>
          <cell r="BF1588">
            <v>15</v>
          </cell>
          <cell r="BG1588">
            <v>16</v>
          </cell>
          <cell r="BH1588">
            <v>6169462.5</v>
          </cell>
          <cell r="BI1588">
            <v>6760159.5</v>
          </cell>
          <cell r="BJ1588">
            <v>108162552</v>
          </cell>
          <cell r="BK1588">
            <v>94642233</v>
          </cell>
          <cell r="BL1588">
            <v>11105032.5</v>
          </cell>
          <cell r="BM1588">
            <v>2535059.8125</v>
          </cell>
          <cell r="BN1588">
            <v>14806710</v>
          </cell>
          <cell r="BO1588">
            <v>811219.14</v>
          </cell>
          <cell r="BP1588">
            <v>42</v>
          </cell>
          <cell r="BQ1588">
            <v>16.849315068493201</v>
          </cell>
          <cell r="BR1588">
            <v>16</v>
          </cell>
          <cell r="BS1588">
            <v>17</v>
          </cell>
          <cell r="BT1588">
            <v>7094881.875</v>
          </cell>
          <cell r="BU1588">
            <v>7685578.875</v>
          </cell>
          <cell r="BV1588">
            <v>130654840.875</v>
          </cell>
          <cell r="BW1588">
            <v>107598104.25</v>
          </cell>
          <cell r="BX1588">
            <v>25541574.75</v>
          </cell>
          <cell r="BY1588">
            <v>3842789.4375</v>
          </cell>
          <cell r="BZ1588">
            <v>17879102.324999999</v>
          </cell>
          <cell r="CA1588">
            <v>922269.46499999997</v>
          </cell>
          <cell r="CB1588">
            <v>43</v>
          </cell>
          <cell r="CC1588">
            <v>17.849315068493201</v>
          </cell>
          <cell r="CD1588">
            <v>17</v>
          </cell>
          <cell r="CE1588">
            <v>18</v>
          </cell>
          <cell r="CF1588">
            <v>8159114.15625</v>
          </cell>
          <cell r="CG1588">
            <v>8749811.15625</v>
          </cell>
          <cell r="CH1588">
            <v>157496600.8125</v>
          </cell>
          <cell r="CI1588">
            <v>122497356.1875</v>
          </cell>
          <cell r="CJ1588">
            <v>29372810.962499999</v>
          </cell>
          <cell r="CK1588">
            <v>5468631.97265625</v>
          </cell>
          <cell r="CL1588">
            <v>20560967.673749998</v>
          </cell>
          <cell r="CM1588">
            <v>1049977.3387500001</v>
          </cell>
          <cell r="CN1588">
            <v>44</v>
          </cell>
          <cell r="CO1588">
            <v>18.849315068493201</v>
          </cell>
          <cell r="CP1588">
            <v>18</v>
          </cell>
          <cell r="CQ1588">
            <v>19</v>
          </cell>
          <cell r="CR1588">
            <v>9382981.2796874996</v>
          </cell>
          <cell r="CS1588">
            <v>9973678.2796874996</v>
          </cell>
          <cell r="CT1588">
            <v>189499887.314062</v>
          </cell>
          <cell r="CU1588">
            <v>139631495.91562501</v>
          </cell>
          <cell r="CV1588">
            <v>33778732.606875002</v>
          </cell>
          <cell r="CW1588">
            <v>14960517.4195312</v>
          </cell>
          <cell r="CX1588">
            <v>24771070.578375001</v>
          </cell>
          <cell r="CY1588">
            <v>1196841.3935624999</v>
          </cell>
          <cell r="CZ1588">
            <v>45</v>
          </cell>
          <cell r="DA1588">
            <v>19.849315068493201</v>
          </cell>
          <cell r="DB1588">
            <v>19</v>
          </cell>
          <cell r="DC1588">
            <v>20</v>
          </cell>
          <cell r="DD1588">
            <v>10790428.4716406</v>
          </cell>
          <cell r="DE1588">
            <v>11381125.4716406</v>
          </cell>
          <cell r="DF1588">
            <v>227622509.43281201</v>
          </cell>
          <cell r="DG1588">
            <v>159335756.60296899</v>
          </cell>
          <cell r="DH1588">
            <v>58268313.746859297</v>
          </cell>
          <cell r="DI1588">
            <v>19916969.575371101</v>
          </cell>
          <cell r="DJ1588">
            <v>28486731.1651312</v>
          </cell>
          <cell r="DK1588">
            <v>1365735.0565968701</v>
          </cell>
          <cell r="DL1588">
            <v>46</v>
          </cell>
          <cell r="DM1588">
            <v>20.852054794520502</v>
          </cell>
          <cell r="DN1588">
            <v>20</v>
          </cell>
          <cell r="DO1588">
            <v>21</v>
          </cell>
          <cell r="DP1588">
            <v>12408992.742386701</v>
          </cell>
          <cell r="DQ1588">
            <v>12999689.742386701</v>
          </cell>
          <cell r="DR1588">
            <v>272993484.59012097</v>
          </cell>
          <cell r="DS1588">
            <v>181995656.39341399</v>
          </cell>
          <cell r="DT1588">
            <v>67008560.808888197</v>
          </cell>
          <cell r="DU1588">
            <v>25999379.484773401</v>
          </cell>
          <cell r="DV1588">
            <v>32759740.8399009</v>
          </cell>
          <cell r="DW1588">
            <v>1559962.7690864101</v>
          </cell>
          <cell r="DX1588">
            <v>47</v>
          </cell>
          <cell r="DY1588">
            <v>22.101369863013701</v>
          </cell>
          <cell r="DZ1588">
            <v>22</v>
          </cell>
          <cell r="EA1588">
            <v>22.5</v>
          </cell>
          <cell r="EB1588">
            <v>14270341.653744699</v>
          </cell>
          <cell r="EC1588">
            <v>14861038.653744699</v>
          </cell>
          <cell r="ED1588">
            <v>334373369.70925599</v>
          </cell>
          <cell r="EE1588">
            <v>208054541.152426</v>
          </cell>
          <cell r="EF1588">
            <v>77059844.930221498</v>
          </cell>
          <cell r="EG1588">
            <v>33437336.970925599</v>
          </cell>
          <cell r="EH1588">
            <v>37673701.965886101</v>
          </cell>
          <cell r="EI1588">
            <v>1783324.6384493699</v>
          </cell>
          <cell r="EJ1588">
            <v>48</v>
          </cell>
          <cell r="EK1588">
            <v>22.852054794520502</v>
          </cell>
          <cell r="EL1588">
            <v>22</v>
          </cell>
          <cell r="EM1588">
            <v>23</v>
          </cell>
          <cell r="EN1588">
            <v>16410892.901806399</v>
          </cell>
          <cell r="EO1588">
            <v>17001589.901806399</v>
          </cell>
          <cell r="EP1588">
            <v>391036567.741548</v>
          </cell>
          <cell r="EQ1588">
            <v>238022258.62529001</v>
          </cell>
          <cell r="ER1588">
            <v>88618821.669754699</v>
          </cell>
          <cell r="ES1588">
            <v>42503974.754516102</v>
          </cell>
          <cell r="ET1588">
            <v>43324757.260769002</v>
          </cell>
          <cell r="EU1588">
            <v>2040190.7882167699</v>
          </cell>
          <cell r="EV1588">
            <v>49</v>
          </cell>
          <cell r="EW1588">
            <v>23.852054794520502</v>
          </cell>
          <cell r="EX1588">
            <v>23</v>
          </cell>
          <cell r="EY1588">
            <v>24</v>
          </cell>
          <cell r="EZ1588">
            <v>18872526.837077402</v>
          </cell>
          <cell r="FA1588">
            <v>19463223.837077402</v>
          </cell>
          <cell r="FB1588">
            <v>467117372.08985698</v>
          </cell>
          <cell r="FC1588">
            <v>272485133.71908301</v>
          </cell>
          <cell r="FD1588">
            <v>101911644.92021801</v>
          </cell>
          <cell r="FE1588">
            <v>80285798.327944204</v>
          </cell>
          <cell r="FF1588">
            <v>49823470.849884301</v>
          </cell>
          <cell r="FG1588">
            <v>2335586.8604492899</v>
          </cell>
        </row>
        <row r="1589">
          <cell r="A1589">
            <v>90</v>
          </cell>
          <cell r="B1589" t="str">
            <v>1368</v>
          </cell>
          <cell r="C1589" t="str">
            <v>19990412001</v>
          </cell>
          <cell r="D1589" t="str">
            <v>19990412001</v>
          </cell>
          <cell r="E1589" t="str">
            <v>ĐẬU TUẤN ANH</v>
          </cell>
          <cell r="F1589" t="str">
            <v>ĐẬU TUẤN ANH</v>
          </cell>
          <cell r="G1589" t="str">
            <v>04/04/1977</v>
          </cell>
          <cell r="H1589">
            <v>32</v>
          </cell>
          <cell r="I1589" t="str">
            <v>Pemenance</v>
          </cell>
          <cell r="J1589">
            <v>36262</v>
          </cell>
          <cell r="K1589">
            <v>9.7287671232876693</v>
          </cell>
          <cell r="L1589">
            <v>9.7287671232876693</v>
          </cell>
          <cell r="M1589">
            <v>9</v>
          </cell>
          <cell r="N1589">
            <v>10</v>
          </cell>
          <cell r="O1589">
            <v>52358000</v>
          </cell>
          <cell r="P1589">
            <v>0</v>
          </cell>
          <cell r="Q1589">
            <v>0</v>
          </cell>
          <cell r="R1589">
            <v>0</v>
          </cell>
          <cell r="S1589">
            <v>39814</v>
          </cell>
          <cell r="T1589">
            <v>1.26111111111111</v>
          </cell>
          <cell r="V1589" t="str">
            <v>SALES</v>
          </cell>
          <cell r="W1589" t="str">
            <v>HA NOI 2</v>
          </cell>
          <cell r="X1589" t="str">
            <v>Sales staff</v>
          </cell>
          <cell r="Y1589" t="str">
            <v>Staff</v>
          </cell>
          <cell r="Z1589" t="str">
            <v>Group 1</v>
          </cell>
          <cell r="AA1589" t="str">
            <v>Sales</v>
          </cell>
          <cell r="AB1589">
            <v>4665000</v>
          </cell>
          <cell r="AC1589">
            <v>0</v>
          </cell>
          <cell r="AD1589">
            <v>200000</v>
          </cell>
          <cell r="AG1589">
            <v>300000</v>
          </cell>
          <cell r="AJ1589">
            <v>70800</v>
          </cell>
          <cell r="AK1589">
            <v>570800</v>
          </cell>
          <cell r="AL1589">
            <v>5235800</v>
          </cell>
          <cell r="AM1589">
            <v>584000</v>
          </cell>
          <cell r="AP1589">
            <v>9.7287671232876693</v>
          </cell>
          <cell r="AQ1589">
            <v>9</v>
          </cell>
          <cell r="AR1589">
            <v>10</v>
          </cell>
          <cell r="AS1589">
            <v>10.9780821917808</v>
          </cell>
          <cell r="AT1589">
            <v>10</v>
          </cell>
          <cell r="AU1589">
            <v>11</v>
          </cell>
          <cell r="AV1589">
            <v>5364750</v>
          </cell>
          <cell r="AW1589">
            <v>5935550</v>
          </cell>
          <cell r="AX1589">
            <v>65291050</v>
          </cell>
          <cell r="AY1589">
            <v>59355500</v>
          </cell>
          <cell r="AZ1589">
            <v>9656550</v>
          </cell>
          <cell r="BA1589">
            <v>1483887.5</v>
          </cell>
          <cell r="BB1589">
            <v>12875400</v>
          </cell>
          <cell r="BC1589">
            <v>712266</v>
          </cell>
          <cell r="BD1589">
            <v>34</v>
          </cell>
          <cell r="BE1589">
            <v>11.9780821917808</v>
          </cell>
          <cell r="BF1589">
            <v>11</v>
          </cell>
          <cell r="BG1589">
            <v>12</v>
          </cell>
          <cell r="BH1589">
            <v>6169462.5</v>
          </cell>
          <cell r="BI1589">
            <v>6740262.5</v>
          </cell>
          <cell r="BJ1589">
            <v>80883150</v>
          </cell>
          <cell r="BK1589">
            <v>67402625</v>
          </cell>
          <cell r="BL1589">
            <v>11105032.5</v>
          </cell>
          <cell r="BM1589">
            <v>2527598.4375</v>
          </cell>
          <cell r="BN1589">
            <v>14806710</v>
          </cell>
          <cell r="BO1589">
            <v>808831.5</v>
          </cell>
          <cell r="BP1589">
            <v>35</v>
          </cell>
          <cell r="BQ1589">
            <v>12.9808219178082</v>
          </cell>
          <cell r="BR1589">
            <v>12</v>
          </cell>
          <cell r="BS1589">
            <v>13</v>
          </cell>
          <cell r="BT1589">
            <v>7094881.875</v>
          </cell>
          <cell r="BU1589">
            <v>7665681.875</v>
          </cell>
          <cell r="BV1589">
            <v>99653864.375</v>
          </cell>
          <cell r="BW1589">
            <v>76656818.75</v>
          </cell>
          <cell r="BX1589">
            <v>25541574.75</v>
          </cell>
          <cell r="BY1589">
            <v>3832840.9375</v>
          </cell>
          <cell r="BZ1589">
            <v>17879102.324999999</v>
          </cell>
          <cell r="CA1589">
            <v>919881.82499999995</v>
          </cell>
          <cell r="CB1589">
            <v>36</v>
          </cell>
          <cell r="CC1589">
            <v>13.9808219178082</v>
          </cell>
          <cell r="CD1589">
            <v>13</v>
          </cell>
          <cell r="CE1589">
            <v>14</v>
          </cell>
          <cell r="CF1589">
            <v>8159114.15625</v>
          </cell>
          <cell r="CG1589">
            <v>8729914.15625</v>
          </cell>
          <cell r="CH1589">
            <v>122218798.1875</v>
          </cell>
          <cell r="CI1589">
            <v>87299141.5625</v>
          </cell>
          <cell r="CJ1589">
            <v>29372810.962499999</v>
          </cell>
          <cell r="CK1589">
            <v>5456196.34765625</v>
          </cell>
          <cell r="CL1589">
            <v>20560967.673749998</v>
          </cell>
          <cell r="CM1589">
            <v>1047589.69875</v>
          </cell>
          <cell r="CN1589">
            <v>37</v>
          </cell>
          <cell r="CO1589">
            <v>14.9808219178082</v>
          </cell>
          <cell r="CP1589">
            <v>14</v>
          </cell>
          <cell r="CQ1589">
            <v>15</v>
          </cell>
          <cell r="CR1589">
            <v>9382981.2796874996</v>
          </cell>
          <cell r="CS1589">
            <v>9953781.2796874996</v>
          </cell>
          <cell r="CT1589">
            <v>149306719.19531199</v>
          </cell>
          <cell r="CU1589">
            <v>99537812.796875</v>
          </cell>
          <cell r="CV1589">
            <v>33778732.606875002</v>
          </cell>
          <cell r="CW1589">
            <v>14930671.9195312</v>
          </cell>
          <cell r="CX1589">
            <v>24771070.578375001</v>
          </cell>
          <cell r="CY1589">
            <v>1194453.7535625</v>
          </cell>
          <cell r="CZ1589">
            <v>38</v>
          </cell>
          <cell r="DA1589">
            <v>15.9808219178082</v>
          </cell>
          <cell r="DB1589">
            <v>15</v>
          </cell>
          <cell r="DC1589">
            <v>16</v>
          </cell>
          <cell r="DD1589">
            <v>10790428.4716406</v>
          </cell>
          <cell r="DE1589">
            <v>11361228.4716406</v>
          </cell>
          <cell r="DF1589">
            <v>181779655.54624999</v>
          </cell>
          <cell r="DG1589">
            <v>113612284.716406</v>
          </cell>
          <cell r="DH1589">
            <v>58268313.746859297</v>
          </cell>
          <cell r="DI1589">
            <v>19882149.825371101</v>
          </cell>
          <cell r="DJ1589">
            <v>28486731.1651312</v>
          </cell>
          <cell r="DK1589">
            <v>1363347.4165968699</v>
          </cell>
          <cell r="DL1589">
            <v>39</v>
          </cell>
          <cell r="DM1589">
            <v>16.9835616438356</v>
          </cell>
          <cell r="DN1589">
            <v>16</v>
          </cell>
          <cell r="DO1589">
            <v>17</v>
          </cell>
          <cell r="DP1589">
            <v>12408992.742386701</v>
          </cell>
          <cell r="DQ1589">
            <v>12979792.742386701</v>
          </cell>
          <cell r="DR1589">
            <v>220656476.620574</v>
          </cell>
          <cell r="DS1589">
            <v>129797927.423867</v>
          </cell>
          <cell r="DT1589">
            <v>67008560.808888197</v>
          </cell>
          <cell r="DU1589">
            <v>25959585.484773401</v>
          </cell>
          <cell r="DV1589">
            <v>32759740.8399009</v>
          </cell>
          <cell r="DW1589">
            <v>1557575.1290864099</v>
          </cell>
          <cell r="DX1589">
            <v>40</v>
          </cell>
          <cell r="DY1589">
            <v>18.2328767123288</v>
          </cell>
          <cell r="DZ1589">
            <v>18</v>
          </cell>
          <cell r="EA1589">
            <v>18.5</v>
          </cell>
          <cell r="EB1589">
            <v>14270341.653744699</v>
          </cell>
          <cell r="EC1589">
            <v>14841141.653744699</v>
          </cell>
          <cell r="ED1589">
            <v>274561120.59427702</v>
          </cell>
          <cell r="EE1589">
            <v>148411416.53744701</v>
          </cell>
          <cell r="EF1589">
            <v>77059844.930221498</v>
          </cell>
          <cell r="EG1589">
            <v>33392568.720925599</v>
          </cell>
          <cell r="EH1589">
            <v>37673701.965886101</v>
          </cell>
          <cell r="EI1589">
            <v>1780936.99844937</v>
          </cell>
          <cell r="EJ1589">
            <v>41</v>
          </cell>
          <cell r="EK1589">
            <v>18.9835616438356</v>
          </cell>
          <cell r="EL1589">
            <v>18</v>
          </cell>
          <cell r="EM1589">
            <v>19</v>
          </cell>
          <cell r="EN1589">
            <v>16410892.901806399</v>
          </cell>
          <cell r="EO1589">
            <v>16981692.901806399</v>
          </cell>
          <cell r="EP1589">
            <v>322652165.13432199</v>
          </cell>
          <cell r="EQ1589">
            <v>169816929.01806399</v>
          </cell>
          <cell r="ER1589">
            <v>88618821.669754699</v>
          </cell>
          <cell r="ES1589">
            <v>42454232.254516102</v>
          </cell>
          <cell r="ET1589">
            <v>43324757.260769002</v>
          </cell>
          <cell r="EU1589">
            <v>2037803.14821677</v>
          </cell>
          <cell r="EV1589">
            <v>42</v>
          </cell>
          <cell r="EW1589">
            <v>19.9835616438356</v>
          </cell>
          <cell r="EX1589">
            <v>19</v>
          </cell>
          <cell r="EY1589">
            <v>20</v>
          </cell>
          <cell r="EZ1589">
            <v>18872526.837077402</v>
          </cell>
          <cell r="FA1589">
            <v>19443326.837077402</v>
          </cell>
          <cell r="FB1589">
            <v>388866536.741548</v>
          </cell>
          <cell r="FC1589">
            <v>194433268.370774</v>
          </cell>
          <cell r="FD1589">
            <v>101911644.92021801</v>
          </cell>
          <cell r="FE1589">
            <v>80203723.202944204</v>
          </cell>
          <cell r="FF1589">
            <v>49823470.849884301</v>
          </cell>
          <cell r="FG1589">
            <v>2333199.2204492898</v>
          </cell>
        </row>
        <row r="1590">
          <cell r="A1590">
            <v>61</v>
          </cell>
          <cell r="B1590" t="str">
            <v>74</v>
          </cell>
          <cell r="C1590" t="str">
            <v>20080911002</v>
          </cell>
          <cell r="D1590" t="str">
            <v>20080911002</v>
          </cell>
          <cell r="E1590" t="str">
            <v>NGUYỄN HOÀNG MINH PHÚC</v>
          </cell>
          <cell r="F1590" t="str">
            <v>NGUYỄN HOÀNG MINH PHÚC</v>
          </cell>
          <cell r="G1590" t="str">
            <v>01/07/1985</v>
          </cell>
          <cell r="H1590">
            <v>24</v>
          </cell>
          <cell r="I1590" t="str">
            <v>Pemenance</v>
          </cell>
          <cell r="J1590">
            <v>39702</v>
          </cell>
          <cell r="K1590">
            <v>0.30410958904109597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39814</v>
          </cell>
          <cell r="T1590">
            <v>1.26111111111111</v>
          </cell>
          <cell r="V1590" t="str">
            <v>CORPORATE PLANNING</v>
          </cell>
          <cell r="W1590" t="str">
            <v>INFORMATION &amp; TECHNOLOGY</v>
          </cell>
          <cell r="X1590" t="str">
            <v>Staff</v>
          </cell>
          <cell r="Y1590" t="str">
            <v>Staff</v>
          </cell>
          <cell r="Z1590" t="str">
            <v>Group 1</v>
          </cell>
          <cell r="AA1590" t="str">
            <v>Admin</v>
          </cell>
          <cell r="AB1590">
            <v>4665000</v>
          </cell>
          <cell r="AC1590">
            <v>0</v>
          </cell>
          <cell r="AD1590">
            <v>200000</v>
          </cell>
          <cell r="AG1590">
            <v>300000</v>
          </cell>
          <cell r="AK1590">
            <v>500000</v>
          </cell>
          <cell r="AL1590">
            <v>5165000</v>
          </cell>
          <cell r="AM1590">
            <v>120000</v>
          </cell>
          <cell r="AP1590">
            <v>0.30410958904109597</v>
          </cell>
          <cell r="AQ1590">
            <v>0</v>
          </cell>
          <cell r="AR1590">
            <v>0.5</v>
          </cell>
          <cell r="AS1590">
            <v>1.5534246575342501</v>
          </cell>
          <cell r="AT1590">
            <v>1</v>
          </cell>
          <cell r="AU1590">
            <v>2</v>
          </cell>
          <cell r="AV1590">
            <v>5364750</v>
          </cell>
          <cell r="AW1590">
            <v>5864750</v>
          </cell>
          <cell r="AX1590">
            <v>5864750</v>
          </cell>
          <cell r="AY1590">
            <v>0</v>
          </cell>
          <cell r="AZ1590">
            <v>9656550</v>
          </cell>
          <cell r="BA1590">
            <v>1466187.5</v>
          </cell>
          <cell r="BB1590">
            <v>12875400</v>
          </cell>
          <cell r="BC1590">
            <v>703770</v>
          </cell>
          <cell r="BD1590">
            <v>26</v>
          </cell>
          <cell r="BE1590">
            <v>2.5534246575342499</v>
          </cell>
          <cell r="BF1590">
            <v>2</v>
          </cell>
          <cell r="BG1590">
            <v>3</v>
          </cell>
          <cell r="BH1590">
            <v>6169462.5</v>
          </cell>
          <cell r="BI1590">
            <v>6669462.5</v>
          </cell>
          <cell r="BJ1590">
            <v>10004193.75</v>
          </cell>
          <cell r="BK1590">
            <v>0</v>
          </cell>
          <cell r="BL1590">
            <v>11105032.5</v>
          </cell>
          <cell r="BM1590">
            <v>2501048.4375</v>
          </cell>
          <cell r="BN1590">
            <v>14806710</v>
          </cell>
          <cell r="BO1590">
            <v>800335.5</v>
          </cell>
          <cell r="BP1590">
            <v>27</v>
          </cell>
          <cell r="BQ1590">
            <v>3.5561643835616401</v>
          </cell>
          <cell r="BR1590">
            <v>3</v>
          </cell>
          <cell r="BS1590">
            <v>4</v>
          </cell>
          <cell r="BT1590">
            <v>7094881.875</v>
          </cell>
          <cell r="BU1590">
            <v>7594881.875</v>
          </cell>
          <cell r="BV1590">
            <v>15189763.75</v>
          </cell>
          <cell r="BW1590">
            <v>0</v>
          </cell>
          <cell r="BX1590">
            <v>25541574.75</v>
          </cell>
          <cell r="BY1590">
            <v>3797440.9375</v>
          </cell>
          <cell r="BZ1590">
            <v>17879102.324999999</v>
          </cell>
          <cell r="CA1590">
            <v>911385.82499999995</v>
          </cell>
          <cell r="CB1590">
            <v>28</v>
          </cell>
          <cell r="CC1590">
            <v>4.5561643835616401</v>
          </cell>
          <cell r="CD1590">
            <v>4</v>
          </cell>
          <cell r="CE1590">
            <v>5</v>
          </cell>
          <cell r="CF1590">
            <v>8159114.15625</v>
          </cell>
          <cell r="CG1590">
            <v>8659114.15625</v>
          </cell>
          <cell r="CH1590">
            <v>21647785.390625</v>
          </cell>
          <cell r="CI1590">
            <v>0</v>
          </cell>
          <cell r="CJ1590">
            <v>29372810.962499999</v>
          </cell>
          <cell r="CK1590">
            <v>5411946.34765625</v>
          </cell>
          <cell r="CL1590">
            <v>20560967.673749998</v>
          </cell>
          <cell r="CM1590">
            <v>1039093.69875</v>
          </cell>
          <cell r="CN1590">
            <v>29</v>
          </cell>
          <cell r="CO1590">
            <v>5.5561643835616401</v>
          </cell>
          <cell r="CP1590">
            <v>5</v>
          </cell>
          <cell r="CQ1590">
            <v>6</v>
          </cell>
          <cell r="CR1590">
            <v>9382981.2796874996</v>
          </cell>
          <cell r="CS1590">
            <v>9882981.2796874996</v>
          </cell>
          <cell r="CT1590">
            <v>29648943.839062501</v>
          </cell>
          <cell r="CU1590">
            <v>0</v>
          </cell>
          <cell r="CV1590">
            <v>33778732.606875002</v>
          </cell>
          <cell r="CW1590">
            <v>14824471.9195312</v>
          </cell>
          <cell r="CX1590">
            <v>24771070.578375001</v>
          </cell>
          <cell r="CY1590">
            <v>1185957.7535625</v>
          </cell>
          <cell r="CZ1590">
            <v>30</v>
          </cell>
          <cell r="DA1590">
            <v>6.5561643835616401</v>
          </cell>
          <cell r="DB1590">
            <v>6</v>
          </cell>
          <cell r="DC1590">
            <v>7</v>
          </cell>
          <cell r="DD1590">
            <v>10790428.4716406</v>
          </cell>
          <cell r="DE1590">
            <v>11290428.4716406</v>
          </cell>
          <cell r="DF1590">
            <v>39516499.650742203</v>
          </cell>
          <cell r="DG1590">
            <v>0</v>
          </cell>
          <cell r="DH1590">
            <v>77691084.995812505</v>
          </cell>
          <cell r="DI1590">
            <v>19758249.825371101</v>
          </cell>
          <cell r="DJ1590">
            <v>28486731.1651312</v>
          </cell>
          <cell r="DK1590">
            <v>1354851.4165968699</v>
          </cell>
          <cell r="DL1590">
            <v>31</v>
          </cell>
          <cell r="DM1590">
            <v>7.5589041095890401</v>
          </cell>
          <cell r="DN1590">
            <v>7</v>
          </cell>
          <cell r="DO1590">
            <v>8</v>
          </cell>
          <cell r="DP1590">
            <v>12408992.742386701</v>
          </cell>
          <cell r="DQ1590">
            <v>12908992.742386701</v>
          </cell>
          <cell r="DR1590">
            <v>51635970.969546802</v>
          </cell>
          <cell r="DS1590">
            <v>0</v>
          </cell>
          <cell r="DT1590">
            <v>67008560.808888197</v>
          </cell>
          <cell r="DU1590">
            <v>25817985.484773401</v>
          </cell>
          <cell r="DV1590">
            <v>32759740.8399009</v>
          </cell>
          <cell r="DW1590">
            <v>1549079.1290864099</v>
          </cell>
          <cell r="DX1590">
            <v>32</v>
          </cell>
          <cell r="DY1590">
            <v>8.8082191780821901</v>
          </cell>
          <cell r="DZ1590">
            <v>8</v>
          </cell>
          <cell r="EA1590">
            <v>9</v>
          </cell>
          <cell r="EB1590">
            <v>14270341.653744699</v>
          </cell>
          <cell r="EC1590">
            <v>14770341.653744699</v>
          </cell>
          <cell r="ED1590">
            <v>66466537.441851199</v>
          </cell>
          <cell r="EE1590">
            <v>0</v>
          </cell>
          <cell r="EF1590">
            <v>77059844.930221498</v>
          </cell>
          <cell r="EG1590">
            <v>33233268.720925599</v>
          </cell>
          <cell r="EH1590">
            <v>37673701.965886101</v>
          </cell>
          <cell r="EI1590">
            <v>1772440.99844937</v>
          </cell>
          <cell r="EJ1590">
            <v>33</v>
          </cell>
          <cell r="EK1590">
            <v>9.5589041095890401</v>
          </cell>
          <cell r="EL1590">
            <v>9</v>
          </cell>
          <cell r="EM1590">
            <v>10</v>
          </cell>
          <cell r="EN1590">
            <v>16410892.901806399</v>
          </cell>
          <cell r="EO1590">
            <v>16910892.901806399</v>
          </cell>
          <cell r="EP1590">
            <v>169108929.01806399</v>
          </cell>
          <cell r="EQ1590">
            <v>0</v>
          </cell>
          <cell r="ER1590">
            <v>88618821.669754699</v>
          </cell>
          <cell r="ES1590">
            <v>42277232.254516102</v>
          </cell>
          <cell r="ET1590">
            <v>43324757.260769002</v>
          </cell>
          <cell r="EU1590">
            <v>2029307.14821677</v>
          </cell>
          <cell r="EV1590">
            <v>34</v>
          </cell>
          <cell r="EW1590">
            <v>10.558904109588999</v>
          </cell>
          <cell r="EX1590">
            <v>10</v>
          </cell>
          <cell r="EY1590">
            <v>11</v>
          </cell>
          <cell r="EZ1590">
            <v>18872526.837077402</v>
          </cell>
          <cell r="FA1590">
            <v>19372526.837077402</v>
          </cell>
          <cell r="FB1590">
            <v>213097795.20785099</v>
          </cell>
          <cell r="FC1590">
            <v>0</v>
          </cell>
          <cell r="FD1590">
            <v>101911644.92021801</v>
          </cell>
          <cell r="FE1590">
            <v>79911673.202944204</v>
          </cell>
          <cell r="FF1590">
            <v>49823470.849884301</v>
          </cell>
          <cell r="FG1590">
            <v>2324703.2204492898</v>
          </cell>
        </row>
        <row r="1591">
          <cell r="A1591">
            <v>64</v>
          </cell>
          <cell r="B1591" t="str">
            <v>1021</v>
          </cell>
          <cell r="C1591" t="str">
            <v>20080922001</v>
          </cell>
          <cell r="D1591" t="str">
            <v>20080922001</v>
          </cell>
          <cell r="E1591" t="str">
            <v>ĐOÀN VŨ THUẬT</v>
          </cell>
          <cell r="F1591" t="str">
            <v>ĐOÀN VŨ THUẬT</v>
          </cell>
          <cell r="G1591" t="str">
            <v>25/09/1988</v>
          </cell>
          <cell r="H1591">
            <v>21</v>
          </cell>
          <cell r="I1591" t="str">
            <v>Pemenance</v>
          </cell>
          <cell r="J1591">
            <v>39713</v>
          </cell>
          <cell r="K1591">
            <v>0.27397260273972601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  <cell r="R1591">
            <v>0</v>
          </cell>
          <cell r="S1591">
            <v>39814</v>
          </cell>
          <cell r="T1591">
            <v>1.26111111111111</v>
          </cell>
          <cell r="V1591" t="str">
            <v>PUBLIC RELATIONS</v>
          </cell>
          <cell r="W1591" t="str">
            <v>PUBLIC RELATIONS</v>
          </cell>
          <cell r="X1591" t="str">
            <v>Staff</v>
          </cell>
          <cell r="Y1591" t="str">
            <v>Staff</v>
          </cell>
          <cell r="Z1591" t="str">
            <v>Group 1</v>
          </cell>
          <cell r="AA1591" t="str">
            <v>Admin</v>
          </cell>
          <cell r="AB1591">
            <v>4665000</v>
          </cell>
          <cell r="AC1591">
            <v>0</v>
          </cell>
          <cell r="AD1591">
            <v>200000</v>
          </cell>
          <cell r="AG1591">
            <v>300000</v>
          </cell>
          <cell r="AK1591">
            <v>500000</v>
          </cell>
          <cell r="AL1591">
            <v>5165000</v>
          </cell>
          <cell r="AM1591">
            <v>120000</v>
          </cell>
          <cell r="AP1591">
            <v>0.27397260273972601</v>
          </cell>
          <cell r="AQ1591">
            <v>0</v>
          </cell>
          <cell r="AR1591">
            <v>0.5</v>
          </cell>
          <cell r="AS1591">
            <v>1.52328767123288</v>
          </cell>
          <cell r="AT1591">
            <v>1</v>
          </cell>
          <cell r="AU1591">
            <v>2</v>
          </cell>
          <cell r="AV1591">
            <v>5364750</v>
          </cell>
          <cell r="AW1591">
            <v>5864750</v>
          </cell>
          <cell r="AX1591">
            <v>5864750</v>
          </cell>
          <cell r="AY1591">
            <v>0</v>
          </cell>
          <cell r="AZ1591">
            <v>9656550</v>
          </cell>
          <cell r="BA1591">
            <v>1466187.5</v>
          </cell>
          <cell r="BB1591">
            <v>12875400</v>
          </cell>
          <cell r="BC1591">
            <v>703770</v>
          </cell>
          <cell r="BD1591">
            <v>23</v>
          </cell>
          <cell r="BE1591">
            <v>2.5232876712328798</v>
          </cell>
          <cell r="BF1591">
            <v>2</v>
          </cell>
          <cell r="BG1591">
            <v>3</v>
          </cell>
          <cell r="BH1591">
            <v>6169462.5</v>
          </cell>
          <cell r="BI1591">
            <v>6669462.5</v>
          </cell>
          <cell r="BJ1591">
            <v>10004193.75</v>
          </cell>
          <cell r="BK1591">
            <v>0</v>
          </cell>
          <cell r="BL1591">
            <v>11105032.5</v>
          </cell>
          <cell r="BM1591">
            <v>2501048.4375</v>
          </cell>
          <cell r="BN1591">
            <v>14806710</v>
          </cell>
          <cell r="BO1591">
            <v>800335.5</v>
          </cell>
          <cell r="BP1591">
            <v>24</v>
          </cell>
          <cell r="BQ1591">
            <v>3.52602739726027</v>
          </cell>
          <cell r="BR1591">
            <v>3</v>
          </cell>
          <cell r="BS1591">
            <v>4</v>
          </cell>
          <cell r="BT1591">
            <v>7094881.875</v>
          </cell>
          <cell r="BU1591">
            <v>7594881.875</v>
          </cell>
          <cell r="BV1591">
            <v>15189763.75</v>
          </cell>
          <cell r="BW1591">
            <v>0</v>
          </cell>
          <cell r="BX1591">
            <v>25541574.75</v>
          </cell>
          <cell r="BY1591">
            <v>3797440.9375</v>
          </cell>
          <cell r="BZ1591">
            <v>17879102.324999999</v>
          </cell>
          <cell r="CA1591">
            <v>911385.82499999995</v>
          </cell>
          <cell r="CB1591">
            <v>25</v>
          </cell>
          <cell r="CC1591">
            <v>4.52602739726027</v>
          </cell>
          <cell r="CD1591">
            <v>4</v>
          </cell>
          <cell r="CE1591">
            <v>5</v>
          </cell>
          <cell r="CF1591">
            <v>8159114.15625</v>
          </cell>
          <cell r="CG1591">
            <v>8659114.15625</v>
          </cell>
          <cell r="CH1591">
            <v>21647785.390625</v>
          </cell>
          <cell r="CI1591">
            <v>0</v>
          </cell>
          <cell r="CJ1591">
            <v>29372810.962499999</v>
          </cell>
          <cell r="CK1591">
            <v>5411946.34765625</v>
          </cell>
          <cell r="CL1591">
            <v>20560967.673749998</v>
          </cell>
          <cell r="CM1591">
            <v>1039093.69875</v>
          </cell>
          <cell r="CN1591">
            <v>26</v>
          </cell>
          <cell r="CO1591">
            <v>5.52602739726027</v>
          </cell>
          <cell r="CP1591">
            <v>5</v>
          </cell>
          <cell r="CQ1591">
            <v>6</v>
          </cell>
          <cell r="CR1591">
            <v>9382981.2796874996</v>
          </cell>
          <cell r="CS1591">
            <v>9882981.2796874996</v>
          </cell>
          <cell r="CT1591">
            <v>29648943.839062501</v>
          </cell>
          <cell r="CU1591">
            <v>0</v>
          </cell>
          <cell r="CV1591">
            <v>33778732.606875002</v>
          </cell>
          <cell r="CW1591">
            <v>14824471.9195312</v>
          </cell>
          <cell r="CX1591">
            <v>24771070.578375001</v>
          </cell>
          <cell r="CY1591">
            <v>1185957.7535625</v>
          </cell>
          <cell r="CZ1591">
            <v>27</v>
          </cell>
          <cell r="DA1591">
            <v>6.52602739726027</v>
          </cell>
          <cell r="DB1591">
            <v>6</v>
          </cell>
          <cell r="DC1591">
            <v>7</v>
          </cell>
          <cell r="DD1591">
            <v>10790428.4716406</v>
          </cell>
          <cell r="DE1591">
            <v>11290428.4716406</v>
          </cell>
          <cell r="DF1591">
            <v>39516499.650742203</v>
          </cell>
          <cell r="DG1591">
            <v>0</v>
          </cell>
          <cell r="DH1591">
            <v>77691084.995812505</v>
          </cell>
          <cell r="DI1591">
            <v>19758249.825371101</v>
          </cell>
          <cell r="DJ1591">
            <v>28486731.1651312</v>
          </cell>
          <cell r="DK1591">
            <v>1354851.4165968699</v>
          </cell>
          <cell r="DL1591">
            <v>28</v>
          </cell>
          <cell r="DM1591">
            <v>7.5287671232876701</v>
          </cell>
          <cell r="DN1591">
            <v>7</v>
          </cell>
          <cell r="DO1591">
            <v>8</v>
          </cell>
          <cell r="DP1591">
            <v>12408992.742386701</v>
          </cell>
          <cell r="DQ1591">
            <v>12908992.742386701</v>
          </cell>
          <cell r="DR1591">
            <v>51635970.969546802</v>
          </cell>
          <cell r="DS1591">
            <v>0</v>
          </cell>
          <cell r="DT1591">
            <v>67008560.808888197</v>
          </cell>
          <cell r="DU1591">
            <v>25817985.484773401</v>
          </cell>
          <cell r="DV1591">
            <v>32759740.8399009</v>
          </cell>
          <cell r="DW1591">
            <v>1549079.1290864099</v>
          </cell>
          <cell r="DX1591">
            <v>29</v>
          </cell>
          <cell r="DY1591">
            <v>8.7780821917808201</v>
          </cell>
          <cell r="DZ1591">
            <v>8</v>
          </cell>
          <cell r="EA1591">
            <v>9</v>
          </cell>
          <cell r="EB1591">
            <v>14270341.653744699</v>
          </cell>
          <cell r="EC1591">
            <v>14770341.653744699</v>
          </cell>
          <cell r="ED1591">
            <v>66466537.441851199</v>
          </cell>
          <cell r="EE1591">
            <v>0</v>
          </cell>
          <cell r="EF1591">
            <v>77059844.930221498</v>
          </cell>
          <cell r="EG1591">
            <v>33233268.720925599</v>
          </cell>
          <cell r="EH1591">
            <v>37673701.965886101</v>
          </cell>
          <cell r="EI1591">
            <v>1772440.99844937</v>
          </cell>
          <cell r="EJ1591">
            <v>30</v>
          </cell>
          <cell r="EK1591">
            <v>9.5287671232876701</v>
          </cell>
          <cell r="EL1591">
            <v>9</v>
          </cell>
          <cell r="EM1591">
            <v>10</v>
          </cell>
          <cell r="EN1591">
            <v>16410892.901806399</v>
          </cell>
          <cell r="EO1591">
            <v>16910892.901806399</v>
          </cell>
          <cell r="EP1591">
            <v>169108929.01806399</v>
          </cell>
          <cell r="EQ1591">
            <v>0</v>
          </cell>
          <cell r="ER1591">
            <v>88618821.669754699</v>
          </cell>
          <cell r="ES1591">
            <v>42277232.254516102</v>
          </cell>
          <cell r="ET1591">
            <v>43324757.260769002</v>
          </cell>
          <cell r="EU1591">
            <v>2029307.14821677</v>
          </cell>
          <cell r="EV1591">
            <v>31</v>
          </cell>
          <cell r="EW1591">
            <v>10.5287671232877</v>
          </cell>
          <cell r="EX1591">
            <v>10</v>
          </cell>
          <cell r="EY1591">
            <v>11</v>
          </cell>
          <cell r="EZ1591">
            <v>18872526.837077402</v>
          </cell>
          <cell r="FA1591">
            <v>19372526.837077402</v>
          </cell>
          <cell r="FB1591">
            <v>213097795.20785099</v>
          </cell>
          <cell r="FC1591">
            <v>0</v>
          </cell>
          <cell r="FD1591">
            <v>101911644.92021801</v>
          </cell>
          <cell r="FE1591">
            <v>79911673.202944204</v>
          </cell>
          <cell r="FF1591">
            <v>49823470.849884301</v>
          </cell>
          <cell r="FG1591">
            <v>2324703.2204492898</v>
          </cell>
        </row>
        <row r="1592">
          <cell r="A1592">
            <v>144</v>
          </cell>
          <cell r="B1592" t="str">
            <v>1744</v>
          </cell>
          <cell r="C1592" t="str">
            <v>20080819004</v>
          </cell>
          <cell r="D1592" t="str">
            <v>20080819004</v>
          </cell>
          <cell r="E1592" t="str">
            <v>LÊ DOÃN VIỆT</v>
          </cell>
          <cell r="F1592" t="str">
            <v>LÊ DOÃN VIỆT</v>
          </cell>
          <cell r="G1592" t="str">
            <v>10/07/1983</v>
          </cell>
          <cell r="H1592">
            <v>26</v>
          </cell>
          <cell r="I1592" t="str">
            <v>Pemenance</v>
          </cell>
          <cell r="J1592">
            <v>39679</v>
          </cell>
          <cell r="K1592">
            <v>0.36712328767123298</v>
          </cell>
          <cell r="L1592">
            <v>0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>
            <v>0</v>
          </cell>
          <cell r="R1592">
            <v>0</v>
          </cell>
          <cell r="S1592">
            <v>39814</v>
          </cell>
          <cell r="T1592">
            <v>1.26111111111111</v>
          </cell>
          <cell r="V1592" t="str">
            <v>SALES</v>
          </cell>
          <cell r="W1592" t="str">
            <v>BEVERAGE</v>
          </cell>
          <cell r="X1592" t="str">
            <v>Sales staff</v>
          </cell>
          <cell r="Y1592" t="str">
            <v>Staff</v>
          </cell>
          <cell r="Z1592" t="str">
            <v>Group 1</v>
          </cell>
          <cell r="AA1592" t="str">
            <v>Sales</v>
          </cell>
          <cell r="AB1592">
            <v>4665000</v>
          </cell>
          <cell r="AC1592">
            <v>0</v>
          </cell>
          <cell r="AD1592">
            <v>200000</v>
          </cell>
          <cell r="AG1592">
            <v>300000</v>
          </cell>
          <cell r="AK1592">
            <v>500000</v>
          </cell>
          <cell r="AL1592">
            <v>5165000</v>
          </cell>
          <cell r="AM1592">
            <v>120000</v>
          </cell>
          <cell r="AP1592">
            <v>0.36712328767123298</v>
          </cell>
          <cell r="AQ1592">
            <v>0</v>
          </cell>
          <cell r="AR1592">
            <v>0.5</v>
          </cell>
          <cell r="AS1592">
            <v>1.61643835616438</v>
          </cell>
          <cell r="AT1592">
            <v>1</v>
          </cell>
          <cell r="AU1592">
            <v>2</v>
          </cell>
          <cell r="AV1592">
            <v>5364750</v>
          </cell>
          <cell r="AW1592">
            <v>5864750</v>
          </cell>
          <cell r="AX1592">
            <v>5864750</v>
          </cell>
          <cell r="AY1592">
            <v>0</v>
          </cell>
          <cell r="AZ1592">
            <v>9656550</v>
          </cell>
          <cell r="BA1592">
            <v>1466187.5</v>
          </cell>
          <cell r="BB1592">
            <v>12875400</v>
          </cell>
          <cell r="BC1592">
            <v>703770</v>
          </cell>
          <cell r="BD1592">
            <v>28</v>
          </cell>
          <cell r="BE1592">
            <v>2.6164383561643798</v>
          </cell>
          <cell r="BF1592">
            <v>2</v>
          </cell>
          <cell r="BG1592">
            <v>3</v>
          </cell>
          <cell r="BH1592">
            <v>6169462.5</v>
          </cell>
          <cell r="BI1592">
            <v>6669462.5</v>
          </cell>
          <cell r="BJ1592">
            <v>10004193.75</v>
          </cell>
          <cell r="BK1592">
            <v>0</v>
          </cell>
          <cell r="BL1592">
            <v>11105032.5</v>
          </cell>
          <cell r="BM1592">
            <v>2501048.4375</v>
          </cell>
          <cell r="BN1592">
            <v>14806710</v>
          </cell>
          <cell r="BO1592">
            <v>800335.5</v>
          </cell>
          <cell r="BP1592">
            <v>29</v>
          </cell>
          <cell r="BQ1592">
            <v>3.6191780821917798</v>
          </cell>
          <cell r="BR1592">
            <v>3</v>
          </cell>
          <cell r="BS1592">
            <v>4</v>
          </cell>
          <cell r="BT1592">
            <v>7094881.875</v>
          </cell>
          <cell r="BU1592">
            <v>7594881.875</v>
          </cell>
          <cell r="BV1592">
            <v>15189763.75</v>
          </cell>
          <cell r="BW1592">
            <v>0</v>
          </cell>
          <cell r="BX1592">
            <v>25541574.75</v>
          </cell>
          <cell r="BY1592">
            <v>3797440.9375</v>
          </cell>
          <cell r="BZ1592">
            <v>17879102.324999999</v>
          </cell>
          <cell r="CA1592">
            <v>911385.82499999995</v>
          </cell>
          <cell r="CB1592">
            <v>30</v>
          </cell>
          <cell r="CC1592">
            <v>4.6191780821917803</v>
          </cell>
          <cell r="CD1592">
            <v>4</v>
          </cell>
          <cell r="CE1592">
            <v>5</v>
          </cell>
          <cell r="CF1592">
            <v>8159114.15625</v>
          </cell>
          <cell r="CG1592">
            <v>8659114.15625</v>
          </cell>
          <cell r="CH1592">
            <v>21647785.390625</v>
          </cell>
          <cell r="CI1592">
            <v>0</v>
          </cell>
          <cell r="CJ1592">
            <v>29372810.962499999</v>
          </cell>
          <cell r="CK1592">
            <v>5411946.34765625</v>
          </cell>
          <cell r="CL1592">
            <v>20560967.673749998</v>
          </cell>
          <cell r="CM1592">
            <v>1039093.69875</v>
          </cell>
          <cell r="CN1592">
            <v>31</v>
          </cell>
          <cell r="CO1592">
            <v>5.6191780821917803</v>
          </cell>
          <cell r="CP1592">
            <v>5</v>
          </cell>
          <cell r="CQ1592">
            <v>6</v>
          </cell>
          <cell r="CR1592">
            <v>9382981.2796874996</v>
          </cell>
          <cell r="CS1592">
            <v>9882981.2796874996</v>
          </cell>
          <cell r="CT1592">
            <v>29648943.839062501</v>
          </cell>
          <cell r="CU1592">
            <v>0</v>
          </cell>
          <cell r="CV1592">
            <v>33778732.606875002</v>
          </cell>
          <cell r="CW1592">
            <v>14824471.9195312</v>
          </cell>
          <cell r="CX1592">
            <v>24771070.578375001</v>
          </cell>
          <cell r="CY1592">
            <v>1185957.7535625</v>
          </cell>
          <cell r="CZ1592">
            <v>32</v>
          </cell>
          <cell r="DA1592">
            <v>6.6191780821917803</v>
          </cell>
          <cell r="DB1592">
            <v>6</v>
          </cell>
          <cell r="DC1592">
            <v>7</v>
          </cell>
          <cell r="DD1592">
            <v>10790428.4716406</v>
          </cell>
          <cell r="DE1592">
            <v>11290428.4716406</v>
          </cell>
          <cell r="DF1592">
            <v>39516499.650742203</v>
          </cell>
          <cell r="DG1592">
            <v>0</v>
          </cell>
          <cell r="DH1592">
            <v>77691084.995812505</v>
          </cell>
          <cell r="DI1592">
            <v>19758249.825371101</v>
          </cell>
          <cell r="DJ1592">
            <v>28486731.1651312</v>
          </cell>
          <cell r="DK1592">
            <v>1354851.4165968699</v>
          </cell>
          <cell r="DL1592">
            <v>33</v>
          </cell>
          <cell r="DM1592">
            <v>7.6219178082191803</v>
          </cell>
          <cell r="DN1592">
            <v>7</v>
          </cell>
          <cell r="DO1592">
            <v>8</v>
          </cell>
          <cell r="DP1592">
            <v>12408992.742386701</v>
          </cell>
          <cell r="DQ1592">
            <v>12908992.742386701</v>
          </cell>
          <cell r="DR1592">
            <v>51635970.969546802</v>
          </cell>
          <cell r="DS1592">
            <v>0</v>
          </cell>
          <cell r="DT1592">
            <v>67008560.808888197</v>
          </cell>
          <cell r="DU1592">
            <v>25817985.484773401</v>
          </cell>
          <cell r="DV1592">
            <v>32759740.8399009</v>
          </cell>
          <cell r="DW1592">
            <v>1549079.1290864099</v>
          </cell>
          <cell r="DX1592">
            <v>34</v>
          </cell>
          <cell r="DY1592">
            <v>8.8712328767123303</v>
          </cell>
          <cell r="DZ1592">
            <v>8</v>
          </cell>
          <cell r="EA1592">
            <v>9</v>
          </cell>
          <cell r="EB1592">
            <v>14270341.653744699</v>
          </cell>
          <cell r="EC1592">
            <v>14770341.653744699</v>
          </cell>
          <cell r="ED1592">
            <v>66466537.441851199</v>
          </cell>
          <cell r="EE1592">
            <v>0</v>
          </cell>
          <cell r="EF1592">
            <v>77059844.930221498</v>
          </cell>
          <cell r="EG1592">
            <v>33233268.720925599</v>
          </cell>
          <cell r="EH1592">
            <v>37673701.965886101</v>
          </cell>
          <cell r="EI1592">
            <v>1772440.99844937</v>
          </cell>
          <cell r="EJ1592">
            <v>35</v>
          </cell>
          <cell r="EK1592">
            <v>9.6219178082191803</v>
          </cell>
          <cell r="EL1592">
            <v>9</v>
          </cell>
          <cell r="EM1592">
            <v>10</v>
          </cell>
          <cell r="EN1592">
            <v>16410892.901806399</v>
          </cell>
          <cell r="EO1592">
            <v>16910892.901806399</v>
          </cell>
          <cell r="EP1592">
            <v>169108929.01806399</v>
          </cell>
          <cell r="EQ1592">
            <v>0</v>
          </cell>
          <cell r="ER1592">
            <v>88618821.669754699</v>
          </cell>
          <cell r="ES1592">
            <v>42277232.254516102</v>
          </cell>
          <cell r="ET1592">
            <v>43324757.260769002</v>
          </cell>
          <cell r="EU1592">
            <v>2029307.14821677</v>
          </cell>
          <cell r="EV1592">
            <v>36</v>
          </cell>
          <cell r="EW1592">
            <v>10.6219178082192</v>
          </cell>
          <cell r="EX1592">
            <v>10</v>
          </cell>
          <cell r="EY1592">
            <v>11</v>
          </cell>
          <cell r="EZ1592">
            <v>18872526.837077402</v>
          </cell>
          <cell r="FA1592">
            <v>19372526.837077402</v>
          </cell>
          <cell r="FB1592">
            <v>213097795.20785099</v>
          </cell>
          <cell r="FC1592">
            <v>0</v>
          </cell>
          <cell r="FD1592">
            <v>101911644.92021801</v>
          </cell>
          <cell r="FE1592">
            <v>79911673.202944204</v>
          </cell>
          <cell r="FF1592">
            <v>49823470.849884301</v>
          </cell>
          <cell r="FG1592">
            <v>2324703.2204492898</v>
          </cell>
        </row>
        <row r="1593">
          <cell r="A1593">
            <v>153</v>
          </cell>
          <cell r="B1593" t="str">
            <v>194</v>
          </cell>
          <cell r="C1593" t="str">
            <v>19971101003</v>
          </cell>
          <cell r="D1593" t="str">
            <v>19971101003</v>
          </cell>
          <cell r="E1593" t="str">
            <v>PHẠM HỒNG THÁI</v>
          </cell>
          <cell r="F1593" t="str">
            <v>PHẠM HỒNG THÁI</v>
          </cell>
          <cell r="G1593" t="str">
            <v>22/10/1976</v>
          </cell>
          <cell r="H1593">
            <v>33</v>
          </cell>
          <cell r="I1593" t="str">
            <v>Pemenance</v>
          </cell>
          <cell r="J1593">
            <v>35735</v>
          </cell>
          <cell r="K1593">
            <v>11.172602739726001</v>
          </cell>
          <cell r="L1593">
            <v>11.172602739726001</v>
          </cell>
          <cell r="M1593">
            <v>11</v>
          </cell>
          <cell r="N1593">
            <v>11.5</v>
          </cell>
          <cell r="O1593">
            <v>59397500</v>
          </cell>
          <cell r="P1593">
            <v>0</v>
          </cell>
          <cell r="Q1593">
            <v>0</v>
          </cell>
          <cell r="R1593">
            <v>0</v>
          </cell>
          <cell r="S1593">
            <v>39814</v>
          </cell>
          <cell r="T1593">
            <v>1.26111111111111</v>
          </cell>
          <cell r="V1593" t="str">
            <v>BIEN HOA FACTORY</v>
          </cell>
          <cell r="W1593" t="str">
            <v>FERMENRATION - H1</v>
          </cell>
          <cell r="X1593" t="str">
            <v>Staff</v>
          </cell>
          <cell r="Y1593" t="str">
            <v>Staff</v>
          </cell>
          <cell r="Z1593" t="str">
            <v>Group 1</v>
          </cell>
          <cell r="AA1593" t="str">
            <v>MSG</v>
          </cell>
          <cell r="AB1593">
            <v>4665000</v>
          </cell>
          <cell r="AC1593">
            <v>0</v>
          </cell>
          <cell r="AD1593">
            <v>200000</v>
          </cell>
          <cell r="AG1593">
            <v>300000</v>
          </cell>
          <cell r="AK1593">
            <v>500000</v>
          </cell>
          <cell r="AL1593">
            <v>5165000</v>
          </cell>
          <cell r="AM1593">
            <v>128000</v>
          </cell>
          <cell r="AP1593">
            <v>11.172602739726001</v>
          </cell>
          <cell r="AQ1593">
            <v>11</v>
          </cell>
          <cell r="AR1593">
            <v>11.5</v>
          </cell>
          <cell r="AS1593">
            <v>12.421917808219201</v>
          </cell>
          <cell r="AT1593">
            <v>12</v>
          </cell>
          <cell r="AU1593">
            <v>12.5</v>
          </cell>
          <cell r="AV1593">
            <v>5364750</v>
          </cell>
          <cell r="AW1593">
            <v>5864750</v>
          </cell>
          <cell r="AX1593">
            <v>73309375</v>
          </cell>
          <cell r="AY1593">
            <v>67444625</v>
          </cell>
          <cell r="AZ1593">
            <v>9656550</v>
          </cell>
          <cell r="BA1593">
            <v>1466187.5</v>
          </cell>
          <cell r="BB1593">
            <v>12875400</v>
          </cell>
          <cell r="BC1593">
            <v>703770</v>
          </cell>
          <cell r="BD1593">
            <v>35</v>
          </cell>
          <cell r="BE1593">
            <v>13.421917808219201</v>
          </cell>
          <cell r="BF1593">
            <v>13</v>
          </cell>
          <cell r="BG1593">
            <v>13.5</v>
          </cell>
          <cell r="BH1593">
            <v>6169462.5</v>
          </cell>
          <cell r="BI1593">
            <v>6669462.5</v>
          </cell>
          <cell r="BJ1593">
            <v>90037743.75</v>
          </cell>
          <cell r="BK1593">
            <v>76698818.75</v>
          </cell>
          <cell r="BL1593">
            <v>11105032.5</v>
          </cell>
          <cell r="BM1593">
            <v>2501048.4375</v>
          </cell>
          <cell r="BN1593">
            <v>14806710</v>
          </cell>
          <cell r="BO1593">
            <v>800335.5</v>
          </cell>
          <cell r="BP1593">
            <v>36</v>
          </cell>
          <cell r="BQ1593">
            <v>14.424657534246601</v>
          </cell>
          <cell r="BR1593">
            <v>14</v>
          </cell>
          <cell r="BS1593">
            <v>14.5</v>
          </cell>
          <cell r="BT1593">
            <v>7094881.875</v>
          </cell>
          <cell r="BU1593">
            <v>7594881.875</v>
          </cell>
          <cell r="BV1593">
            <v>110125787.1875</v>
          </cell>
          <cell r="BW1593">
            <v>87341141.5625</v>
          </cell>
          <cell r="BX1593">
            <v>25541574.75</v>
          </cell>
          <cell r="BY1593">
            <v>3797440.9375</v>
          </cell>
          <cell r="BZ1593">
            <v>17879102.324999999</v>
          </cell>
          <cell r="CA1593">
            <v>911385.82499999995</v>
          </cell>
          <cell r="CB1593">
            <v>37</v>
          </cell>
          <cell r="CC1593">
            <v>15.424657534246601</v>
          </cell>
          <cell r="CD1593">
            <v>15</v>
          </cell>
          <cell r="CE1593">
            <v>15.5</v>
          </cell>
          <cell r="CF1593">
            <v>8159114.15625</v>
          </cell>
          <cell r="CG1593">
            <v>8659114.15625</v>
          </cell>
          <cell r="CH1593">
            <v>134216269.421875</v>
          </cell>
          <cell r="CI1593">
            <v>99579812.796875</v>
          </cell>
          <cell r="CJ1593">
            <v>29372810.962499999</v>
          </cell>
          <cell r="CK1593">
            <v>5411946.34765625</v>
          </cell>
          <cell r="CL1593">
            <v>20560967.673749998</v>
          </cell>
          <cell r="CM1593">
            <v>1039093.69875</v>
          </cell>
          <cell r="CN1593">
            <v>38</v>
          </cell>
          <cell r="CO1593">
            <v>16.424657534246599</v>
          </cell>
          <cell r="CP1593">
            <v>16</v>
          </cell>
          <cell r="CQ1593">
            <v>16.5</v>
          </cell>
          <cell r="CR1593">
            <v>9382981.2796874996</v>
          </cell>
          <cell r="CS1593">
            <v>9882981.2796874996</v>
          </cell>
          <cell r="CT1593">
            <v>163069191.11484399</v>
          </cell>
          <cell r="CU1593">
            <v>113654284.716406</v>
          </cell>
          <cell r="CV1593">
            <v>33778732.606875002</v>
          </cell>
          <cell r="CW1593">
            <v>14824471.9195312</v>
          </cell>
          <cell r="CX1593">
            <v>24771070.578375001</v>
          </cell>
          <cell r="CY1593">
            <v>1185957.7535625</v>
          </cell>
          <cell r="CZ1593">
            <v>39</v>
          </cell>
          <cell r="DA1593">
            <v>17.424657534246599</v>
          </cell>
          <cell r="DB1593">
            <v>17</v>
          </cell>
          <cell r="DC1593">
            <v>17.5</v>
          </cell>
          <cell r="DD1593">
            <v>10790428.4716406</v>
          </cell>
          <cell r="DE1593">
            <v>11290428.4716406</v>
          </cell>
          <cell r="DF1593">
            <v>197582498.25371099</v>
          </cell>
          <cell r="DG1593">
            <v>129839927.423867</v>
          </cell>
          <cell r="DH1593">
            <v>58268313.746859297</v>
          </cell>
          <cell r="DI1593">
            <v>19758249.825371101</v>
          </cell>
          <cell r="DJ1593">
            <v>28486731.1651312</v>
          </cell>
          <cell r="DK1593">
            <v>1354851.4165968699</v>
          </cell>
          <cell r="DL1593">
            <v>40</v>
          </cell>
          <cell r="DM1593">
            <v>18.427397260273999</v>
          </cell>
          <cell r="DN1593">
            <v>18</v>
          </cell>
          <cell r="DO1593">
            <v>18.5</v>
          </cell>
          <cell r="DP1593">
            <v>12408992.742386701</v>
          </cell>
          <cell r="DQ1593">
            <v>12908992.742386701</v>
          </cell>
          <cell r="DR1593">
            <v>238816365.73415399</v>
          </cell>
          <cell r="DS1593">
            <v>148453416.53744701</v>
          </cell>
          <cell r="DT1593">
            <v>67008560.808888197</v>
          </cell>
          <cell r="DU1593">
            <v>25817985.484773401</v>
          </cell>
          <cell r="DV1593">
            <v>32759740.8399009</v>
          </cell>
          <cell r="DW1593">
            <v>1549079.1290864099</v>
          </cell>
          <cell r="DX1593">
            <v>41</v>
          </cell>
          <cell r="DY1593">
            <v>19.676712328767099</v>
          </cell>
          <cell r="DZ1593">
            <v>19</v>
          </cell>
          <cell r="EA1593">
            <v>20</v>
          </cell>
          <cell r="EB1593">
            <v>14270341.653744699</v>
          </cell>
          <cell r="EC1593">
            <v>14770341.653744699</v>
          </cell>
          <cell r="ED1593">
            <v>295406833.07489401</v>
          </cell>
          <cell r="EE1593">
            <v>169858929.01806399</v>
          </cell>
          <cell r="EF1593">
            <v>77059844.930221498</v>
          </cell>
          <cell r="EG1593">
            <v>33233268.720925599</v>
          </cell>
          <cell r="EH1593">
            <v>37673701.965886101</v>
          </cell>
          <cell r="EI1593">
            <v>1772440.99844937</v>
          </cell>
          <cell r="EJ1593">
            <v>42</v>
          </cell>
          <cell r="EK1593">
            <v>20.427397260273999</v>
          </cell>
          <cell r="EL1593">
            <v>20</v>
          </cell>
          <cell r="EM1593">
            <v>20.5</v>
          </cell>
          <cell r="EN1593">
            <v>16410892.901806399</v>
          </cell>
          <cell r="EO1593">
            <v>16910892.901806399</v>
          </cell>
          <cell r="EP1593">
            <v>346673304.487032</v>
          </cell>
          <cell r="EQ1593">
            <v>194475268.370774</v>
          </cell>
          <cell r="ER1593">
            <v>88618821.669754699</v>
          </cell>
          <cell r="ES1593">
            <v>42277232.254516102</v>
          </cell>
          <cell r="ET1593">
            <v>43324757.260769002</v>
          </cell>
          <cell r="EU1593">
            <v>2029307.14821677</v>
          </cell>
          <cell r="EV1593">
            <v>43</v>
          </cell>
          <cell r="EW1593">
            <v>21.427397260273999</v>
          </cell>
          <cell r="EX1593">
            <v>21</v>
          </cell>
          <cell r="EY1593">
            <v>21.5</v>
          </cell>
          <cell r="EZ1593">
            <v>18872526.837077402</v>
          </cell>
          <cell r="FA1593">
            <v>19372526.837077402</v>
          </cell>
          <cell r="FB1593">
            <v>416509326.99716401</v>
          </cell>
          <cell r="FC1593">
            <v>222784058.62639001</v>
          </cell>
          <cell r="FD1593">
            <v>101911644.92021801</v>
          </cell>
          <cell r="FE1593">
            <v>79911673.202944204</v>
          </cell>
          <cell r="FF1593">
            <v>49823470.849884301</v>
          </cell>
          <cell r="FG1593">
            <v>2324703.2204492898</v>
          </cell>
        </row>
        <row r="1594">
          <cell r="A1594">
            <v>155</v>
          </cell>
          <cell r="B1594" t="str">
            <v>1048</v>
          </cell>
          <cell r="C1594" t="str">
            <v>19941022002</v>
          </cell>
          <cell r="D1594" t="str">
            <v>19941022002</v>
          </cell>
          <cell r="E1594" t="str">
            <v>NGUYỄN VĂN THẮNG</v>
          </cell>
          <cell r="F1594" t="str">
            <v>NGUYỄN VĂN THẮNG</v>
          </cell>
          <cell r="G1594" t="str">
            <v>20/10/1971</v>
          </cell>
          <cell r="H1594">
            <v>38</v>
          </cell>
          <cell r="I1594" t="str">
            <v>Pemenance</v>
          </cell>
          <cell r="J1594">
            <v>34629</v>
          </cell>
          <cell r="K1594">
            <v>14.202739726027399</v>
          </cell>
          <cell r="L1594">
            <v>14.202739726027399</v>
          </cell>
          <cell r="M1594">
            <v>14</v>
          </cell>
          <cell r="N1594">
            <v>14.5</v>
          </cell>
          <cell r="O1594">
            <v>74892500</v>
          </cell>
          <cell r="P1594">
            <v>0</v>
          </cell>
          <cell r="Q1594">
            <v>0</v>
          </cell>
          <cell r="R1594">
            <v>0</v>
          </cell>
          <cell r="S1594">
            <v>39814</v>
          </cell>
          <cell r="T1594">
            <v>1.26111111111111</v>
          </cell>
          <cell r="V1594" t="str">
            <v>PLANNING &amp; STRATEGY</v>
          </cell>
          <cell r="W1594" t="str">
            <v>PP - DISTRIBUTION</v>
          </cell>
          <cell r="X1594" t="str">
            <v>Staff</v>
          </cell>
          <cell r="Y1594" t="str">
            <v>Staff</v>
          </cell>
          <cell r="Z1594" t="str">
            <v>Group 1</v>
          </cell>
          <cell r="AA1594" t="str">
            <v>Supporting</v>
          </cell>
          <cell r="AB1594">
            <v>4665000</v>
          </cell>
          <cell r="AC1594">
            <v>0</v>
          </cell>
          <cell r="AD1594">
            <v>200000</v>
          </cell>
          <cell r="AG1594">
            <v>300000</v>
          </cell>
          <cell r="AK1594">
            <v>500000</v>
          </cell>
          <cell r="AL1594">
            <v>5165000</v>
          </cell>
          <cell r="AM1594">
            <v>208000</v>
          </cell>
          <cell r="AP1594">
            <v>14.202739726027399</v>
          </cell>
          <cell r="AQ1594">
            <v>14</v>
          </cell>
          <cell r="AR1594">
            <v>14.5</v>
          </cell>
          <cell r="AS1594">
            <v>15.4520547945205</v>
          </cell>
          <cell r="AT1594">
            <v>15</v>
          </cell>
          <cell r="AU1594">
            <v>15.5</v>
          </cell>
          <cell r="AV1594">
            <v>5364750</v>
          </cell>
          <cell r="AW1594">
            <v>5864750</v>
          </cell>
          <cell r="AX1594">
            <v>90903625</v>
          </cell>
          <cell r="AY1594">
            <v>85038875</v>
          </cell>
          <cell r="AZ1594">
            <v>9656550</v>
          </cell>
          <cell r="BA1594">
            <v>1466187.5</v>
          </cell>
          <cell r="BB1594">
            <v>12875400</v>
          </cell>
          <cell r="BC1594">
            <v>703770</v>
          </cell>
          <cell r="BD1594">
            <v>40</v>
          </cell>
          <cell r="BE1594">
            <v>16.4520547945205</v>
          </cell>
          <cell r="BF1594">
            <v>16</v>
          </cell>
          <cell r="BG1594">
            <v>16.5</v>
          </cell>
          <cell r="BH1594">
            <v>6169462.5</v>
          </cell>
          <cell r="BI1594">
            <v>6669462.5</v>
          </cell>
          <cell r="BJ1594">
            <v>110046131.25</v>
          </cell>
          <cell r="BK1594">
            <v>96707206.25</v>
          </cell>
          <cell r="BL1594">
            <v>11105032.5</v>
          </cell>
          <cell r="BM1594">
            <v>2501048.4375</v>
          </cell>
          <cell r="BN1594">
            <v>14806710</v>
          </cell>
          <cell r="BO1594">
            <v>800335.5</v>
          </cell>
          <cell r="BP1594">
            <v>41</v>
          </cell>
          <cell r="BQ1594">
            <v>17.4547945205479</v>
          </cell>
          <cell r="BR1594">
            <v>17</v>
          </cell>
          <cell r="BS1594">
            <v>17.5</v>
          </cell>
          <cell r="BT1594">
            <v>7094881.875</v>
          </cell>
          <cell r="BU1594">
            <v>7594881.875</v>
          </cell>
          <cell r="BV1594">
            <v>132910432.8125</v>
          </cell>
          <cell r="BW1594">
            <v>110125787.1875</v>
          </cell>
          <cell r="BX1594">
            <v>25541574.75</v>
          </cell>
          <cell r="BY1594">
            <v>3797440.9375</v>
          </cell>
          <cell r="BZ1594">
            <v>17879102.324999999</v>
          </cell>
          <cell r="CA1594">
            <v>911385.82499999995</v>
          </cell>
          <cell r="CB1594">
            <v>42</v>
          </cell>
          <cell r="CC1594">
            <v>18.4547945205479</v>
          </cell>
          <cell r="CD1594">
            <v>18</v>
          </cell>
          <cell r="CE1594">
            <v>18.5</v>
          </cell>
          <cell r="CF1594">
            <v>8159114.15625</v>
          </cell>
          <cell r="CG1594">
            <v>8659114.15625</v>
          </cell>
          <cell r="CH1594">
            <v>160193611.890625</v>
          </cell>
          <cell r="CI1594">
            <v>125557155.265625</v>
          </cell>
          <cell r="CJ1594">
            <v>29372810.962499999</v>
          </cell>
          <cell r="CK1594">
            <v>5411946.34765625</v>
          </cell>
          <cell r="CL1594">
            <v>20560967.673749998</v>
          </cell>
          <cell r="CM1594">
            <v>1039093.69875</v>
          </cell>
          <cell r="CN1594">
            <v>43</v>
          </cell>
          <cell r="CO1594">
            <v>19.4547945205479</v>
          </cell>
          <cell r="CP1594">
            <v>19</v>
          </cell>
          <cell r="CQ1594">
            <v>19.5</v>
          </cell>
          <cell r="CR1594">
            <v>9382981.2796874996</v>
          </cell>
          <cell r="CS1594">
            <v>9882981.2796874996</v>
          </cell>
          <cell r="CT1594">
            <v>192718134.953906</v>
          </cell>
          <cell r="CU1594">
            <v>143303228.55546901</v>
          </cell>
          <cell r="CV1594">
            <v>33778732.606875002</v>
          </cell>
          <cell r="CW1594">
            <v>14824471.9195312</v>
          </cell>
          <cell r="CX1594">
            <v>24771070.578375001</v>
          </cell>
          <cell r="CY1594">
            <v>1185957.7535625</v>
          </cell>
          <cell r="CZ1594">
            <v>44</v>
          </cell>
          <cell r="DA1594">
            <v>20.4547945205479</v>
          </cell>
          <cell r="DB1594">
            <v>20</v>
          </cell>
          <cell r="DC1594">
            <v>20.5</v>
          </cell>
          <cell r="DD1594">
            <v>10790428.4716406</v>
          </cell>
          <cell r="DE1594">
            <v>11290428.4716406</v>
          </cell>
          <cell r="DF1594">
            <v>231453783.66863301</v>
          </cell>
          <cell r="DG1594">
            <v>163711212.83878899</v>
          </cell>
          <cell r="DH1594">
            <v>58268313.746859297</v>
          </cell>
          <cell r="DI1594">
            <v>19758249.825371101</v>
          </cell>
          <cell r="DJ1594">
            <v>28486731.1651312</v>
          </cell>
          <cell r="DK1594">
            <v>1354851.4165968699</v>
          </cell>
          <cell r="DL1594">
            <v>45</v>
          </cell>
          <cell r="DM1594">
            <v>21.4575342465753</v>
          </cell>
          <cell r="DN1594">
            <v>21</v>
          </cell>
          <cell r="DO1594">
            <v>21.5</v>
          </cell>
          <cell r="DP1594">
            <v>12408992.742386701</v>
          </cell>
          <cell r="DQ1594">
            <v>12908992.742386701</v>
          </cell>
          <cell r="DR1594">
            <v>277543343.96131402</v>
          </cell>
          <cell r="DS1594">
            <v>187180394.76460701</v>
          </cell>
          <cell r="DT1594">
            <v>67008560.808888197</v>
          </cell>
          <cell r="DU1594">
            <v>25817985.484773401</v>
          </cell>
          <cell r="DV1594">
            <v>32759740.8399009</v>
          </cell>
          <cell r="DW1594">
            <v>1549079.1290864099</v>
          </cell>
          <cell r="DX1594">
            <v>46</v>
          </cell>
          <cell r="DY1594">
            <v>22.706849315068499</v>
          </cell>
          <cell r="DZ1594">
            <v>22</v>
          </cell>
          <cell r="EA1594">
            <v>23</v>
          </cell>
          <cell r="EB1594">
            <v>14270341.653744699</v>
          </cell>
          <cell r="EC1594">
            <v>14770341.653744699</v>
          </cell>
          <cell r="ED1594">
            <v>339717858.036129</v>
          </cell>
          <cell r="EE1594">
            <v>214169953.979298</v>
          </cell>
          <cell r="EF1594">
            <v>77059844.930221498</v>
          </cell>
          <cell r="EG1594">
            <v>33233268.720925599</v>
          </cell>
          <cell r="EH1594">
            <v>37673701.965886101</v>
          </cell>
          <cell r="EI1594">
            <v>1772440.99844937</v>
          </cell>
          <cell r="EJ1594">
            <v>47</v>
          </cell>
          <cell r="EK1594">
            <v>23.4575342465753</v>
          </cell>
          <cell r="EL1594">
            <v>23</v>
          </cell>
          <cell r="EM1594">
            <v>23.5</v>
          </cell>
          <cell r="EN1594">
            <v>16410892.901806399</v>
          </cell>
          <cell r="EO1594">
            <v>16910892.901806399</v>
          </cell>
          <cell r="EP1594">
            <v>397405983.192451</v>
          </cell>
          <cell r="EQ1594">
            <v>245207947.076193</v>
          </cell>
          <cell r="ER1594">
            <v>88618821.669754699</v>
          </cell>
          <cell r="ES1594">
            <v>42277232.254516102</v>
          </cell>
          <cell r="ET1594">
            <v>43324757.260769002</v>
          </cell>
          <cell r="EU1594">
            <v>2029307.14821677</v>
          </cell>
          <cell r="EV1594">
            <v>48</v>
          </cell>
          <cell r="EW1594">
            <v>24.4575342465753</v>
          </cell>
          <cell r="EX1594">
            <v>24</v>
          </cell>
          <cell r="EY1594">
            <v>24.5</v>
          </cell>
          <cell r="EZ1594">
            <v>18872526.837077402</v>
          </cell>
          <cell r="FA1594">
            <v>19372526.837077402</v>
          </cell>
          <cell r="FB1594">
            <v>474626907.50839603</v>
          </cell>
          <cell r="FC1594">
            <v>280901639.137622</v>
          </cell>
          <cell r="FD1594">
            <v>101911644.92021801</v>
          </cell>
          <cell r="FE1594">
            <v>79911673.202944204</v>
          </cell>
          <cell r="FF1594">
            <v>49823470.849884301</v>
          </cell>
          <cell r="FG1594">
            <v>2324703.2204492898</v>
          </cell>
        </row>
        <row r="1595">
          <cell r="A1595">
            <v>157</v>
          </cell>
          <cell r="B1595" t="str">
            <v>1055</v>
          </cell>
          <cell r="C1595" t="str">
            <v>19970315002</v>
          </cell>
          <cell r="D1595" t="str">
            <v>19970315002</v>
          </cell>
          <cell r="E1595" t="str">
            <v>HỒ NGỌC ANH</v>
          </cell>
          <cell r="F1595" t="str">
            <v>HỒ NGỌC ANH</v>
          </cell>
          <cell r="G1595" t="str">
            <v>25/09/1971</v>
          </cell>
          <cell r="H1595">
            <v>38</v>
          </cell>
          <cell r="I1595" t="str">
            <v>Pemenance</v>
          </cell>
          <cell r="J1595">
            <v>35504</v>
          </cell>
          <cell r="K1595">
            <v>11.805479452054801</v>
          </cell>
          <cell r="L1595">
            <v>11.805479452054801</v>
          </cell>
          <cell r="M1595">
            <v>11</v>
          </cell>
          <cell r="N1595">
            <v>12</v>
          </cell>
          <cell r="O1595">
            <v>61980000</v>
          </cell>
          <cell r="P1595">
            <v>0</v>
          </cell>
          <cell r="Q1595">
            <v>0</v>
          </cell>
          <cell r="R1595">
            <v>0</v>
          </cell>
          <cell r="S1595">
            <v>39814</v>
          </cell>
          <cell r="T1595">
            <v>1.26111111111111</v>
          </cell>
          <cell r="V1595" t="str">
            <v>PLANNING &amp; STRATEGY</v>
          </cell>
          <cell r="W1595" t="str">
            <v>PP - WAREHOUSE</v>
          </cell>
          <cell r="X1595" t="str">
            <v>Staff</v>
          </cell>
          <cell r="Y1595" t="str">
            <v>Staff</v>
          </cell>
          <cell r="Z1595" t="str">
            <v>Group 1</v>
          </cell>
          <cell r="AA1595" t="str">
            <v>Supporting</v>
          </cell>
          <cell r="AB1595">
            <v>4665000</v>
          </cell>
          <cell r="AC1595">
            <v>0</v>
          </cell>
          <cell r="AD1595">
            <v>200000</v>
          </cell>
          <cell r="AG1595">
            <v>300000</v>
          </cell>
          <cell r="AK1595">
            <v>500000</v>
          </cell>
          <cell r="AL1595">
            <v>5165000</v>
          </cell>
          <cell r="AM1595">
            <v>128000</v>
          </cell>
          <cell r="AP1595">
            <v>11.805479452054801</v>
          </cell>
          <cell r="AQ1595">
            <v>11</v>
          </cell>
          <cell r="AR1595">
            <v>12</v>
          </cell>
          <cell r="AS1595">
            <v>13.054794520547899</v>
          </cell>
          <cell r="AT1595">
            <v>13</v>
          </cell>
          <cell r="AU1595">
            <v>13</v>
          </cell>
          <cell r="AV1595">
            <v>5364750</v>
          </cell>
          <cell r="AW1595">
            <v>5864750</v>
          </cell>
          <cell r="AX1595">
            <v>76241750</v>
          </cell>
          <cell r="AY1595">
            <v>70377000</v>
          </cell>
          <cell r="AZ1595">
            <v>9656550</v>
          </cell>
          <cell r="BA1595">
            <v>1466187.5</v>
          </cell>
          <cell r="BB1595">
            <v>12875400</v>
          </cell>
          <cell r="BC1595">
            <v>703770</v>
          </cell>
          <cell r="BD1595">
            <v>40</v>
          </cell>
          <cell r="BE1595">
            <v>14.054794520547899</v>
          </cell>
          <cell r="BF1595">
            <v>14</v>
          </cell>
          <cell r="BG1595">
            <v>14</v>
          </cell>
          <cell r="BH1595">
            <v>6169462.5</v>
          </cell>
          <cell r="BI1595">
            <v>6669462.5</v>
          </cell>
          <cell r="BJ1595">
            <v>93372475</v>
          </cell>
          <cell r="BK1595">
            <v>80033550</v>
          </cell>
          <cell r="BL1595">
            <v>11105032.5</v>
          </cell>
          <cell r="BM1595">
            <v>2501048.4375</v>
          </cell>
          <cell r="BN1595">
            <v>14806710</v>
          </cell>
          <cell r="BO1595">
            <v>800335.5</v>
          </cell>
          <cell r="BP1595">
            <v>41</v>
          </cell>
          <cell r="BQ1595">
            <v>15.057534246575299</v>
          </cell>
          <cell r="BR1595">
            <v>15</v>
          </cell>
          <cell r="BS1595">
            <v>15</v>
          </cell>
          <cell r="BT1595">
            <v>7094881.875</v>
          </cell>
          <cell r="BU1595">
            <v>7594881.875</v>
          </cell>
          <cell r="BV1595">
            <v>113923228.125</v>
          </cell>
          <cell r="BW1595">
            <v>91138582.5</v>
          </cell>
          <cell r="BX1595">
            <v>25541574.75</v>
          </cell>
          <cell r="BY1595">
            <v>3797440.9375</v>
          </cell>
          <cell r="BZ1595">
            <v>17879102.324999999</v>
          </cell>
          <cell r="CA1595">
            <v>911385.82499999995</v>
          </cell>
          <cell r="CB1595">
            <v>42</v>
          </cell>
          <cell r="CC1595">
            <v>16.057534246575301</v>
          </cell>
          <cell r="CD1595">
            <v>16</v>
          </cell>
          <cell r="CE1595">
            <v>16</v>
          </cell>
          <cell r="CF1595">
            <v>8159114.15625</v>
          </cell>
          <cell r="CG1595">
            <v>8659114.15625</v>
          </cell>
          <cell r="CH1595">
            <v>138545826.5</v>
          </cell>
          <cell r="CI1595">
            <v>103909369.875</v>
          </cell>
          <cell r="CJ1595">
            <v>29372810.962499999</v>
          </cell>
          <cell r="CK1595">
            <v>5411946.34765625</v>
          </cell>
          <cell r="CL1595">
            <v>20560967.673749998</v>
          </cell>
          <cell r="CM1595">
            <v>1039093.69875</v>
          </cell>
          <cell r="CN1595">
            <v>43</v>
          </cell>
          <cell r="CO1595">
            <v>17.057534246575301</v>
          </cell>
          <cell r="CP1595">
            <v>17</v>
          </cell>
          <cell r="CQ1595">
            <v>17</v>
          </cell>
          <cell r="CR1595">
            <v>9382981.2796874996</v>
          </cell>
          <cell r="CS1595">
            <v>9882981.2796874996</v>
          </cell>
          <cell r="CT1595">
            <v>168010681.75468701</v>
          </cell>
          <cell r="CU1595">
            <v>118595775.35625</v>
          </cell>
          <cell r="CV1595">
            <v>33778732.606875002</v>
          </cell>
          <cell r="CW1595">
            <v>14824471.9195312</v>
          </cell>
          <cell r="CX1595">
            <v>24771070.578375001</v>
          </cell>
          <cell r="CY1595">
            <v>1185957.7535625</v>
          </cell>
          <cell r="CZ1595">
            <v>44</v>
          </cell>
          <cell r="DA1595">
            <v>18.057534246575301</v>
          </cell>
          <cell r="DB1595">
            <v>18</v>
          </cell>
          <cell r="DC1595">
            <v>18</v>
          </cell>
          <cell r="DD1595">
            <v>10790428.4716406</v>
          </cell>
          <cell r="DE1595">
            <v>11290428.4716406</v>
          </cell>
          <cell r="DF1595">
            <v>203227712.48953101</v>
          </cell>
          <cell r="DG1595">
            <v>135485141.65968701</v>
          </cell>
          <cell r="DH1595">
            <v>58268313.746859297</v>
          </cell>
          <cell r="DI1595">
            <v>19758249.825371101</v>
          </cell>
          <cell r="DJ1595">
            <v>28486731.1651312</v>
          </cell>
          <cell r="DK1595">
            <v>1354851.4165968699</v>
          </cell>
          <cell r="DL1595">
            <v>45</v>
          </cell>
          <cell r="DM1595">
            <v>19.060273972602701</v>
          </cell>
          <cell r="DN1595">
            <v>19</v>
          </cell>
          <cell r="DO1595">
            <v>19</v>
          </cell>
          <cell r="DP1595">
            <v>12408992.742386701</v>
          </cell>
          <cell r="DQ1595">
            <v>12908992.742386701</v>
          </cell>
          <cell r="DR1595">
            <v>245270862.10534799</v>
          </cell>
          <cell r="DS1595">
            <v>154907912.90864101</v>
          </cell>
          <cell r="DT1595">
            <v>67008560.808888197</v>
          </cell>
          <cell r="DU1595">
            <v>25817985.484773401</v>
          </cell>
          <cell r="DV1595">
            <v>32759740.8399009</v>
          </cell>
          <cell r="DW1595">
            <v>1549079.1290864099</v>
          </cell>
          <cell r="DX1595">
            <v>46</v>
          </cell>
          <cell r="DY1595">
            <v>20.309589041095901</v>
          </cell>
          <cell r="DZ1595">
            <v>20</v>
          </cell>
          <cell r="EA1595">
            <v>20.5</v>
          </cell>
          <cell r="EB1595">
            <v>14270341.653744699</v>
          </cell>
          <cell r="EC1595">
            <v>14770341.653744699</v>
          </cell>
          <cell r="ED1595">
            <v>302792003.90176702</v>
          </cell>
          <cell r="EE1595">
            <v>177244099.844937</v>
          </cell>
          <cell r="EF1595">
            <v>77059844.930221498</v>
          </cell>
          <cell r="EG1595">
            <v>33233268.720925599</v>
          </cell>
          <cell r="EH1595">
            <v>37673701.965886101</v>
          </cell>
          <cell r="EI1595">
            <v>1772440.99844937</v>
          </cell>
          <cell r="EJ1595">
            <v>47</v>
          </cell>
          <cell r="EK1595">
            <v>21.060273972602701</v>
          </cell>
          <cell r="EL1595">
            <v>21</v>
          </cell>
          <cell r="EM1595">
            <v>21</v>
          </cell>
          <cell r="EN1595">
            <v>16410892.901806399</v>
          </cell>
          <cell r="EO1595">
            <v>16910892.901806399</v>
          </cell>
          <cell r="EP1595">
            <v>355128750.93793499</v>
          </cell>
          <cell r="EQ1595">
            <v>202930714.821677</v>
          </cell>
          <cell r="ER1595">
            <v>88618821.669754699</v>
          </cell>
          <cell r="ES1595">
            <v>42277232.254516102</v>
          </cell>
          <cell r="ET1595">
            <v>43324757.260769002</v>
          </cell>
          <cell r="EU1595">
            <v>2029307.14821677</v>
          </cell>
          <cell r="EV1595">
            <v>48</v>
          </cell>
          <cell r="EW1595">
            <v>22.060273972602701</v>
          </cell>
          <cell r="EX1595">
            <v>22</v>
          </cell>
          <cell r="EY1595">
            <v>22</v>
          </cell>
          <cell r="EZ1595">
            <v>18872526.837077402</v>
          </cell>
          <cell r="FA1595">
            <v>19372526.837077402</v>
          </cell>
          <cell r="FB1595">
            <v>426195590.415703</v>
          </cell>
          <cell r="FC1595">
            <v>232470322.044929</v>
          </cell>
          <cell r="FD1595">
            <v>101911644.92021801</v>
          </cell>
          <cell r="FE1595">
            <v>79911673.202944204</v>
          </cell>
          <cell r="FF1595">
            <v>49823470.849884301</v>
          </cell>
          <cell r="FG1595">
            <v>2324703.2204492898</v>
          </cell>
        </row>
        <row r="1596">
          <cell r="A1596">
            <v>158</v>
          </cell>
          <cell r="B1596" t="str">
            <v>1057</v>
          </cell>
          <cell r="C1596" t="str">
            <v>19970424001</v>
          </cell>
          <cell r="D1596" t="str">
            <v>19970424001</v>
          </cell>
          <cell r="E1596" t="str">
            <v>NGUYỄN DUY KHANG</v>
          </cell>
          <cell r="F1596" t="str">
            <v>NGUYỄN DUY KHANG</v>
          </cell>
          <cell r="G1596" t="str">
            <v>22/06/1977</v>
          </cell>
          <cell r="H1596">
            <v>32</v>
          </cell>
          <cell r="I1596" t="str">
            <v>Pemenance</v>
          </cell>
          <cell r="J1596">
            <v>35544</v>
          </cell>
          <cell r="K1596">
            <v>11.695890410958899</v>
          </cell>
          <cell r="L1596">
            <v>11.695890410958899</v>
          </cell>
          <cell r="M1596">
            <v>11</v>
          </cell>
          <cell r="N1596">
            <v>12</v>
          </cell>
          <cell r="O1596">
            <v>61980000</v>
          </cell>
          <cell r="P1596">
            <v>0</v>
          </cell>
          <cell r="Q1596">
            <v>0</v>
          </cell>
          <cell r="R1596">
            <v>0</v>
          </cell>
          <cell r="S1596">
            <v>39814</v>
          </cell>
          <cell r="T1596">
            <v>1.26111111111111</v>
          </cell>
          <cell r="V1596" t="str">
            <v>PLANNING &amp; STRATEGY</v>
          </cell>
          <cell r="W1596" t="str">
            <v>PP - DISTRIBUTION</v>
          </cell>
          <cell r="X1596" t="str">
            <v>Staff</v>
          </cell>
          <cell r="Y1596" t="str">
            <v>Staff</v>
          </cell>
          <cell r="Z1596" t="str">
            <v>Group 1</v>
          </cell>
          <cell r="AA1596" t="str">
            <v>Supporting</v>
          </cell>
          <cell r="AB1596">
            <v>4665000</v>
          </cell>
          <cell r="AC1596">
            <v>0</v>
          </cell>
          <cell r="AD1596">
            <v>200000</v>
          </cell>
          <cell r="AG1596">
            <v>300000</v>
          </cell>
          <cell r="AK1596">
            <v>500000</v>
          </cell>
          <cell r="AL1596">
            <v>5165000</v>
          </cell>
          <cell r="AM1596">
            <v>128000</v>
          </cell>
          <cell r="AP1596">
            <v>11.695890410958899</v>
          </cell>
          <cell r="AQ1596">
            <v>11</v>
          </cell>
          <cell r="AR1596">
            <v>12</v>
          </cell>
          <cell r="AS1596">
            <v>12.945205479452101</v>
          </cell>
          <cell r="AT1596">
            <v>12</v>
          </cell>
          <cell r="AU1596">
            <v>13</v>
          </cell>
          <cell r="AV1596">
            <v>5364750</v>
          </cell>
          <cell r="AW1596">
            <v>5864750</v>
          </cell>
          <cell r="AX1596">
            <v>76241750</v>
          </cell>
          <cell r="AY1596">
            <v>70377000</v>
          </cell>
          <cell r="AZ1596">
            <v>9656550</v>
          </cell>
          <cell r="BA1596">
            <v>1466187.5</v>
          </cell>
          <cell r="BB1596">
            <v>12875400</v>
          </cell>
          <cell r="BC1596">
            <v>703770</v>
          </cell>
          <cell r="BD1596">
            <v>34</v>
          </cell>
          <cell r="BE1596">
            <v>13.945205479452101</v>
          </cell>
          <cell r="BF1596">
            <v>13</v>
          </cell>
          <cell r="BG1596">
            <v>14</v>
          </cell>
          <cell r="BH1596">
            <v>6169462.5</v>
          </cell>
          <cell r="BI1596">
            <v>6669462.5</v>
          </cell>
          <cell r="BJ1596">
            <v>93372475</v>
          </cell>
          <cell r="BK1596">
            <v>80033550</v>
          </cell>
          <cell r="BL1596">
            <v>11105032.5</v>
          </cell>
          <cell r="BM1596">
            <v>2501048.4375</v>
          </cell>
          <cell r="BN1596">
            <v>14806710</v>
          </cell>
          <cell r="BO1596">
            <v>800335.5</v>
          </cell>
          <cell r="BP1596">
            <v>35</v>
          </cell>
          <cell r="BQ1596">
            <v>14.947945205479501</v>
          </cell>
          <cell r="BR1596">
            <v>14</v>
          </cell>
          <cell r="BS1596">
            <v>15</v>
          </cell>
          <cell r="BT1596">
            <v>7094881.875</v>
          </cell>
          <cell r="BU1596">
            <v>7594881.875</v>
          </cell>
          <cell r="BV1596">
            <v>113923228.125</v>
          </cell>
          <cell r="BW1596">
            <v>91138582.5</v>
          </cell>
          <cell r="BX1596">
            <v>25541574.75</v>
          </cell>
          <cell r="BY1596">
            <v>3797440.9375</v>
          </cell>
          <cell r="BZ1596">
            <v>17879102.324999999</v>
          </cell>
          <cell r="CA1596">
            <v>911385.82499999995</v>
          </cell>
          <cell r="CB1596">
            <v>36</v>
          </cell>
          <cell r="CC1596">
            <v>15.947945205479501</v>
          </cell>
          <cell r="CD1596">
            <v>15</v>
          </cell>
          <cell r="CE1596">
            <v>16</v>
          </cell>
          <cell r="CF1596">
            <v>8159114.15625</v>
          </cell>
          <cell r="CG1596">
            <v>8659114.15625</v>
          </cell>
          <cell r="CH1596">
            <v>138545826.5</v>
          </cell>
          <cell r="CI1596">
            <v>103909369.875</v>
          </cell>
          <cell r="CJ1596">
            <v>29372810.962499999</v>
          </cell>
          <cell r="CK1596">
            <v>5411946.34765625</v>
          </cell>
          <cell r="CL1596">
            <v>20560967.673749998</v>
          </cell>
          <cell r="CM1596">
            <v>1039093.69875</v>
          </cell>
          <cell r="CN1596">
            <v>37</v>
          </cell>
          <cell r="CO1596">
            <v>16.947945205479499</v>
          </cell>
          <cell r="CP1596">
            <v>16</v>
          </cell>
          <cell r="CQ1596">
            <v>17</v>
          </cell>
          <cell r="CR1596">
            <v>9382981.2796874996</v>
          </cell>
          <cell r="CS1596">
            <v>9882981.2796874996</v>
          </cell>
          <cell r="CT1596">
            <v>168010681.75468701</v>
          </cell>
          <cell r="CU1596">
            <v>118595775.35625</v>
          </cell>
          <cell r="CV1596">
            <v>33778732.606875002</v>
          </cell>
          <cell r="CW1596">
            <v>14824471.9195312</v>
          </cell>
          <cell r="CX1596">
            <v>24771070.578375001</v>
          </cell>
          <cell r="CY1596">
            <v>1185957.7535625</v>
          </cell>
          <cell r="CZ1596">
            <v>38</v>
          </cell>
          <cell r="DA1596">
            <v>17.947945205479499</v>
          </cell>
          <cell r="DB1596">
            <v>17</v>
          </cell>
          <cell r="DC1596">
            <v>18</v>
          </cell>
          <cell r="DD1596">
            <v>10790428.4716406</v>
          </cell>
          <cell r="DE1596">
            <v>11290428.4716406</v>
          </cell>
          <cell r="DF1596">
            <v>203227712.48953101</v>
          </cell>
          <cell r="DG1596">
            <v>135485141.65968701</v>
          </cell>
          <cell r="DH1596">
            <v>58268313.746859297</v>
          </cell>
          <cell r="DI1596">
            <v>19758249.825371101</v>
          </cell>
          <cell r="DJ1596">
            <v>28486731.1651312</v>
          </cell>
          <cell r="DK1596">
            <v>1354851.4165968699</v>
          </cell>
          <cell r="DL1596">
            <v>39</v>
          </cell>
          <cell r="DM1596">
            <v>18.9506849315068</v>
          </cell>
          <cell r="DN1596">
            <v>18</v>
          </cell>
          <cell r="DO1596">
            <v>19</v>
          </cell>
          <cell r="DP1596">
            <v>12408992.742386701</v>
          </cell>
          <cell r="DQ1596">
            <v>12908992.742386701</v>
          </cell>
          <cell r="DR1596">
            <v>245270862.10534799</v>
          </cell>
          <cell r="DS1596">
            <v>154907912.90864101</v>
          </cell>
          <cell r="DT1596">
            <v>67008560.808888197</v>
          </cell>
          <cell r="DU1596">
            <v>25817985.484773401</v>
          </cell>
          <cell r="DV1596">
            <v>32759740.8399009</v>
          </cell>
          <cell r="DW1596">
            <v>1549079.1290864099</v>
          </cell>
          <cell r="DX1596">
            <v>40</v>
          </cell>
          <cell r="DY1596">
            <v>20.2</v>
          </cell>
          <cell r="DZ1596">
            <v>20</v>
          </cell>
          <cell r="EA1596">
            <v>20.5</v>
          </cell>
          <cell r="EB1596">
            <v>14270341.653744699</v>
          </cell>
          <cell r="EC1596">
            <v>14770341.653744699</v>
          </cell>
          <cell r="ED1596">
            <v>302792003.90176702</v>
          </cell>
          <cell r="EE1596">
            <v>177244099.844937</v>
          </cell>
          <cell r="EF1596">
            <v>77059844.930221498</v>
          </cell>
          <cell r="EG1596">
            <v>33233268.720925599</v>
          </cell>
          <cell r="EH1596">
            <v>37673701.965886101</v>
          </cell>
          <cell r="EI1596">
            <v>1772440.99844937</v>
          </cell>
          <cell r="EJ1596">
            <v>41</v>
          </cell>
          <cell r="EK1596">
            <v>20.9506849315068</v>
          </cell>
          <cell r="EL1596">
            <v>20</v>
          </cell>
          <cell r="EM1596">
            <v>21</v>
          </cell>
          <cell r="EN1596">
            <v>16410892.901806399</v>
          </cell>
          <cell r="EO1596">
            <v>16910892.901806399</v>
          </cell>
          <cell r="EP1596">
            <v>355128750.93793499</v>
          </cell>
          <cell r="EQ1596">
            <v>202930714.821677</v>
          </cell>
          <cell r="ER1596">
            <v>88618821.669754699</v>
          </cell>
          <cell r="ES1596">
            <v>42277232.254516102</v>
          </cell>
          <cell r="ET1596">
            <v>43324757.260769002</v>
          </cell>
          <cell r="EU1596">
            <v>2029307.14821677</v>
          </cell>
          <cell r="EV1596">
            <v>42</v>
          </cell>
          <cell r="EW1596">
            <v>21.9506849315068</v>
          </cell>
          <cell r="EX1596">
            <v>21</v>
          </cell>
          <cell r="EY1596">
            <v>22</v>
          </cell>
          <cell r="EZ1596">
            <v>18872526.837077402</v>
          </cell>
          <cell r="FA1596">
            <v>19372526.837077402</v>
          </cell>
          <cell r="FB1596">
            <v>426195590.415703</v>
          </cell>
          <cell r="FC1596">
            <v>232470322.044929</v>
          </cell>
          <cell r="FD1596">
            <v>101911644.92021801</v>
          </cell>
          <cell r="FE1596">
            <v>79911673.202944204</v>
          </cell>
          <cell r="FF1596">
            <v>49823470.849884301</v>
          </cell>
          <cell r="FG1596">
            <v>2324703.2204492898</v>
          </cell>
        </row>
        <row r="1597">
          <cell r="A1597">
            <v>160</v>
          </cell>
          <cell r="B1597" t="str">
            <v>1062</v>
          </cell>
          <cell r="C1597" t="str">
            <v>19971006001</v>
          </cell>
          <cell r="D1597" t="str">
            <v>19971006001</v>
          </cell>
          <cell r="E1597" t="str">
            <v>DƯƠNG PHƯỚC HIẾU</v>
          </cell>
          <cell r="F1597" t="str">
            <v>DƯƠNG PHƯỚC HIẾU</v>
          </cell>
          <cell r="G1597" t="str">
            <v>28/10/1972</v>
          </cell>
          <cell r="H1597">
            <v>37</v>
          </cell>
          <cell r="I1597" t="str">
            <v>Pemenance</v>
          </cell>
          <cell r="J1597">
            <v>35709</v>
          </cell>
          <cell r="K1597">
            <v>11.2438356164384</v>
          </cell>
          <cell r="L1597">
            <v>11.2438356164384</v>
          </cell>
          <cell r="M1597">
            <v>11</v>
          </cell>
          <cell r="N1597">
            <v>11.5</v>
          </cell>
          <cell r="O1597">
            <v>59397500</v>
          </cell>
          <cell r="P1597">
            <v>0</v>
          </cell>
          <cell r="Q1597">
            <v>0</v>
          </cell>
          <cell r="R1597">
            <v>0</v>
          </cell>
          <cell r="S1597">
            <v>39814</v>
          </cell>
          <cell r="T1597">
            <v>1.26111111111111</v>
          </cell>
          <cell r="V1597" t="str">
            <v>PLANNING &amp; STRATEGY</v>
          </cell>
          <cell r="W1597" t="str">
            <v>PP - DISTRIBUTION</v>
          </cell>
          <cell r="X1597" t="str">
            <v>Staff</v>
          </cell>
          <cell r="Y1597" t="str">
            <v>Staff</v>
          </cell>
          <cell r="Z1597" t="str">
            <v>Group 1</v>
          </cell>
          <cell r="AA1597" t="str">
            <v>Supporting</v>
          </cell>
          <cell r="AB1597">
            <v>4665000</v>
          </cell>
          <cell r="AC1597">
            <v>0</v>
          </cell>
          <cell r="AD1597">
            <v>200000</v>
          </cell>
          <cell r="AG1597">
            <v>300000</v>
          </cell>
          <cell r="AK1597">
            <v>500000</v>
          </cell>
          <cell r="AL1597">
            <v>5165000</v>
          </cell>
          <cell r="AM1597">
            <v>128000</v>
          </cell>
          <cell r="AP1597">
            <v>11.2438356164384</v>
          </cell>
          <cell r="AQ1597">
            <v>11</v>
          </cell>
          <cell r="AR1597">
            <v>11.5</v>
          </cell>
          <cell r="AS1597">
            <v>12.4931506849315</v>
          </cell>
          <cell r="AT1597">
            <v>12</v>
          </cell>
          <cell r="AU1597">
            <v>12.5</v>
          </cell>
          <cell r="AV1597">
            <v>5364750</v>
          </cell>
          <cell r="AW1597">
            <v>5864750</v>
          </cell>
          <cell r="AX1597">
            <v>73309375</v>
          </cell>
          <cell r="AY1597">
            <v>67444625</v>
          </cell>
          <cell r="AZ1597">
            <v>9656550</v>
          </cell>
          <cell r="BA1597">
            <v>1466187.5</v>
          </cell>
          <cell r="BB1597">
            <v>12875400</v>
          </cell>
          <cell r="BC1597">
            <v>703770</v>
          </cell>
          <cell r="BD1597">
            <v>39</v>
          </cell>
          <cell r="BE1597">
            <v>13.4931506849315</v>
          </cell>
          <cell r="BF1597">
            <v>13</v>
          </cell>
          <cell r="BG1597">
            <v>13.5</v>
          </cell>
          <cell r="BH1597">
            <v>6169462.5</v>
          </cell>
          <cell r="BI1597">
            <v>6669462.5</v>
          </cell>
          <cell r="BJ1597">
            <v>90037743.75</v>
          </cell>
          <cell r="BK1597">
            <v>76698818.75</v>
          </cell>
          <cell r="BL1597">
            <v>11105032.5</v>
          </cell>
          <cell r="BM1597">
            <v>2501048.4375</v>
          </cell>
          <cell r="BN1597">
            <v>14806710</v>
          </cell>
          <cell r="BO1597">
            <v>800335.5</v>
          </cell>
          <cell r="BP1597">
            <v>40</v>
          </cell>
          <cell r="BQ1597">
            <v>14.4958904109589</v>
          </cell>
          <cell r="BR1597">
            <v>14</v>
          </cell>
          <cell r="BS1597">
            <v>14.5</v>
          </cell>
          <cell r="BT1597">
            <v>7094881.875</v>
          </cell>
          <cell r="BU1597">
            <v>7594881.875</v>
          </cell>
          <cell r="BV1597">
            <v>110125787.1875</v>
          </cell>
          <cell r="BW1597">
            <v>87341141.5625</v>
          </cell>
          <cell r="BX1597">
            <v>25541574.75</v>
          </cell>
          <cell r="BY1597">
            <v>3797440.9375</v>
          </cell>
          <cell r="BZ1597">
            <v>17879102.324999999</v>
          </cell>
          <cell r="CA1597">
            <v>911385.82499999995</v>
          </cell>
          <cell r="CB1597">
            <v>41</v>
          </cell>
          <cell r="CC1597">
            <v>15.4958904109589</v>
          </cell>
          <cell r="CD1597">
            <v>15</v>
          </cell>
          <cell r="CE1597">
            <v>15.5</v>
          </cell>
          <cell r="CF1597">
            <v>8159114.15625</v>
          </cell>
          <cell r="CG1597">
            <v>8659114.15625</v>
          </cell>
          <cell r="CH1597">
            <v>134216269.421875</v>
          </cell>
          <cell r="CI1597">
            <v>99579812.796875</v>
          </cell>
          <cell r="CJ1597">
            <v>29372810.962499999</v>
          </cell>
          <cell r="CK1597">
            <v>5411946.34765625</v>
          </cell>
          <cell r="CL1597">
            <v>20560967.673749998</v>
          </cell>
          <cell r="CM1597">
            <v>1039093.69875</v>
          </cell>
          <cell r="CN1597">
            <v>42</v>
          </cell>
          <cell r="CO1597">
            <v>16.4958904109589</v>
          </cell>
          <cell r="CP1597">
            <v>16</v>
          </cell>
          <cell r="CQ1597">
            <v>16.5</v>
          </cell>
          <cell r="CR1597">
            <v>9382981.2796874996</v>
          </cell>
          <cell r="CS1597">
            <v>9882981.2796874996</v>
          </cell>
          <cell r="CT1597">
            <v>163069191.11484399</v>
          </cell>
          <cell r="CU1597">
            <v>113654284.716406</v>
          </cell>
          <cell r="CV1597">
            <v>33778732.606875002</v>
          </cell>
          <cell r="CW1597">
            <v>14824471.9195312</v>
          </cell>
          <cell r="CX1597">
            <v>24771070.578375001</v>
          </cell>
          <cell r="CY1597">
            <v>1185957.7535625</v>
          </cell>
          <cell r="CZ1597">
            <v>43</v>
          </cell>
          <cell r="DA1597">
            <v>17.4958904109589</v>
          </cell>
          <cell r="DB1597">
            <v>17</v>
          </cell>
          <cell r="DC1597">
            <v>17.5</v>
          </cell>
          <cell r="DD1597">
            <v>10790428.4716406</v>
          </cell>
          <cell r="DE1597">
            <v>11290428.4716406</v>
          </cell>
          <cell r="DF1597">
            <v>197582498.25371099</v>
          </cell>
          <cell r="DG1597">
            <v>129839927.423867</v>
          </cell>
          <cell r="DH1597">
            <v>58268313.746859297</v>
          </cell>
          <cell r="DI1597">
            <v>19758249.825371101</v>
          </cell>
          <cell r="DJ1597">
            <v>28486731.1651312</v>
          </cell>
          <cell r="DK1597">
            <v>1354851.4165968699</v>
          </cell>
          <cell r="DL1597">
            <v>44</v>
          </cell>
          <cell r="DM1597">
            <v>18.4986301369863</v>
          </cell>
          <cell r="DN1597">
            <v>18</v>
          </cell>
          <cell r="DO1597">
            <v>18.5</v>
          </cell>
          <cell r="DP1597">
            <v>12408992.742386701</v>
          </cell>
          <cell r="DQ1597">
            <v>12908992.742386701</v>
          </cell>
          <cell r="DR1597">
            <v>238816365.73415399</v>
          </cell>
          <cell r="DS1597">
            <v>148453416.53744701</v>
          </cell>
          <cell r="DT1597">
            <v>67008560.808888197</v>
          </cell>
          <cell r="DU1597">
            <v>25817985.484773401</v>
          </cell>
          <cell r="DV1597">
            <v>32759740.8399009</v>
          </cell>
          <cell r="DW1597">
            <v>1549079.1290864099</v>
          </cell>
          <cell r="DX1597">
            <v>45</v>
          </cell>
          <cell r="DY1597">
            <v>19.7479452054795</v>
          </cell>
          <cell r="DZ1597">
            <v>19</v>
          </cell>
          <cell r="EA1597">
            <v>20</v>
          </cell>
          <cell r="EB1597">
            <v>14270341.653744699</v>
          </cell>
          <cell r="EC1597">
            <v>14770341.653744699</v>
          </cell>
          <cell r="ED1597">
            <v>295406833.07489401</v>
          </cell>
          <cell r="EE1597">
            <v>169858929.01806399</v>
          </cell>
          <cell r="EF1597">
            <v>77059844.930221498</v>
          </cell>
          <cell r="EG1597">
            <v>33233268.720925599</v>
          </cell>
          <cell r="EH1597">
            <v>37673701.965886101</v>
          </cell>
          <cell r="EI1597">
            <v>1772440.99844937</v>
          </cell>
          <cell r="EJ1597">
            <v>46</v>
          </cell>
          <cell r="EK1597">
            <v>20.4986301369863</v>
          </cell>
          <cell r="EL1597">
            <v>20</v>
          </cell>
          <cell r="EM1597">
            <v>20.5</v>
          </cell>
          <cell r="EN1597">
            <v>16410892.901806399</v>
          </cell>
          <cell r="EO1597">
            <v>16910892.901806399</v>
          </cell>
          <cell r="EP1597">
            <v>346673304.487032</v>
          </cell>
          <cell r="EQ1597">
            <v>194475268.370774</v>
          </cell>
          <cell r="ER1597">
            <v>88618821.669754699</v>
          </cell>
          <cell r="ES1597">
            <v>42277232.254516102</v>
          </cell>
          <cell r="ET1597">
            <v>43324757.260769002</v>
          </cell>
          <cell r="EU1597">
            <v>2029307.14821677</v>
          </cell>
          <cell r="EV1597">
            <v>47</v>
          </cell>
          <cell r="EW1597">
            <v>21.4986301369863</v>
          </cell>
          <cell r="EX1597">
            <v>21</v>
          </cell>
          <cell r="EY1597">
            <v>21.5</v>
          </cell>
          <cell r="EZ1597">
            <v>18872526.837077402</v>
          </cell>
          <cell r="FA1597">
            <v>19372526.837077402</v>
          </cell>
          <cell r="FB1597">
            <v>416509326.99716401</v>
          </cell>
          <cell r="FC1597">
            <v>222784058.62639001</v>
          </cell>
          <cell r="FD1597">
            <v>101911644.92021801</v>
          </cell>
          <cell r="FE1597">
            <v>79911673.202944204</v>
          </cell>
          <cell r="FF1597">
            <v>49823470.849884301</v>
          </cell>
          <cell r="FG1597">
            <v>2324703.2204492898</v>
          </cell>
        </row>
        <row r="1598">
          <cell r="A1598">
            <v>260</v>
          </cell>
          <cell r="B1598" t="str">
            <v>64</v>
          </cell>
          <cell r="C1598" t="str">
            <v>20080702005</v>
          </cell>
          <cell r="D1598" t="str">
            <v>20080702005</v>
          </cell>
          <cell r="E1598" t="str">
            <v>BÙI THỊ KIM LOAN</v>
          </cell>
          <cell r="F1598" t="str">
            <v>BÙI THỊ KIM LOAN</v>
          </cell>
          <cell r="G1598" t="str">
            <v>18/10/1985</v>
          </cell>
          <cell r="H1598">
            <v>24</v>
          </cell>
          <cell r="I1598" t="str">
            <v>Pemenance</v>
          </cell>
          <cell r="J1598">
            <v>39631</v>
          </cell>
          <cell r="K1598">
            <v>0.49863013698630099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39814</v>
          </cell>
          <cell r="T1598">
            <v>1.26111111111111</v>
          </cell>
          <cell r="V1598" t="str">
            <v>CORPORATE PLANNING</v>
          </cell>
          <cell r="W1598" t="str">
            <v>GENERAL AFFAIRS</v>
          </cell>
          <cell r="X1598" t="str">
            <v>Staff</v>
          </cell>
          <cell r="Y1598" t="str">
            <v>Staff</v>
          </cell>
          <cell r="Z1598" t="str">
            <v>Group 1</v>
          </cell>
          <cell r="AA1598" t="str">
            <v>Admin</v>
          </cell>
          <cell r="AB1598">
            <v>4665000</v>
          </cell>
          <cell r="AC1598">
            <v>0</v>
          </cell>
          <cell r="AD1598">
            <v>200000</v>
          </cell>
          <cell r="AG1598">
            <v>300000</v>
          </cell>
          <cell r="AK1598">
            <v>500000</v>
          </cell>
          <cell r="AL1598">
            <v>5165000</v>
          </cell>
          <cell r="AM1598">
            <v>120000</v>
          </cell>
          <cell r="AP1598">
            <v>0.49863013698630099</v>
          </cell>
          <cell r="AQ1598">
            <v>0</v>
          </cell>
          <cell r="AR1598">
            <v>0.5</v>
          </cell>
          <cell r="AS1598">
            <v>1.74794520547945</v>
          </cell>
          <cell r="AT1598">
            <v>1</v>
          </cell>
          <cell r="AU1598">
            <v>2</v>
          </cell>
          <cell r="AV1598">
            <v>5364750</v>
          </cell>
          <cell r="AW1598">
            <v>5864750</v>
          </cell>
          <cell r="AX1598">
            <v>5864750</v>
          </cell>
          <cell r="AY1598">
            <v>0</v>
          </cell>
          <cell r="AZ1598">
            <v>9656550</v>
          </cell>
          <cell r="BA1598">
            <v>1466187.5</v>
          </cell>
          <cell r="BB1598">
            <v>12875400</v>
          </cell>
          <cell r="BC1598">
            <v>703770</v>
          </cell>
          <cell r="BD1598">
            <v>26</v>
          </cell>
          <cell r="BE1598">
            <v>2.74794520547945</v>
          </cell>
          <cell r="BF1598">
            <v>2</v>
          </cell>
          <cell r="BG1598">
            <v>3</v>
          </cell>
          <cell r="BH1598">
            <v>6169462.5</v>
          </cell>
          <cell r="BI1598">
            <v>6669462.5</v>
          </cell>
          <cell r="BJ1598">
            <v>10004193.75</v>
          </cell>
          <cell r="BK1598">
            <v>0</v>
          </cell>
          <cell r="BL1598">
            <v>11105032.5</v>
          </cell>
          <cell r="BM1598">
            <v>2501048.4375</v>
          </cell>
          <cell r="BN1598">
            <v>14806710</v>
          </cell>
          <cell r="BO1598">
            <v>800335.5</v>
          </cell>
          <cell r="BP1598">
            <v>27</v>
          </cell>
          <cell r="BQ1598">
            <v>3.75068493150685</v>
          </cell>
          <cell r="BR1598">
            <v>3</v>
          </cell>
          <cell r="BS1598">
            <v>4</v>
          </cell>
          <cell r="BT1598">
            <v>7094881.875</v>
          </cell>
          <cell r="BU1598">
            <v>7594881.875</v>
          </cell>
          <cell r="BV1598">
            <v>15189763.75</v>
          </cell>
          <cell r="BW1598">
            <v>0</v>
          </cell>
          <cell r="BX1598">
            <v>25541574.75</v>
          </cell>
          <cell r="BY1598">
            <v>3797440.9375</v>
          </cell>
          <cell r="BZ1598">
            <v>17879102.324999999</v>
          </cell>
          <cell r="CA1598">
            <v>911385.82499999995</v>
          </cell>
          <cell r="CB1598">
            <v>28</v>
          </cell>
          <cell r="CC1598">
            <v>4.75068493150685</v>
          </cell>
          <cell r="CD1598">
            <v>4</v>
          </cell>
          <cell r="CE1598">
            <v>5</v>
          </cell>
          <cell r="CF1598">
            <v>8159114.15625</v>
          </cell>
          <cell r="CG1598">
            <v>8659114.15625</v>
          </cell>
          <cell r="CH1598">
            <v>21647785.390625</v>
          </cell>
          <cell r="CI1598">
            <v>0</v>
          </cell>
          <cell r="CJ1598">
            <v>29372810.962499999</v>
          </cell>
          <cell r="CK1598">
            <v>5411946.34765625</v>
          </cell>
          <cell r="CL1598">
            <v>20560967.673749998</v>
          </cell>
          <cell r="CM1598">
            <v>1039093.69875</v>
          </cell>
          <cell r="CN1598">
            <v>29</v>
          </cell>
          <cell r="CO1598">
            <v>5.75068493150685</v>
          </cell>
          <cell r="CP1598">
            <v>5</v>
          </cell>
          <cell r="CQ1598">
            <v>6</v>
          </cell>
          <cell r="CR1598">
            <v>9382981.2796874996</v>
          </cell>
          <cell r="CS1598">
            <v>9882981.2796874996</v>
          </cell>
          <cell r="CT1598">
            <v>29648943.839062501</v>
          </cell>
          <cell r="CU1598">
            <v>0</v>
          </cell>
          <cell r="CV1598">
            <v>33778732.606875002</v>
          </cell>
          <cell r="CW1598">
            <v>14824471.9195312</v>
          </cell>
          <cell r="CX1598">
            <v>24771070.578375001</v>
          </cell>
          <cell r="CY1598">
            <v>1185957.7535625</v>
          </cell>
          <cell r="CZ1598">
            <v>30</v>
          </cell>
          <cell r="DA1598">
            <v>6.75068493150685</v>
          </cell>
          <cell r="DB1598">
            <v>6</v>
          </cell>
          <cell r="DC1598">
            <v>7</v>
          </cell>
          <cell r="DD1598">
            <v>10790428.4716406</v>
          </cell>
          <cell r="DE1598">
            <v>11290428.4716406</v>
          </cell>
          <cell r="DF1598">
            <v>39516499.650742203</v>
          </cell>
          <cell r="DG1598">
            <v>0</v>
          </cell>
          <cell r="DH1598">
            <v>77691084.995812505</v>
          </cell>
          <cell r="DI1598">
            <v>19758249.825371101</v>
          </cell>
          <cell r="DJ1598">
            <v>28486731.1651312</v>
          </cell>
          <cell r="DK1598">
            <v>1354851.4165968699</v>
          </cell>
          <cell r="DL1598">
            <v>31</v>
          </cell>
          <cell r="DM1598">
            <v>7.75342465753425</v>
          </cell>
          <cell r="DN1598">
            <v>7</v>
          </cell>
          <cell r="DO1598">
            <v>8</v>
          </cell>
          <cell r="DP1598">
            <v>12408992.742386701</v>
          </cell>
          <cell r="DQ1598">
            <v>12908992.742386701</v>
          </cell>
          <cell r="DR1598">
            <v>51635970.969546802</v>
          </cell>
          <cell r="DS1598">
            <v>0</v>
          </cell>
          <cell r="DT1598">
            <v>67008560.808888197</v>
          </cell>
          <cell r="DU1598">
            <v>25817985.484773401</v>
          </cell>
          <cell r="DV1598">
            <v>32759740.8399009</v>
          </cell>
          <cell r="DW1598">
            <v>1549079.1290864099</v>
          </cell>
          <cell r="DX1598">
            <v>32</v>
          </cell>
          <cell r="DY1598">
            <v>9.0027397260274</v>
          </cell>
          <cell r="DZ1598">
            <v>9</v>
          </cell>
          <cell r="EA1598">
            <v>9</v>
          </cell>
          <cell r="EB1598">
            <v>14270341.653744699</v>
          </cell>
          <cell r="EC1598">
            <v>14770341.653744699</v>
          </cell>
          <cell r="ED1598">
            <v>66466537.441851199</v>
          </cell>
          <cell r="EE1598">
            <v>0</v>
          </cell>
          <cell r="EF1598">
            <v>77059844.930221498</v>
          </cell>
          <cell r="EG1598">
            <v>33233268.720925599</v>
          </cell>
          <cell r="EH1598">
            <v>37673701.965886101</v>
          </cell>
          <cell r="EI1598">
            <v>1772440.99844937</v>
          </cell>
          <cell r="EJ1598">
            <v>33</v>
          </cell>
          <cell r="EK1598">
            <v>9.75342465753425</v>
          </cell>
          <cell r="EL1598">
            <v>9</v>
          </cell>
          <cell r="EM1598">
            <v>10</v>
          </cell>
          <cell r="EN1598">
            <v>16410892.901806399</v>
          </cell>
          <cell r="EO1598">
            <v>16910892.901806399</v>
          </cell>
          <cell r="EP1598">
            <v>169108929.01806399</v>
          </cell>
          <cell r="EQ1598">
            <v>0</v>
          </cell>
          <cell r="ER1598">
            <v>88618821.669754699</v>
          </cell>
          <cell r="ES1598">
            <v>42277232.254516102</v>
          </cell>
          <cell r="ET1598">
            <v>43324757.260769002</v>
          </cell>
          <cell r="EU1598">
            <v>2029307.14821677</v>
          </cell>
          <cell r="EV1598">
            <v>34</v>
          </cell>
          <cell r="EW1598">
            <v>10.7534246575342</v>
          </cell>
          <cell r="EX1598">
            <v>10</v>
          </cell>
          <cell r="EY1598">
            <v>11</v>
          </cell>
          <cell r="EZ1598">
            <v>18872526.837077402</v>
          </cell>
          <cell r="FA1598">
            <v>19372526.837077402</v>
          </cell>
          <cell r="FB1598">
            <v>213097795.20785099</v>
          </cell>
          <cell r="FC1598">
            <v>0</v>
          </cell>
          <cell r="FD1598">
            <v>101911644.92021801</v>
          </cell>
          <cell r="FE1598">
            <v>79911673.202944204</v>
          </cell>
          <cell r="FF1598">
            <v>49823470.849884301</v>
          </cell>
          <cell r="FG1598">
            <v>2324703.2204492898</v>
          </cell>
        </row>
        <row r="1599">
          <cell r="A1599">
            <v>261</v>
          </cell>
          <cell r="B1599" t="str">
            <v>65</v>
          </cell>
          <cell r="C1599" t="str">
            <v>20080702006</v>
          </cell>
          <cell r="D1599" t="str">
            <v>20080702006</v>
          </cell>
          <cell r="E1599" t="str">
            <v>NGUYỄN THỊ LINH ĐA</v>
          </cell>
          <cell r="F1599" t="str">
            <v>NGUYỄN THỊ LINH ĐA</v>
          </cell>
          <cell r="G1599" t="str">
            <v>08/08/1983</v>
          </cell>
          <cell r="H1599">
            <v>26</v>
          </cell>
          <cell r="I1599" t="str">
            <v>Pemenance</v>
          </cell>
          <cell r="J1599">
            <v>39631</v>
          </cell>
          <cell r="K1599">
            <v>0.49863013698630099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  <cell r="R1599">
            <v>0</v>
          </cell>
          <cell r="S1599">
            <v>39814</v>
          </cell>
          <cell r="T1599">
            <v>1.26111111111111</v>
          </cell>
          <cell r="V1599" t="str">
            <v>CORPORATE PLANNING</v>
          </cell>
          <cell r="W1599" t="str">
            <v>GENERAL AFFAIRS</v>
          </cell>
          <cell r="X1599" t="str">
            <v>Staff</v>
          </cell>
          <cell r="Y1599" t="str">
            <v>Staff</v>
          </cell>
          <cell r="Z1599" t="str">
            <v>Group 1</v>
          </cell>
          <cell r="AA1599" t="str">
            <v>Admin</v>
          </cell>
          <cell r="AB1599">
            <v>4665000</v>
          </cell>
          <cell r="AC1599">
            <v>0</v>
          </cell>
          <cell r="AD1599">
            <v>200000</v>
          </cell>
          <cell r="AG1599">
            <v>300000</v>
          </cell>
          <cell r="AK1599">
            <v>500000</v>
          </cell>
          <cell r="AL1599">
            <v>5165000</v>
          </cell>
          <cell r="AM1599">
            <v>120000</v>
          </cell>
          <cell r="AP1599">
            <v>0.49863013698630099</v>
          </cell>
          <cell r="AQ1599">
            <v>0</v>
          </cell>
          <cell r="AR1599">
            <v>0.5</v>
          </cell>
          <cell r="AS1599">
            <v>1.74794520547945</v>
          </cell>
          <cell r="AT1599">
            <v>1</v>
          </cell>
          <cell r="AU1599">
            <v>2</v>
          </cell>
          <cell r="AV1599">
            <v>5364750</v>
          </cell>
          <cell r="AW1599">
            <v>5864750</v>
          </cell>
          <cell r="AX1599">
            <v>5864750</v>
          </cell>
          <cell r="AY1599">
            <v>0</v>
          </cell>
          <cell r="AZ1599">
            <v>9656550</v>
          </cell>
          <cell r="BA1599">
            <v>1466187.5</v>
          </cell>
          <cell r="BB1599">
            <v>12875400</v>
          </cell>
          <cell r="BC1599">
            <v>703770</v>
          </cell>
          <cell r="BD1599">
            <v>28</v>
          </cell>
          <cell r="BE1599">
            <v>2.74794520547945</v>
          </cell>
          <cell r="BF1599">
            <v>2</v>
          </cell>
          <cell r="BG1599">
            <v>3</v>
          </cell>
          <cell r="BH1599">
            <v>6169462.5</v>
          </cell>
          <cell r="BI1599">
            <v>6669462.5</v>
          </cell>
          <cell r="BJ1599">
            <v>10004193.75</v>
          </cell>
          <cell r="BK1599">
            <v>0</v>
          </cell>
          <cell r="BL1599">
            <v>11105032.5</v>
          </cell>
          <cell r="BM1599">
            <v>2501048.4375</v>
          </cell>
          <cell r="BN1599">
            <v>14806710</v>
          </cell>
          <cell r="BO1599">
            <v>800335.5</v>
          </cell>
          <cell r="BP1599">
            <v>29</v>
          </cell>
          <cell r="BQ1599">
            <v>3.75068493150685</v>
          </cell>
          <cell r="BR1599">
            <v>3</v>
          </cell>
          <cell r="BS1599">
            <v>4</v>
          </cell>
          <cell r="BT1599">
            <v>7094881.875</v>
          </cell>
          <cell r="BU1599">
            <v>7594881.875</v>
          </cell>
          <cell r="BV1599">
            <v>15189763.75</v>
          </cell>
          <cell r="BW1599">
            <v>0</v>
          </cell>
          <cell r="BX1599">
            <v>25541574.75</v>
          </cell>
          <cell r="BY1599">
            <v>3797440.9375</v>
          </cell>
          <cell r="BZ1599">
            <v>17879102.324999999</v>
          </cell>
          <cell r="CA1599">
            <v>911385.82499999995</v>
          </cell>
          <cell r="CB1599">
            <v>30</v>
          </cell>
          <cell r="CC1599">
            <v>4.75068493150685</v>
          </cell>
          <cell r="CD1599">
            <v>4</v>
          </cell>
          <cell r="CE1599">
            <v>5</v>
          </cell>
          <cell r="CF1599">
            <v>8159114.15625</v>
          </cell>
          <cell r="CG1599">
            <v>8659114.15625</v>
          </cell>
          <cell r="CH1599">
            <v>21647785.390625</v>
          </cell>
          <cell r="CI1599">
            <v>0</v>
          </cell>
          <cell r="CJ1599">
            <v>29372810.962499999</v>
          </cell>
          <cell r="CK1599">
            <v>5411946.34765625</v>
          </cell>
          <cell r="CL1599">
            <v>20560967.673749998</v>
          </cell>
          <cell r="CM1599">
            <v>1039093.69875</v>
          </cell>
          <cell r="CN1599">
            <v>31</v>
          </cell>
          <cell r="CO1599">
            <v>5.75068493150685</v>
          </cell>
          <cell r="CP1599">
            <v>5</v>
          </cell>
          <cell r="CQ1599">
            <v>6</v>
          </cell>
          <cell r="CR1599">
            <v>9382981.2796874996</v>
          </cell>
          <cell r="CS1599">
            <v>9882981.2796874996</v>
          </cell>
          <cell r="CT1599">
            <v>29648943.839062501</v>
          </cell>
          <cell r="CU1599">
            <v>0</v>
          </cell>
          <cell r="CV1599">
            <v>33778732.606875002</v>
          </cell>
          <cell r="CW1599">
            <v>14824471.9195312</v>
          </cell>
          <cell r="CX1599">
            <v>24771070.578375001</v>
          </cell>
          <cell r="CY1599">
            <v>1185957.7535625</v>
          </cell>
          <cell r="CZ1599">
            <v>32</v>
          </cell>
          <cell r="DA1599">
            <v>6.75068493150685</v>
          </cell>
          <cell r="DB1599">
            <v>6</v>
          </cell>
          <cell r="DC1599">
            <v>7</v>
          </cell>
          <cell r="DD1599">
            <v>10790428.4716406</v>
          </cell>
          <cell r="DE1599">
            <v>11290428.4716406</v>
          </cell>
          <cell r="DF1599">
            <v>39516499.650742203</v>
          </cell>
          <cell r="DG1599">
            <v>0</v>
          </cell>
          <cell r="DH1599">
            <v>77691084.995812505</v>
          </cell>
          <cell r="DI1599">
            <v>19758249.825371101</v>
          </cell>
          <cell r="DJ1599">
            <v>28486731.1651312</v>
          </cell>
          <cell r="DK1599">
            <v>1354851.4165968699</v>
          </cell>
          <cell r="DL1599">
            <v>33</v>
          </cell>
          <cell r="DM1599">
            <v>7.75342465753425</v>
          </cell>
          <cell r="DN1599">
            <v>7</v>
          </cell>
          <cell r="DO1599">
            <v>8</v>
          </cell>
          <cell r="DP1599">
            <v>12408992.742386701</v>
          </cell>
          <cell r="DQ1599">
            <v>12908992.742386701</v>
          </cell>
          <cell r="DR1599">
            <v>51635970.969546802</v>
          </cell>
          <cell r="DS1599">
            <v>0</v>
          </cell>
          <cell r="DT1599">
            <v>67008560.808888197</v>
          </cell>
          <cell r="DU1599">
            <v>25817985.484773401</v>
          </cell>
          <cell r="DV1599">
            <v>32759740.8399009</v>
          </cell>
          <cell r="DW1599">
            <v>1549079.1290864099</v>
          </cell>
          <cell r="DX1599">
            <v>34</v>
          </cell>
          <cell r="DY1599">
            <v>9.0027397260274</v>
          </cell>
          <cell r="DZ1599">
            <v>9</v>
          </cell>
          <cell r="EA1599">
            <v>9</v>
          </cell>
          <cell r="EB1599">
            <v>14270341.653744699</v>
          </cell>
          <cell r="EC1599">
            <v>14770341.653744699</v>
          </cell>
          <cell r="ED1599">
            <v>66466537.441851199</v>
          </cell>
          <cell r="EE1599">
            <v>0</v>
          </cell>
          <cell r="EF1599">
            <v>77059844.930221498</v>
          </cell>
          <cell r="EG1599">
            <v>33233268.720925599</v>
          </cell>
          <cell r="EH1599">
            <v>37673701.965886101</v>
          </cell>
          <cell r="EI1599">
            <v>1772440.99844937</v>
          </cell>
          <cell r="EJ1599">
            <v>35</v>
          </cell>
          <cell r="EK1599">
            <v>9.75342465753425</v>
          </cell>
          <cell r="EL1599">
            <v>9</v>
          </cell>
          <cell r="EM1599">
            <v>10</v>
          </cell>
          <cell r="EN1599">
            <v>16410892.901806399</v>
          </cell>
          <cell r="EO1599">
            <v>16910892.901806399</v>
          </cell>
          <cell r="EP1599">
            <v>169108929.01806399</v>
          </cell>
          <cell r="EQ1599">
            <v>0</v>
          </cell>
          <cell r="ER1599">
            <v>88618821.669754699</v>
          </cell>
          <cell r="ES1599">
            <v>42277232.254516102</v>
          </cell>
          <cell r="ET1599">
            <v>43324757.260769002</v>
          </cell>
          <cell r="EU1599">
            <v>2029307.14821677</v>
          </cell>
          <cell r="EV1599">
            <v>36</v>
          </cell>
          <cell r="EW1599">
            <v>10.7534246575342</v>
          </cell>
          <cell r="EX1599">
            <v>10</v>
          </cell>
          <cell r="EY1599">
            <v>11</v>
          </cell>
          <cell r="EZ1599">
            <v>18872526.837077402</v>
          </cell>
          <cell r="FA1599">
            <v>19372526.837077402</v>
          </cell>
          <cell r="FB1599">
            <v>213097795.20785099</v>
          </cell>
          <cell r="FC1599">
            <v>0</v>
          </cell>
          <cell r="FD1599">
            <v>101911644.92021801</v>
          </cell>
          <cell r="FE1599">
            <v>79911673.202944204</v>
          </cell>
          <cell r="FF1599">
            <v>49823470.849884301</v>
          </cell>
          <cell r="FG1599">
            <v>2324703.2204492898</v>
          </cell>
        </row>
        <row r="1600">
          <cell r="A1600">
            <v>263</v>
          </cell>
          <cell r="B1600" t="str">
            <v>67</v>
          </cell>
          <cell r="C1600" t="str">
            <v>20080711001</v>
          </cell>
          <cell r="D1600" t="str">
            <v>20080711001</v>
          </cell>
          <cell r="E1600" t="str">
            <v>BÙI NGỌC HIỆP</v>
          </cell>
          <cell r="F1600" t="str">
            <v>BÙI NGỌC HIỆP</v>
          </cell>
          <cell r="G1600" t="str">
            <v>06/07/1977</v>
          </cell>
          <cell r="H1600">
            <v>32</v>
          </cell>
          <cell r="I1600" t="str">
            <v>Pemenance</v>
          </cell>
          <cell r="J1600">
            <v>39640</v>
          </cell>
          <cell r="K1600">
            <v>0.47397260273972602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39814</v>
          </cell>
          <cell r="T1600">
            <v>1.26111111111111</v>
          </cell>
          <cell r="V1600" t="str">
            <v>CORPORATE PLANNING</v>
          </cell>
          <cell r="W1600" t="str">
            <v>GENERAL AFFAIRS</v>
          </cell>
          <cell r="X1600" t="str">
            <v>Staff</v>
          </cell>
          <cell r="Y1600" t="str">
            <v>Staff</v>
          </cell>
          <cell r="Z1600" t="str">
            <v>Group 1</v>
          </cell>
          <cell r="AA1600" t="str">
            <v>Admin</v>
          </cell>
          <cell r="AB1600">
            <v>4665000</v>
          </cell>
          <cell r="AC1600">
            <v>0</v>
          </cell>
          <cell r="AD1600">
            <v>200000</v>
          </cell>
          <cell r="AG1600">
            <v>300000</v>
          </cell>
          <cell r="AK1600">
            <v>500000</v>
          </cell>
          <cell r="AL1600">
            <v>5165000</v>
          </cell>
          <cell r="AM1600">
            <v>120000</v>
          </cell>
          <cell r="AP1600">
            <v>0.47397260273972602</v>
          </cell>
          <cell r="AQ1600">
            <v>0</v>
          </cell>
          <cell r="AR1600">
            <v>0.5</v>
          </cell>
          <cell r="AS1600">
            <v>1.72328767123288</v>
          </cell>
          <cell r="AT1600">
            <v>1</v>
          </cell>
          <cell r="AU1600">
            <v>2</v>
          </cell>
          <cell r="AV1600">
            <v>5364750</v>
          </cell>
          <cell r="AW1600">
            <v>5864750</v>
          </cell>
          <cell r="AX1600">
            <v>5864750</v>
          </cell>
          <cell r="AY1600">
            <v>0</v>
          </cell>
          <cell r="AZ1600">
            <v>9656550</v>
          </cell>
          <cell r="BA1600">
            <v>1466187.5</v>
          </cell>
          <cell r="BB1600">
            <v>12875400</v>
          </cell>
          <cell r="BC1600">
            <v>703770</v>
          </cell>
          <cell r="BD1600">
            <v>34</v>
          </cell>
          <cell r="BE1600">
            <v>2.72328767123288</v>
          </cell>
          <cell r="BF1600">
            <v>2</v>
          </cell>
          <cell r="BG1600">
            <v>3</v>
          </cell>
          <cell r="BH1600">
            <v>6169462.5</v>
          </cell>
          <cell r="BI1600">
            <v>6669462.5</v>
          </cell>
          <cell r="BJ1600">
            <v>10004193.75</v>
          </cell>
          <cell r="BK1600">
            <v>0</v>
          </cell>
          <cell r="BL1600">
            <v>11105032.5</v>
          </cell>
          <cell r="BM1600">
            <v>2501048.4375</v>
          </cell>
          <cell r="BN1600">
            <v>14806710</v>
          </cell>
          <cell r="BO1600">
            <v>800335.5</v>
          </cell>
          <cell r="BP1600">
            <v>35</v>
          </cell>
          <cell r="BQ1600">
            <v>3.7260273972602702</v>
          </cell>
          <cell r="BR1600">
            <v>3</v>
          </cell>
          <cell r="BS1600">
            <v>4</v>
          </cell>
          <cell r="BT1600">
            <v>7094881.875</v>
          </cell>
          <cell r="BU1600">
            <v>7594881.875</v>
          </cell>
          <cell r="BV1600">
            <v>15189763.75</v>
          </cell>
          <cell r="BW1600">
            <v>0</v>
          </cell>
          <cell r="BX1600">
            <v>25541574.75</v>
          </cell>
          <cell r="BY1600">
            <v>3797440.9375</v>
          </cell>
          <cell r="BZ1600">
            <v>17879102.324999999</v>
          </cell>
          <cell r="CA1600">
            <v>911385.82499999995</v>
          </cell>
          <cell r="CB1600">
            <v>36</v>
          </cell>
          <cell r="CC1600">
            <v>4.7260273972602702</v>
          </cell>
          <cell r="CD1600">
            <v>4</v>
          </cell>
          <cell r="CE1600">
            <v>5</v>
          </cell>
          <cell r="CF1600">
            <v>8159114.15625</v>
          </cell>
          <cell r="CG1600">
            <v>8659114.15625</v>
          </cell>
          <cell r="CH1600">
            <v>21647785.390625</v>
          </cell>
          <cell r="CI1600">
            <v>0</v>
          </cell>
          <cell r="CJ1600">
            <v>29372810.962499999</v>
          </cell>
          <cell r="CK1600">
            <v>5411946.34765625</v>
          </cell>
          <cell r="CL1600">
            <v>20560967.673749998</v>
          </cell>
          <cell r="CM1600">
            <v>1039093.69875</v>
          </cell>
          <cell r="CN1600">
            <v>37</v>
          </cell>
          <cell r="CO1600">
            <v>5.7260273972602702</v>
          </cell>
          <cell r="CP1600">
            <v>5</v>
          </cell>
          <cell r="CQ1600">
            <v>6</v>
          </cell>
          <cell r="CR1600">
            <v>9382981.2796874996</v>
          </cell>
          <cell r="CS1600">
            <v>9882981.2796874996</v>
          </cell>
          <cell r="CT1600">
            <v>29648943.839062501</v>
          </cell>
          <cell r="CU1600">
            <v>0</v>
          </cell>
          <cell r="CV1600">
            <v>33778732.606875002</v>
          </cell>
          <cell r="CW1600">
            <v>14824471.9195312</v>
          </cell>
          <cell r="CX1600">
            <v>24771070.578375001</v>
          </cell>
          <cell r="CY1600">
            <v>1185957.7535625</v>
          </cell>
          <cell r="CZ1600">
            <v>38</v>
          </cell>
          <cell r="DA1600">
            <v>6.7260273972602702</v>
          </cell>
          <cell r="DB1600">
            <v>6</v>
          </cell>
          <cell r="DC1600">
            <v>7</v>
          </cell>
          <cell r="DD1600">
            <v>10790428.4716406</v>
          </cell>
          <cell r="DE1600">
            <v>11290428.4716406</v>
          </cell>
          <cell r="DF1600">
            <v>39516499.650742203</v>
          </cell>
          <cell r="DG1600">
            <v>0</v>
          </cell>
          <cell r="DH1600">
            <v>77691084.995812505</v>
          </cell>
          <cell r="DI1600">
            <v>19758249.825371101</v>
          </cell>
          <cell r="DJ1600">
            <v>28486731.1651312</v>
          </cell>
          <cell r="DK1600">
            <v>1354851.4165968699</v>
          </cell>
          <cell r="DL1600">
            <v>39</v>
          </cell>
          <cell r="DM1600">
            <v>7.7287671232876702</v>
          </cell>
          <cell r="DN1600">
            <v>7</v>
          </cell>
          <cell r="DO1600">
            <v>8</v>
          </cell>
          <cell r="DP1600">
            <v>12408992.742386701</v>
          </cell>
          <cell r="DQ1600">
            <v>12908992.742386701</v>
          </cell>
          <cell r="DR1600">
            <v>51635970.969546802</v>
          </cell>
          <cell r="DS1600">
            <v>0</v>
          </cell>
          <cell r="DT1600">
            <v>67008560.808888197</v>
          </cell>
          <cell r="DU1600">
            <v>25817985.484773401</v>
          </cell>
          <cell r="DV1600">
            <v>32759740.8399009</v>
          </cell>
          <cell r="DW1600">
            <v>1549079.1290864099</v>
          </cell>
          <cell r="DX1600">
            <v>40</v>
          </cell>
          <cell r="DY1600">
            <v>8.9780821917808193</v>
          </cell>
          <cell r="DZ1600">
            <v>8</v>
          </cell>
          <cell r="EA1600">
            <v>9</v>
          </cell>
          <cell r="EB1600">
            <v>14270341.653744699</v>
          </cell>
          <cell r="EC1600">
            <v>14770341.653744699</v>
          </cell>
          <cell r="ED1600">
            <v>66466537.441851199</v>
          </cell>
          <cell r="EE1600">
            <v>0</v>
          </cell>
          <cell r="EF1600">
            <v>77059844.930221498</v>
          </cell>
          <cell r="EG1600">
            <v>33233268.720925599</v>
          </cell>
          <cell r="EH1600">
            <v>37673701.965886101</v>
          </cell>
          <cell r="EI1600">
            <v>1772440.99844937</v>
          </cell>
          <cell r="EJ1600">
            <v>41</v>
          </cell>
          <cell r="EK1600">
            <v>9.7287671232876693</v>
          </cell>
          <cell r="EL1600">
            <v>9</v>
          </cell>
          <cell r="EM1600">
            <v>10</v>
          </cell>
          <cell r="EN1600">
            <v>16410892.901806399</v>
          </cell>
          <cell r="EO1600">
            <v>16910892.901806399</v>
          </cell>
          <cell r="EP1600">
            <v>169108929.01806399</v>
          </cell>
          <cell r="EQ1600">
            <v>0</v>
          </cell>
          <cell r="ER1600">
            <v>88618821.669754699</v>
          </cell>
          <cell r="ES1600">
            <v>42277232.254516102</v>
          </cell>
          <cell r="ET1600">
            <v>43324757.260769002</v>
          </cell>
          <cell r="EU1600">
            <v>2029307.14821677</v>
          </cell>
          <cell r="EV1600">
            <v>42</v>
          </cell>
          <cell r="EW1600">
            <v>10.7287671232877</v>
          </cell>
          <cell r="EX1600">
            <v>10</v>
          </cell>
          <cell r="EY1600">
            <v>11</v>
          </cell>
          <cell r="EZ1600">
            <v>18872526.837077402</v>
          </cell>
          <cell r="FA1600">
            <v>19372526.837077402</v>
          </cell>
          <cell r="FB1600">
            <v>213097795.20785099</v>
          </cell>
          <cell r="FC1600">
            <v>0</v>
          </cell>
          <cell r="FD1600">
            <v>101911644.92021801</v>
          </cell>
          <cell r="FE1600">
            <v>79911673.202944204</v>
          </cell>
          <cell r="FF1600">
            <v>49823470.849884301</v>
          </cell>
          <cell r="FG1600">
            <v>2324703.2204492898</v>
          </cell>
        </row>
        <row r="1601">
          <cell r="A1601">
            <v>266</v>
          </cell>
          <cell r="B1601" t="str">
            <v>72</v>
          </cell>
          <cell r="C1601" t="str">
            <v>20080821001</v>
          </cell>
          <cell r="D1601" t="str">
            <v>20080821001</v>
          </cell>
          <cell r="E1601" t="str">
            <v>HOÀNG THỊ XUÂN</v>
          </cell>
          <cell r="F1601" t="str">
            <v>HOÀNG THỊ XUÂN</v>
          </cell>
          <cell r="G1601" t="str">
            <v>23/01/1985</v>
          </cell>
          <cell r="H1601">
            <v>24</v>
          </cell>
          <cell r="I1601" t="str">
            <v>Pemenance</v>
          </cell>
          <cell r="J1601">
            <v>39681</v>
          </cell>
          <cell r="K1601">
            <v>0.36164383561643798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  <cell r="R1601">
            <v>0</v>
          </cell>
          <cell r="S1601">
            <v>39814</v>
          </cell>
          <cell r="T1601">
            <v>1.26111111111111</v>
          </cell>
          <cell r="V1601" t="str">
            <v>CORPORATE PLANNING</v>
          </cell>
          <cell r="W1601" t="str">
            <v>HUMAN RESOURCES</v>
          </cell>
          <cell r="X1601" t="str">
            <v>Staff</v>
          </cell>
          <cell r="Y1601" t="str">
            <v>Staff</v>
          </cell>
          <cell r="Z1601" t="str">
            <v>Group 1</v>
          </cell>
          <cell r="AA1601" t="str">
            <v>Admin</v>
          </cell>
          <cell r="AB1601">
            <v>4665000</v>
          </cell>
          <cell r="AC1601">
            <v>0</v>
          </cell>
          <cell r="AD1601">
            <v>200000</v>
          </cell>
          <cell r="AG1601">
            <v>300000</v>
          </cell>
          <cell r="AK1601">
            <v>500000</v>
          </cell>
          <cell r="AL1601">
            <v>5165000</v>
          </cell>
          <cell r="AM1601">
            <v>120000</v>
          </cell>
          <cell r="AP1601">
            <v>0.36164383561643798</v>
          </cell>
          <cell r="AQ1601">
            <v>0</v>
          </cell>
          <cell r="AR1601">
            <v>0.5</v>
          </cell>
          <cell r="AS1601">
            <v>1.61095890410959</v>
          </cell>
          <cell r="AT1601">
            <v>1</v>
          </cell>
          <cell r="AU1601">
            <v>2</v>
          </cell>
          <cell r="AV1601">
            <v>5364750</v>
          </cell>
          <cell r="AW1601">
            <v>5864750</v>
          </cell>
          <cell r="AX1601">
            <v>5864750</v>
          </cell>
          <cell r="AY1601">
            <v>0</v>
          </cell>
          <cell r="AZ1601">
            <v>9656550</v>
          </cell>
          <cell r="BA1601">
            <v>1466187.5</v>
          </cell>
          <cell r="BB1601">
            <v>12875400</v>
          </cell>
          <cell r="BC1601">
            <v>703770</v>
          </cell>
          <cell r="BD1601">
            <v>26</v>
          </cell>
          <cell r="BE1601">
            <v>2.61095890410959</v>
          </cell>
          <cell r="BF1601">
            <v>2</v>
          </cell>
          <cell r="BG1601">
            <v>3</v>
          </cell>
          <cell r="BH1601">
            <v>6169462.5</v>
          </cell>
          <cell r="BI1601">
            <v>6669462.5</v>
          </cell>
          <cell r="BJ1601">
            <v>10004193.75</v>
          </cell>
          <cell r="BK1601">
            <v>0</v>
          </cell>
          <cell r="BL1601">
            <v>11105032.5</v>
          </cell>
          <cell r="BM1601">
            <v>2501048.4375</v>
          </cell>
          <cell r="BN1601">
            <v>14806710</v>
          </cell>
          <cell r="BO1601">
            <v>800335.5</v>
          </cell>
          <cell r="BP1601">
            <v>27</v>
          </cell>
          <cell r="BQ1601">
            <v>3.61369863013699</v>
          </cell>
          <cell r="BR1601">
            <v>3</v>
          </cell>
          <cell r="BS1601">
            <v>4</v>
          </cell>
          <cell r="BT1601">
            <v>7094881.875</v>
          </cell>
          <cell r="BU1601">
            <v>7594881.875</v>
          </cell>
          <cell r="BV1601">
            <v>15189763.75</v>
          </cell>
          <cell r="BW1601">
            <v>0</v>
          </cell>
          <cell r="BX1601">
            <v>25541574.75</v>
          </cell>
          <cell r="BY1601">
            <v>3797440.9375</v>
          </cell>
          <cell r="BZ1601">
            <v>17879102.324999999</v>
          </cell>
          <cell r="CA1601">
            <v>911385.82499999995</v>
          </cell>
          <cell r="CB1601">
            <v>28</v>
          </cell>
          <cell r="CC1601">
            <v>4.61369863013699</v>
          </cell>
          <cell r="CD1601">
            <v>4</v>
          </cell>
          <cell r="CE1601">
            <v>5</v>
          </cell>
          <cell r="CF1601">
            <v>8159114.15625</v>
          </cell>
          <cell r="CG1601">
            <v>8659114.15625</v>
          </cell>
          <cell r="CH1601">
            <v>21647785.390625</v>
          </cell>
          <cell r="CI1601">
            <v>0</v>
          </cell>
          <cell r="CJ1601">
            <v>29372810.962499999</v>
          </cell>
          <cell r="CK1601">
            <v>5411946.34765625</v>
          </cell>
          <cell r="CL1601">
            <v>20560967.673749998</v>
          </cell>
          <cell r="CM1601">
            <v>1039093.69875</v>
          </cell>
          <cell r="CN1601">
            <v>29</v>
          </cell>
          <cell r="CO1601">
            <v>5.61369863013699</v>
          </cell>
          <cell r="CP1601">
            <v>5</v>
          </cell>
          <cell r="CQ1601">
            <v>6</v>
          </cell>
          <cell r="CR1601">
            <v>9382981.2796874996</v>
          </cell>
          <cell r="CS1601">
            <v>9882981.2796874996</v>
          </cell>
          <cell r="CT1601">
            <v>29648943.839062501</v>
          </cell>
          <cell r="CU1601">
            <v>0</v>
          </cell>
          <cell r="CV1601">
            <v>33778732.606875002</v>
          </cell>
          <cell r="CW1601">
            <v>14824471.9195312</v>
          </cell>
          <cell r="CX1601">
            <v>24771070.578375001</v>
          </cell>
          <cell r="CY1601">
            <v>1185957.7535625</v>
          </cell>
          <cell r="CZ1601">
            <v>30</v>
          </cell>
          <cell r="DA1601">
            <v>6.61369863013699</v>
          </cell>
          <cell r="DB1601">
            <v>6</v>
          </cell>
          <cell r="DC1601">
            <v>7</v>
          </cell>
          <cell r="DD1601">
            <v>10790428.4716406</v>
          </cell>
          <cell r="DE1601">
            <v>11290428.4716406</v>
          </cell>
          <cell r="DF1601">
            <v>39516499.650742203</v>
          </cell>
          <cell r="DG1601">
            <v>0</v>
          </cell>
          <cell r="DH1601">
            <v>77691084.995812505</v>
          </cell>
          <cell r="DI1601">
            <v>19758249.825371101</v>
          </cell>
          <cell r="DJ1601">
            <v>28486731.1651312</v>
          </cell>
          <cell r="DK1601">
            <v>1354851.4165968699</v>
          </cell>
          <cell r="DL1601">
            <v>31</v>
          </cell>
          <cell r="DM1601">
            <v>7.6164383561643803</v>
          </cell>
          <cell r="DN1601">
            <v>7</v>
          </cell>
          <cell r="DO1601">
            <v>8</v>
          </cell>
          <cell r="DP1601">
            <v>12408992.742386701</v>
          </cell>
          <cell r="DQ1601">
            <v>12908992.742386701</v>
          </cell>
          <cell r="DR1601">
            <v>51635970.969546802</v>
          </cell>
          <cell r="DS1601">
            <v>0</v>
          </cell>
          <cell r="DT1601">
            <v>67008560.808888197</v>
          </cell>
          <cell r="DU1601">
            <v>25817985.484773401</v>
          </cell>
          <cell r="DV1601">
            <v>32759740.8399009</v>
          </cell>
          <cell r="DW1601">
            <v>1549079.1290864099</v>
          </cell>
          <cell r="DX1601">
            <v>32</v>
          </cell>
          <cell r="DY1601">
            <v>8.8657534246575302</v>
          </cell>
          <cell r="DZ1601">
            <v>8</v>
          </cell>
          <cell r="EA1601">
            <v>9</v>
          </cell>
          <cell r="EB1601">
            <v>14270341.653744699</v>
          </cell>
          <cell r="EC1601">
            <v>14770341.653744699</v>
          </cell>
          <cell r="ED1601">
            <v>66466537.441851199</v>
          </cell>
          <cell r="EE1601">
            <v>0</v>
          </cell>
          <cell r="EF1601">
            <v>25686614.976740502</v>
          </cell>
          <cell r="EG1601">
            <v>33233268.720925599</v>
          </cell>
          <cell r="EH1601">
            <v>37673701.965886101</v>
          </cell>
          <cell r="EI1601">
            <v>1772440.99844937</v>
          </cell>
          <cell r="EJ1601">
            <v>33</v>
          </cell>
          <cell r="EK1601">
            <v>9.6164383561643803</v>
          </cell>
          <cell r="EL1601">
            <v>9</v>
          </cell>
          <cell r="EM1601">
            <v>10</v>
          </cell>
          <cell r="EN1601">
            <v>16410892.901806399</v>
          </cell>
          <cell r="EO1601">
            <v>16910892.901806399</v>
          </cell>
          <cell r="EP1601">
            <v>169108929.01806399</v>
          </cell>
          <cell r="EQ1601">
            <v>0</v>
          </cell>
          <cell r="ER1601">
            <v>88618821.669754699</v>
          </cell>
          <cell r="ES1601">
            <v>42277232.254516102</v>
          </cell>
          <cell r="ET1601">
            <v>43324757.260769002</v>
          </cell>
          <cell r="EU1601">
            <v>2029307.14821677</v>
          </cell>
          <cell r="EV1601">
            <v>34</v>
          </cell>
          <cell r="EW1601">
            <v>10.6164383561644</v>
          </cell>
          <cell r="EX1601">
            <v>10</v>
          </cell>
          <cell r="EY1601">
            <v>11</v>
          </cell>
          <cell r="EZ1601">
            <v>18872526.837077402</v>
          </cell>
          <cell r="FA1601">
            <v>19372526.837077402</v>
          </cell>
          <cell r="FB1601">
            <v>213097795.20785099</v>
          </cell>
          <cell r="FC1601">
            <v>0</v>
          </cell>
          <cell r="FD1601">
            <v>101911644.92021801</v>
          </cell>
          <cell r="FE1601">
            <v>79911673.202944204</v>
          </cell>
          <cell r="FF1601">
            <v>49823470.849884301</v>
          </cell>
          <cell r="FG1601">
            <v>2324703.2204492898</v>
          </cell>
        </row>
        <row r="1602">
          <cell r="A1602">
            <v>267</v>
          </cell>
          <cell r="B1602" t="str">
            <v>73</v>
          </cell>
          <cell r="C1602" t="str">
            <v>20080903001</v>
          </cell>
          <cell r="D1602" t="str">
            <v>20080903001</v>
          </cell>
          <cell r="E1602" t="str">
            <v>NGHIÊM THỊ THANH TÂM</v>
          </cell>
          <cell r="F1602" t="str">
            <v>NGHIÊM THỊ THANH TÂM</v>
          </cell>
          <cell r="G1602" t="str">
            <v>22/10/1982</v>
          </cell>
          <cell r="H1602">
            <v>27</v>
          </cell>
          <cell r="I1602" t="str">
            <v>Pemenance</v>
          </cell>
          <cell r="J1602">
            <v>39694</v>
          </cell>
          <cell r="K1602">
            <v>0.32602739726027402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  <cell r="R1602">
            <v>0</v>
          </cell>
          <cell r="S1602">
            <v>39814</v>
          </cell>
          <cell r="T1602">
            <v>1.26111111111111</v>
          </cell>
          <cell r="V1602" t="str">
            <v>CORPORATE PLANNING</v>
          </cell>
          <cell r="W1602" t="str">
            <v>GENERAL AFFAIRS</v>
          </cell>
          <cell r="X1602" t="str">
            <v>Staff</v>
          </cell>
          <cell r="Y1602" t="str">
            <v>Staff</v>
          </cell>
          <cell r="Z1602" t="str">
            <v>Group 1</v>
          </cell>
          <cell r="AA1602" t="str">
            <v>Admin</v>
          </cell>
          <cell r="AB1602">
            <v>4665000</v>
          </cell>
          <cell r="AC1602">
            <v>0</v>
          </cell>
          <cell r="AD1602">
            <v>200000</v>
          </cell>
          <cell r="AG1602">
            <v>300000</v>
          </cell>
          <cell r="AK1602">
            <v>500000</v>
          </cell>
          <cell r="AL1602">
            <v>5165000</v>
          </cell>
          <cell r="AM1602">
            <v>120000</v>
          </cell>
          <cell r="AP1602">
            <v>0.32602739726027402</v>
          </cell>
          <cell r="AQ1602">
            <v>0</v>
          </cell>
          <cell r="AR1602">
            <v>0.5</v>
          </cell>
          <cell r="AS1602">
            <v>1.5753424657534201</v>
          </cell>
          <cell r="AT1602">
            <v>1</v>
          </cell>
          <cell r="AU1602">
            <v>2</v>
          </cell>
          <cell r="AV1602">
            <v>5364750</v>
          </cell>
          <cell r="AW1602">
            <v>5864750</v>
          </cell>
          <cell r="AX1602">
            <v>5864750</v>
          </cell>
          <cell r="AY1602">
            <v>0</v>
          </cell>
          <cell r="AZ1602">
            <v>9656550</v>
          </cell>
          <cell r="BA1602">
            <v>1466187.5</v>
          </cell>
          <cell r="BB1602">
            <v>12875400</v>
          </cell>
          <cell r="BC1602">
            <v>703770</v>
          </cell>
          <cell r="BD1602">
            <v>29</v>
          </cell>
          <cell r="BE1602">
            <v>2.5753424657534199</v>
          </cell>
          <cell r="BF1602">
            <v>2</v>
          </cell>
          <cell r="BG1602">
            <v>3</v>
          </cell>
          <cell r="BH1602">
            <v>6169462.5</v>
          </cell>
          <cell r="BI1602">
            <v>6669462.5</v>
          </cell>
          <cell r="BJ1602">
            <v>10004193.75</v>
          </cell>
          <cell r="BK1602">
            <v>0</v>
          </cell>
          <cell r="BL1602">
            <v>11105032.5</v>
          </cell>
          <cell r="BM1602">
            <v>2501048.4375</v>
          </cell>
          <cell r="BN1602">
            <v>14806710</v>
          </cell>
          <cell r="BO1602">
            <v>800335.5</v>
          </cell>
          <cell r="BP1602">
            <v>30</v>
          </cell>
          <cell r="BQ1602">
            <v>3.5780821917808199</v>
          </cell>
          <cell r="BR1602">
            <v>3</v>
          </cell>
          <cell r="BS1602">
            <v>4</v>
          </cell>
          <cell r="BT1602">
            <v>7094881.875</v>
          </cell>
          <cell r="BU1602">
            <v>7594881.875</v>
          </cell>
          <cell r="BV1602">
            <v>15189763.75</v>
          </cell>
          <cell r="BW1602">
            <v>0</v>
          </cell>
          <cell r="BX1602">
            <v>25541574.75</v>
          </cell>
          <cell r="BY1602">
            <v>3797440.9375</v>
          </cell>
          <cell r="BZ1602">
            <v>17879102.324999999</v>
          </cell>
          <cell r="CA1602">
            <v>911385.82499999995</v>
          </cell>
          <cell r="CB1602">
            <v>31</v>
          </cell>
          <cell r="CC1602">
            <v>4.5780821917808199</v>
          </cell>
          <cell r="CD1602">
            <v>4</v>
          </cell>
          <cell r="CE1602">
            <v>5</v>
          </cell>
          <cell r="CF1602">
            <v>8159114.15625</v>
          </cell>
          <cell r="CG1602">
            <v>8659114.15625</v>
          </cell>
          <cell r="CH1602">
            <v>21647785.390625</v>
          </cell>
          <cell r="CI1602">
            <v>0</v>
          </cell>
          <cell r="CJ1602">
            <v>29372810.962499999</v>
          </cell>
          <cell r="CK1602">
            <v>5411946.34765625</v>
          </cell>
          <cell r="CL1602">
            <v>20560967.673749998</v>
          </cell>
          <cell r="CM1602">
            <v>1039093.69875</v>
          </cell>
          <cell r="CN1602">
            <v>32</v>
          </cell>
          <cell r="CO1602">
            <v>5.5780821917808199</v>
          </cell>
          <cell r="CP1602">
            <v>5</v>
          </cell>
          <cell r="CQ1602">
            <v>6</v>
          </cell>
          <cell r="CR1602">
            <v>9382981.2796874996</v>
          </cell>
          <cell r="CS1602">
            <v>9882981.2796874996</v>
          </cell>
          <cell r="CT1602">
            <v>29648943.839062501</v>
          </cell>
          <cell r="CU1602">
            <v>0</v>
          </cell>
          <cell r="CV1602">
            <v>33778732.606875002</v>
          </cell>
          <cell r="CW1602">
            <v>14824471.9195312</v>
          </cell>
          <cell r="CX1602">
            <v>24771070.578375001</v>
          </cell>
          <cell r="CY1602">
            <v>1185957.7535625</v>
          </cell>
          <cell r="CZ1602">
            <v>33</v>
          </cell>
          <cell r="DA1602">
            <v>6.5780821917808199</v>
          </cell>
          <cell r="DB1602">
            <v>6</v>
          </cell>
          <cell r="DC1602">
            <v>7</v>
          </cell>
          <cell r="DD1602">
            <v>10790428.4716406</v>
          </cell>
          <cell r="DE1602">
            <v>11290428.4716406</v>
          </cell>
          <cell r="DF1602">
            <v>39516499.650742203</v>
          </cell>
          <cell r="DG1602">
            <v>0</v>
          </cell>
          <cell r="DH1602">
            <v>77691084.995812505</v>
          </cell>
          <cell r="DI1602">
            <v>19758249.825371101</v>
          </cell>
          <cell r="DJ1602">
            <v>28486731.1651312</v>
          </cell>
          <cell r="DK1602">
            <v>1354851.4165968699</v>
          </cell>
          <cell r="DL1602">
            <v>34</v>
          </cell>
          <cell r="DM1602">
            <v>7.5808219178082199</v>
          </cell>
          <cell r="DN1602">
            <v>7</v>
          </cell>
          <cell r="DO1602">
            <v>8</v>
          </cell>
          <cell r="DP1602">
            <v>12408992.742386701</v>
          </cell>
          <cell r="DQ1602">
            <v>12908992.742386701</v>
          </cell>
          <cell r="DR1602">
            <v>51635970.969546802</v>
          </cell>
          <cell r="DS1602">
            <v>0</v>
          </cell>
          <cell r="DT1602">
            <v>67008560.808888197</v>
          </cell>
          <cell r="DU1602">
            <v>25817985.484773401</v>
          </cell>
          <cell r="DV1602">
            <v>32759740.8399009</v>
          </cell>
          <cell r="DW1602">
            <v>1549079.1290864099</v>
          </cell>
          <cell r="DX1602">
            <v>35</v>
          </cell>
          <cell r="DY1602">
            <v>8.8301369863013708</v>
          </cell>
          <cell r="DZ1602">
            <v>8</v>
          </cell>
          <cell r="EA1602">
            <v>9</v>
          </cell>
          <cell r="EB1602">
            <v>14270341.653744699</v>
          </cell>
          <cell r="EC1602">
            <v>14770341.653744699</v>
          </cell>
          <cell r="ED1602">
            <v>66466537.441851199</v>
          </cell>
          <cell r="EE1602">
            <v>0</v>
          </cell>
          <cell r="EF1602">
            <v>77059844.930221498</v>
          </cell>
          <cell r="EG1602">
            <v>33233268.720925599</v>
          </cell>
          <cell r="EH1602">
            <v>37673701.965886101</v>
          </cell>
          <cell r="EI1602">
            <v>1772440.99844937</v>
          </cell>
          <cell r="EJ1602">
            <v>36</v>
          </cell>
          <cell r="EK1602">
            <v>9.5808219178082208</v>
          </cell>
          <cell r="EL1602">
            <v>9</v>
          </cell>
          <cell r="EM1602">
            <v>10</v>
          </cell>
          <cell r="EN1602">
            <v>16410892.901806399</v>
          </cell>
          <cell r="EO1602">
            <v>16910892.901806399</v>
          </cell>
          <cell r="EP1602">
            <v>169108929.01806399</v>
          </cell>
          <cell r="EQ1602">
            <v>0</v>
          </cell>
          <cell r="ER1602">
            <v>88618821.669754699</v>
          </cell>
          <cell r="ES1602">
            <v>42277232.254516102</v>
          </cell>
          <cell r="ET1602">
            <v>43324757.260769002</v>
          </cell>
          <cell r="EU1602">
            <v>2029307.14821677</v>
          </cell>
          <cell r="EV1602">
            <v>37</v>
          </cell>
          <cell r="EW1602">
            <v>10.580821917808199</v>
          </cell>
          <cell r="EX1602">
            <v>10</v>
          </cell>
          <cell r="EY1602">
            <v>11</v>
          </cell>
          <cell r="EZ1602">
            <v>18872526.837077402</v>
          </cell>
          <cell r="FA1602">
            <v>19372526.837077402</v>
          </cell>
          <cell r="FB1602">
            <v>213097795.20785099</v>
          </cell>
          <cell r="FC1602">
            <v>0</v>
          </cell>
          <cell r="FD1602">
            <v>101911644.92021801</v>
          </cell>
          <cell r="FE1602">
            <v>79911673.202944204</v>
          </cell>
          <cell r="FF1602">
            <v>49823470.849884301</v>
          </cell>
          <cell r="FG1602">
            <v>2324703.2204492898</v>
          </cell>
        </row>
        <row r="1603">
          <cell r="A1603">
            <v>1249</v>
          </cell>
          <cell r="B1603" t="str">
            <v>1201</v>
          </cell>
          <cell r="C1603" t="str">
            <v>20080702002</v>
          </cell>
          <cell r="D1603" t="str">
            <v>20080702002</v>
          </cell>
          <cell r="E1603" t="str">
            <v>NGUYỄN THỊ HỒNG NHÂN</v>
          </cell>
          <cell r="F1603" t="str">
            <v>NGUYỄN THỊ HỒNG NHÂN</v>
          </cell>
          <cell r="G1603" t="str">
            <v>09/02/1985</v>
          </cell>
          <cell r="H1603">
            <v>24</v>
          </cell>
          <cell r="I1603" t="str">
            <v>Pemenance</v>
          </cell>
          <cell r="J1603">
            <v>39631</v>
          </cell>
          <cell r="K1603">
            <v>0.49863013698630099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0</v>
          </cell>
          <cell r="S1603">
            <v>39814</v>
          </cell>
          <cell r="T1603">
            <v>1.26111111111111</v>
          </cell>
          <cell r="V1603" t="str">
            <v>PLANNING &amp; STRATEGY</v>
          </cell>
          <cell r="W1603" t="str">
            <v>QUALITY ASSURANCE</v>
          </cell>
          <cell r="X1603" t="str">
            <v>Staff</v>
          </cell>
          <cell r="Y1603" t="str">
            <v>Staff</v>
          </cell>
          <cell r="Z1603" t="str">
            <v>Group 1</v>
          </cell>
          <cell r="AA1603" t="str">
            <v>Supporting</v>
          </cell>
          <cell r="AB1603">
            <v>4665000</v>
          </cell>
          <cell r="AC1603">
            <v>0</v>
          </cell>
          <cell r="AD1603">
            <v>200000</v>
          </cell>
          <cell r="AG1603">
            <v>300000</v>
          </cell>
          <cell r="AK1603">
            <v>500000</v>
          </cell>
          <cell r="AL1603">
            <v>5165000</v>
          </cell>
          <cell r="AM1603">
            <v>120000</v>
          </cell>
          <cell r="AP1603">
            <v>0.49863013698630099</v>
          </cell>
          <cell r="AQ1603">
            <v>0</v>
          </cell>
          <cell r="AR1603">
            <v>0.5</v>
          </cell>
          <cell r="AS1603">
            <v>1.74794520547945</v>
          </cell>
          <cell r="AT1603">
            <v>1</v>
          </cell>
          <cell r="AU1603">
            <v>2</v>
          </cell>
          <cell r="AV1603">
            <v>5364750</v>
          </cell>
          <cell r="AW1603">
            <v>5864750</v>
          </cell>
          <cell r="AX1603">
            <v>5864750</v>
          </cell>
          <cell r="AY1603">
            <v>0</v>
          </cell>
          <cell r="AZ1603">
            <v>9656550</v>
          </cell>
          <cell r="BA1603">
            <v>1466187.5</v>
          </cell>
          <cell r="BB1603">
            <v>12875400</v>
          </cell>
          <cell r="BC1603">
            <v>703770</v>
          </cell>
          <cell r="BD1603">
            <v>26</v>
          </cell>
          <cell r="BE1603">
            <v>2.74794520547945</v>
          </cell>
          <cell r="BF1603">
            <v>2</v>
          </cell>
          <cell r="BG1603">
            <v>3</v>
          </cell>
          <cell r="BH1603">
            <v>6169462.5</v>
          </cell>
          <cell r="BI1603">
            <v>6669462.5</v>
          </cell>
          <cell r="BJ1603">
            <v>10004193.75</v>
          </cell>
          <cell r="BK1603">
            <v>0</v>
          </cell>
          <cell r="BL1603">
            <v>11105032.5</v>
          </cell>
          <cell r="BM1603">
            <v>2501048.4375</v>
          </cell>
          <cell r="BN1603">
            <v>14806710</v>
          </cell>
          <cell r="BO1603">
            <v>800335.5</v>
          </cell>
          <cell r="BP1603">
            <v>27</v>
          </cell>
          <cell r="BQ1603">
            <v>3.75068493150685</v>
          </cell>
          <cell r="BR1603">
            <v>3</v>
          </cell>
          <cell r="BS1603">
            <v>4</v>
          </cell>
          <cell r="BT1603">
            <v>7094881.875</v>
          </cell>
          <cell r="BU1603">
            <v>7594881.875</v>
          </cell>
          <cell r="BV1603">
            <v>15189763.75</v>
          </cell>
          <cell r="BW1603">
            <v>0</v>
          </cell>
          <cell r="BX1603">
            <v>25541574.75</v>
          </cell>
          <cell r="BY1603">
            <v>3797440.9375</v>
          </cell>
          <cell r="BZ1603">
            <v>17879102.324999999</v>
          </cell>
          <cell r="CA1603">
            <v>911385.82499999995</v>
          </cell>
          <cell r="CB1603">
            <v>28</v>
          </cell>
          <cell r="CC1603">
            <v>4.75068493150685</v>
          </cell>
          <cell r="CD1603">
            <v>4</v>
          </cell>
          <cell r="CE1603">
            <v>5</v>
          </cell>
          <cell r="CF1603">
            <v>8159114.15625</v>
          </cell>
          <cell r="CG1603">
            <v>8659114.15625</v>
          </cell>
          <cell r="CH1603">
            <v>21647785.390625</v>
          </cell>
          <cell r="CI1603">
            <v>0</v>
          </cell>
          <cell r="CJ1603">
            <v>29372810.962499999</v>
          </cell>
          <cell r="CK1603">
            <v>5411946.34765625</v>
          </cell>
          <cell r="CL1603">
            <v>20560967.673749998</v>
          </cell>
          <cell r="CM1603">
            <v>1039093.69875</v>
          </cell>
          <cell r="CN1603">
            <v>29</v>
          </cell>
          <cell r="CO1603">
            <v>5.75068493150685</v>
          </cell>
          <cell r="CP1603">
            <v>5</v>
          </cell>
          <cell r="CQ1603">
            <v>6</v>
          </cell>
          <cell r="CR1603">
            <v>9382981.2796874996</v>
          </cell>
          <cell r="CS1603">
            <v>9882981.2796874996</v>
          </cell>
          <cell r="CT1603">
            <v>29648943.839062501</v>
          </cell>
          <cell r="CU1603">
            <v>0</v>
          </cell>
          <cell r="CV1603">
            <v>33778732.606875002</v>
          </cell>
          <cell r="CW1603">
            <v>14824471.9195312</v>
          </cell>
          <cell r="CX1603">
            <v>24771070.578375001</v>
          </cell>
          <cell r="CY1603">
            <v>1185957.7535625</v>
          </cell>
          <cell r="CZ1603">
            <v>30</v>
          </cell>
          <cell r="DA1603">
            <v>6.75068493150685</v>
          </cell>
          <cell r="DB1603">
            <v>6</v>
          </cell>
          <cell r="DC1603">
            <v>7</v>
          </cell>
          <cell r="DD1603">
            <v>10790428.4716406</v>
          </cell>
          <cell r="DE1603">
            <v>11290428.4716406</v>
          </cell>
          <cell r="DF1603">
            <v>39516499.650742203</v>
          </cell>
          <cell r="DG1603">
            <v>0</v>
          </cell>
          <cell r="DH1603">
            <v>77691084.995812505</v>
          </cell>
          <cell r="DI1603">
            <v>19758249.825371101</v>
          </cell>
          <cell r="DJ1603">
            <v>28486731.1651312</v>
          </cell>
          <cell r="DK1603">
            <v>1354851.4165968699</v>
          </cell>
          <cell r="DL1603">
            <v>31</v>
          </cell>
          <cell r="DM1603">
            <v>7.75342465753425</v>
          </cell>
          <cell r="DN1603">
            <v>7</v>
          </cell>
          <cell r="DO1603">
            <v>8</v>
          </cell>
          <cell r="DP1603">
            <v>12408992.742386701</v>
          </cell>
          <cell r="DQ1603">
            <v>12908992.742386701</v>
          </cell>
          <cell r="DR1603">
            <v>51635970.969546802</v>
          </cell>
          <cell r="DS1603">
            <v>0</v>
          </cell>
          <cell r="DT1603">
            <v>67008560.808888197</v>
          </cell>
          <cell r="DU1603">
            <v>25817985.484773401</v>
          </cell>
          <cell r="DV1603">
            <v>32759740.8399009</v>
          </cell>
          <cell r="DW1603">
            <v>1549079.1290864099</v>
          </cell>
          <cell r="DX1603">
            <v>32</v>
          </cell>
          <cell r="DY1603">
            <v>9.0027397260274</v>
          </cell>
          <cell r="DZ1603">
            <v>9</v>
          </cell>
          <cell r="EA1603">
            <v>9</v>
          </cell>
          <cell r="EB1603">
            <v>14270341.653744699</v>
          </cell>
          <cell r="EC1603">
            <v>14770341.653744699</v>
          </cell>
          <cell r="ED1603">
            <v>66466537.441851199</v>
          </cell>
          <cell r="EE1603">
            <v>0</v>
          </cell>
          <cell r="EF1603">
            <v>77059844.930221498</v>
          </cell>
          <cell r="EG1603">
            <v>33233268.720925599</v>
          </cell>
          <cell r="EH1603">
            <v>37673701.965886101</v>
          </cell>
          <cell r="EI1603">
            <v>1772440.99844937</v>
          </cell>
          <cell r="EJ1603">
            <v>33</v>
          </cell>
          <cell r="EK1603">
            <v>9.75342465753425</v>
          </cell>
          <cell r="EL1603">
            <v>9</v>
          </cell>
          <cell r="EM1603">
            <v>10</v>
          </cell>
          <cell r="EN1603">
            <v>16410892.901806399</v>
          </cell>
          <cell r="EO1603">
            <v>16910892.901806399</v>
          </cell>
          <cell r="EP1603">
            <v>169108929.01806399</v>
          </cell>
          <cell r="EQ1603">
            <v>0</v>
          </cell>
          <cell r="ER1603">
            <v>88618821.669754699</v>
          </cell>
          <cell r="ES1603">
            <v>42277232.254516102</v>
          </cell>
          <cell r="ET1603">
            <v>43324757.260769002</v>
          </cell>
          <cell r="EU1603">
            <v>2029307.14821677</v>
          </cell>
          <cell r="EV1603">
            <v>34</v>
          </cell>
          <cell r="EW1603">
            <v>10.7534246575342</v>
          </cell>
          <cell r="EX1603">
            <v>10</v>
          </cell>
          <cell r="EY1603">
            <v>11</v>
          </cell>
          <cell r="EZ1603">
            <v>18872526.837077402</v>
          </cell>
          <cell r="FA1603">
            <v>19372526.837077402</v>
          </cell>
          <cell r="FB1603">
            <v>213097795.20785099</v>
          </cell>
          <cell r="FC1603">
            <v>0</v>
          </cell>
          <cell r="FD1603">
            <v>101911644.92021801</v>
          </cell>
          <cell r="FE1603">
            <v>79911673.202944204</v>
          </cell>
          <cell r="FF1603">
            <v>49823470.849884301</v>
          </cell>
          <cell r="FG1603">
            <v>2324703.2204492898</v>
          </cell>
        </row>
        <row r="1604">
          <cell r="A1604">
            <v>1250</v>
          </cell>
          <cell r="B1604" t="str">
            <v>1202</v>
          </cell>
          <cell r="C1604" t="str">
            <v>20080702004</v>
          </cell>
          <cell r="D1604" t="str">
            <v>20080702004</v>
          </cell>
          <cell r="E1604" t="str">
            <v>TRẦN THỊ TIN</v>
          </cell>
          <cell r="F1604" t="str">
            <v>TRẦN THỊ TIN</v>
          </cell>
          <cell r="G1604" t="str">
            <v>17/07/1984</v>
          </cell>
          <cell r="H1604">
            <v>25</v>
          </cell>
          <cell r="I1604" t="str">
            <v>Pemenance</v>
          </cell>
          <cell r="J1604">
            <v>39631</v>
          </cell>
          <cell r="K1604">
            <v>0.49863013698630099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0</v>
          </cell>
          <cell r="S1604">
            <v>39814</v>
          </cell>
          <cell r="T1604">
            <v>1.26111111111111</v>
          </cell>
          <cell r="V1604" t="str">
            <v>PLANNING &amp; STRATEGY</v>
          </cell>
          <cell r="W1604" t="str">
            <v>QUALITY ASSURANCE</v>
          </cell>
          <cell r="X1604" t="str">
            <v>Staff</v>
          </cell>
          <cell r="Y1604" t="str">
            <v>Staff</v>
          </cell>
          <cell r="Z1604" t="str">
            <v>Group 1</v>
          </cell>
          <cell r="AA1604" t="str">
            <v>Supporting</v>
          </cell>
          <cell r="AB1604">
            <v>4665000</v>
          </cell>
          <cell r="AC1604">
            <v>0</v>
          </cell>
          <cell r="AD1604">
            <v>200000</v>
          </cell>
          <cell r="AG1604">
            <v>300000</v>
          </cell>
          <cell r="AK1604">
            <v>500000</v>
          </cell>
          <cell r="AL1604">
            <v>5165000</v>
          </cell>
          <cell r="AM1604">
            <v>120000</v>
          </cell>
          <cell r="AP1604">
            <v>0.49863013698630099</v>
          </cell>
          <cell r="AQ1604">
            <v>0</v>
          </cell>
          <cell r="AR1604">
            <v>0.5</v>
          </cell>
          <cell r="AS1604">
            <v>1.74794520547945</v>
          </cell>
          <cell r="AT1604">
            <v>1</v>
          </cell>
          <cell r="AU1604">
            <v>2</v>
          </cell>
          <cell r="AV1604">
            <v>5364750</v>
          </cell>
          <cell r="AW1604">
            <v>5864750</v>
          </cell>
          <cell r="AX1604">
            <v>5864750</v>
          </cell>
          <cell r="AY1604">
            <v>0</v>
          </cell>
          <cell r="AZ1604">
            <v>9656550</v>
          </cell>
          <cell r="BA1604">
            <v>1466187.5</v>
          </cell>
          <cell r="BB1604">
            <v>12875400</v>
          </cell>
          <cell r="BC1604">
            <v>703770</v>
          </cell>
          <cell r="BD1604">
            <v>27</v>
          </cell>
          <cell r="BE1604">
            <v>2.74794520547945</v>
          </cell>
          <cell r="BF1604">
            <v>2</v>
          </cell>
          <cell r="BG1604">
            <v>3</v>
          </cell>
          <cell r="BH1604">
            <v>6169462.5</v>
          </cell>
          <cell r="BI1604">
            <v>6669462.5</v>
          </cell>
          <cell r="BJ1604">
            <v>10004193.75</v>
          </cell>
          <cell r="BK1604">
            <v>0</v>
          </cell>
          <cell r="BL1604">
            <v>11105032.5</v>
          </cell>
          <cell r="BM1604">
            <v>2501048.4375</v>
          </cell>
          <cell r="BN1604">
            <v>14806710</v>
          </cell>
          <cell r="BO1604">
            <v>800335.5</v>
          </cell>
          <cell r="BP1604">
            <v>28</v>
          </cell>
          <cell r="BQ1604">
            <v>3.75068493150685</v>
          </cell>
          <cell r="BR1604">
            <v>3</v>
          </cell>
          <cell r="BS1604">
            <v>4</v>
          </cell>
          <cell r="BT1604">
            <v>7094881.875</v>
          </cell>
          <cell r="BU1604">
            <v>7594881.875</v>
          </cell>
          <cell r="BV1604">
            <v>15189763.75</v>
          </cell>
          <cell r="BW1604">
            <v>0</v>
          </cell>
          <cell r="BX1604">
            <v>25541574.75</v>
          </cell>
          <cell r="BY1604">
            <v>3797440.9375</v>
          </cell>
          <cell r="BZ1604">
            <v>17879102.324999999</v>
          </cell>
          <cell r="CA1604">
            <v>911385.82499999995</v>
          </cell>
          <cell r="CB1604">
            <v>29</v>
          </cell>
          <cell r="CC1604">
            <v>4.75068493150685</v>
          </cell>
          <cell r="CD1604">
            <v>4</v>
          </cell>
          <cell r="CE1604">
            <v>5</v>
          </cell>
          <cell r="CF1604">
            <v>8159114.15625</v>
          </cell>
          <cell r="CG1604">
            <v>8659114.15625</v>
          </cell>
          <cell r="CH1604">
            <v>21647785.390625</v>
          </cell>
          <cell r="CI1604">
            <v>0</v>
          </cell>
          <cell r="CJ1604">
            <v>29372810.962499999</v>
          </cell>
          <cell r="CK1604">
            <v>5411946.34765625</v>
          </cell>
          <cell r="CL1604">
            <v>20560967.673749998</v>
          </cell>
          <cell r="CM1604">
            <v>1039093.69875</v>
          </cell>
          <cell r="CN1604">
            <v>30</v>
          </cell>
          <cell r="CO1604">
            <v>5.75068493150685</v>
          </cell>
          <cell r="CP1604">
            <v>5</v>
          </cell>
          <cell r="CQ1604">
            <v>6</v>
          </cell>
          <cell r="CR1604">
            <v>9382981.2796874996</v>
          </cell>
          <cell r="CS1604">
            <v>9882981.2796874996</v>
          </cell>
          <cell r="CT1604">
            <v>29648943.839062501</v>
          </cell>
          <cell r="CU1604">
            <v>0</v>
          </cell>
          <cell r="CV1604">
            <v>33778732.606875002</v>
          </cell>
          <cell r="CW1604">
            <v>14824471.9195312</v>
          </cell>
          <cell r="CX1604">
            <v>24771070.578375001</v>
          </cell>
          <cell r="CY1604">
            <v>1185957.7535625</v>
          </cell>
          <cell r="CZ1604">
            <v>31</v>
          </cell>
          <cell r="DA1604">
            <v>6.75068493150685</v>
          </cell>
          <cell r="DB1604">
            <v>6</v>
          </cell>
          <cell r="DC1604">
            <v>7</v>
          </cell>
          <cell r="DD1604">
            <v>10790428.4716406</v>
          </cell>
          <cell r="DE1604">
            <v>11290428.4716406</v>
          </cell>
          <cell r="DF1604">
            <v>39516499.650742203</v>
          </cell>
          <cell r="DG1604">
            <v>0</v>
          </cell>
          <cell r="DH1604">
            <v>77691084.995812505</v>
          </cell>
          <cell r="DI1604">
            <v>19758249.825371101</v>
          </cell>
          <cell r="DJ1604">
            <v>28486731.1651312</v>
          </cell>
          <cell r="DK1604">
            <v>1354851.4165968699</v>
          </cell>
          <cell r="DL1604">
            <v>32</v>
          </cell>
          <cell r="DM1604">
            <v>7.75342465753425</v>
          </cell>
          <cell r="DN1604">
            <v>7</v>
          </cell>
          <cell r="DO1604">
            <v>8</v>
          </cell>
          <cell r="DP1604">
            <v>12408992.742386701</v>
          </cell>
          <cell r="DQ1604">
            <v>12908992.742386701</v>
          </cell>
          <cell r="DR1604">
            <v>51635970.969546802</v>
          </cell>
          <cell r="DS1604">
            <v>0</v>
          </cell>
          <cell r="DT1604">
            <v>67008560.808888197</v>
          </cell>
          <cell r="DU1604">
            <v>25817985.484773401</v>
          </cell>
          <cell r="DV1604">
            <v>32759740.8399009</v>
          </cell>
          <cell r="DW1604">
            <v>1549079.1290864099</v>
          </cell>
          <cell r="DX1604">
            <v>33</v>
          </cell>
          <cell r="DY1604">
            <v>9.0027397260274</v>
          </cell>
          <cell r="DZ1604">
            <v>9</v>
          </cell>
          <cell r="EA1604">
            <v>9</v>
          </cell>
          <cell r="EB1604">
            <v>14270341.653744699</v>
          </cell>
          <cell r="EC1604">
            <v>14770341.653744699</v>
          </cell>
          <cell r="ED1604">
            <v>66466537.441851199</v>
          </cell>
          <cell r="EE1604">
            <v>0</v>
          </cell>
          <cell r="EF1604">
            <v>77059844.930221498</v>
          </cell>
          <cell r="EG1604">
            <v>33233268.720925599</v>
          </cell>
          <cell r="EH1604">
            <v>37673701.965886101</v>
          </cell>
          <cell r="EI1604">
            <v>1772440.99844937</v>
          </cell>
          <cell r="EJ1604">
            <v>34</v>
          </cell>
          <cell r="EK1604">
            <v>9.75342465753425</v>
          </cell>
          <cell r="EL1604">
            <v>9</v>
          </cell>
          <cell r="EM1604">
            <v>10</v>
          </cell>
          <cell r="EN1604">
            <v>16410892.901806399</v>
          </cell>
          <cell r="EO1604">
            <v>16910892.901806399</v>
          </cell>
          <cell r="EP1604">
            <v>169108929.01806399</v>
          </cell>
          <cell r="EQ1604">
            <v>0</v>
          </cell>
          <cell r="ER1604">
            <v>88618821.669754699</v>
          </cell>
          <cell r="ES1604">
            <v>42277232.254516102</v>
          </cell>
          <cell r="ET1604">
            <v>43324757.260769002</v>
          </cell>
          <cell r="EU1604">
            <v>2029307.14821677</v>
          </cell>
          <cell r="EV1604">
            <v>35</v>
          </cell>
          <cell r="EW1604">
            <v>10.7534246575342</v>
          </cell>
          <cell r="EX1604">
            <v>10</v>
          </cell>
          <cell r="EY1604">
            <v>11</v>
          </cell>
          <cell r="EZ1604">
            <v>18872526.837077402</v>
          </cell>
          <cell r="FA1604">
            <v>19372526.837077402</v>
          </cell>
          <cell r="FB1604">
            <v>213097795.20785099</v>
          </cell>
          <cell r="FC1604">
            <v>0</v>
          </cell>
          <cell r="FD1604">
            <v>101911644.92021801</v>
          </cell>
          <cell r="FE1604">
            <v>79911673.202944204</v>
          </cell>
          <cell r="FF1604">
            <v>49823470.849884301</v>
          </cell>
          <cell r="FG1604">
            <v>2324703.2204492898</v>
          </cell>
        </row>
        <row r="1605">
          <cell r="A1605">
            <v>1307</v>
          </cell>
          <cell r="B1605" t="str">
            <v>1265</v>
          </cell>
          <cell r="C1605" t="str">
            <v>20080915003</v>
          </cell>
          <cell r="D1605" t="str">
            <v>20080915003</v>
          </cell>
          <cell r="E1605" t="str">
            <v>NGUYỄN TRÍ TRUNG</v>
          </cell>
          <cell r="F1605" t="str">
            <v>NGUYỄN TRÍ TRUNG</v>
          </cell>
          <cell r="G1605" t="str">
            <v>11/06/1985</v>
          </cell>
          <cell r="H1605">
            <v>24</v>
          </cell>
          <cell r="I1605" t="str">
            <v>Pemenance</v>
          </cell>
          <cell r="J1605">
            <v>39706</v>
          </cell>
          <cell r="K1605">
            <v>0.29315068493150698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0</v>
          </cell>
          <cell r="R1605">
            <v>0</v>
          </cell>
          <cell r="S1605">
            <v>39814</v>
          </cell>
          <cell r="T1605">
            <v>1.26111111111111</v>
          </cell>
          <cell r="V1605" t="str">
            <v>PURCHASING</v>
          </cell>
          <cell r="W1605" t="str">
            <v>PURCHASING</v>
          </cell>
          <cell r="X1605" t="str">
            <v>Staff</v>
          </cell>
          <cell r="Y1605" t="str">
            <v>Staff</v>
          </cell>
          <cell r="Z1605" t="str">
            <v>Group 1</v>
          </cell>
          <cell r="AA1605" t="str">
            <v>Admin</v>
          </cell>
          <cell r="AB1605">
            <v>4665000</v>
          </cell>
          <cell r="AC1605">
            <v>0</v>
          </cell>
          <cell r="AD1605">
            <v>200000</v>
          </cell>
          <cell r="AG1605">
            <v>300000</v>
          </cell>
          <cell r="AK1605">
            <v>500000</v>
          </cell>
          <cell r="AL1605">
            <v>5165000</v>
          </cell>
          <cell r="AM1605">
            <v>120000</v>
          </cell>
          <cell r="AP1605">
            <v>0.29315068493150698</v>
          </cell>
          <cell r="AQ1605">
            <v>0</v>
          </cell>
          <cell r="AR1605">
            <v>0.5</v>
          </cell>
          <cell r="AS1605">
            <v>1.54246575342466</v>
          </cell>
          <cell r="AT1605">
            <v>1</v>
          </cell>
          <cell r="AU1605">
            <v>2</v>
          </cell>
          <cell r="AV1605">
            <v>5364750</v>
          </cell>
          <cell r="AW1605">
            <v>5864750</v>
          </cell>
          <cell r="AX1605">
            <v>5864750</v>
          </cell>
          <cell r="AY1605">
            <v>0</v>
          </cell>
          <cell r="AZ1605">
            <v>9656550</v>
          </cell>
          <cell r="BA1605">
            <v>1466187.5</v>
          </cell>
          <cell r="BB1605">
            <v>12875400</v>
          </cell>
          <cell r="BC1605">
            <v>703770</v>
          </cell>
          <cell r="BD1605">
            <v>26</v>
          </cell>
          <cell r="BE1605">
            <v>2.54246575342466</v>
          </cell>
          <cell r="BF1605">
            <v>2</v>
          </cell>
          <cell r="BG1605">
            <v>3</v>
          </cell>
          <cell r="BH1605">
            <v>6169462.5</v>
          </cell>
          <cell r="BI1605">
            <v>6669462.5</v>
          </cell>
          <cell r="BJ1605">
            <v>10004193.75</v>
          </cell>
          <cell r="BK1605">
            <v>0</v>
          </cell>
          <cell r="BL1605">
            <v>11105032.5</v>
          </cell>
          <cell r="BM1605">
            <v>2501048.4375</v>
          </cell>
          <cell r="BN1605">
            <v>14806710</v>
          </cell>
          <cell r="BO1605">
            <v>800335.5</v>
          </cell>
          <cell r="BP1605">
            <v>27</v>
          </cell>
          <cell r="BQ1605">
            <v>3.5452054794520498</v>
          </cell>
          <cell r="BR1605">
            <v>3</v>
          </cell>
          <cell r="BS1605">
            <v>4</v>
          </cell>
          <cell r="BT1605">
            <v>7094881.875</v>
          </cell>
          <cell r="BU1605">
            <v>7594881.875</v>
          </cell>
          <cell r="BV1605">
            <v>15189763.75</v>
          </cell>
          <cell r="BW1605">
            <v>0</v>
          </cell>
          <cell r="BX1605">
            <v>25541574.75</v>
          </cell>
          <cell r="BY1605">
            <v>3797440.9375</v>
          </cell>
          <cell r="BZ1605">
            <v>17879102.324999999</v>
          </cell>
          <cell r="CA1605">
            <v>911385.82499999995</v>
          </cell>
          <cell r="CB1605">
            <v>28</v>
          </cell>
          <cell r="CC1605">
            <v>4.5452054794520604</v>
          </cell>
          <cell r="CD1605">
            <v>4</v>
          </cell>
          <cell r="CE1605">
            <v>5</v>
          </cell>
          <cell r="CF1605">
            <v>8159114.15625</v>
          </cell>
          <cell r="CG1605">
            <v>8659114.15625</v>
          </cell>
          <cell r="CH1605">
            <v>21647785.390625</v>
          </cell>
          <cell r="CI1605">
            <v>0</v>
          </cell>
          <cell r="CJ1605">
            <v>29372810.962499999</v>
          </cell>
          <cell r="CK1605">
            <v>5411946.34765625</v>
          </cell>
          <cell r="CL1605">
            <v>20560967.673749998</v>
          </cell>
          <cell r="CM1605">
            <v>1039093.69875</v>
          </cell>
          <cell r="CN1605">
            <v>29</v>
          </cell>
          <cell r="CO1605">
            <v>5.5452054794520604</v>
          </cell>
          <cell r="CP1605">
            <v>5</v>
          </cell>
          <cell r="CQ1605">
            <v>6</v>
          </cell>
          <cell r="CR1605">
            <v>9382981.2796874996</v>
          </cell>
          <cell r="CS1605">
            <v>9882981.2796874996</v>
          </cell>
          <cell r="CT1605">
            <v>29648943.839062501</v>
          </cell>
          <cell r="CU1605">
            <v>0</v>
          </cell>
          <cell r="CV1605">
            <v>33778732.606875002</v>
          </cell>
          <cell r="CW1605">
            <v>14824471.9195312</v>
          </cell>
          <cell r="CX1605">
            <v>24771070.578375001</v>
          </cell>
          <cell r="CY1605">
            <v>1185957.7535625</v>
          </cell>
          <cell r="CZ1605">
            <v>30</v>
          </cell>
          <cell r="DA1605">
            <v>6.5452054794520604</v>
          </cell>
          <cell r="DB1605">
            <v>6</v>
          </cell>
          <cell r="DC1605">
            <v>7</v>
          </cell>
          <cell r="DD1605">
            <v>10790428.4716406</v>
          </cell>
          <cell r="DE1605">
            <v>11290428.4716406</v>
          </cell>
          <cell r="DF1605">
            <v>39516499.650742203</v>
          </cell>
          <cell r="DG1605">
            <v>0</v>
          </cell>
          <cell r="DH1605">
            <v>77691084.995812505</v>
          </cell>
          <cell r="DI1605">
            <v>19758249.825371101</v>
          </cell>
          <cell r="DJ1605">
            <v>28486731.1651312</v>
          </cell>
          <cell r="DK1605">
            <v>1354851.4165968699</v>
          </cell>
          <cell r="DL1605">
            <v>31</v>
          </cell>
          <cell r="DM1605">
            <v>7.5479452054794498</v>
          </cell>
          <cell r="DN1605">
            <v>7</v>
          </cell>
          <cell r="DO1605">
            <v>8</v>
          </cell>
          <cell r="DP1605">
            <v>12408992.742386701</v>
          </cell>
          <cell r="DQ1605">
            <v>12908992.742386701</v>
          </cell>
          <cell r="DR1605">
            <v>51635970.969546802</v>
          </cell>
          <cell r="DS1605">
            <v>0</v>
          </cell>
          <cell r="DT1605">
            <v>67008560.808888197</v>
          </cell>
          <cell r="DU1605">
            <v>25817985.484773401</v>
          </cell>
          <cell r="DV1605">
            <v>32759740.8399009</v>
          </cell>
          <cell r="DW1605">
            <v>1549079.1290864099</v>
          </cell>
          <cell r="DX1605">
            <v>32</v>
          </cell>
          <cell r="DY1605">
            <v>8.7972602739726007</v>
          </cell>
          <cell r="DZ1605">
            <v>8</v>
          </cell>
          <cell r="EA1605">
            <v>9</v>
          </cell>
          <cell r="EB1605">
            <v>14270341.653744699</v>
          </cell>
          <cell r="EC1605">
            <v>14770341.653744699</v>
          </cell>
          <cell r="ED1605">
            <v>66466537.441851199</v>
          </cell>
          <cell r="EE1605">
            <v>0</v>
          </cell>
          <cell r="EF1605">
            <v>77059844.930221498</v>
          </cell>
          <cell r="EG1605">
            <v>33233268.720925599</v>
          </cell>
          <cell r="EH1605">
            <v>37673701.965886101</v>
          </cell>
          <cell r="EI1605">
            <v>1772440.99844937</v>
          </cell>
          <cell r="EJ1605">
            <v>33</v>
          </cell>
          <cell r="EK1605">
            <v>9.5479452054794507</v>
          </cell>
          <cell r="EL1605">
            <v>9</v>
          </cell>
          <cell r="EM1605">
            <v>10</v>
          </cell>
          <cell r="EN1605">
            <v>16410892.901806399</v>
          </cell>
          <cell r="EO1605">
            <v>16910892.901806399</v>
          </cell>
          <cell r="EP1605">
            <v>169108929.01806399</v>
          </cell>
          <cell r="EQ1605">
            <v>0</v>
          </cell>
          <cell r="ER1605">
            <v>88618821.669754699</v>
          </cell>
          <cell r="ES1605">
            <v>42277232.254516102</v>
          </cell>
          <cell r="ET1605">
            <v>43324757.260769002</v>
          </cell>
          <cell r="EU1605">
            <v>2029307.14821677</v>
          </cell>
          <cell r="EV1605">
            <v>34</v>
          </cell>
          <cell r="EW1605">
            <v>10.5479452054795</v>
          </cell>
          <cell r="EX1605">
            <v>10</v>
          </cell>
          <cell r="EY1605">
            <v>11</v>
          </cell>
          <cell r="EZ1605">
            <v>18872526.837077402</v>
          </cell>
          <cell r="FA1605">
            <v>19372526.837077402</v>
          </cell>
          <cell r="FB1605">
            <v>213097795.20785099</v>
          </cell>
          <cell r="FC1605">
            <v>0</v>
          </cell>
          <cell r="FD1605">
            <v>101911644.92021801</v>
          </cell>
          <cell r="FE1605">
            <v>79911673.202944204</v>
          </cell>
          <cell r="FF1605">
            <v>49823470.849884301</v>
          </cell>
          <cell r="FG1605">
            <v>2324703.2204492898</v>
          </cell>
        </row>
        <row r="1606">
          <cell r="A1606">
            <v>1308</v>
          </cell>
          <cell r="B1606" t="str">
            <v>1266</v>
          </cell>
          <cell r="C1606" t="str">
            <v>20080915006</v>
          </cell>
          <cell r="D1606" t="str">
            <v>20080915006</v>
          </cell>
          <cell r="E1606" t="str">
            <v>PHÙNG HẢI LÂM</v>
          </cell>
          <cell r="F1606" t="str">
            <v>PHÙNG HẢI LÂM</v>
          </cell>
          <cell r="G1606" t="str">
            <v>02/03/1985</v>
          </cell>
          <cell r="H1606">
            <v>24</v>
          </cell>
          <cell r="I1606" t="str">
            <v>Pemenance</v>
          </cell>
          <cell r="J1606">
            <v>39706</v>
          </cell>
          <cell r="K1606">
            <v>0.29315068493150698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39814</v>
          </cell>
          <cell r="T1606">
            <v>1.26111111111111</v>
          </cell>
          <cell r="V1606" t="str">
            <v>PURCHASING</v>
          </cell>
          <cell r="W1606" t="str">
            <v>PURCHASING</v>
          </cell>
          <cell r="X1606" t="str">
            <v>Staff</v>
          </cell>
          <cell r="Y1606" t="str">
            <v>Staff</v>
          </cell>
          <cell r="Z1606" t="str">
            <v>Group 1</v>
          </cell>
          <cell r="AA1606" t="str">
            <v>Admin</v>
          </cell>
          <cell r="AB1606">
            <v>4665000</v>
          </cell>
          <cell r="AC1606">
            <v>0</v>
          </cell>
          <cell r="AD1606">
            <v>200000</v>
          </cell>
          <cell r="AG1606">
            <v>300000</v>
          </cell>
          <cell r="AK1606">
            <v>500000</v>
          </cell>
          <cell r="AL1606">
            <v>5165000</v>
          </cell>
          <cell r="AM1606">
            <v>120000</v>
          </cell>
          <cell r="AP1606">
            <v>0.29315068493150698</v>
          </cell>
          <cell r="AQ1606">
            <v>0</v>
          </cell>
          <cell r="AR1606">
            <v>0.5</v>
          </cell>
          <cell r="AS1606">
            <v>1.54246575342466</v>
          </cell>
          <cell r="AT1606">
            <v>1</v>
          </cell>
          <cell r="AU1606">
            <v>2</v>
          </cell>
          <cell r="AV1606">
            <v>5364750</v>
          </cell>
          <cell r="AW1606">
            <v>5864750</v>
          </cell>
          <cell r="AX1606">
            <v>5864750</v>
          </cell>
          <cell r="AY1606">
            <v>0</v>
          </cell>
          <cell r="AZ1606">
            <v>9656550</v>
          </cell>
          <cell r="BA1606">
            <v>1466187.5</v>
          </cell>
          <cell r="BB1606">
            <v>12875400</v>
          </cell>
          <cell r="BC1606">
            <v>703770</v>
          </cell>
          <cell r="BD1606">
            <v>26</v>
          </cell>
          <cell r="BE1606">
            <v>2.54246575342466</v>
          </cell>
          <cell r="BF1606">
            <v>2</v>
          </cell>
          <cell r="BG1606">
            <v>3</v>
          </cell>
          <cell r="BH1606">
            <v>6169462.5</v>
          </cell>
          <cell r="BI1606">
            <v>6669462.5</v>
          </cell>
          <cell r="BJ1606">
            <v>10004193.75</v>
          </cell>
          <cell r="BK1606">
            <v>0</v>
          </cell>
          <cell r="BL1606">
            <v>11105032.5</v>
          </cell>
          <cell r="BM1606">
            <v>2501048.4375</v>
          </cell>
          <cell r="BN1606">
            <v>14806710</v>
          </cell>
          <cell r="BO1606">
            <v>800335.5</v>
          </cell>
          <cell r="BP1606">
            <v>27</v>
          </cell>
          <cell r="BQ1606">
            <v>3.5452054794520498</v>
          </cell>
          <cell r="BR1606">
            <v>3</v>
          </cell>
          <cell r="BS1606">
            <v>4</v>
          </cell>
          <cell r="BT1606">
            <v>7094881.875</v>
          </cell>
          <cell r="BU1606">
            <v>7594881.875</v>
          </cell>
          <cell r="BV1606">
            <v>15189763.75</v>
          </cell>
          <cell r="BW1606">
            <v>0</v>
          </cell>
          <cell r="BX1606">
            <v>25541574.75</v>
          </cell>
          <cell r="BY1606">
            <v>3797440.9375</v>
          </cell>
          <cell r="BZ1606">
            <v>17879102.324999999</v>
          </cell>
          <cell r="CA1606">
            <v>911385.82499999995</v>
          </cell>
          <cell r="CB1606">
            <v>28</v>
          </cell>
          <cell r="CC1606">
            <v>4.5452054794520604</v>
          </cell>
          <cell r="CD1606">
            <v>4</v>
          </cell>
          <cell r="CE1606">
            <v>5</v>
          </cell>
          <cell r="CF1606">
            <v>8159114.15625</v>
          </cell>
          <cell r="CG1606">
            <v>8659114.15625</v>
          </cell>
          <cell r="CH1606">
            <v>21647785.390625</v>
          </cell>
          <cell r="CI1606">
            <v>0</v>
          </cell>
          <cell r="CJ1606">
            <v>29372810.962499999</v>
          </cell>
          <cell r="CK1606">
            <v>5411946.34765625</v>
          </cell>
          <cell r="CL1606">
            <v>20560967.673749998</v>
          </cell>
          <cell r="CM1606">
            <v>1039093.69875</v>
          </cell>
          <cell r="CN1606">
            <v>29</v>
          </cell>
          <cell r="CO1606">
            <v>5.5452054794520604</v>
          </cell>
          <cell r="CP1606">
            <v>5</v>
          </cell>
          <cell r="CQ1606">
            <v>6</v>
          </cell>
          <cell r="CR1606">
            <v>9382981.2796874996</v>
          </cell>
          <cell r="CS1606">
            <v>9882981.2796874996</v>
          </cell>
          <cell r="CT1606">
            <v>29648943.839062501</v>
          </cell>
          <cell r="CU1606">
            <v>0</v>
          </cell>
          <cell r="CV1606">
            <v>33778732.606875002</v>
          </cell>
          <cell r="CW1606">
            <v>14824471.9195312</v>
          </cell>
          <cell r="CX1606">
            <v>24771070.578375001</v>
          </cell>
          <cell r="CY1606">
            <v>1185957.7535625</v>
          </cell>
          <cell r="CZ1606">
            <v>30</v>
          </cell>
          <cell r="DA1606">
            <v>6.5452054794520604</v>
          </cell>
          <cell r="DB1606">
            <v>6</v>
          </cell>
          <cell r="DC1606">
            <v>7</v>
          </cell>
          <cell r="DD1606">
            <v>10790428.4716406</v>
          </cell>
          <cell r="DE1606">
            <v>11290428.4716406</v>
          </cell>
          <cell r="DF1606">
            <v>39516499.650742203</v>
          </cell>
          <cell r="DG1606">
            <v>0</v>
          </cell>
          <cell r="DH1606">
            <v>77691084.995812505</v>
          </cell>
          <cell r="DI1606">
            <v>19758249.825371101</v>
          </cell>
          <cell r="DJ1606">
            <v>28486731.1651312</v>
          </cell>
          <cell r="DK1606">
            <v>1354851.4165968699</v>
          </cell>
          <cell r="DL1606">
            <v>31</v>
          </cell>
          <cell r="DM1606">
            <v>7.5479452054794498</v>
          </cell>
          <cell r="DN1606">
            <v>7</v>
          </cell>
          <cell r="DO1606">
            <v>8</v>
          </cell>
          <cell r="DP1606">
            <v>12408992.742386701</v>
          </cell>
          <cell r="DQ1606">
            <v>12908992.742386701</v>
          </cell>
          <cell r="DR1606">
            <v>51635970.969546802</v>
          </cell>
          <cell r="DS1606">
            <v>0</v>
          </cell>
          <cell r="DT1606">
            <v>67008560.808888197</v>
          </cell>
          <cell r="DU1606">
            <v>25817985.484773401</v>
          </cell>
          <cell r="DV1606">
            <v>32759740.8399009</v>
          </cell>
          <cell r="DW1606">
            <v>1549079.1290864099</v>
          </cell>
          <cell r="DX1606">
            <v>32</v>
          </cell>
          <cell r="DY1606">
            <v>8.7972602739726007</v>
          </cell>
          <cell r="DZ1606">
            <v>8</v>
          </cell>
          <cell r="EA1606">
            <v>9</v>
          </cell>
          <cell r="EB1606">
            <v>14270341.653744699</v>
          </cell>
          <cell r="EC1606">
            <v>14770341.653744699</v>
          </cell>
          <cell r="ED1606">
            <v>66466537.441851199</v>
          </cell>
          <cell r="EE1606">
            <v>0</v>
          </cell>
          <cell r="EF1606">
            <v>77059844.930221498</v>
          </cell>
          <cell r="EG1606">
            <v>33233268.720925599</v>
          </cell>
          <cell r="EH1606">
            <v>37673701.965886101</v>
          </cell>
          <cell r="EI1606">
            <v>1772440.99844937</v>
          </cell>
          <cell r="EJ1606">
            <v>33</v>
          </cell>
          <cell r="EK1606">
            <v>9.5479452054794507</v>
          </cell>
          <cell r="EL1606">
            <v>9</v>
          </cell>
          <cell r="EM1606">
            <v>10</v>
          </cell>
          <cell r="EN1606">
            <v>16410892.901806399</v>
          </cell>
          <cell r="EO1606">
            <v>16910892.901806399</v>
          </cell>
          <cell r="EP1606">
            <v>169108929.01806399</v>
          </cell>
          <cell r="EQ1606">
            <v>0</v>
          </cell>
          <cell r="ER1606">
            <v>88618821.669754699</v>
          </cell>
          <cell r="ES1606">
            <v>42277232.254516102</v>
          </cell>
          <cell r="ET1606">
            <v>43324757.260769002</v>
          </cell>
          <cell r="EU1606">
            <v>2029307.14821677</v>
          </cell>
          <cell r="EV1606">
            <v>34</v>
          </cell>
          <cell r="EW1606">
            <v>10.5479452054795</v>
          </cell>
          <cell r="EX1606">
            <v>10</v>
          </cell>
          <cell r="EY1606">
            <v>11</v>
          </cell>
          <cell r="EZ1606">
            <v>18872526.837077402</v>
          </cell>
          <cell r="FA1606">
            <v>19372526.837077402</v>
          </cell>
          <cell r="FB1606">
            <v>213097795.20785099</v>
          </cell>
          <cell r="FC1606">
            <v>0</v>
          </cell>
          <cell r="FD1606">
            <v>101911644.92021801</v>
          </cell>
          <cell r="FE1606">
            <v>79911673.202944204</v>
          </cell>
          <cell r="FF1606">
            <v>49823470.849884301</v>
          </cell>
          <cell r="FG1606">
            <v>2324703.2204492898</v>
          </cell>
        </row>
        <row r="1607">
          <cell r="A1607">
            <v>1326</v>
          </cell>
          <cell r="B1607" t="str">
            <v>1285</v>
          </cell>
          <cell r="C1607" t="str">
            <v>20080702008</v>
          </cell>
          <cell r="D1607" t="str">
            <v>20080702008</v>
          </cell>
          <cell r="E1607" t="str">
            <v>CHẾ ĐÌNH BÍCH UYÊN</v>
          </cell>
          <cell r="F1607" t="str">
            <v>CHẾ ĐÌNH BÍCH UYÊN</v>
          </cell>
          <cell r="G1607" t="str">
            <v>11/06/1985</v>
          </cell>
          <cell r="H1607">
            <v>24</v>
          </cell>
          <cell r="I1607" t="str">
            <v>Pemenance</v>
          </cell>
          <cell r="J1607">
            <v>39631</v>
          </cell>
          <cell r="K1607">
            <v>0.49863013698630099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0</v>
          </cell>
          <cell r="R1607">
            <v>0</v>
          </cell>
          <cell r="S1607">
            <v>39814</v>
          </cell>
          <cell r="T1607">
            <v>1.26111111111111</v>
          </cell>
          <cell r="V1607" t="str">
            <v>R&amp;D</v>
          </cell>
          <cell r="W1607" t="str">
            <v>R&amp;D</v>
          </cell>
          <cell r="X1607" t="str">
            <v>Staff</v>
          </cell>
          <cell r="Y1607" t="str">
            <v>Staff</v>
          </cell>
          <cell r="Z1607" t="str">
            <v>Group 1</v>
          </cell>
          <cell r="AA1607" t="str">
            <v>Admin</v>
          </cell>
          <cell r="AB1607">
            <v>4665000</v>
          </cell>
          <cell r="AC1607">
            <v>0</v>
          </cell>
          <cell r="AD1607">
            <v>200000</v>
          </cell>
          <cell r="AG1607">
            <v>300000</v>
          </cell>
          <cell r="AK1607">
            <v>500000</v>
          </cell>
          <cell r="AL1607">
            <v>5165000</v>
          </cell>
          <cell r="AM1607">
            <v>120000</v>
          </cell>
          <cell r="AP1607">
            <v>0.49863013698630099</v>
          </cell>
          <cell r="AQ1607">
            <v>0</v>
          </cell>
          <cell r="AR1607">
            <v>0.5</v>
          </cell>
          <cell r="AS1607">
            <v>1.74794520547945</v>
          </cell>
          <cell r="AT1607">
            <v>1</v>
          </cell>
          <cell r="AU1607">
            <v>2</v>
          </cell>
          <cell r="AV1607">
            <v>5364750</v>
          </cell>
          <cell r="AW1607">
            <v>5864750</v>
          </cell>
          <cell r="AX1607">
            <v>5864750</v>
          </cell>
          <cell r="AY1607">
            <v>0</v>
          </cell>
          <cell r="AZ1607">
            <v>9656550</v>
          </cell>
          <cell r="BA1607">
            <v>1466187.5</v>
          </cell>
          <cell r="BB1607">
            <v>12875400</v>
          </cell>
          <cell r="BC1607">
            <v>703770</v>
          </cell>
          <cell r="BD1607">
            <v>26</v>
          </cell>
          <cell r="BE1607">
            <v>2.74794520547945</v>
          </cell>
          <cell r="BF1607">
            <v>2</v>
          </cell>
          <cell r="BG1607">
            <v>3</v>
          </cell>
          <cell r="BH1607">
            <v>6169462.5</v>
          </cell>
          <cell r="BI1607">
            <v>6669462.5</v>
          </cell>
          <cell r="BJ1607">
            <v>10004193.75</v>
          </cell>
          <cell r="BK1607">
            <v>0</v>
          </cell>
          <cell r="BL1607">
            <v>11105032.5</v>
          </cell>
          <cell r="BM1607">
            <v>2501048.4375</v>
          </cell>
          <cell r="BN1607">
            <v>14806710</v>
          </cell>
          <cell r="BO1607">
            <v>800335.5</v>
          </cell>
          <cell r="BP1607">
            <v>27</v>
          </cell>
          <cell r="BQ1607">
            <v>3.75068493150685</v>
          </cell>
          <cell r="BR1607">
            <v>3</v>
          </cell>
          <cell r="BS1607">
            <v>4</v>
          </cell>
          <cell r="BT1607">
            <v>7094881.875</v>
          </cell>
          <cell r="BU1607">
            <v>7594881.875</v>
          </cell>
          <cell r="BV1607">
            <v>15189763.75</v>
          </cell>
          <cell r="BW1607">
            <v>0</v>
          </cell>
          <cell r="BX1607">
            <v>25541574.75</v>
          </cell>
          <cell r="BY1607">
            <v>3797440.9375</v>
          </cell>
          <cell r="BZ1607">
            <v>17879102.324999999</v>
          </cell>
          <cell r="CA1607">
            <v>911385.82499999995</v>
          </cell>
          <cell r="CB1607">
            <v>28</v>
          </cell>
          <cell r="CC1607">
            <v>4.75068493150685</v>
          </cell>
          <cell r="CD1607">
            <v>4</v>
          </cell>
          <cell r="CE1607">
            <v>5</v>
          </cell>
          <cell r="CF1607">
            <v>8159114.15625</v>
          </cell>
          <cell r="CG1607">
            <v>8659114.15625</v>
          </cell>
          <cell r="CH1607">
            <v>21647785.390625</v>
          </cell>
          <cell r="CI1607">
            <v>0</v>
          </cell>
          <cell r="CJ1607">
            <v>29372810.962499999</v>
          </cell>
          <cell r="CK1607">
            <v>5411946.34765625</v>
          </cell>
          <cell r="CL1607">
            <v>20560967.673749998</v>
          </cell>
          <cell r="CM1607">
            <v>1039093.69875</v>
          </cell>
          <cell r="CN1607">
            <v>29</v>
          </cell>
          <cell r="CO1607">
            <v>5.75068493150685</v>
          </cell>
          <cell r="CP1607">
            <v>5</v>
          </cell>
          <cell r="CQ1607">
            <v>6</v>
          </cell>
          <cell r="CR1607">
            <v>9382981.2796874996</v>
          </cell>
          <cell r="CS1607">
            <v>9882981.2796874996</v>
          </cell>
          <cell r="CT1607">
            <v>29648943.839062501</v>
          </cell>
          <cell r="CU1607">
            <v>0</v>
          </cell>
          <cell r="CV1607">
            <v>33778732.606875002</v>
          </cell>
          <cell r="CW1607">
            <v>14824471.9195312</v>
          </cell>
          <cell r="CX1607">
            <v>24771070.578375001</v>
          </cell>
          <cell r="CY1607">
            <v>1185957.7535625</v>
          </cell>
          <cell r="CZ1607">
            <v>30</v>
          </cell>
          <cell r="DA1607">
            <v>6.75068493150685</v>
          </cell>
          <cell r="DB1607">
            <v>6</v>
          </cell>
          <cell r="DC1607">
            <v>7</v>
          </cell>
          <cell r="DD1607">
            <v>10790428.4716406</v>
          </cell>
          <cell r="DE1607">
            <v>11290428.4716406</v>
          </cell>
          <cell r="DF1607">
            <v>39516499.650742203</v>
          </cell>
          <cell r="DG1607">
            <v>0</v>
          </cell>
          <cell r="DH1607">
            <v>77691084.995812505</v>
          </cell>
          <cell r="DI1607">
            <v>19758249.825371101</v>
          </cell>
          <cell r="DJ1607">
            <v>28486731.1651312</v>
          </cell>
          <cell r="DK1607">
            <v>1354851.4165968699</v>
          </cell>
          <cell r="DL1607">
            <v>31</v>
          </cell>
          <cell r="DM1607">
            <v>7.75342465753425</v>
          </cell>
          <cell r="DN1607">
            <v>7</v>
          </cell>
          <cell r="DO1607">
            <v>8</v>
          </cell>
          <cell r="DP1607">
            <v>12408992.742386701</v>
          </cell>
          <cell r="DQ1607">
            <v>12908992.742386701</v>
          </cell>
          <cell r="DR1607">
            <v>51635970.969546802</v>
          </cell>
          <cell r="DS1607">
            <v>0</v>
          </cell>
          <cell r="DT1607">
            <v>67008560.808888197</v>
          </cell>
          <cell r="DU1607">
            <v>25817985.484773401</v>
          </cell>
          <cell r="DV1607">
            <v>32759740.8399009</v>
          </cell>
          <cell r="DW1607">
            <v>1549079.1290864099</v>
          </cell>
          <cell r="DX1607">
            <v>32</v>
          </cell>
          <cell r="DY1607">
            <v>9.0027397260274</v>
          </cell>
          <cell r="DZ1607">
            <v>9</v>
          </cell>
          <cell r="EA1607">
            <v>9</v>
          </cell>
          <cell r="EB1607">
            <v>14270341.653744699</v>
          </cell>
          <cell r="EC1607">
            <v>14770341.653744699</v>
          </cell>
          <cell r="ED1607">
            <v>66466537.441851199</v>
          </cell>
          <cell r="EE1607">
            <v>0</v>
          </cell>
          <cell r="EF1607">
            <v>77059844.930221498</v>
          </cell>
          <cell r="EG1607">
            <v>33233268.720925599</v>
          </cell>
          <cell r="EH1607">
            <v>37673701.965886101</v>
          </cell>
          <cell r="EI1607">
            <v>1772440.99844937</v>
          </cell>
          <cell r="EJ1607">
            <v>33</v>
          </cell>
          <cell r="EK1607">
            <v>9.75342465753425</v>
          </cell>
          <cell r="EL1607">
            <v>9</v>
          </cell>
          <cell r="EM1607">
            <v>10</v>
          </cell>
          <cell r="EN1607">
            <v>16410892.901806399</v>
          </cell>
          <cell r="EO1607">
            <v>16910892.901806399</v>
          </cell>
          <cell r="EP1607">
            <v>169108929.01806399</v>
          </cell>
          <cell r="EQ1607">
            <v>0</v>
          </cell>
          <cell r="ER1607">
            <v>88618821.669754699</v>
          </cell>
          <cell r="ES1607">
            <v>42277232.254516102</v>
          </cell>
          <cell r="ET1607">
            <v>43324757.260769002</v>
          </cell>
          <cell r="EU1607">
            <v>2029307.14821677</v>
          </cell>
          <cell r="EV1607">
            <v>34</v>
          </cell>
          <cell r="EW1607">
            <v>10.7534246575342</v>
          </cell>
          <cell r="EX1607">
            <v>10</v>
          </cell>
          <cell r="EY1607">
            <v>11</v>
          </cell>
          <cell r="EZ1607">
            <v>18872526.837077402</v>
          </cell>
          <cell r="FA1607">
            <v>19372526.837077402</v>
          </cell>
          <cell r="FB1607">
            <v>213097795.20785099</v>
          </cell>
          <cell r="FC1607">
            <v>0</v>
          </cell>
          <cell r="FD1607">
            <v>101911644.92021801</v>
          </cell>
          <cell r="FE1607">
            <v>79911673.202944204</v>
          </cell>
          <cell r="FF1607">
            <v>49823470.849884301</v>
          </cell>
          <cell r="FG1607">
            <v>2324703.2204492898</v>
          </cell>
        </row>
        <row r="1608">
          <cell r="A1608">
            <v>1327</v>
          </cell>
          <cell r="B1608" t="str">
            <v>1286</v>
          </cell>
          <cell r="C1608" t="str">
            <v>20080721005</v>
          </cell>
          <cell r="D1608" t="str">
            <v>20080721005</v>
          </cell>
          <cell r="E1608" t="str">
            <v>PHẠM THỊ HỒNG NGA</v>
          </cell>
          <cell r="F1608" t="str">
            <v>PHẠM THỊ HỒNG NGA</v>
          </cell>
          <cell r="G1608" t="str">
            <v>24/10/1985</v>
          </cell>
          <cell r="H1608">
            <v>24</v>
          </cell>
          <cell r="I1608" t="str">
            <v>Pemenance</v>
          </cell>
          <cell r="J1608">
            <v>39650</v>
          </cell>
          <cell r="K1608">
            <v>0.44657534246575298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  <cell r="S1608">
            <v>39814</v>
          </cell>
          <cell r="T1608">
            <v>1.26111111111111</v>
          </cell>
          <cell r="V1608" t="str">
            <v>R&amp;D</v>
          </cell>
          <cell r="W1608" t="str">
            <v>R&amp;D</v>
          </cell>
          <cell r="X1608" t="str">
            <v>Staff</v>
          </cell>
          <cell r="Y1608" t="str">
            <v>Staff</v>
          </cell>
          <cell r="Z1608" t="str">
            <v>Group 1</v>
          </cell>
          <cell r="AA1608" t="str">
            <v>Admin</v>
          </cell>
          <cell r="AB1608">
            <v>4665000</v>
          </cell>
          <cell r="AC1608">
            <v>0</v>
          </cell>
          <cell r="AD1608">
            <v>200000</v>
          </cell>
          <cell r="AG1608">
            <v>300000</v>
          </cell>
          <cell r="AK1608">
            <v>500000</v>
          </cell>
          <cell r="AL1608">
            <v>5165000</v>
          </cell>
          <cell r="AM1608">
            <v>120000</v>
          </cell>
          <cell r="AP1608">
            <v>0.44657534246575298</v>
          </cell>
          <cell r="AQ1608">
            <v>0</v>
          </cell>
          <cell r="AR1608">
            <v>0.5</v>
          </cell>
          <cell r="AS1608">
            <v>1.6958904109588999</v>
          </cell>
          <cell r="AT1608">
            <v>1</v>
          </cell>
          <cell r="AU1608">
            <v>2</v>
          </cell>
          <cell r="AV1608">
            <v>5364750</v>
          </cell>
          <cell r="AW1608">
            <v>5864750</v>
          </cell>
          <cell r="AX1608">
            <v>5864750</v>
          </cell>
          <cell r="AY1608">
            <v>0</v>
          </cell>
          <cell r="AZ1608">
            <v>9656550</v>
          </cell>
          <cell r="BA1608">
            <v>1466187.5</v>
          </cell>
          <cell r="BB1608">
            <v>12875400</v>
          </cell>
          <cell r="BC1608">
            <v>703770</v>
          </cell>
          <cell r="BD1608">
            <v>26</v>
          </cell>
          <cell r="BE1608">
            <v>2.6958904109589001</v>
          </cell>
          <cell r="BF1608">
            <v>2</v>
          </cell>
          <cell r="BG1608">
            <v>3</v>
          </cell>
          <cell r="BH1608">
            <v>6169462.5</v>
          </cell>
          <cell r="BI1608">
            <v>6669462.5</v>
          </cell>
          <cell r="BJ1608">
            <v>10004193.75</v>
          </cell>
          <cell r="BK1608">
            <v>0</v>
          </cell>
          <cell r="BL1608">
            <v>11105032.5</v>
          </cell>
          <cell r="BM1608">
            <v>2501048.4375</v>
          </cell>
          <cell r="BN1608">
            <v>14806710</v>
          </cell>
          <cell r="BO1608">
            <v>800335.5</v>
          </cell>
          <cell r="BP1608">
            <v>27</v>
          </cell>
          <cell r="BQ1608">
            <v>3.6986301369863002</v>
          </cell>
          <cell r="BR1608">
            <v>3</v>
          </cell>
          <cell r="BS1608">
            <v>4</v>
          </cell>
          <cell r="BT1608">
            <v>7094881.875</v>
          </cell>
          <cell r="BU1608">
            <v>7594881.875</v>
          </cell>
          <cell r="BV1608">
            <v>15189763.75</v>
          </cell>
          <cell r="BW1608">
            <v>0</v>
          </cell>
          <cell r="BX1608">
            <v>25541574.75</v>
          </cell>
          <cell r="BY1608">
            <v>3797440.9375</v>
          </cell>
          <cell r="BZ1608">
            <v>17879102.324999999</v>
          </cell>
          <cell r="CA1608">
            <v>911385.82499999995</v>
          </cell>
          <cell r="CB1608">
            <v>28</v>
          </cell>
          <cell r="CC1608">
            <v>4.6986301369863002</v>
          </cell>
          <cell r="CD1608">
            <v>4</v>
          </cell>
          <cell r="CE1608">
            <v>5</v>
          </cell>
          <cell r="CF1608">
            <v>8159114.15625</v>
          </cell>
          <cell r="CG1608">
            <v>8659114.15625</v>
          </cell>
          <cell r="CH1608">
            <v>21647785.390625</v>
          </cell>
          <cell r="CI1608">
            <v>0</v>
          </cell>
          <cell r="CJ1608">
            <v>29372810.962499999</v>
          </cell>
          <cell r="CK1608">
            <v>5411946.34765625</v>
          </cell>
          <cell r="CL1608">
            <v>20560967.673749998</v>
          </cell>
          <cell r="CM1608">
            <v>1039093.69875</v>
          </cell>
          <cell r="CN1608">
            <v>29</v>
          </cell>
          <cell r="CO1608">
            <v>5.6986301369863002</v>
          </cell>
          <cell r="CP1608">
            <v>5</v>
          </cell>
          <cell r="CQ1608">
            <v>6</v>
          </cell>
          <cell r="CR1608">
            <v>9382981.2796874996</v>
          </cell>
          <cell r="CS1608">
            <v>9882981.2796874996</v>
          </cell>
          <cell r="CT1608">
            <v>29648943.839062501</v>
          </cell>
          <cell r="CU1608">
            <v>0</v>
          </cell>
          <cell r="CV1608">
            <v>33778732.606875002</v>
          </cell>
          <cell r="CW1608">
            <v>14824471.9195312</v>
          </cell>
          <cell r="CX1608">
            <v>24771070.578375001</v>
          </cell>
          <cell r="CY1608">
            <v>1185957.7535625</v>
          </cell>
          <cell r="CZ1608">
            <v>30</v>
          </cell>
          <cell r="DA1608">
            <v>6.6986301369863002</v>
          </cell>
          <cell r="DB1608">
            <v>6</v>
          </cell>
          <cell r="DC1608">
            <v>7</v>
          </cell>
          <cell r="DD1608">
            <v>10790428.4716406</v>
          </cell>
          <cell r="DE1608">
            <v>11290428.4716406</v>
          </cell>
          <cell r="DF1608">
            <v>39516499.650742203</v>
          </cell>
          <cell r="DG1608">
            <v>0</v>
          </cell>
          <cell r="DH1608">
            <v>77691084.995812505</v>
          </cell>
          <cell r="DI1608">
            <v>19758249.825371101</v>
          </cell>
          <cell r="DJ1608">
            <v>28486731.1651312</v>
          </cell>
          <cell r="DK1608">
            <v>1354851.4165968699</v>
          </cell>
          <cell r="DL1608">
            <v>31</v>
          </cell>
          <cell r="DM1608">
            <v>7.7013698630137002</v>
          </cell>
          <cell r="DN1608">
            <v>7</v>
          </cell>
          <cell r="DO1608">
            <v>8</v>
          </cell>
          <cell r="DP1608">
            <v>12408992.742386701</v>
          </cell>
          <cell r="DQ1608">
            <v>12908992.742386701</v>
          </cell>
          <cell r="DR1608">
            <v>51635970.969546802</v>
          </cell>
          <cell r="DS1608">
            <v>0</v>
          </cell>
          <cell r="DT1608">
            <v>67008560.808888197</v>
          </cell>
          <cell r="DU1608">
            <v>25817985.484773401</v>
          </cell>
          <cell r="DV1608">
            <v>32759740.8399009</v>
          </cell>
          <cell r="DW1608">
            <v>1549079.1290864099</v>
          </cell>
          <cell r="DX1608">
            <v>32</v>
          </cell>
          <cell r="DY1608">
            <v>8.9506849315068493</v>
          </cell>
          <cell r="DZ1608">
            <v>8</v>
          </cell>
          <cell r="EA1608">
            <v>9</v>
          </cell>
          <cell r="EB1608">
            <v>14270341.653744699</v>
          </cell>
          <cell r="EC1608">
            <v>14770341.653744699</v>
          </cell>
          <cell r="ED1608">
            <v>66466537.441851199</v>
          </cell>
          <cell r="EE1608">
            <v>0</v>
          </cell>
          <cell r="EF1608">
            <v>77059844.930221498</v>
          </cell>
          <cell r="EG1608">
            <v>33233268.720925599</v>
          </cell>
          <cell r="EH1608">
            <v>37673701.965886101</v>
          </cell>
          <cell r="EI1608">
            <v>1772440.99844937</v>
          </cell>
          <cell r="EJ1608">
            <v>33</v>
          </cell>
          <cell r="EK1608">
            <v>9.7013698630136993</v>
          </cell>
          <cell r="EL1608">
            <v>9</v>
          </cell>
          <cell r="EM1608">
            <v>10</v>
          </cell>
          <cell r="EN1608">
            <v>16410892.901806399</v>
          </cell>
          <cell r="EO1608">
            <v>16910892.901806399</v>
          </cell>
          <cell r="EP1608">
            <v>169108929.01806399</v>
          </cell>
          <cell r="EQ1608">
            <v>0</v>
          </cell>
          <cell r="ER1608">
            <v>88618821.669754699</v>
          </cell>
          <cell r="ES1608">
            <v>42277232.254516102</v>
          </cell>
          <cell r="ET1608">
            <v>43324757.260769002</v>
          </cell>
          <cell r="EU1608">
            <v>2029307.14821677</v>
          </cell>
          <cell r="EV1608">
            <v>34</v>
          </cell>
          <cell r="EW1608">
            <v>10.701369863013699</v>
          </cell>
          <cell r="EX1608">
            <v>10</v>
          </cell>
          <cell r="EY1608">
            <v>11</v>
          </cell>
          <cell r="EZ1608">
            <v>18872526.837077402</v>
          </cell>
          <cell r="FA1608">
            <v>19372526.837077402</v>
          </cell>
          <cell r="FB1608">
            <v>213097795.20785099</v>
          </cell>
          <cell r="FC1608">
            <v>0</v>
          </cell>
          <cell r="FD1608">
            <v>101911644.92021801</v>
          </cell>
          <cell r="FE1608">
            <v>79911673.202944204</v>
          </cell>
          <cell r="FF1608">
            <v>49823470.849884301</v>
          </cell>
          <cell r="FG1608">
            <v>2324703.2204492898</v>
          </cell>
        </row>
        <row r="1609">
          <cell r="A1609">
            <v>1328</v>
          </cell>
          <cell r="B1609" t="str">
            <v>1287</v>
          </cell>
          <cell r="C1609" t="str">
            <v>20080804002</v>
          </cell>
          <cell r="D1609" t="str">
            <v>20080804002</v>
          </cell>
          <cell r="E1609" t="str">
            <v>NGUYỄN THỊ HỒNG TÚ</v>
          </cell>
          <cell r="F1609" t="str">
            <v>NGUYỄN THỊ HỒNG TÚ</v>
          </cell>
          <cell r="G1609" t="str">
            <v>03/10/1986</v>
          </cell>
          <cell r="H1609">
            <v>23</v>
          </cell>
          <cell r="I1609" t="str">
            <v>Pemenance</v>
          </cell>
          <cell r="J1609">
            <v>39664</v>
          </cell>
          <cell r="K1609">
            <v>0.40821917808219199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0</v>
          </cell>
          <cell r="R1609">
            <v>0</v>
          </cell>
          <cell r="S1609">
            <v>39814</v>
          </cell>
          <cell r="T1609">
            <v>1.26111111111111</v>
          </cell>
          <cell r="V1609" t="str">
            <v>R&amp;D</v>
          </cell>
          <cell r="W1609" t="str">
            <v>R&amp;D</v>
          </cell>
          <cell r="X1609" t="str">
            <v>Staff</v>
          </cell>
          <cell r="Y1609" t="str">
            <v>Staff</v>
          </cell>
          <cell r="Z1609" t="str">
            <v>Group 1</v>
          </cell>
          <cell r="AA1609" t="str">
            <v>Admin</v>
          </cell>
          <cell r="AB1609">
            <v>4665000</v>
          </cell>
          <cell r="AC1609">
            <v>0</v>
          </cell>
          <cell r="AD1609">
            <v>200000</v>
          </cell>
          <cell r="AG1609">
            <v>300000</v>
          </cell>
          <cell r="AK1609">
            <v>500000</v>
          </cell>
          <cell r="AL1609">
            <v>5165000</v>
          </cell>
          <cell r="AM1609">
            <v>120000</v>
          </cell>
          <cell r="AP1609">
            <v>0.40821917808219199</v>
          </cell>
          <cell r="AQ1609">
            <v>0</v>
          </cell>
          <cell r="AR1609">
            <v>0.5</v>
          </cell>
          <cell r="AS1609">
            <v>1.65753424657534</v>
          </cell>
          <cell r="AT1609">
            <v>1</v>
          </cell>
          <cell r="AU1609">
            <v>2</v>
          </cell>
          <cell r="AV1609">
            <v>5364750</v>
          </cell>
          <cell r="AW1609">
            <v>5864750</v>
          </cell>
          <cell r="AX1609">
            <v>5864750</v>
          </cell>
          <cell r="AY1609">
            <v>0</v>
          </cell>
          <cell r="AZ1609">
            <v>9656550</v>
          </cell>
          <cell r="BA1609">
            <v>1466187.5</v>
          </cell>
          <cell r="BB1609">
            <v>12875400</v>
          </cell>
          <cell r="BC1609">
            <v>703770</v>
          </cell>
          <cell r="BD1609">
            <v>25</v>
          </cell>
          <cell r="BE1609">
            <v>2.6575342465753402</v>
          </cell>
          <cell r="BF1609">
            <v>2</v>
          </cell>
          <cell r="BG1609">
            <v>3</v>
          </cell>
          <cell r="BH1609">
            <v>6169462.5</v>
          </cell>
          <cell r="BI1609">
            <v>6669462.5</v>
          </cell>
          <cell r="BJ1609">
            <v>10004193.75</v>
          </cell>
          <cell r="BK1609">
            <v>0</v>
          </cell>
          <cell r="BL1609">
            <v>11105032.5</v>
          </cell>
          <cell r="BM1609">
            <v>2501048.4375</v>
          </cell>
          <cell r="BN1609">
            <v>14806710</v>
          </cell>
          <cell r="BO1609">
            <v>800335.5</v>
          </cell>
          <cell r="BP1609">
            <v>26</v>
          </cell>
          <cell r="BQ1609">
            <v>3.6602739726027398</v>
          </cell>
          <cell r="BR1609">
            <v>3</v>
          </cell>
          <cell r="BS1609">
            <v>4</v>
          </cell>
          <cell r="BT1609">
            <v>7094881.875</v>
          </cell>
          <cell r="BU1609">
            <v>7594881.875</v>
          </cell>
          <cell r="BV1609">
            <v>15189763.75</v>
          </cell>
          <cell r="BW1609">
            <v>0</v>
          </cell>
          <cell r="BX1609">
            <v>25541574.75</v>
          </cell>
          <cell r="BY1609">
            <v>3797440.9375</v>
          </cell>
          <cell r="BZ1609">
            <v>17879102.324999999</v>
          </cell>
          <cell r="CA1609">
            <v>911385.82499999995</v>
          </cell>
          <cell r="CB1609">
            <v>27</v>
          </cell>
          <cell r="CC1609">
            <v>4.6602739726027398</v>
          </cell>
          <cell r="CD1609">
            <v>4</v>
          </cell>
          <cell r="CE1609">
            <v>5</v>
          </cell>
          <cell r="CF1609">
            <v>8159114.15625</v>
          </cell>
          <cell r="CG1609">
            <v>8659114.15625</v>
          </cell>
          <cell r="CH1609">
            <v>21647785.390625</v>
          </cell>
          <cell r="CI1609">
            <v>0</v>
          </cell>
          <cell r="CJ1609">
            <v>29372810.962499999</v>
          </cell>
          <cell r="CK1609">
            <v>5411946.34765625</v>
          </cell>
          <cell r="CL1609">
            <v>20560967.673749998</v>
          </cell>
          <cell r="CM1609">
            <v>1039093.69875</v>
          </cell>
          <cell r="CN1609">
            <v>28</v>
          </cell>
          <cell r="CO1609">
            <v>5.6602739726027398</v>
          </cell>
          <cell r="CP1609">
            <v>5</v>
          </cell>
          <cell r="CQ1609">
            <v>6</v>
          </cell>
          <cell r="CR1609">
            <v>9382981.2796874996</v>
          </cell>
          <cell r="CS1609">
            <v>9882981.2796874996</v>
          </cell>
          <cell r="CT1609">
            <v>29648943.839062501</v>
          </cell>
          <cell r="CU1609">
            <v>0</v>
          </cell>
          <cell r="CV1609">
            <v>33778732.606875002</v>
          </cell>
          <cell r="CW1609">
            <v>14824471.9195312</v>
          </cell>
          <cell r="CX1609">
            <v>24771070.578375001</v>
          </cell>
          <cell r="CY1609">
            <v>1185957.7535625</v>
          </cell>
          <cell r="CZ1609">
            <v>29</v>
          </cell>
          <cell r="DA1609">
            <v>6.6602739726027398</v>
          </cell>
          <cell r="DB1609">
            <v>6</v>
          </cell>
          <cell r="DC1609">
            <v>7</v>
          </cell>
          <cell r="DD1609">
            <v>10790428.4716406</v>
          </cell>
          <cell r="DE1609">
            <v>11290428.4716406</v>
          </cell>
          <cell r="DF1609">
            <v>39516499.650742203</v>
          </cell>
          <cell r="DG1609">
            <v>0</v>
          </cell>
          <cell r="DH1609">
            <v>77691084.995812505</v>
          </cell>
          <cell r="DI1609">
            <v>19758249.825371101</v>
          </cell>
          <cell r="DJ1609">
            <v>28486731.1651312</v>
          </cell>
          <cell r="DK1609">
            <v>1354851.4165968699</v>
          </cell>
          <cell r="DL1609">
            <v>30</v>
          </cell>
          <cell r="DM1609">
            <v>7.6630136986301398</v>
          </cell>
          <cell r="DN1609">
            <v>7</v>
          </cell>
          <cell r="DO1609">
            <v>8</v>
          </cell>
          <cell r="DP1609">
            <v>12408992.742386701</v>
          </cell>
          <cell r="DQ1609">
            <v>12908992.742386701</v>
          </cell>
          <cell r="DR1609">
            <v>51635970.969546802</v>
          </cell>
          <cell r="DS1609">
            <v>0</v>
          </cell>
          <cell r="DT1609">
            <v>67008560.808888197</v>
          </cell>
          <cell r="DU1609">
            <v>25817985.484773401</v>
          </cell>
          <cell r="DV1609">
            <v>32759740.8399009</v>
          </cell>
          <cell r="DW1609">
            <v>1549079.1290864099</v>
          </cell>
          <cell r="DX1609">
            <v>31</v>
          </cell>
          <cell r="DY1609">
            <v>8.9123287671232898</v>
          </cell>
          <cell r="DZ1609">
            <v>8</v>
          </cell>
          <cell r="EA1609">
            <v>9</v>
          </cell>
          <cell r="EB1609">
            <v>14270341.653744699</v>
          </cell>
          <cell r="EC1609">
            <v>14770341.653744699</v>
          </cell>
          <cell r="ED1609">
            <v>66466537.441851199</v>
          </cell>
          <cell r="EE1609">
            <v>0</v>
          </cell>
          <cell r="EF1609">
            <v>77059844.930221498</v>
          </cell>
          <cell r="EG1609">
            <v>33233268.720925599</v>
          </cell>
          <cell r="EH1609">
            <v>37673701.965886101</v>
          </cell>
          <cell r="EI1609">
            <v>1772440.99844937</v>
          </cell>
          <cell r="EJ1609">
            <v>32</v>
          </cell>
          <cell r="EK1609">
            <v>9.6630136986301398</v>
          </cell>
          <cell r="EL1609">
            <v>9</v>
          </cell>
          <cell r="EM1609">
            <v>10</v>
          </cell>
          <cell r="EN1609">
            <v>16410892.901806399</v>
          </cell>
          <cell r="EO1609">
            <v>16910892.901806399</v>
          </cell>
          <cell r="EP1609">
            <v>169108929.01806399</v>
          </cell>
          <cell r="EQ1609">
            <v>0</v>
          </cell>
          <cell r="ER1609">
            <v>88618821.669754699</v>
          </cell>
          <cell r="ES1609">
            <v>42277232.254516102</v>
          </cell>
          <cell r="ET1609">
            <v>43324757.260769002</v>
          </cell>
          <cell r="EU1609">
            <v>2029307.14821677</v>
          </cell>
          <cell r="EV1609">
            <v>33</v>
          </cell>
          <cell r="EW1609">
            <v>10.663013698630101</v>
          </cell>
          <cell r="EX1609">
            <v>10</v>
          </cell>
          <cell r="EY1609">
            <v>11</v>
          </cell>
          <cell r="EZ1609">
            <v>18872526.837077402</v>
          </cell>
          <cell r="FA1609">
            <v>19372526.837077402</v>
          </cell>
          <cell r="FB1609">
            <v>213097795.20785099</v>
          </cell>
          <cell r="FC1609">
            <v>0</v>
          </cell>
          <cell r="FD1609">
            <v>101911644.92021801</v>
          </cell>
          <cell r="FE1609">
            <v>79911673.202944204</v>
          </cell>
          <cell r="FF1609">
            <v>49823470.849884301</v>
          </cell>
          <cell r="FG1609">
            <v>2324703.2204492898</v>
          </cell>
        </row>
        <row r="1610">
          <cell r="A1610">
            <v>1666</v>
          </cell>
          <cell r="B1610" t="str">
            <v>1714</v>
          </cell>
          <cell r="C1610" t="str">
            <v>20080709001</v>
          </cell>
          <cell r="D1610" t="str">
            <v>20080709001</v>
          </cell>
          <cell r="E1610" t="str">
            <v>PHAN THỊ NGỌC PHƯƠNG</v>
          </cell>
          <cell r="F1610" t="str">
            <v>PHAN THỊ NGỌC PHƯƠNG</v>
          </cell>
          <cell r="G1610" t="str">
            <v>12/07/1984</v>
          </cell>
          <cell r="H1610">
            <v>25</v>
          </cell>
          <cell r="I1610" t="str">
            <v>Pemenance</v>
          </cell>
          <cell r="J1610">
            <v>39638</v>
          </cell>
          <cell r="K1610">
            <v>0.47945205479452102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  <cell r="R1610">
            <v>0</v>
          </cell>
          <cell r="S1610">
            <v>39814</v>
          </cell>
          <cell r="T1610">
            <v>1.26111111111111</v>
          </cell>
          <cell r="V1610" t="str">
            <v>SALES</v>
          </cell>
          <cell r="W1610" t="str">
            <v>SALES PLANNING &amp; ADMIN</v>
          </cell>
          <cell r="X1610" t="str">
            <v>Staff</v>
          </cell>
          <cell r="Y1610" t="str">
            <v>Staff</v>
          </cell>
          <cell r="Z1610" t="str">
            <v>Group 1</v>
          </cell>
          <cell r="AA1610" t="str">
            <v>Sales</v>
          </cell>
          <cell r="AB1610">
            <v>4665000</v>
          </cell>
          <cell r="AC1610">
            <v>0</v>
          </cell>
          <cell r="AD1610">
            <v>200000</v>
          </cell>
          <cell r="AG1610">
            <v>300000</v>
          </cell>
          <cell r="AK1610">
            <v>500000</v>
          </cell>
          <cell r="AL1610">
            <v>5165000</v>
          </cell>
          <cell r="AM1610">
            <v>120000</v>
          </cell>
          <cell r="AP1610">
            <v>0.47945205479452102</v>
          </cell>
          <cell r="AQ1610">
            <v>0</v>
          </cell>
          <cell r="AR1610">
            <v>0.5</v>
          </cell>
          <cell r="AS1610">
            <v>1.72876712328767</v>
          </cell>
          <cell r="AT1610">
            <v>1</v>
          </cell>
          <cell r="AU1610">
            <v>2</v>
          </cell>
          <cell r="AV1610">
            <v>5364750</v>
          </cell>
          <cell r="AW1610">
            <v>5864750</v>
          </cell>
          <cell r="AX1610">
            <v>5864750</v>
          </cell>
          <cell r="AY1610">
            <v>0</v>
          </cell>
          <cell r="AZ1610">
            <v>9656550</v>
          </cell>
          <cell r="BA1610">
            <v>1466187.5</v>
          </cell>
          <cell r="BB1610">
            <v>12875400</v>
          </cell>
          <cell r="BC1610">
            <v>703770</v>
          </cell>
          <cell r="BD1610">
            <v>27</v>
          </cell>
          <cell r="BE1610">
            <v>2.7287671232876698</v>
          </cell>
          <cell r="BF1610">
            <v>2</v>
          </cell>
          <cell r="BG1610">
            <v>3</v>
          </cell>
          <cell r="BH1610">
            <v>6169462.5</v>
          </cell>
          <cell r="BI1610">
            <v>6669462.5</v>
          </cell>
          <cell r="BJ1610">
            <v>10004193.75</v>
          </cell>
          <cell r="BK1610">
            <v>0</v>
          </cell>
          <cell r="BL1610">
            <v>11105032.5</v>
          </cell>
          <cell r="BM1610">
            <v>2501048.4375</v>
          </cell>
          <cell r="BN1610">
            <v>14806710</v>
          </cell>
          <cell r="BO1610">
            <v>800335.5</v>
          </cell>
          <cell r="BP1610">
            <v>28</v>
          </cell>
          <cell r="BQ1610">
            <v>3.7315068493150698</v>
          </cell>
          <cell r="BR1610">
            <v>3</v>
          </cell>
          <cell r="BS1610">
            <v>4</v>
          </cell>
          <cell r="BT1610">
            <v>7094881.875</v>
          </cell>
          <cell r="BU1610">
            <v>7594881.875</v>
          </cell>
          <cell r="BV1610">
            <v>15189763.75</v>
          </cell>
          <cell r="BW1610">
            <v>0</v>
          </cell>
          <cell r="BX1610">
            <v>25541574.75</v>
          </cell>
          <cell r="BY1610">
            <v>3797440.9375</v>
          </cell>
          <cell r="BZ1610">
            <v>17879102.324999999</v>
          </cell>
          <cell r="CA1610">
            <v>911385.82499999995</v>
          </cell>
          <cell r="CB1610">
            <v>29</v>
          </cell>
          <cell r="CC1610">
            <v>4.7315068493150703</v>
          </cell>
          <cell r="CD1610">
            <v>4</v>
          </cell>
          <cell r="CE1610">
            <v>5</v>
          </cell>
          <cell r="CF1610">
            <v>8159114.15625</v>
          </cell>
          <cell r="CG1610">
            <v>8659114.15625</v>
          </cell>
          <cell r="CH1610">
            <v>21647785.390625</v>
          </cell>
          <cell r="CI1610">
            <v>0</v>
          </cell>
          <cell r="CJ1610">
            <v>29372810.962499999</v>
          </cell>
          <cell r="CK1610">
            <v>5411946.34765625</v>
          </cell>
          <cell r="CL1610">
            <v>20560967.673749998</v>
          </cell>
          <cell r="CM1610">
            <v>1039093.69875</v>
          </cell>
          <cell r="CN1610">
            <v>30</v>
          </cell>
          <cell r="CO1610">
            <v>5.7315068493150703</v>
          </cell>
          <cell r="CP1610">
            <v>5</v>
          </cell>
          <cell r="CQ1610">
            <v>6</v>
          </cell>
          <cell r="CR1610">
            <v>9382981.2796874996</v>
          </cell>
          <cell r="CS1610">
            <v>9882981.2796874996</v>
          </cell>
          <cell r="CT1610">
            <v>29648943.839062501</v>
          </cell>
          <cell r="CU1610">
            <v>0</v>
          </cell>
          <cell r="CV1610">
            <v>33778732.606875002</v>
          </cell>
          <cell r="CW1610">
            <v>14824471.9195312</v>
          </cell>
          <cell r="CX1610">
            <v>24771070.578375001</v>
          </cell>
          <cell r="CY1610">
            <v>1185957.7535625</v>
          </cell>
          <cell r="CZ1610">
            <v>31</v>
          </cell>
          <cell r="DA1610">
            <v>6.7315068493150703</v>
          </cell>
          <cell r="DB1610">
            <v>6</v>
          </cell>
          <cell r="DC1610">
            <v>7</v>
          </cell>
          <cell r="DD1610">
            <v>10790428.4716406</v>
          </cell>
          <cell r="DE1610">
            <v>11290428.4716406</v>
          </cell>
          <cell r="DF1610">
            <v>39516499.650742203</v>
          </cell>
          <cell r="DG1610">
            <v>0</v>
          </cell>
          <cell r="DH1610">
            <v>77691084.995812505</v>
          </cell>
          <cell r="DI1610">
            <v>19758249.825371101</v>
          </cell>
          <cell r="DJ1610">
            <v>28486731.1651312</v>
          </cell>
          <cell r="DK1610">
            <v>1354851.4165968699</v>
          </cell>
          <cell r="DL1610">
            <v>32</v>
          </cell>
          <cell r="DM1610">
            <v>7.7342465753424703</v>
          </cell>
          <cell r="DN1610">
            <v>7</v>
          </cell>
          <cell r="DO1610">
            <v>8</v>
          </cell>
          <cell r="DP1610">
            <v>12408992.742386701</v>
          </cell>
          <cell r="DQ1610">
            <v>12908992.742386701</v>
          </cell>
          <cell r="DR1610">
            <v>51635970.969546802</v>
          </cell>
          <cell r="DS1610">
            <v>0</v>
          </cell>
          <cell r="DT1610">
            <v>67008560.808888197</v>
          </cell>
          <cell r="DU1610">
            <v>25817985.484773401</v>
          </cell>
          <cell r="DV1610">
            <v>32759740.8399009</v>
          </cell>
          <cell r="DW1610">
            <v>1549079.1290864099</v>
          </cell>
          <cell r="DX1610">
            <v>33</v>
          </cell>
          <cell r="DY1610">
            <v>8.9835616438356194</v>
          </cell>
          <cell r="DZ1610">
            <v>8</v>
          </cell>
          <cell r="EA1610">
            <v>9</v>
          </cell>
          <cell r="EB1610">
            <v>14270341.653744699</v>
          </cell>
          <cell r="EC1610">
            <v>14770341.653744699</v>
          </cell>
          <cell r="ED1610">
            <v>66466537.441851199</v>
          </cell>
          <cell r="EE1610">
            <v>0</v>
          </cell>
          <cell r="EF1610">
            <v>77059844.930221498</v>
          </cell>
          <cell r="EG1610">
            <v>33233268.720925599</v>
          </cell>
          <cell r="EH1610">
            <v>37673701.965886101</v>
          </cell>
          <cell r="EI1610">
            <v>1772440.99844937</v>
          </cell>
          <cell r="EJ1610">
            <v>34</v>
          </cell>
          <cell r="EK1610">
            <v>9.7342465753424694</v>
          </cell>
          <cell r="EL1610">
            <v>9</v>
          </cell>
          <cell r="EM1610">
            <v>10</v>
          </cell>
          <cell r="EN1610">
            <v>16410892.901806399</v>
          </cell>
          <cell r="EO1610">
            <v>16910892.901806399</v>
          </cell>
          <cell r="EP1610">
            <v>169108929.01806399</v>
          </cell>
          <cell r="EQ1610">
            <v>0</v>
          </cell>
          <cell r="ER1610">
            <v>88618821.669754699</v>
          </cell>
          <cell r="ES1610">
            <v>42277232.254516102</v>
          </cell>
          <cell r="ET1610">
            <v>43324757.260769002</v>
          </cell>
          <cell r="EU1610">
            <v>2029307.14821677</v>
          </cell>
          <cell r="EV1610">
            <v>35</v>
          </cell>
          <cell r="EW1610">
            <v>10.7342465753425</v>
          </cell>
          <cell r="EX1610">
            <v>10</v>
          </cell>
          <cell r="EY1610">
            <v>11</v>
          </cell>
          <cell r="EZ1610">
            <v>18872526.837077402</v>
          </cell>
          <cell r="FA1610">
            <v>19372526.837077402</v>
          </cell>
          <cell r="FB1610">
            <v>213097795.20785099</v>
          </cell>
          <cell r="FC1610">
            <v>0</v>
          </cell>
          <cell r="FD1610">
            <v>101911644.92021801</v>
          </cell>
          <cell r="FE1610">
            <v>79911673.202944204</v>
          </cell>
          <cell r="FF1610">
            <v>49823470.849884301</v>
          </cell>
          <cell r="FG1610">
            <v>2324703.2204492898</v>
          </cell>
        </row>
        <row r="1611">
          <cell r="A1611">
            <v>1734</v>
          </cell>
          <cell r="B1611" t="str">
            <v>1786</v>
          </cell>
          <cell r="C1611" t="str">
            <v>20080915001</v>
          </cell>
          <cell r="D1611" t="str">
            <v>20080915001</v>
          </cell>
          <cell r="E1611" t="str">
            <v>HÀ THỊ VÂN ANH</v>
          </cell>
          <cell r="F1611" t="str">
            <v>HÀ THỊ VÂN ANH</v>
          </cell>
          <cell r="G1611" t="str">
            <v>05/10/1982</v>
          </cell>
          <cell r="H1611">
            <v>27</v>
          </cell>
          <cell r="I1611" t="str">
            <v>Pemenance</v>
          </cell>
          <cell r="J1611">
            <v>39706</v>
          </cell>
          <cell r="K1611">
            <v>0.29315068493150698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  <cell r="R1611">
            <v>0</v>
          </cell>
          <cell r="S1611">
            <v>39814</v>
          </cell>
          <cell r="T1611">
            <v>1.26111111111111</v>
          </cell>
          <cell r="V1611" t="str">
            <v>SALES</v>
          </cell>
          <cell r="W1611" t="str">
            <v>SPECIAL CUSTOMER - HA NOI</v>
          </cell>
          <cell r="X1611" t="str">
            <v>Staff</v>
          </cell>
          <cell r="Y1611" t="str">
            <v>Staff</v>
          </cell>
          <cell r="Z1611" t="str">
            <v>Group 1</v>
          </cell>
          <cell r="AA1611" t="str">
            <v>Sales</v>
          </cell>
          <cell r="AB1611">
            <v>4665000</v>
          </cell>
          <cell r="AC1611">
            <v>0</v>
          </cell>
          <cell r="AD1611">
            <v>200000</v>
          </cell>
          <cell r="AG1611">
            <v>300000</v>
          </cell>
          <cell r="AK1611">
            <v>500000</v>
          </cell>
          <cell r="AL1611">
            <v>5165000</v>
          </cell>
          <cell r="AM1611">
            <v>120000</v>
          </cell>
          <cell r="AP1611">
            <v>0.29315068493150698</v>
          </cell>
          <cell r="AQ1611">
            <v>0</v>
          </cell>
          <cell r="AR1611">
            <v>0.5</v>
          </cell>
          <cell r="AS1611">
            <v>1.54246575342466</v>
          </cell>
          <cell r="AT1611">
            <v>1</v>
          </cell>
          <cell r="AU1611">
            <v>2</v>
          </cell>
          <cell r="AV1611">
            <v>5364750</v>
          </cell>
          <cell r="AW1611">
            <v>5864750</v>
          </cell>
          <cell r="AX1611">
            <v>5864750</v>
          </cell>
          <cell r="AY1611">
            <v>0</v>
          </cell>
          <cell r="AZ1611">
            <v>9656550</v>
          </cell>
          <cell r="BA1611">
            <v>1466187.5</v>
          </cell>
          <cell r="BB1611">
            <v>12875400</v>
          </cell>
          <cell r="BC1611">
            <v>703770</v>
          </cell>
          <cell r="BD1611">
            <v>29</v>
          </cell>
          <cell r="BE1611">
            <v>2.54246575342466</v>
          </cell>
          <cell r="BF1611">
            <v>2</v>
          </cell>
          <cell r="BG1611">
            <v>3</v>
          </cell>
          <cell r="BH1611">
            <v>6169462.5</v>
          </cell>
          <cell r="BI1611">
            <v>6669462.5</v>
          </cell>
          <cell r="BJ1611">
            <v>10004193.75</v>
          </cell>
          <cell r="BK1611">
            <v>0</v>
          </cell>
          <cell r="BL1611">
            <v>11105032.5</v>
          </cell>
          <cell r="BM1611">
            <v>2501048.4375</v>
          </cell>
          <cell r="BN1611">
            <v>14806710</v>
          </cell>
          <cell r="BO1611">
            <v>800335.5</v>
          </cell>
          <cell r="BP1611">
            <v>30</v>
          </cell>
          <cell r="BQ1611">
            <v>3.5452054794520498</v>
          </cell>
          <cell r="BR1611">
            <v>3</v>
          </cell>
          <cell r="BS1611">
            <v>4</v>
          </cell>
          <cell r="BT1611">
            <v>7094881.875</v>
          </cell>
          <cell r="BU1611">
            <v>7594881.875</v>
          </cell>
          <cell r="BV1611">
            <v>15189763.75</v>
          </cell>
          <cell r="BW1611">
            <v>0</v>
          </cell>
          <cell r="BX1611">
            <v>25541574.75</v>
          </cell>
          <cell r="BY1611">
            <v>3797440.9375</v>
          </cell>
          <cell r="BZ1611">
            <v>17879102.324999999</v>
          </cell>
          <cell r="CA1611">
            <v>911385.82499999995</v>
          </cell>
          <cell r="CB1611">
            <v>31</v>
          </cell>
          <cell r="CC1611">
            <v>4.5452054794520604</v>
          </cell>
          <cell r="CD1611">
            <v>4</v>
          </cell>
          <cell r="CE1611">
            <v>5</v>
          </cell>
          <cell r="CF1611">
            <v>8159114.15625</v>
          </cell>
          <cell r="CG1611">
            <v>8659114.15625</v>
          </cell>
          <cell r="CH1611">
            <v>21647785.390625</v>
          </cell>
          <cell r="CI1611">
            <v>0</v>
          </cell>
          <cell r="CJ1611">
            <v>29372810.962499999</v>
          </cell>
          <cell r="CK1611">
            <v>5411946.34765625</v>
          </cell>
          <cell r="CL1611">
            <v>20560967.673749998</v>
          </cell>
          <cell r="CM1611">
            <v>1039093.69875</v>
          </cell>
          <cell r="CN1611">
            <v>32</v>
          </cell>
          <cell r="CO1611">
            <v>5.5452054794520604</v>
          </cell>
          <cell r="CP1611">
            <v>5</v>
          </cell>
          <cell r="CQ1611">
            <v>6</v>
          </cell>
          <cell r="CR1611">
            <v>9382981.2796874996</v>
          </cell>
          <cell r="CS1611">
            <v>9882981.2796874996</v>
          </cell>
          <cell r="CT1611">
            <v>29648943.839062501</v>
          </cell>
          <cell r="CU1611">
            <v>0</v>
          </cell>
          <cell r="CV1611">
            <v>33778732.606875002</v>
          </cell>
          <cell r="CW1611">
            <v>14824471.9195312</v>
          </cell>
          <cell r="CX1611">
            <v>24771070.578375001</v>
          </cell>
          <cell r="CY1611">
            <v>1185957.7535625</v>
          </cell>
          <cell r="CZ1611">
            <v>33</v>
          </cell>
          <cell r="DA1611">
            <v>6.5452054794520604</v>
          </cell>
          <cell r="DB1611">
            <v>6</v>
          </cell>
          <cell r="DC1611">
            <v>7</v>
          </cell>
          <cell r="DD1611">
            <v>10790428.4716406</v>
          </cell>
          <cell r="DE1611">
            <v>11290428.4716406</v>
          </cell>
          <cell r="DF1611">
            <v>39516499.650742203</v>
          </cell>
          <cell r="DG1611">
            <v>0</v>
          </cell>
          <cell r="DH1611">
            <v>77691084.995812505</v>
          </cell>
          <cell r="DI1611">
            <v>19758249.825371101</v>
          </cell>
          <cell r="DJ1611">
            <v>28486731.1651312</v>
          </cell>
          <cell r="DK1611">
            <v>1354851.4165968699</v>
          </cell>
          <cell r="DL1611">
            <v>34</v>
          </cell>
          <cell r="DM1611">
            <v>7.5479452054794498</v>
          </cell>
          <cell r="DN1611">
            <v>7</v>
          </cell>
          <cell r="DO1611">
            <v>8</v>
          </cell>
          <cell r="DP1611">
            <v>12408992.742386701</v>
          </cell>
          <cell r="DQ1611">
            <v>12908992.742386701</v>
          </cell>
          <cell r="DR1611">
            <v>51635970.969546802</v>
          </cell>
          <cell r="DS1611">
            <v>0</v>
          </cell>
          <cell r="DT1611">
            <v>67008560.808888197</v>
          </cell>
          <cell r="DU1611">
            <v>25817985.484773401</v>
          </cell>
          <cell r="DV1611">
            <v>32759740.8399009</v>
          </cell>
          <cell r="DW1611">
            <v>1549079.1290864099</v>
          </cell>
          <cell r="DX1611">
            <v>35</v>
          </cell>
          <cell r="DY1611">
            <v>8.7972602739726007</v>
          </cell>
          <cell r="DZ1611">
            <v>8</v>
          </cell>
          <cell r="EA1611">
            <v>9</v>
          </cell>
          <cell r="EB1611">
            <v>14270341.653744699</v>
          </cell>
          <cell r="EC1611">
            <v>14770341.653744699</v>
          </cell>
          <cell r="ED1611">
            <v>66466537.441851199</v>
          </cell>
          <cell r="EE1611">
            <v>0</v>
          </cell>
          <cell r="EF1611">
            <v>77059844.930221498</v>
          </cell>
          <cell r="EG1611">
            <v>33233268.720925599</v>
          </cell>
          <cell r="EH1611">
            <v>37673701.965886101</v>
          </cell>
          <cell r="EI1611">
            <v>1772440.99844937</v>
          </cell>
          <cell r="EJ1611">
            <v>36</v>
          </cell>
          <cell r="EK1611">
            <v>9.5479452054794507</v>
          </cell>
          <cell r="EL1611">
            <v>9</v>
          </cell>
          <cell r="EM1611">
            <v>10</v>
          </cell>
          <cell r="EN1611">
            <v>16410892.901806399</v>
          </cell>
          <cell r="EO1611">
            <v>16910892.901806399</v>
          </cell>
          <cell r="EP1611">
            <v>169108929.01806399</v>
          </cell>
          <cell r="EQ1611">
            <v>0</v>
          </cell>
          <cell r="ER1611">
            <v>88618821.669754699</v>
          </cell>
          <cell r="ES1611">
            <v>42277232.254516102</v>
          </cell>
          <cell r="ET1611">
            <v>43324757.260769002</v>
          </cell>
          <cell r="EU1611">
            <v>2029307.14821677</v>
          </cell>
          <cell r="EV1611">
            <v>37</v>
          </cell>
          <cell r="EW1611">
            <v>10.5479452054795</v>
          </cell>
          <cell r="EX1611">
            <v>10</v>
          </cell>
          <cell r="EY1611">
            <v>11</v>
          </cell>
          <cell r="EZ1611">
            <v>18872526.837077402</v>
          </cell>
          <cell r="FA1611">
            <v>19372526.837077402</v>
          </cell>
          <cell r="FB1611">
            <v>213097795.20785099</v>
          </cell>
          <cell r="FC1611">
            <v>0</v>
          </cell>
          <cell r="FD1611">
            <v>101911644.92021801</v>
          </cell>
          <cell r="FE1611">
            <v>79911673.202944204</v>
          </cell>
          <cell r="FF1611">
            <v>49823470.849884301</v>
          </cell>
          <cell r="FG1611">
            <v>2324703.2204492898</v>
          </cell>
        </row>
        <row r="1612">
          <cell r="A1612">
            <v>420</v>
          </cell>
          <cell r="B1612" t="str">
            <v>254</v>
          </cell>
          <cell r="C1612" t="str">
            <v>20051021022</v>
          </cell>
          <cell r="D1612" t="str">
            <v>20051021022</v>
          </cell>
          <cell r="E1612" t="str">
            <v>NGUYỄN VŨ</v>
          </cell>
          <cell r="F1612" t="str">
            <v>NGUYỄN VŨ</v>
          </cell>
          <cell r="G1612" t="str">
            <v>08/03/1978</v>
          </cell>
          <cell r="H1612">
            <v>31</v>
          </cell>
          <cell r="I1612" t="str">
            <v>Pemenance</v>
          </cell>
          <cell r="J1612">
            <v>38646</v>
          </cell>
          <cell r="K1612">
            <v>3.1972602739726002</v>
          </cell>
          <cell r="L1612">
            <v>3.1972602739726002</v>
          </cell>
          <cell r="M1612">
            <v>3</v>
          </cell>
          <cell r="N1612">
            <v>3.5</v>
          </cell>
          <cell r="O1612">
            <v>0</v>
          </cell>
          <cell r="P1612">
            <v>6745879</v>
          </cell>
          <cell r="Q1612">
            <v>0</v>
          </cell>
          <cell r="R1612">
            <v>0</v>
          </cell>
          <cell r="S1612">
            <v>39814</v>
          </cell>
          <cell r="T1612">
            <v>1.26111111111111</v>
          </cell>
          <cell r="V1612" t="str">
            <v>BIEN HOA FACTORY</v>
          </cell>
          <cell r="W1612" t="str">
            <v>SOLID WASTE</v>
          </cell>
          <cell r="X1612" t="str">
            <v>Group leader</v>
          </cell>
          <cell r="Y1612" t="str">
            <v>Skill worker</v>
          </cell>
          <cell r="Z1612" t="str">
            <v>Group 1</v>
          </cell>
          <cell r="AA1612" t="str">
            <v>MSG</v>
          </cell>
          <cell r="AB1612">
            <v>3154788</v>
          </cell>
          <cell r="AC1612">
            <v>300000</v>
          </cell>
          <cell r="AD1612">
            <v>150000</v>
          </cell>
          <cell r="AG1612">
            <v>250000</v>
          </cell>
          <cell r="AK1612">
            <v>700000</v>
          </cell>
          <cell r="AL1612">
            <v>3854788</v>
          </cell>
          <cell r="AM1612">
            <v>240000</v>
          </cell>
          <cell r="AP1612">
            <v>3.1972602739726002</v>
          </cell>
          <cell r="AQ1612">
            <v>3</v>
          </cell>
          <cell r="AR1612">
            <v>3.5</v>
          </cell>
          <cell r="AS1612">
            <v>4.4465753424657501</v>
          </cell>
          <cell r="AT1612">
            <v>4</v>
          </cell>
          <cell r="AU1612">
            <v>4.5</v>
          </cell>
          <cell r="AV1612">
            <v>3628006.2</v>
          </cell>
          <cell r="AW1612">
            <v>4328006.2</v>
          </cell>
          <cell r="AX1612">
            <v>9738013.9499999993</v>
          </cell>
          <cell r="AY1612">
            <v>7574010.8499999996</v>
          </cell>
          <cell r="AZ1612">
            <v>6530411.1600000001</v>
          </cell>
          <cell r="BA1612">
            <v>1082001.55</v>
          </cell>
          <cell r="BB1612">
            <v>8707214.8800000008</v>
          </cell>
          <cell r="BC1612">
            <v>519360.74400000001</v>
          </cell>
          <cell r="BD1612">
            <v>33</v>
          </cell>
          <cell r="BE1612">
            <v>5.4465753424657501</v>
          </cell>
          <cell r="BF1612">
            <v>5</v>
          </cell>
          <cell r="BG1612">
            <v>5.5</v>
          </cell>
          <cell r="BH1612">
            <v>4172207.13</v>
          </cell>
          <cell r="BI1612">
            <v>4872207.13</v>
          </cell>
          <cell r="BJ1612">
            <v>13398569.6075</v>
          </cell>
          <cell r="BK1612">
            <v>8526362.4774999991</v>
          </cell>
          <cell r="BL1612">
            <v>7509972.8339999998</v>
          </cell>
          <cell r="BM1612">
            <v>1827077.6737500001</v>
          </cell>
          <cell r="BN1612">
            <v>10013297.112</v>
          </cell>
          <cell r="BO1612">
            <v>584664.85560000001</v>
          </cell>
          <cell r="BP1612">
            <v>34</v>
          </cell>
          <cell r="BQ1612">
            <v>6.4493150684931502</v>
          </cell>
          <cell r="BR1612">
            <v>6</v>
          </cell>
          <cell r="BS1612">
            <v>6.5</v>
          </cell>
          <cell r="BT1612">
            <v>4798038.1995000001</v>
          </cell>
          <cell r="BU1612">
            <v>5498038.1995000001</v>
          </cell>
          <cell r="BV1612">
            <v>17868624.148375001</v>
          </cell>
          <cell r="BW1612">
            <v>9621566.8491249997</v>
          </cell>
          <cell r="BX1612">
            <v>17272937.518199999</v>
          </cell>
          <cell r="BY1612">
            <v>2749019.0997500001</v>
          </cell>
          <cell r="BZ1612">
            <v>12091056.262739999</v>
          </cell>
          <cell r="CA1612">
            <v>659764.58394000004</v>
          </cell>
          <cell r="CB1612">
            <v>35</v>
          </cell>
          <cell r="CC1612">
            <v>7.4493150684931502</v>
          </cell>
          <cell r="CD1612">
            <v>7</v>
          </cell>
          <cell r="CE1612">
            <v>7.5</v>
          </cell>
          <cell r="CF1612">
            <v>5517743.9294250002</v>
          </cell>
          <cell r="CG1612">
            <v>6217743.9294250002</v>
          </cell>
          <cell r="CH1612">
            <v>23316539.735343698</v>
          </cell>
          <cell r="CI1612">
            <v>10881051.8764937</v>
          </cell>
          <cell r="CJ1612">
            <v>19863878.14593</v>
          </cell>
          <cell r="CK1612">
            <v>3886089.9558906201</v>
          </cell>
          <cell r="CL1612">
            <v>13904714.702151</v>
          </cell>
          <cell r="CM1612">
            <v>746129.27153100003</v>
          </cell>
          <cell r="CN1612">
            <v>36</v>
          </cell>
          <cell r="CO1612">
            <v>8.4493150684931493</v>
          </cell>
          <cell r="CP1612">
            <v>8</v>
          </cell>
          <cell r="CQ1612">
            <v>8.5</v>
          </cell>
          <cell r="CR1612">
            <v>6345405.5188387502</v>
          </cell>
          <cell r="CS1612">
            <v>7045405.5188387502</v>
          </cell>
          <cell r="CT1612">
            <v>29942973.455064699</v>
          </cell>
          <cell r="CU1612">
            <v>12329459.6579678</v>
          </cell>
          <cell r="CV1612">
            <v>22843459.867819499</v>
          </cell>
          <cell r="CW1612">
            <v>10568108.2782581</v>
          </cell>
          <cell r="CX1612">
            <v>16751870.5697343</v>
          </cell>
          <cell r="CY1612">
            <v>845448.66226064996</v>
          </cell>
          <cell r="CZ1612">
            <v>37</v>
          </cell>
          <cell r="DA1612">
            <v>9.4493150684931493</v>
          </cell>
          <cell r="DB1612">
            <v>9</v>
          </cell>
          <cell r="DC1612">
            <v>9.5</v>
          </cell>
          <cell r="DD1612">
            <v>7297216.34666456</v>
          </cell>
          <cell r="DE1612">
            <v>7997216.34666456</v>
          </cell>
          <cell r="DF1612">
            <v>75973555.293313295</v>
          </cell>
          <cell r="DG1612">
            <v>13995128.606663</v>
          </cell>
          <cell r="DH1612">
            <v>52539957.695984803</v>
          </cell>
          <cell r="DI1612">
            <v>13995128.606663</v>
          </cell>
          <cell r="DJ1612">
            <v>19264651.155194402</v>
          </cell>
          <cell r="DK1612">
            <v>959665.96159974695</v>
          </cell>
          <cell r="DL1612">
            <v>38</v>
          </cell>
          <cell r="DM1612">
            <v>10.4520547945205</v>
          </cell>
          <cell r="DN1612">
            <v>10</v>
          </cell>
          <cell r="DO1612">
            <v>10.5</v>
          </cell>
          <cell r="DP1612">
            <v>8391798.7986642402</v>
          </cell>
          <cell r="DQ1612">
            <v>9091798.7986642402</v>
          </cell>
          <cell r="DR1612">
            <v>95463887.385974497</v>
          </cell>
          <cell r="DS1612">
            <v>15910647.897662399</v>
          </cell>
          <cell r="DT1612">
            <v>45315713.512786902</v>
          </cell>
          <cell r="DU1612">
            <v>18183597.597328499</v>
          </cell>
          <cell r="DV1612">
            <v>22154348.828473601</v>
          </cell>
          <cell r="DW1612">
            <v>1091015.85583971</v>
          </cell>
          <cell r="DX1612">
            <v>39</v>
          </cell>
          <cell r="DY1612">
            <v>11.701369863013699</v>
          </cell>
          <cell r="DZ1612">
            <v>11</v>
          </cell>
          <cell r="EA1612">
            <v>12</v>
          </cell>
          <cell r="EB1612">
            <v>9650568.6184638795</v>
          </cell>
          <cell r="EC1612">
            <v>10350568.6184639</v>
          </cell>
          <cell r="ED1612">
            <v>124206823.42156699</v>
          </cell>
          <cell r="EE1612">
            <v>18113495.082311802</v>
          </cell>
          <cell r="EF1612">
            <v>52113070.539704897</v>
          </cell>
          <cell r="EG1612">
            <v>23288779.391543701</v>
          </cell>
          <cell r="EH1612">
            <v>25477501.152744599</v>
          </cell>
          <cell r="EI1612">
            <v>1242068.23421567</v>
          </cell>
          <cell r="EJ1612">
            <v>40</v>
          </cell>
          <cell r="EK1612">
            <v>12.4520547945205</v>
          </cell>
          <cell r="EL1612">
            <v>12</v>
          </cell>
          <cell r="EM1612">
            <v>12.5</v>
          </cell>
          <cell r="EN1612">
            <v>11098153.9112335</v>
          </cell>
          <cell r="EO1612">
            <v>11798153.9112335</v>
          </cell>
          <cell r="EP1612">
            <v>147476923.89041799</v>
          </cell>
          <cell r="EQ1612">
            <v>20646769.344658598</v>
          </cell>
          <cell r="ER1612">
            <v>59930031.1206607</v>
          </cell>
          <cell r="ES1612">
            <v>29495384.7780836</v>
          </cell>
          <cell r="ET1612">
            <v>29299126.325656299</v>
          </cell>
          <cell r="EU1612">
            <v>1415778.4693480199</v>
          </cell>
          <cell r="EV1612">
            <v>41</v>
          </cell>
          <cell r="EW1612">
            <v>13.4520547945205</v>
          </cell>
          <cell r="EX1612">
            <v>13</v>
          </cell>
          <cell r="EY1612">
            <v>13.5</v>
          </cell>
          <cell r="EZ1612">
            <v>12762876.9979185</v>
          </cell>
          <cell r="FA1612">
            <v>13462876.9979185</v>
          </cell>
          <cell r="FB1612">
            <v>181748839.471899</v>
          </cell>
          <cell r="FC1612">
            <v>23560034.746357299</v>
          </cell>
          <cell r="FD1612">
            <v>68919535.788759798</v>
          </cell>
          <cell r="FE1612">
            <v>55534367.616413698</v>
          </cell>
          <cell r="FF1612">
            <v>33693995.274504803</v>
          </cell>
          <cell r="FG1612">
            <v>1615545.23975022</v>
          </cell>
        </row>
        <row r="1613">
          <cell r="A1613">
            <v>1116</v>
          </cell>
          <cell r="B1613" t="str">
            <v>1035</v>
          </cell>
          <cell r="C1613" t="str">
            <v>19921019001</v>
          </cell>
          <cell r="D1613" t="str">
            <v>19921019001</v>
          </cell>
          <cell r="E1613" t="str">
            <v>NGUYỄN VĂN ÚT</v>
          </cell>
          <cell r="F1613" t="str">
            <v>NGUYỄN VĂN ÚT</v>
          </cell>
          <cell r="G1613" t="str">
            <v>30/03/1959</v>
          </cell>
          <cell r="H1613">
            <v>50</v>
          </cell>
          <cell r="I1613" t="str">
            <v>Pemenance</v>
          </cell>
          <cell r="J1613">
            <v>33896</v>
          </cell>
          <cell r="K1613">
            <v>16.210958904109599</v>
          </cell>
          <cell r="L1613">
            <v>16.210958904109599</v>
          </cell>
          <cell r="M1613">
            <v>16</v>
          </cell>
          <cell r="N1613">
            <v>16.5</v>
          </cell>
          <cell r="O1613">
            <v>97602994.5</v>
          </cell>
          <cell r="P1613">
            <v>0</v>
          </cell>
          <cell r="Q1613">
            <v>0</v>
          </cell>
          <cell r="R1613">
            <v>0</v>
          </cell>
          <cell r="S1613">
            <v>39814</v>
          </cell>
          <cell r="T1613">
            <v>1.26111111111111</v>
          </cell>
          <cell r="V1613" t="str">
            <v>PLANNING &amp; STRATEGY</v>
          </cell>
          <cell r="W1613" t="str">
            <v>DE - Maintain</v>
          </cell>
          <cell r="X1613" t="str">
            <v>Inspector</v>
          </cell>
          <cell r="Y1613" t="str">
            <v>Skill worker</v>
          </cell>
          <cell r="Z1613" t="str">
            <v>Group 1</v>
          </cell>
          <cell r="AA1613" t="str">
            <v>Supporting</v>
          </cell>
          <cell r="AB1613">
            <v>5115333</v>
          </cell>
          <cell r="AC1613">
            <v>400000</v>
          </cell>
          <cell r="AD1613">
            <v>150000</v>
          </cell>
          <cell r="AG1613">
            <v>250000</v>
          </cell>
          <cell r="AK1613">
            <v>800000</v>
          </cell>
          <cell r="AL1613">
            <v>5915333</v>
          </cell>
          <cell r="AM1613">
            <v>120000</v>
          </cell>
          <cell r="AP1613">
            <v>16.210958904109599</v>
          </cell>
          <cell r="AQ1613">
            <v>16</v>
          </cell>
          <cell r="AR1613">
            <v>16.5</v>
          </cell>
          <cell r="AS1613">
            <v>17.4602739726027</v>
          </cell>
          <cell r="AT1613">
            <v>17</v>
          </cell>
          <cell r="AU1613">
            <v>17.5</v>
          </cell>
          <cell r="AV1613">
            <v>5882632.9500000002</v>
          </cell>
          <cell r="AW1613">
            <v>6682632.9500000002</v>
          </cell>
          <cell r="AX1613">
            <v>116946076.625</v>
          </cell>
          <cell r="AY1613">
            <v>110263443.675</v>
          </cell>
          <cell r="AZ1613">
            <v>10588739.310000001</v>
          </cell>
          <cell r="BA1613">
            <v>1670658.2375</v>
          </cell>
          <cell r="BB1613">
            <v>14118319.08</v>
          </cell>
          <cell r="BC1613">
            <v>801915.95400000003</v>
          </cell>
          <cell r="BD1613">
            <v>52</v>
          </cell>
          <cell r="BE1613">
            <v>18.4602739726027</v>
          </cell>
          <cell r="BF1613">
            <v>18</v>
          </cell>
          <cell r="BG1613">
            <v>18.5</v>
          </cell>
          <cell r="BH1613">
            <v>6765027.8925000001</v>
          </cell>
          <cell r="BI1613">
            <v>7565027.8925000001</v>
          </cell>
          <cell r="BJ1613">
            <v>139953016.01124999</v>
          </cell>
          <cell r="BK1613">
            <v>124822960.22624999</v>
          </cell>
          <cell r="BL1613">
            <v>12177050.206499999</v>
          </cell>
          <cell r="BM1613">
            <v>2836885.4596874998</v>
          </cell>
          <cell r="BN1613">
            <v>16236066.942</v>
          </cell>
          <cell r="BO1613">
            <v>907803.34710000001</v>
          </cell>
          <cell r="BP1613">
            <v>53</v>
          </cell>
          <cell r="BQ1613">
            <v>19.4630136986301</v>
          </cell>
          <cell r="BR1613">
            <v>19</v>
          </cell>
          <cell r="BS1613">
            <v>19.5</v>
          </cell>
          <cell r="BT1613">
            <v>7779782.0763750002</v>
          </cell>
          <cell r="BU1613">
            <v>8579782.0763750002</v>
          </cell>
          <cell r="BV1613">
            <v>167305750.48931199</v>
          </cell>
          <cell r="BW1613">
            <v>141566404.260187</v>
          </cell>
          <cell r="BX1613">
            <v>28007215.474950001</v>
          </cell>
          <cell r="BY1613">
            <v>4289891.0381875001</v>
          </cell>
          <cell r="BZ1613">
            <v>19605050.832465</v>
          </cell>
          <cell r="CA1613">
            <v>1029573.849165</v>
          </cell>
          <cell r="CB1613">
            <v>54</v>
          </cell>
          <cell r="CC1613">
            <v>20.4630136986301</v>
          </cell>
          <cell r="CD1613">
            <v>20</v>
          </cell>
          <cell r="CE1613">
            <v>20.5</v>
          </cell>
          <cell r="CF1613">
            <v>8946749.3878312502</v>
          </cell>
          <cell r="CG1613">
            <v>9746749.3878312502</v>
          </cell>
          <cell r="CH1613">
            <v>199808362.45054099</v>
          </cell>
          <cell r="CI1613">
            <v>160821364.899216</v>
          </cell>
          <cell r="CJ1613">
            <v>32208297.796192501</v>
          </cell>
          <cell r="CK1613">
            <v>6091718.3673945302</v>
          </cell>
          <cell r="CL1613">
            <v>22545808.457334701</v>
          </cell>
          <cell r="CM1613">
            <v>1169609.9265397501</v>
          </cell>
          <cell r="CN1613">
            <v>55</v>
          </cell>
          <cell r="CO1613">
            <v>21.4630136986301</v>
          </cell>
          <cell r="CP1613">
            <v>21</v>
          </cell>
          <cell r="CQ1613">
            <v>21.5</v>
          </cell>
          <cell r="CR1613">
            <v>10288761.796005899</v>
          </cell>
          <cell r="CS1613">
            <v>11088761.796005899</v>
          </cell>
          <cell r="CT1613">
            <v>238408378.61412799</v>
          </cell>
          <cell r="CU1613">
            <v>182964569.63409799</v>
          </cell>
          <cell r="CV1613">
            <v>37039542.465621397</v>
          </cell>
          <cell r="CW1613">
            <v>16633142.6940089</v>
          </cell>
          <cell r="CX1613">
            <v>27162331.141455699</v>
          </cell>
          <cell r="CY1613">
            <v>1330651.4155207099</v>
          </cell>
          <cell r="CZ1613">
            <v>56</v>
          </cell>
          <cell r="DA1613">
            <v>22.4630136986301</v>
          </cell>
          <cell r="DB1613">
            <v>22</v>
          </cell>
          <cell r="DC1613">
            <v>22.5</v>
          </cell>
          <cell r="DD1613">
            <v>11832076.065406799</v>
          </cell>
          <cell r="DE1613">
            <v>12632076.065406799</v>
          </cell>
          <cell r="DF1613">
            <v>284221711.47165298</v>
          </cell>
          <cell r="DG1613">
            <v>208429255.07921299</v>
          </cell>
          <cell r="DH1613">
            <v>85190947.670929104</v>
          </cell>
          <cell r="DI1613">
            <v>22106133.114461899</v>
          </cell>
          <cell r="DJ1613">
            <v>31236680.812674001</v>
          </cell>
          <cell r="DK1613">
            <v>1515849.1278488201</v>
          </cell>
          <cell r="DL1613">
            <v>57</v>
          </cell>
          <cell r="DM1613">
            <v>23.4657534246575</v>
          </cell>
          <cell r="DN1613">
            <v>23</v>
          </cell>
          <cell r="DO1613">
            <v>23.5</v>
          </cell>
          <cell r="DP1613">
            <v>13606887.475217801</v>
          </cell>
          <cell r="DQ1613">
            <v>14406887.475217801</v>
          </cell>
          <cell r="DR1613">
            <v>338561855.66761899</v>
          </cell>
          <cell r="DS1613">
            <v>237713643.34109399</v>
          </cell>
          <cell r="DT1613">
            <v>73477192.366176397</v>
          </cell>
          <cell r="DU1613">
            <v>28813774.950435702</v>
          </cell>
          <cell r="DV1613">
            <v>35922182.934575103</v>
          </cell>
          <cell r="DW1613">
            <v>1728826.4970261401</v>
          </cell>
          <cell r="DX1613">
            <v>58</v>
          </cell>
          <cell r="DY1613">
            <v>24.715068493150699</v>
          </cell>
          <cell r="DZ1613">
            <v>24</v>
          </cell>
          <cell r="EA1613">
            <v>25</v>
          </cell>
          <cell r="EB1613">
            <v>15647920.596500499</v>
          </cell>
          <cell r="EC1613">
            <v>16447920.596500499</v>
          </cell>
          <cell r="ED1613">
            <v>411198014.91251302</v>
          </cell>
          <cell r="EE1613">
            <v>271390689.84225899</v>
          </cell>
          <cell r="EF1613">
            <v>84498771.221102804</v>
          </cell>
          <cell r="EG1613">
            <v>37007821.342126198</v>
          </cell>
          <cell r="EH1613">
            <v>41310510.374761403</v>
          </cell>
          <cell r="EI1613">
            <v>1973750.47158006</v>
          </cell>
          <cell r="EJ1613">
            <v>59</v>
          </cell>
          <cell r="EK1613">
            <v>25.4657534246575</v>
          </cell>
          <cell r="EL1613">
            <v>25</v>
          </cell>
          <cell r="EM1613">
            <v>25.5</v>
          </cell>
          <cell r="EN1613">
            <v>17995108.6859756</v>
          </cell>
          <cell r="EO1613">
            <v>18795108.6859756</v>
          </cell>
          <cell r="EP1613">
            <v>479275271.492378</v>
          </cell>
          <cell r="EQ1613">
            <v>310119293.31859702</v>
          </cell>
          <cell r="ER1613">
            <v>97173586.904268205</v>
          </cell>
          <cell r="ES1613">
            <v>46987771.714938998</v>
          </cell>
          <cell r="ET1613">
            <v>47507086.930975601</v>
          </cell>
          <cell r="EU1613">
            <v>2255413.0423170701</v>
          </cell>
          <cell r="EV1613">
            <v>60</v>
          </cell>
          <cell r="EW1613">
            <v>26.4657534246575</v>
          </cell>
          <cell r="EX1613">
            <v>26</v>
          </cell>
          <cell r="EY1613">
            <v>26.5</v>
          </cell>
          <cell r="EZ1613">
            <v>20694374.988871899</v>
          </cell>
          <cell r="FA1613">
            <v>21494374.988871899</v>
          </cell>
          <cell r="FB1613">
            <v>569600937.20510602</v>
          </cell>
          <cell r="FC1613">
            <v>354657187.316387</v>
          </cell>
          <cell r="FD1613">
            <v>111749624.939908</v>
          </cell>
          <cell r="FE1613">
            <v>88664296.829096705</v>
          </cell>
          <cell r="FF1613">
            <v>54633149.970621899</v>
          </cell>
          <cell r="FG1613">
            <v>2579324.9986646301</v>
          </cell>
        </row>
        <row r="1614">
          <cell r="A1614">
            <v>306</v>
          </cell>
          <cell r="B1614" t="str">
            <v>118</v>
          </cell>
          <cell r="C1614" t="str">
            <v>19930608001</v>
          </cell>
          <cell r="D1614" t="str">
            <v>19930608001</v>
          </cell>
          <cell r="E1614" t="str">
            <v>PHẠM CAO TUẤN</v>
          </cell>
          <cell r="F1614" t="str">
            <v>PHẠM CAO TUẤN</v>
          </cell>
          <cell r="G1614" t="str">
            <v>15/10/1971</v>
          </cell>
          <cell r="H1614">
            <v>38</v>
          </cell>
          <cell r="I1614" t="str">
            <v>Pemenance</v>
          </cell>
          <cell r="J1614">
            <v>34128</v>
          </cell>
          <cell r="K1614">
            <v>15.575342465753399</v>
          </cell>
          <cell r="L1614">
            <v>15.575342465753399</v>
          </cell>
          <cell r="M1614">
            <v>15</v>
          </cell>
          <cell r="N1614">
            <v>16</v>
          </cell>
          <cell r="O1614">
            <v>98403904</v>
          </cell>
          <cell r="P1614">
            <v>0</v>
          </cell>
          <cell r="Q1614">
            <v>0</v>
          </cell>
          <cell r="R1614">
            <v>0</v>
          </cell>
          <cell r="S1614">
            <v>39814</v>
          </cell>
          <cell r="T1614">
            <v>1.26111111111111</v>
          </cell>
          <cell r="V1614" t="str">
            <v>BIEN HOA FACTORY</v>
          </cell>
          <cell r="W1614" t="str">
            <v>FERMENRATION - H2</v>
          </cell>
          <cell r="X1614" t="str">
            <v>Shift leader</v>
          </cell>
          <cell r="Y1614" t="str">
            <v>Shift leader</v>
          </cell>
          <cell r="Z1614" t="str">
            <v>Group 1</v>
          </cell>
          <cell r="AA1614" t="str">
            <v>MSG</v>
          </cell>
          <cell r="AB1614">
            <v>5350244</v>
          </cell>
          <cell r="AC1614">
            <v>400000</v>
          </cell>
          <cell r="AD1614">
            <v>150000</v>
          </cell>
          <cell r="AG1614">
            <v>250000</v>
          </cell>
          <cell r="AK1614">
            <v>800000</v>
          </cell>
          <cell r="AL1614">
            <v>6150244</v>
          </cell>
          <cell r="AM1614">
            <v>128000</v>
          </cell>
          <cell r="AP1614">
            <v>15.575342465753399</v>
          </cell>
          <cell r="AQ1614">
            <v>15</v>
          </cell>
          <cell r="AR1614">
            <v>16</v>
          </cell>
          <cell r="AS1614">
            <v>16.824657534246601</v>
          </cell>
          <cell r="AT1614">
            <v>16</v>
          </cell>
          <cell r="AU1614">
            <v>17</v>
          </cell>
          <cell r="AV1614">
            <v>6152780.5999999996</v>
          </cell>
          <cell r="AW1614">
            <v>6952780.5999999996</v>
          </cell>
          <cell r="AX1614">
            <v>118197270.2</v>
          </cell>
          <cell r="AY1614">
            <v>111244489.59999999</v>
          </cell>
          <cell r="AZ1614">
            <v>11075005.08</v>
          </cell>
          <cell r="BA1614">
            <v>1738195.15</v>
          </cell>
          <cell r="BB1614">
            <v>14766673.439999999</v>
          </cell>
          <cell r="BC1614">
            <v>834333.67200000002</v>
          </cell>
          <cell r="BD1614">
            <v>40</v>
          </cell>
          <cell r="BE1614">
            <v>17.824657534246601</v>
          </cell>
          <cell r="BF1614">
            <v>17</v>
          </cell>
          <cell r="BG1614">
            <v>18</v>
          </cell>
          <cell r="BH1614">
            <v>7075697.6900000004</v>
          </cell>
          <cell r="BI1614">
            <v>7875697.6900000004</v>
          </cell>
          <cell r="BJ1614">
            <v>141762558.41999999</v>
          </cell>
          <cell r="BK1614">
            <v>126011163.04000001</v>
          </cell>
          <cell r="BL1614">
            <v>12736255.842</v>
          </cell>
          <cell r="BM1614">
            <v>2953386.63375</v>
          </cell>
          <cell r="BN1614">
            <v>16981674.456</v>
          </cell>
          <cell r="BO1614">
            <v>945083.72279999999</v>
          </cell>
          <cell r="BP1614">
            <v>41</v>
          </cell>
          <cell r="BQ1614">
            <v>18.827397260274001</v>
          </cell>
          <cell r="BR1614">
            <v>18</v>
          </cell>
          <cell r="BS1614">
            <v>19</v>
          </cell>
          <cell r="BT1614">
            <v>8137052.3435000004</v>
          </cell>
          <cell r="BU1614">
            <v>8937052.3434999995</v>
          </cell>
          <cell r="BV1614">
            <v>169803994.52649999</v>
          </cell>
          <cell r="BW1614">
            <v>142992837.49599999</v>
          </cell>
          <cell r="BX1614">
            <v>29293388.4366</v>
          </cell>
          <cell r="BY1614">
            <v>4468526.1717499997</v>
          </cell>
          <cell r="BZ1614">
            <v>20505371.905620001</v>
          </cell>
          <cell r="CA1614">
            <v>1072446.28122</v>
          </cell>
          <cell r="CB1614">
            <v>42</v>
          </cell>
          <cell r="CC1614">
            <v>19.827397260274001</v>
          </cell>
          <cell r="CD1614">
            <v>19</v>
          </cell>
          <cell r="CE1614">
            <v>20</v>
          </cell>
          <cell r="CF1614">
            <v>9357610.1950250007</v>
          </cell>
          <cell r="CG1614">
            <v>10157610.195025001</v>
          </cell>
          <cell r="CH1614">
            <v>203152203.9005</v>
          </cell>
          <cell r="CI1614">
            <v>162521763.12040001</v>
          </cell>
          <cell r="CJ1614">
            <v>33687396.702090003</v>
          </cell>
          <cell r="CK1614">
            <v>6348506.3718906203</v>
          </cell>
          <cell r="CL1614">
            <v>23581177.691463001</v>
          </cell>
          <cell r="CM1614">
            <v>1218913.223403</v>
          </cell>
          <cell r="CN1614">
            <v>43</v>
          </cell>
          <cell r="CO1614">
            <v>20.827397260274001</v>
          </cell>
          <cell r="CP1614">
            <v>20</v>
          </cell>
          <cell r="CQ1614">
            <v>21</v>
          </cell>
          <cell r="CR1614">
            <v>10761251.7242787</v>
          </cell>
          <cell r="CS1614">
            <v>11561251.7242787</v>
          </cell>
          <cell r="CT1614">
            <v>242786286.20985401</v>
          </cell>
          <cell r="CU1614">
            <v>184980027.58846</v>
          </cell>
          <cell r="CV1614">
            <v>38740506.207403503</v>
          </cell>
          <cell r="CW1614">
            <v>17341877.5864181</v>
          </cell>
          <cell r="CX1614">
            <v>28409704.552095901</v>
          </cell>
          <cell r="CY1614">
            <v>1387350.20691345</v>
          </cell>
          <cell r="CZ1614">
            <v>44</v>
          </cell>
          <cell r="DA1614">
            <v>21.827397260274001</v>
          </cell>
          <cell r="DB1614">
            <v>21</v>
          </cell>
          <cell r="DC1614">
            <v>22</v>
          </cell>
          <cell r="DD1614">
            <v>12375439.4829206</v>
          </cell>
          <cell r="DE1614">
            <v>13175439.4829206</v>
          </cell>
          <cell r="DF1614">
            <v>289859668.62425202</v>
          </cell>
          <cell r="DG1614">
            <v>210807031.72672901</v>
          </cell>
          <cell r="DH1614">
            <v>89103164.277027994</v>
          </cell>
          <cell r="DI1614">
            <v>23057019.095111001</v>
          </cell>
          <cell r="DJ1614">
            <v>32671160.234910298</v>
          </cell>
          <cell r="DK1614">
            <v>1581052.7379504701</v>
          </cell>
          <cell r="DL1614">
            <v>45</v>
          </cell>
          <cell r="DM1614">
            <v>22.830136986301401</v>
          </cell>
          <cell r="DN1614">
            <v>22</v>
          </cell>
          <cell r="DO1614">
            <v>23</v>
          </cell>
          <cell r="DP1614">
            <v>14231755.405358599</v>
          </cell>
          <cell r="DQ1614">
            <v>15031755.405358599</v>
          </cell>
          <cell r="DR1614">
            <v>345730374.32324898</v>
          </cell>
          <cell r="DS1614">
            <v>240508086.48573801</v>
          </cell>
          <cell r="DT1614">
            <v>76851479.188936695</v>
          </cell>
          <cell r="DU1614">
            <v>30063510.8107173</v>
          </cell>
          <cell r="DV1614">
            <v>37571834.270146802</v>
          </cell>
          <cell r="DW1614">
            <v>1803810.6486430401</v>
          </cell>
          <cell r="DX1614">
            <v>46</v>
          </cell>
          <cell r="DY1614">
            <v>24.079452054794501</v>
          </cell>
          <cell r="DZ1614">
            <v>24</v>
          </cell>
          <cell r="EA1614">
            <v>24</v>
          </cell>
          <cell r="EB1614">
            <v>16366518.7161624</v>
          </cell>
          <cell r="EC1614">
            <v>17166518.716162398</v>
          </cell>
          <cell r="ED1614">
            <v>411996449.18789798</v>
          </cell>
          <cell r="EE1614">
            <v>274664299.45859897</v>
          </cell>
          <cell r="EF1614">
            <v>88379201.067277104</v>
          </cell>
          <cell r="EG1614">
            <v>38624667.111365497</v>
          </cell>
          <cell r="EH1614">
            <v>43207609.410668798</v>
          </cell>
          <cell r="EI1614">
            <v>2059982.2459394899</v>
          </cell>
          <cell r="EJ1614">
            <v>47</v>
          </cell>
          <cell r="EK1614">
            <v>24.830136986301401</v>
          </cell>
          <cell r="EL1614">
            <v>24</v>
          </cell>
          <cell r="EM1614">
            <v>25</v>
          </cell>
          <cell r="EN1614">
            <v>18821496.523586798</v>
          </cell>
          <cell r="EO1614">
            <v>19621496.523586798</v>
          </cell>
          <cell r="EP1614">
            <v>490537413.08967</v>
          </cell>
          <cell r="EQ1614">
            <v>313943944.37738901</v>
          </cell>
          <cell r="ER1614">
            <v>101636081.227369</v>
          </cell>
          <cell r="ES1614">
            <v>49053741.308967002</v>
          </cell>
          <cell r="ET1614">
            <v>49688750.822269097</v>
          </cell>
          <cell r="EU1614">
            <v>2354579.5828304202</v>
          </cell>
          <cell r="EV1614">
            <v>48</v>
          </cell>
          <cell r="EW1614">
            <v>25.830136986301401</v>
          </cell>
          <cell r="EX1614">
            <v>25</v>
          </cell>
          <cell r="EY1614">
            <v>26</v>
          </cell>
          <cell r="EZ1614">
            <v>21644721.002124801</v>
          </cell>
          <cell r="FA1614">
            <v>22444721.002124801</v>
          </cell>
          <cell r="FB1614">
            <v>583562746.05524504</v>
          </cell>
          <cell r="FC1614">
            <v>359115536.033997</v>
          </cell>
          <cell r="FD1614">
            <v>116881493.411474</v>
          </cell>
          <cell r="FE1614">
            <v>92584474.133764893</v>
          </cell>
          <cell r="FF1614">
            <v>57142063.445609502</v>
          </cell>
          <cell r="FG1614">
            <v>2693366.5202549798</v>
          </cell>
        </row>
        <row r="1615">
          <cell r="A1615">
            <v>241</v>
          </cell>
          <cell r="B1615" t="str">
            <v>42</v>
          </cell>
          <cell r="C1615" t="str">
            <v>20070803001</v>
          </cell>
          <cell r="D1615" t="str">
            <v>20070803001</v>
          </cell>
          <cell r="E1615" t="str">
            <v>VÕ THỊ MỸ ANH</v>
          </cell>
          <cell r="F1615" t="str">
            <v>VÕ THỊ MỸ ANH</v>
          </cell>
          <cell r="G1615" t="str">
            <v>14/07/1982</v>
          </cell>
          <cell r="H1615">
            <v>27</v>
          </cell>
          <cell r="I1615" t="str">
            <v>Pemenance</v>
          </cell>
          <cell r="J1615">
            <v>39297</v>
          </cell>
          <cell r="K1615">
            <v>1.41369863013699</v>
          </cell>
          <cell r="L1615">
            <v>1.41369863013699</v>
          </cell>
          <cell r="M1615">
            <v>1</v>
          </cell>
          <cell r="N1615">
            <v>1.5</v>
          </cell>
          <cell r="O1615">
            <v>0</v>
          </cell>
          <cell r="P1615">
            <v>4843725</v>
          </cell>
          <cell r="Q1615">
            <v>0</v>
          </cell>
          <cell r="R1615">
            <v>0</v>
          </cell>
          <cell r="S1615">
            <v>39814</v>
          </cell>
          <cell r="T1615">
            <v>1.26111111111111</v>
          </cell>
          <cell r="V1615" t="str">
            <v>CORPORATE PLANNING</v>
          </cell>
          <cell r="W1615" t="str">
            <v>GENERAL AFFAIRS</v>
          </cell>
          <cell r="X1615" t="str">
            <v>Staff</v>
          </cell>
          <cell r="Y1615" t="str">
            <v>Staff</v>
          </cell>
          <cell r="Z1615" t="str">
            <v>Group 1</v>
          </cell>
          <cell r="AA1615" t="str">
            <v>Admin</v>
          </cell>
          <cell r="AB1615">
            <v>4665000</v>
          </cell>
          <cell r="AC1615">
            <v>0</v>
          </cell>
          <cell r="AD1615">
            <v>200000</v>
          </cell>
          <cell r="AG1615">
            <v>300000</v>
          </cell>
          <cell r="AI1615">
            <v>1200000</v>
          </cell>
          <cell r="AJ1615">
            <v>93300</v>
          </cell>
          <cell r="AK1615">
            <v>1793300</v>
          </cell>
          <cell r="AL1615">
            <v>6458300</v>
          </cell>
          <cell r="AM1615">
            <v>128000</v>
          </cell>
          <cell r="AP1615">
            <v>1.41369863013699</v>
          </cell>
          <cell r="AQ1615">
            <v>1</v>
          </cell>
          <cell r="AR1615">
            <v>1.5</v>
          </cell>
          <cell r="AS1615">
            <v>2.6630136986301398</v>
          </cell>
          <cell r="AT1615">
            <v>2</v>
          </cell>
          <cell r="AU1615">
            <v>3</v>
          </cell>
          <cell r="AV1615">
            <v>5364750</v>
          </cell>
          <cell r="AW1615">
            <v>7158050</v>
          </cell>
          <cell r="AX1615">
            <v>10737075</v>
          </cell>
          <cell r="AY1615">
            <v>5368537.5</v>
          </cell>
          <cell r="AZ1615">
            <v>9656550</v>
          </cell>
          <cell r="BA1615">
            <v>1789512.5</v>
          </cell>
          <cell r="BB1615">
            <v>12875400</v>
          </cell>
          <cell r="BC1615">
            <v>858966</v>
          </cell>
          <cell r="BD1615">
            <v>29</v>
          </cell>
          <cell r="BE1615">
            <v>3.6630136986301398</v>
          </cell>
          <cell r="BF1615">
            <v>3</v>
          </cell>
          <cell r="BG1615">
            <v>4</v>
          </cell>
          <cell r="BH1615">
            <v>6169462.5</v>
          </cell>
          <cell r="BI1615">
            <v>7962762.5</v>
          </cell>
          <cell r="BJ1615">
            <v>15925525</v>
          </cell>
          <cell r="BK1615">
            <v>5972071.875</v>
          </cell>
          <cell r="BL1615">
            <v>11105032.5</v>
          </cell>
          <cell r="BM1615">
            <v>2986035.9375</v>
          </cell>
          <cell r="BN1615">
            <v>14806710</v>
          </cell>
          <cell r="BO1615">
            <v>955531.5</v>
          </cell>
          <cell r="BP1615">
            <v>30</v>
          </cell>
          <cell r="BQ1615">
            <v>4.6657534246575301</v>
          </cell>
          <cell r="BR1615">
            <v>4</v>
          </cell>
          <cell r="BS1615">
            <v>5</v>
          </cell>
          <cell r="BT1615">
            <v>7094881.875</v>
          </cell>
          <cell r="BU1615">
            <v>8888181.875</v>
          </cell>
          <cell r="BV1615">
            <v>22220454.6875</v>
          </cell>
          <cell r="BW1615">
            <v>6666136.40625</v>
          </cell>
          <cell r="BX1615">
            <v>25541574.75</v>
          </cell>
          <cell r="BY1615">
            <v>4444090.9375</v>
          </cell>
          <cell r="BZ1615">
            <v>17879102.324999999</v>
          </cell>
          <cell r="CA1615">
            <v>1066581.825</v>
          </cell>
          <cell r="CB1615">
            <v>31</v>
          </cell>
          <cell r="CC1615">
            <v>5.6657534246575301</v>
          </cell>
          <cell r="CD1615">
            <v>5</v>
          </cell>
          <cell r="CE1615">
            <v>6</v>
          </cell>
          <cell r="CF1615">
            <v>8159114.15625</v>
          </cell>
          <cell r="CG1615">
            <v>9952414.15625</v>
          </cell>
          <cell r="CH1615">
            <v>29857242.46875</v>
          </cell>
          <cell r="CI1615">
            <v>7464310.6171875</v>
          </cell>
          <cell r="CJ1615">
            <v>29372810.962499999</v>
          </cell>
          <cell r="CK1615">
            <v>6220258.84765625</v>
          </cell>
          <cell r="CL1615">
            <v>20560967.673749998</v>
          </cell>
          <cell r="CM1615">
            <v>1194289.69875</v>
          </cell>
          <cell r="CN1615">
            <v>32</v>
          </cell>
          <cell r="CO1615">
            <v>6.6657534246575301</v>
          </cell>
          <cell r="CP1615">
            <v>6</v>
          </cell>
          <cell r="CQ1615">
            <v>7</v>
          </cell>
          <cell r="CR1615">
            <v>9382981.2796874996</v>
          </cell>
          <cell r="CS1615">
            <v>11176281.2796875</v>
          </cell>
          <cell r="CT1615">
            <v>39116984.478906199</v>
          </cell>
          <cell r="CU1615">
            <v>8382210.9597656196</v>
          </cell>
          <cell r="CV1615">
            <v>33778732.606875002</v>
          </cell>
          <cell r="CW1615">
            <v>16764421.9195312</v>
          </cell>
          <cell r="CX1615">
            <v>24771070.578375001</v>
          </cell>
          <cell r="CY1615">
            <v>1341153.7535625</v>
          </cell>
          <cell r="CZ1615">
            <v>33</v>
          </cell>
          <cell r="DA1615">
            <v>7.6657534246575301</v>
          </cell>
          <cell r="DB1615">
            <v>7</v>
          </cell>
          <cell r="DC1615">
            <v>8</v>
          </cell>
          <cell r="DD1615">
            <v>10790428.4716406</v>
          </cell>
          <cell r="DE1615">
            <v>12583728.4716406</v>
          </cell>
          <cell r="DF1615">
            <v>50334913.886562496</v>
          </cell>
          <cell r="DG1615">
            <v>9437796.3537304699</v>
          </cell>
          <cell r="DH1615">
            <v>77691084.995812505</v>
          </cell>
          <cell r="DI1615">
            <v>22021524.825371101</v>
          </cell>
          <cell r="DJ1615">
            <v>28486731.1651312</v>
          </cell>
          <cell r="DK1615">
            <v>1510047.4165968699</v>
          </cell>
          <cell r="DL1615">
            <v>34</v>
          </cell>
          <cell r="DM1615">
            <v>8.6684931506849292</v>
          </cell>
          <cell r="DN1615">
            <v>8</v>
          </cell>
          <cell r="DO1615">
            <v>9</v>
          </cell>
          <cell r="DP1615">
            <v>12408992.742386701</v>
          </cell>
          <cell r="DQ1615">
            <v>14202292.742386701</v>
          </cell>
          <cell r="DR1615">
            <v>63910317.340740196</v>
          </cell>
          <cell r="DS1615">
            <v>10651719.55679</v>
          </cell>
          <cell r="DT1615">
            <v>67008560.808888197</v>
          </cell>
          <cell r="DU1615">
            <v>28404585.484773401</v>
          </cell>
          <cell r="DV1615">
            <v>32759740.8399009</v>
          </cell>
          <cell r="DW1615">
            <v>1704275.1290864099</v>
          </cell>
          <cell r="DX1615">
            <v>35</v>
          </cell>
          <cell r="DY1615">
            <v>9.9178082191780792</v>
          </cell>
          <cell r="DZ1615">
            <v>9</v>
          </cell>
          <cell r="EA1615">
            <v>10</v>
          </cell>
          <cell r="EB1615">
            <v>14270341.653744699</v>
          </cell>
          <cell r="EC1615">
            <v>16063641.653744699</v>
          </cell>
          <cell r="ED1615">
            <v>160636416.53744701</v>
          </cell>
          <cell r="EE1615">
            <v>12047731.240308501</v>
          </cell>
          <cell r="EF1615">
            <v>77059844.930221498</v>
          </cell>
          <cell r="EG1615">
            <v>36143193.720925599</v>
          </cell>
          <cell r="EH1615">
            <v>37673701.965886101</v>
          </cell>
          <cell r="EI1615">
            <v>1927636.99844937</v>
          </cell>
          <cell r="EJ1615">
            <v>36</v>
          </cell>
          <cell r="EK1615">
            <v>10.668493150684901</v>
          </cell>
          <cell r="EL1615">
            <v>10</v>
          </cell>
          <cell r="EM1615">
            <v>11</v>
          </cell>
          <cell r="EN1615">
            <v>16410892.901806399</v>
          </cell>
          <cell r="EO1615">
            <v>18204192.901806399</v>
          </cell>
          <cell r="EP1615">
            <v>200246121.919871</v>
          </cell>
          <cell r="EQ1615">
            <v>13653144.676354799</v>
          </cell>
          <cell r="ER1615">
            <v>88618821.669754699</v>
          </cell>
          <cell r="ES1615">
            <v>45510482.254516102</v>
          </cell>
          <cell r="ET1615">
            <v>43324757.260769002</v>
          </cell>
          <cell r="EU1615">
            <v>2184503.14821677</v>
          </cell>
          <cell r="EV1615">
            <v>37</v>
          </cell>
          <cell r="EW1615">
            <v>11.668493150684901</v>
          </cell>
          <cell r="EX1615">
            <v>11</v>
          </cell>
          <cell r="EY1615">
            <v>12</v>
          </cell>
          <cell r="EZ1615">
            <v>18872526.837077402</v>
          </cell>
          <cell r="FA1615">
            <v>20665826.837077402</v>
          </cell>
          <cell r="FB1615">
            <v>247989922.044929</v>
          </cell>
          <cell r="FC1615">
            <v>15499370.127808001</v>
          </cell>
          <cell r="FD1615">
            <v>101911644.92021801</v>
          </cell>
          <cell r="FE1615">
            <v>85246535.702944204</v>
          </cell>
          <cell r="FF1615">
            <v>49823470.849884301</v>
          </cell>
          <cell r="FG1615">
            <v>2479899.2204492898</v>
          </cell>
        </row>
        <row r="1616">
          <cell r="A1616">
            <v>386</v>
          </cell>
          <cell r="B1616" t="str">
            <v>212</v>
          </cell>
          <cell r="C1616" t="str">
            <v>20010702001</v>
          </cell>
          <cell r="D1616" t="str">
            <v>20010702001</v>
          </cell>
          <cell r="E1616" t="str">
            <v>LƯƠNG MINH HOÀNG</v>
          </cell>
          <cell r="F1616" t="str">
            <v>LƯƠNG MINH HOÀNG</v>
          </cell>
          <cell r="G1616" t="str">
            <v>12/02/1978</v>
          </cell>
          <cell r="H1616">
            <v>31</v>
          </cell>
          <cell r="I1616" t="str">
            <v>Pemenance</v>
          </cell>
          <cell r="J1616">
            <v>37074</v>
          </cell>
          <cell r="K1616">
            <v>7.5041095890411</v>
          </cell>
          <cell r="L1616">
            <v>7.5041095890411</v>
          </cell>
          <cell r="M1616">
            <v>7</v>
          </cell>
          <cell r="N1616">
            <v>8</v>
          </cell>
          <cell r="O1616">
            <v>0</v>
          </cell>
          <cell r="P1616">
            <v>16868000</v>
          </cell>
          <cell r="Q1616">
            <v>0</v>
          </cell>
          <cell r="R1616">
            <v>0</v>
          </cell>
          <cell r="S1616">
            <v>39814</v>
          </cell>
          <cell r="T1616">
            <v>1.26111111111111</v>
          </cell>
          <cell r="V1616" t="str">
            <v>BIEN HOA FACTORY</v>
          </cell>
          <cell r="W1616" t="str">
            <v>UTILITY</v>
          </cell>
          <cell r="X1616" t="str">
            <v>Ordinary staff</v>
          </cell>
          <cell r="Y1616" t="str">
            <v>Ordinary Staff</v>
          </cell>
          <cell r="Z1616" t="str">
            <v>Group 1</v>
          </cell>
          <cell r="AA1616" t="str">
            <v>MSG</v>
          </cell>
          <cell r="AB1616">
            <v>3540000</v>
          </cell>
          <cell r="AC1616">
            <v>0</v>
          </cell>
          <cell r="AD1616">
            <v>200000</v>
          </cell>
          <cell r="AG1616">
            <v>300000</v>
          </cell>
          <cell r="AJ1616">
            <v>177000</v>
          </cell>
          <cell r="AK1616">
            <v>677000</v>
          </cell>
          <cell r="AL1616">
            <v>4217000</v>
          </cell>
          <cell r="AM1616">
            <v>128000</v>
          </cell>
          <cell r="AP1616">
            <v>7.5041095890411</v>
          </cell>
          <cell r="AQ1616">
            <v>7</v>
          </cell>
          <cell r="AR1616">
            <v>8</v>
          </cell>
          <cell r="AS1616">
            <v>8.75342465753425</v>
          </cell>
          <cell r="AT1616">
            <v>8</v>
          </cell>
          <cell r="AU1616">
            <v>9</v>
          </cell>
          <cell r="AV1616">
            <v>4071000</v>
          </cell>
          <cell r="AW1616">
            <v>4748000</v>
          </cell>
          <cell r="AX1616">
            <v>21366000</v>
          </cell>
          <cell r="AY1616">
            <v>18992000</v>
          </cell>
          <cell r="AZ1616">
            <v>7327800</v>
          </cell>
          <cell r="BA1616">
            <v>1187000</v>
          </cell>
          <cell r="BB1616">
            <v>9770400</v>
          </cell>
          <cell r="BC1616">
            <v>569760</v>
          </cell>
          <cell r="BD1616">
            <v>33</v>
          </cell>
          <cell r="BE1616">
            <v>9.75342465753425</v>
          </cell>
          <cell r="BF1616">
            <v>9</v>
          </cell>
          <cell r="BG1616">
            <v>10</v>
          </cell>
          <cell r="BH1616">
            <v>4681650</v>
          </cell>
          <cell r="BI1616">
            <v>5358650</v>
          </cell>
          <cell r="BJ1616">
            <v>53586500</v>
          </cell>
          <cell r="BK1616">
            <v>21434600</v>
          </cell>
          <cell r="BL1616">
            <v>8426970</v>
          </cell>
          <cell r="BM1616">
            <v>2009493.75</v>
          </cell>
          <cell r="BN1616">
            <v>11235960</v>
          </cell>
          <cell r="BO1616">
            <v>643038</v>
          </cell>
          <cell r="BP1616">
            <v>34</v>
          </cell>
          <cell r="BQ1616">
            <v>10.7561643835616</v>
          </cell>
          <cell r="BR1616">
            <v>10</v>
          </cell>
          <cell r="BS1616">
            <v>11</v>
          </cell>
          <cell r="BT1616">
            <v>5383897.5</v>
          </cell>
          <cell r="BU1616">
            <v>6060897.5</v>
          </cell>
          <cell r="BV1616">
            <v>66669872.5</v>
          </cell>
          <cell r="BW1616">
            <v>24243590</v>
          </cell>
          <cell r="BX1616">
            <v>19382031</v>
          </cell>
          <cell r="BY1616">
            <v>3030448.75</v>
          </cell>
          <cell r="BZ1616">
            <v>13567421.699999999</v>
          </cell>
          <cell r="CA1616">
            <v>727307.7</v>
          </cell>
          <cell r="CB1616">
            <v>35</v>
          </cell>
          <cell r="CC1616">
            <v>11.7561643835616</v>
          </cell>
          <cell r="CD1616">
            <v>11</v>
          </cell>
          <cell r="CE1616">
            <v>12</v>
          </cell>
          <cell r="CF1616">
            <v>6191482.125</v>
          </cell>
          <cell r="CG1616">
            <v>6868482.125</v>
          </cell>
          <cell r="CH1616">
            <v>82421785.5</v>
          </cell>
          <cell r="CI1616">
            <v>27473928.5</v>
          </cell>
          <cell r="CJ1616">
            <v>22289335.649999999</v>
          </cell>
          <cell r="CK1616">
            <v>4292801.328125</v>
          </cell>
          <cell r="CL1616">
            <v>15602534.955</v>
          </cell>
          <cell r="CM1616">
            <v>824217.85499999998</v>
          </cell>
          <cell r="CN1616">
            <v>36</v>
          </cell>
          <cell r="CO1616">
            <v>12.7561643835616</v>
          </cell>
          <cell r="CP1616">
            <v>12</v>
          </cell>
          <cell r="CQ1616">
            <v>13</v>
          </cell>
          <cell r="CR1616">
            <v>7120204.4437499996</v>
          </cell>
          <cell r="CS1616">
            <v>7797204.4437499996</v>
          </cell>
          <cell r="CT1616">
            <v>101363657.76875</v>
          </cell>
          <cell r="CU1616">
            <v>31188817.774999999</v>
          </cell>
          <cell r="CV1616">
            <v>25632735.997499999</v>
          </cell>
          <cell r="CW1616">
            <v>11695806.665625</v>
          </cell>
          <cell r="CX1616">
            <v>18797339.7315</v>
          </cell>
          <cell r="CY1616">
            <v>935664.53324999998</v>
          </cell>
          <cell r="CZ1616">
            <v>37</v>
          </cell>
          <cell r="DA1616">
            <v>13.7561643835616</v>
          </cell>
          <cell r="DB1616">
            <v>13</v>
          </cell>
          <cell r="DC1616">
            <v>14</v>
          </cell>
          <cell r="DD1616">
            <v>8188235.1103124898</v>
          </cell>
          <cell r="DE1616">
            <v>8865235.1103124991</v>
          </cell>
          <cell r="DF1616">
            <v>124113291.544375</v>
          </cell>
          <cell r="DG1616">
            <v>35460940.441249996</v>
          </cell>
          <cell r="DH1616">
            <v>58955292.794249997</v>
          </cell>
          <cell r="DI1616">
            <v>15514161.4430469</v>
          </cell>
          <cell r="DJ1616">
            <v>21616940.691225</v>
          </cell>
          <cell r="DK1616">
            <v>1063828.2132375001</v>
          </cell>
          <cell r="DL1616">
            <v>38</v>
          </cell>
          <cell r="DM1616">
            <v>14.758904109589</v>
          </cell>
          <cell r="DN1616">
            <v>14</v>
          </cell>
          <cell r="DO1616">
            <v>15</v>
          </cell>
          <cell r="DP1616">
            <v>9416470.3768593706</v>
          </cell>
          <cell r="DQ1616">
            <v>10093470.3768594</v>
          </cell>
          <cell r="DR1616">
            <v>151402055.65289101</v>
          </cell>
          <cell r="DS1616">
            <v>40373881.507437497</v>
          </cell>
          <cell r="DT1616">
            <v>50848940.035040602</v>
          </cell>
          <cell r="DU1616">
            <v>20186940.7537187</v>
          </cell>
          <cell r="DV1616">
            <v>24859481.794908699</v>
          </cell>
          <cell r="DW1616">
            <v>1211216.44522312</v>
          </cell>
          <cell r="DX1616">
            <v>39</v>
          </cell>
          <cell r="DY1616">
            <v>16.0082191780822</v>
          </cell>
          <cell r="DZ1616">
            <v>16</v>
          </cell>
          <cell r="EA1616">
            <v>16</v>
          </cell>
          <cell r="EB1616">
            <v>10828940.9333883</v>
          </cell>
          <cell r="EC1616">
            <v>11505940.9333883</v>
          </cell>
          <cell r="ED1616">
            <v>184095054.934212</v>
          </cell>
          <cell r="EE1616">
            <v>46023763.733553097</v>
          </cell>
          <cell r="EF1616">
            <v>58476281.040296704</v>
          </cell>
          <cell r="EG1616">
            <v>25888367.100123599</v>
          </cell>
          <cell r="EH1616">
            <v>28588404.064144999</v>
          </cell>
          <cell r="EI1616">
            <v>1380712.91200659</v>
          </cell>
          <cell r="EJ1616">
            <v>40</v>
          </cell>
          <cell r="EK1616">
            <v>16.758904109589</v>
          </cell>
          <cell r="EL1616">
            <v>16</v>
          </cell>
          <cell r="EM1616">
            <v>17</v>
          </cell>
          <cell r="EN1616">
            <v>12453282.0733965</v>
          </cell>
          <cell r="EO1616">
            <v>13130282.0733965</v>
          </cell>
          <cell r="EP1616">
            <v>223214795.24774101</v>
          </cell>
          <cell r="EQ1616">
            <v>52521128.293586098</v>
          </cell>
          <cell r="ER1616">
            <v>67247723.196341202</v>
          </cell>
          <cell r="ES1616">
            <v>32825705.183491301</v>
          </cell>
          <cell r="ET1616">
            <v>32876664.673766799</v>
          </cell>
          <cell r="EU1616">
            <v>1575633.8488075801</v>
          </cell>
          <cell r="EV1616">
            <v>41</v>
          </cell>
          <cell r="EW1616">
            <v>17.758904109589</v>
          </cell>
          <cell r="EX1616">
            <v>17</v>
          </cell>
          <cell r="EY1616">
            <v>18</v>
          </cell>
          <cell r="EZ1616">
            <v>14321274.384406</v>
          </cell>
          <cell r="FA1616">
            <v>14998274.384406</v>
          </cell>
          <cell r="FB1616">
            <v>269968938.91930801</v>
          </cell>
          <cell r="FC1616">
            <v>59993097.537624002</v>
          </cell>
          <cell r="FD1616">
            <v>77334881.675792396</v>
          </cell>
          <cell r="FE1616">
            <v>61867881.835674703</v>
          </cell>
          <cell r="FF1616">
            <v>37808164.374831803</v>
          </cell>
          <cell r="FG1616">
            <v>1799792.9261287199</v>
          </cell>
        </row>
        <row r="1617">
          <cell r="A1617">
            <v>1465</v>
          </cell>
          <cell r="B1617" t="str">
            <v>1444</v>
          </cell>
          <cell r="C1617" t="str">
            <v>20051021056</v>
          </cell>
          <cell r="D1617" t="str">
            <v>20051021056</v>
          </cell>
          <cell r="E1617" t="str">
            <v>TRƯƠNG THANH BÌNH</v>
          </cell>
          <cell r="F1617" t="str">
            <v>TRƯƠNG THANH BÌNH</v>
          </cell>
          <cell r="G1617" t="str">
            <v>23/01/1979</v>
          </cell>
          <cell r="H1617">
            <v>30</v>
          </cell>
          <cell r="I1617" t="str">
            <v>Pemenance</v>
          </cell>
          <cell r="J1617">
            <v>38646</v>
          </cell>
          <cell r="K1617">
            <v>3.1972602739726002</v>
          </cell>
          <cell r="L1617">
            <v>3.1972602739726002</v>
          </cell>
          <cell r="M1617">
            <v>3</v>
          </cell>
          <cell r="N1617">
            <v>3.5</v>
          </cell>
          <cell r="O1617">
            <v>0</v>
          </cell>
          <cell r="P1617">
            <v>7317800</v>
          </cell>
          <cell r="Q1617">
            <v>0</v>
          </cell>
          <cell r="R1617">
            <v>0</v>
          </cell>
          <cell r="S1617">
            <v>39814</v>
          </cell>
          <cell r="T1617">
            <v>1.26111111111111</v>
          </cell>
          <cell r="V1617" t="str">
            <v>SALES</v>
          </cell>
          <cell r="W1617" t="str">
            <v>VINH LONG</v>
          </cell>
          <cell r="X1617" t="str">
            <v>Salesman</v>
          </cell>
          <cell r="Y1617" t="str">
            <v>Ordinary Staff</v>
          </cell>
          <cell r="Z1617" t="str">
            <v>Group 1</v>
          </cell>
          <cell r="AA1617" t="str">
            <v>Sales</v>
          </cell>
          <cell r="AB1617">
            <v>3540000</v>
          </cell>
          <cell r="AC1617">
            <v>0</v>
          </cell>
          <cell r="AD1617">
            <v>200000</v>
          </cell>
          <cell r="AG1617">
            <v>300000</v>
          </cell>
          <cell r="AJ1617">
            <v>141600</v>
          </cell>
          <cell r="AK1617">
            <v>641600</v>
          </cell>
          <cell r="AL1617">
            <v>4181600</v>
          </cell>
          <cell r="AM1617">
            <v>560000</v>
          </cell>
          <cell r="AP1617">
            <v>3.1972602739726002</v>
          </cell>
          <cell r="AQ1617">
            <v>3</v>
          </cell>
          <cell r="AR1617">
            <v>3.5</v>
          </cell>
          <cell r="AS1617">
            <v>4.4465753424657501</v>
          </cell>
          <cell r="AT1617">
            <v>4</v>
          </cell>
          <cell r="AU1617">
            <v>4.5</v>
          </cell>
          <cell r="AV1617">
            <v>4071000</v>
          </cell>
          <cell r="AW1617">
            <v>4712600</v>
          </cell>
          <cell r="AX1617">
            <v>10603350</v>
          </cell>
          <cell r="AY1617">
            <v>8247050</v>
          </cell>
          <cell r="AZ1617">
            <v>7327800</v>
          </cell>
          <cell r="BA1617">
            <v>1178150</v>
          </cell>
          <cell r="BB1617">
            <v>9770400</v>
          </cell>
          <cell r="BC1617">
            <v>565512</v>
          </cell>
          <cell r="BD1617">
            <v>32</v>
          </cell>
          <cell r="BE1617">
            <v>5.4465753424657501</v>
          </cell>
          <cell r="BF1617">
            <v>5</v>
          </cell>
          <cell r="BG1617">
            <v>5.5</v>
          </cell>
          <cell r="BH1617">
            <v>4681650</v>
          </cell>
          <cell r="BI1617">
            <v>5323250</v>
          </cell>
          <cell r="BJ1617">
            <v>14638937.5</v>
          </cell>
          <cell r="BK1617">
            <v>9315687.5</v>
          </cell>
          <cell r="BL1617">
            <v>8426970</v>
          </cell>
          <cell r="BM1617">
            <v>1996218.75</v>
          </cell>
          <cell r="BN1617">
            <v>11235960</v>
          </cell>
          <cell r="BO1617">
            <v>638790</v>
          </cell>
          <cell r="BP1617">
            <v>33</v>
          </cell>
          <cell r="BQ1617">
            <v>6.4493150684931502</v>
          </cell>
          <cell r="BR1617">
            <v>6</v>
          </cell>
          <cell r="BS1617">
            <v>6.5</v>
          </cell>
          <cell r="BT1617">
            <v>5383897.5</v>
          </cell>
          <cell r="BU1617">
            <v>6025497.5</v>
          </cell>
          <cell r="BV1617">
            <v>19582866.875</v>
          </cell>
          <cell r="BW1617">
            <v>10544620.625</v>
          </cell>
          <cell r="BX1617">
            <v>19382031</v>
          </cell>
          <cell r="BY1617">
            <v>3012748.75</v>
          </cell>
          <cell r="BZ1617">
            <v>13567421.699999999</v>
          </cell>
          <cell r="CA1617">
            <v>723059.7</v>
          </cell>
          <cell r="CB1617">
            <v>34</v>
          </cell>
          <cell r="CC1617">
            <v>7.4493150684931502</v>
          </cell>
          <cell r="CD1617">
            <v>7</v>
          </cell>
          <cell r="CE1617">
            <v>7.5</v>
          </cell>
          <cell r="CF1617">
            <v>6191482.125</v>
          </cell>
          <cell r="CG1617">
            <v>6833082.125</v>
          </cell>
          <cell r="CH1617">
            <v>25624057.96875</v>
          </cell>
          <cell r="CI1617">
            <v>11957893.71875</v>
          </cell>
          <cell r="CJ1617">
            <v>22289335.649999999</v>
          </cell>
          <cell r="CK1617">
            <v>4270676.328125</v>
          </cell>
          <cell r="CL1617">
            <v>15602534.955</v>
          </cell>
          <cell r="CM1617">
            <v>819969.85499999998</v>
          </cell>
          <cell r="CN1617">
            <v>35</v>
          </cell>
          <cell r="CO1617">
            <v>8.4493150684931493</v>
          </cell>
          <cell r="CP1617">
            <v>8</v>
          </cell>
          <cell r="CQ1617">
            <v>8.5</v>
          </cell>
          <cell r="CR1617">
            <v>7120204.4437499996</v>
          </cell>
          <cell r="CS1617">
            <v>7761804.4437499996</v>
          </cell>
          <cell r="CT1617">
            <v>32987668.885937501</v>
          </cell>
          <cell r="CU1617">
            <v>13583157.776562501</v>
          </cell>
          <cell r="CV1617">
            <v>25632735.997499999</v>
          </cell>
          <cell r="CW1617">
            <v>11642706.665625</v>
          </cell>
          <cell r="CX1617">
            <v>18797339.7315</v>
          </cell>
          <cell r="CY1617">
            <v>931416.53324999998</v>
          </cell>
          <cell r="CZ1617">
            <v>36</v>
          </cell>
          <cell r="DA1617">
            <v>9.4493150684931493</v>
          </cell>
          <cell r="DB1617">
            <v>9</v>
          </cell>
          <cell r="DC1617">
            <v>9.5</v>
          </cell>
          <cell r="DD1617">
            <v>8188235.1103124898</v>
          </cell>
          <cell r="DE1617">
            <v>8829835.1103124991</v>
          </cell>
          <cell r="DF1617">
            <v>83883433.547968701</v>
          </cell>
          <cell r="DG1617">
            <v>15452211.4430469</v>
          </cell>
          <cell r="DH1617">
            <v>58955292.794249997</v>
          </cell>
          <cell r="DI1617">
            <v>15452211.4430469</v>
          </cell>
          <cell r="DJ1617">
            <v>21616940.691225</v>
          </cell>
          <cell r="DK1617">
            <v>1059580.2132375001</v>
          </cell>
          <cell r="DL1617">
            <v>37</v>
          </cell>
          <cell r="DM1617">
            <v>10.4520547945205</v>
          </cell>
          <cell r="DN1617">
            <v>10</v>
          </cell>
          <cell r="DO1617">
            <v>10.5</v>
          </cell>
          <cell r="DP1617">
            <v>9416470.3768593706</v>
          </cell>
          <cell r="DQ1617">
            <v>10058070.3768594</v>
          </cell>
          <cell r="DR1617">
            <v>105609738.95702299</v>
          </cell>
          <cell r="DS1617">
            <v>17601623.1595039</v>
          </cell>
          <cell r="DT1617">
            <v>50848940.035040602</v>
          </cell>
          <cell r="DU1617">
            <v>20116140.7537187</v>
          </cell>
          <cell r="DV1617">
            <v>24859481.794908699</v>
          </cell>
          <cell r="DW1617">
            <v>1206968.44522312</v>
          </cell>
          <cell r="DX1617">
            <v>38</v>
          </cell>
          <cell r="DY1617">
            <v>11.701369863013699</v>
          </cell>
          <cell r="DZ1617">
            <v>11</v>
          </cell>
          <cell r="EA1617">
            <v>12</v>
          </cell>
          <cell r="EB1617">
            <v>10828940.9333883</v>
          </cell>
          <cell r="EC1617">
            <v>11470540.9333883</v>
          </cell>
          <cell r="ED1617">
            <v>137646491.20065901</v>
          </cell>
          <cell r="EE1617">
            <v>20073446.633429501</v>
          </cell>
          <cell r="EF1617">
            <v>58476281.040296704</v>
          </cell>
          <cell r="EG1617">
            <v>25808717.100123599</v>
          </cell>
          <cell r="EH1617">
            <v>28588404.064144999</v>
          </cell>
          <cell r="EI1617">
            <v>1376464.91200659</v>
          </cell>
          <cell r="EJ1617">
            <v>39</v>
          </cell>
          <cell r="EK1617">
            <v>12.4520547945205</v>
          </cell>
          <cell r="EL1617">
            <v>12</v>
          </cell>
          <cell r="EM1617">
            <v>12.5</v>
          </cell>
          <cell r="EN1617">
            <v>12453282.0733965</v>
          </cell>
          <cell r="EO1617">
            <v>13094882.0733965</v>
          </cell>
          <cell r="EP1617">
            <v>163686025.917456</v>
          </cell>
          <cell r="EQ1617">
            <v>22916043.6284439</v>
          </cell>
          <cell r="ER1617">
            <v>67247723.196341202</v>
          </cell>
          <cell r="ES1617">
            <v>32737205.183491301</v>
          </cell>
          <cell r="ET1617">
            <v>32876664.673766799</v>
          </cell>
          <cell r="EU1617">
            <v>1571385.8488075801</v>
          </cell>
          <cell r="EV1617">
            <v>40</v>
          </cell>
          <cell r="EW1617">
            <v>13.4520547945205</v>
          </cell>
          <cell r="EX1617">
            <v>13</v>
          </cell>
          <cell r="EY1617">
            <v>13.5</v>
          </cell>
          <cell r="EZ1617">
            <v>14321274.384406</v>
          </cell>
          <cell r="FA1617">
            <v>14962874.384406</v>
          </cell>
          <cell r="FB1617">
            <v>201998804.18948099</v>
          </cell>
          <cell r="FC1617">
            <v>26185030.172710501</v>
          </cell>
          <cell r="FD1617">
            <v>77334881.675792396</v>
          </cell>
          <cell r="FE1617">
            <v>61721856.835674703</v>
          </cell>
          <cell r="FF1617">
            <v>37808164.374831803</v>
          </cell>
          <cell r="FG1617">
            <v>1795544.9261287199</v>
          </cell>
        </row>
        <row r="1618">
          <cell r="A1618">
            <v>1466</v>
          </cell>
          <cell r="B1618" t="str">
            <v>1446</v>
          </cell>
          <cell r="C1618" t="str">
            <v>20051021058</v>
          </cell>
          <cell r="D1618" t="str">
            <v>20051021058</v>
          </cell>
          <cell r="E1618" t="str">
            <v>NGUYỄN THÀNH NHÂN</v>
          </cell>
          <cell r="F1618" t="str">
            <v>NGUYỄN THÀNH NHÂN</v>
          </cell>
          <cell r="G1618" t="str">
            <v>01/12/1980</v>
          </cell>
          <cell r="H1618">
            <v>29</v>
          </cell>
          <cell r="I1618" t="str">
            <v>Pemenance</v>
          </cell>
          <cell r="J1618">
            <v>38646</v>
          </cell>
          <cell r="K1618">
            <v>3.1972602739726002</v>
          </cell>
          <cell r="L1618">
            <v>3.1972602739726002</v>
          </cell>
          <cell r="M1618">
            <v>3</v>
          </cell>
          <cell r="N1618">
            <v>3.5</v>
          </cell>
          <cell r="O1618">
            <v>0</v>
          </cell>
          <cell r="P1618">
            <v>7317800</v>
          </cell>
          <cell r="Q1618">
            <v>0</v>
          </cell>
          <cell r="R1618">
            <v>0</v>
          </cell>
          <cell r="S1618">
            <v>39814</v>
          </cell>
          <cell r="T1618">
            <v>1.26111111111111</v>
          </cell>
          <cell r="V1618" t="str">
            <v>SALES</v>
          </cell>
          <cell r="W1618" t="str">
            <v>BEN TRE</v>
          </cell>
          <cell r="X1618" t="str">
            <v>Salesman</v>
          </cell>
          <cell r="Y1618" t="str">
            <v>Ordinary Staff</v>
          </cell>
          <cell r="Z1618" t="str">
            <v>Group 1</v>
          </cell>
          <cell r="AA1618" t="str">
            <v>Sales</v>
          </cell>
          <cell r="AB1618">
            <v>3540000</v>
          </cell>
          <cell r="AC1618">
            <v>0</v>
          </cell>
          <cell r="AD1618">
            <v>200000</v>
          </cell>
          <cell r="AG1618">
            <v>300000</v>
          </cell>
          <cell r="AJ1618">
            <v>141600</v>
          </cell>
          <cell r="AK1618">
            <v>641600</v>
          </cell>
          <cell r="AL1618">
            <v>4181600</v>
          </cell>
          <cell r="AM1618">
            <v>276000</v>
          </cell>
          <cell r="AP1618">
            <v>3.1972602739726002</v>
          </cell>
          <cell r="AQ1618">
            <v>3</v>
          </cell>
          <cell r="AR1618">
            <v>3.5</v>
          </cell>
          <cell r="AS1618">
            <v>4.4465753424657501</v>
          </cell>
          <cell r="AT1618">
            <v>4</v>
          </cell>
          <cell r="AU1618">
            <v>4.5</v>
          </cell>
          <cell r="AV1618">
            <v>4071000</v>
          </cell>
          <cell r="AW1618">
            <v>4712600</v>
          </cell>
          <cell r="AX1618">
            <v>10603350</v>
          </cell>
          <cell r="AY1618">
            <v>8247050</v>
          </cell>
          <cell r="AZ1618">
            <v>7327800</v>
          </cell>
          <cell r="BA1618">
            <v>1178150</v>
          </cell>
          <cell r="BB1618">
            <v>9770400</v>
          </cell>
          <cell r="BC1618">
            <v>565512</v>
          </cell>
          <cell r="BD1618">
            <v>31</v>
          </cell>
          <cell r="BE1618">
            <v>5.4465753424657501</v>
          </cell>
          <cell r="BF1618">
            <v>5</v>
          </cell>
          <cell r="BG1618">
            <v>5.5</v>
          </cell>
          <cell r="BH1618">
            <v>4681650</v>
          </cell>
          <cell r="BI1618">
            <v>5323250</v>
          </cell>
          <cell r="BJ1618">
            <v>14638937.5</v>
          </cell>
          <cell r="BK1618">
            <v>9315687.5</v>
          </cell>
          <cell r="BL1618">
            <v>8426970</v>
          </cell>
          <cell r="BM1618">
            <v>1996218.75</v>
          </cell>
          <cell r="BN1618">
            <v>11235960</v>
          </cell>
          <cell r="BO1618">
            <v>638790</v>
          </cell>
          <cell r="BP1618">
            <v>32</v>
          </cell>
          <cell r="BQ1618">
            <v>6.4493150684931502</v>
          </cell>
          <cell r="BR1618">
            <v>6</v>
          </cell>
          <cell r="BS1618">
            <v>6.5</v>
          </cell>
          <cell r="BT1618">
            <v>5383897.5</v>
          </cell>
          <cell r="BU1618">
            <v>6025497.5</v>
          </cell>
          <cell r="BV1618">
            <v>19582866.875</v>
          </cell>
          <cell r="BW1618">
            <v>10544620.625</v>
          </cell>
          <cell r="BX1618">
            <v>19382031</v>
          </cell>
          <cell r="BY1618">
            <v>3012748.75</v>
          </cell>
          <cell r="BZ1618">
            <v>13567421.699999999</v>
          </cell>
          <cell r="CA1618">
            <v>723059.7</v>
          </cell>
          <cell r="CB1618">
            <v>33</v>
          </cell>
          <cell r="CC1618">
            <v>7.4493150684931502</v>
          </cell>
          <cell r="CD1618">
            <v>7</v>
          </cell>
          <cell r="CE1618">
            <v>7.5</v>
          </cell>
          <cell r="CF1618">
            <v>6191482.125</v>
          </cell>
          <cell r="CG1618">
            <v>6833082.125</v>
          </cell>
          <cell r="CH1618">
            <v>25624057.96875</v>
          </cell>
          <cell r="CI1618">
            <v>11957893.71875</v>
          </cell>
          <cell r="CJ1618">
            <v>22289335.649999999</v>
          </cell>
          <cell r="CK1618">
            <v>4270676.328125</v>
          </cell>
          <cell r="CL1618">
            <v>15602534.955</v>
          </cell>
          <cell r="CM1618">
            <v>819969.85499999998</v>
          </cell>
          <cell r="CN1618">
            <v>34</v>
          </cell>
          <cell r="CO1618">
            <v>8.4493150684931493</v>
          </cell>
          <cell r="CP1618">
            <v>8</v>
          </cell>
          <cell r="CQ1618">
            <v>8.5</v>
          </cell>
          <cell r="CR1618">
            <v>7120204.4437499996</v>
          </cell>
          <cell r="CS1618">
            <v>7761804.4437499996</v>
          </cell>
          <cell r="CT1618">
            <v>32987668.885937501</v>
          </cell>
          <cell r="CU1618">
            <v>13583157.776562501</v>
          </cell>
          <cell r="CV1618">
            <v>25632735.997499999</v>
          </cell>
          <cell r="CW1618">
            <v>11642706.665625</v>
          </cell>
          <cell r="CX1618">
            <v>18797339.7315</v>
          </cell>
          <cell r="CY1618">
            <v>931416.53324999998</v>
          </cell>
          <cell r="CZ1618">
            <v>35</v>
          </cell>
          <cell r="DA1618">
            <v>9.4493150684931493</v>
          </cell>
          <cell r="DB1618">
            <v>9</v>
          </cell>
          <cell r="DC1618">
            <v>9.5</v>
          </cell>
          <cell r="DD1618">
            <v>8188235.1103124898</v>
          </cell>
          <cell r="DE1618">
            <v>8829835.1103124991</v>
          </cell>
          <cell r="DF1618">
            <v>83883433.547968701</v>
          </cell>
          <cell r="DG1618">
            <v>15452211.4430469</v>
          </cell>
          <cell r="DH1618">
            <v>58955292.794249997</v>
          </cell>
          <cell r="DI1618">
            <v>15452211.4430469</v>
          </cell>
          <cell r="DJ1618">
            <v>21616940.691225</v>
          </cell>
          <cell r="DK1618">
            <v>1059580.2132375001</v>
          </cell>
          <cell r="DL1618">
            <v>36</v>
          </cell>
          <cell r="DM1618">
            <v>10.4520547945205</v>
          </cell>
          <cell r="DN1618">
            <v>10</v>
          </cell>
          <cell r="DO1618">
            <v>10.5</v>
          </cell>
          <cell r="DP1618">
            <v>9416470.3768593706</v>
          </cell>
          <cell r="DQ1618">
            <v>10058070.3768594</v>
          </cell>
          <cell r="DR1618">
            <v>105609738.95702299</v>
          </cell>
          <cell r="DS1618">
            <v>17601623.1595039</v>
          </cell>
          <cell r="DT1618">
            <v>50848940.035040602</v>
          </cell>
          <cell r="DU1618">
            <v>20116140.7537187</v>
          </cell>
          <cell r="DV1618">
            <v>24859481.794908699</v>
          </cell>
          <cell r="DW1618">
            <v>1206968.44522312</v>
          </cell>
          <cell r="DX1618">
            <v>37</v>
          </cell>
          <cell r="DY1618">
            <v>11.701369863013699</v>
          </cell>
          <cell r="DZ1618">
            <v>11</v>
          </cell>
          <cell r="EA1618">
            <v>12</v>
          </cell>
          <cell r="EB1618">
            <v>10828940.9333883</v>
          </cell>
          <cell r="EC1618">
            <v>11470540.9333883</v>
          </cell>
          <cell r="ED1618">
            <v>137646491.20065901</v>
          </cell>
          <cell r="EE1618">
            <v>20073446.633429501</v>
          </cell>
          <cell r="EF1618">
            <v>58476281.040296704</v>
          </cell>
          <cell r="EG1618">
            <v>25808717.100123599</v>
          </cell>
          <cell r="EH1618">
            <v>28588404.064144999</v>
          </cell>
          <cell r="EI1618">
            <v>1376464.91200659</v>
          </cell>
          <cell r="EJ1618">
            <v>38</v>
          </cell>
          <cell r="EK1618">
            <v>12.4520547945205</v>
          </cell>
          <cell r="EL1618">
            <v>12</v>
          </cell>
          <cell r="EM1618">
            <v>12.5</v>
          </cell>
          <cell r="EN1618">
            <v>12453282.0733965</v>
          </cell>
          <cell r="EO1618">
            <v>13094882.0733965</v>
          </cell>
          <cell r="EP1618">
            <v>163686025.917456</v>
          </cell>
          <cell r="EQ1618">
            <v>22916043.6284439</v>
          </cell>
          <cell r="ER1618">
            <v>67247723.196341202</v>
          </cell>
          <cell r="ES1618">
            <v>32737205.183491301</v>
          </cell>
          <cell r="ET1618">
            <v>32876664.673766799</v>
          </cell>
          <cell r="EU1618">
            <v>1571385.8488075801</v>
          </cell>
          <cell r="EV1618">
            <v>39</v>
          </cell>
          <cell r="EW1618">
            <v>13.4520547945205</v>
          </cell>
          <cell r="EX1618">
            <v>13</v>
          </cell>
          <cell r="EY1618">
            <v>13.5</v>
          </cell>
          <cell r="EZ1618">
            <v>14321274.384406</v>
          </cell>
          <cell r="FA1618">
            <v>14962874.384406</v>
          </cell>
          <cell r="FB1618">
            <v>201998804.18948099</v>
          </cell>
          <cell r="FC1618">
            <v>26185030.172710501</v>
          </cell>
          <cell r="FD1618">
            <v>77334881.675792396</v>
          </cell>
          <cell r="FE1618">
            <v>61721856.835674703</v>
          </cell>
          <cell r="FF1618">
            <v>37808164.374831803</v>
          </cell>
          <cell r="FG1618">
            <v>1795544.9261287199</v>
          </cell>
        </row>
        <row r="1619">
          <cell r="A1619">
            <v>1469</v>
          </cell>
          <cell r="B1619" t="str">
            <v>1450</v>
          </cell>
          <cell r="C1619" t="str">
            <v>20051021065</v>
          </cell>
          <cell r="D1619" t="str">
            <v>20051021065</v>
          </cell>
          <cell r="E1619" t="str">
            <v>PHAN THÀNH NHƠN</v>
          </cell>
          <cell r="F1619" t="str">
            <v>PHAN THÀNH NHƠN</v>
          </cell>
          <cell r="G1619" t="str">
            <v>26/05/1983</v>
          </cell>
          <cell r="H1619">
            <v>26</v>
          </cell>
          <cell r="I1619" t="str">
            <v>Pemenance</v>
          </cell>
          <cell r="J1619">
            <v>38646</v>
          </cell>
          <cell r="K1619">
            <v>3.1972602739726002</v>
          </cell>
          <cell r="L1619">
            <v>3.1972602739726002</v>
          </cell>
          <cell r="M1619">
            <v>3</v>
          </cell>
          <cell r="N1619">
            <v>3.5</v>
          </cell>
          <cell r="O1619">
            <v>0</v>
          </cell>
          <cell r="P1619">
            <v>7317800</v>
          </cell>
          <cell r="Q1619">
            <v>0</v>
          </cell>
          <cell r="R1619">
            <v>0</v>
          </cell>
          <cell r="S1619">
            <v>39814</v>
          </cell>
          <cell r="T1619">
            <v>1.26111111111111</v>
          </cell>
          <cell r="V1619" t="str">
            <v>SALES</v>
          </cell>
          <cell r="W1619" t="str">
            <v>NHA TRANG</v>
          </cell>
          <cell r="X1619" t="str">
            <v>Salesman</v>
          </cell>
          <cell r="Y1619" t="str">
            <v>Ordinary Staff</v>
          </cell>
          <cell r="Z1619" t="str">
            <v>Group 1</v>
          </cell>
          <cell r="AA1619" t="str">
            <v>Sales</v>
          </cell>
          <cell r="AB1619">
            <v>3540000</v>
          </cell>
          <cell r="AC1619">
            <v>0</v>
          </cell>
          <cell r="AD1619">
            <v>200000</v>
          </cell>
          <cell r="AG1619">
            <v>300000</v>
          </cell>
          <cell r="AJ1619">
            <v>141600</v>
          </cell>
          <cell r="AK1619">
            <v>641600</v>
          </cell>
          <cell r="AL1619">
            <v>4181600</v>
          </cell>
          <cell r="AM1619">
            <v>160000</v>
          </cell>
          <cell r="AP1619">
            <v>3.1972602739726002</v>
          </cell>
          <cell r="AQ1619">
            <v>3</v>
          </cell>
          <cell r="AR1619">
            <v>3.5</v>
          </cell>
          <cell r="AS1619">
            <v>4.4465753424657501</v>
          </cell>
          <cell r="AT1619">
            <v>4</v>
          </cell>
          <cell r="AU1619">
            <v>4.5</v>
          </cell>
          <cell r="AV1619">
            <v>4071000</v>
          </cell>
          <cell r="AW1619">
            <v>4712600</v>
          </cell>
          <cell r="AX1619">
            <v>10603350</v>
          </cell>
          <cell r="AY1619">
            <v>8247050</v>
          </cell>
          <cell r="AZ1619">
            <v>7327800</v>
          </cell>
          <cell r="BA1619">
            <v>1178150</v>
          </cell>
          <cell r="BB1619">
            <v>9770400</v>
          </cell>
          <cell r="BC1619">
            <v>565512</v>
          </cell>
          <cell r="BD1619">
            <v>28</v>
          </cell>
          <cell r="BE1619">
            <v>5.4465753424657501</v>
          </cell>
          <cell r="BF1619">
            <v>5</v>
          </cell>
          <cell r="BG1619">
            <v>5.5</v>
          </cell>
          <cell r="BH1619">
            <v>4681650</v>
          </cell>
          <cell r="BI1619">
            <v>5323250</v>
          </cell>
          <cell r="BJ1619">
            <v>14638937.5</v>
          </cell>
          <cell r="BK1619">
            <v>9315687.5</v>
          </cell>
          <cell r="BL1619">
            <v>8426970</v>
          </cell>
          <cell r="BM1619">
            <v>1996218.75</v>
          </cell>
          <cell r="BN1619">
            <v>11235960</v>
          </cell>
          <cell r="BO1619">
            <v>638790</v>
          </cell>
          <cell r="BP1619">
            <v>29</v>
          </cell>
          <cell r="BQ1619">
            <v>6.4493150684931502</v>
          </cell>
          <cell r="BR1619">
            <v>6</v>
          </cell>
          <cell r="BS1619">
            <v>6.5</v>
          </cell>
          <cell r="BT1619">
            <v>5383897.5</v>
          </cell>
          <cell r="BU1619">
            <v>6025497.5</v>
          </cell>
          <cell r="BV1619">
            <v>19582866.875</v>
          </cell>
          <cell r="BW1619">
            <v>10544620.625</v>
          </cell>
          <cell r="BX1619">
            <v>19382031</v>
          </cell>
          <cell r="BY1619">
            <v>3012748.75</v>
          </cell>
          <cell r="BZ1619">
            <v>13567421.699999999</v>
          </cell>
          <cell r="CA1619">
            <v>723059.7</v>
          </cell>
          <cell r="CB1619">
            <v>30</v>
          </cell>
          <cell r="CC1619">
            <v>7.4493150684931502</v>
          </cell>
          <cell r="CD1619">
            <v>7</v>
          </cell>
          <cell r="CE1619">
            <v>7.5</v>
          </cell>
          <cell r="CF1619">
            <v>6191482.125</v>
          </cell>
          <cell r="CG1619">
            <v>6833082.125</v>
          </cell>
          <cell r="CH1619">
            <v>25624057.96875</v>
          </cell>
          <cell r="CI1619">
            <v>11957893.71875</v>
          </cell>
          <cell r="CJ1619">
            <v>22289335.649999999</v>
          </cell>
          <cell r="CK1619">
            <v>4270676.328125</v>
          </cell>
          <cell r="CL1619">
            <v>15602534.955</v>
          </cell>
          <cell r="CM1619">
            <v>819969.85499999998</v>
          </cell>
          <cell r="CN1619">
            <v>31</v>
          </cell>
          <cell r="CO1619">
            <v>8.4493150684931493</v>
          </cell>
          <cell r="CP1619">
            <v>8</v>
          </cell>
          <cell r="CQ1619">
            <v>8.5</v>
          </cell>
          <cell r="CR1619">
            <v>7120204.4437499996</v>
          </cell>
          <cell r="CS1619">
            <v>7761804.4437499996</v>
          </cell>
          <cell r="CT1619">
            <v>32987668.885937501</v>
          </cell>
          <cell r="CU1619">
            <v>13583157.776562501</v>
          </cell>
          <cell r="CV1619">
            <v>25632735.997499999</v>
          </cell>
          <cell r="CW1619">
            <v>11642706.665625</v>
          </cell>
          <cell r="CX1619">
            <v>18797339.7315</v>
          </cell>
          <cell r="CY1619">
            <v>931416.53324999998</v>
          </cell>
          <cell r="CZ1619">
            <v>32</v>
          </cell>
          <cell r="DA1619">
            <v>9.4493150684931493</v>
          </cell>
          <cell r="DB1619">
            <v>9</v>
          </cell>
          <cell r="DC1619">
            <v>9.5</v>
          </cell>
          <cell r="DD1619">
            <v>8188235.1103124898</v>
          </cell>
          <cell r="DE1619">
            <v>8829835.1103124991</v>
          </cell>
          <cell r="DF1619">
            <v>83883433.547968701</v>
          </cell>
          <cell r="DG1619">
            <v>15452211.4430469</v>
          </cell>
          <cell r="DH1619">
            <v>58955292.794249997</v>
          </cell>
          <cell r="DI1619">
            <v>15452211.4430469</v>
          </cell>
          <cell r="DJ1619">
            <v>21616940.691225</v>
          </cell>
          <cell r="DK1619">
            <v>1059580.2132375001</v>
          </cell>
          <cell r="DL1619">
            <v>33</v>
          </cell>
          <cell r="DM1619">
            <v>10.4520547945205</v>
          </cell>
          <cell r="DN1619">
            <v>10</v>
          </cell>
          <cell r="DO1619">
            <v>10.5</v>
          </cell>
          <cell r="DP1619">
            <v>9416470.3768593706</v>
          </cell>
          <cell r="DQ1619">
            <v>10058070.3768594</v>
          </cell>
          <cell r="DR1619">
            <v>105609738.95702299</v>
          </cell>
          <cell r="DS1619">
            <v>17601623.1595039</v>
          </cell>
          <cell r="DT1619">
            <v>50848940.035040602</v>
          </cell>
          <cell r="DU1619">
            <v>20116140.7537187</v>
          </cell>
          <cell r="DV1619">
            <v>24859481.794908699</v>
          </cell>
          <cell r="DW1619">
            <v>1206968.44522312</v>
          </cell>
          <cell r="DX1619">
            <v>34</v>
          </cell>
          <cell r="DY1619">
            <v>11.701369863013699</v>
          </cell>
          <cell r="DZ1619">
            <v>11</v>
          </cell>
          <cell r="EA1619">
            <v>12</v>
          </cell>
          <cell r="EB1619">
            <v>10828940.9333883</v>
          </cell>
          <cell r="EC1619">
            <v>11470540.9333883</v>
          </cell>
          <cell r="ED1619">
            <v>137646491.20065901</v>
          </cell>
          <cell r="EE1619">
            <v>20073446.633429501</v>
          </cell>
          <cell r="EF1619">
            <v>58476281.040296704</v>
          </cell>
          <cell r="EG1619">
            <v>25808717.100123599</v>
          </cell>
          <cell r="EH1619">
            <v>28588404.064144999</v>
          </cell>
          <cell r="EI1619">
            <v>1376464.91200659</v>
          </cell>
          <cell r="EJ1619">
            <v>35</v>
          </cell>
          <cell r="EK1619">
            <v>12.4520547945205</v>
          </cell>
          <cell r="EL1619">
            <v>12</v>
          </cell>
          <cell r="EM1619">
            <v>12.5</v>
          </cell>
          <cell r="EN1619">
            <v>12453282.0733965</v>
          </cell>
          <cell r="EO1619">
            <v>13094882.0733965</v>
          </cell>
          <cell r="EP1619">
            <v>163686025.917456</v>
          </cell>
          <cell r="EQ1619">
            <v>22916043.6284439</v>
          </cell>
          <cell r="ER1619">
            <v>67247723.196341202</v>
          </cell>
          <cell r="ES1619">
            <v>32737205.183491301</v>
          </cell>
          <cell r="ET1619">
            <v>32876664.673766799</v>
          </cell>
          <cell r="EU1619">
            <v>1571385.8488075801</v>
          </cell>
          <cell r="EV1619">
            <v>36</v>
          </cell>
          <cell r="EW1619">
            <v>13.4520547945205</v>
          </cell>
          <cell r="EX1619">
            <v>13</v>
          </cell>
          <cell r="EY1619">
            <v>13.5</v>
          </cell>
          <cell r="EZ1619">
            <v>14321274.384406</v>
          </cell>
          <cell r="FA1619">
            <v>14962874.384406</v>
          </cell>
          <cell r="FB1619">
            <v>201998804.18948099</v>
          </cell>
          <cell r="FC1619">
            <v>26185030.172710501</v>
          </cell>
          <cell r="FD1619">
            <v>77334881.675792396</v>
          </cell>
          <cell r="FE1619">
            <v>61721856.835674703</v>
          </cell>
          <cell r="FF1619">
            <v>37808164.374831803</v>
          </cell>
          <cell r="FG1619">
            <v>1795544.9261287199</v>
          </cell>
        </row>
        <row r="1620">
          <cell r="A1620">
            <v>1470</v>
          </cell>
          <cell r="B1620" t="str">
            <v>1452</v>
          </cell>
          <cell r="C1620" t="str">
            <v>20051021069</v>
          </cell>
          <cell r="D1620" t="str">
            <v>20051021069</v>
          </cell>
          <cell r="E1620" t="str">
            <v>NGUYỄN MINH PHÚC</v>
          </cell>
          <cell r="F1620" t="str">
            <v>NGUYỄN MINH PHÚC</v>
          </cell>
          <cell r="G1620" t="str">
            <v>19/04/1981</v>
          </cell>
          <cell r="H1620">
            <v>28</v>
          </cell>
          <cell r="I1620" t="str">
            <v>Pemenance</v>
          </cell>
          <cell r="J1620">
            <v>38646</v>
          </cell>
          <cell r="K1620">
            <v>3.1972602739726002</v>
          </cell>
          <cell r="L1620">
            <v>3.1972602739726002</v>
          </cell>
          <cell r="M1620">
            <v>3</v>
          </cell>
          <cell r="N1620">
            <v>3.5</v>
          </cell>
          <cell r="O1620">
            <v>0</v>
          </cell>
          <cell r="P1620">
            <v>7317800</v>
          </cell>
          <cell r="Q1620">
            <v>0</v>
          </cell>
          <cell r="R1620">
            <v>0</v>
          </cell>
          <cell r="S1620">
            <v>39814</v>
          </cell>
          <cell r="T1620">
            <v>1.26111111111111</v>
          </cell>
          <cell r="V1620" t="str">
            <v>SALES</v>
          </cell>
          <cell r="W1620" t="str">
            <v>SON LA</v>
          </cell>
          <cell r="X1620" t="str">
            <v>Salesman</v>
          </cell>
          <cell r="Y1620" t="str">
            <v>Ordinary Staff</v>
          </cell>
          <cell r="Z1620" t="str">
            <v>Group 1</v>
          </cell>
          <cell r="AA1620" t="str">
            <v>Sales</v>
          </cell>
          <cell r="AB1620">
            <v>3540000</v>
          </cell>
          <cell r="AC1620">
            <v>0</v>
          </cell>
          <cell r="AD1620">
            <v>200000</v>
          </cell>
          <cell r="AG1620">
            <v>300000</v>
          </cell>
          <cell r="AJ1620">
            <v>141600</v>
          </cell>
          <cell r="AK1620">
            <v>641600</v>
          </cell>
          <cell r="AL1620">
            <v>4181600</v>
          </cell>
          <cell r="AM1620">
            <v>560000</v>
          </cell>
          <cell r="AP1620">
            <v>3.1972602739726002</v>
          </cell>
          <cell r="AQ1620">
            <v>3</v>
          </cell>
          <cell r="AR1620">
            <v>3.5</v>
          </cell>
          <cell r="AS1620">
            <v>4.4465753424657501</v>
          </cell>
          <cell r="AT1620">
            <v>4</v>
          </cell>
          <cell r="AU1620">
            <v>4.5</v>
          </cell>
          <cell r="AV1620">
            <v>4071000</v>
          </cell>
          <cell r="AW1620">
            <v>4712600</v>
          </cell>
          <cell r="AX1620">
            <v>10603350</v>
          </cell>
          <cell r="AY1620">
            <v>8247050</v>
          </cell>
          <cell r="AZ1620">
            <v>7327800</v>
          </cell>
          <cell r="BA1620">
            <v>1178150</v>
          </cell>
          <cell r="BB1620">
            <v>9770400</v>
          </cell>
          <cell r="BC1620">
            <v>565512</v>
          </cell>
          <cell r="BD1620">
            <v>30</v>
          </cell>
          <cell r="BE1620">
            <v>5.4465753424657501</v>
          </cell>
          <cell r="BF1620">
            <v>5</v>
          </cell>
          <cell r="BG1620">
            <v>5.5</v>
          </cell>
          <cell r="BH1620">
            <v>4681650</v>
          </cell>
          <cell r="BI1620">
            <v>5323250</v>
          </cell>
          <cell r="BJ1620">
            <v>14638937.5</v>
          </cell>
          <cell r="BK1620">
            <v>9315687.5</v>
          </cell>
          <cell r="BL1620">
            <v>8426970</v>
          </cell>
          <cell r="BM1620">
            <v>1996218.75</v>
          </cell>
          <cell r="BN1620">
            <v>11235960</v>
          </cell>
          <cell r="BO1620">
            <v>638790</v>
          </cell>
          <cell r="BP1620">
            <v>31</v>
          </cell>
          <cell r="BQ1620">
            <v>6.4493150684931502</v>
          </cell>
          <cell r="BR1620">
            <v>6</v>
          </cell>
          <cell r="BS1620">
            <v>6.5</v>
          </cell>
          <cell r="BT1620">
            <v>5383897.5</v>
          </cell>
          <cell r="BU1620">
            <v>6025497.5</v>
          </cell>
          <cell r="BV1620">
            <v>19582866.875</v>
          </cell>
          <cell r="BW1620">
            <v>10544620.625</v>
          </cell>
          <cell r="BX1620">
            <v>19382031</v>
          </cell>
          <cell r="BY1620">
            <v>3012748.75</v>
          </cell>
          <cell r="BZ1620">
            <v>13567421.699999999</v>
          </cell>
          <cell r="CA1620">
            <v>723059.7</v>
          </cell>
          <cell r="CB1620">
            <v>32</v>
          </cell>
          <cell r="CC1620">
            <v>7.4493150684931502</v>
          </cell>
          <cell r="CD1620">
            <v>7</v>
          </cell>
          <cell r="CE1620">
            <v>7.5</v>
          </cell>
          <cell r="CF1620">
            <v>6191482.125</v>
          </cell>
          <cell r="CG1620">
            <v>6833082.125</v>
          </cell>
          <cell r="CH1620">
            <v>25624057.96875</v>
          </cell>
          <cell r="CI1620">
            <v>11957893.71875</v>
          </cell>
          <cell r="CJ1620">
            <v>22289335.649999999</v>
          </cell>
          <cell r="CK1620">
            <v>4270676.328125</v>
          </cell>
          <cell r="CL1620">
            <v>15602534.955</v>
          </cell>
          <cell r="CM1620">
            <v>819969.85499999998</v>
          </cell>
          <cell r="CN1620">
            <v>33</v>
          </cell>
          <cell r="CO1620">
            <v>8.4493150684931493</v>
          </cell>
          <cell r="CP1620">
            <v>8</v>
          </cell>
          <cell r="CQ1620">
            <v>8.5</v>
          </cell>
          <cell r="CR1620">
            <v>7120204.4437499996</v>
          </cell>
          <cell r="CS1620">
            <v>7761804.4437499996</v>
          </cell>
          <cell r="CT1620">
            <v>32987668.885937501</v>
          </cell>
          <cell r="CU1620">
            <v>13583157.776562501</v>
          </cell>
          <cell r="CV1620">
            <v>25632735.997499999</v>
          </cell>
          <cell r="CW1620">
            <v>11642706.665625</v>
          </cell>
          <cell r="CX1620">
            <v>18797339.7315</v>
          </cell>
          <cell r="CY1620">
            <v>931416.53324999998</v>
          </cell>
          <cell r="CZ1620">
            <v>34</v>
          </cell>
          <cell r="DA1620">
            <v>9.4493150684931493</v>
          </cell>
          <cell r="DB1620">
            <v>9</v>
          </cell>
          <cell r="DC1620">
            <v>9.5</v>
          </cell>
          <cell r="DD1620">
            <v>8188235.1103124898</v>
          </cell>
          <cell r="DE1620">
            <v>8829835.1103124991</v>
          </cell>
          <cell r="DF1620">
            <v>83883433.547968701</v>
          </cell>
          <cell r="DG1620">
            <v>15452211.4430469</v>
          </cell>
          <cell r="DH1620">
            <v>58955292.794249997</v>
          </cell>
          <cell r="DI1620">
            <v>15452211.4430469</v>
          </cell>
          <cell r="DJ1620">
            <v>21616940.691225</v>
          </cell>
          <cell r="DK1620">
            <v>1059580.2132375001</v>
          </cell>
          <cell r="DL1620">
            <v>35</v>
          </cell>
          <cell r="DM1620">
            <v>10.4520547945205</v>
          </cell>
          <cell r="DN1620">
            <v>10</v>
          </cell>
          <cell r="DO1620">
            <v>10.5</v>
          </cell>
          <cell r="DP1620">
            <v>9416470.3768593706</v>
          </cell>
          <cell r="DQ1620">
            <v>10058070.3768594</v>
          </cell>
          <cell r="DR1620">
            <v>105609738.95702299</v>
          </cell>
          <cell r="DS1620">
            <v>17601623.1595039</v>
          </cell>
          <cell r="DT1620">
            <v>50848940.035040602</v>
          </cell>
          <cell r="DU1620">
            <v>20116140.7537187</v>
          </cell>
          <cell r="DV1620">
            <v>24859481.794908699</v>
          </cell>
          <cell r="DW1620">
            <v>1206968.44522312</v>
          </cell>
          <cell r="DX1620">
            <v>36</v>
          </cell>
          <cell r="DY1620">
            <v>11.701369863013699</v>
          </cell>
          <cell r="DZ1620">
            <v>11</v>
          </cell>
          <cell r="EA1620">
            <v>12</v>
          </cell>
          <cell r="EB1620">
            <v>10828940.9333883</v>
          </cell>
          <cell r="EC1620">
            <v>11470540.9333883</v>
          </cell>
          <cell r="ED1620">
            <v>137646491.20065901</v>
          </cell>
          <cell r="EE1620">
            <v>20073446.633429501</v>
          </cell>
          <cell r="EF1620">
            <v>58476281.040296704</v>
          </cell>
          <cell r="EG1620">
            <v>25808717.100123599</v>
          </cell>
          <cell r="EH1620">
            <v>28588404.064144999</v>
          </cell>
          <cell r="EI1620">
            <v>1376464.91200659</v>
          </cell>
          <cell r="EJ1620">
            <v>37</v>
          </cell>
          <cell r="EK1620">
            <v>12.4520547945205</v>
          </cell>
          <cell r="EL1620">
            <v>12</v>
          </cell>
          <cell r="EM1620">
            <v>12.5</v>
          </cell>
          <cell r="EN1620">
            <v>12453282.0733965</v>
          </cell>
          <cell r="EO1620">
            <v>13094882.0733965</v>
          </cell>
          <cell r="EP1620">
            <v>163686025.917456</v>
          </cell>
          <cell r="EQ1620">
            <v>22916043.6284439</v>
          </cell>
          <cell r="ER1620">
            <v>67247723.196341202</v>
          </cell>
          <cell r="ES1620">
            <v>32737205.183491301</v>
          </cell>
          <cell r="ET1620">
            <v>32876664.673766799</v>
          </cell>
          <cell r="EU1620">
            <v>1571385.8488075801</v>
          </cell>
          <cell r="EV1620">
            <v>38</v>
          </cell>
          <cell r="EW1620">
            <v>13.4520547945205</v>
          </cell>
          <cell r="EX1620">
            <v>13</v>
          </cell>
          <cell r="EY1620">
            <v>13.5</v>
          </cell>
          <cell r="EZ1620">
            <v>14321274.384406</v>
          </cell>
          <cell r="FA1620">
            <v>14962874.384406</v>
          </cell>
          <cell r="FB1620">
            <v>201998804.18948099</v>
          </cell>
          <cell r="FC1620">
            <v>26185030.172710501</v>
          </cell>
          <cell r="FD1620">
            <v>77334881.675792396</v>
          </cell>
          <cell r="FE1620">
            <v>61721856.835674703</v>
          </cell>
          <cell r="FF1620">
            <v>37808164.374831803</v>
          </cell>
          <cell r="FG1620">
            <v>1795544.9261287199</v>
          </cell>
        </row>
        <row r="1621">
          <cell r="A1621">
            <v>1471</v>
          </cell>
          <cell r="B1621" t="str">
            <v>1455</v>
          </cell>
          <cell r="C1621" t="str">
            <v>20051021072</v>
          </cell>
          <cell r="D1621" t="str">
            <v>20051021072</v>
          </cell>
          <cell r="E1621" t="str">
            <v>PHẠM TIẾN DŨNG</v>
          </cell>
          <cell r="F1621" t="str">
            <v>PHẠM TIẾN DŨNG</v>
          </cell>
          <cell r="G1621" t="str">
            <v>27/10/1979</v>
          </cell>
          <cell r="H1621">
            <v>30</v>
          </cell>
          <cell r="I1621" t="str">
            <v>Pemenance</v>
          </cell>
          <cell r="J1621">
            <v>38646</v>
          </cell>
          <cell r="K1621">
            <v>3.1972602739726002</v>
          </cell>
          <cell r="L1621">
            <v>3.1972602739726002</v>
          </cell>
          <cell r="M1621">
            <v>3</v>
          </cell>
          <cell r="N1621">
            <v>3.5</v>
          </cell>
          <cell r="O1621">
            <v>0</v>
          </cell>
          <cell r="P1621">
            <v>7317800</v>
          </cell>
          <cell r="Q1621">
            <v>0</v>
          </cell>
          <cell r="R1621">
            <v>0</v>
          </cell>
          <cell r="S1621">
            <v>39814</v>
          </cell>
          <cell r="T1621">
            <v>1.26111111111111</v>
          </cell>
          <cell r="V1621" t="str">
            <v>SALES</v>
          </cell>
          <cell r="W1621" t="str">
            <v>BAC GIANG 1</v>
          </cell>
          <cell r="X1621" t="str">
            <v>Salesman</v>
          </cell>
          <cell r="Y1621" t="str">
            <v>Ordinary Staff</v>
          </cell>
          <cell r="Z1621" t="str">
            <v>Group 1</v>
          </cell>
          <cell r="AA1621" t="str">
            <v>Sales</v>
          </cell>
          <cell r="AB1621">
            <v>3540000</v>
          </cell>
          <cell r="AC1621">
            <v>0</v>
          </cell>
          <cell r="AD1621">
            <v>200000</v>
          </cell>
          <cell r="AG1621">
            <v>300000</v>
          </cell>
          <cell r="AJ1621">
            <v>141600</v>
          </cell>
          <cell r="AK1621">
            <v>641600</v>
          </cell>
          <cell r="AL1621">
            <v>4181600</v>
          </cell>
          <cell r="AM1621">
            <v>608000</v>
          </cell>
          <cell r="AP1621">
            <v>3.1972602739726002</v>
          </cell>
          <cell r="AQ1621">
            <v>3</v>
          </cell>
          <cell r="AR1621">
            <v>3.5</v>
          </cell>
          <cell r="AS1621">
            <v>4.4465753424657501</v>
          </cell>
          <cell r="AT1621">
            <v>4</v>
          </cell>
          <cell r="AU1621">
            <v>4.5</v>
          </cell>
          <cell r="AV1621">
            <v>4071000</v>
          </cell>
          <cell r="AW1621">
            <v>4712600</v>
          </cell>
          <cell r="AX1621">
            <v>10603350</v>
          </cell>
          <cell r="AY1621">
            <v>8247050</v>
          </cell>
          <cell r="AZ1621">
            <v>7327800</v>
          </cell>
          <cell r="BA1621">
            <v>1178150</v>
          </cell>
          <cell r="BB1621">
            <v>9770400</v>
          </cell>
          <cell r="BC1621">
            <v>565512</v>
          </cell>
          <cell r="BD1621">
            <v>32</v>
          </cell>
          <cell r="BE1621">
            <v>5.4465753424657501</v>
          </cell>
          <cell r="BF1621">
            <v>5</v>
          </cell>
          <cell r="BG1621">
            <v>5.5</v>
          </cell>
          <cell r="BH1621">
            <v>4681650</v>
          </cell>
          <cell r="BI1621">
            <v>5323250</v>
          </cell>
          <cell r="BJ1621">
            <v>14638937.5</v>
          </cell>
          <cell r="BK1621">
            <v>9315687.5</v>
          </cell>
          <cell r="BL1621">
            <v>8426970</v>
          </cell>
          <cell r="BM1621">
            <v>1996218.75</v>
          </cell>
          <cell r="BN1621">
            <v>11235960</v>
          </cell>
          <cell r="BO1621">
            <v>638790</v>
          </cell>
          <cell r="BP1621">
            <v>33</v>
          </cell>
          <cell r="BQ1621">
            <v>6.4493150684931502</v>
          </cell>
          <cell r="BR1621">
            <v>6</v>
          </cell>
          <cell r="BS1621">
            <v>6.5</v>
          </cell>
          <cell r="BT1621">
            <v>5383897.5</v>
          </cell>
          <cell r="BU1621">
            <v>6025497.5</v>
          </cell>
          <cell r="BV1621">
            <v>19582866.875</v>
          </cell>
          <cell r="BW1621">
            <v>10544620.625</v>
          </cell>
          <cell r="BX1621">
            <v>19382031</v>
          </cell>
          <cell r="BY1621">
            <v>3012748.75</v>
          </cell>
          <cell r="BZ1621">
            <v>13567421.699999999</v>
          </cell>
          <cell r="CA1621">
            <v>723059.7</v>
          </cell>
          <cell r="CB1621">
            <v>34</v>
          </cell>
          <cell r="CC1621">
            <v>7.4493150684931502</v>
          </cell>
          <cell r="CD1621">
            <v>7</v>
          </cell>
          <cell r="CE1621">
            <v>7.5</v>
          </cell>
          <cell r="CF1621">
            <v>6191482.125</v>
          </cell>
          <cell r="CG1621">
            <v>6833082.125</v>
          </cell>
          <cell r="CH1621">
            <v>25624057.96875</v>
          </cell>
          <cell r="CI1621">
            <v>11957893.71875</v>
          </cell>
          <cell r="CJ1621">
            <v>22289335.649999999</v>
          </cell>
          <cell r="CK1621">
            <v>4270676.328125</v>
          </cell>
          <cell r="CL1621">
            <v>15602534.955</v>
          </cell>
          <cell r="CM1621">
            <v>819969.85499999998</v>
          </cell>
          <cell r="CN1621">
            <v>35</v>
          </cell>
          <cell r="CO1621">
            <v>8.4493150684931493</v>
          </cell>
          <cell r="CP1621">
            <v>8</v>
          </cell>
          <cell r="CQ1621">
            <v>8.5</v>
          </cell>
          <cell r="CR1621">
            <v>7120204.4437499996</v>
          </cell>
          <cell r="CS1621">
            <v>7761804.4437499996</v>
          </cell>
          <cell r="CT1621">
            <v>32987668.885937501</v>
          </cell>
          <cell r="CU1621">
            <v>13583157.776562501</v>
          </cell>
          <cell r="CV1621">
            <v>25632735.997499999</v>
          </cell>
          <cell r="CW1621">
            <v>11642706.665625</v>
          </cell>
          <cell r="CX1621">
            <v>18797339.7315</v>
          </cell>
          <cell r="CY1621">
            <v>931416.53324999998</v>
          </cell>
          <cell r="CZ1621">
            <v>36</v>
          </cell>
          <cell r="DA1621">
            <v>9.4493150684931493</v>
          </cell>
          <cell r="DB1621">
            <v>9</v>
          </cell>
          <cell r="DC1621">
            <v>9.5</v>
          </cell>
          <cell r="DD1621">
            <v>8188235.1103124898</v>
          </cell>
          <cell r="DE1621">
            <v>8829835.1103124991</v>
          </cell>
          <cell r="DF1621">
            <v>83883433.547968701</v>
          </cell>
          <cell r="DG1621">
            <v>15452211.4430469</v>
          </cell>
          <cell r="DH1621">
            <v>58955292.794249997</v>
          </cell>
          <cell r="DI1621">
            <v>15452211.4430469</v>
          </cell>
          <cell r="DJ1621">
            <v>21616940.691225</v>
          </cell>
          <cell r="DK1621">
            <v>1059580.2132375001</v>
          </cell>
          <cell r="DL1621">
            <v>37</v>
          </cell>
          <cell r="DM1621">
            <v>10.4520547945205</v>
          </cell>
          <cell r="DN1621">
            <v>10</v>
          </cell>
          <cell r="DO1621">
            <v>10.5</v>
          </cell>
          <cell r="DP1621">
            <v>9416470.3768593706</v>
          </cell>
          <cell r="DQ1621">
            <v>10058070.3768594</v>
          </cell>
          <cell r="DR1621">
            <v>105609738.95702299</v>
          </cell>
          <cell r="DS1621">
            <v>17601623.1595039</v>
          </cell>
          <cell r="DT1621">
            <v>50848940.035040602</v>
          </cell>
          <cell r="DU1621">
            <v>20116140.7537187</v>
          </cell>
          <cell r="DV1621">
            <v>24859481.794908699</v>
          </cell>
          <cell r="DW1621">
            <v>1206968.44522312</v>
          </cell>
          <cell r="DX1621">
            <v>38</v>
          </cell>
          <cell r="DY1621">
            <v>11.701369863013699</v>
          </cell>
          <cell r="DZ1621">
            <v>11</v>
          </cell>
          <cell r="EA1621">
            <v>12</v>
          </cell>
          <cell r="EB1621">
            <v>10828940.9333883</v>
          </cell>
          <cell r="EC1621">
            <v>11470540.9333883</v>
          </cell>
          <cell r="ED1621">
            <v>137646491.20065901</v>
          </cell>
          <cell r="EE1621">
            <v>20073446.633429501</v>
          </cell>
          <cell r="EF1621">
            <v>58476281.040296704</v>
          </cell>
          <cell r="EG1621">
            <v>25808717.100123599</v>
          </cell>
          <cell r="EH1621">
            <v>28588404.064144999</v>
          </cell>
          <cell r="EI1621">
            <v>1376464.91200659</v>
          </cell>
          <cell r="EJ1621">
            <v>39</v>
          </cell>
          <cell r="EK1621">
            <v>12.4520547945205</v>
          </cell>
          <cell r="EL1621">
            <v>12</v>
          </cell>
          <cell r="EM1621">
            <v>12.5</v>
          </cell>
          <cell r="EN1621">
            <v>12453282.0733965</v>
          </cell>
          <cell r="EO1621">
            <v>13094882.0733965</v>
          </cell>
          <cell r="EP1621">
            <v>163686025.917456</v>
          </cell>
          <cell r="EQ1621">
            <v>22916043.6284439</v>
          </cell>
          <cell r="ER1621">
            <v>67247723.196341202</v>
          </cell>
          <cell r="ES1621">
            <v>32737205.183491301</v>
          </cell>
          <cell r="ET1621">
            <v>32876664.673766799</v>
          </cell>
          <cell r="EU1621">
            <v>1571385.8488075801</v>
          </cell>
          <cell r="EV1621">
            <v>40</v>
          </cell>
          <cell r="EW1621">
            <v>13.4520547945205</v>
          </cell>
          <cell r="EX1621">
            <v>13</v>
          </cell>
          <cell r="EY1621">
            <v>13.5</v>
          </cell>
          <cell r="EZ1621">
            <v>14321274.384406</v>
          </cell>
          <cell r="FA1621">
            <v>14962874.384406</v>
          </cell>
          <cell r="FB1621">
            <v>201998804.18948099</v>
          </cell>
          <cell r="FC1621">
            <v>26185030.172710501</v>
          </cell>
          <cell r="FD1621">
            <v>77334881.675792396</v>
          </cell>
          <cell r="FE1621">
            <v>61721856.835674703</v>
          </cell>
          <cell r="FF1621">
            <v>37808164.374831803</v>
          </cell>
          <cell r="FG1621">
            <v>1795544.9261287199</v>
          </cell>
        </row>
        <row r="1622">
          <cell r="A1622">
            <v>1479</v>
          </cell>
          <cell r="B1622" t="str">
            <v>1471</v>
          </cell>
          <cell r="C1622" t="str">
            <v>20060321010</v>
          </cell>
          <cell r="D1622" t="str">
            <v>20060321010</v>
          </cell>
          <cell r="E1622" t="str">
            <v>TRƯƠNG VĂN MINH</v>
          </cell>
          <cell r="F1622" t="str">
            <v>TRƯƠNG VĂN MINH</v>
          </cell>
          <cell r="G1622" t="str">
            <v>08/08/1982</v>
          </cell>
          <cell r="H1622">
            <v>27</v>
          </cell>
          <cell r="I1622" t="str">
            <v>Pemenance</v>
          </cell>
          <cell r="J1622">
            <v>38797</v>
          </cell>
          <cell r="K1622">
            <v>2.7835616438356201</v>
          </cell>
          <cell r="L1622">
            <v>2.7835616438356201</v>
          </cell>
          <cell r="M1622">
            <v>2</v>
          </cell>
          <cell r="N1622">
            <v>3</v>
          </cell>
          <cell r="O1622">
            <v>0</v>
          </cell>
          <cell r="P1622">
            <v>6272400</v>
          </cell>
          <cell r="Q1622">
            <v>0</v>
          </cell>
          <cell r="R1622">
            <v>0</v>
          </cell>
          <cell r="S1622">
            <v>39814</v>
          </cell>
          <cell r="T1622">
            <v>1.26111111111111</v>
          </cell>
          <cell r="V1622" t="str">
            <v>SALES</v>
          </cell>
          <cell r="W1622" t="str">
            <v>HAI PHONG 1</v>
          </cell>
          <cell r="X1622" t="str">
            <v>Salesman</v>
          </cell>
          <cell r="Y1622" t="str">
            <v>Ordinary Staff</v>
          </cell>
          <cell r="Z1622" t="str">
            <v>Group 1</v>
          </cell>
          <cell r="AA1622" t="str">
            <v>Sales</v>
          </cell>
          <cell r="AB1622">
            <v>3540000</v>
          </cell>
          <cell r="AC1622">
            <v>0</v>
          </cell>
          <cell r="AD1622">
            <v>200000</v>
          </cell>
          <cell r="AG1622">
            <v>300000</v>
          </cell>
          <cell r="AJ1622">
            <v>141600</v>
          </cell>
          <cell r="AK1622">
            <v>641600</v>
          </cell>
          <cell r="AL1622">
            <v>4181600</v>
          </cell>
          <cell r="AM1622">
            <v>560000</v>
          </cell>
          <cell r="AP1622">
            <v>2.7835616438356201</v>
          </cell>
          <cell r="AQ1622">
            <v>2</v>
          </cell>
          <cell r="AR1622">
            <v>3</v>
          </cell>
          <cell r="AS1622">
            <v>4.0328767123287701</v>
          </cell>
          <cell r="AT1622">
            <v>4</v>
          </cell>
          <cell r="AU1622">
            <v>4</v>
          </cell>
          <cell r="AV1622">
            <v>4071000</v>
          </cell>
          <cell r="AW1622">
            <v>4712600</v>
          </cell>
          <cell r="AX1622">
            <v>9425200</v>
          </cell>
          <cell r="AY1622">
            <v>7068900</v>
          </cell>
          <cell r="AZ1622">
            <v>7327800</v>
          </cell>
          <cell r="BA1622">
            <v>1178150</v>
          </cell>
          <cell r="BB1622">
            <v>9770400</v>
          </cell>
          <cell r="BC1622">
            <v>565512</v>
          </cell>
          <cell r="BD1622">
            <v>29</v>
          </cell>
          <cell r="BE1622">
            <v>5.0328767123287701</v>
          </cell>
          <cell r="BF1622">
            <v>5</v>
          </cell>
          <cell r="BG1622">
            <v>5</v>
          </cell>
          <cell r="BH1622">
            <v>4681650</v>
          </cell>
          <cell r="BI1622">
            <v>5323250</v>
          </cell>
          <cell r="BJ1622">
            <v>13308125</v>
          </cell>
          <cell r="BK1622">
            <v>7984875</v>
          </cell>
          <cell r="BL1622">
            <v>8426970</v>
          </cell>
          <cell r="BM1622">
            <v>1996218.75</v>
          </cell>
          <cell r="BN1622">
            <v>11235960</v>
          </cell>
          <cell r="BO1622">
            <v>638790</v>
          </cell>
          <cell r="BP1622">
            <v>30</v>
          </cell>
          <cell r="BQ1622">
            <v>6.0356164383561604</v>
          </cell>
          <cell r="BR1622">
            <v>6</v>
          </cell>
          <cell r="BS1622">
            <v>6</v>
          </cell>
          <cell r="BT1622">
            <v>5383897.5</v>
          </cell>
          <cell r="BU1622">
            <v>6025497.5</v>
          </cell>
          <cell r="BV1622">
            <v>18076492.5</v>
          </cell>
          <cell r="BW1622">
            <v>9038246.25</v>
          </cell>
          <cell r="BX1622">
            <v>19382031</v>
          </cell>
          <cell r="BY1622">
            <v>3012748.75</v>
          </cell>
          <cell r="BZ1622">
            <v>13567421.699999999</v>
          </cell>
          <cell r="CA1622">
            <v>723059.7</v>
          </cell>
          <cell r="CB1622">
            <v>31</v>
          </cell>
          <cell r="CC1622">
            <v>7.0356164383561604</v>
          </cell>
          <cell r="CD1622">
            <v>7</v>
          </cell>
          <cell r="CE1622">
            <v>7</v>
          </cell>
          <cell r="CF1622">
            <v>6191482.125</v>
          </cell>
          <cell r="CG1622">
            <v>6833082.125</v>
          </cell>
          <cell r="CH1622">
            <v>23915787.4375</v>
          </cell>
          <cell r="CI1622">
            <v>10249623.1875</v>
          </cell>
          <cell r="CJ1622">
            <v>22289335.649999999</v>
          </cell>
          <cell r="CK1622">
            <v>4270676.328125</v>
          </cell>
          <cell r="CL1622">
            <v>15602534.955</v>
          </cell>
          <cell r="CM1622">
            <v>819969.85499999998</v>
          </cell>
          <cell r="CN1622">
            <v>32</v>
          </cell>
          <cell r="CO1622">
            <v>8.0356164383561595</v>
          </cell>
          <cell r="CP1622">
            <v>8</v>
          </cell>
          <cell r="CQ1622">
            <v>8</v>
          </cell>
          <cell r="CR1622">
            <v>7120204.4437499996</v>
          </cell>
          <cell r="CS1622">
            <v>7761804.4437499996</v>
          </cell>
          <cell r="CT1622">
            <v>31047217.774999999</v>
          </cell>
          <cell r="CU1622">
            <v>11642706.665625</v>
          </cell>
          <cell r="CV1622">
            <v>25632735.997499999</v>
          </cell>
          <cell r="CW1622">
            <v>11642706.665625</v>
          </cell>
          <cell r="CX1622">
            <v>18797339.7315</v>
          </cell>
          <cell r="CY1622">
            <v>931416.53324999998</v>
          </cell>
          <cell r="CZ1622">
            <v>33</v>
          </cell>
          <cell r="DA1622">
            <v>9.0356164383561595</v>
          </cell>
          <cell r="DB1622">
            <v>9</v>
          </cell>
          <cell r="DC1622">
            <v>9</v>
          </cell>
          <cell r="DD1622">
            <v>8188235.1103124898</v>
          </cell>
          <cell r="DE1622">
            <v>8829835.1103124991</v>
          </cell>
          <cell r="DF1622">
            <v>39734257.996406198</v>
          </cell>
          <cell r="DG1622">
            <v>13244752.6654687</v>
          </cell>
          <cell r="DH1622">
            <v>58955292.794249997</v>
          </cell>
          <cell r="DI1622">
            <v>15452211.4430469</v>
          </cell>
          <cell r="DJ1622">
            <v>21616940.691225</v>
          </cell>
          <cell r="DK1622">
            <v>1059580.2132375001</v>
          </cell>
          <cell r="DL1622">
            <v>34</v>
          </cell>
          <cell r="DM1622">
            <v>10.0383561643836</v>
          </cell>
          <cell r="DN1622">
            <v>10</v>
          </cell>
          <cell r="DO1622">
            <v>10</v>
          </cell>
          <cell r="DP1622">
            <v>9416470.3768593706</v>
          </cell>
          <cell r="DQ1622">
            <v>10058070.3768594</v>
          </cell>
          <cell r="DR1622">
            <v>100580703.768594</v>
          </cell>
          <cell r="DS1622">
            <v>15087105.565289101</v>
          </cell>
          <cell r="DT1622">
            <v>50848940.035040602</v>
          </cell>
          <cell r="DU1622">
            <v>20116140.7537187</v>
          </cell>
          <cell r="DV1622">
            <v>24859481.794908699</v>
          </cell>
          <cell r="DW1622">
            <v>1206968.44522312</v>
          </cell>
          <cell r="DX1622">
            <v>35</v>
          </cell>
          <cell r="DY1622">
            <v>11.287671232876701</v>
          </cell>
          <cell r="DZ1622">
            <v>11</v>
          </cell>
          <cell r="EA1622">
            <v>11.5</v>
          </cell>
          <cell r="EB1622">
            <v>10828940.9333883</v>
          </cell>
          <cell r="EC1622">
            <v>11470540.9333883</v>
          </cell>
          <cell r="ED1622">
            <v>131911220.73396499</v>
          </cell>
          <cell r="EE1622">
            <v>17205811.400082398</v>
          </cell>
          <cell r="EF1622">
            <v>58476281.040296704</v>
          </cell>
          <cell r="EG1622">
            <v>25808717.100123599</v>
          </cell>
          <cell r="EH1622">
            <v>28588404.064144999</v>
          </cell>
          <cell r="EI1622">
            <v>1376464.91200659</v>
          </cell>
          <cell r="EJ1622">
            <v>36</v>
          </cell>
          <cell r="EK1622">
            <v>12.0383561643836</v>
          </cell>
          <cell r="EL1622">
            <v>12</v>
          </cell>
          <cell r="EM1622">
            <v>12</v>
          </cell>
          <cell r="EN1622">
            <v>12453282.0733965</v>
          </cell>
          <cell r="EO1622">
            <v>13094882.0733965</v>
          </cell>
          <cell r="EP1622">
            <v>157138584.88075799</v>
          </cell>
          <cell r="EQ1622">
            <v>19642323.110094801</v>
          </cell>
          <cell r="ER1622">
            <v>67247723.196341202</v>
          </cell>
          <cell r="ES1622">
            <v>32737205.183491301</v>
          </cell>
          <cell r="ET1622">
            <v>32876664.673766799</v>
          </cell>
          <cell r="EU1622">
            <v>1571385.8488075801</v>
          </cell>
          <cell r="EV1622">
            <v>37</v>
          </cell>
          <cell r="EW1622">
            <v>13.0383561643836</v>
          </cell>
          <cell r="EX1622">
            <v>13</v>
          </cell>
          <cell r="EY1622">
            <v>13</v>
          </cell>
          <cell r="EZ1622">
            <v>14321274.384406</v>
          </cell>
          <cell r="FA1622">
            <v>14962874.384406</v>
          </cell>
          <cell r="FB1622">
            <v>194517366.997278</v>
          </cell>
          <cell r="FC1622">
            <v>22444311.576609001</v>
          </cell>
          <cell r="FD1622">
            <v>77334881.675792396</v>
          </cell>
          <cell r="FE1622">
            <v>61721856.835674703</v>
          </cell>
          <cell r="FF1622">
            <v>37808164.374831803</v>
          </cell>
          <cell r="FG1622">
            <v>1795544.9261287199</v>
          </cell>
        </row>
        <row r="1623">
          <cell r="A1623">
            <v>1486</v>
          </cell>
          <cell r="B1623" t="str">
            <v>1489</v>
          </cell>
          <cell r="C1623" t="str">
            <v>20060321034</v>
          </cell>
          <cell r="D1623" t="str">
            <v>20060321034</v>
          </cell>
          <cell r="E1623" t="str">
            <v>TRẦN TẤN TÀI</v>
          </cell>
          <cell r="F1623" t="str">
            <v>TRẦN TẤN TÀI</v>
          </cell>
          <cell r="G1623" t="str">
            <v>06/09/1981</v>
          </cell>
          <cell r="H1623">
            <v>28</v>
          </cell>
          <cell r="I1623" t="str">
            <v>Pemenance</v>
          </cell>
          <cell r="J1623">
            <v>38797</v>
          </cell>
          <cell r="K1623">
            <v>2.7835616438356201</v>
          </cell>
          <cell r="L1623">
            <v>2.7835616438356201</v>
          </cell>
          <cell r="M1623">
            <v>2</v>
          </cell>
          <cell r="N1623">
            <v>3</v>
          </cell>
          <cell r="O1623">
            <v>0</v>
          </cell>
          <cell r="P1623">
            <v>6272400</v>
          </cell>
          <cell r="Q1623">
            <v>0</v>
          </cell>
          <cell r="R1623">
            <v>0</v>
          </cell>
          <cell r="S1623">
            <v>39814</v>
          </cell>
          <cell r="T1623">
            <v>1.26111111111111</v>
          </cell>
          <cell r="V1623" t="str">
            <v>SALES</v>
          </cell>
          <cell r="W1623" t="str">
            <v>MY THO</v>
          </cell>
          <cell r="X1623" t="str">
            <v>Salesman</v>
          </cell>
          <cell r="Y1623" t="str">
            <v>Ordinary Staff</v>
          </cell>
          <cell r="Z1623" t="str">
            <v>Group 1</v>
          </cell>
          <cell r="AA1623" t="str">
            <v>Sales</v>
          </cell>
          <cell r="AB1623">
            <v>3540000</v>
          </cell>
          <cell r="AC1623">
            <v>0</v>
          </cell>
          <cell r="AD1623">
            <v>200000</v>
          </cell>
          <cell r="AG1623">
            <v>300000</v>
          </cell>
          <cell r="AJ1623">
            <v>141600</v>
          </cell>
          <cell r="AK1623">
            <v>641600</v>
          </cell>
          <cell r="AL1623">
            <v>4181600</v>
          </cell>
          <cell r="AM1623">
            <v>560000</v>
          </cell>
          <cell r="AP1623">
            <v>2.7835616438356201</v>
          </cell>
          <cell r="AQ1623">
            <v>2</v>
          </cell>
          <cell r="AR1623">
            <v>3</v>
          </cell>
          <cell r="AS1623">
            <v>4.0328767123287701</v>
          </cell>
          <cell r="AT1623">
            <v>4</v>
          </cell>
          <cell r="AU1623">
            <v>4</v>
          </cell>
          <cell r="AV1623">
            <v>4071000</v>
          </cell>
          <cell r="AW1623">
            <v>4712600</v>
          </cell>
          <cell r="AX1623">
            <v>9425200</v>
          </cell>
          <cell r="AY1623">
            <v>7068900</v>
          </cell>
          <cell r="AZ1623">
            <v>7327800</v>
          </cell>
          <cell r="BA1623">
            <v>1178150</v>
          </cell>
          <cell r="BB1623">
            <v>9770400</v>
          </cell>
          <cell r="BC1623">
            <v>565512</v>
          </cell>
          <cell r="BD1623">
            <v>30</v>
          </cell>
          <cell r="BE1623">
            <v>5.0328767123287701</v>
          </cell>
          <cell r="BF1623">
            <v>5</v>
          </cell>
          <cell r="BG1623">
            <v>5</v>
          </cell>
          <cell r="BH1623">
            <v>4681650</v>
          </cell>
          <cell r="BI1623">
            <v>5323250</v>
          </cell>
          <cell r="BJ1623">
            <v>13308125</v>
          </cell>
          <cell r="BK1623">
            <v>7984875</v>
          </cell>
          <cell r="BL1623">
            <v>8426970</v>
          </cell>
          <cell r="BM1623">
            <v>1996218.75</v>
          </cell>
          <cell r="BN1623">
            <v>11235960</v>
          </cell>
          <cell r="BO1623">
            <v>638790</v>
          </cell>
          <cell r="BP1623">
            <v>31</v>
          </cell>
          <cell r="BQ1623">
            <v>6.0356164383561604</v>
          </cell>
          <cell r="BR1623">
            <v>6</v>
          </cell>
          <cell r="BS1623">
            <v>6</v>
          </cell>
          <cell r="BT1623">
            <v>5383897.5</v>
          </cell>
          <cell r="BU1623">
            <v>6025497.5</v>
          </cell>
          <cell r="BV1623">
            <v>18076492.5</v>
          </cell>
          <cell r="BW1623">
            <v>9038246.25</v>
          </cell>
          <cell r="BX1623">
            <v>19382031</v>
          </cell>
          <cell r="BY1623">
            <v>3012748.75</v>
          </cell>
          <cell r="BZ1623">
            <v>13567421.699999999</v>
          </cell>
          <cell r="CA1623">
            <v>723059.7</v>
          </cell>
          <cell r="CB1623">
            <v>32</v>
          </cell>
          <cell r="CC1623">
            <v>7.0356164383561604</v>
          </cell>
          <cell r="CD1623">
            <v>7</v>
          </cell>
          <cell r="CE1623">
            <v>7</v>
          </cell>
          <cell r="CF1623">
            <v>6191482.125</v>
          </cell>
          <cell r="CG1623">
            <v>6833082.125</v>
          </cell>
          <cell r="CH1623">
            <v>23915787.4375</v>
          </cell>
          <cell r="CI1623">
            <v>10249623.1875</v>
          </cell>
          <cell r="CJ1623">
            <v>22289335.649999999</v>
          </cell>
          <cell r="CK1623">
            <v>4270676.328125</v>
          </cell>
          <cell r="CL1623">
            <v>15602534.955</v>
          </cell>
          <cell r="CM1623">
            <v>819969.85499999998</v>
          </cell>
          <cell r="CN1623">
            <v>33</v>
          </cell>
          <cell r="CO1623">
            <v>8.0356164383561595</v>
          </cell>
          <cell r="CP1623">
            <v>8</v>
          </cell>
          <cell r="CQ1623">
            <v>8</v>
          </cell>
          <cell r="CR1623">
            <v>7120204.4437499996</v>
          </cell>
          <cell r="CS1623">
            <v>7761804.4437499996</v>
          </cell>
          <cell r="CT1623">
            <v>31047217.774999999</v>
          </cell>
          <cell r="CU1623">
            <v>11642706.665625</v>
          </cell>
          <cell r="CV1623">
            <v>25632735.997499999</v>
          </cell>
          <cell r="CW1623">
            <v>11642706.665625</v>
          </cell>
          <cell r="CX1623">
            <v>18797339.7315</v>
          </cell>
          <cell r="CY1623">
            <v>931416.53324999998</v>
          </cell>
          <cell r="CZ1623">
            <v>34</v>
          </cell>
          <cell r="DA1623">
            <v>9.0356164383561595</v>
          </cell>
          <cell r="DB1623">
            <v>9</v>
          </cell>
          <cell r="DC1623">
            <v>9</v>
          </cell>
          <cell r="DD1623">
            <v>8188235.1103124898</v>
          </cell>
          <cell r="DE1623">
            <v>8829835.1103124991</v>
          </cell>
          <cell r="DF1623">
            <v>39734257.996406198</v>
          </cell>
          <cell r="DG1623">
            <v>13244752.6654687</v>
          </cell>
          <cell r="DH1623">
            <v>58955292.794249997</v>
          </cell>
          <cell r="DI1623">
            <v>15452211.4430469</v>
          </cell>
          <cell r="DJ1623">
            <v>21616940.691225</v>
          </cell>
          <cell r="DK1623">
            <v>1059580.2132375001</v>
          </cell>
          <cell r="DL1623">
            <v>35</v>
          </cell>
          <cell r="DM1623">
            <v>10.0383561643836</v>
          </cell>
          <cell r="DN1623">
            <v>10</v>
          </cell>
          <cell r="DO1623">
            <v>10</v>
          </cell>
          <cell r="DP1623">
            <v>9416470.3768593706</v>
          </cell>
          <cell r="DQ1623">
            <v>10058070.3768594</v>
          </cell>
          <cell r="DR1623">
            <v>100580703.768594</v>
          </cell>
          <cell r="DS1623">
            <v>15087105.565289101</v>
          </cell>
          <cell r="DT1623">
            <v>50848940.035040602</v>
          </cell>
          <cell r="DU1623">
            <v>20116140.7537187</v>
          </cell>
          <cell r="DV1623">
            <v>24859481.794908699</v>
          </cell>
          <cell r="DW1623">
            <v>1206968.44522312</v>
          </cell>
          <cell r="DX1623">
            <v>36</v>
          </cell>
          <cell r="DY1623">
            <v>11.287671232876701</v>
          </cell>
          <cell r="DZ1623">
            <v>11</v>
          </cell>
          <cell r="EA1623">
            <v>11.5</v>
          </cell>
          <cell r="EB1623">
            <v>10828940.9333883</v>
          </cell>
          <cell r="EC1623">
            <v>11470540.9333883</v>
          </cell>
          <cell r="ED1623">
            <v>131911220.73396499</v>
          </cell>
          <cell r="EE1623">
            <v>17205811.400082398</v>
          </cell>
          <cell r="EF1623">
            <v>58476281.040296704</v>
          </cell>
          <cell r="EG1623">
            <v>25808717.100123599</v>
          </cell>
          <cell r="EH1623">
            <v>28588404.064144999</v>
          </cell>
          <cell r="EI1623">
            <v>1376464.91200659</v>
          </cell>
          <cell r="EJ1623">
            <v>37</v>
          </cell>
          <cell r="EK1623">
            <v>12.0383561643836</v>
          </cell>
          <cell r="EL1623">
            <v>12</v>
          </cell>
          <cell r="EM1623">
            <v>12</v>
          </cell>
          <cell r="EN1623">
            <v>12453282.0733965</v>
          </cell>
          <cell r="EO1623">
            <v>13094882.0733965</v>
          </cell>
          <cell r="EP1623">
            <v>157138584.88075799</v>
          </cell>
          <cell r="EQ1623">
            <v>19642323.110094801</v>
          </cell>
          <cell r="ER1623">
            <v>67247723.196341202</v>
          </cell>
          <cell r="ES1623">
            <v>32737205.183491301</v>
          </cell>
          <cell r="ET1623">
            <v>32876664.673766799</v>
          </cell>
          <cell r="EU1623">
            <v>1571385.8488075801</v>
          </cell>
          <cell r="EV1623">
            <v>38</v>
          </cell>
          <cell r="EW1623">
            <v>13.0383561643836</v>
          </cell>
          <cell r="EX1623">
            <v>13</v>
          </cell>
          <cell r="EY1623">
            <v>13</v>
          </cell>
          <cell r="EZ1623">
            <v>14321274.384406</v>
          </cell>
          <cell r="FA1623">
            <v>14962874.384406</v>
          </cell>
          <cell r="FB1623">
            <v>194517366.997278</v>
          </cell>
          <cell r="FC1623">
            <v>22444311.576609001</v>
          </cell>
          <cell r="FD1623">
            <v>77334881.675792396</v>
          </cell>
          <cell r="FE1623">
            <v>61721856.835674703</v>
          </cell>
          <cell r="FF1623">
            <v>37808164.374831803</v>
          </cell>
          <cell r="FG1623">
            <v>1795544.9261287199</v>
          </cell>
        </row>
        <row r="1624">
          <cell r="A1624">
            <v>1489</v>
          </cell>
          <cell r="B1624" t="str">
            <v>1496</v>
          </cell>
          <cell r="C1624" t="str">
            <v>20060321042</v>
          </cell>
          <cell r="D1624" t="str">
            <v>20060321042</v>
          </cell>
          <cell r="E1624" t="str">
            <v>LƯƠNG CÔNG TÀI</v>
          </cell>
          <cell r="F1624" t="str">
            <v>LƯƠNG CÔNG TÀI</v>
          </cell>
          <cell r="G1624" t="str">
            <v>20/08/1982</v>
          </cell>
          <cell r="H1624">
            <v>27</v>
          </cell>
          <cell r="I1624" t="str">
            <v>Pemenance</v>
          </cell>
          <cell r="J1624">
            <v>38797</v>
          </cell>
          <cell r="K1624">
            <v>2.7835616438356201</v>
          </cell>
          <cell r="L1624">
            <v>2.7835616438356201</v>
          </cell>
          <cell r="M1624">
            <v>2</v>
          </cell>
          <cell r="N1624">
            <v>3</v>
          </cell>
          <cell r="O1624">
            <v>0</v>
          </cell>
          <cell r="P1624">
            <v>6272400</v>
          </cell>
          <cell r="Q1624">
            <v>0</v>
          </cell>
          <cell r="R1624">
            <v>0</v>
          </cell>
          <cell r="S1624">
            <v>39814</v>
          </cell>
          <cell r="T1624">
            <v>1.26111111111111</v>
          </cell>
          <cell r="V1624" t="str">
            <v>SALES</v>
          </cell>
          <cell r="W1624" t="str">
            <v>LONG AN</v>
          </cell>
          <cell r="X1624" t="str">
            <v>Salesman</v>
          </cell>
          <cell r="Y1624" t="str">
            <v>Ordinary Staff</v>
          </cell>
          <cell r="Z1624" t="str">
            <v>Group 1</v>
          </cell>
          <cell r="AA1624" t="str">
            <v>Sales</v>
          </cell>
          <cell r="AB1624">
            <v>3540000</v>
          </cell>
          <cell r="AC1624">
            <v>0</v>
          </cell>
          <cell r="AD1624">
            <v>200000</v>
          </cell>
          <cell r="AG1624">
            <v>300000</v>
          </cell>
          <cell r="AJ1624">
            <v>141600</v>
          </cell>
          <cell r="AK1624">
            <v>641600</v>
          </cell>
          <cell r="AL1624">
            <v>4181600</v>
          </cell>
          <cell r="AM1624">
            <v>160000</v>
          </cell>
          <cell r="AP1624">
            <v>2.7835616438356201</v>
          </cell>
          <cell r="AQ1624">
            <v>2</v>
          </cell>
          <cell r="AR1624">
            <v>3</v>
          </cell>
          <cell r="AS1624">
            <v>4.0328767123287701</v>
          </cell>
          <cell r="AT1624">
            <v>4</v>
          </cell>
          <cell r="AU1624">
            <v>4</v>
          </cell>
          <cell r="AV1624">
            <v>4071000</v>
          </cell>
          <cell r="AW1624">
            <v>4712600</v>
          </cell>
          <cell r="AX1624">
            <v>9425200</v>
          </cell>
          <cell r="AY1624">
            <v>7068900</v>
          </cell>
          <cell r="AZ1624">
            <v>7327800</v>
          </cell>
          <cell r="BA1624">
            <v>1178150</v>
          </cell>
          <cell r="BB1624">
            <v>9770400</v>
          </cell>
          <cell r="BC1624">
            <v>565512</v>
          </cell>
          <cell r="BD1624">
            <v>29</v>
          </cell>
          <cell r="BE1624">
            <v>5.0328767123287701</v>
          </cell>
          <cell r="BF1624">
            <v>5</v>
          </cell>
          <cell r="BG1624">
            <v>5</v>
          </cell>
          <cell r="BH1624">
            <v>4681650</v>
          </cell>
          <cell r="BI1624">
            <v>5323250</v>
          </cell>
          <cell r="BJ1624">
            <v>13308125</v>
          </cell>
          <cell r="BK1624">
            <v>7984875</v>
          </cell>
          <cell r="BL1624">
            <v>8426970</v>
          </cell>
          <cell r="BM1624">
            <v>1996218.75</v>
          </cell>
          <cell r="BN1624">
            <v>11235960</v>
          </cell>
          <cell r="BO1624">
            <v>638790</v>
          </cell>
          <cell r="BP1624">
            <v>30</v>
          </cell>
          <cell r="BQ1624">
            <v>6.0356164383561604</v>
          </cell>
          <cell r="BR1624">
            <v>6</v>
          </cell>
          <cell r="BS1624">
            <v>6</v>
          </cell>
          <cell r="BT1624">
            <v>5383897.5</v>
          </cell>
          <cell r="BU1624">
            <v>6025497.5</v>
          </cell>
          <cell r="BV1624">
            <v>18076492.5</v>
          </cell>
          <cell r="BW1624">
            <v>9038246.25</v>
          </cell>
          <cell r="BX1624">
            <v>19382031</v>
          </cell>
          <cell r="BY1624">
            <v>3012748.75</v>
          </cell>
          <cell r="BZ1624">
            <v>13567421.699999999</v>
          </cell>
          <cell r="CA1624">
            <v>723059.7</v>
          </cell>
          <cell r="CB1624">
            <v>31</v>
          </cell>
          <cell r="CC1624">
            <v>7.0356164383561604</v>
          </cell>
          <cell r="CD1624">
            <v>7</v>
          </cell>
          <cell r="CE1624">
            <v>7</v>
          </cell>
          <cell r="CF1624">
            <v>6191482.125</v>
          </cell>
          <cell r="CG1624">
            <v>6833082.125</v>
          </cell>
          <cell r="CH1624">
            <v>23915787.4375</v>
          </cell>
          <cell r="CI1624">
            <v>10249623.1875</v>
          </cell>
          <cell r="CJ1624">
            <v>22289335.649999999</v>
          </cell>
          <cell r="CK1624">
            <v>4270676.328125</v>
          </cell>
          <cell r="CL1624">
            <v>15602534.955</v>
          </cell>
          <cell r="CM1624">
            <v>819969.85499999998</v>
          </cell>
          <cell r="CN1624">
            <v>32</v>
          </cell>
          <cell r="CO1624">
            <v>8.0356164383561595</v>
          </cell>
          <cell r="CP1624">
            <v>8</v>
          </cell>
          <cell r="CQ1624">
            <v>8</v>
          </cell>
          <cell r="CR1624">
            <v>7120204.4437499996</v>
          </cell>
          <cell r="CS1624">
            <v>7761804.4437499996</v>
          </cell>
          <cell r="CT1624">
            <v>31047217.774999999</v>
          </cell>
          <cell r="CU1624">
            <v>11642706.665625</v>
          </cell>
          <cell r="CV1624">
            <v>25632735.997499999</v>
          </cell>
          <cell r="CW1624">
            <v>11642706.665625</v>
          </cell>
          <cell r="CX1624">
            <v>18797339.7315</v>
          </cell>
          <cell r="CY1624">
            <v>931416.53324999998</v>
          </cell>
          <cell r="CZ1624">
            <v>33</v>
          </cell>
          <cell r="DA1624">
            <v>9.0356164383561595</v>
          </cell>
          <cell r="DB1624">
            <v>9</v>
          </cell>
          <cell r="DC1624">
            <v>9</v>
          </cell>
          <cell r="DD1624">
            <v>8188235.1103124898</v>
          </cell>
          <cell r="DE1624">
            <v>8829835.1103124991</v>
          </cell>
          <cell r="DF1624">
            <v>39734257.996406198</v>
          </cell>
          <cell r="DG1624">
            <v>13244752.6654687</v>
          </cell>
          <cell r="DH1624">
            <v>58955292.794249997</v>
          </cell>
          <cell r="DI1624">
            <v>15452211.4430469</v>
          </cell>
          <cell r="DJ1624">
            <v>21616940.691225</v>
          </cell>
          <cell r="DK1624">
            <v>1059580.2132375001</v>
          </cell>
          <cell r="DL1624">
            <v>34</v>
          </cell>
          <cell r="DM1624">
            <v>10.0383561643836</v>
          </cell>
          <cell r="DN1624">
            <v>10</v>
          </cell>
          <cell r="DO1624">
            <v>10</v>
          </cell>
          <cell r="DP1624">
            <v>9416470.3768593706</v>
          </cell>
          <cell r="DQ1624">
            <v>10058070.3768594</v>
          </cell>
          <cell r="DR1624">
            <v>100580703.768594</v>
          </cell>
          <cell r="DS1624">
            <v>15087105.565289101</v>
          </cell>
          <cell r="DT1624">
            <v>50848940.035040602</v>
          </cell>
          <cell r="DU1624">
            <v>20116140.7537187</v>
          </cell>
          <cell r="DV1624">
            <v>24859481.794908699</v>
          </cell>
          <cell r="DW1624">
            <v>1206968.44522312</v>
          </cell>
          <cell r="DX1624">
            <v>35</v>
          </cell>
          <cell r="DY1624">
            <v>11.287671232876701</v>
          </cell>
          <cell r="DZ1624">
            <v>11</v>
          </cell>
          <cell r="EA1624">
            <v>11.5</v>
          </cell>
          <cell r="EB1624">
            <v>10828940.9333883</v>
          </cell>
          <cell r="EC1624">
            <v>11470540.9333883</v>
          </cell>
          <cell r="ED1624">
            <v>131911220.73396499</v>
          </cell>
          <cell r="EE1624">
            <v>17205811.400082398</v>
          </cell>
          <cell r="EF1624">
            <v>58476281.040296704</v>
          </cell>
          <cell r="EG1624">
            <v>25808717.100123599</v>
          </cell>
          <cell r="EH1624">
            <v>28588404.064144999</v>
          </cell>
          <cell r="EI1624">
            <v>1376464.91200659</v>
          </cell>
          <cell r="EJ1624">
            <v>36</v>
          </cell>
          <cell r="EK1624">
            <v>12.0383561643836</v>
          </cell>
          <cell r="EL1624">
            <v>12</v>
          </cell>
          <cell r="EM1624">
            <v>12</v>
          </cell>
          <cell r="EN1624">
            <v>12453282.0733965</v>
          </cell>
          <cell r="EO1624">
            <v>13094882.0733965</v>
          </cell>
          <cell r="EP1624">
            <v>157138584.88075799</v>
          </cell>
          <cell r="EQ1624">
            <v>19642323.110094801</v>
          </cell>
          <cell r="ER1624">
            <v>67247723.196341202</v>
          </cell>
          <cell r="ES1624">
            <v>32737205.183491301</v>
          </cell>
          <cell r="ET1624">
            <v>32876664.673766799</v>
          </cell>
          <cell r="EU1624">
            <v>1571385.8488075801</v>
          </cell>
          <cell r="EV1624">
            <v>37</v>
          </cell>
          <cell r="EW1624">
            <v>13.0383561643836</v>
          </cell>
          <cell r="EX1624">
            <v>13</v>
          </cell>
          <cell r="EY1624">
            <v>13</v>
          </cell>
          <cell r="EZ1624">
            <v>14321274.384406</v>
          </cell>
          <cell r="FA1624">
            <v>14962874.384406</v>
          </cell>
          <cell r="FB1624">
            <v>194517366.997278</v>
          </cell>
          <cell r="FC1624">
            <v>22444311.576609001</v>
          </cell>
          <cell r="FD1624">
            <v>77334881.675792396</v>
          </cell>
          <cell r="FE1624">
            <v>61721856.835674703</v>
          </cell>
          <cell r="FF1624">
            <v>37808164.374831803</v>
          </cell>
          <cell r="FG1624">
            <v>1795544.9261287199</v>
          </cell>
        </row>
        <row r="1625">
          <cell r="A1625">
            <v>1490</v>
          </cell>
          <cell r="B1625" t="str">
            <v>1497</v>
          </cell>
          <cell r="C1625" t="str">
            <v>20060321043</v>
          </cell>
          <cell r="D1625" t="str">
            <v>20060321043</v>
          </cell>
          <cell r="E1625" t="str">
            <v>HUỲNH HUY KÉT</v>
          </cell>
          <cell r="F1625" t="str">
            <v>HUỲNH HUY KÉT</v>
          </cell>
          <cell r="G1625" t="str">
            <v>15/08/1980</v>
          </cell>
          <cell r="H1625">
            <v>29</v>
          </cell>
          <cell r="I1625" t="str">
            <v>Pemenance</v>
          </cell>
          <cell r="J1625">
            <v>38797</v>
          </cell>
          <cell r="K1625">
            <v>2.7835616438356201</v>
          </cell>
          <cell r="L1625">
            <v>2.7835616438356201</v>
          </cell>
          <cell r="M1625">
            <v>2</v>
          </cell>
          <cell r="N1625">
            <v>3</v>
          </cell>
          <cell r="O1625">
            <v>0</v>
          </cell>
          <cell r="P1625">
            <v>6272400</v>
          </cell>
          <cell r="Q1625">
            <v>0</v>
          </cell>
          <cell r="R1625">
            <v>0</v>
          </cell>
          <cell r="S1625">
            <v>39814</v>
          </cell>
          <cell r="T1625">
            <v>1.26111111111111</v>
          </cell>
          <cell r="V1625" t="str">
            <v>SALES</v>
          </cell>
          <cell r="W1625" t="str">
            <v>SAI GON 3</v>
          </cell>
          <cell r="X1625" t="str">
            <v>Salesman</v>
          </cell>
          <cell r="Y1625" t="str">
            <v>Ordinary Staff</v>
          </cell>
          <cell r="Z1625" t="str">
            <v>Group 1</v>
          </cell>
          <cell r="AA1625" t="str">
            <v>Sales</v>
          </cell>
          <cell r="AB1625">
            <v>3540000</v>
          </cell>
          <cell r="AC1625">
            <v>0</v>
          </cell>
          <cell r="AD1625">
            <v>200000</v>
          </cell>
          <cell r="AG1625">
            <v>300000</v>
          </cell>
          <cell r="AJ1625">
            <v>141600</v>
          </cell>
          <cell r="AK1625">
            <v>641600</v>
          </cell>
          <cell r="AL1625">
            <v>4181600</v>
          </cell>
          <cell r="AM1625">
            <v>560000</v>
          </cell>
          <cell r="AP1625">
            <v>2.7835616438356201</v>
          </cell>
          <cell r="AQ1625">
            <v>2</v>
          </cell>
          <cell r="AR1625">
            <v>3</v>
          </cell>
          <cell r="AS1625">
            <v>4.0328767123287701</v>
          </cell>
          <cell r="AT1625">
            <v>4</v>
          </cell>
          <cell r="AU1625">
            <v>4</v>
          </cell>
          <cell r="AV1625">
            <v>4071000</v>
          </cell>
          <cell r="AW1625">
            <v>4712600</v>
          </cell>
          <cell r="AX1625">
            <v>9425200</v>
          </cell>
          <cell r="AY1625">
            <v>7068900</v>
          </cell>
          <cell r="AZ1625">
            <v>7327800</v>
          </cell>
          <cell r="BA1625">
            <v>1178150</v>
          </cell>
          <cell r="BB1625">
            <v>9770400</v>
          </cell>
          <cell r="BC1625">
            <v>565512</v>
          </cell>
          <cell r="BD1625">
            <v>31</v>
          </cell>
          <cell r="BE1625">
            <v>5.0328767123287701</v>
          </cell>
          <cell r="BF1625">
            <v>5</v>
          </cell>
          <cell r="BG1625">
            <v>5</v>
          </cell>
          <cell r="BH1625">
            <v>4681650</v>
          </cell>
          <cell r="BI1625">
            <v>5323250</v>
          </cell>
          <cell r="BJ1625">
            <v>13308125</v>
          </cell>
          <cell r="BK1625">
            <v>7984875</v>
          </cell>
          <cell r="BL1625">
            <v>8426970</v>
          </cell>
          <cell r="BM1625">
            <v>1996218.75</v>
          </cell>
          <cell r="BN1625">
            <v>11235960</v>
          </cell>
          <cell r="BO1625">
            <v>638790</v>
          </cell>
          <cell r="BP1625">
            <v>32</v>
          </cell>
          <cell r="BQ1625">
            <v>6.0356164383561604</v>
          </cell>
          <cell r="BR1625">
            <v>6</v>
          </cell>
          <cell r="BS1625">
            <v>6</v>
          </cell>
          <cell r="BT1625">
            <v>5383897.5</v>
          </cell>
          <cell r="BU1625">
            <v>6025497.5</v>
          </cell>
          <cell r="BV1625">
            <v>18076492.5</v>
          </cell>
          <cell r="BW1625">
            <v>9038246.25</v>
          </cell>
          <cell r="BX1625">
            <v>19382031</v>
          </cell>
          <cell r="BY1625">
            <v>3012748.75</v>
          </cell>
          <cell r="BZ1625">
            <v>13567421.699999999</v>
          </cell>
          <cell r="CA1625">
            <v>723059.7</v>
          </cell>
          <cell r="CB1625">
            <v>33</v>
          </cell>
          <cell r="CC1625">
            <v>7.0356164383561604</v>
          </cell>
          <cell r="CD1625">
            <v>7</v>
          </cell>
          <cell r="CE1625">
            <v>7</v>
          </cell>
          <cell r="CF1625">
            <v>6191482.125</v>
          </cell>
          <cell r="CG1625">
            <v>6833082.125</v>
          </cell>
          <cell r="CH1625">
            <v>23915787.4375</v>
          </cell>
          <cell r="CI1625">
            <v>10249623.1875</v>
          </cell>
          <cell r="CJ1625">
            <v>22289335.649999999</v>
          </cell>
          <cell r="CK1625">
            <v>4270676.328125</v>
          </cell>
          <cell r="CL1625">
            <v>15602534.955</v>
          </cell>
          <cell r="CM1625">
            <v>819969.85499999998</v>
          </cell>
          <cell r="CN1625">
            <v>34</v>
          </cell>
          <cell r="CO1625">
            <v>8.0356164383561595</v>
          </cell>
          <cell r="CP1625">
            <v>8</v>
          </cell>
          <cell r="CQ1625">
            <v>8</v>
          </cell>
          <cell r="CR1625">
            <v>7120204.4437499996</v>
          </cell>
          <cell r="CS1625">
            <v>7761804.4437499996</v>
          </cell>
          <cell r="CT1625">
            <v>31047217.774999999</v>
          </cell>
          <cell r="CU1625">
            <v>11642706.665625</v>
          </cell>
          <cell r="CV1625">
            <v>25632735.997499999</v>
          </cell>
          <cell r="CW1625">
            <v>11642706.665625</v>
          </cell>
          <cell r="CX1625">
            <v>18797339.7315</v>
          </cell>
          <cell r="CY1625">
            <v>931416.53324999998</v>
          </cell>
          <cell r="CZ1625">
            <v>35</v>
          </cell>
          <cell r="DA1625">
            <v>9.0356164383561595</v>
          </cell>
          <cell r="DB1625">
            <v>9</v>
          </cell>
          <cell r="DC1625">
            <v>9</v>
          </cell>
          <cell r="DD1625">
            <v>8188235.1103124898</v>
          </cell>
          <cell r="DE1625">
            <v>8829835.1103124991</v>
          </cell>
          <cell r="DF1625">
            <v>39734257.996406198</v>
          </cell>
          <cell r="DG1625">
            <v>13244752.6654687</v>
          </cell>
          <cell r="DH1625">
            <v>58955292.794249997</v>
          </cell>
          <cell r="DI1625">
            <v>15452211.4430469</v>
          </cell>
          <cell r="DJ1625">
            <v>21616940.691225</v>
          </cell>
          <cell r="DK1625">
            <v>1059580.2132375001</v>
          </cell>
          <cell r="DL1625">
            <v>36</v>
          </cell>
          <cell r="DM1625">
            <v>10.0383561643836</v>
          </cell>
          <cell r="DN1625">
            <v>10</v>
          </cell>
          <cell r="DO1625">
            <v>10</v>
          </cell>
          <cell r="DP1625">
            <v>9416470.3768593706</v>
          </cell>
          <cell r="DQ1625">
            <v>10058070.3768594</v>
          </cell>
          <cell r="DR1625">
            <v>100580703.768594</v>
          </cell>
          <cell r="DS1625">
            <v>15087105.565289101</v>
          </cell>
          <cell r="DT1625">
            <v>50848940.035040602</v>
          </cell>
          <cell r="DU1625">
            <v>20116140.7537187</v>
          </cell>
          <cell r="DV1625">
            <v>24859481.794908699</v>
          </cell>
          <cell r="DW1625">
            <v>1206968.44522312</v>
          </cell>
          <cell r="DX1625">
            <v>37</v>
          </cell>
          <cell r="DY1625">
            <v>11.287671232876701</v>
          </cell>
          <cell r="DZ1625">
            <v>11</v>
          </cell>
          <cell r="EA1625">
            <v>11.5</v>
          </cell>
          <cell r="EB1625">
            <v>10828940.9333883</v>
          </cell>
          <cell r="EC1625">
            <v>11470540.9333883</v>
          </cell>
          <cell r="ED1625">
            <v>131911220.73396499</v>
          </cell>
          <cell r="EE1625">
            <v>17205811.400082398</v>
          </cell>
          <cell r="EF1625">
            <v>58476281.040296704</v>
          </cell>
          <cell r="EG1625">
            <v>25808717.100123599</v>
          </cell>
          <cell r="EH1625">
            <v>28588404.064144999</v>
          </cell>
          <cell r="EI1625">
            <v>1376464.91200659</v>
          </cell>
          <cell r="EJ1625">
            <v>38</v>
          </cell>
          <cell r="EK1625">
            <v>12.0383561643836</v>
          </cell>
          <cell r="EL1625">
            <v>12</v>
          </cell>
          <cell r="EM1625">
            <v>12</v>
          </cell>
          <cell r="EN1625">
            <v>12453282.0733965</v>
          </cell>
          <cell r="EO1625">
            <v>13094882.0733965</v>
          </cell>
          <cell r="EP1625">
            <v>157138584.88075799</v>
          </cell>
          <cell r="EQ1625">
            <v>19642323.110094801</v>
          </cell>
          <cell r="ER1625">
            <v>67247723.196341202</v>
          </cell>
          <cell r="ES1625">
            <v>32737205.183491301</v>
          </cell>
          <cell r="ET1625">
            <v>32876664.673766799</v>
          </cell>
          <cell r="EU1625">
            <v>1571385.8488075801</v>
          </cell>
          <cell r="EV1625">
            <v>39</v>
          </cell>
          <cell r="EW1625">
            <v>13.0383561643836</v>
          </cell>
          <cell r="EX1625">
            <v>13</v>
          </cell>
          <cell r="EY1625">
            <v>13</v>
          </cell>
          <cell r="EZ1625">
            <v>14321274.384406</v>
          </cell>
          <cell r="FA1625">
            <v>14962874.384406</v>
          </cell>
          <cell r="FB1625">
            <v>194517366.997278</v>
          </cell>
          <cell r="FC1625">
            <v>22444311.576609001</v>
          </cell>
          <cell r="FD1625">
            <v>77334881.675792396</v>
          </cell>
          <cell r="FE1625">
            <v>61721856.835674703</v>
          </cell>
          <cell r="FF1625">
            <v>37808164.374831803</v>
          </cell>
          <cell r="FG1625">
            <v>1795544.9261287199</v>
          </cell>
        </row>
        <row r="1626">
          <cell r="A1626">
            <v>491</v>
          </cell>
          <cell r="B1626" t="str">
            <v>337</v>
          </cell>
          <cell r="C1626" t="str">
            <v>20070320004</v>
          </cell>
          <cell r="D1626" t="str">
            <v>20070320004</v>
          </cell>
          <cell r="E1626" t="str">
            <v>HUỲNH VINH PHÁT</v>
          </cell>
          <cell r="F1626" t="str">
            <v>HUỲNH VINH PHÁT</v>
          </cell>
          <cell r="G1626" t="str">
            <v>22/11/1985</v>
          </cell>
          <cell r="H1626">
            <v>24</v>
          </cell>
          <cell r="I1626" t="str">
            <v>Pemenance</v>
          </cell>
          <cell r="J1626">
            <v>39161</v>
          </cell>
          <cell r="K1626">
            <v>1.7863013698630099</v>
          </cell>
          <cell r="L1626">
            <v>1.7863013698630099</v>
          </cell>
          <cell r="M1626">
            <v>1</v>
          </cell>
          <cell r="N1626">
            <v>2</v>
          </cell>
          <cell r="O1626">
            <v>0</v>
          </cell>
          <cell r="P1626">
            <v>4146200</v>
          </cell>
          <cell r="Q1626">
            <v>0</v>
          </cell>
          <cell r="R1626">
            <v>0</v>
          </cell>
          <cell r="S1626">
            <v>39814</v>
          </cell>
          <cell r="T1626">
            <v>1.26111111111111</v>
          </cell>
          <cell r="V1626" t="str">
            <v>BIEN HOA FACTORY</v>
          </cell>
          <cell r="W1626" t="str">
            <v>UTILITY</v>
          </cell>
          <cell r="X1626" t="str">
            <v>Ordinary staff</v>
          </cell>
          <cell r="Y1626" t="str">
            <v>Ordinary Staff</v>
          </cell>
          <cell r="Z1626" t="str">
            <v>Group 1</v>
          </cell>
          <cell r="AA1626" t="str">
            <v>MSG</v>
          </cell>
          <cell r="AB1626">
            <v>3540000</v>
          </cell>
          <cell r="AC1626">
            <v>0</v>
          </cell>
          <cell r="AD1626">
            <v>200000</v>
          </cell>
          <cell r="AG1626">
            <v>300000</v>
          </cell>
          <cell r="AJ1626">
            <v>106200</v>
          </cell>
          <cell r="AK1626">
            <v>606200</v>
          </cell>
          <cell r="AL1626">
            <v>4146200</v>
          </cell>
          <cell r="AM1626">
            <v>208000</v>
          </cell>
          <cell r="AP1626">
            <v>1.7863013698630099</v>
          </cell>
          <cell r="AQ1626">
            <v>1</v>
          </cell>
          <cell r="AR1626">
            <v>2</v>
          </cell>
          <cell r="AS1626">
            <v>3.0356164383561599</v>
          </cell>
          <cell r="AT1626">
            <v>3</v>
          </cell>
          <cell r="AU1626">
            <v>3</v>
          </cell>
          <cell r="AV1626">
            <v>4071000</v>
          </cell>
          <cell r="AW1626">
            <v>4677200</v>
          </cell>
          <cell r="AX1626">
            <v>7015800</v>
          </cell>
          <cell r="AY1626">
            <v>4677200</v>
          </cell>
          <cell r="AZ1626">
            <v>7327800</v>
          </cell>
          <cell r="BA1626">
            <v>1169300</v>
          </cell>
          <cell r="BB1626">
            <v>9770400</v>
          </cell>
          <cell r="BC1626">
            <v>561264</v>
          </cell>
          <cell r="BD1626">
            <v>26</v>
          </cell>
          <cell r="BE1626">
            <v>4.0356164383561604</v>
          </cell>
          <cell r="BF1626">
            <v>4</v>
          </cell>
          <cell r="BG1626">
            <v>4</v>
          </cell>
          <cell r="BH1626">
            <v>4681650</v>
          </cell>
          <cell r="BI1626">
            <v>5287850</v>
          </cell>
          <cell r="BJ1626">
            <v>10575700</v>
          </cell>
          <cell r="BK1626">
            <v>5287850</v>
          </cell>
          <cell r="BL1626">
            <v>8426970</v>
          </cell>
          <cell r="BM1626">
            <v>1982943.75</v>
          </cell>
          <cell r="BN1626">
            <v>11235960</v>
          </cell>
          <cell r="BO1626">
            <v>634542</v>
          </cell>
          <cell r="BP1626">
            <v>27</v>
          </cell>
          <cell r="BQ1626">
            <v>5.0383561643835604</v>
          </cell>
          <cell r="BR1626">
            <v>5</v>
          </cell>
          <cell r="BS1626">
            <v>5</v>
          </cell>
          <cell r="BT1626">
            <v>5383897.5</v>
          </cell>
          <cell r="BU1626">
            <v>5990097.5</v>
          </cell>
          <cell r="BV1626">
            <v>14975243.75</v>
          </cell>
          <cell r="BW1626">
            <v>5990097.5</v>
          </cell>
          <cell r="BX1626">
            <v>19382031</v>
          </cell>
          <cell r="BY1626">
            <v>2995048.75</v>
          </cell>
          <cell r="BZ1626">
            <v>13567421.699999999</v>
          </cell>
          <cell r="CA1626">
            <v>718811.7</v>
          </cell>
          <cell r="CB1626">
            <v>28</v>
          </cell>
          <cell r="CC1626">
            <v>6.0383561643835604</v>
          </cell>
          <cell r="CD1626">
            <v>6</v>
          </cell>
          <cell r="CE1626">
            <v>6</v>
          </cell>
          <cell r="CF1626">
            <v>6191482.125</v>
          </cell>
          <cell r="CG1626">
            <v>6797682.125</v>
          </cell>
          <cell r="CH1626">
            <v>20393046.375</v>
          </cell>
          <cell r="CI1626">
            <v>6797682.125</v>
          </cell>
          <cell r="CJ1626">
            <v>22289335.649999999</v>
          </cell>
          <cell r="CK1626">
            <v>4248551.328125</v>
          </cell>
          <cell r="CL1626">
            <v>15602534.955</v>
          </cell>
          <cell r="CM1626">
            <v>815721.85499999998</v>
          </cell>
          <cell r="CN1626">
            <v>29</v>
          </cell>
          <cell r="CO1626">
            <v>7.0383561643835604</v>
          </cell>
          <cell r="CP1626">
            <v>7</v>
          </cell>
          <cell r="CQ1626">
            <v>7</v>
          </cell>
          <cell r="CR1626">
            <v>7120204.4437499996</v>
          </cell>
          <cell r="CS1626">
            <v>7726404.4437499996</v>
          </cell>
          <cell r="CT1626">
            <v>27042415.553125001</v>
          </cell>
          <cell r="CU1626">
            <v>7726404.4437499996</v>
          </cell>
          <cell r="CV1626">
            <v>25632735.997499999</v>
          </cell>
          <cell r="CW1626">
            <v>11589606.665625</v>
          </cell>
          <cell r="CX1626">
            <v>18797339.7315</v>
          </cell>
          <cell r="CY1626">
            <v>927168.53324999998</v>
          </cell>
          <cell r="CZ1626">
            <v>30</v>
          </cell>
          <cell r="DA1626">
            <v>8.0383561643835595</v>
          </cell>
          <cell r="DB1626">
            <v>8</v>
          </cell>
          <cell r="DC1626">
            <v>8</v>
          </cell>
          <cell r="DD1626">
            <v>8188235.1103124898</v>
          </cell>
          <cell r="DE1626">
            <v>8794435.1103124991</v>
          </cell>
          <cell r="DF1626">
            <v>35177740.441249996</v>
          </cell>
          <cell r="DG1626">
            <v>8794435.1103124991</v>
          </cell>
          <cell r="DH1626">
            <v>58955292.794249997</v>
          </cell>
          <cell r="DI1626">
            <v>15390261.4430469</v>
          </cell>
          <cell r="DJ1626">
            <v>21616940.691225</v>
          </cell>
          <cell r="DK1626">
            <v>1055332.2132375001</v>
          </cell>
          <cell r="DL1626">
            <v>31</v>
          </cell>
          <cell r="DM1626">
            <v>9.0410958904109595</v>
          </cell>
          <cell r="DN1626">
            <v>9</v>
          </cell>
          <cell r="DO1626">
            <v>9</v>
          </cell>
          <cell r="DP1626">
            <v>9416470.3768593706</v>
          </cell>
          <cell r="DQ1626">
            <v>10022670.3768594</v>
          </cell>
          <cell r="DR1626">
            <v>45102016.695867203</v>
          </cell>
          <cell r="DS1626">
            <v>10022670.3768594</v>
          </cell>
          <cell r="DT1626">
            <v>50848940.035040602</v>
          </cell>
          <cell r="DU1626">
            <v>20045340.7537187</v>
          </cell>
          <cell r="DV1626">
            <v>24859481.794908699</v>
          </cell>
          <cell r="DW1626">
            <v>1202720.44522312</v>
          </cell>
          <cell r="DX1626">
            <v>32</v>
          </cell>
          <cell r="DY1626">
            <v>10.290410958904101</v>
          </cell>
          <cell r="DZ1626">
            <v>10</v>
          </cell>
          <cell r="EA1626">
            <v>10.5</v>
          </cell>
          <cell r="EB1626">
            <v>10828940.9333883</v>
          </cell>
          <cell r="EC1626">
            <v>11435140.9333883</v>
          </cell>
          <cell r="ED1626">
            <v>120068979.800577</v>
          </cell>
          <cell r="EE1626">
            <v>11435140.9333883</v>
          </cell>
          <cell r="EF1626">
            <v>58476281.040296704</v>
          </cell>
          <cell r="EG1626">
            <v>25729067.100123599</v>
          </cell>
          <cell r="EH1626">
            <v>28588404.064144999</v>
          </cell>
          <cell r="EI1626">
            <v>1372216.91200659</v>
          </cell>
          <cell r="EJ1626">
            <v>33</v>
          </cell>
          <cell r="EK1626">
            <v>11.041095890411</v>
          </cell>
          <cell r="EL1626">
            <v>11</v>
          </cell>
          <cell r="EM1626">
            <v>11</v>
          </cell>
          <cell r="EN1626">
            <v>12453282.0733965</v>
          </cell>
          <cell r="EO1626">
            <v>13059482.0733965</v>
          </cell>
          <cell r="EP1626">
            <v>143654302.80736199</v>
          </cell>
          <cell r="EQ1626">
            <v>13059482.0733965</v>
          </cell>
          <cell r="ER1626">
            <v>67247723.196341202</v>
          </cell>
          <cell r="ES1626">
            <v>32648705.183491301</v>
          </cell>
          <cell r="ET1626">
            <v>32876664.673766799</v>
          </cell>
          <cell r="EU1626">
            <v>1567137.8488075801</v>
          </cell>
          <cell r="EV1626">
            <v>34</v>
          </cell>
          <cell r="EW1626">
            <v>12.041095890411</v>
          </cell>
          <cell r="EX1626">
            <v>12</v>
          </cell>
          <cell r="EY1626">
            <v>12</v>
          </cell>
          <cell r="EZ1626">
            <v>14321274.384406</v>
          </cell>
          <cell r="FA1626">
            <v>14927474.384406</v>
          </cell>
          <cell r="FB1626">
            <v>179129692.612872</v>
          </cell>
          <cell r="FC1626">
            <v>14927474.384406</v>
          </cell>
          <cell r="FD1626">
            <v>77334881.675792396</v>
          </cell>
          <cell r="FE1626">
            <v>61575831.835674703</v>
          </cell>
          <cell r="FF1626">
            <v>37808164.374831803</v>
          </cell>
          <cell r="FG1626">
            <v>1791296.9261287199</v>
          </cell>
        </row>
        <row r="1627">
          <cell r="A1627">
            <v>492</v>
          </cell>
          <cell r="B1627" t="str">
            <v>338</v>
          </cell>
          <cell r="C1627" t="str">
            <v>20070320005</v>
          </cell>
          <cell r="D1627" t="str">
            <v>20070320005</v>
          </cell>
          <cell r="E1627" t="str">
            <v>VÕ QUỐC KHANH</v>
          </cell>
          <cell r="F1627" t="str">
            <v>VÕ QUỐC KHANH</v>
          </cell>
          <cell r="G1627" t="str">
            <v>10/10/1984</v>
          </cell>
          <cell r="H1627">
            <v>25</v>
          </cell>
          <cell r="I1627" t="str">
            <v>Pemenance</v>
          </cell>
          <cell r="J1627">
            <v>39161</v>
          </cell>
          <cell r="K1627">
            <v>1.7863013698630099</v>
          </cell>
          <cell r="L1627">
            <v>1.7863013698630099</v>
          </cell>
          <cell r="M1627">
            <v>1</v>
          </cell>
          <cell r="N1627">
            <v>2</v>
          </cell>
          <cell r="O1627">
            <v>0</v>
          </cell>
          <cell r="P1627">
            <v>4146200</v>
          </cell>
          <cell r="Q1627">
            <v>0</v>
          </cell>
          <cell r="R1627">
            <v>0</v>
          </cell>
          <cell r="S1627">
            <v>39814</v>
          </cell>
          <cell r="T1627">
            <v>1.26111111111111</v>
          </cell>
          <cell r="V1627" t="str">
            <v>BIEN HOA FACTORY</v>
          </cell>
          <cell r="W1627" t="str">
            <v>UTILITY</v>
          </cell>
          <cell r="X1627" t="str">
            <v>Ordinary staff</v>
          </cell>
          <cell r="Y1627" t="str">
            <v>Ordinary Staff</v>
          </cell>
          <cell r="Z1627" t="str">
            <v>Group 1</v>
          </cell>
          <cell r="AA1627" t="str">
            <v>MSG</v>
          </cell>
          <cell r="AB1627">
            <v>3540000</v>
          </cell>
          <cell r="AC1627">
            <v>0</v>
          </cell>
          <cell r="AD1627">
            <v>200000</v>
          </cell>
          <cell r="AG1627">
            <v>300000</v>
          </cell>
          <cell r="AJ1627">
            <v>106200</v>
          </cell>
          <cell r="AK1627">
            <v>606200</v>
          </cell>
          <cell r="AL1627">
            <v>4146200</v>
          </cell>
          <cell r="AM1627">
            <v>128000</v>
          </cell>
          <cell r="AP1627">
            <v>1.7863013698630099</v>
          </cell>
          <cell r="AQ1627">
            <v>1</v>
          </cell>
          <cell r="AR1627">
            <v>2</v>
          </cell>
          <cell r="AS1627">
            <v>3.0356164383561599</v>
          </cell>
          <cell r="AT1627">
            <v>3</v>
          </cell>
          <cell r="AU1627">
            <v>3</v>
          </cell>
          <cell r="AV1627">
            <v>4071000</v>
          </cell>
          <cell r="AW1627">
            <v>4677200</v>
          </cell>
          <cell r="AX1627">
            <v>7015800</v>
          </cell>
          <cell r="AY1627">
            <v>4677200</v>
          </cell>
          <cell r="AZ1627">
            <v>7327800</v>
          </cell>
          <cell r="BA1627">
            <v>1169300</v>
          </cell>
          <cell r="BB1627">
            <v>9770400</v>
          </cell>
          <cell r="BC1627">
            <v>561264</v>
          </cell>
          <cell r="BD1627">
            <v>27</v>
          </cell>
          <cell r="BE1627">
            <v>4.0356164383561604</v>
          </cell>
          <cell r="BF1627">
            <v>4</v>
          </cell>
          <cell r="BG1627">
            <v>4</v>
          </cell>
          <cell r="BH1627">
            <v>4681650</v>
          </cell>
          <cell r="BI1627">
            <v>5287850</v>
          </cell>
          <cell r="BJ1627">
            <v>10575700</v>
          </cell>
          <cell r="BK1627">
            <v>5287850</v>
          </cell>
          <cell r="BL1627">
            <v>8426970</v>
          </cell>
          <cell r="BM1627">
            <v>1982943.75</v>
          </cell>
          <cell r="BN1627">
            <v>11235960</v>
          </cell>
          <cell r="BO1627">
            <v>634542</v>
          </cell>
          <cell r="BP1627">
            <v>28</v>
          </cell>
          <cell r="BQ1627">
            <v>5.0383561643835604</v>
          </cell>
          <cell r="BR1627">
            <v>5</v>
          </cell>
          <cell r="BS1627">
            <v>5</v>
          </cell>
          <cell r="BT1627">
            <v>5383897.5</v>
          </cell>
          <cell r="BU1627">
            <v>5990097.5</v>
          </cell>
          <cell r="BV1627">
            <v>14975243.75</v>
          </cell>
          <cell r="BW1627">
            <v>5990097.5</v>
          </cell>
          <cell r="BX1627">
            <v>19382031</v>
          </cell>
          <cell r="BY1627">
            <v>2995048.75</v>
          </cell>
          <cell r="BZ1627">
            <v>13567421.699999999</v>
          </cell>
          <cell r="CA1627">
            <v>718811.7</v>
          </cell>
          <cell r="CB1627">
            <v>29</v>
          </cell>
          <cell r="CC1627">
            <v>6.0383561643835604</v>
          </cell>
          <cell r="CD1627">
            <v>6</v>
          </cell>
          <cell r="CE1627">
            <v>6</v>
          </cell>
          <cell r="CF1627">
            <v>6191482.125</v>
          </cell>
          <cell r="CG1627">
            <v>6797682.125</v>
          </cell>
          <cell r="CH1627">
            <v>20393046.375</v>
          </cell>
          <cell r="CI1627">
            <v>6797682.125</v>
          </cell>
          <cell r="CJ1627">
            <v>22289335.649999999</v>
          </cell>
          <cell r="CK1627">
            <v>4248551.328125</v>
          </cell>
          <cell r="CL1627">
            <v>15602534.955</v>
          </cell>
          <cell r="CM1627">
            <v>815721.85499999998</v>
          </cell>
          <cell r="CN1627">
            <v>30</v>
          </cell>
          <cell r="CO1627">
            <v>7.0383561643835604</v>
          </cell>
          <cell r="CP1627">
            <v>7</v>
          </cell>
          <cell r="CQ1627">
            <v>7</v>
          </cell>
          <cell r="CR1627">
            <v>7120204.4437499996</v>
          </cell>
          <cell r="CS1627">
            <v>7726404.4437499996</v>
          </cell>
          <cell r="CT1627">
            <v>27042415.553125001</v>
          </cell>
          <cell r="CU1627">
            <v>7726404.4437499996</v>
          </cell>
          <cell r="CV1627">
            <v>25632735.997499999</v>
          </cell>
          <cell r="CW1627">
            <v>11589606.665625</v>
          </cell>
          <cell r="CX1627">
            <v>18797339.7315</v>
          </cell>
          <cell r="CY1627">
            <v>927168.53324999998</v>
          </cell>
          <cell r="CZ1627">
            <v>31</v>
          </cell>
          <cell r="DA1627">
            <v>8.0383561643835595</v>
          </cell>
          <cell r="DB1627">
            <v>8</v>
          </cell>
          <cell r="DC1627">
            <v>8</v>
          </cell>
          <cell r="DD1627">
            <v>8188235.1103124898</v>
          </cell>
          <cell r="DE1627">
            <v>8794435.1103124991</v>
          </cell>
          <cell r="DF1627">
            <v>35177740.441249996</v>
          </cell>
          <cell r="DG1627">
            <v>8794435.1103124991</v>
          </cell>
          <cell r="DH1627">
            <v>58955292.794249997</v>
          </cell>
          <cell r="DI1627">
            <v>15390261.4430469</v>
          </cell>
          <cell r="DJ1627">
            <v>21616940.691225</v>
          </cell>
          <cell r="DK1627">
            <v>1055332.2132375001</v>
          </cell>
          <cell r="DL1627">
            <v>32</v>
          </cell>
          <cell r="DM1627">
            <v>9.0410958904109595</v>
          </cell>
          <cell r="DN1627">
            <v>9</v>
          </cell>
          <cell r="DO1627">
            <v>9</v>
          </cell>
          <cell r="DP1627">
            <v>9416470.3768593706</v>
          </cell>
          <cell r="DQ1627">
            <v>10022670.3768594</v>
          </cell>
          <cell r="DR1627">
            <v>45102016.695867203</v>
          </cell>
          <cell r="DS1627">
            <v>10022670.3768594</v>
          </cell>
          <cell r="DT1627">
            <v>50848940.035040602</v>
          </cell>
          <cell r="DU1627">
            <v>20045340.7537187</v>
          </cell>
          <cell r="DV1627">
            <v>24859481.794908699</v>
          </cell>
          <cell r="DW1627">
            <v>1202720.44522312</v>
          </cell>
          <cell r="DX1627">
            <v>33</v>
          </cell>
          <cell r="DY1627">
            <v>10.290410958904101</v>
          </cell>
          <cell r="DZ1627">
            <v>10</v>
          </cell>
          <cell r="EA1627">
            <v>10.5</v>
          </cell>
          <cell r="EB1627">
            <v>10828940.9333883</v>
          </cell>
          <cell r="EC1627">
            <v>11435140.9333883</v>
          </cell>
          <cell r="ED1627">
            <v>120068979.800577</v>
          </cell>
          <cell r="EE1627">
            <v>11435140.9333883</v>
          </cell>
          <cell r="EF1627">
            <v>58476281.040296704</v>
          </cell>
          <cell r="EG1627">
            <v>25729067.100123599</v>
          </cell>
          <cell r="EH1627">
            <v>28588404.064144999</v>
          </cell>
          <cell r="EI1627">
            <v>1372216.91200659</v>
          </cell>
          <cell r="EJ1627">
            <v>34</v>
          </cell>
          <cell r="EK1627">
            <v>11.041095890411</v>
          </cell>
          <cell r="EL1627">
            <v>11</v>
          </cell>
          <cell r="EM1627">
            <v>11</v>
          </cell>
          <cell r="EN1627">
            <v>12453282.0733965</v>
          </cell>
          <cell r="EO1627">
            <v>13059482.0733965</v>
          </cell>
          <cell r="EP1627">
            <v>143654302.80736199</v>
          </cell>
          <cell r="EQ1627">
            <v>13059482.0733965</v>
          </cell>
          <cell r="ER1627">
            <v>67247723.196341202</v>
          </cell>
          <cell r="ES1627">
            <v>32648705.183491301</v>
          </cell>
          <cell r="ET1627">
            <v>32876664.673766799</v>
          </cell>
          <cell r="EU1627">
            <v>1567137.8488075801</v>
          </cell>
          <cell r="EV1627">
            <v>35</v>
          </cell>
          <cell r="EW1627">
            <v>12.041095890411</v>
          </cell>
          <cell r="EX1627">
            <v>12</v>
          </cell>
          <cell r="EY1627">
            <v>12</v>
          </cell>
          <cell r="EZ1627">
            <v>14321274.384406</v>
          </cell>
          <cell r="FA1627">
            <v>14927474.384406</v>
          </cell>
          <cell r="FB1627">
            <v>179129692.612872</v>
          </cell>
          <cell r="FC1627">
            <v>14927474.384406</v>
          </cell>
          <cell r="FD1627">
            <v>77334881.675792396</v>
          </cell>
          <cell r="FE1627">
            <v>61575831.835674703</v>
          </cell>
          <cell r="FF1627">
            <v>37808164.374831803</v>
          </cell>
          <cell r="FG1627">
            <v>1791296.9261287199</v>
          </cell>
        </row>
        <row r="1628">
          <cell r="A1628">
            <v>1530</v>
          </cell>
          <cell r="B1628" t="str">
            <v>1548</v>
          </cell>
          <cell r="C1628" t="str">
            <v>20070601003</v>
          </cell>
          <cell r="D1628" t="str">
            <v>20070601003</v>
          </cell>
          <cell r="E1628" t="str">
            <v>VÕ ĐÔNG PHƯƠNG</v>
          </cell>
          <cell r="F1628" t="str">
            <v>VÕ ĐÔNG PHƯƠNG</v>
          </cell>
          <cell r="G1628" t="str">
            <v>03/09/1982</v>
          </cell>
          <cell r="H1628">
            <v>27</v>
          </cell>
          <cell r="I1628" t="str">
            <v>Pemenance</v>
          </cell>
          <cell r="J1628">
            <v>39234</v>
          </cell>
          <cell r="K1628">
            <v>1.58630136986301</v>
          </cell>
          <cell r="L1628">
            <v>1.58630136986301</v>
          </cell>
          <cell r="M1628">
            <v>1</v>
          </cell>
          <cell r="N1628">
            <v>2</v>
          </cell>
          <cell r="O1628">
            <v>0</v>
          </cell>
          <cell r="P1628">
            <v>4146200</v>
          </cell>
          <cell r="Q1628">
            <v>0</v>
          </cell>
          <cell r="R1628">
            <v>0</v>
          </cell>
          <cell r="S1628">
            <v>39814</v>
          </cell>
          <cell r="T1628">
            <v>1.26111111111111</v>
          </cell>
          <cell r="V1628" t="str">
            <v>SALES</v>
          </cell>
          <cell r="W1628" t="str">
            <v>RACH GIA 3</v>
          </cell>
          <cell r="X1628" t="str">
            <v>Salesman</v>
          </cell>
          <cell r="Y1628" t="str">
            <v>Ordinary Staff</v>
          </cell>
          <cell r="Z1628" t="str">
            <v>Group 1</v>
          </cell>
          <cell r="AA1628" t="str">
            <v>Sales</v>
          </cell>
          <cell r="AB1628">
            <v>3540000</v>
          </cell>
          <cell r="AC1628">
            <v>0</v>
          </cell>
          <cell r="AD1628">
            <v>200000</v>
          </cell>
          <cell r="AG1628">
            <v>300000</v>
          </cell>
          <cell r="AJ1628">
            <v>106200</v>
          </cell>
          <cell r="AK1628">
            <v>606200</v>
          </cell>
          <cell r="AL1628">
            <v>4146200</v>
          </cell>
          <cell r="AM1628">
            <v>160000</v>
          </cell>
          <cell r="AP1628">
            <v>1.58630136986301</v>
          </cell>
          <cell r="AQ1628">
            <v>1</v>
          </cell>
          <cell r="AR1628">
            <v>2</v>
          </cell>
          <cell r="AS1628">
            <v>2.8356164383561602</v>
          </cell>
          <cell r="AT1628">
            <v>2</v>
          </cell>
          <cell r="AU1628">
            <v>3</v>
          </cell>
          <cell r="AV1628">
            <v>4071000</v>
          </cell>
          <cell r="AW1628">
            <v>4677200</v>
          </cell>
          <cell r="AX1628">
            <v>7015800</v>
          </cell>
          <cell r="AY1628">
            <v>4677200</v>
          </cell>
          <cell r="AZ1628">
            <v>7327800</v>
          </cell>
          <cell r="BA1628">
            <v>1169300</v>
          </cell>
          <cell r="BB1628">
            <v>9770400</v>
          </cell>
          <cell r="BC1628">
            <v>561264</v>
          </cell>
          <cell r="BD1628">
            <v>29</v>
          </cell>
          <cell r="BE1628">
            <v>3.8356164383561602</v>
          </cell>
          <cell r="BF1628">
            <v>3</v>
          </cell>
          <cell r="BG1628">
            <v>4</v>
          </cell>
          <cell r="BH1628">
            <v>4681650</v>
          </cell>
          <cell r="BI1628">
            <v>5287850</v>
          </cell>
          <cell r="BJ1628">
            <v>10575700</v>
          </cell>
          <cell r="BK1628">
            <v>5287850</v>
          </cell>
          <cell r="BL1628">
            <v>8426970</v>
          </cell>
          <cell r="BM1628">
            <v>1982943.75</v>
          </cell>
          <cell r="BN1628">
            <v>11235960</v>
          </cell>
          <cell r="BO1628">
            <v>634542</v>
          </cell>
          <cell r="BP1628">
            <v>30</v>
          </cell>
          <cell r="BQ1628">
            <v>4.8383561643835602</v>
          </cell>
          <cell r="BR1628">
            <v>4</v>
          </cell>
          <cell r="BS1628">
            <v>5</v>
          </cell>
          <cell r="BT1628">
            <v>5383897.5</v>
          </cell>
          <cell r="BU1628">
            <v>5990097.5</v>
          </cell>
          <cell r="BV1628">
            <v>14975243.75</v>
          </cell>
          <cell r="BW1628">
            <v>5990097.5</v>
          </cell>
          <cell r="BX1628">
            <v>19382031</v>
          </cell>
          <cell r="BY1628">
            <v>2995048.75</v>
          </cell>
          <cell r="BZ1628">
            <v>13567421.699999999</v>
          </cell>
          <cell r="CA1628">
            <v>718811.7</v>
          </cell>
          <cell r="CB1628">
            <v>31</v>
          </cell>
          <cell r="CC1628">
            <v>5.8383561643835602</v>
          </cell>
          <cell r="CD1628">
            <v>5</v>
          </cell>
          <cell r="CE1628">
            <v>6</v>
          </cell>
          <cell r="CF1628">
            <v>6191482.125</v>
          </cell>
          <cell r="CG1628">
            <v>6797682.125</v>
          </cell>
          <cell r="CH1628">
            <v>20393046.375</v>
          </cell>
          <cell r="CI1628">
            <v>6797682.125</v>
          </cell>
          <cell r="CJ1628">
            <v>22289335.649999999</v>
          </cell>
          <cell r="CK1628">
            <v>4248551.328125</v>
          </cell>
          <cell r="CL1628">
            <v>15602534.955</v>
          </cell>
          <cell r="CM1628">
            <v>815721.85499999998</v>
          </cell>
          <cell r="CN1628">
            <v>32</v>
          </cell>
          <cell r="CO1628">
            <v>6.8383561643835602</v>
          </cell>
          <cell r="CP1628">
            <v>6</v>
          </cell>
          <cell r="CQ1628">
            <v>7</v>
          </cell>
          <cell r="CR1628">
            <v>7120204.4437499996</v>
          </cell>
          <cell r="CS1628">
            <v>7726404.4437499996</v>
          </cell>
          <cell r="CT1628">
            <v>27042415.553125001</v>
          </cell>
          <cell r="CU1628">
            <v>7726404.4437499996</v>
          </cell>
          <cell r="CV1628">
            <v>25632735.997499999</v>
          </cell>
          <cell r="CW1628">
            <v>11589606.665625</v>
          </cell>
          <cell r="CX1628">
            <v>18797339.7315</v>
          </cell>
          <cell r="CY1628">
            <v>927168.53324999998</v>
          </cell>
          <cell r="CZ1628">
            <v>33</v>
          </cell>
          <cell r="DA1628">
            <v>7.8383561643835602</v>
          </cell>
          <cell r="DB1628">
            <v>7</v>
          </cell>
          <cell r="DC1628">
            <v>8</v>
          </cell>
          <cell r="DD1628">
            <v>8188235.1103124898</v>
          </cell>
          <cell r="DE1628">
            <v>8794435.1103124991</v>
          </cell>
          <cell r="DF1628">
            <v>35177740.441249996</v>
          </cell>
          <cell r="DG1628">
            <v>8794435.1103124991</v>
          </cell>
          <cell r="DH1628">
            <v>58955292.794249997</v>
          </cell>
          <cell r="DI1628">
            <v>15390261.4430469</v>
          </cell>
          <cell r="DJ1628">
            <v>21616940.691225</v>
          </cell>
          <cell r="DK1628">
            <v>1055332.2132375001</v>
          </cell>
          <cell r="DL1628">
            <v>34</v>
          </cell>
          <cell r="DM1628">
            <v>8.8410958904109602</v>
          </cell>
          <cell r="DN1628">
            <v>8</v>
          </cell>
          <cell r="DO1628">
            <v>9</v>
          </cell>
          <cell r="DP1628">
            <v>9416470.3768593706</v>
          </cell>
          <cell r="DQ1628">
            <v>10022670.3768594</v>
          </cell>
          <cell r="DR1628">
            <v>45102016.695867203</v>
          </cell>
          <cell r="DS1628">
            <v>10022670.3768594</v>
          </cell>
          <cell r="DT1628">
            <v>50848940.035040602</v>
          </cell>
          <cell r="DU1628">
            <v>20045340.7537187</v>
          </cell>
          <cell r="DV1628">
            <v>24859481.794908699</v>
          </cell>
          <cell r="DW1628">
            <v>1202720.44522312</v>
          </cell>
          <cell r="DX1628">
            <v>35</v>
          </cell>
          <cell r="DY1628">
            <v>10.0904109589041</v>
          </cell>
          <cell r="DZ1628">
            <v>10</v>
          </cell>
          <cell r="EA1628">
            <v>10.5</v>
          </cell>
          <cell r="EB1628">
            <v>10828940.9333883</v>
          </cell>
          <cell r="EC1628">
            <v>11435140.9333883</v>
          </cell>
          <cell r="ED1628">
            <v>120068979.800577</v>
          </cell>
          <cell r="EE1628">
            <v>11435140.9333883</v>
          </cell>
          <cell r="EF1628">
            <v>58476281.040296704</v>
          </cell>
          <cell r="EG1628">
            <v>25729067.100123599</v>
          </cell>
          <cell r="EH1628">
            <v>28588404.064144999</v>
          </cell>
          <cell r="EI1628">
            <v>1372216.91200659</v>
          </cell>
          <cell r="EJ1628">
            <v>36</v>
          </cell>
          <cell r="EK1628">
            <v>10.841095890410999</v>
          </cell>
          <cell r="EL1628">
            <v>10</v>
          </cell>
          <cell r="EM1628">
            <v>11</v>
          </cell>
          <cell r="EN1628">
            <v>12453282.0733965</v>
          </cell>
          <cell r="EO1628">
            <v>13059482.0733965</v>
          </cell>
          <cell r="EP1628">
            <v>143654302.80736199</v>
          </cell>
          <cell r="EQ1628">
            <v>13059482.0733965</v>
          </cell>
          <cell r="ER1628">
            <v>67247723.196341202</v>
          </cell>
          <cell r="ES1628">
            <v>32648705.183491301</v>
          </cell>
          <cell r="ET1628">
            <v>32876664.673766799</v>
          </cell>
          <cell r="EU1628">
            <v>1567137.8488075801</v>
          </cell>
          <cell r="EV1628">
            <v>37</v>
          </cell>
          <cell r="EW1628">
            <v>11.841095890410999</v>
          </cell>
          <cell r="EX1628">
            <v>11</v>
          </cell>
          <cell r="EY1628">
            <v>12</v>
          </cell>
          <cell r="EZ1628">
            <v>14321274.384406</v>
          </cell>
          <cell r="FA1628">
            <v>14927474.384406</v>
          </cell>
          <cell r="FB1628">
            <v>179129692.612872</v>
          </cell>
          <cell r="FC1628">
            <v>14927474.384406</v>
          </cell>
          <cell r="FD1628">
            <v>77334881.675792396</v>
          </cell>
          <cell r="FE1628">
            <v>61575831.835674703</v>
          </cell>
          <cell r="FF1628">
            <v>37808164.374831803</v>
          </cell>
          <cell r="FG1628">
            <v>1791296.9261287199</v>
          </cell>
        </row>
        <row r="1629">
          <cell r="A1629">
            <v>1535</v>
          </cell>
          <cell r="B1629" t="str">
            <v>1554</v>
          </cell>
          <cell r="C1629" t="str">
            <v>20070601008</v>
          </cell>
          <cell r="D1629" t="str">
            <v>20070601008</v>
          </cell>
          <cell r="E1629" t="str">
            <v>VÕ VĂN HOÀNG</v>
          </cell>
          <cell r="F1629" t="str">
            <v>VÕ VĂN HOÀNG</v>
          </cell>
          <cell r="G1629" t="str">
            <v>12/11/1983</v>
          </cell>
          <cell r="H1629">
            <v>26</v>
          </cell>
          <cell r="I1629" t="str">
            <v>Pemenance</v>
          </cell>
          <cell r="J1629">
            <v>39234</v>
          </cell>
          <cell r="K1629">
            <v>1.58630136986301</v>
          </cell>
          <cell r="L1629">
            <v>1.58630136986301</v>
          </cell>
          <cell r="M1629">
            <v>1</v>
          </cell>
          <cell r="N1629">
            <v>2</v>
          </cell>
          <cell r="O1629">
            <v>0</v>
          </cell>
          <cell r="P1629">
            <v>4146200</v>
          </cell>
          <cell r="Q1629">
            <v>0</v>
          </cell>
          <cell r="R1629">
            <v>0</v>
          </cell>
          <cell r="S1629">
            <v>39814</v>
          </cell>
          <cell r="T1629">
            <v>1.26111111111111</v>
          </cell>
          <cell r="V1629" t="str">
            <v>SALES</v>
          </cell>
          <cell r="W1629" t="str">
            <v>BINH DUONG</v>
          </cell>
          <cell r="X1629" t="str">
            <v>Salesman</v>
          </cell>
          <cell r="Y1629" t="str">
            <v>Ordinary Staff</v>
          </cell>
          <cell r="Z1629" t="str">
            <v>Group 1</v>
          </cell>
          <cell r="AA1629" t="str">
            <v>Sales</v>
          </cell>
          <cell r="AB1629">
            <v>3540000</v>
          </cell>
          <cell r="AC1629">
            <v>0</v>
          </cell>
          <cell r="AD1629">
            <v>200000</v>
          </cell>
          <cell r="AG1629">
            <v>300000</v>
          </cell>
          <cell r="AJ1629">
            <v>106200</v>
          </cell>
          <cell r="AK1629">
            <v>606200</v>
          </cell>
          <cell r="AL1629">
            <v>4146200</v>
          </cell>
          <cell r="AM1629">
            <v>120000</v>
          </cell>
          <cell r="AP1629">
            <v>1.58630136986301</v>
          </cell>
          <cell r="AQ1629">
            <v>1</v>
          </cell>
          <cell r="AR1629">
            <v>2</v>
          </cell>
          <cell r="AS1629">
            <v>2.8356164383561602</v>
          </cell>
          <cell r="AT1629">
            <v>2</v>
          </cell>
          <cell r="AU1629">
            <v>3</v>
          </cell>
          <cell r="AV1629">
            <v>4071000</v>
          </cell>
          <cell r="AW1629">
            <v>4677200</v>
          </cell>
          <cell r="AX1629">
            <v>7015800</v>
          </cell>
          <cell r="AY1629">
            <v>4677200</v>
          </cell>
          <cell r="AZ1629">
            <v>7327800</v>
          </cell>
          <cell r="BA1629">
            <v>1169300</v>
          </cell>
          <cell r="BB1629">
            <v>9770400</v>
          </cell>
          <cell r="BC1629">
            <v>561264</v>
          </cell>
          <cell r="BD1629">
            <v>28</v>
          </cell>
          <cell r="BE1629">
            <v>3.8356164383561602</v>
          </cell>
          <cell r="BF1629">
            <v>3</v>
          </cell>
          <cell r="BG1629">
            <v>4</v>
          </cell>
          <cell r="BH1629">
            <v>4681650</v>
          </cell>
          <cell r="BI1629">
            <v>5287850</v>
          </cell>
          <cell r="BJ1629">
            <v>10575700</v>
          </cell>
          <cell r="BK1629">
            <v>5287850</v>
          </cell>
          <cell r="BL1629">
            <v>8426970</v>
          </cell>
          <cell r="BM1629">
            <v>1982943.75</v>
          </cell>
          <cell r="BN1629">
            <v>11235960</v>
          </cell>
          <cell r="BO1629">
            <v>634542</v>
          </cell>
          <cell r="BP1629">
            <v>29</v>
          </cell>
          <cell r="BQ1629">
            <v>4.8383561643835602</v>
          </cell>
          <cell r="BR1629">
            <v>4</v>
          </cell>
          <cell r="BS1629">
            <v>5</v>
          </cell>
          <cell r="BT1629">
            <v>5383897.5</v>
          </cell>
          <cell r="BU1629">
            <v>5990097.5</v>
          </cell>
          <cell r="BV1629">
            <v>14975243.75</v>
          </cell>
          <cell r="BW1629">
            <v>5990097.5</v>
          </cell>
          <cell r="BX1629">
            <v>19382031</v>
          </cell>
          <cell r="BY1629">
            <v>2995048.75</v>
          </cell>
          <cell r="BZ1629">
            <v>13567421.699999999</v>
          </cell>
          <cell r="CA1629">
            <v>718811.7</v>
          </cell>
          <cell r="CB1629">
            <v>30</v>
          </cell>
          <cell r="CC1629">
            <v>5.8383561643835602</v>
          </cell>
          <cell r="CD1629">
            <v>5</v>
          </cell>
          <cell r="CE1629">
            <v>6</v>
          </cell>
          <cell r="CF1629">
            <v>6191482.125</v>
          </cell>
          <cell r="CG1629">
            <v>6797682.125</v>
          </cell>
          <cell r="CH1629">
            <v>20393046.375</v>
          </cell>
          <cell r="CI1629">
            <v>6797682.125</v>
          </cell>
          <cell r="CJ1629">
            <v>22289335.649999999</v>
          </cell>
          <cell r="CK1629">
            <v>4248551.328125</v>
          </cell>
          <cell r="CL1629">
            <v>15602534.955</v>
          </cell>
          <cell r="CM1629">
            <v>815721.85499999998</v>
          </cell>
          <cell r="CN1629">
            <v>31</v>
          </cell>
          <cell r="CO1629">
            <v>6.8383561643835602</v>
          </cell>
          <cell r="CP1629">
            <v>6</v>
          </cell>
          <cell r="CQ1629">
            <v>7</v>
          </cell>
          <cell r="CR1629">
            <v>7120204.4437499996</v>
          </cell>
          <cell r="CS1629">
            <v>7726404.4437499996</v>
          </cell>
          <cell r="CT1629">
            <v>27042415.553125001</v>
          </cell>
          <cell r="CU1629">
            <v>7726404.4437499996</v>
          </cell>
          <cell r="CV1629">
            <v>25632735.997499999</v>
          </cell>
          <cell r="CW1629">
            <v>11589606.665625</v>
          </cell>
          <cell r="CX1629">
            <v>18797339.7315</v>
          </cell>
          <cell r="CY1629">
            <v>927168.53324999998</v>
          </cell>
          <cell r="CZ1629">
            <v>32</v>
          </cell>
          <cell r="DA1629">
            <v>7.8383561643835602</v>
          </cell>
          <cell r="DB1629">
            <v>7</v>
          </cell>
          <cell r="DC1629">
            <v>8</v>
          </cell>
          <cell r="DD1629">
            <v>8188235.1103124898</v>
          </cell>
          <cell r="DE1629">
            <v>8794435.1103124991</v>
          </cell>
          <cell r="DF1629">
            <v>35177740.441249996</v>
          </cell>
          <cell r="DG1629">
            <v>8794435.1103124991</v>
          </cell>
          <cell r="DH1629">
            <v>58955292.794249997</v>
          </cell>
          <cell r="DI1629">
            <v>15390261.4430469</v>
          </cell>
          <cell r="DJ1629">
            <v>21616940.691225</v>
          </cell>
          <cell r="DK1629">
            <v>1055332.2132375001</v>
          </cell>
          <cell r="DL1629">
            <v>33</v>
          </cell>
          <cell r="DM1629">
            <v>8.8410958904109602</v>
          </cell>
          <cell r="DN1629">
            <v>8</v>
          </cell>
          <cell r="DO1629">
            <v>9</v>
          </cell>
          <cell r="DP1629">
            <v>9416470.3768593706</v>
          </cell>
          <cell r="DQ1629">
            <v>10022670.3768594</v>
          </cell>
          <cell r="DR1629">
            <v>45102016.695867203</v>
          </cell>
          <cell r="DS1629">
            <v>10022670.3768594</v>
          </cell>
          <cell r="DT1629">
            <v>50848940.035040602</v>
          </cell>
          <cell r="DU1629">
            <v>20045340.7537187</v>
          </cell>
          <cell r="DV1629">
            <v>24859481.794908699</v>
          </cell>
          <cell r="DW1629">
            <v>1202720.44522312</v>
          </cell>
          <cell r="DX1629">
            <v>34</v>
          </cell>
          <cell r="DY1629">
            <v>10.0904109589041</v>
          </cell>
          <cell r="DZ1629">
            <v>10</v>
          </cell>
          <cell r="EA1629">
            <v>10.5</v>
          </cell>
          <cell r="EB1629">
            <v>10828940.9333883</v>
          </cell>
          <cell r="EC1629">
            <v>11435140.9333883</v>
          </cell>
          <cell r="ED1629">
            <v>120068979.800577</v>
          </cell>
          <cell r="EE1629">
            <v>11435140.9333883</v>
          </cell>
          <cell r="EF1629">
            <v>58476281.040296704</v>
          </cell>
          <cell r="EG1629">
            <v>25729067.100123599</v>
          </cell>
          <cell r="EH1629">
            <v>28588404.064144999</v>
          </cell>
          <cell r="EI1629">
            <v>1372216.91200659</v>
          </cell>
          <cell r="EJ1629">
            <v>35</v>
          </cell>
          <cell r="EK1629">
            <v>10.841095890410999</v>
          </cell>
          <cell r="EL1629">
            <v>10</v>
          </cell>
          <cell r="EM1629">
            <v>11</v>
          </cell>
          <cell r="EN1629">
            <v>12453282.0733965</v>
          </cell>
          <cell r="EO1629">
            <v>13059482.0733965</v>
          </cell>
          <cell r="EP1629">
            <v>143654302.80736199</v>
          </cell>
          <cell r="EQ1629">
            <v>13059482.0733965</v>
          </cell>
          <cell r="ER1629">
            <v>67247723.196341202</v>
          </cell>
          <cell r="ES1629">
            <v>32648705.183491301</v>
          </cell>
          <cell r="ET1629">
            <v>32876664.673766799</v>
          </cell>
          <cell r="EU1629">
            <v>1567137.8488075801</v>
          </cell>
          <cell r="EV1629">
            <v>36</v>
          </cell>
          <cell r="EW1629">
            <v>11.841095890410999</v>
          </cell>
          <cell r="EX1629">
            <v>11</v>
          </cell>
          <cell r="EY1629">
            <v>12</v>
          </cell>
          <cell r="EZ1629">
            <v>14321274.384406</v>
          </cell>
          <cell r="FA1629">
            <v>14927474.384406</v>
          </cell>
          <cell r="FB1629">
            <v>179129692.612872</v>
          </cell>
          <cell r="FC1629">
            <v>14927474.384406</v>
          </cell>
          <cell r="FD1629">
            <v>77334881.675792396</v>
          </cell>
          <cell r="FE1629">
            <v>61575831.835674703</v>
          </cell>
          <cell r="FF1629">
            <v>37808164.374831803</v>
          </cell>
          <cell r="FG1629">
            <v>1791296.9261287199</v>
          </cell>
        </row>
        <row r="1630">
          <cell r="A1630">
            <v>1538</v>
          </cell>
          <cell r="B1630" t="str">
            <v>1561</v>
          </cell>
          <cell r="C1630" t="str">
            <v>20070601015</v>
          </cell>
          <cell r="D1630" t="str">
            <v>20070601015</v>
          </cell>
          <cell r="E1630" t="str">
            <v>BÙI THỊ NGỌC HÂN</v>
          </cell>
          <cell r="F1630" t="str">
            <v>BÙI THỊ NGỌC HÂN</v>
          </cell>
          <cell r="G1630" t="str">
            <v>08/12/1984</v>
          </cell>
          <cell r="H1630">
            <v>25</v>
          </cell>
          <cell r="I1630" t="str">
            <v>Pemenance</v>
          </cell>
          <cell r="J1630">
            <v>39234</v>
          </cell>
          <cell r="K1630">
            <v>1.58630136986301</v>
          </cell>
          <cell r="L1630">
            <v>1.58630136986301</v>
          </cell>
          <cell r="M1630">
            <v>1</v>
          </cell>
          <cell r="N1630">
            <v>2</v>
          </cell>
          <cell r="O1630">
            <v>0</v>
          </cell>
          <cell r="P1630">
            <v>4146200</v>
          </cell>
          <cell r="Q1630">
            <v>0</v>
          </cell>
          <cell r="R1630">
            <v>0</v>
          </cell>
          <cell r="S1630">
            <v>39814</v>
          </cell>
          <cell r="T1630">
            <v>1.26111111111111</v>
          </cell>
          <cell r="V1630" t="str">
            <v>SALES</v>
          </cell>
          <cell r="W1630" t="str">
            <v>SAI GON 2</v>
          </cell>
          <cell r="X1630" t="str">
            <v>Ordinary staff</v>
          </cell>
          <cell r="Y1630" t="str">
            <v>Ordinary Staff</v>
          </cell>
          <cell r="Z1630" t="str">
            <v>Group 1</v>
          </cell>
          <cell r="AA1630" t="str">
            <v>Sales</v>
          </cell>
          <cell r="AB1630">
            <v>3540000</v>
          </cell>
          <cell r="AC1630">
            <v>0</v>
          </cell>
          <cell r="AD1630">
            <v>200000</v>
          </cell>
          <cell r="AG1630">
            <v>300000</v>
          </cell>
          <cell r="AJ1630">
            <v>106200</v>
          </cell>
          <cell r="AK1630">
            <v>606200</v>
          </cell>
          <cell r="AL1630">
            <v>4146200</v>
          </cell>
          <cell r="AM1630">
            <v>160000</v>
          </cell>
          <cell r="AP1630">
            <v>1.58630136986301</v>
          </cell>
          <cell r="AQ1630">
            <v>1</v>
          </cell>
          <cell r="AR1630">
            <v>2</v>
          </cell>
          <cell r="AS1630">
            <v>2.8356164383561602</v>
          </cell>
          <cell r="AT1630">
            <v>2</v>
          </cell>
          <cell r="AU1630">
            <v>3</v>
          </cell>
          <cell r="AV1630">
            <v>4071000</v>
          </cell>
          <cell r="AW1630">
            <v>4677200</v>
          </cell>
          <cell r="AX1630">
            <v>7015800</v>
          </cell>
          <cell r="AY1630">
            <v>4677200</v>
          </cell>
          <cell r="AZ1630">
            <v>7327800</v>
          </cell>
          <cell r="BA1630">
            <v>1169300</v>
          </cell>
          <cell r="BB1630">
            <v>9770400</v>
          </cell>
          <cell r="BC1630">
            <v>561264</v>
          </cell>
          <cell r="BD1630">
            <v>27</v>
          </cell>
          <cell r="BE1630">
            <v>3.8356164383561602</v>
          </cell>
          <cell r="BF1630">
            <v>3</v>
          </cell>
          <cell r="BG1630">
            <v>4</v>
          </cell>
          <cell r="BH1630">
            <v>4681650</v>
          </cell>
          <cell r="BI1630">
            <v>5287850</v>
          </cell>
          <cell r="BJ1630">
            <v>10575700</v>
          </cell>
          <cell r="BK1630">
            <v>5287850</v>
          </cell>
          <cell r="BL1630">
            <v>8426970</v>
          </cell>
          <cell r="BM1630">
            <v>1982943.75</v>
          </cell>
          <cell r="BN1630">
            <v>11235960</v>
          </cell>
          <cell r="BO1630">
            <v>634542</v>
          </cell>
          <cell r="BP1630">
            <v>28</v>
          </cell>
          <cell r="BQ1630">
            <v>4.8383561643835602</v>
          </cell>
          <cell r="BR1630">
            <v>4</v>
          </cell>
          <cell r="BS1630">
            <v>5</v>
          </cell>
          <cell r="BT1630">
            <v>5383897.5</v>
          </cell>
          <cell r="BU1630">
            <v>5990097.5</v>
          </cell>
          <cell r="BV1630">
            <v>14975243.75</v>
          </cell>
          <cell r="BW1630">
            <v>5990097.5</v>
          </cell>
          <cell r="BX1630">
            <v>19382031</v>
          </cell>
          <cell r="BY1630">
            <v>2995048.75</v>
          </cell>
          <cell r="BZ1630">
            <v>13567421.699999999</v>
          </cell>
          <cell r="CA1630">
            <v>718811.7</v>
          </cell>
          <cell r="CB1630">
            <v>29</v>
          </cell>
          <cell r="CC1630">
            <v>5.8383561643835602</v>
          </cell>
          <cell r="CD1630">
            <v>5</v>
          </cell>
          <cell r="CE1630">
            <v>6</v>
          </cell>
          <cell r="CF1630">
            <v>6191482.125</v>
          </cell>
          <cell r="CG1630">
            <v>6797682.125</v>
          </cell>
          <cell r="CH1630">
            <v>20393046.375</v>
          </cell>
          <cell r="CI1630">
            <v>6797682.125</v>
          </cell>
          <cell r="CJ1630">
            <v>22289335.649999999</v>
          </cell>
          <cell r="CK1630">
            <v>4248551.328125</v>
          </cell>
          <cell r="CL1630">
            <v>15602534.955</v>
          </cell>
          <cell r="CM1630">
            <v>815721.85499999998</v>
          </cell>
          <cell r="CN1630">
            <v>30</v>
          </cell>
          <cell r="CO1630">
            <v>6.8383561643835602</v>
          </cell>
          <cell r="CP1630">
            <v>6</v>
          </cell>
          <cell r="CQ1630">
            <v>7</v>
          </cell>
          <cell r="CR1630">
            <v>7120204.4437499996</v>
          </cell>
          <cell r="CS1630">
            <v>7726404.4437499996</v>
          </cell>
          <cell r="CT1630">
            <v>27042415.553125001</v>
          </cell>
          <cell r="CU1630">
            <v>7726404.4437499996</v>
          </cell>
          <cell r="CV1630">
            <v>25632735.997499999</v>
          </cell>
          <cell r="CW1630">
            <v>11589606.665625</v>
          </cell>
          <cell r="CX1630">
            <v>18797339.7315</v>
          </cell>
          <cell r="CY1630">
            <v>927168.53324999998</v>
          </cell>
          <cell r="CZ1630">
            <v>31</v>
          </cell>
          <cell r="DA1630">
            <v>7.8383561643835602</v>
          </cell>
          <cell r="DB1630">
            <v>7</v>
          </cell>
          <cell r="DC1630">
            <v>8</v>
          </cell>
          <cell r="DD1630">
            <v>8188235.1103124898</v>
          </cell>
          <cell r="DE1630">
            <v>8794435.1103124991</v>
          </cell>
          <cell r="DF1630">
            <v>35177740.441249996</v>
          </cell>
          <cell r="DG1630">
            <v>8794435.1103124991</v>
          </cell>
          <cell r="DH1630">
            <v>58955292.794249997</v>
          </cell>
          <cell r="DI1630">
            <v>15390261.4430469</v>
          </cell>
          <cell r="DJ1630">
            <v>21616940.691225</v>
          </cell>
          <cell r="DK1630">
            <v>1055332.2132375001</v>
          </cell>
          <cell r="DL1630">
            <v>32</v>
          </cell>
          <cell r="DM1630">
            <v>8.8410958904109602</v>
          </cell>
          <cell r="DN1630">
            <v>8</v>
          </cell>
          <cell r="DO1630">
            <v>9</v>
          </cell>
          <cell r="DP1630">
            <v>9416470.3768593706</v>
          </cell>
          <cell r="DQ1630">
            <v>10022670.3768594</v>
          </cell>
          <cell r="DR1630">
            <v>45102016.695867203</v>
          </cell>
          <cell r="DS1630">
            <v>10022670.3768594</v>
          </cell>
          <cell r="DT1630">
            <v>50848940.035040602</v>
          </cell>
          <cell r="DU1630">
            <v>20045340.7537187</v>
          </cell>
          <cell r="DV1630">
            <v>24859481.794908699</v>
          </cell>
          <cell r="DW1630">
            <v>1202720.44522312</v>
          </cell>
          <cell r="DX1630">
            <v>33</v>
          </cell>
          <cell r="DY1630">
            <v>10.0904109589041</v>
          </cell>
          <cell r="DZ1630">
            <v>10</v>
          </cell>
          <cell r="EA1630">
            <v>10.5</v>
          </cell>
          <cell r="EB1630">
            <v>10828940.9333883</v>
          </cell>
          <cell r="EC1630">
            <v>11435140.9333883</v>
          </cell>
          <cell r="ED1630">
            <v>120068979.800577</v>
          </cell>
          <cell r="EE1630">
            <v>11435140.9333883</v>
          </cell>
          <cell r="EF1630">
            <v>58476281.040296704</v>
          </cell>
          <cell r="EG1630">
            <v>25729067.100123599</v>
          </cell>
          <cell r="EH1630">
            <v>28588404.064144999</v>
          </cell>
          <cell r="EI1630">
            <v>1372216.91200659</v>
          </cell>
          <cell r="EJ1630">
            <v>34</v>
          </cell>
          <cell r="EK1630">
            <v>10.841095890410999</v>
          </cell>
          <cell r="EL1630">
            <v>10</v>
          </cell>
          <cell r="EM1630">
            <v>11</v>
          </cell>
          <cell r="EN1630">
            <v>12453282.0733965</v>
          </cell>
          <cell r="EO1630">
            <v>13059482.0733965</v>
          </cell>
          <cell r="EP1630">
            <v>143654302.80736199</v>
          </cell>
          <cell r="EQ1630">
            <v>13059482.0733965</v>
          </cell>
          <cell r="ER1630">
            <v>67247723.196341202</v>
          </cell>
          <cell r="ES1630">
            <v>32648705.183491301</v>
          </cell>
          <cell r="ET1630">
            <v>32876664.673766799</v>
          </cell>
          <cell r="EU1630">
            <v>1567137.8488075801</v>
          </cell>
          <cell r="EV1630">
            <v>35</v>
          </cell>
          <cell r="EW1630">
            <v>11.841095890410999</v>
          </cell>
          <cell r="EX1630">
            <v>11</v>
          </cell>
          <cell r="EY1630">
            <v>12</v>
          </cell>
          <cell r="EZ1630">
            <v>14321274.384406</v>
          </cell>
          <cell r="FA1630">
            <v>14927474.384406</v>
          </cell>
          <cell r="FB1630">
            <v>179129692.612872</v>
          </cell>
          <cell r="FC1630">
            <v>14927474.384406</v>
          </cell>
          <cell r="FD1630">
            <v>77334881.675792396</v>
          </cell>
          <cell r="FE1630">
            <v>61575831.835674703</v>
          </cell>
          <cell r="FF1630">
            <v>37808164.374831803</v>
          </cell>
          <cell r="FG1630">
            <v>1791296.9261287199</v>
          </cell>
        </row>
        <row r="1631">
          <cell r="A1631">
            <v>1539</v>
          </cell>
          <cell r="B1631" t="str">
            <v>1567</v>
          </cell>
          <cell r="C1631" t="str">
            <v>20070601021</v>
          </cell>
          <cell r="D1631" t="str">
            <v>20070601021</v>
          </cell>
          <cell r="E1631" t="str">
            <v>MÃ LƯU QUANG TIẾN</v>
          </cell>
          <cell r="F1631" t="str">
            <v>MÃ LƯU QUANG TIẾN</v>
          </cell>
          <cell r="G1631" t="str">
            <v>06/01/1986</v>
          </cell>
          <cell r="H1631">
            <v>23</v>
          </cell>
          <cell r="I1631" t="str">
            <v>Pemenance</v>
          </cell>
          <cell r="J1631">
            <v>39234</v>
          </cell>
          <cell r="K1631">
            <v>1.58630136986301</v>
          </cell>
          <cell r="L1631">
            <v>1.58630136986301</v>
          </cell>
          <cell r="M1631">
            <v>1</v>
          </cell>
          <cell r="N1631">
            <v>2</v>
          </cell>
          <cell r="O1631">
            <v>0</v>
          </cell>
          <cell r="P1631">
            <v>4146200</v>
          </cell>
          <cell r="Q1631">
            <v>0</v>
          </cell>
          <cell r="R1631">
            <v>0</v>
          </cell>
          <cell r="S1631">
            <v>39814</v>
          </cell>
          <cell r="T1631">
            <v>1.26111111111111</v>
          </cell>
          <cell r="V1631" t="str">
            <v>SALES</v>
          </cell>
          <cell r="W1631" t="str">
            <v>SAI GON 1</v>
          </cell>
          <cell r="X1631" t="str">
            <v>Salesman</v>
          </cell>
          <cell r="Y1631" t="str">
            <v>Ordinary Staff</v>
          </cell>
          <cell r="Z1631" t="str">
            <v>Group 1</v>
          </cell>
          <cell r="AA1631" t="str">
            <v>Sales</v>
          </cell>
          <cell r="AB1631">
            <v>3540000</v>
          </cell>
          <cell r="AC1631">
            <v>0</v>
          </cell>
          <cell r="AD1631">
            <v>200000</v>
          </cell>
          <cell r="AG1631">
            <v>300000</v>
          </cell>
          <cell r="AJ1631">
            <v>106200</v>
          </cell>
          <cell r="AK1631">
            <v>606200</v>
          </cell>
          <cell r="AL1631">
            <v>4146200</v>
          </cell>
          <cell r="AM1631">
            <v>240000</v>
          </cell>
          <cell r="AP1631">
            <v>1.58630136986301</v>
          </cell>
          <cell r="AQ1631">
            <v>1</v>
          </cell>
          <cell r="AR1631">
            <v>2</v>
          </cell>
          <cell r="AS1631">
            <v>2.8356164383561602</v>
          </cell>
          <cell r="AT1631">
            <v>2</v>
          </cell>
          <cell r="AU1631">
            <v>3</v>
          </cell>
          <cell r="AV1631">
            <v>4071000</v>
          </cell>
          <cell r="AW1631">
            <v>4677200</v>
          </cell>
          <cell r="AX1631">
            <v>7015800</v>
          </cell>
          <cell r="AY1631">
            <v>4677200</v>
          </cell>
          <cell r="AZ1631">
            <v>7327800</v>
          </cell>
          <cell r="BA1631">
            <v>1169300</v>
          </cell>
          <cell r="BB1631">
            <v>9770400</v>
          </cell>
          <cell r="BC1631">
            <v>561264</v>
          </cell>
          <cell r="BD1631">
            <v>25</v>
          </cell>
          <cell r="BE1631">
            <v>3.8356164383561602</v>
          </cell>
          <cell r="BF1631">
            <v>3</v>
          </cell>
          <cell r="BG1631">
            <v>4</v>
          </cell>
          <cell r="BH1631">
            <v>4681650</v>
          </cell>
          <cell r="BI1631">
            <v>5287850</v>
          </cell>
          <cell r="BJ1631">
            <v>10575700</v>
          </cell>
          <cell r="BK1631">
            <v>5287850</v>
          </cell>
          <cell r="BL1631">
            <v>8426970</v>
          </cell>
          <cell r="BM1631">
            <v>1982943.75</v>
          </cell>
          <cell r="BN1631">
            <v>11235960</v>
          </cell>
          <cell r="BO1631">
            <v>634542</v>
          </cell>
          <cell r="BP1631">
            <v>26</v>
          </cell>
          <cell r="BQ1631">
            <v>4.8383561643835602</v>
          </cell>
          <cell r="BR1631">
            <v>4</v>
          </cell>
          <cell r="BS1631">
            <v>5</v>
          </cell>
          <cell r="BT1631">
            <v>5383897.5</v>
          </cell>
          <cell r="BU1631">
            <v>5990097.5</v>
          </cell>
          <cell r="BV1631">
            <v>14975243.75</v>
          </cell>
          <cell r="BW1631">
            <v>5990097.5</v>
          </cell>
          <cell r="BX1631">
            <v>19382031</v>
          </cell>
          <cell r="BY1631">
            <v>2995048.75</v>
          </cell>
          <cell r="BZ1631">
            <v>13567421.699999999</v>
          </cell>
          <cell r="CA1631">
            <v>718811.7</v>
          </cell>
          <cell r="CB1631">
            <v>27</v>
          </cell>
          <cell r="CC1631">
            <v>5.8383561643835602</v>
          </cell>
          <cell r="CD1631">
            <v>5</v>
          </cell>
          <cell r="CE1631">
            <v>6</v>
          </cell>
          <cell r="CF1631">
            <v>6191482.125</v>
          </cell>
          <cell r="CG1631">
            <v>6797682.125</v>
          </cell>
          <cell r="CH1631">
            <v>20393046.375</v>
          </cell>
          <cell r="CI1631">
            <v>6797682.125</v>
          </cell>
          <cell r="CJ1631">
            <v>22289335.649999999</v>
          </cell>
          <cell r="CK1631">
            <v>4248551.328125</v>
          </cell>
          <cell r="CL1631">
            <v>15602534.955</v>
          </cell>
          <cell r="CM1631">
            <v>815721.85499999998</v>
          </cell>
          <cell r="CN1631">
            <v>28</v>
          </cell>
          <cell r="CO1631">
            <v>6.8383561643835602</v>
          </cell>
          <cell r="CP1631">
            <v>6</v>
          </cell>
          <cell r="CQ1631">
            <v>7</v>
          </cell>
          <cell r="CR1631">
            <v>7120204.4437499996</v>
          </cell>
          <cell r="CS1631">
            <v>7726404.4437499996</v>
          </cell>
          <cell r="CT1631">
            <v>27042415.553125001</v>
          </cell>
          <cell r="CU1631">
            <v>7726404.4437499996</v>
          </cell>
          <cell r="CV1631">
            <v>25632735.997499999</v>
          </cell>
          <cell r="CW1631">
            <v>11589606.665625</v>
          </cell>
          <cell r="CX1631">
            <v>18797339.7315</v>
          </cell>
          <cell r="CY1631">
            <v>927168.53324999998</v>
          </cell>
          <cell r="CZ1631">
            <v>29</v>
          </cell>
          <cell r="DA1631">
            <v>7.8383561643835602</v>
          </cell>
          <cell r="DB1631">
            <v>7</v>
          </cell>
          <cell r="DC1631">
            <v>8</v>
          </cell>
          <cell r="DD1631">
            <v>8188235.1103124898</v>
          </cell>
          <cell r="DE1631">
            <v>8794435.1103124991</v>
          </cell>
          <cell r="DF1631">
            <v>35177740.441249996</v>
          </cell>
          <cell r="DG1631">
            <v>8794435.1103124991</v>
          </cell>
          <cell r="DH1631">
            <v>58955292.794249997</v>
          </cell>
          <cell r="DI1631">
            <v>15390261.4430469</v>
          </cell>
          <cell r="DJ1631">
            <v>21616940.691225</v>
          </cell>
          <cell r="DK1631">
            <v>1055332.2132375001</v>
          </cell>
          <cell r="DL1631">
            <v>30</v>
          </cell>
          <cell r="DM1631">
            <v>8.8410958904109602</v>
          </cell>
          <cell r="DN1631">
            <v>8</v>
          </cell>
          <cell r="DO1631">
            <v>9</v>
          </cell>
          <cell r="DP1631">
            <v>9416470.3768593706</v>
          </cell>
          <cell r="DQ1631">
            <v>10022670.3768594</v>
          </cell>
          <cell r="DR1631">
            <v>45102016.695867203</v>
          </cell>
          <cell r="DS1631">
            <v>10022670.3768594</v>
          </cell>
          <cell r="DT1631">
            <v>50848940.035040602</v>
          </cell>
          <cell r="DU1631">
            <v>20045340.7537187</v>
          </cell>
          <cell r="DV1631">
            <v>24859481.794908699</v>
          </cell>
          <cell r="DW1631">
            <v>1202720.44522312</v>
          </cell>
          <cell r="DX1631">
            <v>31</v>
          </cell>
          <cell r="DY1631">
            <v>10.0904109589041</v>
          </cell>
          <cell r="DZ1631">
            <v>10</v>
          </cell>
          <cell r="EA1631">
            <v>10.5</v>
          </cell>
          <cell r="EB1631">
            <v>10828940.9333883</v>
          </cell>
          <cell r="EC1631">
            <v>11435140.9333883</v>
          </cell>
          <cell r="ED1631">
            <v>120068979.800577</v>
          </cell>
          <cell r="EE1631">
            <v>11435140.9333883</v>
          </cell>
          <cell r="EF1631">
            <v>58476281.040296704</v>
          </cell>
          <cell r="EG1631">
            <v>25729067.100123599</v>
          </cell>
          <cell r="EH1631">
            <v>28588404.064144999</v>
          </cell>
          <cell r="EI1631">
            <v>1372216.91200659</v>
          </cell>
          <cell r="EJ1631">
            <v>32</v>
          </cell>
          <cell r="EK1631">
            <v>10.841095890410999</v>
          </cell>
          <cell r="EL1631">
            <v>10</v>
          </cell>
          <cell r="EM1631">
            <v>11</v>
          </cell>
          <cell r="EN1631">
            <v>12453282.0733965</v>
          </cell>
          <cell r="EO1631">
            <v>13059482.0733965</v>
          </cell>
          <cell r="EP1631">
            <v>143654302.80736199</v>
          </cell>
          <cell r="EQ1631">
            <v>13059482.0733965</v>
          </cell>
          <cell r="ER1631">
            <v>67247723.196341202</v>
          </cell>
          <cell r="ES1631">
            <v>32648705.183491301</v>
          </cell>
          <cell r="ET1631">
            <v>32876664.673766799</v>
          </cell>
          <cell r="EU1631">
            <v>1567137.8488075801</v>
          </cell>
          <cell r="EV1631">
            <v>33</v>
          </cell>
          <cell r="EW1631">
            <v>11.841095890410999</v>
          </cell>
          <cell r="EX1631">
            <v>11</v>
          </cell>
          <cell r="EY1631">
            <v>12</v>
          </cell>
          <cell r="EZ1631">
            <v>14321274.384406</v>
          </cell>
          <cell r="FA1631">
            <v>14927474.384406</v>
          </cell>
          <cell r="FB1631">
            <v>179129692.612872</v>
          </cell>
          <cell r="FC1631">
            <v>14927474.384406</v>
          </cell>
          <cell r="FD1631">
            <v>77334881.675792396</v>
          </cell>
          <cell r="FE1631">
            <v>61575831.835674703</v>
          </cell>
          <cell r="FF1631">
            <v>37808164.374831803</v>
          </cell>
          <cell r="FG1631">
            <v>1791296.9261287199</v>
          </cell>
        </row>
        <row r="1632">
          <cell r="A1632">
            <v>1540</v>
          </cell>
          <cell r="B1632" t="str">
            <v>1568</v>
          </cell>
          <cell r="C1632" t="str">
            <v>20070601022</v>
          </cell>
          <cell r="D1632" t="str">
            <v>20070601022</v>
          </cell>
          <cell r="E1632" t="str">
            <v>NGUYỄN THỊ TUYẾT LỆ</v>
          </cell>
          <cell r="F1632" t="str">
            <v>NGUYỄN THỊ TUYẾT LỆ</v>
          </cell>
          <cell r="G1632" t="str">
            <v>18/03/1984</v>
          </cell>
          <cell r="H1632">
            <v>25</v>
          </cell>
          <cell r="I1632" t="str">
            <v>Pemenance</v>
          </cell>
          <cell r="J1632">
            <v>39234</v>
          </cell>
          <cell r="K1632">
            <v>1.58630136986301</v>
          </cell>
          <cell r="L1632">
            <v>1.58630136986301</v>
          </cell>
          <cell r="M1632">
            <v>1</v>
          </cell>
          <cell r="N1632">
            <v>2</v>
          </cell>
          <cell r="O1632">
            <v>0</v>
          </cell>
          <cell r="P1632">
            <v>4146200</v>
          </cell>
          <cell r="Q1632">
            <v>0</v>
          </cell>
          <cell r="R1632">
            <v>0</v>
          </cell>
          <cell r="S1632">
            <v>39814</v>
          </cell>
          <cell r="T1632">
            <v>1.26111111111111</v>
          </cell>
          <cell r="V1632" t="str">
            <v>SALES</v>
          </cell>
          <cell r="W1632" t="str">
            <v>CAN THO</v>
          </cell>
          <cell r="X1632" t="str">
            <v>Ordinary staff</v>
          </cell>
          <cell r="Y1632" t="str">
            <v>Ordinary Staff</v>
          </cell>
          <cell r="Z1632" t="str">
            <v>Group 1</v>
          </cell>
          <cell r="AA1632" t="str">
            <v>Sales</v>
          </cell>
          <cell r="AB1632">
            <v>3540000</v>
          </cell>
          <cell r="AC1632">
            <v>0</v>
          </cell>
          <cell r="AD1632">
            <v>200000</v>
          </cell>
          <cell r="AG1632">
            <v>300000</v>
          </cell>
          <cell r="AJ1632">
            <v>106200</v>
          </cell>
          <cell r="AK1632">
            <v>606200</v>
          </cell>
          <cell r="AL1632">
            <v>4146200</v>
          </cell>
          <cell r="AM1632">
            <v>160000</v>
          </cell>
          <cell r="AP1632">
            <v>1.58630136986301</v>
          </cell>
          <cell r="AQ1632">
            <v>1</v>
          </cell>
          <cell r="AR1632">
            <v>2</v>
          </cell>
          <cell r="AS1632">
            <v>2.8356164383561602</v>
          </cell>
          <cell r="AT1632">
            <v>2</v>
          </cell>
          <cell r="AU1632">
            <v>3</v>
          </cell>
          <cell r="AV1632">
            <v>4071000</v>
          </cell>
          <cell r="AW1632">
            <v>4677200</v>
          </cell>
          <cell r="AX1632">
            <v>7015800</v>
          </cell>
          <cell r="AY1632">
            <v>4677200</v>
          </cell>
          <cell r="AZ1632">
            <v>7327800</v>
          </cell>
          <cell r="BA1632">
            <v>1169300</v>
          </cell>
          <cell r="BB1632">
            <v>9770400</v>
          </cell>
          <cell r="BC1632">
            <v>561264</v>
          </cell>
          <cell r="BD1632">
            <v>27</v>
          </cell>
          <cell r="BE1632">
            <v>3.8356164383561602</v>
          </cell>
          <cell r="BF1632">
            <v>3</v>
          </cell>
          <cell r="BG1632">
            <v>4</v>
          </cell>
          <cell r="BH1632">
            <v>4681650</v>
          </cell>
          <cell r="BI1632">
            <v>5287850</v>
          </cell>
          <cell r="BJ1632">
            <v>10575700</v>
          </cell>
          <cell r="BK1632">
            <v>5287850</v>
          </cell>
          <cell r="BL1632">
            <v>8426970</v>
          </cell>
          <cell r="BM1632">
            <v>1982943.75</v>
          </cell>
          <cell r="BN1632">
            <v>11235960</v>
          </cell>
          <cell r="BO1632">
            <v>634542</v>
          </cell>
          <cell r="BP1632">
            <v>28</v>
          </cell>
          <cell r="BQ1632">
            <v>4.8383561643835602</v>
          </cell>
          <cell r="BR1632">
            <v>4</v>
          </cell>
          <cell r="BS1632">
            <v>5</v>
          </cell>
          <cell r="BT1632">
            <v>5383897.5</v>
          </cell>
          <cell r="BU1632">
            <v>5990097.5</v>
          </cell>
          <cell r="BV1632">
            <v>14975243.75</v>
          </cell>
          <cell r="BW1632">
            <v>5990097.5</v>
          </cell>
          <cell r="BX1632">
            <v>19382031</v>
          </cell>
          <cell r="BY1632">
            <v>2995048.75</v>
          </cell>
          <cell r="BZ1632">
            <v>13567421.699999999</v>
          </cell>
          <cell r="CA1632">
            <v>718811.7</v>
          </cell>
          <cell r="CB1632">
            <v>29</v>
          </cell>
          <cell r="CC1632">
            <v>5.8383561643835602</v>
          </cell>
          <cell r="CD1632">
            <v>5</v>
          </cell>
          <cell r="CE1632">
            <v>6</v>
          </cell>
          <cell r="CF1632">
            <v>6191482.125</v>
          </cell>
          <cell r="CG1632">
            <v>6797682.125</v>
          </cell>
          <cell r="CH1632">
            <v>20393046.375</v>
          </cell>
          <cell r="CI1632">
            <v>6797682.125</v>
          </cell>
          <cell r="CJ1632">
            <v>22289335.649999999</v>
          </cell>
          <cell r="CK1632">
            <v>4248551.328125</v>
          </cell>
          <cell r="CL1632">
            <v>15602534.955</v>
          </cell>
          <cell r="CM1632">
            <v>815721.85499999998</v>
          </cell>
          <cell r="CN1632">
            <v>30</v>
          </cell>
          <cell r="CO1632">
            <v>6.8383561643835602</v>
          </cell>
          <cell r="CP1632">
            <v>6</v>
          </cell>
          <cell r="CQ1632">
            <v>7</v>
          </cell>
          <cell r="CR1632">
            <v>7120204.4437499996</v>
          </cell>
          <cell r="CS1632">
            <v>7726404.4437499996</v>
          </cell>
          <cell r="CT1632">
            <v>27042415.553125001</v>
          </cell>
          <cell r="CU1632">
            <v>7726404.4437499996</v>
          </cell>
          <cell r="CV1632">
            <v>25632735.997499999</v>
          </cell>
          <cell r="CW1632">
            <v>11589606.665625</v>
          </cell>
          <cell r="CX1632">
            <v>18797339.7315</v>
          </cell>
          <cell r="CY1632">
            <v>927168.53324999998</v>
          </cell>
          <cell r="CZ1632">
            <v>31</v>
          </cell>
          <cell r="DA1632">
            <v>7.8383561643835602</v>
          </cell>
          <cell r="DB1632">
            <v>7</v>
          </cell>
          <cell r="DC1632">
            <v>8</v>
          </cell>
          <cell r="DD1632">
            <v>8188235.1103124898</v>
          </cell>
          <cell r="DE1632">
            <v>8794435.1103124991</v>
          </cell>
          <cell r="DF1632">
            <v>35177740.441249996</v>
          </cell>
          <cell r="DG1632">
            <v>8794435.1103124991</v>
          </cell>
          <cell r="DH1632">
            <v>58955292.794249997</v>
          </cell>
          <cell r="DI1632">
            <v>15390261.4430469</v>
          </cell>
          <cell r="DJ1632">
            <v>21616940.691225</v>
          </cell>
          <cell r="DK1632">
            <v>1055332.2132375001</v>
          </cell>
          <cell r="DL1632">
            <v>32</v>
          </cell>
          <cell r="DM1632">
            <v>8.8410958904109602</v>
          </cell>
          <cell r="DN1632">
            <v>8</v>
          </cell>
          <cell r="DO1632">
            <v>9</v>
          </cell>
          <cell r="DP1632">
            <v>9416470.3768593706</v>
          </cell>
          <cell r="DQ1632">
            <v>10022670.3768594</v>
          </cell>
          <cell r="DR1632">
            <v>45102016.695867203</v>
          </cell>
          <cell r="DS1632">
            <v>10022670.3768594</v>
          </cell>
          <cell r="DT1632">
            <v>50848940.035040602</v>
          </cell>
          <cell r="DU1632">
            <v>20045340.7537187</v>
          </cell>
          <cell r="DV1632">
            <v>24859481.794908699</v>
          </cell>
          <cell r="DW1632">
            <v>1202720.44522312</v>
          </cell>
          <cell r="DX1632">
            <v>33</v>
          </cell>
          <cell r="DY1632">
            <v>10.0904109589041</v>
          </cell>
          <cell r="DZ1632">
            <v>10</v>
          </cell>
          <cell r="EA1632">
            <v>10.5</v>
          </cell>
          <cell r="EB1632">
            <v>10828940.9333883</v>
          </cell>
          <cell r="EC1632">
            <v>11435140.9333883</v>
          </cell>
          <cell r="ED1632">
            <v>120068979.800577</v>
          </cell>
          <cell r="EE1632">
            <v>11435140.9333883</v>
          </cell>
          <cell r="EF1632">
            <v>58476281.040296704</v>
          </cell>
          <cell r="EG1632">
            <v>25729067.100123599</v>
          </cell>
          <cell r="EH1632">
            <v>28588404.064144999</v>
          </cell>
          <cell r="EI1632">
            <v>1372216.91200659</v>
          </cell>
          <cell r="EJ1632">
            <v>34</v>
          </cell>
          <cell r="EK1632">
            <v>10.841095890410999</v>
          </cell>
          <cell r="EL1632">
            <v>10</v>
          </cell>
          <cell r="EM1632">
            <v>11</v>
          </cell>
          <cell r="EN1632">
            <v>12453282.0733965</v>
          </cell>
          <cell r="EO1632">
            <v>13059482.0733965</v>
          </cell>
          <cell r="EP1632">
            <v>143654302.80736199</v>
          </cell>
          <cell r="EQ1632">
            <v>13059482.0733965</v>
          </cell>
          <cell r="ER1632">
            <v>67247723.196341202</v>
          </cell>
          <cell r="ES1632">
            <v>32648705.183491301</v>
          </cell>
          <cell r="ET1632">
            <v>32876664.673766799</v>
          </cell>
          <cell r="EU1632">
            <v>1567137.8488075801</v>
          </cell>
          <cell r="EV1632">
            <v>35</v>
          </cell>
          <cell r="EW1632">
            <v>11.841095890410999</v>
          </cell>
          <cell r="EX1632">
            <v>11</v>
          </cell>
          <cell r="EY1632">
            <v>12</v>
          </cell>
          <cell r="EZ1632">
            <v>14321274.384406</v>
          </cell>
          <cell r="FA1632">
            <v>14927474.384406</v>
          </cell>
          <cell r="FB1632">
            <v>179129692.612872</v>
          </cell>
          <cell r="FC1632">
            <v>14927474.384406</v>
          </cell>
          <cell r="FD1632">
            <v>77334881.675792396</v>
          </cell>
          <cell r="FE1632">
            <v>61575831.835674703</v>
          </cell>
          <cell r="FF1632">
            <v>37808164.374831803</v>
          </cell>
          <cell r="FG1632">
            <v>1791296.9261287199</v>
          </cell>
        </row>
        <row r="1633">
          <cell r="A1633">
            <v>1541</v>
          </cell>
          <cell r="B1633" t="str">
            <v>1570</v>
          </cell>
          <cell r="C1633" t="str">
            <v>20070601024</v>
          </cell>
          <cell r="D1633" t="str">
            <v>20070601024</v>
          </cell>
          <cell r="E1633" t="str">
            <v>TRẦN THANH TÚ</v>
          </cell>
          <cell r="F1633" t="str">
            <v>TRẦN THANH TÚ</v>
          </cell>
          <cell r="G1633" t="str">
            <v>07/06/1984</v>
          </cell>
          <cell r="H1633">
            <v>25</v>
          </cell>
          <cell r="I1633" t="str">
            <v>Pemenance</v>
          </cell>
          <cell r="J1633">
            <v>39234</v>
          </cell>
          <cell r="K1633">
            <v>1.58630136986301</v>
          </cell>
          <cell r="L1633">
            <v>1.58630136986301</v>
          </cell>
          <cell r="M1633">
            <v>1</v>
          </cell>
          <cell r="N1633">
            <v>2</v>
          </cell>
          <cell r="O1633">
            <v>0</v>
          </cell>
          <cell r="P1633">
            <v>4146200</v>
          </cell>
          <cell r="Q1633">
            <v>0</v>
          </cell>
          <cell r="R1633">
            <v>0</v>
          </cell>
          <cell r="S1633">
            <v>39814</v>
          </cell>
          <cell r="T1633">
            <v>1.26111111111111</v>
          </cell>
          <cell r="V1633" t="str">
            <v>SALES</v>
          </cell>
          <cell r="W1633" t="str">
            <v>MO CAY</v>
          </cell>
          <cell r="X1633" t="str">
            <v>Salesman</v>
          </cell>
          <cell r="Y1633" t="str">
            <v>Ordinary Staff</v>
          </cell>
          <cell r="Z1633" t="str">
            <v>Group 1</v>
          </cell>
          <cell r="AA1633" t="str">
            <v>Sales</v>
          </cell>
          <cell r="AB1633">
            <v>3540000</v>
          </cell>
          <cell r="AC1633">
            <v>0</v>
          </cell>
          <cell r="AD1633">
            <v>200000</v>
          </cell>
          <cell r="AG1633">
            <v>300000</v>
          </cell>
          <cell r="AJ1633">
            <v>106200</v>
          </cell>
          <cell r="AK1633">
            <v>606200</v>
          </cell>
          <cell r="AL1633">
            <v>4146200</v>
          </cell>
          <cell r="AM1633">
            <v>160000</v>
          </cell>
          <cell r="AP1633">
            <v>1.58630136986301</v>
          </cell>
          <cell r="AQ1633">
            <v>1</v>
          </cell>
          <cell r="AR1633">
            <v>2</v>
          </cell>
          <cell r="AS1633">
            <v>2.8356164383561602</v>
          </cell>
          <cell r="AT1633">
            <v>2</v>
          </cell>
          <cell r="AU1633">
            <v>3</v>
          </cell>
          <cell r="AV1633">
            <v>4071000</v>
          </cell>
          <cell r="AW1633">
            <v>4677200</v>
          </cell>
          <cell r="AX1633">
            <v>7015800</v>
          </cell>
          <cell r="AY1633">
            <v>4677200</v>
          </cell>
          <cell r="AZ1633">
            <v>7327800</v>
          </cell>
          <cell r="BA1633">
            <v>1169300</v>
          </cell>
          <cell r="BB1633">
            <v>9770400</v>
          </cell>
          <cell r="BC1633">
            <v>561264</v>
          </cell>
          <cell r="BD1633">
            <v>27</v>
          </cell>
          <cell r="BE1633">
            <v>3.8356164383561602</v>
          </cell>
          <cell r="BF1633">
            <v>3</v>
          </cell>
          <cell r="BG1633">
            <v>4</v>
          </cell>
          <cell r="BH1633">
            <v>4681650</v>
          </cell>
          <cell r="BI1633">
            <v>5287850</v>
          </cell>
          <cell r="BJ1633">
            <v>10575700</v>
          </cell>
          <cell r="BK1633">
            <v>5287850</v>
          </cell>
          <cell r="BL1633">
            <v>8426970</v>
          </cell>
          <cell r="BM1633">
            <v>1982943.75</v>
          </cell>
          <cell r="BN1633">
            <v>11235960</v>
          </cell>
          <cell r="BO1633">
            <v>634542</v>
          </cell>
          <cell r="BP1633">
            <v>28</v>
          </cell>
          <cell r="BQ1633">
            <v>4.8383561643835602</v>
          </cell>
          <cell r="BR1633">
            <v>4</v>
          </cell>
          <cell r="BS1633">
            <v>5</v>
          </cell>
          <cell r="BT1633">
            <v>5383897.5</v>
          </cell>
          <cell r="BU1633">
            <v>5990097.5</v>
          </cell>
          <cell r="BV1633">
            <v>14975243.75</v>
          </cell>
          <cell r="BW1633">
            <v>5990097.5</v>
          </cell>
          <cell r="BX1633">
            <v>19382031</v>
          </cell>
          <cell r="BY1633">
            <v>2995048.75</v>
          </cell>
          <cell r="BZ1633">
            <v>13567421.699999999</v>
          </cell>
          <cell r="CA1633">
            <v>718811.7</v>
          </cell>
          <cell r="CB1633">
            <v>29</v>
          </cell>
          <cell r="CC1633">
            <v>5.8383561643835602</v>
          </cell>
          <cell r="CD1633">
            <v>5</v>
          </cell>
          <cell r="CE1633">
            <v>6</v>
          </cell>
          <cell r="CF1633">
            <v>6191482.125</v>
          </cell>
          <cell r="CG1633">
            <v>6797682.125</v>
          </cell>
          <cell r="CH1633">
            <v>20393046.375</v>
          </cell>
          <cell r="CI1633">
            <v>6797682.125</v>
          </cell>
          <cell r="CJ1633">
            <v>22289335.649999999</v>
          </cell>
          <cell r="CK1633">
            <v>4248551.328125</v>
          </cell>
          <cell r="CL1633">
            <v>15602534.955</v>
          </cell>
          <cell r="CM1633">
            <v>815721.85499999998</v>
          </cell>
          <cell r="CN1633">
            <v>30</v>
          </cell>
          <cell r="CO1633">
            <v>6.8383561643835602</v>
          </cell>
          <cell r="CP1633">
            <v>6</v>
          </cell>
          <cell r="CQ1633">
            <v>7</v>
          </cell>
          <cell r="CR1633">
            <v>7120204.4437499996</v>
          </cell>
          <cell r="CS1633">
            <v>7726404.4437499996</v>
          </cell>
          <cell r="CT1633">
            <v>27042415.553125001</v>
          </cell>
          <cell r="CU1633">
            <v>7726404.4437499996</v>
          </cell>
          <cell r="CV1633">
            <v>25632735.997499999</v>
          </cell>
          <cell r="CW1633">
            <v>11589606.665625</v>
          </cell>
          <cell r="CX1633">
            <v>18797339.7315</v>
          </cell>
          <cell r="CY1633">
            <v>927168.53324999998</v>
          </cell>
          <cell r="CZ1633">
            <v>31</v>
          </cell>
          <cell r="DA1633">
            <v>7.8383561643835602</v>
          </cell>
          <cell r="DB1633">
            <v>7</v>
          </cell>
          <cell r="DC1633">
            <v>8</v>
          </cell>
          <cell r="DD1633">
            <v>8188235.1103124898</v>
          </cell>
          <cell r="DE1633">
            <v>8794435.1103124991</v>
          </cell>
          <cell r="DF1633">
            <v>35177740.441249996</v>
          </cell>
          <cell r="DG1633">
            <v>8794435.1103124991</v>
          </cell>
          <cell r="DH1633">
            <v>58955292.794249997</v>
          </cell>
          <cell r="DI1633">
            <v>15390261.4430469</v>
          </cell>
          <cell r="DJ1633">
            <v>21616940.691225</v>
          </cell>
          <cell r="DK1633">
            <v>1055332.2132375001</v>
          </cell>
          <cell r="DL1633">
            <v>32</v>
          </cell>
          <cell r="DM1633">
            <v>8.8410958904109602</v>
          </cell>
          <cell r="DN1633">
            <v>8</v>
          </cell>
          <cell r="DO1633">
            <v>9</v>
          </cell>
          <cell r="DP1633">
            <v>9416470.3768593706</v>
          </cell>
          <cell r="DQ1633">
            <v>10022670.3768594</v>
          </cell>
          <cell r="DR1633">
            <v>45102016.695867203</v>
          </cell>
          <cell r="DS1633">
            <v>10022670.3768594</v>
          </cell>
          <cell r="DT1633">
            <v>50848940.035040602</v>
          </cell>
          <cell r="DU1633">
            <v>20045340.7537187</v>
          </cell>
          <cell r="DV1633">
            <v>24859481.794908699</v>
          </cell>
          <cell r="DW1633">
            <v>1202720.44522312</v>
          </cell>
          <cell r="DX1633">
            <v>33</v>
          </cell>
          <cell r="DY1633">
            <v>10.0904109589041</v>
          </cell>
          <cell r="DZ1633">
            <v>10</v>
          </cell>
          <cell r="EA1633">
            <v>10.5</v>
          </cell>
          <cell r="EB1633">
            <v>10828940.9333883</v>
          </cell>
          <cell r="EC1633">
            <v>11435140.9333883</v>
          </cell>
          <cell r="ED1633">
            <v>120068979.800577</v>
          </cell>
          <cell r="EE1633">
            <v>11435140.9333883</v>
          </cell>
          <cell r="EF1633">
            <v>58476281.040296704</v>
          </cell>
          <cell r="EG1633">
            <v>25729067.100123599</v>
          </cell>
          <cell r="EH1633">
            <v>28588404.064144999</v>
          </cell>
          <cell r="EI1633">
            <v>1372216.91200659</v>
          </cell>
          <cell r="EJ1633">
            <v>34</v>
          </cell>
          <cell r="EK1633">
            <v>10.841095890410999</v>
          </cell>
          <cell r="EL1633">
            <v>10</v>
          </cell>
          <cell r="EM1633">
            <v>11</v>
          </cell>
          <cell r="EN1633">
            <v>12453282.0733965</v>
          </cell>
          <cell r="EO1633">
            <v>13059482.0733965</v>
          </cell>
          <cell r="EP1633">
            <v>143654302.80736199</v>
          </cell>
          <cell r="EQ1633">
            <v>13059482.0733965</v>
          </cell>
          <cell r="ER1633">
            <v>67247723.196341202</v>
          </cell>
          <cell r="ES1633">
            <v>32648705.183491301</v>
          </cell>
          <cell r="ET1633">
            <v>32876664.673766799</v>
          </cell>
          <cell r="EU1633">
            <v>1567137.8488075801</v>
          </cell>
          <cell r="EV1633">
            <v>35</v>
          </cell>
          <cell r="EW1633">
            <v>11.841095890410999</v>
          </cell>
          <cell r="EX1633">
            <v>11</v>
          </cell>
          <cell r="EY1633">
            <v>12</v>
          </cell>
          <cell r="EZ1633">
            <v>14321274.384406</v>
          </cell>
          <cell r="FA1633">
            <v>14927474.384406</v>
          </cell>
          <cell r="FB1633">
            <v>179129692.612872</v>
          </cell>
          <cell r="FC1633">
            <v>14927474.384406</v>
          </cell>
          <cell r="FD1633">
            <v>77334881.675792396</v>
          </cell>
          <cell r="FE1633">
            <v>61575831.835674703</v>
          </cell>
          <cell r="FF1633">
            <v>37808164.374831803</v>
          </cell>
          <cell r="FG1633">
            <v>1791296.9261287199</v>
          </cell>
        </row>
        <row r="1634">
          <cell r="A1634">
            <v>1542</v>
          </cell>
          <cell r="B1634" t="str">
            <v>1574</v>
          </cell>
          <cell r="C1634" t="str">
            <v>20070601028</v>
          </cell>
          <cell r="D1634" t="str">
            <v>20070601028</v>
          </cell>
          <cell r="E1634" t="str">
            <v>HOÀNG VĂN HANH</v>
          </cell>
          <cell r="F1634" t="str">
            <v>HOÀNG VĂN HANH</v>
          </cell>
          <cell r="G1634" t="str">
            <v>20/04/1983</v>
          </cell>
          <cell r="H1634">
            <v>26</v>
          </cell>
          <cell r="I1634" t="str">
            <v>Pemenance</v>
          </cell>
          <cell r="J1634">
            <v>39234</v>
          </cell>
          <cell r="K1634">
            <v>1.58630136986301</v>
          </cell>
          <cell r="L1634">
            <v>1.58630136986301</v>
          </cell>
          <cell r="M1634">
            <v>1</v>
          </cell>
          <cell r="N1634">
            <v>2</v>
          </cell>
          <cell r="O1634">
            <v>0</v>
          </cell>
          <cell r="P1634">
            <v>4146200</v>
          </cell>
          <cell r="Q1634">
            <v>0</v>
          </cell>
          <cell r="R1634">
            <v>0</v>
          </cell>
          <cell r="S1634">
            <v>39814</v>
          </cell>
          <cell r="T1634">
            <v>1.26111111111111</v>
          </cell>
          <cell r="V1634" t="str">
            <v>SALES</v>
          </cell>
          <cell r="W1634" t="str">
            <v>LANG SON</v>
          </cell>
          <cell r="X1634" t="str">
            <v>Salesman</v>
          </cell>
          <cell r="Y1634" t="str">
            <v>Ordinary Staff</v>
          </cell>
          <cell r="Z1634" t="str">
            <v>Group 1</v>
          </cell>
          <cell r="AA1634" t="str">
            <v>Sales</v>
          </cell>
          <cell r="AB1634">
            <v>3540000</v>
          </cell>
          <cell r="AC1634">
            <v>0</v>
          </cell>
          <cell r="AD1634">
            <v>200000</v>
          </cell>
          <cell r="AG1634">
            <v>300000</v>
          </cell>
          <cell r="AJ1634">
            <v>106200</v>
          </cell>
          <cell r="AK1634">
            <v>606200</v>
          </cell>
          <cell r="AL1634">
            <v>4146200</v>
          </cell>
          <cell r="AM1634">
            <v>560000</v>
          </cell>
          <cell r="AP1634">
            <v>1.58630136986301</v>
          </cell>
          <cell r="AQ1634">
            <v>1</v>
          </cell>
          <cell r="AR1634">
            <v>2</v>
          </cell>
          <cell r="AS1634">
            <v>2.8356164383561602</v>
          </cell>
          <cell r="AT1634">
            <v>2</v>
          </cell>
          <cell r="AU1634">
            <v>3</v>
          </cell>
          <cell r="AV1634">
            <v>4071000</v>
          </cell>
          <cell r="AW1634">
            <v>4677200</v>
          </cell>
          <cell r="AX1634">
            <v>7015800</v>
          </cell>
          <cell r="AY1634">
            <v>4677200</v>
          </cell>
          <cell r="AZ1634">
            <v>7327800</v>
          </cell>
          <cell r="BA1634">
            <v>1169300</v>
          </cell>
          <cell r="BB1634">
            <v>9770400</v>
          </cell>
          <cell r="BC1634">
            <v>561264</v>
          </cell>
          <cell r="BD1634">
            <v>28</v>
          </cell>
          <cell r="BE1634">
            <v>3.8356164383561602</v>
          </cell>
          <cell r="BF1634">
            <v>3</v>
          </cell>
          <cell r="BG1634">
            <v>4</v>
          </cell>
          <cell r="BH1634">
            <v>4681650</v>
          </cell>
          <cell r="BI1634">
            <v>5287850</v>
          </cell>
          <cell r="BJ1634">
            <v>10575700</v>
          </cell>
          <cell r="BK1634">
            <v>5287850</v>
          </cell>
          <cell r="BL1634">
            <v>8426970</v>
          </cell>
          <cell r="BM1634">
            <v>1982943.75</v>
          </cell>
          <cell r="BN1634">
            <v>11235960</v>
          </cell>
          <cell r="BO1634">
            <v>634542</v>
          </cell>
          <cell r="BP1634">
            <v>29</v>
          </cell>
          <cell r="BQ1634">
            <v>4.8383561643835602</v>
          </cell>
          <cell r="BR1634">
            <v>4</v>
          </cell>
          <cell r="BS1634">
            <v>5</v>
          </cell>
          <cell r="BT1634">
            <v>5383897.5</v>
          </cell>
          <cell r="BU1634">
            <v>5990097.5</v>
          </cell>
          <cell r="BV1634">
            <v>14975243.75</v>
          </cell>
          <cell r="BW1634">
            <v>5990097.5</v>
          </cell>
          <cell r="BX1634">
            <v>19382031</v>
          </cell>
          <cell r="BY1634">
            <v>2995048.75</v>
          </cell>
          <cell r="BZ1634">
            <v>13567421.699999999</v>
          </cell>
          <cell r="CA1634">
            <v>718811.7</v>
          </cell>
          <cell r="CB1634">
            <v>30</v>
          </cell>
          <cell r="CC1634">
            <v>5.8383561643835602</v>
          </cell>
          <cell r="CD1634">
            <v>5</v>
          </cell>
          <cell r="CE1634">
            <v>6</v>
          </cell>
          <cell r="CF1634">
            <v>6191482.125</v>
          </cell>
          <cell r="CG1634">
            <v>6797682.125</v>
          </cell>
          <cell r="CH1634">
            <v>20393046.375</v>
          </cell>
          <cell r="CI1634">
            <v>6797682.125</v>
          </cell>
          <cell r="CJ1634">
            <v>22289335.649999999</v>
          </cell>
          <cell r="CK1634">
            <v>4248551.328125</v>
          </cell>
          <cell r="CL1634">
            <v>15602534.955</v>
          </cell>
          <cell r="CM1634">
            <v>815721.85499999998</v>
          </cell>
          <cell r="CN1634">
            <v>31</v>
          </cell>
          <cell r="CO1634">
            <v>6.8383561643835602</v>
          </cell>
          <cell r="CP1634">
            <v>6</v>
          </cell>
          <cell r="CQ1634">
            <v>7</v>
          </cell>
          <cell r="CR1634">
            <v>7120204.4437499996</v>
          </cell>
          <cell r="CS1634">
            <v>7726404.4437499996</v>
          </cell>
          <cell r="CT1634">
            <v>27042415.553125001</v>
          </cell>
          <cell r="CU1634">
            <v>7726404.4437499996</v>
          </cell>
          <cell r="CV1634">
            <v>25632735.997499999</v>
          </cell>
          <cell r="CW1634">
            <v>11589606.665625</v>
          </cell>
          <cell r="CX1634">
            <v>18797339.7315</v>
          </cell>
          <cell r="CY1634">
            <v>927168.53324999998</v>
          </cell>
          <cell r="CZ1634">
            <v>32</v>
          </cell>
          <cell r="DA1634">
            <v>7.8383561643835602</v>
          </cell>
          <cell r="DB1634">
            <v>7</v>
          </cell>
          <cell r="DC1634">
            <v>8</v>
          </cell>
          <cell r="DD1634">
            <v>8188235.1103124898</v>
          </cell>
          <cell r="DE1634">
            <v>8794435.1103124991</v>
          </cell>
          <cell r="DF1634">
            <v>35177740.441249996</v>
          </cell>
          <cell r="DG1634">
            <v>8794435.1103124991</v>
          </cell>
          <cell r="DH1634">
            <v>58955292.794249997</v>
          </cell>
          <cell r="DI1634">
            <v>15390261.4430469</v>
          </cell>
          <cell r="DJ1634">
            <v>21616940.691225</v>
          </cell>
          <cell r="DK1634">
            <v>1055332.2132375001</v>
          </cell>
          <cell r="DL1634">
            <v>33</v>
          </cell>
          <cell r="DM1634">
            <v>8.8410958904109602</v>
          </cell>
          <cell r="DN1634">
            <v>8</v>
          </cell>
          <cell r="DO1634">
            <v>9</v>
          </cell>
          <cell r="DP1634">
            <v>9416470.3768593706</v>
          </cell>
          <cell r="DQ1634">
            <v>10022670.3768594</v>
          </cell>
          <cell r="DR1634">
            <v>45102016.695867203</v>
          </cell>
          <cell r="DS1634">
            <v>10022670.3768594</v>
          </cell>
          <cell r="DT1634">
            <v>50848940.035040602</v>
          </cell>
          <cell r="DU1634">
            <v>20045340.7537187</v>
          </cell>
          <cell r="DV1634">
            <v>24859481.794908699</v>
          </cell>
          <cell r="DW1634">
            <v>1202720.44522312</v>
          </cell>
          <cell r="DX1634">
            <v>34</v>
          </cell>
          <cell r="DY1634">
            <v>10.0904109589041</v>
          </cell>
          <cell r="DZ1634">
            <v>10</v>
          </cell>
          <cell r="EA1634">
            <v>10.5</v>
          </cell>
          <cell r="EB1634">
            <v>10828940.9333883</v>
          </cell>
          <cell r="EC1634">
            <v>11435140.9333883</v>
          </cell>
          <cell r="ED1634">
            <v>120068979.800577</v>
          </cell>
          <cell r="EE1634">
            <v>11435140.9333883</v>
          </cell>
          <cell r="EF1634">
            <v>58476281.040296704</v>
          </cell>
          <cell r="EG1634">
            <v>25729067.100123599</v>
          </cell>
          <cell r="EH1634">
            <v>28588404.064144999</v>
          </cell>
          <cell r="EI1634">
            <v>1372216.91200659</v>
          </cell>
          <cell r="EJ1634">
            <v>35</v>
          </cell>
          <cell r="EK1634">
            <v>10.841095890410999</v>
          </cell>
          <cell r="EL1634">
            <v>10</v>
          </cell>
          <cell r="EM1634">
            <v>11</v>
          </cell>
          <cell r="EN1634">
            <v>12453282.0733965</v>
          </cell>
          <cell r="EO1634">
            <v>13059482.0733965</v>
          </cell>
          <cell r="EP1634">
            <v>143654302.80736199</v>
          </cell>
          <cell r="EQ1634">
            <v>13059482.0733965</v>
          </cell>
          <cell r="ER1634">
            <v>67247723.196341202</v>
          </cell>
          <cell r="ES1634">
            <v>32648705.183491301</v>
          </cell>
          <cell r="ET1634">
            <v>32876664.673766799</v>
          </cell>
          <cell r="EU1634">
            <v>1567137.8488075801</v>
          </cell>
          <cell r="EV1634">
            <v>36</v>
          </cell>
          <cell r="EW1634">
            <v>11.841095890410999</v>
          </cell>
          <cell r="EX1634">
            <v>11</v>
          </cell>
          <cell r="EY1634">
            <v>12</v>
          </cell>
          <cell r="EZ1634">
            <v>14321274.384406</v>
          </cell>
          <cell r="FA1634">
            <v>14927474.384406</v>
          </cell>
          <cell r="FB1634">
            <v>179129692.612872</v>
          </cell>
          <cell r="FC1634">
            <v>14927474.384406</v>
          </cell>
          <cell r="FD1634">
            <v>77334881.675792396</v>
          </cell>
          <cell r="FE1634">
            <v>61575831.835674703</v>
          </cell>
          <cell r="FF1634">
            <v>37808164.374831803</v>
          </cell>
          <cell r="FG1634">
            <v>1791296.9261287199</v>
          </cell>
        </row>
        <row r="1635">
          <cell r="A1635">
            <v>1543</v>
          </cell>
          <cell r="B1635" t="str">
            <v>1575</v>
          </cell>
          <cell r="C1635" t="str">
            <v>20070601029</v>
          </cell>
          <cell r="D1635" t="str">
            <v>20070601029</v>
          </cell>
          <cell r="E1635" t="str">
            <v>HÀ TIẾN BẰNG</v>
          </cell>
          <cell r="F1635" t="str">
            <v>HÀ TIẾN BẰNG</v>
          </cell>
          <cell r="G1635" t="str">
            <v>05/07/1984</v>
          </cell>
          <cell r="H1635">
            <v>25</v>
          </cell>
          <cell r="I1635" t="str">
            <v>Pemenance</v>
          </cell>
          <cell r="J1635">
            <v>39234</v>
          </cell>
          <cell r="K1635">
            <v>1.58630136986301</v>
          </cell>
          <cell r="L1635">
            <v>1.58630136986301</v>
          </cell>
          <cell r="M1635">
            <v>1</v>
          </cell>
          <cell r="N1635">
            <v>2</v>
          </cell>
          <cell r="O1635">
            <v>0</v>
          </cell>
          <cell r="P1635">
            <v>4146200</v>
          </cell>
          <cell r="Q1635">
            <v>0</v>
          </cell>
          <cell r="R1635">
            <v>0</v>
          </cell>
          <cell r="S1635">
            <v>39814</v>
          </cell>
          <cell r="T1635">
            <v>1.26111111111111</v>
          </cell>
          <cell r="V1635" t="str">
            <v>SALES</v>
          </cell>
          <cell r="W1635" t="str">
            <v>DIEN BIEN</v>
          </cell>
          <cell r="X1635" t="str">
            <v>Salesman</v>
          </cell>
          <cell r="Y1635" t="str">
            <v>Ordinary Staff</v>
          </cell>
          <cell r="Z1635" t="str">
            <v>Group 1</v>
          </cell>
          <cell r="AA1635" t="str">
            <v>Sales</v>
          </cell>
          <cell r="AB1635">
            <v>3540000</v>
          </cell>
          <cell r="AC1635">
            <v>0</v>
          </cell>
          <cell r="AD1635">
            <v>200000</v>
          </cell>
          <cell r="AG1635">
            <v>300000</v>
          </cell>
          <cell r="AJ1635">
            <v>106200</v>
          </cell>
          <cell r="AK1635">
            <v>606200</v>
          </cell>
          <cell r="AL1635">
            <v>4146200</v>
          </cell>
          <cell r="AM1635">
            <v>240000</v>
          </cell>
          <cell r="AP1635">
            <v>1.58630136986301</v>
          </cell>
          <cell r="AQ1635">
            <v>1</v>
          </cell>
          <cell r="AR1635">
            <v>2</v>
          </cell>
          <cell r="AS1635">
            <v>2.8356164383561602</v>
          </cell>
          <cell r="AT1635">
            <v>2</v>
          </cell>
          <cell r="AU1635">
            <v>3</v>
          </cell>
          <cell r="AV1635">
            <v>4071000</v>
          </cell>
          <cell r="AW1635">
            <v>4677200</v>
          </cell>
          <cell r="AX1635">
            <v>7015800</v>
          </cell>
          <cell r="AY1635">
            <v>4677200</v>
          </cell>
          <cell r="AZ1635">
            <v>7327800</v>
          </cell>
          <cell r="BA1635">
            <v>1169300</v>
          </cell>
          <cell r="BB1635">
            <v>9770400</v>
          </cell>
          <cell r="BC1635">
            <v>561264</v>
          </cell>
          <cell r="BD1635">
            <v>27</v>
          </cell>
          <cell r="BE1635">
            <v>3.8356164383561602</v>
          </cell>
          <cell r="BF1635">
            <v>3</v>
          </cell>
          <cell r="BG1635">
            <v>4</v>
          </cell>
          <cell r="BH1635">
            <v>4681650</v>
          </cell>
          <cell r="BI1635">
            <v>5287850</v>
          </cell>
          <cell r="BJ1635">
            <v>10575700</v>
          </cell>
          <cell r="BK1635">
            <v>5287850</v>
          </cell>
          <cell r="BL1635">
            <v>8426970</v>
          </cell>
          <cell r="BM1635">
            <v>1982943.75</v>
          </cell>
          <cell r="BN1635">
            <v>11235960</v>
          </cell>
          <cell r="BO1635">
            <v>634542</v>
          </cell>
          <cell r="BP1635">
            <v>28</v>
          </cell>
          <cell r="BQ1635">
            <v>4.8383561643835602</v>
          </cell>
          <cell r="BR1635">
            <v>4</v>
          </cell>
          <cell r="BS1635">
            <v>5</v>
          </cell>
          <cell r="BT1635">
            <v>5383897.5</v>
          </cell>
          <cell r="BU1635">
            <v>5990097.5</v>
          </cell>
          <cell r="BV1635">
            <v>14975243.75</v>
          </cell>
          <cell r="BW1635">
            <v>5990097.5</v>
          </cell>
          <cell r="BX1635">
            <v>19382031</v>
          </cell>
          <cell r="BY1635">
            <v>2995048.75</v>
          </cell>
          <cell r="BZ1635">
            <v>13567421.699999999</v>
          </cell>
          <cell r="CA1635">
            <v>718811.7</v>
          </cell>
          <cell r="CB1635">
            <v>29</v>
          </cell>
          <cell r="CC1635">
            <v>5.8383561643835602</v>
          </cell>
          <cell r="CD1635">
            <v>5</v>
          </cell>
          <cell r="CE1635">
            <v>6</v>
          </cell>
          <cell r="CF1635">
            <v>6191482.125</v>
          </cell>
          <cell r="CG1635">
            <v>6797682.125</v>
          </cell>
          <cell r="CH1635">
            <v>20393046.375</v>
          </cell>
          <cell r="CI1635">
            <v>6797682.125</v>
          </cell>
          <cell r="CJ1635">
            <v>22289335.649999999</v>
          </cell>
          <cell r="CK1635">
            <v>4248551.328125</v>
          </cell>
          <cell r="CL1635">
            <v>15602534.955</v>
          </cell>
          <cell r="CM1635">
            <v>815721.85499999998</v>
          </cell>
          <cell r="CN1635">
            <v>30</v>
          </cell>
          <cell r="CO1635">
            <v>6.8383561643835602</v>
          </cell>
          <cell r="CP1635">
            <v>6</v>
          </cell>
          <cell r="CQ1635">
            <v>7</v>
          </cell>
          <cell r="CR1635">
            <v>7120204.4437499996</v>
          </cell>
          <cell r="CS1635">
            <v>7726404.4437499996</v>
          </cell>
          <cell r="CT1635">
            <v>27042415.553125001</v>
          </cell>
          <cell r="CU1635">
            <v>7726404.4437499996</v>
          </cell>
          <cell r="CV1635">
            <v>25632735.997499999</v>
          </cell>
          <cell r="CW1635">
            <v>11589606.665625</v>
          </cell>
          <cell r="CX1635">
            <v>18797339.7315</v>
          </cell>
          <cell r="CY1635">
            <v>927168.53324999998</v>
          </cell>
          <cell r="CZ1635">
            <v>31</v>
          </cell>
          <cell r="DA1635">
            <v>7.8383561643835602</v>
          </cell>
          <cell r="DB1635">
            <v>7</v>
          </cell>
          <cell r="DC1635">
            <v>8</v>
          </cell>
          <cell r="DD1635">
            <v>8188235.1103124898</v>
          </cell>
          <cell r="DE1635">
            <v>8794435.1103124991</v>
          </cell>
          <cell r="DF1635">
            <v>35177740.441249996</v>
          </cell>
          <cell r="DG1635">
            <v>8794435.1103124991</v>
          </cell>
          <cell r="DH1635">
            <v>58955292.794249997</v>
          </cell>
          <cell r="DI1635">
            <v>15390261.4430469</v>
          </cell>
          <cell r="DJ1635">
            <v>21616940.691225</v>
          </cell>
          <cell r="DK1635">
            <v>1055332.2132375001</v>
          </cell>
          <cell r="DL1635">
            <v>32</v>
          </cell>
          <cell r="DM1635">
            <v>8.8410958904109602</v>
          </cell>
          <cell r="DN1635">
            <v>8</v>
          </cell>
          <cell r="DO1635">
            <v>9</v>
          </cell>
          <cell r="DP1635">
            <v>9416470.3768593706</v>
          </cell>
          <cell r="DQ1635">
            <v>10022670.3768594</v>
          </cell>
          <cell r="DR1635">
            <v>45102016.695867203</v>
          </cell>
          <cell r="DS1635">
            <v>10022670.3768594</v>
          </cell>
          <cell r="DT1635">
            <v>50848940.035040602</v>
          </cell>
          <cell r="DU1635">
            <v>20045340.7537187</v>
          </cell>
          <cell r="DV1635">
            <v>24859481.794908699</v>
          </cell>
          <cell r="DW1635">
            <v>1202720.44522312</v>
          </cell>
          <cell r="DX1635">
            <v>33</v>
          </cell>
          <cell r="DY1635">
            <v>10.0904109589041</v>
          </cell>
          <cell r="DZ1635">
            <v>10</v>
          </cell>
          <cell r="EA1635">
            <v>10.5</v>
          </cell>
          <cell r="EB1635">
            <v>10828940.9333883</v>
          </cell>
          <cell r="EC1635">
            <v>11435140.9333883</v>
          </cell>
          <cell r="ED1635">
            <v>120068979.800577</v>
          </cell>
          <cell r="EE1635">
            <v>11435140.9333883</v>
          </cell>
          <cell r="EF1635">
            <v>58476281.040296704</v>
          </cell>
          <cell r="EG1635">
            <v>25729067.100123599</v>
          </cell>
          <cell r="EH1635">
            <v>28588404.064144999</v>
          </cell>
          <cell r="EI1635">
            <v>1372216.91200659</v>
          </cell>
          <cell r="EJ1635">
            <v>34</v>
          </cell>
          <cell r="EK1635">
            <v>10.841095890410999</v>
          </cell>
          <cell r="EL1635">
            <v>10</v>
          </cell>
          <cell r="EM1635">
            <v>11</v>
          </cell>
          <cell r="EN1635">
            <v>12453282.0733965</v>
          </cell>
          <cell r="EO1635">
            <v>13059482.0733965</v>
          </cell>
          <cell r="EP1635">
            <v>143654302.80736199</v>
          </cell>
          <cell r="EQ1635">
            <v>13059482.0733965</v>
          </cell>
          <cell r="ER1635">
            <v>67247723.196341202</v>
          </cell>
          <cell r="ES1635">
            <v>32648705.183491301</v>
          </cell>
          <cell r="ET1635">
            <v>32876664.673766799</v>
          </cell>
          <cell r="EU1635">
            <v>1567137.8488075801</v>
          </cell>
          <cell r="EV1635">
            <v>35</v>
          </cell>
          <cell r="EW1635">
            <v>11.841095890410999</v>
          </cell>
          <cell r="EX1635">
            <v>11</v>
          </cell>
          <cell r="EY1635">
            <v>12</v>
          </cell>
          <cell r="EZ1635">
            <v>14321274.384406</v>
          </cell>
          <cell r="FA1635">
            <v>14927474.384406</v>
          </cell>
          <cell r="FB1635">
            <v>179129692.612872</v>
          </cell>
          <cell r="FC1635">
            <v>14927474.384406</v>
          </cell>
          <cell r="FD1635">
            <v>77334881.675792396</v>
          </cell>
          <cell r="FE1635">
            <v>61575831.835674703</v>
          </cell>
          <cell r="FF1635">
            <v>37808164.374831803</v>
          </cell>
          <cell r="FG1635">
            <v>1791296.9261287199</v>
          </cell>
        </row>
        <row r="1636">
          <cell r="A1636">
            <v>1544</v>
          </cell>
          <cell r="B1636" t="str">
            <v>1576</v>
          </cell>
          <cell r="C1636" t="str">
            <v>20070601030</v>
          </cell>
          <cell r="D1636" t="str">
            <v>20070601030</v>
          </cell>
          <cell r="E1636" t="str">
            <v>TRẦN VĂN LỰC</v>
          </cell>
          <cell r="F1636" t="str">
            <v>TRẦN VĂN LỰC</v>
          </cell>
          <cell r="G1636" t="str">
            <v>13/12/1983</v>
          </cell>
          <cell r="H1636">
            <v>26</v>
          </cell>
          <cell r="I1636" t="str">
            <v>Pemenance</v>
          </cell>
          <cell r="J1636">
            <v>39234</v>
          </cell>
          <cell r="K1636">
            <v>1.58630136986301</v>
          </cell>
          <cell r="L1636">
            <v>1.58630136986301</v>
          </cell>
          <cell r="M1636">
            <v>1</v>
          </cell>
          <cell r="N1636">
            <v>2</v>
          </cell>
          <cell r="O1636">
            <v>0</v>
          </cell>
          <cell r="P1636">
            <v>4146200</v>
          </cell>
          <cell r="Q1636">
            <v>0</v>
          </cell>
          <cell r="R1636">
            <v>0</v>
          </cell>
          <cell r="S1636">
            <v>39814</v>
          </cell>
          <cell r="T1636">
            <v>1.26111111111111</v>
          </cell>
          <cell r="V1636" t="str">
            <v>SALES</v>
          </cell>
          <cell r="W1636" t="str">
            <v>THAI NGUYEN 1</v>
          </cell>
          <cell r="X1636" t="str">
            <v>Salesman</v>
          </cell>
          <cell r="Y1636" t="str">
            <v>Ordinary Staff</v>
          </cell>
          <cell r="Z1636" t="str">
            <v>Group 1</v>
          </cell>
          <cell r="AA1636" t="str">
            <v>Sales</v>
          </cell>
          <cell r="AB1636">
            <v>3540000</v>
          </cell>
          <cell r="AC1636">
            <v>0</v>
          </cell>
          <cell r="AD1636">
            <v>200000</v>
          </cell>
          <cell r="AG1636">
            <v>300000</v>
          </cell>
          <cell r="AJ1636">
            <v>106200</v>
          </cell>
          <cell r="AK1636">
            <v>606200</v>
          </cell>
          <cell r="AL1636">
            <v>4146200</v>
          </cell>
          <cell r="AM1636">
            <v>120000</v>
          </cell>
          <cell r="AP1636">
            <v>1.58630136986301</v>
          </cell>
          <cell r="AQ1636">
            <v>1</v>
          </cell>
          <cell r="AR1636">
            <v>2</v>
          </cell>
          <cell r="AS1636">
            <v>2.8356164383561602</v>
          </cell>
          <cell r="AT1636">
            <v>2</v>
          </cell>
          <cell r="AU1636">
            <v>3</v>
          </cell>
          <cell r="AV1636">
            <v>4071000</v>
          </cell>
          <cell r="AW1636">
            <v>4677200</v>
          </cell>
          <cell r="AX1636">
            <v>7015800</v>
          </cell>
          <cell r="AY1636">
            <v>4677200</v>
          </cell>
          <cell r="AZ1636">
            <v>7327800</v>
          </cell>
          <cell r="BA1636">
            <v>1169300</v>
          </cell>
          <cell r="BB1636">
            <v>9770400</v>
          </cell>
          <cell r="BC1636">
            <v>561264</v>
          </cell>
          <cell r="BD1636">
            <v>28</v>
          </cell>
          <cell r="BE1636">
            <v>3.8356164383561602</v>
          </cell>
          <cell r="BF1636">
            <v>3</v>
          </cell>
          <cell r="BG1636">
            <v>4</v>
          </cell>
          <cell r="BH1636">
            <v>4681650</v>
          </cell>
          <cell r="BI1636">
            <v>5287850</v>
          </cell>
          <cell r="BJ1636">
            <v>10575700</v>
          </cell>
          <cell r="BK1636">
            <v>5287850</v>
          </cell>
          <cell r="BL1636">
            <v>8426970</v>
          </cell>
          <cell r="BM1636">
            <v>1982943.75</v>
          </cell>
          <cell r="BN1636">
            <v>11235960</v>
          </cell>
          <cell r="BO1636">
            <v>634542</v>
          </cell>
          <cell r="BP1636">
            <v>29</v>
          </cell>
          <cell r="BQ1636">
            <v>4.8383561643835602</v>
          </cell>
          <cell r="BR1636">
            <v>4</v>
          </cell>
          <cell r="BS1636">
            <v>5</v>
          </cell>
          <cell r="BT1636">
            <v>5383897.5</v>
          </cell>
          <cell r="BU1636">
            <v>5990097.5</v>
          </cell>
          <cell r="BV1636">
            <v>14975243.75</v>
          </cell>
          <cell r="BW1636">
            <v>5990097.5</v>
          </cell>
          <cell r="BX1636">
            <v>19382031</v>
          </cell>
          <cell r="BY1636">
            <v>2995048.75</v>
          </cell>
          <cell r="BZ1636">
            <v>13567421.699999999</v>
          </cell>
          <cell r="CA1636">
            <v>718811.7</v>
          </cell>
          <cell r="CB1636">
            <v>30</v>
          </cell>
          <cell r="CC1636">
            <v>5.8383561643835602</v>
          </cell>
          <cell r="CD1636">
            <v>5</v>
          </cell>
          <cell r="CE1636">
            <v>6</v>
          </cell>
          <cell r="CF1636">
            <v>6191482.125</v>
          </cell>
          <cell r="CG1636">
            <v>6797682.125</v>
          </cell>
          <cell r="CH1636">
            <v>20393046.375</v>
          </cell>
          <cell r="CI1636">
            <v>6797682.125</v>
          </cell>
          <cell r="CJ1636">
            <v>22289335.649999999</v>
          </cell>
          <cell r="CK1636">
            <v>4248551.328125</v>
          </cell>
          <cell r="CL1636">
            <v>15602534.955</v>
          </cell>
          <cell r="CM1636">
            <v>815721.85499999998</v>
          </cell>
          <cell r="CN1636">
            <v>31</v>
          </cell>
          <cell r="CO1636">
            <v>6.8383561643835602</v>
          </cell>
          <cell r="CP1636">
            <v>6</v>
          </cell>
          <cell r="CQ1636">
            <v>7</v>
          </cell>
          <cell r="CR1636">
            <v>7120204.4437499996</v>
          </cell>
          <cell r="CS1636">
            <v>7726404.4437499996</v>
          </cell>
          <cell r="CT1636">
            <v>27042415.553125001</v>
          </cell>
          <cell r="CU1636">
            <v>7726404.4437499996</v>
          </cell>
          <cell r="CV1636">
            <v>25632735.997499999</v>
          </cell>
          <cell r="CW1636">
            <v>11589606.665625</v>
          </cell>
          <cell r="CX1636">
            <v>18797339.7315</v>
          </cell>
          <cell r="CY1636">
            <v>927168.53324999998</v>
          </cell>
          <cell r="CZ1636">
            <v>32</v>
          </cell>
          <cell r="DA1636">
            <v>7.8383561643835602</v>
          </cell>
          <cell r="DB1636">
            <v>7</v>
          </cell>
          <cell r="DC1636">
            <v>8</v>
          </cell>
          <cell r="DD1636">
            <v>8188235.1103124898</v>
          </cell>
          <cell r="DE1636">
            <v>8794435.1103124991</v>
          </cell>
          <cell r="DF1636">
            <v>35177740.441249996</v>
          </cell>
          <cell r="DG1636">
            <v>8794435.1103124991</v>
          </cell>
          <cell r="DH1636">
            <v>58955292.794249997</v>
          </cell>
          <cell r="DI1636">
            <v>15390261.4430469</v>
          </cell>
          <cell r="DJ1636">
            <v>21616940.691225</v>
          </cell>
          <cell r="DK1636">
            <v>1055332.2132375001</v>
          </cell>
          <cell r="DL1636">
            <v>33</v>
          </cell>
          <cell r="DM1636">
            <v>8.8410958904109602</v>
          </cell>
          <cell r="DN1636">
            <v>8</v>
          </cell>
          <cell r="DO1636">
            <v>9</v>
          </cell>
          <cell r="DP1636">
            <v>9416470.3768593706</v>
          </cell>
          <cell r="DQ1636">
            <v>10022670.3768594</v>
          </cell>
          <cell r="DR1636">
            <v>45102016.695867203</v>
          </cell>
          <cell r="DS1636">
            <v>10022670.3768594</v>
          </cell>
          <cell r="DT1636">
            <v>50848940.035040602</v>
          </cell>
          <cell r="DU1636">
            <v>20045340.7537187</v>
          </cell>
          <cell r="DV1636">
            <v>24859481.794908699</v>
          </cell>
          <cell r="DW1636">
            <v>1202720.44522312</v>
          </cell>
          <cell r="DX1636">
            <v>34</v>
          </cell>
          <cell r="DY1636">
            <v>10.0904109589041</v>
          </cell>
          <cell r="DZ1636">
            <v>10</v>
          </cell>
          <cell r="EA1636">
            <v>10.5</v>
          </cell>
          <cell r="EB1636">
            <v>10828940.9333883</v>
          </cell>
          <cell r="EC1636">
            <v>11435140.9333883</v>
          </cell>
          <cell r="ED1636">
            <v>120068979.800577</v>
          </cell>
          <cell r="EE1636">
            <v>11435140.9333883</v>
          </cell>
          <cell r="EF1636">
            <v>58476281.040296704</v>
          </cell>
          <cell r="EG1636">
            <v>25729067.100123599</v>
          </cell>
          <cell r="EH1636">
            <v>28588404.064144999</v>
          </cell>
          <cell r="EI1636">
            <v>1372216.91200659</v>
          </cell>
          <cell r="EJ1636">
            <v>35</v>
          </cell>
          <cell r="EK1636">
            <v>10.841095890410999</v>
          </cell>
          <cell r="EL1636">
            <v>10</v>
          </cell>
          <cell r="EM1636">
            <v>11</v>
          </cell>
          <cell r="EN1636">
            <v>12453282.0733965</v>
          </cell>
          <cell r="EO1636">
            <v>13059482.0733965</v>
          </cell>
          <cell r="EP1636">
            <v>143654302.80736199</v>
          </cell>
          <cell r="EQ1636">
            <v>13059482.0733965</v>
          </cell>
          <cell r="ER1636">
            <v>67247723.196341202</v>
          </cell>
          <cell r="ES1636">
            <v>32648705.183491301</v>
          </cell>
          <cell r="ET1636">
            <v>32876664.673766799</v>
          </cell>
          <cell r="EU1636">
            <v>1567137.8488075801</v>
          </cell>
          <cell r="EV1636">
            <v>36</v>
          </cell>
          <cell r="EW1636">
            <v>11.841095890410999</v>
          </cell>
          <cell r="EX1636">
            <v>11</v>
          </cell>
          <cell r="EY1636">
            <v>12</v>
          </cell>
          <cell r="EZ1636">
            <v>14321274.384406</v>
          </cell>
          <cell r="FA1636">
            <v>14927474.384406</v>
          </cell>
          <cell r="FB1636">
            <v>179129692.612872</v>
          </cell>
          <cell r="FC1636">
            <v>14927474.384406</v>
          </cell>
          <cell r="FD1636">
            <v>77334881.675792396</v>
          </cell>
          <cell r="FE1636">
            <v>61575831.835674703</v>
          </cell>
          <cell r="FF1636">
            <v>37808164.374831803</v>
          </cell>
          <cell r="FG1636">
            <v>1791296.9261287199</v>
          </cell>
        </row>
        <row r="1637">
          <cell r="A1637">
            <v>1545</v>
          </cell>
          <cell r="B1637" t="str">
            <v>1577</v>
          </cell>
          <cell r="C1637" t="str">
            <v>20070601031</v>
          </cell>
          <cell r="D1637" t="str">
            <v>20070601031</v>
          </cell>
          <cell r="E1637" t="str">
            <v>LÊ CÔNG ĐOÀN</v>
          </cell>
          <cell r="F1637" t="str">
            <v>LÊ CÔNG ĐOÀN</v>
          </cell>
          <cell r="G1637" t="str">
            <v>28/02/1983</v>
          </cell>
          <cell r="H1637">
            <v>26</v>
          </cell>
          <cell r="I1637" t="str">
            <v>Pemenance</v>
          </cell>
          <cell r="J1637">
            <v>39234</v>
          </cell>
          <cell r="K1637">
            <v>1.58630136986301</v>
          </cell>
          <cell r="L1637">
            <v>1.58630136986301</v>
          </cell>
          <cell r="M1637">
            <v>1</v>
          </cell>
          <cell r="N1637">
            <v>2</v>
          </cell>
          <cell r="O1637">
            <v>0</v>
          </cell>
          <cell r="P1637">
            <v>4146200</v>
          </cell>
          <cell r="Q1637">
            <v>0</v>
          </cell>
          <cell r="R1637">
            <v>0</v>
          </cell>
          <cell r="S1637">
            <v>39814</v>
          </cell>
          <cell r="T1637">
            <v>1.26111111111111</v>
          </cell>
          <cell r="V1637" t="str">
            <v>SALES</v>
          </cell>
          <cell r="W1637" t="str">
            <v>HA NOI 2</v>
          </cell>
          <cell r="X1637" t="str">
            <v>Salesman</v>
          </cell>
          <cell r="Y1637" t="str">
            <v>Ordinary Staff</v>
          </cell>
          <cell r="Z1637" t="str">
            <v>Group 1</v>
          </cell>
          <cell r="AA1637" t="str">
            <v>Sales</v>
          </cell>
          <cell r="AB1637">
            <v>3540000</v>
          </cell>
          <cell r="AC1637">
            <v>0</v>
          </cell>
          <cell r="AD1637">
            <v>200000</v>
          </cell>
          <cell r="AG1637">
            <v>300000</v>
          </cell>
          <cell r="AJ1637">
            <v>106200</v>
          </cell>
          <cell r="AK1637">
            <v>606200</v>
          </cell>
          <cell r="AL1637">
            <v>4146200</v>
          </cell>
          <cell r="AM1637">
            <v>560000</v>
          </cell>
          <cell r="AP1637">
            <v>1.58630136986301</v>
          </cell>
          <cell r="AQ1637">
            <v>1</v>
          </cell>
          <cell r="AR1637">
            <v>2</v>
          </cell>
          <cell r="AS1637">
            <v>2.8356164383561602</v>
          </cell>
          <cell r="AT1637">
            <v>2</v>
          </cell>
          <cell r="AU1637">
            <v>3</v>
          </cell>
          <cell r="AV1637">
            <v>4071000</v>
          </cell>
          <cell r="AW1637">
            <v>4677200</v>
          </cell>
          <cell r="AX1637">
            <v>7015800</v>
          </cell>
          <cell r="AY1637">
            <v>4677200</v>
          </cell>
          <cell r="AZ1637">
            <v>7327800</v>
          </cell>
          <cell r="BA1637">
            <v>1169300</v>
          </cell>
          <cell r="BB1637">
            <v>9770400</v>
          </cell>
          <cell r="BC1637">
            <v>561264</v>
          </cell>
          <cell r="BD1637">
            <v>28</v>
          </cell>
          <cell r="BE1637">
            <v>3.8356164383561602</v>
          </cell>
          <cell r="BF1637">
            <v>3</v>
          </cell>
          <cell r="BG1637">
            <v>4</v>
          </cell>
          <cell r="BH1637">
            <v>4681650</v>
          </cell>
          <cell r="BI1637">
            <v>5287850</v>
          </cell>
          <cell r="BJ1637">
            <v>10575700</v>
          </cell>
          <cell r="BK1637">
            <v>5287850</v>
          </cell>
          <cell r="BL1637">
            <v>8426970</v>
          </cell>
          <cell r="BM1637">
            <v>1982943.75</v>
          </cell>
          <cell r="BN1637">
            <v>11235960</v>
          </cell>
          <cell r="BO1637">
            <v>634542</v>
          </cell>
          <cell r="BP1637">
            <v>29</v>
          </cell>
          <cell r="BQ1637">
            <v>4.8383561643835602</v>
          </cell>
          <cell r="BR1637">
            <v>4</v>
          </cell>
          <cell r="BS1637">
            <v>5</v>
          </cell>
          <cell r="BT1637">
            <v>5383897.5</v>
          </cell>
          <cell r="BU1637">
            <v>5990097.5</v>
          </cell>
          <cell r="BV1637">
            <v>14975243.75</v>
          </cell>
          <cell r="BW1637">
            <v>5990097.5</v>
          </cell>
          <cell r="BX1637">
            <v>19382031</v>
          </cell>
          <cell r="BY1637">
            <v>2995048.75</v>
          </cell>
          <cell r="BZ1637">
            <v>13567421.699999999</v>
          </cell>
          <cell r="CA1637">
            <v>718811.7</v>
          </cell>
          <cell r="CB1637">
            <v>30</v>
          </cell>
          <cell r="CC1637">
            <v>5.8383561643835602</v>
          </cell>
          <cell r="CD1637">
            <v>5</v>
          </cell>
          <cell r="CE1637">
            <v>6</v>
          </cell>
          <cell r="CF1637">
            <v>6191482.125</v>
          </cell>
          <cell r="CG1637">
            <v>6797682.125</v>
          </cell>
          <cell r="CH1637">
            <v>20393046.375</v>
          </cell>
          <cell r="CI1637">
            <v>6797682.125</v>
          </cell>
          <cell r="CJ1637">
            <v>22289335.649999999</v>
          </cell>
          <cell r="CK1637">
            <v>4248551.328125</v>
          </cell>
          <cell r="CL1637">
            <v>15602534.955</v>
          </cell>
          <cell r="CM1637">
            <v>815721.85499999998</v>
          </cell>
          <cell r="CN1637">
            <v>31</v>
          </cell>
          <cell r="CO1637">
            <v>6.8383561643835602</v>
          </cell>
          <cell r="CP1637">
            <v>6</v>
          </cell>
          <cell r="CQ1637">
            <v>7</v>
          </cell>
          <cell r="CR1637">
            <v>7120204.4437499996</v>
          </cell>
          <cell r="CS1637">
            <v>7726404.4437499996</v>
          </cell>
          <cell r="CT1637">
            <v>27042415.553125001</v>
          </cell>
          <cell r="CU1637">
            <v>7726404.4437499996</v>
          </cell>
          <cell r="CV1637">
            <v>25632735.997499999</v>
          </cell>
          <cell r="CW1637">
            <v>11589606.665625</v>
          </cell>
          <cell r="CX1637">
            <v>18797339.7315</v>
          </cell>
          <cell r="CY1637">
            <v>927168.53324999998</v>
          </cell>
          <cell r="CZ1637">
            <v>32</v>
          </cell>
          <cell r="DA1637">
            <v>7.8383561643835602</v>
          </cell>
          <cell r="DB1637">
            <v>7</v>
          </cell>
          <cell r="DC1637">
            <v>8</v>
          </cell>
          <cell r="DD1637">
            <v>8188235.1103124898</v>
          </cell>
          <cell r="DE1637">
            <v>8794435.1103124991</v>
          </cell>
          <cell r="DF1637">
            <v>35177740.441249996</v>
          </cell>
          <cell r="DG1637">
            <v>8794435.1103124991</v>
          </cell>
          <cell r="DH1637">
            <v>58955292.794249997</v>
          </cell>
          <cell r="DI1637">
            <v>15390261.4430469</v>
          </cell>
          <cell r="DJ1637">
            <v>21616940.691225</v>
          </cell>
          <cell r="DK1637">
            <v>1055332.2132375001</v>
          </cell>
          <cell r="DL1637">
            <v>33</v>
          </cell>
          <cell r="DM1637">
            <v>8.8410958904109602</v>
          </cell>
          <cell r="DN1637">
            <v>8</v>
          </cell>
          <cell r="DO1637">
            <v>9</v>
          </cell>
          <cell r="DP1637">
            <v>9416470.3768593706</v>
          </cell>
          <cell r="DQ1637">
            <v>10022670.3768594</v>
          </cell>
          <cell r="DR1637">
            <v>45102016.695867203</v>
          </cell>
          <cell r="DS1637">
            <v>10022670.3768594</v>
          </cell>
          <cell r="DT1637">
            <v>50848940.035040602</v>
          </cell>
          <cell r="DU1637">
            <v>20045340.7537187</v>
          </cell>
          <cell r="DV1637">
            <v>24859481.794908699</v>
          </cell>
          <cell r="DW1637">
            <v>1202720.44522312</v>
          </cell>
          <cell r="DX1637">
            <v>34</v>
          </cell>
          <cell r="DY1637">
            <v>10.0904109589041</v>
          </cell>
          <cell r="DZ1637">
            <v>10</v>
          </cell>
          <cell r="EA1637">
            <v>10.5</v>
          </cell>
          <cell r="EB1637">
            <v>10828940.9333883</v>
          </cell>
          <cell r="EC1637">
            <v>11435140.9333883</v>
          </cell>
          <cell r="ED1637">
            <v>120068979.800577</v>
          </cell>
          <cell r="EE1637">
            <v>11435140.9333883</v>
          </cell>
          <cell r="EF1637">
            <v>58476281.040296704</v>
          </cell>
          <cell r="EG1637">
            <v>25729067.100123599</v>
          </cell>
          <cell r="EH1637">
            <v>28588404.064144999</v>
          </cell>
          <cell r="EI1637">
            <v>1372216.91200659</v>
          </cell>
          <cell r="EJ1637">
            <v>35</v>
          </cell>
          <cell r="EK1637">
            <v>10.841095890410999</v>
          </cell>
          <cell r="EL1637">
            <v>10</v>
          </cell>
          <cell r="EM1637">
            <v>11</v>
          </cell>
          <cell r="EN1637">
            <v>12453282.0733965</v>
          </cell>
          <cell r="EO1637">
            <v>13059482.0733965</v>
          </cell>
          <cell r="EP1637">
            <v>143654302.80736199</v>
          </cell>
          <cell r="EQ1637">
            <v>13059482.0733965</v>
          </cell>
          <cell r="ER1637">
            <v>67247723.196341202</v>
          </cell>
          <cell r="ES1637">
            <v>32648705.183491301</v>
          </cell>
          <cell r="ET1637">
            <v>32876664.673766799</v>
          </cell>
          <cell r="EU1637">
            <v>1567137.8488075801</v>
          </cell>
          <cell r="EV1637">
            <v>36</v>
          </cell>
          <cell r="EW1637">
            <v>11.841095890410999</v>
          </cell>
          <cell r="EX1637">
            <v>11</v>
          </cell>
          <cell r="EY1637">
            <v>12</v>
          </cell>
          <cell r="EZ1637">
            <v>14321274.384406</v>
          </cell>
          <cell r="FA1637">
            <v>14927474.384406</v>
          </cell>
          <cell r="FB1637">
            <v>179129692.612872</v>
          </cell>
          <cell r="FC1637">
            <v>14927474.384406</v>
          </cell>
          <cell r="FD1637">
            <v>77334881.675792396</v>
          </cell>
          <cell r="FE1637">
            <v>61575831.835674703</v>
          </cell>
          <cell r="FF1637">
            <v>37808164.374831803</v>
          </cell>
          <cell r="FG1637">
            <v>1791296.9261287199</v>
          </cell>
        </row>
        <row r="1638">
          <cell r="A1638">
            <v>1546</v>
          </cell>
          <cell r="B1638" t="str">
            <v>1578</v>
          </cell>
          <cell r="C1638" t="str">
            <v>20070621003</v>
          </cell>
          <cell r="D1638" t="str">
            <v>20070621003</v>
          </cell>
          <cell r="E1638" t="str">
            <v>NGUYỄN VIẾT MINH</v>
          </cell>
          <cell r="F1638" t="str">
            <v>NGUYỄN VIẾT MINH</v>
          </cell>
          <cell r="G1638" t="str">
            <v>19/11/1983</v>
          </cell>
          <cell r="H1638">
            <v>26</v>
          </cell>
          <cell r="I1638" t="str">
            <v>Pemenance</v>
          </cell>
          <cell r="J1638">
            <v>39254</v>
          </cell>
          <cell r="K1638">
            <v>1.5315068493150701</v>
          </cell>
          <cell r="L1638">
            <v>1.5315068493150701</v>
          </cell>
          <cell r="M1638">
            <v>1</v>
          </cell>
          <cell r="N1638">
            <v>2</v>
          </cell>
          <cell r="O1638">
            <v>0</v>
          </cell>
          <cell r="P1638">
            <v>4146200</v>
          </cell>
          <cell r="Q1638">
            <v>0</v>
          </cell>
          <cell r="R1638">
            <v>0</v>
          </cell>
          <cell r="S1638">
            <v>39814</v>
          </cell>
          <cell r="T1638">
            <v>1.26111111111111</v>
          </cell>
          <cell r="V1638" t="str">
            <v>SALES</v>
          </cell>
          <cell r="W1638" t="str">
            <v>HA GIANG</v>
          </cell>
          <cell r="X1638" t="str">
            <v>Salesman</v>
          </cell>
          <cell r="Y1638" t="str">
            <v>Ordinary Staff</v>
          </cell>
          <cell r="Z1638" t="str">
            <v>Group 1</v>
          </cell>
          <cell r="AA1638" t="str">
            <v>Sales</v>
          </cell>
          <cell r="AB1638">
            <v>3540000</v>
          </cell>
          <cell r="AC1638">
            <v>0</v>
          </cell>
          <cell r="AD1638">
            <v>200000</v>
          </cell>
          <cell r="AG1638">
            <v>300000</v>
          </cell>
          <cell r="AJ1638">
            <v>106200</v>
          </cell>
          <cell r="AK1638">
            <v>606200</v>
          </cell>
          <cell r="AL1638">
            <v>4146200</v>
          </cell>
          <cell r="AM1638">
            <v>560000</v>
          </cell>
          <cell r="AP1638">
            <v>1.5315068493150701</v>
          </cell>
          <cell r="AQ1638">
            <v>1</v>
          </cell>
          <cell r="AR1638">
            <v>2</v>
          </cell>
          <cell r="AS1638">
            <v>2.7808219178082201</v>
          </cell>
          <cell r="AT1638">
            <v>2</v>
          </cell>
          <cell r="AU1638">
            <v>3</v>
          </cell>
          <cell r="AV1638">
            <v>4071000</v>
          </cell>
          <cell r="AW1638">
            <v>4677200</v>
          </cell>
          <cell r="AX1638">
            <v>7015800</v>
          </cell>
          <cell r="AY1638">
            <v>4677200</v>
          </cell>
          <cell r="AZ1638">
            <v>7327800</v>
          </cell>
          <cell r="BA1638">
            <v>1169300</v>
          </cell>
          <cell r="BB1638">
            <v>9770400</v>
          </cell>
          <cell r="BC1638">
            <v>561264</v>
          </cell>
          <cell r="BD1638">
            <v>28</v>
          </cell>
          <cell r="BE1638">
            <v>3.7808219178082201</v>
          </cell>
          <cell r="BF1638">
            <v>3</v>
          </cell>
          <cell r="BG1638">
            <v>4</v>
          </cell>
          <cell r="BH1638">
            <v>4681650</v>
          </cell>
          <cell r="BI1638">
            <v>5287850</v>
          </cell>
          <cell r="BJ1638">
            <v>10575700</v>
          </cell>
          <cell r="BK1638">
            <v>5287850</v>
          </cell>
          <cell r="BL1638">
            <v>8426970</v>
          </cell>
          <cell r="BM1638">
            <v>1982943.75</v>
          </cell>
          <cell r="BN1638">
            <v>11235960</v>
          </cell>
          <cell r="BO1638">
            <v>634542</v>
          </cell>
          <cell r="BP1638">
            <v>29</v>
          </cell>
          <cell r="BQ1638">
            <v>4.7835616438356201</v>
          </cell>
          <cell r="BR1638">
            <v>4</v>
          </cell>
          <cell r="BS1638">
            <v>5</v>
          </cell>
          <cell r="BT1638">
            <v>5383897.5</v>
          </cell>
          <cell r="BU1638">
            <v>5990097.5</v>
          </cell>
          <cell r="BV1638">
            <v>14975243.75</v>
          </cell>
          <cell r="BW1638">
            <v>5990097.5</v>
          </cell>
          <cell r="BX1638">
            <v>19382031</v>
          </cell>
          <cell r="BY1638">
            <v>2995048.75</v>
          </cell>
          <cell r="BZ1638">
            <v>13567421.699999999</v>
          </cell>
          <cell r="CA1638">
            <v>718811.7</v>
          </cell>
          <cell r="CB1638">
            <v>30</v>
          </cell>
          <cell r="CC1638">
            <v>5.7835616438356201</v>
          </cell>
          <cell r="CD1638">
            <v>5</v>
          </cell>
          <cell r="CE1638">
            <v>6</v>
          </cell>
          <cell r="CF1638">
            <v>6191482.125</v>
          </cell>
          <cell r="CG1638">
            <v>6797682.125</v>
          </cell>
          <cell r="CH1638">
            <v>20393046.375</v>
          </cell>
          <cell r="CI1638">
            <v>6797682.125</v>
          </cell>
          <cell r="CJ1638">
            <v>22289335.649999999</v>
          </cell>
          <cell r="CK1638">
            <v>4248551.328125</v>
          </cell>
          <cell r="CL1638">
            <v>15602534.955</v>
          </cell>
          <cell r="CM1638">
            <v>815721.85499999998</v>
          </cell>
          <cell r="CN1638">
            <v>31</v>
          </cell>
          <cell r="CO1638">
            <v>6.7835616438356201</v>
          </cell>
          <cell r="CP1638">
            <v>6</v>
          </cell>
          <cell r="CQ1638">
            <v>7</v>
          </cell>
          <cell r="CR1638">
            <v>7120204.4437499996</v>
          </cell>
          <cell r="CS1638">
            <v>7726404.4437499996</v>
          </cell>
          <cell r="CT1638">
            <v>27042415.553125001</v>
          </cell>
          <cell r="CU1638">
            <v>7726404.4437499996</v>
          </cell>
          <cell r="CV1638">
            <v>25632735.997499999</v>
          </cell>
          <cell r="CW1638">
            <v>11589606.665625</v>
          </cell>
          <cell r="CX1638">
            <v>18797339.7315</v>
          </cell>
          <cell r="CY1638">
            <v>927168.53324999998</v>
          </cell>
          <cell r="CZ1638">
            <v>32</v>
          </cell>
          <cell r="DA1638">
            <v>7.7835616438356201</v>
          </cell>
          <cell r="DB1638">
            <v>7</v>
          </cell>
          <cell r="DC1638">
            <v>8</v>
          </cell>
          <cell r="DD1638">
            <v>8188235.1103124898</v>
          </cell>
          <cell r="DE1638">
            <v>8794435.1103124991</v>
          </cell>
          <cell r="DF1638">
            <v>35177740.441249996</v>
          </cell>
          <cell r="DG1638">
            <v>8794435.1103124991</v>
          </cell>
          <cell r="DH1638">
            <v>58955292.794249997</v>
          </cell>
          <cell r="DI1638">
            <v>15390261.4430469</v>
          </cell>
          <cell r="DJ1638">
            <v>21616940.691225</v>
          </cell>
          <cell r="DK1638">
            <v>1055332.2132375001</v>
          </cell>
          <cell r="DL1638">
            <v>33</v>
          </cell>
          <cell r="DM1638">
            <v>8.7863013698630095</v>
          </cell>
          <cell r="DN1638">
            <v>8</v>
          </cell>
          <cell r="DO1638">
            <v>9</v>
          </cell>
          <cell r="DP1638">
            <v>9416470.3768593706</v>
          </cell>
          <cell r="DQ1638">
            <v>10022670.3768594</v>
          </cell>
          <cell r="DR1638">
            <v>45102016.695867203</v>
          </cell>
          <cell r="DS1638">
            <v>10022670.3768594</v>
          </cell>
          <cell r="DT1638">
            <v>50848940.035040602</v>
          </cell>
          <cell r="DU1638">
            <v>20045340.7537187</v>
          </cell>
          <cell r="DV1638">
            <v>24859481.794908699</v>
          </cell>
          <cell r="DW1638">
            <v>1202720.44522312</v>
          </cell>
          <cell r="DX1638">
            <v>34</v>
          </cell>
          <cell r="DY1638">
            <v>10.0356164383562</v>
          </cell>
          <cell r="DZ1638">
            <v>10</v>
          </cell>
          <cell r="EA1638">
            <v>10</v>
          </cell>
          <cell r="EB1638">
            <v>10828940.9333883</v>
          </cell>
          <cell r="EC1638">
            <v>11435140.9333883</v>
          </cell>
          <cell r="ED1638">
            <v>114351409.333883</v>
          </cell>
          <cell r="EE1638">
            <v>11435140.9333883</v>
          </cell>
          <cell r="EF1638">
            <v>58476281.040296704</v>
          </cell>
          <cell r="EG1638">
            <v>25729067.100123599</v>
          </cell>
          <cell r="EH1638">
            <v>28588404.064144999</v>
          </cell>
          <cell r="EI1638">
            <v>1372216.91200659</v>
          </cell>
          <cell r="EJ1638">
            <v>35</v>
          </cell>
          <cell r="EK1638">
            <v>10.786301369863001</v>
          </cell>
          <cell r="EL1638">
            <v>10</v>
          </cell>
          <cell r="EM1638">
            <v>11</v>
          </cell>
          <cell r="EN1638">
            <v>12453282.0733965</v>
          </cell>
          <cell r="EO1638">
            <v>13059482.0733965</v>
          </cell>
          <cell r="EP1638">
            <v>143654302.80736199</v>
          </cell>
          <cell r="EQ1638">
            <v>13059482.0733965</v>
          </cell>
          <cell r="ER1638">
            <v>67247723.196341202</v>
          </cell>
          <cell r="ES1638">
            <v>32648705.183491301</v>
          </cell>
          <cell r="ET1638">
            <v>32876664.673766799</v>
          </cell>
          <cell r="EU1638">
            <v>1567137.8488075801</v>
          </cell>
          <cell r="EV1638">
            <v>36</v>
          </cell>
          <cell r="EW1638">
            <v>11.786301369863001</v>
          </cell>
          <cell r="EX1638">
            <v>11</v>
          </cell>
          <cell r="EY1638">
            <v>12</v>
          </cell>
          <cell r="EZ1638">
            <v>14321274.384406</v>
          </cell>
          <cell r="FA1638">
            <v>14927474.384406</v>
          </cell>
          <cell r="FB1638">
            <v>179129692.612872</v>
          </cell>
          <cell r="FC1638">
            <v>14927474.384406</v>
          </cell>
          <cell r="FD1638">
            <v>77334881.675792396</v>
          </cell>
          <cell r="FE1638">
            <v>61575831.835674703</v>
          </cell>
          <cell r="FF1638">
            <v>37808164.374831803</v>
          </cell>
          <cell r="FG1638">
            <v>1791296.9261287199</v>
          </cell>
        </row>
        <row r="1639">
          <cell r="A1639">
            <v>1547</v>
          </cell>
          <cell r="B1639" t="str">
            <v>1580</v>
          </cell>
          <cell r="C1639" t="str">
            <v>20070621005</v>
          </cell>
          <cell r="D1639" t="str">
            <v>20070621005</v>
          </cell>
          <cell r="E1639" t="str">
            <v>TRẦN MẠNH QUÂN</v>
          </cell>
          <cell r="F1639" t="str">
            <v>TRẦN MẠNH QUÂN</v>
          </cell>
          <cell r="G1639" t="str">
            <v>04/08/1986</v>
          </cell>
          <cell r="H1639">
            <v>23</v>
          </cell>
          <cell r="I1639" t="str">
            <v>Pemenance</v>
          </cell>
          <cell r="J1639">
            <v>39254</v>
          </cell>
          <cell r="K1639">
            <v>1.5315068493150701</v>
          </cell>
          <cell r="L1639">
            <v>1.5315068493150701</v>
          </cell>
          <cell r="M1639">
            <v>1</v>
          </cell>
          <cell r="N1639">
            <v>2</v>
          </cell>
          <cell r="O1639">
            <v>0</v>
          </cell>
          <cell r="P1639">
            <v>4146200</v>
          </cell>
          <cell r="Q1639">
            <v>0</v>
          </cell>
          <cell r="R1639">
            <v>0</v>
          </cell>
          <cell r="S1639">
            <v>39814</v>
          </cell>
          <cell r="T1639">
            <v>1.26111111111111</v>
          </cell>
          <cell r="V1639" t="str">
            <v>SALES</v>
          </cell>
          <cell r="W1639" t="str">
            <v>VIET TRI</v>
          </cell>
          <cell r="X1639" t="str">
            <v>Salesman</v>
          </cell>
          <cell r="Y1639" t="str">
            <v>Ordinary Staff</v>
          </cell>
          <cell r="Z1639" t="str">
            <v>Group 1</v>
          </cell>
          <cell r="AA1639" t="str">
            <v>Sales</v>
          </cell>
          <cell r="AB1639">
            <v>3540000</v>
          </cell>
          <cell r="AC1639">
            <v>0</v>
          </cell>
          <cell r="AD1639">
            <v>200000</v>
          </cell>
          <cell r="AG1639">
            <v>300000</v>
          </cell>
          <cell r="AJ1639">
            <v>106200</v>
          </cell>
          <cell r="AK1639">
            <v>606200</v>
          </cell>
          <cell r="AL1639">
            <v>4146200</v>
          </cell>
          <cell r="AM1639">
            <v>560000</v>
          </cell>
          <cell r="AP1639">
            <v>1.5315068493150701</v>
          </cell>
          <cell r="AQ1639">
            <v>1</v>
          </cell>
          <cell r="AR1639">
            <v>2</v>
          </cell>
          <cell r="AS1639">
            <v>2.7808219178082201</v>
          </cell>
          <cell r="AT1639">
            <v>2</v>
          </cell>
          <cell r="AU1639">
            <v>3</v>
          </cell>
          <cell r="AV1639">
            <v>4071000</v>
          </cell>
          <cell r="AW1639">
            <v>4677200</v>
          </cell>
          <cell r="AX1639">
            <v>7015800</v>
          </cell>
          <cell r="AY1639">
            <v>4677200</v>
          </cell>
          <cell r="AZ1639">
            <v>7327800</v>
          </cell>
          <cell r="BA1639">
            <v>1169300</v>
          </cell>
          <cell r="BB1639">
            <v>9770400</v>
          </cell>
          <cell r="BC1639">
            <v>561264</v>
          </cell>
          <cell r="BD1639">
            <v>25</v>
          </cell>
          <cell r="BE1639">
            <v>3.7808219178082201</v>
          </cell>
          <cell r="BF1639">
            <v>3</v>
          </cell>
          <cell r="BG1639">
            <v>4</v>
          </cell>
          <cell r="BH1639">
            <v>4681650</v>
          </cell>
          <cell r="BI1639">
            <v>5287850</v>
          </cell>
          <cell r="BJ1639">
            <v>10575700</v>
          </cell>
          <cell r="BK1639">
            <v>5287850</v>
          </cell>
          <cell r="BL1639">
            <v>8426970</v>
          </cell>
          <cell r="BM1639">
            <v>1982943.75</v>
          </cell>
          <cell r="BN1639">
            <v>11235960</v>
          </cell>
          <cell r="BO1639">
            <v>634542</v>
          </cell>
          <cell r="BP1639">
            <v>26</v>
          </cell>
          <cell r="BQ1639">
            <v>4.7835616438356201</v>
          </cell>
          <cell r="BR1639">
            <v>4</v>
          </cell>
          <cell r="BS1639">
            <v>5</v>
          </cell>
          <cell r="BT1639">
            <v>5383897.5</v>
          </cell>
          <cell r="BU1639">
            <v>5990097.5</v>
          </cell>
          <cell r="BV1639">
            <v>14975243.75</v>
          </cell>
          <cell r="BW1639">
            <v>5990097.5</v>
          </cell>
          <cell r="BX1639">
            <v>19382031</v>
          </cell>
          <cell r="BY1639">
            <v>2995048.75</v>
          </cell>
          <cell r="BZ1639">
            <v>13567421.699999999</v>
          </cell>
          <cell r="CA1639">
            <v>718811.7</v>
          </cell>
          <cell r="CB1639">
            <v>27</v>
          </cell>
          <cell r="CC1639">
            <v>5.7835616438356201</v>
          </cell>
          <cell r="CD1639">
            <v>5</v>
          </cell>
          <cell r="CE1639">
            <v>6</v>
          </cell>
          <cell r="CF1639">
            <v>6191482.125</v>
          </cell>
          <cell r="CG1639">
            <v>6797682.125</v>
          </cell>
          <cell r="CH1639">
            <v>20393046.375</v>
          </cell>
          <cell r="CI1639">
            <v>6797682.125</v>
          </cell>
          <cell r="CJ1639">
            <v>22289335.649999999</v>
          </cell>
          <cell r="CK1639">
            <v>4248551.328125</v>
          </cell>
          <cell r="CL1639">
            <v>15602534.955</v>
          </cell>
          <cell r="CM1639">
            <v>815721.85499999998</v>
          </cell>
          <cell r="CN1639">
            <v>28</v>
          </cell>
          <cell r="CO1639">
            <v>6.7835616438356201</v>
          </cell>
          <cell r="CP1639">
            <v>6</v>
          </cell>
          <cell r="CQ1639">
            <v>7</v>
          </cell>
          <cell r="CR1639">
            <v>7120204.4437499996</v>
          </cell>
          <cell r="CS1639">
            <v>7726404.4437499996</v>
          </cell>
          <cell r="CT1639">
            <v>27042415.553125001</v>
          </cell>
          <cell r="CU1639">
            <v>7726404.4437499996</v>
          </cell>
          <cell r="CV1639">
            <v>25632735.997499999</v>
          </cell>
          <cell r="CW1639">
            <v>11589606.665625</v>
          </cell>
          <cell r="CX1639">
            <v>18797339.7315</v>
          </cell>
          <cell r="CY1639">
            <v>927168.53324999998</v>
          </cell>
          <cell r="CZ1639">
            <v>29</v>
          </cell>
          <cell r="DA1639">
            <v>7.7835616438356201</v>
          </cell>
          <cell r="DB1639">
            <v>7</v>
          </cell>
          <cell r="DC1639">
            <v>8</v>
          </cell>
          <cell r="DD1639">
            <v>8188235.1103124898</v>
          </cell>
          <cell r="DE1639">
            <v>8794435.1103124991</v>
          </cell>
          <cell r="DF1639">
            <v>35177740.441249996</v>
          </cell>
          <cell r="DG1639">
            <v>8794435.1103124991</v>
          </cell>
          <cell r="DH1639">
            <v>58955292.794249997</v>
          </cell>
          <cell r="DI1639">
            <v>15390261.4430469</v>
          </cell>
          <cell r="DJ1639">
            <v>21616940.691225</v>
          </cell>
          <cell r="DK1639">
            <v>1055332.2132375001</v>
          </cell>
          <cell r="DL1639">
            <v>30</v>
          </cell>
          <cell r="DM1639">
            <v>8.7863013698630095</v>
          </cell>
          <cell r="DN1639">
            <v>8</v>
          </cell>
          <cell r="DO1639">
            <v>9</v>
          </cell>
          <cell r="DP1639">
            <v>9416470.3768593706</v>
          </cell>
          <cell r="DQ1639">
            <v>10022670.3768594</v>
          </cell>
          <cell r="DR1639">
            <v>45102016.695867203</v>
          </cell>
          <cell r="DS1639">
            <v>10022670.3768594</v>
          </cell>
          <cell r="DT1639">
            <v>50848940.035040602</v>
          </cell>
          <cell r="DU1639">
            <v>20045340.7537187</v>
          </cell>
          <cell r="DV1639">
            <v>24859481.794908699</v>
          </cell>
          <cell r="DW1639">
            <v>1202720.44522312</v>
          </cell>
          <cell r="DX1639">
            <v>31</v>
          </cell>
          <cell r="DY1639">
            <v>10.0356164383562</v>
          </cell>
          <cell r="DZ1639">
            <v>10</v>
          </cell>
          <cell r="EA1639">
            <v>10</v>
          </cell>
          <cell r="EB1639">
            <v>10828940.9333883</v>
          </cell>
          <cell r="EC1639">
            <v>11435140.9333883</v>
          </cell>
          <cell r="ED1639">
            <v>114351409.333883</v>
          </cell>
          <cell r="EE1639">
            <v>11435140.9333883</v>
          </cell>
          <cell r="EF1639">
            <v>58476281.040296704</v>
          </cell>
          <cell r="EG1639">
            <v>25729067.100123599</v>
          </cell>
          <cell r="EH1639">
            <v>28588404.064144999</v>
          </cell>
          <cell r="EI1639">
            <v>1372216.91200659</v>
          </cell>
          <cell r="EJ1639">
            <v>32</v>
          </cell>
          <cell r="EK1639">
            <v>10.786301369863001</v>
          </cell>
          <cell r="EL1639">
            <v>10</v>
          </cell>
          <cell r="EM1639">
            <v>11</v>
          </cell>
          <cell r="EN1639">
            <v>12453282.0733965</v>
          </cell>
          <cell r="EO1639">
            <v>13059482.0733965</v>
          </cell>
          <cell r="EP1639">
            <v>143654302.80736199</v>
          </cell>
          <cell r="EQ1639">
            <v>13059482.0733965</v>
          </cell>
          <cell r="ER1639">
            <v>67247723.196341202</v>
          </cell>
          <cell r="ES1639">
            <v>32648705.183491301</v>
          </cell>
          <cell r="ET1639">
            <v>32876664.673766799</v>
          </cell>
          <cell r="EU1639">
            <v>1567137.8488075801</v>
          </cell>
          <cell r="EV1639">
            <v>33</v>
          </cell>
          <cell r="EW1639">
            <v>11.786301369863001</v>
          </cell>
          <cell r="EX1639">
            <v>11</v>
          </cell>
          <cell r="EY1639">
            <v>12</v>
          </cell>
          <cell r="EZ1639">
            <v>14321274.384406</v>
          </cell>
          <cell r="FA1639">
            <v>14927474.384406</v>
          </cell>
          <cell r="FB1639">
            <v>179129692.612872</v>
          </cell>
          <cell r="FC1639">
            <v>14927474.384406</v>
          </cell>
          <cell r="FD1639">
            <v>77334881.675792396</v>
          </cell>
          <cell r="FE1639">
            <v>61575831.835674703</v>
          </cell>
          <cell r="FF1639">
            <v>37808164.374831803</v>
          </cell>
          <cell r="FG1639">
            <v>1791296.9261287199</v>
          </cell>
        </row>
        <row r="1640">
          <cell r="A1640">
            <v>258</v>
          </cell>
          <cell r="B1640" t="str">
            <v>60</v>
          </cell>
          <cell r="C1640" t="str">
            <v>20080623001</v>
          </cell>
          <cell r="D1640" t="str">
            <v>20080623001</v>
          </cell>
          <cell r="E1640" t="str">
            <v>LÊ THÚY HẰNG</v>
          </cell>
          <cell r="F1640" t="str">
            <v>LÊ THÚY HẰNG</v>
          </cell>
          <cell r="G1640" t="str">
            <v>02/09/1984</v>
          </cell>
          <cell r="H1640">
            <v>25</v>
          </cell>
          <cell r="I1640" t="str">
            <v>Pemenance</v>
          </cell>
          <cell r="J1640">
            <v>39622</v>
          </cell>
          <cell r="K1640">
            <v>0.52328767123287701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  <cell r="R1640">
            <v>0</v>
          </cell>
          <cell r="S1640">
            <v>39814</v>
          </cell>
          <cell r="T1640">
            <v>1.26111111111111</v>
          </cell>
          <cell r="V1640" t="str">
            <v>CORPORATE PLANNING</v>
          </cell>
          <cell r="W1640" t="str">
            <v>GENERAL AFFAIRS</v>
          </cell>
          <cell r="X1640" t="str">
            <v>Ordinary staff</v>
          </cell>
          <cell r="Y1640" t="str">
            <v>Ordinary Staff</v>
          </cell>
          <cell r="Z1640" t="str">
            <v>Group 1</v>
          </cell>
          <cell r="AA1640" t="str">
            <v>Admin</v>
          </cell>
          <cell r="AB1640">
            <v>3540000</v>
          </cell>
          <cell r="AC1640">
            <v>0</v>
          </cell>
          <cell r="AD1640">
            <v>200000</v>
          </cell>
          <cell r="AG1640">
            <v>300000</v>
          </cell>
          <cell r="AJ1640">
            <v>70800</v>
          </cell>
          <cell r="AK1640">
            <v>570800</v>
          </cell>
          <cell r="AL1640">
            <v>4110800</v>
          </cell>
          <cell r="AM1640">
            <v>120000</v>
          </cell>
          <cell r="AP1640">
            <v>0.52328767123287701</v>
          </cell>
          <cell r="AQ1640">
            <v>0</v>
          </cell>
          <cell r="AR1640">
            <v>1</v>
          </cell>
          <cell r="AS1640">
            <v>1.77260273972603</v>
          </cell>
          <cell r="AT1640">
            <v>1</v>
          </cell>
          <cell r="AU1640">
            <v>2</v>
          </cell>
          <cell r="AV1640">
            <v>4071000</v>
          </cell>
          <cell r="AW1640">
            <v>4641800</v>
          </cell>
          <cell r="AX1640">
            <v>4641800</v>
          </cell>
          <cell r="AY1640">
            <v>2320900</v>
          </cell>
          <cell r="AZ1640">
            <v>7327800</v>
          </cell>
          <cell r="BA1640">
            <v>1160450</v>
          </cell>
          <cell r="BB1640">
            <v>9770400</v>
          </cell>
          <cell r="BC1640">
            <v>557016</v>
          </cell>
          <cell r="BD1640">
            <v>27</v>
          </cell>
          <cell r="BE1640">
            <v>2.7726027397260302</v>
          </cell>
          <cell r="BF1640">
            <v>2</v>
          </cell>
          <cell r="BG1640">
            <v>3</v>
          </cell>
          <cell r="BH1640">
            <v>4681650</v>
          </cell>
          <cell r="BI1640">
            <v>5252450</v>
          </cell>
          <cell r="BJ1640">
            <v>7878675</v>
          </cell>
          <cell r="BK1640">
            <v>2626225</v>
          </cell>
          <cell r="BL1640">
            <v>8426970</v>
          </cell>
          <cell r="BM1640">
            <v>1969668.75</v>
          </cell>
          <cell r="BN1640">
            <v>11235960</v>
          </cell>
          <cell r="BO1640">
            <v>630294</v>
          </cell>
          <cell r="BP1640">
            <v>28</v>
          </cell>
          <cell r="BQ1640">
            <v>3.77534246575342</v>
          </cell>
          <cell r="BR1640">
            <v>3</v>
          </cell>
          <cell r="BS1640">
            <v>4</v>
          </cell>
          <cell r="BT1640">
            <v>5383897.5</v>
          </cell>
          <cell r="BU1640">
            <v>5954697.5</v>
          </cell>
          <cell r="BV1640">
            <v>11909395</v>
          </cell>
          <cell r="BW1640">
            <v>2977348.75</v>
          </cell>
          <cell r="BX1640">
            <v>19382031</v>
          </cell>
          <cell r="BY1640">
            <v>2977348.75</v>
          </cell>
          <cell r="BZ1640">
            <v>13567421.699999999</v>
          </cell>
          <cell r="CA1640">
            <v>714563.7</v>
          </cell>
          <cell r="CB1640">
            <v>29</v>
          </cell>
          <cell r="CC1640">
            <v>4.77534246575342</v>
          </cell>
          <cell r="CD1640">
            <v>4</v>
          </cell>
          <cell r="CE1640">
            <v>5</v>
          </cell>
          <cell r="CF1640">
            <v>6191482.125</v>
          </cell>
          <cell r="CG1640">
            <v>6762282.125</v>
          </cell>
          <cell r="CH1640">
            <v>16905705.3125</v>
          </cell>
          <cell r="CI1640">
            <v>3381141.0625</v>
          </cell>
          <cell r="CJ1640">
            <v>22289335.649999999</v>
          </cell>
          <cell r="CK1640">
            <v>4226426.328125</v>
          </cell>
          <cell r="CL1640">
            <v>15602534.955</v>
          </cell>
          <cell r="CM1640">
            <v>811473.85499999998</v>
          </cell>
          <cell r="CN1640">
            <v>30</v>
          </cell>
          <cell r="CO1640">
            <v>5.77534246575342</v>
          </cell>
          <cell r="CP1640">
            <v>5</v>
          </cell>
          <cell r="CQ1640">
            <v>6</v>
          </cell>
          <cell r="CR1640">
            <v>7120204.4437499996</v>
          </cell>
          <cell r="CS1640">
            <v>7691004.4437499996</v>
          </cell>
          <cell r="CT1640">
            <v>23073013.331250001</v>
          </cell>
          <cell r="CU1640">
            <v>3845502.2218749998</v>
          </cell>
          <cell r="CV1640">
            <v>25632735.997499999</v>
          </cell>
          <cell r="CW1640">
            <v>11536506.665625</v>
          </cell>
          <cell r="CX1640">
            <v>18797339.7315</v>
          </cell>
          <cell r="CY1640">
            <v>922920.53324999998</v>
          </cell>
          <cell r="CZ1640">
            <v>31</v>
          </cell>
          <cell r="DA1640">
            <v>6.77534246575342</v>
          </cell>
          <cell r="DB1640">
            <v>6</v>
          </cell>
          <cell r="DC1640">
            <v>7</v>
          </cell>
          <cell r="DD1640">
            <v>8188235.1103124898</v>
          </cell>
          <cell r="DE1640">
            <v>8759035.1103124991</v>
          </cell>
          <cell r="DF1640">
            <v>30656622.886093698</v>
          </cell>
          <cell r="DG1640">
            <v>4379517.5551562496</v>
          </cell>
          <cell r="DH1640">
            <v>58955292.794249997</v>
          </cell>
          <cell r="DI1640">
            <v>15328311.4430469</v>
          </cell>
          <cell r="DJ1640">
            <v>21616940.691225</v>
          </cell>
          <cell r="DK1640">
            <v>1051084.2132375001</v>
          </cell>
          <cell r="DL1640">
            <v>32</v>
          </cell>
          <cell r="DM1640">
            <v>7.7780821917808201</v>
          </cell>
          <cell r="DN1640">
            <v>7</v>
          </cell>
          <cell r="DO1640">
            <v>8</v>
          </cell>
          <cell r="DP1640">
            <v>9416470.3768593706</v>
          </cell>
          <cell r="DQ1640">
            <v>9987270.3768593706</v>
          </cell>
          <cell r="DR1640">
            <v>39949081.507437497</v>
          </cell>
          <cell r="DS1640">
            <v>4993635.1884296797</v>
          </cell>
          <cell r="DT1640">
            <v>50848940.035040602</v>
          </cell>
          <cell r="DU1640">
            <v>19974540.7537187</v>
          </cell>
          <cell r="DV1640">
            <v>24859481.794908699</v>
          </cell>
          <cell r="DW1640">
            <v>1198472.44522312</v>
          </cell>
          <cell r="DX1640">
            <v>33</v>
          </cell>
          <cell r="DY1640">
            <v>9.02739726027397</v>
          </cell>
          <cell r="DZ1640">
            <v>9</v>
          </cell>
          <cell r="EA1640">
            <v>9</v>
          </cell>
          <cell r="EB1640">
            <v>10828940.9333883</v>
          </cell>
          <cell r="EC1640">
            <v>11399740.9333883</v>
          </cell>
          <cell r="ED1640">
            <v>51298834.200247198</v>
          </cell>
          <cell r="EE1640">
            <v>5699870.4666941399</v>
          </cell>
          <cell r="EF1640">
            <v>58476281.040296704</v>
          </cell>
          <cell r="EG1640">
            <v>25649417.100123599</v>
          </cell>
          <cell r="EH1640">
            <v>28588404.064144999</v>
          </cell>
          <cell r="EI1640">
            <v>1367968.91200659</v>
          </cell>
          <cell r="EJ1640">
            <v>34</v>
          </cell>
          <cell r="EK1640">
            <v>9.7780821917808201</v>
          </cell>
          <cell r="EL1640">
            <v>9</v>
          </cell>
          <cell r="EM1640">
            <v>10</v>
          </cell>
          <cell r="EN1640">
            <v>12453282.0733965</v>
          </cell>
          <cell r="EO1640">
            <v>13024082.0733965</v>
          </cell>
          <cell r="EP1640">
            <v>130240820.73396499</v>
          </cell>
          <cell r="EQ1640">
            <v>6512041.0366982603</v>
          </cell>
          <cell r="ER1640">
            <v>67247723.196341202</v>
          </cell>
          <cell r="ES1640">
            <v>32560205.183491301</v>
          </cell>
          <cell r="ET1640">
            <v>32876664.673766799</v>
          </cell>
          <cell r="EU1640">
            <v>1562889.8488075801</v>
          </cell>
          <cell r="EV1640">
            <v>35</v>
          </cell>
          <cell r="EW1640">
            <v>10.778082191780801</v>
          </cell>
          <cell r="EX1640">
            <v>10</v>
          </cell>
          <cell r="EY1640">
            <v>11</v>
          </cell>
          <cell r="EZ1640">
            <v>14321274.384406</v>
          </cell>
          <cell r="FA1640">
            <v>14892074.384406</v>
          </cell>
          <cell r="FB1640">
            <v>163812818.228466</v>
          </cell>
          <cell r="FC1640">
            <v>7446037.1922030002</v>
          </cell>
          <cell r="FD1640">
            <v>77334881.675792396</v>
          </cell>
          <cell r="FE1640">
            <v>61429806.835674703</v>
          </cell>
          <cell r="FF1640">
            <v>37808164.374831803</v>
          </cell>
          <cell r="FG1640">
            <v>1787048.9261287199</v>
          </cell>
        </row>
        <row r="1641">
          <cell r="A1641">
            <v>388</v>
          </cell>
          <cell r="B1641" t="str">
            <v>214</v>
          </cell>
          <cell r="C1641" t="str">
            <v>20011112001</v>
          </cell>
          <cell r="D1641" t="str">
            <v>20011112001</v>
          </cell>
          <cell r="E1641" t="str">
            <v>TRẦN ĐÌNH THẾ</v>
          </cell>
          <cell r="F1641" t="str">
            <v>TRẦN ĐÌNH THẾ</v>
          </cell>
          <cell r="G1641" t="str">
            <v>16/07/1972</v>
          </cell>
          <cell r="H1641">
            <v>37</v>
          </cell>
          <cell r="I1641" t="str">
            <v>Pemenance</v>
          </cell>
          <cell r="J1641">
            <v>37207</v>
          </cell>
          <cell r="K1641">
            <v>7.13972602739726</v>
          </cell>
          <cell r="L1641">
            <v>7.13972602739726</v>
          </cell>
          <cell r="M1641">
            <v>7</v>
          </cell>
          <cell r="N1641">
            <v>7.5</v>
          </cell>
          <cell r="O1641">
            <v>0</v>
          </cell>
          <cell r="P1641">
            <v>15415500</v>
          </cell>
          <cell r="Q1641">
            <v>0</v>
          </cell>
          <cell r="R1641">
            <v>0</v>
          </cell>
          <cell r="S1641">
            <v>39814</v>
          </cell>
          <cell r="T1641">
            <v>1.26111111111111</v>
          </cell>
          <cell r="V1641" t="str">
            <v>BIEN HOA FACTORY</v>
          </cell>
          <cell r="W1641" t="str">
            <v>AMI - FERTILIZER DEVELOPMENT</v>
          </cell>
          <cell r="X1641" t="str">
            <v>Ordinary staff</v>
          </cell>
          <cell r="Y1641" t="str">
            <v>Ordinary Staff</v>
          </cell>
          <cell r="Z1641" t="str">
            <v>Group 1</v>
          </cell>
          <cell r="AA1641" t="str">
            <v>MSG</v>
          </cell>
          <cell r="AB1641">
            <v>3540000</v>
          </cell>
          <cell r="AC1641">
            <v>0</v>
          </cell>
          <cell r="AD1641">
            <v>200000</v>
          </cell>
          <cell r="AG1641">
            <v>300000</v>
          </cell>
          <cell r="AJ1641">
            <v>70800</v>
          </cell>
          <cell r="AK1641">
            <v>570800</v>
          </cell>
          <cell r="AL1641">
            <v>4110800</v>
          </cell>
          <cell r="AM1641">
            <v>160000</v>
          </cell>
          <cell r="AP1641">
            <v>7.13972602739726</v>
          </cell>
          <cell r="AQ1641">
            <v>7</v>
          </cell>
          <cell r="AR1641">
            <v>7.5</v>
          </cell>
          <cell r="AS1641">
            <v>8.3890410958904091</v>
          </cell>
          <cell r="AT1641">
            <v>8</v>
          </cell>
          <cell r="AU1641">
            <v>8.5</v>
          </cell>
          <cell r="AV1641">
            <v>4071000</v>
          </cell>
          <cell r="AW1641">
            <v>4641800</v>
          </cell>
          <cell r="AX1641">
            <v>19727650</v>
          </cell>
          <cell r="AY1641">
            <v>17406750</v>
          </cell>
          <cell r="AZ1641">
            <v>7327800</v>
          </cell>
          <cell r="BA1641">
            <v>1160450</v>
          </cell>
          <cell r="BB1641">
            <v>9770400</v>
          </cell>
          <cell r="BC1641">
            <v>557016</v>
          </cell>
          <cell r="BD1641">
            <v>39</v>
          </cell>
          <cell r="BE1641">
            <v>9.3890410958904091</v>
          </cell>
          <cell r="BF1641">
            <v>9</v>
          </cell>
          <cell r="BG1641">
            <v>9.5</v>
          </cell>
          <cell r="BH1641">
            <v>4681650</v>
          </cell>
          <cell r="BI1641">
            <v>5252450</v>
          </cell>
          <cell r="BJ1641">
            <v>49898275</v>
          </cell>
          <cell r="BK1641">
            <v>19696687.5</v>
          </cell>
          <cell r="BL1641">
            <v>8426970</v>
          </cell>
          <cell r="BM1641">
            <v>1969668.75</v>
          </cell>
          <cell r="BN1641">
            <v>11235960</v>
          </cell>
          <cell r="BO1641">
            <v>630294</v>
          </cell>
          <cell r="BP1641">
            <v>40</v>
          </cell>
          <cell r="BQ1641">
            <v>10.3917808219178</v>
          </cell>
          <cell r="BR1641">
            <v>10</v>
          </cell>
          <cell r="BS1641">
            <v>10.5</v>
          </cell>
          <cell r="BT1641">
            <v>5383897.5</v>
          </cell>
          <cell r="BU1641">
            <v>5954697.5</v>
          </cell>
          <cell r="BV1641">
            <v>62524323.75</v>
          </cell>
          <cell r="BW1641">
            <v>22330115.625</v>
          </cell>
          <cell r="BX1641">
            <v>19382031</v>
          </cell>
          <cell r="BY1641">
            <v>2977348.75</v>
          </cell>
          <cell r="BZ1641">
            <v>13567421.699999999</v>
          </cell>
          <cell r="CA1641">
            <v>714563.7</v>
          </cell>
          <cell r="CB1641">
            <v>41</v>
          </cell>
          <cell r="CC1641">
            <v>11.3917808219178</v>
          </cell>
          <cell r="CD1641">
            <v>11</v>
          </cell>
          <cell r="CE1641">
            <v>11.5</v>
          </cell>
          <cell r="CF1641">
            <v>6191482.125</v>
          </cell>
          <cell r="CG1641">
            <v>6762282.125</v>
          </cell>
          <cell r="CH1641">
            <v>77766244.4375</v>
          </cell>
          <cell r="CI1641">
            <v>25358557.96875</v>
          </cell>
          <cell r="CJ1641">
            <v>22289335.649999999</v>
          </cell>
          <cell r="CK1641">
            <v>4226426.328125</v>
          </cell>
          <cell r="CL1641">
            <v>15602534.955</v>
          </cell>
          <cell r="CM1641">
            <v>811473.85499999998</v>
          </cell>
          <cell r="CN1641">
            <v>42</v>
          </cell>
          <cell r="CO1641">
            <v>12.3917808219178</v>
          </cell>
          <cell r="CP1641">
            <v>12</v>
          </cell>
          <cell r="CQ1641">
            <v>12.5</v>
          </cell>
          <cell r="CR1641">
            <v>7120204.4437499996</v>
          </cell>
          <cell r="CS1641">
            <v>7691004.4437499996</v>
          </cell>
          <cell r="CT1641">
            <v>96137555.546875</v>
          </cell>
          <cell r="CU1641">
            <v>28841266.6640625</v>
          </cell>
          <cell r="CV1641">
            <v>25632735.997499999</v>
          </cell>
          <cell r="CW1641">
            <v>11536506.665625</v>
          </cell>
          <cell r="CX1641">
            <v>18797339.7315</v>
          </cell>
          <cell r="CY1641">
            <v>922920.53324999998</v>
          </cell>
          <cell r="CZ1641">
            <v>43</v>
          </cell>
          <cell r="DA1641">
            <v>13.3917808219178</v>
          </cell>
          <cell r="DB1641">
            <v>13</v>
          </cell>
          <cell r="DC1641">
            <v>13.5</v>
          </cell>
          <cell r="DD1641">
            <v>8188235.1103124898</v>
          </cell>
          <cell r="DE1641">
            <v>8759035.1103124991</v>
          </cell>
          <cell r="DF1641">
            <v>118246973.98921899</v>
          </cell>
          <cell r="DG1641">
            <v>32846381.6636719</v>
          </cell>
          <cell r="DH1641">
            <v>58955292.794249997</v>
          </cell>
          <cell r="DI1641">
            <v>15328311.4430469</v>
          </cell>
          <cell r="DJ1641">
            <v>21616940.691225</v>
          </cell>
          <cell r="DK1641">
            <v>1051084.2132375001</v>
          </cell>
          <cell r="DL1641">
            <v>44</v>
          </cell>
          <cell r="DM1641">
            <v>14.3945205479452</v>
          </cell>
          <cell r="DN1641">
            <v>14</v>
          </cell>
          <cell r="DO1641">
            <v>14.5</v>
          </cell>
          <cell r="DP1641">
            <v>9416470.3768593706</v>
          </cell>
          <cell r="DQ1641">
            <v>9987270.3768593706</v>
          </cell>
          <cell r="DR1641">
            <v>144815420.464461</v>
          </cell>
          <cell r="DS1641">
            <v>37452263.913222603</v>
          </cell>
          <cell r="DT1641">
            <v>50848940.035040602</v>
          </cell>
          <cell r="DU1641">
            <v>19974540.7537187</v>
          </cell>
          <cell r="DV1641">
            <v>24859481.794908699</v>
          </cell>
          <cell r="DW1641">
            <v>1198472.44522312</v>
          </cell>
          <cell r="DX1641">
            <v>45</v>
          </cell>
          <cell r="DY1641">
            <v>15.6438356164384</v>
          </cell>
          <cell r="DZ1641">
            <v>15</v>
          </cell>
          <cell r="EA1641">
            <v>16</v>
          </cell>
          <cell r="EB1641">
            <v>10828940.9333883</v>
          </cell>
          <cell r="EC1641">
            <v>11399740.9333883</v>
          </cell>
          <cell r="ED1641">
            <v>182395854.934212</v>
          </cell>
          <cell r="EE1641">
            <v>42749028.500206001</v>
          </cell>
          <cell r="EF1641">
            <v>58476281.040296704</v>
          </cell>
          <cell r="EG1641">
            <v>25649417.100123599</v>
          </cell>
          <cell r="EH1641">
            <v>28588404.064144999</v>
          </cell>
          <cell r="EI1641">
            <v>1367968.91200659</v>
          </cell>
          <cell r="EJ1641">
            <v>46</v>
          </cell>
          <cell r="EK1641">
            <v>16.394520547945199</v>
          </cell>
          <cell r="EL1641">
            <v>16</v>
          </cell>
          <cell r="EM1641">
            <v>16.5</v>
          </cell>
          <cell r="EN1641">
            <v>12453282.0733965</v>
          </cell>
          <cell r="EO1641">
            <v>13024082.0733965</v>
          </cell>
          <cell r="EP1641">
            <v>214897354.21104199</v>
          </cell>
          <cell r="EQ1641">
            <v>48840307.775236897</v>
          </cell>
          <cell r="ER1641">
            <v>67247723.196341202</v>
          </cell>
          <cell r="ES1641">
            <v>32560205.183491301</v>
          </cell>
          <cell r="ET1641">
            <v>32876664.673766799</v>
          </cell>
          <cell r="EU1641">
            <v>1562889.8488075801</v>
          </cell>
          <cell r="EV1641">
            <v>47</v>
          </cell>
          <cell r="EW1641">
            <v>17.394520547945199</v>
          </cell>
          <cell r="EX1641">
            <v>17</v>
          </cell>
          <cell r="EY1641">
            <v>17.5</v>
          </cell>
          <cell r="EZ1641">
            <v>14321274.384406</v>
          </cell>
          <cell r="FA1641">
            <v>14892074.384406</v>
          </cell>
          <cell r="FB1641">
            <v>260611301.72710499</v>
          </cell>
          <cell r="FC1641">
            <v>55845278.941522501</v>
          </cell>
          <cell r="FD1641">
            <v>77334881.675792396</v>
          </cell>
          <cell r="FE1641">
            <v>61429806.835674703</v>
          </cell>
          <cell r="FF1641">
            <v>37808164.374831803</v>
          </cell>
          <cell r="FG1641">
            <v>1787048.9261287199</v>
          </cell>
        </row>
        <row r="1642">
          <cell r="A1642">
            <v>631</v>
          </cell>
          <cell r="B1642" t="str">
            <v>496</v>
          </cell>
          <cell r="C1642" t="str">
            <v>20080602001</v>
          </cell>
          <cell r="D1642" t="str">
            <v>20080602001</v>
          </cell>
          <cell r="E1642" t="str">
            <v>NGUYỄN THỊ KIỀU LINH</v>
          </cell>
          <cell r="F1642" t="str">
            <v>NGUYỄN THỊ KIỀU LINH</v>
          </cell>
          <cell r="G1642" t="str">
            <v>31/03/1985</v>
          </cell>
          <cell r="H1642">
            <v>24</v>
          </cell>
          <cell r="I1642" t="str">
            <v>Pemenance</v>
          </cell>
          <cell r="J1642">
            <v>39601</v>
          </cell>
          <cell r="K1642">
            <v>0.58082191780821901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0</v>
          </cell>
          <cell r="R1642">
            <v>0</v>
          </cell>
          <cell r="S1642">
            <v>39814</v>
          </cell>
          <cell r="T1642">
            <v>1.26111111111111</v>
          </cell>
          <cell r="V1642" t="str">
            <v>BIEN HOA FACTORY</v>
          </cell>
          <cell r="W1642" t="str">
            <v>AMI - FERTILIZER DEVELOPMENT</v>
          </cell>
          <cell r="X1642" t="str">
            <v>Ordinary staff</v>
          </cell>
          <cell r="Y1642" t="str">
            <v>Ordinary Staff</v>
          </cell>
          <cell r="Z1642" t="str">
            <v>Group 1</v>
          </cell>
          <cell r="AA1642" t="str">
            <v>MSG</v>
          </cell>
          <cell r="AB1642">
            <v>3540000</v>
          </cell>
          <cell r="AC1642">
            <v>0</v>
          </cell>
          <cell r="AD1642">
            <v>200000</v>
          </cell>
          <cell r="AG1642">
            <v>300000</v>
          </cell>
          <cell r="AJ1642">
            <v>70800</v>
          </cell>
          <cell r="AK1642">
            <v>570800</v>
          </cell>
          <cell r="AL1642">
            <v>4110800</v>
          </cell>
          <cell r="AM1642">
            <v>120000</v>
          </cell>
          <cell r="AP1642">
            <v>0.58082191780821901</v>
          </cell>
          <cell r="AQ1642">
            <v>0</v>
          </cell>
          <cell r="AR1642">
            <v>1</v>
          </cell>
          <cell r="AS1642">
            <v>1.8301369863013699</v>
          </cell>
          <cell r="AT1642">
            <v>1</v>
          </cell>
          <cell r="AU1642">
            <v>2</v>
          </cell>
          <cell r="AV1642">
            <v>4071000</v>
          </cell>
          <cell r="AW1642">
            <v>4641800</v>
          </cell>
          <cell r="AX1642">
            <v>4641800</v>
          </cell>
          <cell r="AY1642">
            <v>2320900</v>
          </cell>
          <cell r="AZ1642">
            <v>7327800</v>
          </cell>
          <cell r="BA1642">
            <v>1160450</v>
          </cell>
          <cell r="BB1642">
            <v>9770400</v>
          </cell>
          <cell r="BC1642">
            <v>557016</v>
          </cell>
          <cell r="BD1642">
            <v>26</v>
          </cell>
          <cell r="BE1642">
            <v>2.8301369863013699</v>
          </cell>
          <cell r="BF1642">
            <v>2</v>
          </cell>
          <cell r="BG1642">
            <v>3</v>
          </cell>
          <cell r="BH1642">
            <v>4681650</v>
          </cell>
          <cell r="BI1642">
            <v>5252450</v>
          </cell>
          <cell r="BJ1642">
            <v>7878675</v>
          </cell>
          <cell r="BK1642">
            <v>2626225</v>
          </cell>
          <cell r="BL1642">
            <v>8426970</v>
          </cell>
          <cell r="BM1642">
            <v>1969668.75</v>
          </cell>
          <cell r="BN1642">
            <v>11235960</v>
          </cell>
          <cell r="BO1642">
            <v>630294</v>
          </cell>
          <cell r="BP1642">
            <v>27</v>
          </cell>
          <cell r="BQ1642">
            <v>3.8328767123287699</v>
          </cell>
          <cell r="BR1642">
            <v>3</v>
          </cell>
          <cell r="BS1642">
            <v>4</v>
          </cell>
          <cell r="BT1642">
            <v>5383897.5</v>
          </cell>
          <cell r="BU1642">
            <v>5954697.5</v>
          </cell>
          <cell r="BV1642">
            <v>11909395</v>
          </cell>
          <cell r="BW1642">
            <v>2977348.75</v>
          </cell>
          <cell r="BX1642">
            <v>19382031</v>
          </cell>
          <cell r="BY1642">
            <v>2977348.75</v>
          </cell>
          <cell r="BZ1642">
            <v>13567421.699999999</v>
          </cell>
          <cell r="CA1642">
            <v>714563.7</v>
          </cell>
          <cell r="CB1642">
            <v>28</v>
          </cell>
          <cell r="CC1642">
            <v>4.8328767123287699</v>
          </cell>
          <cell r="CD1642">
            <v>4</v>
          </cell>
          <cell r="CE1642">
            <v>5</v>
          </cell>
          <cell r="CF1642">
            <v>6191482.125</v>
          </cell>
          <cell r="CG1642">
            <v>6762282.125</v>
          </cell>
          <cell r="CH1642">
            <v>16905705.3125</v>
          </cell>
          <cell r="CI1642">
            <v>3381141.0625</v>
          </cell>
          <cell r="CJ1642">
            <v>22289335.649999999</v>
          </cell>
          <cell r="CK1642">
            <v>4226426.328125</v>
          </cell>
          <cell r="CL1642">
            <v>15602534.955</v>
          </cell>
          <cell r="CM1642">
            <v>811473.85499999998</v>
          </cell>
          <cell r="CN1642">
            <v>29</v>
          </cell>
          <cell r="CO1642">
            <v>5.8328767123287699</v>
          </cell>
          <cell r="CP1642">
            <v>5</v>
          </cell>
          <cell r="CQ1642">
            <v>6</v>
          </cell>
          <cell r="CR1642">
            <v>7120204.4437499996</v>
          </cell>
          <cell r="CS1642">
            <v>7691004.4437499996</v>
          </cell>
          <cell r="CT1642">
            <v>23073013.331250001</v>
          </cell>
          <cell r="CU1642">
            <v>3845502.2218749998</v>
          </cell>
          <cell r="CV1642">
            <v>25632735.997499999</v>
          </cell>
          <cell r="CW1642">
            <v>11536506.665625</v>
          </cell>
          <cell r="CX1642">
            <v>18797339.7315</v>
          </cell>
          <cell r="CY1642">
            <v>922920.53324999998</v>
          </cell>
          <cell r="CZ1642">
            <v>30</v>
          </cell>
          <cell r="DA1642">
            <v>6.8328767123287699</v>
          </cell>
          <cell r="DB1642">
            <v>6</v>
          </cell>
          <cell r="DC1642">
            <v>7</v>
          </cell>
          <cell r="DD1642">
            <v>8188235.1103124898</v>
          </cell>
          <cell r="DE1642">
            <v>8759035.1103124991</v>
          </cell>
          <cell r="DF1642">
            <v>30656622.886093698</v>
          </cell>
          <cell r="DG1642">
            <v>4379517.5551562496</v>
          </cell>
          <cell r="DH1642">
            <v>58955292.794249997</v>
          </cell>
          <cell r="DI1642">
            <v>15328311.4430469</v>
          </cell>
          <cell r="DJ1642">
            <v>21616940.691225</v>
          </cell>
          <cell r="DK1642">
            <v>1051084.2132375001</v>
          </cell>
          <cell r="DL1642">
            <v>31</v>
          </cell>
          <cell r="DM1642">
            <v>7.8356164383561602</v>
          </cell>
          <cell r="DN1642">
            <v>7</v>
          </cell>
          <cell r="DO1642">
            <v>8</v>
          </cell>
          <cell r="DP1642">
            <v>9416470.3768593706</v>
          </cell>
          <cell r="DQ1642">
            <v>9987270.3768593706</v>
          </cell>
          <cell r="DR1642">
            <v>39949081.507437497</v>
          </cell>
          <cell r="DS1642">
            <v>4993635.1884296797</v>
          </cell>
          <cell r="DT1642">
            <v>50848940.035040602</v>
          </cell>
          <cell r="DU1642">
            <v>19974540.7537187</v>
          </cell>
          <cell r="DV1642">
            <v>24859481.794908699</v>
          </cell>
          <cell r="DW1642">
            <v>1198472.44522312</v>
          </cell>
          <cell r="DX1642">
            <v>32</v>
          </cell>
          <cell r="DY1642">
            <v>9.0849315068493208</v>
          </cell>
          <cell r="DZ1642">
            <v>9</v>
          </cell>
          <cell r="EA1642">
            <v>9.5</v>
          </cell>
          <cell r="EB1642">
            <v>10828940.9333883</v>
          </cell>
          <cell r="EC1642">
            <v>11399740.9333883</v>
          </cell>
          <cell r="ED1642">
            <v>108297538.86718901</v>
          </cell>
          <cell r="EE1642">
            <v>5699870.4666941399</v>
          </cell>
          <cell r="EF1642">
            <v>58476281.040296704</v>
          </cell>
          <cell r="EG1642">
            <v>25649417.100123599</v>
          </cell>
          <cell r="EH1642">
            <v>28588404.064144999</v>
          </cell>
          <cell r="EI1642">
            <v>1367968.91200659</v>
          </cell>
          <cell r="EJ1642">
            <v>33</v>
          </cell>
          <cell r="EK1642">
            <v>9.8356164383561602</v>
          </cell>
          <cell r="EL1642">
            <v>9</v>
          </cell>
          <cell r="EM1642">
            <v>10</v>
          </cell>
          <cell r="EN1642">
            <v>12453282.0733965</v>
          </cell>
          <cell r="EO1642">
            <v>13024082.0733965</v>
          </cell>
          <cell r="EP1642">
            <v>130240820.73396499</v>
          </cell>
          <cell r="EQ1642">
            <v>6512041.0366982603</v>
          </cell>
          <cell r="ER1642">
            <v>67247723.196341202</v>
          </cell>
          <cell r="ES1642">
            <v>32560205.183491301</v>
          </cell>
          <cell r="ET1642">
            <v>32876664.673766799</v>
          </cell>
          <cell r="EU1642">
            <v>1562889.8488075801</v>
          </cell>
          <cell r="EV1642">
            <v>34</v>
          </cell>
          <cell r="EW1642">
            <v>10.835616438356199</v>
          </cell>
          <cell r="EX1642">
            <v>10</v>
          </cell>
          <cell r="EY1642">
            <v>11</v>
          </cell>
          <cell r="EZ1642">
            <v>14321274.384406</v>
          </cell>
          <cell r="FA1642">
            <v>14892074.384406</v>
          </cell>
          <cell r="FB1642">
            <v>163812818.228466</v>
          </cell>
          <cell r="FC1642">
            <v>7446037.1922030002</v>
          </cell>
          <cell r="FD1642">
            <v>77334881.675792396</v>
          </cell>
          <cell r="FE1642">
            <v>61429806.835674703</v>
          </cell>
          <cell r="FF1642">
            <v>37808164.374831803</v>
          </cell>
          <cell r="FG1642">
            <v>1787048.9261287199</v>
          </cell>
        </row>
        <row r="1643">
          <cell r="A1643">
            <v>1238</v>
          </cell>
          <cell r="B1643" t="str">
            <v>1190</v>
          </cell>
          <cell r="C1643" t="str">
            <v>20080321001</v>
          </cell>
          <cell r="D1643" t="str">
            <v>20080321001</v>
          </cell>
          <cell r="E1643" t="str">
            <v>TRẦN TIẾN PHÁT</v>
          </cell>
          <cell r="F1643" t="str">
            <v>TRẦN TIẾN PHÁT</v>
          </cell>
          <cell r="G1643" t="str">
            <v>29/10/1984</v>
          </cell>
          <cell r="H1643">
            <v>25</v>
          </cell>
          <cell r="I1643" t="str">
            <v>Pemenance</v>
          </cell>
          <cell r="J1643">
            <v>39528</v>
          </cell>
          <cell r="K1643">
            <v>0.78082191780821897</v>
          </cell>
          <cell r="L1643">
            <v>0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Q1643">
            <v>0</v>
          </cell>
          <cell r="R1643">
            <v>0</v>
          </cell>
          <cell r="S1643">
            <v>39814</v>
          </cell>
          <cell r="T1643">
            <v>1.26111111111111</v>
          </cell>
          <cell r="V1643" t="str">
            <v>PLANNING &amp; STRATEGY</v>
          </cell>
          <cell r="W1643" t="str">
            <v>SAFETY &amp; HEALTH</v>
          </cell>
          <cell r="X1643" t="str">
            <v>Ordinary staff</v>
          </cell>
          <cell r="Y1643" t="str">
            <v>Ordinary Staff</v>
          </cell>
          <cell r="Z1643" t="str">
            <v>Group 1</v>
          </cell>
          <cell r="AA1643" t="str">
            <v>Supporting</v>
          </cell>
          <cell r="AB1643">
            <v>3540000</v>
          </cell>
          <cell r="AC1643">
            <v>0</v>
          </cell>
          <cell r="AD1643">
            <v>200000</v>
          </cell>
          <cell r="AG1643">
            <v>300000</v>
          </cell>
          <cell r="AJ1643">
            <v>70800</v>
          </cell>
          <cell r="AK1643">
            <v>570800</v>
          </cell>
          <cell r="AL1643">
            <v>4110800</v>
          </cell>
          <cell r="AM1643">
            <v>120000</v>
          </cell>
          <cell r="AP1643">
            <v>0.78082191780821897</v>
          </cell>
          <cell r="AQ1643">
            <v>0</v>
          </cell>
          <cell r="AR1643">
            <v>1</v>
          </cell>
          <cell r="AS1643">
            <v>2.0301369863013701</v>
          </cell>
          <cell r="AT1643">
            <v>2</v>
          </cell>
          <cell r="AU1643">
            <v>2</v>
          </cell>
          <cell r="AV1643">
            <v>4071000</v>
          </cell>
          <cell r="AW1643">
            <v>4641800</v>
          </cell>
          <cell r="AX1643">
            <v>4641800</v>
          </cell>
          <cell r="AY1643">
            <v>2320900</v>
          </cell>
          <cell r="AZ1643">
            <v>7327800</v>
          </cell>
          <cell r="BA1643">
            <v>1160450</v>
          </cell>
          <cell r="BB1643">
            <v>9770400</v>
          </cell>
          <cell r="BC1643">
            <v>557016</v>
          </cell>
          <cell r="BD1643">
            <v>27</v>
          </cell>
          <cell r="BE1643">
            <v>3.0301369863013701</v>
          </cell>
          <cell r="BF1643">
            <v>3</v>
          </cell>
          <cell r="BG1643">
            <v>3</v>
          </cell>
          <cell r="BH1643">
            <v>4681650</v>
          </cell>
          <cell r="BI1643">
            <v>5252450</v>
          </cell>
          <cell r="BJ1643">
            <v>7878675</v>
          </cell>
          <cell r="BK1643">
            <v>2626225</v>
          </cell>
          <cell r="BL1643">
            <v>8426970</v>
          </cell>
          <cell r="BM1643">
            <v>1969668.75</v>
          </cell>
          <cell r="BN1643">
            <v>11235960</v>
          </cell>
          <cell r="BO1643">
            <v>630294</v>
          </cell>
          <cell r="BP1643">
            <v>28</v>
          </cell>
          <cell r="BQ1643">
            <v>4.0328767123287701</v>
          </cell>
          <cell r="BR1643">
            <v>4</v>
          </cell>
          <cell r="BS1643">
            <v>4</v>
          </cell>
          <cell r="BT1643">
            <v>5383897.5</v>
          </cell>
          <cell r="BU1643">
            <v>5954697.5</v>
          </cell>
          <cell r="BV1643">
            <v>11909395</v>
          </cell>
          <cell r="BW1643">
            <v>2977348.75</v>
          </cell>
          <cell r="BX1643">
            <v>19382031</v>
          </cell>
          <cell r="BY1643">
            <v>2977348.75</v>
          </cell>
          <cell r="BZ1643">
            <v>13567421.699999999</v>
          </cell>
          <cell r="CA1643">
            <v>714563.7</v>
          </cell>
          <cell r="CB1643">
            <v>29</v>
          </cell>
          <cell r="CC1643">
            <v>5.0328767123287701</v>
          </cell>
          <cell r="CD1643">
            <v>5</v>
          </cell>
          <cell r="CE1643">
            <v>5</v>
          </cell>
          <cell r="CF1643">
            <v>6191482.125</v>
          </cell>
          <cell r="CG1643">
            <v>6762282.125</v>
          </cell>
          <cell r="CH1643">
            <v>16905705.3125</v>
          </cell>
          <cell r="CI1643">
            <v>3381141.0625</v>
          </cell>
          <cell r="CJ1643">
            <v>22289335.649999999</v>
          </cell>
          <cell r="CK1643">
            <v>4226426.328125</v>
          </cell>
          <cell r="CL1643">
            <v>15602534.955</v>
          </cell>
          <cell r="CM1643">
            <v>811473.85499999998</v>
          </cell>
          <cell r="CN1643">
            <v>30</v>
          </cell>
          <cell r="CO1643">
            <v>6.0328767123287701</v>
          </cell>
          <cell r="CP1643">
            <v>6</v>
          </cell>
          <cell r="CQ1643">
            <v>6</v>
          </cell>
          <cell r="CR1643">
            <v>7120204.4437499996</v>
          </cell>
          <cell r="CS1643">
            <v>7691004.4437499996</v>
          </cell>
          <cell r="CT1643">
            <v>23073013.331250001</v>
          </cell>
          <cell r="CU1643">
            <v>3845502.2218749998</v>
          </cell>
          <cell r="CV1643">
            <v>25632735.997499999</v>
          </cell>
          <cell r="CW1643">
            <v>11536506.665625</v>
          </cell>
          <cell r="CX1643">
            <v>18797339.7315</v>
          </cell>
          <cell r="CY1643">
            <v>922920.53324999998</v>
          </cell>
          <cell r="CZ1643">
            <v>31</v>
          </cell>
          <cell r="DA1643">
            <v>7.0328767123287701</v>
          </cell>
          <cell r="DB1643">
            <v>7</v>
          </cell>
          <cell r="DC1643">
            <v>7</v>
          </cell>
          <cell r="DD1643">
            <v>8188235.1103124898</v>
          </cell>
          <cell r="DE1643">
            <v>8759035.1103124991</v>
          </cell>
          <cell r="DF1643">
            <v>30656622.886093698</v>
          </cell>
          <cell r="DG1643">
            <v>4379517.5551562496</v>
          </cell>
          <cell r="DH1643">
            <v>58955292.794249997</v>
          </cell>
          <cell r="DI1643">
            <v>15328311.4430469</v>
          </cell>
          <cell r="DJ1643">
            <v>21616940.691225</v>
          </cell>
          <cell r="DK1643">
            <v>1051084.2132375001</v>
          </cell>
          <cell r="DL1643">
            <v>32</v>
          </cell>
          <cell r="DM1643">
            <v>8.0356164383561595</v>
          </cell>
          <cell r="DN1643">
            <v>8</v>
          </cell>
          <cell r="DO1643">
            <v>8</v>
          </cell>
          <cell r="DP1643">
            <v>9416470.3768593706</v>
          </cell>
          <cell r="DQ1643">
            <v>9987270.3768593706</v>
          </cell>
          <cell r="DR1643">
            <v>39949081.507437497</v>
          </cell>
          <cell r="DS1643">
            <v>4993635.1884296797</v>
          </cell>
          <cell r="DT1643">
            <v>50848940.035040602</v>
          </cell>
          <cell r="DU1643">
            <v>19974540.7537187</v>
          </cell>
          <cell r="DV1643">
            <v>24859481.794908699</v>
          </cell>
          <cell r="DW1643">
            <v>1198472.44522312</v>
          </cell>
          <cell r="DX1643">
            <v>33</v>
          </cell>
          <cell r="DY1643">
            <v>9.2849315068493095</v>
          </cell>
          <cell r="DZ1643">
            <v>9</v>
          </cell>
          <cell r="EA1643">
            <v>9.5</v>
          </cell>
          <cell r="EB1643">
            <v>10828940.9333883</v>
          </cell>
          <cell r="EC1643">
            <v>11399740.9333883</v>
          </cell>
          <cell r="ED1643">
            <v>108297538.86718901</v>
          </cell>
          <cell r="EE1643">
            <v>5699870.4666941399</v>
          </cell>
          <cell r="EF1643">
            <v>58476281.040296704</v>
          </cell>
          <cell r="EG1643">
            <v>25649417.100123599</v>
          </cell>
          <cell r="EH1643">
            <v>28588404.064144999</v>
          </cell>
          <cell r="EI1643">
            <v>1367968.91200659</v>
          </cell>
          <cell r="EJ1643">
            <v>34</v>
          </cell>
          <cell r="EK1643">
            <v>10.0356164383562</v>
          </cell>
          <cell r="EL1643">
            <v>10</v>
          </cell>
          <cell r="EM1643">
            <v>10</v>
          </cell>
          <cell r="EN1643">
            <v>12453282.0733965</v>
          </cell>
          <cell r="EO1643">
            <v>13024082.0733965</v>
          </cell>
          <cell r="EP1643">
            <v>130240820.73396499</v>
          </cell>
          <cell r="EQ1643">
            <v>6512041.0366982603</v>
          </cell>
          <cell r="ER1643">
            <v>67247723.196341202</v>
          </cell>
          <cell r="ES1643">
            <v>32560205.183491301</v>
          </cell>
          <cell r="ET1643">
            <v>32876664.673766799</v>
          </cell>
          <cell r="EU1643">
            <v>1562889.8488075801</v>
          </cell>
          <cell r="EV1643">
            <v>35</v>
          </cell>
          <cell r="EW1643">
            <v>11.0356164383562</v>
          </cell>
          <cell r="EX1643">
            <v>11</v>
          </cell>
          <cell r="EY1643">
            <v>11</v>
          </cell>
          <cell r="EZ1643">
            <v>14321274.384406</v>
          </cell>
          <cell r="FA1643">
            <v>14892074.384406</v>
          </cell>
          <cell r="FB1643">
            <v>163812818.228466</v>
          </cell>
          <cell r="FC1643">
            <v>7446037.1922030002</v>
          </cell>
          <cell r="FD1643">
            <v>77334881.675792396</v>
          </cell>
          <cell r="FE1643">
            <v>61429806.835674703</v>
          </cell>
          <cell r="FF1643">
            <v>37808164.374831803</v>
          </cell>
          <cell r="FG1643">
            <v>1787048.9261287199</v>
          </cell>
        </row>
        <row r="1644">
          <cell r="A1644">
            <v>1239</v>
          </cell>
          <cell r="B1644" t="str">
            <v>1191</v>
          </cell>
          <cell r="C1644" t="str">
            <v>20080321002</v>
          </cell>
          <cell r="D1644" t="str">
            <v>20080321002</v>
          </cell>
          <cell r="E1644" t="str">
            <v>TRỊNH HỒNG TUÂN</v>
          </cell>
          <cell r="F1644" t="str">
            <v>TRỊNH HỒNG TUÂN</v>
          </cell>
          <cell r="G1644" t="str">
            <v>16/06/1985</v>
          </cell>
          <cell r="H1644">
            <v>24</v>
          </cell>
          <cell r="I1644" t="str">
            <v>Pemenance</v>
          </cell>
          <cell r="J1644">
            <v>39528</v>
          </cell>
          <cell r="K1644">
            <v>0.78082191780821897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39814</v>
          </cell>
          <cell r="T1644">
            <v>1.26111111111111</v>
          </cell>
          <cell r="V1644" t="str">
            <v>PLANNING &amp; STRATEGY</v>
          </cell>
          <cell r="W1644" t="str">
            <v>DE - Mechanic</v>
          </cell>
          <cell r="X1644" t="str">
            <v>Ordinary staff</v>
          </cell>
          <cell r="Y1644" t="str">
            <v>Ordinary Staff</v>
          </cell>
          <cell r="Z1644" t="str">
            <v>Group 1</v>
          </cell>
          <cell r="AA1644" t="str">
            <v>Supporting</v>
          </cell>
          <cell r="AB1644">
            <v>3540000</v>
          </cell>
          <cell r="AC1644">
            <v>0</v>
          </cell>
          <cell r="AD1644">
            <v>200000</v>
          </cell>
          <cell r="AG1644">
            <v>300000</v>
          </cell>
          <cell r="AJ1644">
            <v>70800</v>
          </cell>
          <cell r="AK1644">
            <v>570800</v>
          </cell>
          <cell r="AL1644">
            <v>4110800</v>
          </cell>
          <cell r="AM1644">
            <v>120000</v>
          </cell>
          <cell r="AP1644">
            <v>0.78082191780821897</v>
          </cell>
          <cell r="AQ1644">
            <v>0</v>
          </cell>
          <cell r="AR1644">
            <v>1</v>
          </cell>
          <cell r="AS1644">
            <v>2.0301369863013701</v>
          </cell>
          <cell r="AT1644">
            <v>2</v>
          </cell>
          <cell r="AU1644">
            <v>2</v>
          </cell>
          <cell r="AV1644">
            <v>4071000</v>
          </cell>
          <cell r="AW1644">
            <v>4641800</v>
          </cell>
          <cell r="AX1644">
            <v>4641800</v>
          </cell>
          <cell r="AY1644">
            <v>2320900</v>
          </cell>
          <cell r="AZ1644">
            <v>7327800</v>
          </cell>
          <cell r="BA1644">
            <v>1160450</v>
          </cell>
          <cell r="BB1644">
            <v>9770400</v>
          </cell>
          <cell r="BC1644">
            <v>557016</v>
          </cell>
          <cell r="BD1644">
            <v>26</v>
          </cell>
          <cell r="BE1644">
            <v>3.0301369863013701</v>
          </cell>
          <cell r="BF1644">
            <v>3</v>
          </cell>
          <cell r="BG1644">
            <v>3</v>
          </cell>
          <cell r="BH1644">
            <v>4681650</v>
          </cell>
          <cell r="BI1644">
            <v>5252450</v>
          </cell>
          <cell r="BJ1644">
            <v>7878675</v>
          </cell>
          <cell r="BK1644">
            <v>2626225</v>
          </cell>
          <cell r="BL1644">
            <v>8426970</v>
          </cell>
          <cell r="BM1644">
            <v>1969668.75</v>
          </cell>
          <cell r="BN1644">
            <v>11235960</v>
          </cell>
          <cell r="BO1644">
            <v>630294</v>
          </cell>
          <cell r="BP1644">
            <v>27</v>
          </cell>
          <cell r="BQ1644">
            <v>4.0328767123287701</v>
          </cell>
          <cell r="BR1644">
            <v>4</v>
          </cell>
          <cell r="BS1644">
            <v>4</v>
          </cell>
          <cell r="BT1644">
            <v>5383897.5</v>
          </cell>
          <cell r="BU1644">
            <v>5954697.5</v>
          </cell>
          <cell r="BV1644">
            <v>11909395</v>
          </cell>
          <cell r="BW1644">
            <v>2977348.75</v>
          </cell>
          <cell r="BX1644">
            <v>19382031</v>
          </cell>
          <cell r="BY1644">
            <v>2977348.75</v>
          </cell>
          <cell r="BZ1644">
            <v>13567421.699999999</v>
          </cell>
          <cell r="CA1644">
            <v>714563.7</v>
          </cell>
          <cell r="CB1644">
            <v>28</v>
          </cell>
          <cell r="CC1644">
            <v>5.0328767123287701</v>
          </cell>
          <cell r="CD1644">
            <v>5</v>
          </cell>
          <cell r="CE1644">
            <v>5</v>
          </cell>
          <cell r="CF1644">
            <v>6191482.125</v>
          </cell>
          <cell r="CG1644">
            <v>6762282.125</v>
          </cell>
          <cell r="CH1644">
            <v>16905705.3125</v>
          </cell>
          <cell r="CI1644">
            <v>3381141.0625</v>
          </cell>
          <cell r="CJ1644">
            <v>22289335.649999999</v>
          </cell>
          <cell r="CK1644">
            <v>4226426.328125</v>
          </cell>
          <cell r="CL1644">
            <v>15602534.955</v>
          </cell>
          <cell r="CM1644">
            <v>811473.85499999998</v>
          </cell>
          <cell r="CN1644">
            <v>29</v>
          </cell>
          <cell r="CO1644">
            <v>6.0328767123287701</v>
          </cell>
          <cell r="CP1644">
            <v>6</v>
          </cell>
          <cell r="CQ1644">
            <v>6</v>
          </cell>
          <cell r="CR1644">
            <v>7120204.4437499996</v>
          </cell>
          <cell r="CS1644">
            <v>7691004.4437499996</v>
          </cell>
          <cell r="CT1644">
            <v>23073013.331250001</v>
          </cell>
          <cell r="CU1644">
            <v>3845502.2218749998</v>
          </cell>
          <cell r="CV1644">
            <v>25632735.997499999</v>
          </cell>
          <cell r="CW1644">
            <v>11536506.665625</v>
          </cell>
          <cell r="CX1644">
            <v>18797339.7315</v>
          </cell>
          <cell r="CY1644">
            <v>922920.53324999998</v>
          </cell>
          <cell r="CZ1644">
            <v>30</v>
          </cell>
          <cell r="DA1644">
            <v>7.0328767123287701</v>
          </cell>
          <cell r="DB1644">
            <v>7</v>
          </cell>
          <cell r="DC1644">
            <v>7</v>
          </cell>
          <cell r="DD1644">
            <v>8188235.1103124898</v>
          </cell>
          <cell r="DE1644">
            <v>8759035.1103124991</v>
          </cell>
          <cell r="DF1644">
            <v>30656622.886093698</v>
          </cell>
          <cell r="DG1644">
            <v>4379517.5551562496</v>
          </cell>
          <cell r="DH1644">
            <v>58955292.794249997</v>
          </cell>
          <cell r="DI1644">
            <v>15328311.4430469</v>
          </cell>
          <cell r="DJ1644">
            <v>21616940.691225</v>
          </cell>
          <cell r="DK1644">
            <v>1051084.2132375001</v>
          </cell>
          <cell r="DL1644">
            <v>31</v>
          </cell>
          <cell r="DM1644">
            <v>8.0356164383561595</v>
          </cell>
          <cell r="DN1644">
            <v>8</v>
          </cell>
          <cell r="DO1644">
            <v>8</v>
          </cell>
          <cell r="DP1644">
            <v>9416470.3768593706</v>
          </cell>
          <cell r="DQ1644">
            <v>9987270.3768593706</v>
          </cell>
          <cell r="DR1644">
            <v>39949081.507437497</v>
          </cell>
          <cell r="DS1644">
            <v>4993635.1884296797</v>
          </cell>
          <cell r="DT1644">
            <v>50848940.035040602</v>
          </cell>
          <cell r="DU1644">
            <v>19974540.7537187</v>
          </cell>
          <cell r="DV1644">
            <v>24859481.794908699</v>
          </cell>
          <cell r="DW1644">
            <v>1198472.44522312</v>
          </cell>
          <cell r="DX1644">
            <v>32</v>
          </cell>
          <cell r="DY1644">
            <v>9.2849315068493095</v>
          </cell>
          <cell r="DZ1644">
            <v>9</v>
          </cell>
          <cell r="EA1644">
            <v>9.5</v>
          </cell>
          <cell r="EB1644">
            <v>10828940.9333883</v>
          </cell>
          <cell r="EC1644">
            <v>11399740.9333883</v>
          </cell>
          <cell r="ED1644">
            <v>108297538.86718901</v>
          </cell>
          <cell r="EE1644">
            <v>5699870.4666941399</v>
          </cell>
          <cell r="EF1644">
            <v>58476281.040296704</v>
          </cell>
          <cell r="EG1644">
            <v>25649417.100123599</v>
          </cell>
          <cell r="EH1644">
            <v>28588404.064144999</v>
          </cell>
          <cell r="EI1644">
            <v>1367968.91200659</v>
          </cell>
          <cell r="EJ1644">
            <v>33</v>
          </cell>
          <cell r="EK1644">
            <v>10.0356164383562</v>
          </cell>
          <cell r="EL1644">
            <v>10</v>
          </cell>
          <cell r="EM1644">
            <v>10</v>
          </cell>
          <cell r="EN1644">
            <v>12453282.0733965</v>
          </cell>
          <cell r="EO1644">
            <v>13024082.0733965</v>
          </cell>
          <cell r="EP1644">
            <v>130240820.73396499</v>
          </cell>
          <cell r="EQ1644">
            <v>6512041.0366982603</v>
          </cell>
          <cell r="ER1644">
            <v>67247723.196341202</v>
          </cell>
          <cell r="ES1644">
            <v>32560205.183491301</v>
          </cell>
          <cell r="ET1644">
            <v>32876664.673766799</v>
          </cell>
          <cell r="EU1644">
            <v>1562889.8488075801</v>
          </cell>
          <cell r="EV1644">
            <v>34</v>
          </cell>
          <cell r="EW1644">
            <v>11.0356164383562</v>
          </cell>
          <cell r="EX1644">
            <v>11</v>
          </cell>
          <cell r="EY1644">
            <v>11</v>
          </cell>
          <cell r="EZ1644">
            <v>14321274.384406</v>
          </cell>
          <cell r="FA1644">
            <v>14892074.384406</v>
          </cell>
          <cell r="FB1644">
            <v>163812818.228466</v>
          </cell>
          <cell r="FC1644">
            <v>7446037.1922030002</v>
          </cell>
          <cell r="FD1644">
            <v>77334881.675792396</v>
          </cell>
          <cell r="FE1644">
            <v>61429806.835674703</v>
          </cell>
          <cell r="FF1644">
            <v>37808164.374831803</v>
          </cell>
          <cell r="FG1644">
            <v>1787048.9261287199</v>
          </cell>
        </row>
        <row r="1645">
          <cell r="A1645">
            <v>1240</v>
          </cell>
          <cell r="B1645" t="str">
            <v>1192</v>
          </cell>
          <cell r="C1645" t="str">
            <v>20080321003</v>
          </cell>
          <cell r="D1645" t="str">
            <v>20080321003</v>
          </cell>
          <cell r="E1645" t="str">
            <v>TRỊNH ĐÌNH VƯƠNG</v>
          </cell>
          <cell r="F1645" t="str">
            <v>TRỊNH ĐÌNH VƯƠNG</v>
          </cell>
          <cell r="G1645" t="str">
            <v>05/02/1986</v>
          </cell>
          <cell r="H1645">
            <v>23</v>
          </cell>
          <cell r="I1645" t="str">
            <v>Pemenance</v>
          </cell>
          <cell r="J1645">
            <v>39528</v>
          </cell>
          <cell r="K1645">
            <v>0.78082191780821897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  <cell r="R1645">
            <v>0</v>
          </cell>
          <cell r="S1645">
            <v>39814</v>
          </cell>
          <cell r="T1645">
            <v>1.26111111111111</v>
          </cell>
          <cell r="V1645" t="str">
            <v>PLANNING &amp; STRATEGY</v>
          </cell>
          <cell r="W1645" t="str">
            <v>DE - Mechanic</v>
          </cell>
          <cell r="X1645" t="str">
            <v>Ordinary staff</v>
          </cell>
          <cell r="Y1645" t="str">
            <v>Ordinary Staff</v>
          </cell>
          <cell r="Z1645" t="str">
            <v>Group 1</v>
          </cell>
          <cell r="AA1645" t="str">
            <v>Supporting</v>
          </cell>
          <cell r="AB1645">
            <v>3540000</v>
          </cell>
          <cell r="AC1645">
            <v>0</v>
          </cell>
          <cell r="AD1645">
            <v>200000</v>
          </cell>
          <cell r="AG1645">
            <v>300000</v>
          </cell>
          <cell r="AJ1645">
            <v>70800</v>
          </cell>
          <cell r="AK1645">
            <v>570800</v>
          </cell>
          <cell r="AL1645">
            <v>4110800</v>
          </cell>
          <cell r="AM1645">
            <v>120000</v>
          </cell>
          <cell r="AP1645">
            <v>0.78082191780821897</v>
          </cell>
          <cell r="AQ1645">
            <v>0</v>
          </cell>
          <cell r="AR1645">
            <v>1</v>
          </cell>
          <cell r="AS1645">
            <v>2.0301369863013701</v>
          </cell>
          <cell r="AT1645">
            <v>2</v>
          </cell>
          <cell r="AU1645">
            <v>2</v>
          </cell>
          <cell r="AV1645">
            <v>4071000</v>
          </cell>
          <cell r="AW1645">
            <v>4641800</v>
          </cell>
          <cell r="AX1645">
            <v>4641800</v>
          </cell>
          <cell r="AY1645">
            <v>2320900</v>
          </cell>
          <cell r="AZ1645">
            <v>7327800</v>
          </cell>
          <cell r="BA1645">
            <v>1160450</v>
          </cell>
          <cell r="BB1645">
            <v>9770400</v>
          </cell>
          <cell r="BC1645">
            <v>557016</v>
          </cell>
          <cell r="BD1645">
            <v>25</v>
          </cell>
          <cell r="BE1645">
            <v>3.0301369863013701</v>
          </cell>
          <cell r="BF1645">
            <v>3</v>
          </cell>
          <cell r="BG1645">
            <v>3</v>
          </cell>
          <cell r="BH1645">
            <v>4681650</v>
          </cell>
          <cell r="BI1645">
            <v>5252450</v>
          </cell>
          <cell r="BJ1645">
            <v>7878675</v>
          </cell>
          <cell r="BK1645">
            <v>2626225</v>
          </cell>
          <cell r="BL1645">
            <v>8426970</v>
          </cell>
          <cell r="BM1645">
            <v>1969668.75</v>
          </cell>
          <cell r="BN1645">
            <v>11235960</v>
          </cell>
          <cell r="BO1645">
            <v>630294</v>
          </cell>
          <cell r="BP1645">
            <v>26</v>
          </cell>
          <cell r="BQ1645">
            <v>4.0328767123287701</v>
          </cell>
          <cell r="BR1645">
            <v>4</v>
          </cell>
          <cell r="BS1645">
            <v>4</v>
          </cell>
          <cell r="BT1645">
            <v>5383897.5</v>
          </cell>
          <cell r="BU1645">
            <v>5954697.5</v>
          </cell>
          <cell r="BV1645">
            <v>11909395</v>
          </cell>
          <cell r="BW1645">
            <v>2977348.75</v>
          </cell>
          <cell r="BX1645">
            <v>19382031</v>
          </cell>
          <cell r="BY1645">
            <v>2977348.75</v>
          </cell>
          <cell r="BZ1645">
            <v>13567421.699999999</v>
          </cell>
          <cell r="CA1645">
            <v>714563.7</v>
          </cell>
          <cell r="CB1645">
            <v>27</v>
          </cell>
          <cell r="CC1645">
            <v>5.0328767123287701</v>
          </cell>
          <cell r="CD1645">
            <v>5</v>
          </cell>
          <cell r="CE1645">
            <v>5</v>
          </cell>
          <cell r="CF1645">
            <v>6191482.125</v>
          </cell>
          <cell r="CG1645">
            <v>6762282.125</v>
          </cell>
          <cell r="CH1645">
            <v>16905705.3125</v>
          </cell>
          <cell r="CI1645">
            <v>3381141.0625</v>
          </cell>
          <cell r="CJ1645">
            <v>22289335.649999999</v>
          </cell>
          <cell r="CK1645">
            <v>4226426.328125</v>
          </cell>
          <cell r="CL1645">
            <v>15602534.955</v>
          </cell>
          <cell r="CM1645">
            <v>811473.85499999998</v>
          </cell>
          <cell r="CN1645">
            <v>28</v>
          </cell>
          <cell r="CO1645">
            <v>6.0328767123287701</v>
          </cell>
          <cell r="CP1645">
            <v>6</v>
          </cell>
          <cell r="CQ1645">
            <v>6</v>
          </cell>
          <cell r="CR1645">
            <v>7120204.4437499996</v>
          </cell>
          <cell r="CS1645">
            <v>7691004.4437499996</v>
          </cell>
          <cell r="CT1645">
            <v>23073013.331250001</v>
          </cell>
          <cell r="CU1645">
            <v>3845502.2218749998</v>
          </cell>
          <cell r="CV1645">
            <v>25632735.997499999</v>
          </cell>
          <cell r="CW1645">
            <v>11536506.665625</v>
          </cell>
          <cell r="CX1645">
            <v>18797339.7315</v>
          </cell>
          <cell r="CY1645">
            <v>922920.53324999998</v>
          </cell>
          <cell r="CZ1645">
            <v>29</v>
          </cell>
          <cell r="DA1645">
            <v>7.0328767123287701</v>
          </cell>
          <cell r="DB1645">
            <v>7</v>
          </cell>
          <cell r="DC1645">
            <v>7</v>
          </cell>
          <cell r="DD1645">
            <v>8188235.1103124898</v>
          </cell>
          <cell r="DE1645">
            <v>8759035.1103124991</v>
          </cell>
          <cell r="DF1645">
            <v>30656622.886093698</v>
          </cell>
          <cell r="DG1645">
            <v>4379517.5551562496</v>
          </cell>
          <cell r="DH1645">
            <v>58955292.794249997</v>
          </cell>
          <cell r="DI1645">
            <v>15328311.4430469</v>
          </cell>
          <cell r="DJ1645">
            <v>21616940.691225</v>
          </cell>
          <cell r="DK1645">
            <v>1051084.2132375001</v>
          </cell>
          <cell r="DL1645">
            <v>30</v>
          </cell>
          <cell r="DM1645">
            <v>8.0356164383561595</v>
          </cell>
          <cell r="DN1645">
            <v>8</v>
          </cell>
          <cell r="DO1645">
            <v>8</v>
          </cell>
          <cell r="DP1645">
            <v>9416470.3768593706</v>
          </cell>
          <cell r="DQ1645">
            <v>9987270.3768593706</v>
          </cell>
          <cell r="DR1645">
            <v>39949081.507437497</v>
          </cell>
          <cell r="DS1645">
            <v>4993635.1884296797</v>
          </cell>
          <cell r="DT1645">
            <v>50848940.035040602</v>
          </cell>
          <cell r="DU1645">
            <v>19974540.7537187</v>
          </cell>
          <cell r="DV1645">
            <v>24859481.794908699</v>
          </cell>
          <cell r="DW1645">
            <v>1198472.44522312</v>
          </cell>
          <cell r="DX1645">
            <v>31</v>
          </cell>
          <cell r="DY1645">
            <v>9.2849315068493095</v>
          </cell>
          <cell r="DZ1645">
            <v>9</v>
          </cell>
          <cell r="EA1645">
            <v>9.5</v>
          </cell>
          <cell r="EB1645">
            <v>10828940.9333883</v>
          </cell>
          <cell r="EC1645">
            <v>11399740.9333883</v>
          </cell>
          <cell r="ED1645">
            <v>108297538.86718901</v>
          </cell>
          <cell r="EE1645">
            <v>5699870.4666941399</v>
          </cell>
          <cell r="EF1645">
            <v>58476281.040296704</v>
          </cell>
          <cell r="EG1645">
            <v>25649417.100123599</v>
          </cell>
          <cell r="EH1645">
            <v>28588404.064144999</v>
          </cell>
          <cell r="EI1645">
            <v>1367968.91200659</v>
          </cell>
          <cell r="EJ1645">
            <v>32</v>
          </cell>
          <cell r="EK1645">
            <v>10.0356164383562</v>
          </cell>
          <cell r="EL1645">
            <v>10</v>
          </cell>
          <cell r="EM1645">
            <v>10</v>
          </cell>
          <cell r="EN1645">
            <v>12453282.0733965</v>
          </cell>
          <cell r="EO1645">
            <v>13024082.0733965</v>
          </cell>
          <cell r="EP1645">
            <v>130240820.73396499</v>
          </cell>
          <cell r="EQ1645">
            <v>6512041.0366982603</v>
          </cell>
          <cell r="ER1645">
            <v>67247723.196341202</v>
          </cell>
          <cell r="ES1645">
            <v>32560205.183491301</v>
          </cell>
          <cell r="ET1645">
            <v>32876664.673766799</v>
          </cell>
          <cell r="EU1645">
            <v>1562889.8488075801</v>
          </cell>
          <cell r="EV1645">
            <v>33</v>
          </cell>
          <cell r="EW1645">
            <v>11.0356164383562</v>
          </cell>
          <cell r="EX1645">
            <v>11</v>
          </cell>
          <cell r="EY1645">
            <v>11</v>
          </cell>
          <cell r="EZ1645">
            <v>14321274.384406</v>
          </cell>
          <cell r="FA1645">
            <v>14892074.384406</v>
          </cell>
          <cell r="FB1645">
            <v>163812818.228466</v>
          </cell>
          <cell r="FC1645">
            <v>7446037.1922030002</v>
          </cell>
          <cell r="FD1645">
            <v>77334881.675792396</v>
          </cell>
          <cell r="FE1645">
            <v>61429806.835674703</v>
          </cell>
          <cell r="FF1645">
            <v>37808164.374831803</v>
          </cell>
          <cell r="FG1645">
            <v>1787048.9261287199</v>
          </cell>
        </row>
        <row r="1646">
          <cell r="A1646">
            <v>1304</v>
          </cell>
          <cell r="B1646" t="str">
            <v>1261</v>
          </cell>
          <cell r="C1646" t="str">
            <v>20080429001</v>
          </cell>
          <cell r="D1646" t="str">
            <v>20080429001</v>
          </cell>
          <cell r="E1646" t="str">
            <v>VÕ ĐỨC TOÀN</v>
          </cell>
          <cell r="F1646" t="str">
            <v>VÕ ĐỨC TOÀN</v>
          </cell>
          <cell r="G1646" t="str">
            <v>07/02/1985</v>
          </cell>
          <cell r="H1646">
            <v>24</v>
          </cell>
          <cell r="I1646" t="str">
            <v>Pemenance</v>
          </cell>
          <cell r="J1646">
            <v>39567</v>
          </cell>
          <cell r="K1646">
            <v>0.67397260273972603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0</v>
          </cell>
          <cell r="R1646">
            <v>0</v>
          </cell>
          <cell r="S1646">
            <v>39814</v>
          </cell>
          <cell r="T1646">
            <v>1.26111111111111</v>
          </cell>
          <cell r="V1646" t="str">
            <v>PURCHASING</v>
          </cell>
          <cell r="W1646" t="str">
            <v>PURCHASING</v>
          </cell>
          <cell r="X1646" t="str">
            <v>Ordinary staff</v>
          </cell>
          <cell r="Y1646" t="str">
            <v>Ordinary Staff</v>
          </cell>
          <cell r="Z1646" t="str">
            <v>Group 1</v>
          </cell>
          <cell r="AA1646" t="str">
            <v>Admin</v>
          </cell>
          <cell r="AB1646">
            <v>3540000</v>
          </cell>
          <cell r="AC1646">
            <v>0</v>
          </cell>
          <cell r="AD1646">
            <v>200000</v>
          </cell>
          <cell r="AG1646">
            <v>300000</v>
          </cell>
          <cell r="AJ1646">
            <v>70800</v>
          </cell>
          <cell r="AK1646">
            <v>570800</v>
          </cell>
          <cell r="AL1646">
            <v>4110800</v>
          </cell>
          <cell r="AM1646">
            <v>120000</v>
          </cell>
          <cell r="AP1646">
            <v>0.67397260273972603</v>
          </cell>
          <cell r="AQ1646">
            <v>0</v>
          </cell>
          <cell r="AR1646">
            <v>1</v>
          </cell>
          <cell r="AS1646">
            <v>1.9232876712328799</v>
          </cell>
          <cell r="AT1646">
            <v>1</v>
          </cell>
          <cell r="AU1646">
            <v>2</v>
          </cell>
          <cell r="AV1646">
            <v>4071000</v>
          </cell>
          <cell r="AW1646">
            <v>4641800</v>
          </cell>
          <cell r="AX1646">
            <v>4641800</v>
          </cell>
          <cell r="AY1646">
            <v>2320900</v>
          </cell>
          <cell r="AZ1646">
            <v>7327800</v>
          </cell>
          <cell r="BA1646">
            <v>1160450</v>
          </cell>
          <cell r="BB1646">
            <v>9770400</v>
          </cell>
          <cell r="BC1646">
            <v>557016</v>
          </cell>
          <cell r="BD1646">
            <v>26</v>
          </cell>
          <cell r="BE1646">
            <v>2.9232876712328801</v>
          </cell>
          <cell r="BF1646">
            <v>2</v>
          </cell>
          <cell r="BG1646">
            <v>3</v>
          </cell>
          <cell r="BH1646">
            <v>4681650</v>
          </cell>
          <cell r="BI1646">
            <v>5252450</v>
          </cell>
          <cell r="BJ1646">
            <v>7878675</v>
          </cell>
          <cell r="BK1646">
            <v>2626225</v>
          </cell>
          <cell r="BL1646">
            <v>8426970</v>
          </cell>
          <cell r="BM1646">
            <v>1969668.75</v>
          </cell>
          <cell r="BN1646">
            <v>11235960</v>
          </cell>
          <cell r="BO1646">
            <v>630294</v>
          </cell>
          <cell r="BP1646">
            <v>27</v>
          </cell>
          <cell r="BQ1646">
            <v>3.9260273972602699</v>
          </cell>
          <cell r="BR1646">
            <v>3</v>
          </cell>
          <cell r="BS1646">
            <v>4</v>
          </cell>
          <cell r="BT1646">
            <v>5383897.5</v>
          </cell>
          <cell r="BU1646">
            <v>5954697.5</v>
          </cell>
          <cell r="BV1646">
            <v>11909395</v>
          </cell>
          <cell r="BW1646">
            <v>2977348.75</v>
          </cell>
          <cell r="BX1646">
            <v>19382031</v>
          </cell>
          <cell r="BY1646">
            <v>2977348.75</v>
          </cell>
          <cell r="BZ1646">
            <v>13567421.699999999</v>
          </cell>
          <cell r="CA1646">
            <v>714563.7</v>
          </cell>
          <cell r="CB1646">
            <v>28</v>
          </cell>
          <cell r="CC1646">
            <v>4.9260273972602704</v>
          </cell>
          <cell r="CD1646">
            <v>4</v>
          </cell>
          <cell r="CE1646">
            <v>5</v>
          </cell>
          <cell r="CF1646">
            <v>6191482.125</v>
          </cell>
          <cell r="CG1646">
            <v>6762282.125</v>
          </cell>
          <cell r="CH1646">
            <v>16905705.3125</v>
          </cell>
          <cell r="CI1646">
            <v>3381141.0625</v>
          </cell>
          <cell r="CJ1646">
            <v>22289335.649999999</v>
          </cell>
          <cell r="CK1646">
            <v>4226426.328125</v>
          </cell>
          <cell r="CL1646">
            <v>15602534.955</v>
          </cell>
          <cell r="CM1646">
            <v>811473.85499999998</v>
          </cell>
          <cell r="CN1646">
            <v>29</v>
          </cell>
          <cell r="CO1646">
            <v>5.9260273972602704</v>
          </cell>
          <cell r="CP1646">
            <v>5</v>
          </cell>
          <cell r="CQ1646">
            <v>6</v>
          </cell>
          <cell r="CR1646">
            <v>7120204.4437499996</v>
          </cell>
          <cell r="CS1646">
            <v>7691004.4437499996</v>
          </cell>
          <cell r="CT1646">
            <v>23073013.331250001</v>
          </cell>
          <cell r="CU1646">
            <v>3845502.2218749998</v>
          </cell>
          <cell r="CV1646">
            <v>25632735.997499999</v>
          </cell>
          <cell r="CW1646">
            <v>11536506.665625</v>
          </cell>
          <cell r="CX1646">
            <v>18797339.7315</v>
          </cell>
          <cell r="CY1646">
            <v>922920.53324999998</v>
          </cell>
          <cell r="CZ1646">
            <v>30</v>
          </cell>
          <cell r="DA1646">
            <v>6.9260273972602704</v>
          </cell>
          <cell r="DB1646">
            <v>6</v>
          </cell>
          <cell r="DC1646">
            <v>7</v>
          </cell>
          <cell r="DD1646">
            <v>8188235.1103124898</v>
          </cell>
          <cell r="DE1646">
            <v>8759035.1103124991</v>
          </cell>
          <cell r="DF1646">
            <v>30656622.886093698</v>
          </cell>
          <cell r="DG1646">
            <v>4379517.5551562496</v>
          </cell>
          <cell r="DH1646">
            <v>58955292.794249997</v>
          </cell>
          <cell r="DI1646">
            <v>15328311.4430469</v>
          </cell>
          <cell r="DJ1646">
            <v>21616940.691225</v>
          </cell>
          <cell r="DK1646">
            <v>1051084.2132375001</v>
          </cell>
          <cell r="DL1646">
            <v>31</v>
          </cell>
          <cell r="DM1646">
            <v>7.9287671232876704</v>
          </cell>
          <cell r="DN1646">
            <v>7</v>
          </cell>
          <cell r="DO1646">
            <v>8</v>
          </cell>
          <cell r="DP1646">
            <v>9416470.3768593706</v>
          </cell>
          <cell r="DQ1646">
            <v>9987270.3768593706</v>
          </cell>
          <cell r="DR1646">
            <v>39949081.507437497</v>
          </cell>
          <cell r="DS1646">
            <v>4993635.1884296797</v>
          </cell>
          <cell r="DT1646">
            <v>50848940.035040602</v>
          </cell>
          <cell r="DU1646">
            <v>19974540.7537187</v>
          </cell>
          <cell r="DV1646">
            <v>24859481.794908699</v>
          </cell>
          <cell r="DW1646">
            <v>1198472.44522312</v>
          </cell>
          <cell r="DX1646">
            <v>32</v>
          </cell>
          <cell r="DY1646">
            <v>9.1780821917808204</v>
          </cell>
          <cell r="DZ1646">
            <v>9</v>
          </cell>
          <cell r="EA1646">
            <v>9.5</v>
          </cell>
          <cell r="EB1646">
            <v>10828940.9333883</v>
          </cell>
          <cell r="EC1646">
            <v>11399740.9333883</v>
          </cell>
          <cell r="ED1646">
            <v>108297538.86718901</v>
          </cell>
          <cell r="EE1646">
            <v>5699870.4666941399</v>
          </cell>
          <cell r="EF1646">
            <v>58476281.040296704</v>
          </cell>
          <cell r="EG1646">
            <v>25649417.100123599</v>
          </cell>
          <cell r="EH1646">
            <v>28588404.064144999</v>
          </cell>
          <cell r="EI1646">
            <v>1367968.91200659</v>
          </cell>
          <cell r="EJ1646">
            <v>33</v>
          </cell>
          <cell r="EK1646">
            <v>9.9287671232876704</v>
          </cell>
          <cell r="EL1646">
            <v>9</v>
          </cell>
          <cell r="EM1646">
            <v>10</v>
          </cell>
          <cell r="EN1646">
            <v>12453282.0733965</v>
          </cell>
          <cell r="EO1646">
            <v>13024082.0733965</v>
          </cell>
          <cell r="EP1646">
            <v>130240820.73396499</v>
          </cell>
          <cell r="EQ1646">
            <v>6512041.0366982603</v>
          </cell>
          <cell r="ER1646">
            <v>67247723.196341202</v>
          </cell>
          <cell r="ES1646">
            <v>32560205.183491301</v>
          </cell>
          <cell r="ET1646">
            <v>32876664.673766799</v>
          </cell>
          <cell r="EU1646">
            <v>1562889.8488075801</v>
          </cell>
          <cell r="EV1646">
            <v>34</v>
          </cell>
          <cell r="EW1646">
            <v>10.928767123287701</v>
          </cell>
          <cell r="EX1646">
            <v>10</v>
          </cell>
          <cell r="EY1646">
            <v>11</v>
          </cell>
          <cell r="EZ1646">
            <v>14321274.384406</v>
          </cell>
          <cell r="FA1646">
            <v>14892074.384406</v>
          </cell>
          <cell r="FB1646">
            <v>163812818.228466</v>
          </cell>
          <cell r="FC1646">
            <v>7446037.1922030002</v>
          </cell>
          <cell r="FD1646">
            <v>77334881.675792396</v>
          </cell>
          <cell r="FE1646">
            <v>61429806.835674703</v>
          </cell>
          <cell r="FF1646">
            <v>37808164.374831803</v>
          </cell>
          <cell r="FG1646">
            <v>1787048.9261287199</v>
          </cell>
        </row>
        <row r="1647">
          <cell r="A1647">
            <v>1305</v>
          </cell>
          <cell r="B1647" t="str">
            <v>1262</v>
          </cell>
          <cell r="C1647" t="str">
            <v>20080505004</v>
          </cell>
          <cell r="D1647" t="str">
            <v>20080505004</v>
          </cell>
          <cell r="E1647" t="str">
            <v>NGUYỄN DUY PHONG</v>
          </cell>
          <cell r="F1647" t="str">
            <v>NGUYỄN DUY PHONG</v>
          </cell>
          <cell r="G1647" t="str">
            <v>03/01/1984</v>
          </cell>
          <cell r="H1647">
            <v>25</v>
          </cell>
          <cell r="I1647" t="str">
            <v>Pemenance</v>
          </cell>
          <cell r="J1647">
            <v>39573</v>
          </cell>
          <cell r="K1647">
            <v>0.65753424657534199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0</v>
          </cell>
          <cell r="R1647">
            <v>0</v>
          </cell>
          <cell r="S1647">
            <v>39814</v>
          </cell>
          <cell r="T1647">
            <v>1.26111111111111</v>
          </cell>
          <cell r="V1647" t="str">
            <v>PURCHASING</v>
          </cell>
          <cell r="W1647" t="str">
            <v>PURCHASING</v>
          </cell>
          <cell r="X1647" t="str">
            <v>Ordinary staff</v>
          </cell>
          <cell r="Y1647" t="str">
            <v>Ordinary Staff</v>
          </cell>
          <cell r="Z1647" t="str">
            <v>Group 1</v>
          </cell>
          <cell r="AA1647" t="str">
            <v>Admin</v>
          </cell>
          <cell r="AB1647">
            <v>3540000</v>
          </cell>
          <cell r="AC1647">
            <v>0</v>
          </cell>
          <cell r="AD1647">
            <v>200000</v>
          </cell>
          <cell r="AG1647">
            <v>300000</v>
          </cell>
          <cell r="AJ1647">
            <v>70800</v>
          </cell>
          <cell r="AK1647">
            <v>570800</v>
          </cell>
          <cell r="AL1647">
            <v>4110800</v>
          </cell>
          <cell r="AM1647">
            <v>120000</v>
          </cell>
          <cell r="AP1647">
            <v>0.65753424657534199</v>
          </cell>
          <cell r="AQ1647">
            <v>0</v>
          </cell>
          <cell r="AR1647">
            <v>1</v>
          </cell>
          <cell r="AS1647">
            <v>1.90684931506849</v>
          </cell>
          <cell r="AT1647">
            <v>1</v>
          </cell>
          <cell r="AU1647">
            <v>2</v>
          </cell>
          <cell r="AV1647">
            <v>4071000</v>
          </cell>
          <cell r="AW1647">
            <v>4641800</v>
          </cell>
          <cell r="AX1647">
            <v>4641800</v>
          </cell>
          <cell r="AY1647">
            <v>2320900</v>
          </cell>
          <cell r="AZ1647">
            <v>7327800</v>
          </cell>
          <cell r="BA1647">
            <v>1160450</v>
          </cell>
          <cell r="BB1647">
            <v>9770400</v>
          </cell>
          <cell r="BC1647">
            <v>557016</v>
          </cell>
          <cell r="BD1647">
            <v>27</v>
          </cell>
          <cell r="BE1647">
            <v>2.9068493150684902</v>
          </cell>
          <cell r="BF1647">
            <v>2</v>
          </cell>
          <cell r="BG1647">
            <v>3</v>
          </cell>
          <cell r="BH1647">
            <v>4681650</v>
          </cell>
          <cell r="BI1647">
            <v>5252450</v>
          </cell>
          <cell r="BJ1647">
            <v>7878675</v>
          </cell>
          <cell r="BK1647">
            <v>2626225</v>
          </cell>
          <cell r="BL1647">
            <v>8426970</v>
          </cell>
          <cell r="BM1647">
            <v>1969668.75</v>
          </cell>
          <cell r="BN1647">
            <v>11235960</v>
          </cell>
          <cell r="BO1647">
            <v>630294</v>
          </cell>
          <cell r="BP1647">
            <v>28</v>
          </cell>
          <cell r="BQ1647">
            <v>3.9095890410958898</v>
          </cell>
          <cell r="BR1647">
            <v>3</v>
          </cell>
          <cell r="BS1647">
            <v>4</v>
          </cell>
          <cell r="BT1647">
            <v>5383897.5</v>
          </cell>
          <cell r="BU1647">
            <v>5954697.5</v>
          </cell>
          <cell r="BV1647">
            <v>11909395</v>
          </cell>
          <cell r="BW1647">
            <v>2977348.75</v>
          </cell>
          <cell r="BX1647">
            <v>19382031</v>
          </cell>
          <cell r="BY1647">
            <v>2977348.75</v>
          </cell>
          <cell r="BZ1647">
            <v>13567421.699999999</v>
          </cell>
          <cell r="CA1647">
            <v>714563.7</v>
          </cell>
          <cell r="CB1647">
            <v>29</v>
          </cell>
          <cell r="CC1647">
            <v>4.9095890410958898</v>
          </cell>
          <cell r="CD1647">
            <v>4</v>
          </cell>
          <cell r="CE1647">
            <v>5</v>
          </cell>
          <cell r="CF1647">
            <v>6191482.125</v>
          </cell>
          <cell r="CG1647">
            <v>6762282.125</v>
          </cell>
          <cell r="CH1647">
            <v>16905705.3125</v>
          </cell>
          <cell r="CI1647">
            <v>3381141.0625</v>
          </cell>
          <cell r="CJ1647">
            <v>22289335.649999999</v>
          </cell>
          <cell r="CK1647">
            <v>4226426.328125</v>
          </cell>
          <cell r="CL1647">
            <v>15602534.955</v>
          </cell>
          <cell r="CM1647">
            <v>811473.85499999998</v>
          </cell>
          <cell r="CN1647">
            <v>30</v>
          </cell>
          <cell r="CO1647">
            <v>5.9095890410958898</v>
          </cell>
          <cell r="CP1647">
            <v>5</v>
          </cell>
          <cell r="CQ1647">
            <v>6</v>
          </cell>
          <cell r="CR1647">
            <v>7120204.4437499996</v>
          </cell>
          <cell r="CS1647">
            <v>7691004.4437499996</v>
          </cell>
          <cell r="CT1647">
            <v>23073013.331250001</v>
          </cell>
          <cell r="CU1647">
            <v>3845502.2218749998</v>
          </cell>
          <cell r="CV1647">
            <v>25632735.997499999</v>
          </cell>
          <cell r="CW1647">
            <v>11536506.665625</v>
          </cell>
          <cell r="CX1647">
            <v>18797339.7315</v>
          </cell>
          <cell r="CY1647">
            <v>922920.53324999998</v>
          </cell>
          <cell r="CZ1647">
            <v>31</v>
          </cell>
          <cell r="DA1647">
            <v>6.9095890410958898</v>
          </cell>
          <cell r="DB1647">
            <v>6</v>
          </cell>
          <cell r="DC1647">
            <v>7</v>
          </cell>
          <cell r="DD1647">
            <v>8188235.1103124898</v>
          </cell>
          <cell r="DE1647">
            <v>8759035.1103124991</v>
          </cell>
          <cell r="DF1647">
            <v>30656622.886093698</v>
          </cell>
          <cell r="DG1647">
            <v>4379517.5551562496</v>
          </cell>
          <cell r="DH1647">
            <v>58955292.794249997</v>
          </cell>
          <cell r="DI1647">
            <v>15328311.4430469</v>
          </cell>
          <cell r="DJ1647">
            <v>21616940.691225</v>
          </cell>
          <cell r="DK1647">
            <v>1051084.2132375001</v>
          </cell>
          <cell r="DL1647">
            <v>32</v>
          </cell>
          <cell r="DM1647">
            <v>7.9123287671232898</v>
          </cell>
          <cell r="DN1647">
            <v>7</v>
          </cell>
          <cell r="DO1647">
            <v>8</v>
          </cell>
          <cell r="DP1647">
            <v>9416470.3768593706</v>
          </cell>
          <cell r="DQ1647">
            <v>9987270.3768593706</v>
          </cell>
          <cell r="DR1647">
            <v>39949081.507437497</v>
          </cell>
          <cell r="DS1647">
            <v>4993635.1884296797</v>
          </cell>
          <cell r="DT1647">
            <v>50848940.035040602</v>
          </cell>
          <cell r="DU1647">
            <v>19974540.7537187</v>
          </cell>
          <cell r="DV1647">
            <v>24859481.794908699</v>
          </cell>
          <cell r="DW1647">
            <v>1198472.44522312</v>
          </cell>
          <cell r="DX1647">
            <v>33</v>
          </cell>
          <cell r="DY1647">
            <v>9.1616438356164398</v>
          </cell>
          <cell r="DZ1647">
            <v>9</v>
          </cell>
          <cell r="EA1647">
            <v>9.5</v>
          </cell>
          <cell r="EB1647">
            <v>10828940.9333883</v>
          </cell>
          <cell r="EC1647">
            <v>11399740.9333883</v>
          </cell>
          <cell r="ED1647">
            <v>108297538.86718901</v>
          </cell>
          <cell r="EE1647">
            <v>5699870.4666941399</v>
          </cell>
          <cell r="EF1647">
            <v>58476281.040296704</v>
          </cell>
          <cell r="EG1647">
            <v>25649417.100123599</v>
          </cell>
          <cell r="EH1647">
            <v>28588404.064144999</v>
          </cell>
          <cell r="EI1647">
            <v>1367968.91200659</v>
          </cell>
          <cell r="EJ1647">
            <v>34</v>
          </cell>
          <cell r="EK1647">
            <v>9.9123287671232898</v>
          </cell>
          <cell r="EL1647">
            <v>9</v>
          </cell>
          <cell r="EM1647">
            <v>10</v>
          </cell>
          <cell r="EN1647">
            <v>12453282.0733965</v>
          </cell>
          <cell r="EO1647">
            <v>13024082.0733965</v>
          </cell>
          <cell r="EP1647">
            <v>130240820.73396499</v>
          </cell>
          <cell r="EQ1647">
            <v>6512041.0366982603</v>
          </cell>
          <cell r="ER1647">
            <v>67247723.196341202</v>
          </cell>
          <cell r="ES1647">
            <v>32560205.183491301</v>
          </cell>
          <cell r="ET1647">
            <v>32876664.673766799</v>
          </cell>
          <cell r="EU1647">
            <v>1562889.8488075801</v>
          </cell>
          <cell r="EV1647">
            <v>35</v>
          </cell>
          <cell r="EW1647">
            <v>10.9123287671233</v>
          </cell>
          <cell r="EX1647">
            <v>10</v>
          </cell>
          <cell r="EY1647">
            <v>11</v>
          </cell>
          <cell r="EZ1647">
            <v>14321274.384406</v>
          </cell>
          <cell r="FA1647">
            <v>14892074.384406</v>
          </cell>
          <cell r="FB1647">
            <v>163812818.228466</v>
          </cell>
          <cell r="FC1647">
            <v>7446037.1922030002</v>
          </cell>
          <cell r="FD1647">
            <v>77334881.675792396</v>
          </cell>
          <cell r="FE1647">
            <v>61429806.835674703</v>
          </cell>
          <cell r="FF1647">
            <v>37808164.374831803</v>
          </cell>
          <cell r="FG1647">
            <v>1787048.9261287199</v>
          </cell>
        </row>
        <row r="1648">
          <cell r="A1648">
            <v>1306</v>
          </cell>
          <cell r="B1648" t="str">
            <v>1263</v>
          </cell>
          <cell r="C1648" t="str">
            <v>20080505005</v>
          </cell>
          <cell r="D1648" t="str">
            <v>20080505005</v>
          </cell>
          <cell r="E1648" t="str">
            <v>TRẦN VĂN ĐẠT</v>
          </cell>
          <cell r="F1648" t="str">
            <v>TRẦN VĂN ĐẠT</v>
          </cell>
          <cell r="G1648" t="str">
            <v>26/03/1983</v>
          </cell>
          <cell r="H1648">
            <v>26</v>
          </cell>
          <cell r="I1648" t="str">
            <v>Pemenance</v>
          </cell>
          <cell r="J1648">
            <v>39573</v>
          </cell>
          <cell r="K1648">
            <v>0.65753424657534199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39814</v>
          </cell>
          <cell r="T1648">
            <v>1.26111111111111</v>
          </cell>
          <cell r="V1648" t="str">
            <v>PURCHASING</v>
          </cell>
          <cell r="W1648" t="str">
            <v>PURCHASING</v>
          </cell>
          <cell r="X1648" t="str">
            <v>Ordinary staff</v>
          </cell>
          <cell r="Y1648" t="str">
            <v>Ordinary Staff</v>
          </cell>
          <cell r="Z1648" t="str">
            <v>Group 1</v>
          </cell>
          <cell r="AA1648" t="str">
            <v>Admin</v>
          </cell>
          <cell r="AB1648">
            <v>3540000</v>
          </cell>
          <cell r="AC1648">
            <v>0</v>
          </cell>
          <cell r="AD1648">
            <v>200000</v>
          </cell>
          <cell r="AG1648">
            <v>300000</v>
          </cell>
          <cell r="AJ1648">
            <v>70800</v>
          </cell>
          <cell r="AK1648">
            <v>570800</v>
          </cell>
          <cell r="AL1648">
            <v>4110800</v>
          </cell>
          <cell r="AM1648">
            <v>120000</v>
          </cell>
          <cell r="AP1648">
            <v>0.65753424657534199</v>
          </cell>
          <cell r="AQ1648">
            <v>0</v>
          </cell>
          <cell r="AR1648">
            <v>1</v>
          </cell>
          <cell r="AS1648">
            <v>1.90684931506849</v>
          </cell>
          <cell r="AT1648">
            <v>1</v>
          </cell>
          <cell r="AU1648">
            <v>2</v>
          </cell>
          <cell r="AV1648">
            <v>4071000</v>
          </cell>
          <cell r="AW1648">
            <v>4641800</v>
          </cell>
          <cell r="AX1648">
            <v>4641800</v>
          </cell>
          <cell r="AY1648">
            <v>2320900</v>
          </cell>
          <cell r="AZ1648">
            <v>7327800</v>
          </cell>
          <cell r="BA1648">
            <v>1160450</v>
          </cell>
          <cell r="BB1648">
            <v>9770400</v>
          </cell>
          <cell r="BC1648">
            <v>557016</v>
          </cell>
          <cell r="BD1648">
            <v>28</v>
          </cell>
          <cell r="BE1648">
            <v>2.9068493150684902</v>
          </cell>
          <cell r="BF1648">
            <v>2</v>
          </cell>
          <cell r="BG1648">
            <v>3</v>
          </cell>
          <cell r="BH1648">
            <v>4681650</v>
          </cell>
          <cell r="BI1648">
            <v>5252450</v>
          </cell>
          <cell r="BJ1648">
            <v>7878675</v>
          </cell>
          <cell r="BK1648">
            <v>2626225</v>
          </cell>
          <cell r="BL1648">
            <v>8426970</v>
          </cell>
          <cell r="BM1648">
            <v>1969668.75</v>
          </cell>
          <cell r="BN1648">
            <v>11235960</v>
          </cell>
          <cell r="BO1648">
            <v>630294</v>
          </cell>
          <cell r="BP1648">
            <v>29</v>
          </cell>
          <cell r="BQ1648">
            <v>3.9095890410958898</v>
          </cell>
          <cell r="BR1648">
            <v>3</v>
          </cell>
          <cell r="BS1648">
            <v>4</v>
          </cell>
          <cell r="BT1648">
            <v>5383897.5</v>
          </cell>
          <cell r="BU1648">
            <v>5954697.5</v>
          </cell>
          <cell r="BV1648">
            <v>11909395</v>
          </cell>
          <cell r="BW1648">
            <v>2977348.75</v>
          </cell>
          <cell r="BX1648">
            <v>19382031</v>
          </cell>
          <cell r="BY1648">
            <v>2977348.75</v>
          </cell>
          <cell r="BZ1648">
            <v>13567421.699999999</v>
          </cell>
          <cell r="CA1648">
            <v>714563.7</v>
          </cell>
          <cell r="CB1648">
            <v>30</v>
          </cell>
          <cell r="CC1648">
            <v>4.9095890410958898</v>
          </cell>
          <cell r="CD1648">
            <v>4</v>
          </cell>
          <cell r="CE1648">
            <v>5</v>
          </cell>
          <cell r="CF1648">
            <v>6191482.125</v>
          </cell>
          <cell r="CG1648">
            <v>6762282.125</v>
          </cell>
          <cell r="CH1648">
            <v>16905705.3125</v>
          </cell>
          <cell r="CI1648">
            <v>3381141.0625</v>
          </cell>
          <cell r="CJ1648">
            <v>22289335.649999999</v>
          </cell>
          <cell r="CK1648">
            <v>4226426.328125</v>
          </cell>
          <cell r="CL1648">
            <v>15602534.955</v>
          </cell>
          <cell r="CM1648">
            <v>811473.85499999998</v>
          </cell>
          <cell r="CN1648">
            <v>31</v>
          </cell>
          <cell r="CO1648">
            <v>5.9095890410958898</v>
          </cell>
          <cell r="CP1648">
            <v>5</v>
          </cell>
          <cell r="CQ1648">
            <v>6</v>
          </cell>
          <cell r="CR1648">
            <v>7120204.4437499996</v>
          </cell>
          <cell r="CS1648">
            <v>7691004.4437499996</v>
          </cell>
          <cell r="CT1648">
            <v>23073013.331250001</v>
          </cell>
          <cell r="CU1648">
            <v>3845502.2218749998</v>
          </cell>
          <cell r="CV1648">
            <v>25632735.997499999</v>
          </cell>
          <cell r="CW1648">
            <v>11536506.665625</v>
          </cell>
          <cell r="CX1648">
            <v>18797339.7315</v>
          </cell>
          <cell r="CY1648">
            <v>922920.53324999998</v>
          </cell>
          <cell r="CZ1648">
            <v>32</v>
          </cell>
          <cell r="DA1648">
            <v>6.9095890410958898</v>
          </cell>
          <cell r="DB1648">
            <v>6</v>
          </cell>
          <cell r="DC1648">
            <v>7</v>
          </cell>
          <cell r="DD1648">
            <v>8188235.1103124898</v>
          </cell>
          <cell r="DE1648">
            <v>8759035.1103124991</v>
          </cell>
          <cell r="DF1648">
            <v>30656622.886093698</v>
          </cell>
          <cell r="DG1648">
            <v>4379517.5551562496</v>
          </cell>
          <cell r="DH1648">
            <v>58955292.794249997</v>
          </cell>
          <cell r="DI1648">
            <v>15328311.4430469</v>
          </cell>
          <cell r="DJ1648">
            <v>21616940.691225</v>
          </cell>
          <cell r="DK1648">
            <v>1051084.2132375001</v>
          </cell>
          <cell r="DL1648">
            <v>33</v>
          </cell>
          <cell r="DM1648">
            <v>7.9123287671232898</v>
          </cell>
          <cell r="DN1648">
            <v>7</v>
          </cell>
          <cell r="DO1648">
            <v>8</v>
          </cell>
          <cell r="DP1648">
            <v>9416470.3768593706</v>
          </cell>
          <cell r="DQ1648">
            <v>9987270.3768593706</v>
          </cell>
          <cell r="DR1648">
            <v>39949081.507437497</v>
          </cell>
          <cell r="DS1648">
            <v>4993635.1884296797</v>
          </cell>
          <cell r="DT1648">
            <v>50848940.035040602</v>
          </cell>
          <cell r="DU1648">
            <v>19974540.7537187</v>
          </cell>
          <cell r="DV1648">
            <v>24859481.794908699</v>
          </cell>
          <cell r="DW1648">
            <v>1198472.44522312</v>
          </cell>
          <cell r="DX1648">
            <v>34</v>
          </cell>
          <cell r="DY1648">
            <v>9.1616438356164398</v>
          </cell>
          <cell r="DZ1648">
            <v>9</v>
          </cell>
          <cell r="EA1648">
            <v>9.5</v>
          </cell>
          <cell r="EB1648">
            <v>10828940.9333883</v>
          </cell>
          <cell r="EC1648">
            <v>11399740.9333883</v>
          </cell>
          <cell r="ED1648">
            <v>108297538.86718901</v>
          </cell>
          <cell r="EE1648">
            <v>5699870.4666941399</v>
          </cell>
          <cell r="EF1648">
            <v>58476281.040296704</v>
          </cell>
          <cell r="EG1648">
            <v>25649417.100123599</v>
          </cell>
          <cell r="EH1648">
            <v>28588404.064144999</v>
          </cell>
          <cell r="EI1648">
            <v>1367968.91200659</v>
          </cell>
          <cell r="EJ1648">
            <v>35</v>
          </cell>
          <cell r="EK1648">
            <v>9.9123287671232898</v>
          </cell>
          <cell r="EL1648">
            <v>9</v>
          </cell>
          <cell r="EM1648">
            <v>10</v>
          </cell>
          <cell r="EN1648">
            <v>12453282.0733965</v>
          </cell>
          <cell r="EO1648">
            <v>13024082.0733965</v>
          </cell>
          <cell r="EP1648">
            <v>130240820.73396499</v>
          </cell>
          <cell r="EQ1648">
            <v>6512041.0366982603</v>
          </cell>
          <cell r="ER1648">
            <v>67247723.196341202</v>
          </cell>
          <cell r="ES1648">
            <v>32560205.183491301</v>
          </cell>
          <cell r="ET1648">
            <v>32876664.673766799</v>
          </cell>
          <cell r="EU1648">
            <v>1562889.8488075801</v>
          </cell>
          <cell r="EV1648">
            <v>36</v>
          </cell>
          <cell r="EW1648">
            <v>10.9123287671233</v>
          </cell>
          <cell r="EX1648">
            <v>10</v>
          </cell>
          <cell r="EY1648">
            <v>11</v>
          </cell>
          <cell r="EZ1648">
            <v>14321274.384406</v>
          </cell>
          <cell r="FA1648">
            <v>14892074.384406</v>
          </cell>
          <cell r="FB1648">
            <v>163812818.228466</v>
          </cell>
          <cell r="FC1648">
            <v>7446037.1922030002</v>
          </cell>
          <cell r="FD1648">
            <v>77334881.675792396</v>
          </cell>
          <cell r="FE1648">
            <v>61429806.835674703</v>
          </cell>
          <cell r="FF1648">
            <v>37808164.374831803</v>
          </cell>
          <cell r="FG1648">
            <v>1787048.9261287199</v>
          </cell>
        </row>
        <row r="1649">
          <cell r="A1649">
            <v>1570</v>
          </cell>
          <cell r="B1649" t="str">
            <v>1606</v>
          </cell>
          <cell r="C1649" t="str">
            <v>20071002001</v>
          </cell>
          <cell r="D1649" t="str">
            <v>20071002001</v>
          </cell>
          <cell r="E1649" t="str">
            <v>NGUYỄN VĂN MÔI</v>
          </cell>
          <cell r="F1649" t="str">
            <v>NGUYỄN VĂN MÔI</v>
          </cell>
          <cell r="G1649" t="str">
            <v>21/02/1985</v>
          </cell>
          <cell r="H1649">
            <v>24</v>
          </cell>
          <cell r="I1649" t="str">
            <v>Pemenance</v>
          </cell>
          <cell r="J1649">
            <v>39357</v>
          </cell>
          <cell r="K1649">
            <v>1.24931506849315</v>
          </cell>
          <cell r="L1649">
            <v>1.24931506849315</v>
          </cell>
          <cell r="M1649">
            <v>1</v>
          </cell>
          <cell r="N1649">
            <v>1.5</v>
          </cell>
          <cell r="O1649">
            <v>0</v>
          </cell>
          <cell r="P1649">
            <v>3083100</v>
          </cell>
          <cell r="Q1649">
            <v>0</v>
          </cell>
          <cell r="R1649">
            <v>0</v>
          </cell>
          <cell r="S1649">
            <v>39814</v>
          </cell>
          <cell r="T1649">
            <v>1.26111111111111</v>
          </cell>
          <cell r="V1649" t="str">
            <v>SALES</v>
          </cell>
          <cell r="W1649" t="str">
            <v>GO DAU</v>
          </cell>
          <cell r="X1649" t="str">
            <v>Salesman</v>
          </cell>
          <cell r="Y1649" t="str">
            <v>Ordinary Staff</v>
          </cell>
          <cell r="Z1649" t="str">
            <v>Group 1</v>
          </cell>
          <cell r="AA1649" t="str">
            <v>Sales</v>
          </cell>
          <cell r="AB1649">
            <v>3540000</v>
          </cell>
          <cell r="AC1649">
            <v>0</v>
          </cell>
          <cell r="AD1649">
            <v>200000</v>
          </cell>
          <cell r="AG1649">
            <v>300000</v>
          </cell>
          <cell r="AJ1649">
            <v>70800</v>
          </cell>
          <cell r="AK1649">
            <v>570800</v>
          </cell>
          <cell r="AL1649">
            <v>4110800</v>
          </cell>
          <cell r="AM1649">
            <v>240000</v>
          </cell>
          <cell r="AP1649">
            <v>1.24931506849315</v>
          </cell>
          <cell r="AQ1649">
            <v>1</v>
          </cell>
          <cell r="AR1649">
            <v>1.5</v>
          </cell>
          <cell r="AS1649">
            <v>2.4986301369863</v>
          </cell>
          <cell r="AT1649">
            <v>2</v>
          </cell>
          <cell r="AU1649">
            <v>2.5</v>
          </cell>
          <cell r="AV1649">
            <v>4071000</v>
          </cell>
          <cell r="AW1649">
            <v>4641800</v>
          </cell>
          <cell r="AX1649">
            <v>5802250</v>
          </cell>
          <cell r="AY1649">
            <v>3481350</v>
          </cell>
          <cell r="AZ1649">
            <v>7327800</v>
          </cell>
          <cell r="BA1649">
            <v>1160450</v>
          </cell>
          <cell r="BB1649">
            <v>9770400</v>
          </cell>
          <cell r="BC1649">
            <v>557016</v>
          </cell>
          <cell r="BD1649">
            <v>26</v>
          </cell>
          <cell r="BE1649">
            <v>3.4986301369863</v>
          </cell>
          <cell r="BF1649">
            <v>3</v>
          </cell>
          <cell r="BG1649">
            <v>3.5</v>
          </cell>
          <cell r="BH1649">
            <v>4681650</v>
          </cell>
          <cell r="BI1649">
            <v>5252450</v>
          </cell>
          <cell r="BJ1649">
            <v>9191787.5</v>
          </cell>
          <cell r="BK1649">
            <v>3939337.5</v>
          </cell>
          <cell r="BL1649">
            <v>8426970</v>
          </cell>
          <cell r="BM1649">
            <v>1969668.75</v>
          </cell>
          <cell r="BN1649">
            <v>11235960</v>
          </cell>
          <cell r="BO1649">
            <v>630294</v>
          </cell>
          <cell r="BP1649">
            <v>27</v>
          </cell>
          <cell r="BQ1649">
            <v>4.5013698630137</v>
          </cell>
          <cell r="BR1649">
            <v>4</v>
          </cell>
          <cell r="BS1649">
            <v>5</v>
          </cell>
          <cell r="BT1649">
            <v>5383897.5</v>
          </cell>
          <cell r="BU1649">
            <v>5954697.5</v>
          </cell>
          <cell r="BV1649">
            <v>14886743.75</v>
          </cell>
          <cell r="BW1649">
            <v>4466023.125</v>
          </cell>
          <cell r="BX1649">
            <v>19382031</v>
          </cell>
          <cell r="BY1649">
            <v>2977348.75</v>
          </cell>
          <cell r="BZ1649">
            <v>13567421.699999999</v>
          </cell>
          <cell r="CA1649">
            <v>714563.7</v>
          </cell>
          <cell r="CB1649">
            <v>28</v>
          </cell>
          <cell r="CC1649">
            <v>5.5013698630137</v>
          </cell>
          <cell r="CD1649">
            <v>5</v>
          </cell>
          <cell r="CE1649">
            <v>6</v>
          </cell>
          <cell r="CF1649">
            <v>6191482.125</v>
          </cell>
          <cell r="CG1649">
            <v>6762282.125</v>
          </cell>
          <cell r="CH1649">
            <v>20286846.375</v>
          </cell>
          <cell r="CI1649">
            <v>5071711.59375</v>
          </cell>
          <cell r="CJ1649">
            <v>22289335.649999999</v>
          </cell>
          <cell r="CK1649">
            <v>4226426.328125</v>
          </cell>
          <cell r="CL1649">
            <v>15602534.955</v>
          </cell>
          <cell r="CM1649">
            <v>811473.85499999998</v>
          </cell>
          <cell r="CN1649">
            <v>29</v>
          </cell>
          <cell r="CO1649">
            <v>6.5013698630137</v>
          </cell>
          <cell r="CP1649">
            <v>6</v>
          </cell>
          <cell r="CQ1649">
            <v>7</v>
          </cell>
          <cell r="CR1649">
            <v>7120204.4437499996</v>
          </cell>
          <cell r="CS1649">
            <v>7691004.4437499996</v>
          </cell>
          <cell r="CT1649">
            <v>26918515.553125001</v>
          </cell>
          <cell r="CU1649">
            <v>5768253.3328125002</v>
          </cell>
          <cell r="CV1649">
            <v>25632735.997499999</v>
          </cell>
          <cell r="CW1649">
            <v>11536506.665625</v>
          </cell>
          <cell r="CX1649">
            <v>18797339.7315</v>
          </cell>
          <cell r="CY1649">
            <v>922920.53324999998</v>
          </cell>
          <cell r="CZ1649">
            <v>30</v>
          </cell>
          <cell r="DA1649">
            <v>7.5013698630137</v>
          </cell>
          <cell r="DB1649">
            <v>7</v>
          </cell>
          <cell r="DC1649">
            <v>8</v>
          </cell>
          <cell r="DD1649">
            <v>8188235.1103124898</v>
          </cell>
          <cell r="DE1649">
            <v>8759035.1103124991</v>
          </cell>
          <cell r="DF1649">
            <v>35036140.441249996</v>
          </cell>
          <cell r="DG1649">
            <v>6569276.3327343697</v>
          </cell>
          <cell r="DH1649">
            <v>58955292.794249997</v>
          </cell>
          <cell r="DI1649">
            <v>15328311.4430469</v>
          </cell>
          <cell r="DJ1649">
            <v>21616940.691225</v>
          </cell>
          <cell r="DK1649">
            <v>1051084.2132375001</v>
          </cell>
          <cell r="DL1649">
            <v>31</v>
          </cell>
          <cell r="DM1649">
            <v>8.5041095890411</v>
          </cell>
          <cell r="DN1649">
            <v>8</v>
          </cell>
          <cell r="DO1649">
            <v>9</v>
          </cell>
          <cell r="DP1649">
            <v>9416470.3768593706</v>
          </cell>
          <cell r="DQ1649">
            <v>9987270.3768593706</v>
          </cell>
          <cell r="DR1649">
            <v>44942716.695867203</v>
          </cell>
          <cell r="DS1649">
            <v>7490452.7826445298</v>
          </cell>
          <cell r="DT1649">
            <v>50848940.035040602</v>
          </cell>
          <cell r="DU1649">
            <v>19974540.7537187</v>
          </cell>
          <cell r="DV1649">
            <v>24859481.794908699</v>
          </cell>
          <cell r="DW1649">
            <v>1198472.44522312</v>
          </cell>
          <cell r="DX1649">
            <v>32</v>
          </cell>
          <cell r="DY1649">
            <v>9.75342465753425</v>
          </cell>
          <cell r="DZ1649">
            <v>9</v>
          </cell>
          <cell r="EA1649">
            <v>10</v>
          </cell>
          <cell r="EB1649">
            <v>10828940.9333883</v>
          </cell>
          <cell r="EC1649">
            <v>11399740.9333883</v>
          </cell>
          <cell r="ED1649">
            <v>113997409.333883</v>
          </cell>
          <cell r="EE1649">
            <v>8549805.7000411991</v>
          </cell>
          <cell r="EF1649">
            <v>58476281.040296704</v>
          </cell>
          <cell r="EG1649">
            <v>25649417.100123599</v>
          </cell>
          <cell r="EH1649">
            <v>28588404.064144999</v>
          </cell>
          <cell r="EI1649">
            <v>1367968.91200659</v>
          </cell>
          <cell r="EJ1649">
            <v>33</v>
          </cell>
          <cell r="EK1649">
            <v>10.5041095890411</v>
          </cell>
          <cell r="EL1649">
            <v>10</v>
          </cell>
          <cell r="EM1649">
            <v>11</v>
          </cell>
          <cell r="EN1649">
            <v>12453282.0733965</v>
          </cell>
          <cell r="EO1649">
            <v>13024082.0733965</v>
          </cell>
          <cell r="EP1649">
            <v>143264902.80736199</v>
          </cell>
          <cell r="EQ1649">
            <v>9768061.5550473891</v>
          </cell>
          <cell r="ER1649">
            <v>67247723.196341202</v>
          </cell>
          <cell r="ES1649">
            <v>32560205.183491301</v>
          </cell>
          <cell r="ET1649">
            <v>32876664.673766799</v>
          </cell>
          <cell r="EU1649">
            <v>1562889.8488075801</v>
          </cell>
          <cell r="EV1649">
            <v>34</v>
          </cell>
          <cell r="EW1649">
            <v>11.5041095890411</v>
          </cell>
          <cell r="EX1649">
            <v>11</v>
          </cell>
          <cell r="EY1649">
            <v>12</v>
          </cell>
          <cell r="EZ1649">
            <v>14321274.384406</v>
          </cell>
          <cell r="FA1649">
            <v>14892074.384406</v>
          </cell>
          <cell r="FB1649">
            <v>178704892.612872</v>
          </cell>
          <cell r="FC1649">
            <v>11169055.7883045</v>
          </cell>
          <cell r="FD1649">
            <v>77334881.675792396</v>
          </cell>
          <cell r="FE1649">
            <v>61429806.835674703</v>
          </cell>
          <cell r="FF1649">
            <v>37808164.374831803</v>
          </cell>
          <cell r="FG1649">
            <v>1787048.9261287199</v>
          </cell>
        </row>
        <row r="1650">
          <cell r="A1650">
            <v>1571</v>
          </cell>
          <cell r="B1650" t="str">
            <v>1607</v>
          </cell>
          <cell r="C1650" t="str">
            <v>20071002002</v>
          </cell>
          <cell r="D1650" t="str">
            <v>20071002002</v>
          </cell>
          <cell r="E1650" t="str">
            <v>PHAN THANH SƠN</v>
          </cell>
          <cell r="F1650" t="str">
            <v>PHAN THANH SƠN</v>
          </cell>
          <cell r="G1650" t="str">
            <v>28/08/1985</v>
          </cell>
          <cell r="H1650">
            <v>24</v>
          </cell>
          <cell r="I1650" t="str">
            <v>Pemenance</v>
          </cell>
          <cell r="J1650">
            <v>39357</v>
          </cell>
          <cell r="K1650">
            <v>1.24931506849315</v>
          </cell>
          <cell r="L1650">
            <v>1.24931506849315</v>
          </cell>
          <cell r="M1650">
            <v>1</v>
          </cell>
          <cell r="N1650">
            <v>1.5</v>
          </cell>
          <cell r="O1650">
            <v>0</v>
          </cell>
          <cell r="P1650">
            <v>3083100</v>
          </cell>
          <cell r="Q1650">
            <v>0</v>
          </cell>
          <cell r="R1650">
            <v>0</v>
          </cell>
          <cell r="S1650">
            <v>39814</v>
          </cell>
          <cell r="T1650">
            <v>1.26111111111111</v>
          </cell>
          <cell r="V1650" t="str">
            <v>SALES</v>
          </cell>
          <cell r="W1650" t="str">
            <v>XUAN LOC</v>
          </cell>
          <cell r="X1650" t="str">
            <v>Salesman</v>
          </cell>
          <cell r="Y1650" t="str">
            <v>Ordinary Staff</v>
          </cell>
          <cell r="Z1650" t="str">
            <v>Group 1</v>
          </cell>
          <cell r="AA1650" t="str">
            <v>Sales</v>
          </cell>
          <cell r="AB1650">
            <v>3540000</v>
          </cell>
          <cell r="AC1650">
            <v>0</v>
          </cell>
          <cell r="AD1650">
            <v>200000</v>
          </cell>
          <cell r="AG1650">
            <v>300000</v>
          </cell>
          <cell r="AJ1650">
            <v>70800</v>
          </cell>
          <cell r="AK1650">
            <v>570800</v>
          </cell>
          <cell r="AL1650">
            <v>4110800</v>
          </cell>
          <cell r="AM1650">
            <v>160000</v>
          </cell>
          <cell r="AP1650">
            <v>1.24931506849315</v>
          </cell>
          <cell r="AQ1650">
            <v>1</v>
          </cell>
          <cell r="AR1650">
            <v>1.5</v>
          </cell>
          <cell r="AS1650">
            <v>2.4986301369863</v>
          </cell>
          <cell r="AT1650">
            <v>2</v>
          </cell>
          <cell r="AU1650">
            <v>2.5</v>
          </cell>
          <cell r="AV1650">
            <v>4071000</v>
          </cell>
          <cell r="AW1650">
            <v>4641800</v>
          </cell>
          <cell r="AX1650">
            <v>5802250</v>
          </cell>
          <cell r="AY1650">
            <v>3481350</v>
          </cell>
          <cell r="AZ1650">
            <v>7327800</v>
          </cell>
          <cell r="BA1650">
            <v>1160450</v>
          </cell>
          <cell r="BB1650">
            <v>9770400</v>
          </cell>
          <cell r="BC1650">
            <v>557016</v>
          </cell>
          <cell r="BD1650">
            <v>26</v>
          </cell>
          <cell r="BE1650">
            <v>3.4986301369863</v>
          </cell>
          <cell r="BF1650">
            <v>3</v>
          </cell>
          <cell r="BG1650">
            <v>3.5</v>
          </cell>
          <cell r="BH1650">
            <v>4681650</v>
          </cell>
          <cell r="BI1650">
            <v>5252450</v>
          </cell>
          <cell r="BJ1650">
            <v>9191787.5</v>
          </cell>
          <cell r="BK1650">
            <v>3939337.5</v>
          </cell>
          <cell r="BL1650">
            <v>8426970</v>
          </cell>
          <cell r="BM1650">
            <v>1969668.75</v>
          </cell>
          <cell r="BN1650">
            <v>11235960</v>
          </cell>
          <cell r="BO1650">
            <v>630294</v>
          </cell>
          <cell r="BP1650">
            <v>27</v>
          </cell>
          <cell r="BQ1650">
            <v>4.5013698630137</v>
          </cell>
          <cell r="BR1650">
            <v>4</v>
          </cell>
          <cell r="BS1650">
            <v>5</v>
          </cell>
          <cell r="BT1650">
            <v>5383897.5</v>
          </cell>
          <cell r="BU1650">
            <v>5954697.5</v>
          </cell>
          <cell r="BV1650">
            <v>14886743.75</v>
          </cell>
          <cell r="BW1650">
            <v>4466023.125</v>
          </cell>
          <cell r="BX1650">
            <v>19382031</v>
          </cell>
          <cell r="BY1650">
            <v>2977348.75</v>
          </cell>
          <cell r="BZ1650">
            <v>13567421.699999999</v>
          </cell>
          <cell r="CA1650">
            <v>714563.7</v>
          </cell>
          <cell r="CB1650">
            <v>28</v>
          </cell>
          <cell r="CC1650">
            <v>5.5013698630137</v>
          </cell>
          <cell r="CD1650">
            <v>5</v>
          </cell>
          <cell r="CE1650">
            <v>6</v>
          </cell>
          <cell r="CF1650">
            <v>6191482.125</v>
          </cell>
          <cell r="CG1650">
            <v>6762282.125</v>
          </cell>
          <cell r="CH1650">
            <v>20286846.375</v>
          </cell>
          <cell r="CI1650">
            <v>5071711.59375</v>
          </cell>
          <cell r="CJ1650">
            <v>22289335.649999999</v>
          </cell>
          <cell r="CK1650">
            <v>4226426.328125</v>
          </cell>
          <cell r="CL1650">
            <v>15602534.955</v>
          </cell>
          <cell r="CM1650">
            <v>811473.85499999998</v>
          </cell>
          <cell r="CN1650">
            <v>29</v>
          </cell>
          <cell r="CO1650">
            <v>6.5013698630137</v>
          </cell>
          <cell r="CP1650">
            <v>6</v>
          </cell>
          <cell r="CQ1650">
            <v>7</v>
          </cell>
          <cell r="CR1650">
            <v>7120204.4437499996</v>
          </cell>
          <cell r="CS1650">
            <v>7691004.4437499996</v>
          </cell>
          <cell r="CT1650">
            <v>26918515.553125001</v>
          </cell>
          <cell r="CU1650">
            <v>5768253.3328125002</v>
          </cell>
          <cell r="CV1650">
            <v>25632735.997499999</v>
          </cell>
          <cell r="CW1650">
            <v>11536506.665625</v>
          </cell>
          <cell r="CX1650">
            <v>18797339.7315</v>
          </cell>
          <cell r="CY1650">
            <v>922920.53324999998</v>
          </cell>
          <cell r="CZ1650">
            <v>30</v>
          </cell>
          <cell r="DA1650">
            <v>7.5013698630137</v>
          </cell>
          <cell r="DB1650">
            <v>7</v>
          </cell>
          <cell r="DC1650">
            <v>8</v>
          </cell>
          <cell r="DD1650">
            <v>8188235.1103124898</v>
          </cell>
          <cell r="DE1650">
            <v>8759035.1103124991</v>
          </cell>
          <cell r="DF1650">
            <v>35036140.441249996</v>
          </cell>
          <cell r="DG1650">
            <v>6569276.3327343697</v>
          </cell>
          <cell r="DH1650">
            <v>58955292.794249997</v>
          </cell>
          <cell r="DI1650">
            <v>15328311.4430469</v>
          </cell>
          <cell r="DJ1650">
            <v>21616940.691225</v>
          </cell>
          <cell r="DK1650">
            <v>1051084.2132375001</v>
          </cell>
          <cell r="DL1650">
            <v>31</v>
          </cell>
          <cell r="DM1650">
            <v>8.5041095890411</v>
          </cell>
          <cell r="DN1650">
            <v>8</v>
          </cell>
          <cell r="DO1650">
            <v>9</v>
          </cell>
          <cell r="DP1650">
            <v>9416470.3768593706</v>
          </cell>
          <cell r="DQ1650">
            <v>9987270.3768593706</v>
          </cell>
          <cell r="DR1650">
            <v>44942716.695867203</v>
          </cell>
          <cell r="DS1650">
            <v>7490452.7826445298</v>
          </cell>
          <cell r="DT1650">
            <v>50848940.035040602</v>
          </cell>
          <cell r="DU1650">
            <v>19974540.7537187</v>
          </cell>
          <cell r="DV1650">
            <v>24859481.794908699</v>
          </cell>
          <cell r="DW1650">
            <v>1198472.44522312</v>
          </cell>
          <cell r="DX1650">
            <v>32</v>
          </cell>
          <cell r="DY1650">
            <v>9.75342465753425</v>
          </cell>
          <cell r="DZ1650">
            <v>9</v>
          </cell>
          <cell r="EA1650">
            <v>10</v>
          </cell>
          <cell r="EB1650">
            <v>10828940.9333883</v>
          </cell>
          <cell r="EC1650">
            <v>11399740.9333883</v>
          </cell>
          <cell r="ED1650">
            <v>113997409.333883</v>
          </cell>
          <cell r="EE1650">
            <v>8549805.7000411991</v>
          </cell>
          <cell r="EF1650">
            <v>58476281.040296704</v>
          </cell>
          <cell r="EG1650">
            <v>25649417.100123599</v>
          </cell>
          <cell r="EH1650">
            <v>28588404.064144999</v>
          </cell>
          <cell r="EI1650">
            <v>1367968.91200659</v>
          </cell>
          <cell r="EJ1650">
            <v>33</v>
          </cell>
          <cell r="EK1650">
            <v>10.5041095890411</v>
          </cell>
          <cell r="EL1650">
            <v>10</v>
          </cell>
          <cell r="EM1650">
            <v>11</v>
          </cell>
          <cell r="EN1650">
            <v>12453282.0733965</v>
          </cell>
          <cell r="EO1650">
            <v>13024082.0733965</v>
          </cell>
          <cell r="EP1650">
            <v>143264902.80736199</v>
          </cell>
          <cell r="EQ1650">
            <v>9768061.5550473891</v>
          </cell>
          <cell r="ER1650">
            <v>67247723.196341202</v>
          </cell>
          <cell r="ES1650">
            <v>32560205.183491301</v>
          </cell>
          <cell r="ET1650">
            <v>32876664.673766799</v>
          </cell>
          <cell r="EU1650">
            <v>1562889.8488075801</v>
          </cell>
          <cell r="EV1650">
            <v>34</v>
          </cell>
          <cell r="EW1650">
            <v>11.5041095890411</v>
          </cell>
          <cell r="EX1650">
            <v>11</v>
          </cell>
          <cell r="EY1650">
            <v>12</v>
          </cell>
          <cell r="EZ1650">
            <v>14321274.384406</v>
          </cell>
          <cell r="FA1650">
            <v>14892074.384406</v>
          </cell>
          <cell r="FB1650">
            <v>178704892.612872</v>
          </cell>
          <cell r="FC1650">
            <v>11169055.7883045</v>
          </cell>
          <cell r="FD1650">
            <v>77334881.675792396</v>
          </cell>
          <cell r="FE1650">
            <v>61429806.835674703</v>
          </cell>
          <cell r="FF1650">
            <v>37808164.374831803</v>
          </cell>
          <cell r="FG1650">
            <v>1787048.9261287199</v>
          </cell>
        </row>
        <row r="1651">
          <cell r="A1651">
            <v>1573</v>
          </cell>
          <cell r="B1651" t="str">
            <v>1611</v>
          </cell>
          <cell r="C1651" t="str">
            <v>20071101001</v>
          </cell>
          <cell r="D1651" t="str">
            <v>20071101001</v>
          </cell>
          <cell r="E1651" t="str">
            <v>NGUYỄN TRUNG TẤN</v>
          </cell>
          <cell r="F1651" t="str">
            <v>NGUYỄN TRUNG TẤN</v>
          </cell>
          <cell r="G1651" t="str">
            <v>21/04/1983</v>
          </cell>
          <cell r="H1651">
            <v>26</v>
          </cell>
          <cell r="I1651" t="str">
            <v>Pemenance</v>
          </cell>
          <cell r="J1651">
            <v>39387</v>
          </cell>
          <cell r="K1651">
            <v>1.1671232876712301</v>
          </cell>
          <cell r="L1651">
            <v>1.1671232876712301</v>
          </cell>
          <cell r="M1651">
            <v>1</v>
          </cell>
          <cell r="N1651">
            <v>1.5</v>
          </cell>
          <cell r="O1651">
            <v>0</v>
          </cell>
          <cell r="P1651">
            <v>3083100</v>
          </cell>
          <cell r="Q1651">
            <v>0</v>
          </cell>
          <cell r="R1651">
            <v>0</v>
          </cell>
          <cell r="S1651">
            <v>39814</v>
          </cell>
          <cell r="T1651">
            <v>1.26111111111111</v>
          </cell>
          <cell r="V1651" t="str">
            <v>SALES</v>
          </cell>
          <cell r="W1651" t="str">
            <v>MY THO</v>
          </cell>
          <cell r="X1651" t="str">
            <v>Salesman</v>
          </cell>
          <cell r="Y1651" t="str">
            <v>Ordinary Staff</v>
          </cell>
          <cell r="Z1651" t="str">
            <v>Group 1</v>
          </cell>
          <cell r="AA1651" t="str">
            <v>Sales</v>
          </cell>
          <cell r="AB1651">
            <v>3540000</v>
          </cell>
          <cell r="AC1651">
            <v>0</v>
          </cell>
          <cell r="AD1651">
            <v>200000</v>
          </cell>
          <cell r="AG1651">
            <v>300000</v>
          </cell>
          <cell r="AJ1651">
            <v>70800</v>
          </cell>
          <cell r="AK1651">
            <v>570800</v>
          </cell>
          <cell r="AL1651">
            <v>4110800</v>
          </cell>
          <cell r="AM1651">
            <v>160000</v>
          </cell>
          <cell r="AP1651">
            <v>1.1671232876712301</v>
          </cell>
          <cell r="AQ1651">
            <v>1</v>
          </cell>
          <cell r="AR1651">
            <v>1.5</v>
          </cell>
          <cell r="AS1651">
            <v>2.4164383561643801</v>
          </cell>
          <cell r="AT1651">
            <v>2</v>
          </cell>
          <cell r="AU1651">
            <v>2.5</v>
          </cell>
          <cell r="AV1651">
            <v>4071000</v>
          </cell>
          <cell r="AW1651">
            <v>4641800</v>
          </cell>
          <cell r="AX1651">
            <v>5802250</v>
          </cell>
          <cell r="AY1651">
            <v>3481350</v>
          </cell>
          <cell r="AZ1651">
            <v>7327800</v>
          </cell>
          <cell r="BA1651">
            <v>1160450</v>
          </cell>
          <cell r="BB1651">
            <v>9770400</v>
          </cell>
          <cell r="BC1651">
            <v>557016</v>
          </cell>
          <cell r="BD1651">
            <v>28</v>
          </cell>
          <cell r="BE1651">
            <v>3.4164383561643801</v>
          </cell>
          <cell r="BF1651">
            <v>3</v>
          </cell>
          <cell r="BG1651">
            <v>3.5</v>
          </cell>
          <cell r="BH1651">
            <v>4681650</v>
          </cell>
          <cell r="BI1651">
            <v>5252450</v>
          </cell>
          <cell r="BJ1651">
            <v>9191787.5</v>
          </cell>
          <cell r="BK1651">
            <v>3939337.5</v>
          </cell>
          <cell r="BL1651">
            <v>8426970</v>
          </cell>
          <cell r="BM1651">
            <v>1969668.75</v>
          </cell>
          <cell r="BN1651">
            <v>11235960</v>
          </cell>
          <cell r="BO1651">
            <v>630294</v>
          </cell>
          <cell r="BP1651">
            <v>29</v>
          </cell>
          <cell r="BQ1651">
            <v>4.4191780821917801</v>
          </cell>
          <cell r="BR1651">
            <v>4</v>
          </cell>
          <cell r="BS1651">
            <v>4.5</v>
          </cell>
          <cell r="BT1651">
            <v>5383897.5</v>
          </cell>
          <cell r="BU1651">
            <v>5954697.5</v>
          </cell>
          <cell r="BV1651">
            <v>13398069.375</v>
          </cell>
          <cell r="BW1651">
            <v>4466023.125</v>
          </cell>
          <cell r="BX1651">
            <v>19382031</v>
          </cell>
          <cell r="BY1651">
            <v>2977348.75</v>
          </cell>
          <cell r="BZ1651">
            <v>13567421.699999999</v>
          </cell>
          <cell r="CA1651">
            <v>714563.7</v>
          </cell>
          <cell r="CB1651">
            <v>30</v>
          </cell>
          <cell r="CC1651">
            <v>5.4191780821917801</v>
          </cell>
          <cell r="CD1651">
            <v>5</v>
          </cell>
          <cell r="CE1651">
            <v>5.5</v>
          </cell>
          <cell r="CF1651">
            <v>6191482.125</v>
          </cell>
          <cell r="CG1651">
            <v>6762282.125</v>
          </cell>
          <cell r="CH1651">
            <v>18596275.84375</v>
          </cell>
          <cell r="CI1651">
            <v>5071711.59375</v>
          </cell>
          <cell r="CJ1651">
            <v>22289335.649999999</v>
          </cell>
          <cell r="CK1651">
            <v>4226426.328125</v>
          </cell>
          <cell r="CL1651">
            <v>15602534.955</v>
          </cell>
          <cell r="CM1651">
            <v>811473.85499999998</v>
          </cell>
          <cell r="CN1651">
            <v>31</v>
          </cell>
          <cell r="CO1651">
            <v>6.4191780821917801</v>
          </cell>
          <cell r="CP1651">
            <v>6</v>
          </cell>
          <cell r="CQ1651">
            <v>6.5</v>
          </cell>
          <cell r="CR1651">
            <v>7120204.4437499996</v>
          </cell>
          <cell r="CS1651">
            <v>7691004.4437499996</v>
          </cell>
          <cell r="CT1651">
            <v>24995764.442187499</v>
          </cell>
          <cell r="CU1651">
            <v>5768253.3328125002</v>
          </cell>
          <cell r="CV1651">
            <v>25632735.997499999</v>
          </cell>
          <cell r="CW1651">
            <v>11536506.665625</v>
          </cell>
          <cell r="CX1651">
            <v>18797339.7315</v>
          </cell>
          <cell r="CY1651">
            <v>922920.53324999998</v>
          </cell>
          <cell r="CZ1651">
            <v>32</v>
          </cell>
          <cell r="DA1651">
            <v>7.4191780821917801</v>
          </cell>
          <cell r="DB1651">
            <v>7</v>
          </cell>
          <cell r="DC1651">
            <v>7.5</v>
          </cell>
          <cell r="DD1651">
            <v>8188235.1103124898</v>
          </cell>
          <cell r="DE1651">
            <v>8759035.1103124991</v>
          </cell>
          <cell r="DF1651">
            <v>32846381.6636719</v>
          </cell>
          <cell r="DG1651">
            <v>6569276.3327343697</v>
          </cell>
          <cell r="DH1651">
            <v>58955292.794249997</v>
          </cell>
          <cell r="DI1651">
            <v>15328311.4430469</v>
          </cell>
          <cell r="DJ1651">
            <v>21616940.691225</v>
          </cell>
          <cell r="DK1651">
            <v>1051084.2132375001</v>
          </cell>
          <cell r="DL1651">
            <v>33</v>
          </cell>
          <cell r="DM1651">
            <v>8.4219178082191792</v>
          </cell>
          <cell r="DN1651">
            <v>8</v>
          </cell>
          <cell r="DO1651">
            <v>8.5</v>
          </cell>
          <cell r="DP1651">
            <v>9416470.3768593706</v>
          </cell>
          <cell r="DQ1651">
            <v>9987270.3768593706</v>
          </cell>
          <cell r="DR1651">
            <v>42445899.101652302</v>
          </cell>
          <cell r="DS1651">
            <v>7490452.7826445298</v>
          </cell>
          <cell r="DT1651">
            <v>50848940.035040602</v>
          </cell>
          <cell r="DU1651">
            <v>19974540.7537187</v>
          </cell>
          <cell r="DV1651">
            <v>24859481.794908699</v>
          </cell>
          <cell r="DW1651">
            <v>1198472.44522312</v>
          </cell>
          <cell r="DX1651">
            <v>34</v>
          </cell>
          <cell r="DY1651">
            <v>9.6712328767123292</v>
          </cell>
          <cell r="DZ1651">
            <v>9</v>
          </cell>
          <cell r="EA1651">
            <v>10</v>
          </cell>
          <cell r="EB1651">
            <v>10828940.9333883</v>
          </cell>
          <cell r="EC1651">
            <v>11399740.9333883</v>
          </cell>
          <cell r="ED1651">
            <v>113997409.333883</v>
          </cell>
          <cell r="EE1651">
            <v>8549805.7000411991</v>
          </cell>
          <cell r="EF1651">
            <v>58476281.040296704</v>
          </cell>
          <cell r="EG1651">
            <v>25649417.100123599</v>
          </cell>
          <cell r="EH1651">
            <v>28588404.064144999</v>
          </cell>
          <cell r="EI1651">
            <v>1367968.91200659</v>
          </cell>
          <cell r="EJ1651">
            <v>35</v>
          </cell>
          <cell r="EK1651">
            <v>10.421917808219201</v>
          </cell>
          <cell r="EL1651">
            <v>10</v>
          </cell>
          <cell r="EM1651">
            <v>10.5</v>
          </cell>
          <cell r="EN1651">
            <v>12453282.0733965</v>
          </cell>
          <cell r="EO1651">
            <v>13024082.0733965</v>
          </cell>
          <cell r="EP1651">
            <v>136752861.77066299</v>
          </cell>
          <cell r="EQ1651">
            <v>9768061.5550473891</v>
          </cell>
          <cell r="ER1651">
            <v>67247723.196341202</v>
          </cell>
          <cell r="ES1651">
            <v>32560205.183491301</v>
          </cell>
          <cell r="ET1651">
            <v>32876664.673766799</v>
          </cell>
          <cell r="EU1651">
            <v>1562889.8488075801</v>
          </cell>
          <cell r="EV1651">
            <v>36</v>
          </cell>
          <cell r="EW1651">
            <v>11.421917808219201</v>
          </cell>
          <cell r="EX1651">
            <v>11</v>
          </cell>
          <cell r="EY1651">
            <v>11.5</v>
          </cell>
          <cell r="EZ1651">
            <v>14321274.384406</v>
          </cell>
          <cell r="FA1651">
            <v>14892074.384406</v>
          </cell>
          <cell r="FB1651">
            <v>171258855.42066899</v>
          </cell>
          <cell r="FC1651">
            <v>11169055.7883045</v>
          </cell>
          <cell r="FD1651">
            <v>77334881.675792396</v>
          </cell>
          <cell r="FE1651">
            <v>61429806.835674703</v>
          </cell>
          <cell r="FF1651">
            <v>37808164.374831803</v>
          </cell>
          <cell r="FG1651">
            <v>1787048.9261287199</v>
          </cell>
        </row>
        <row r="1652">
          <cell r="A1652">
            <v>1574</v>
          </cell>
          <cell r="B1652" t="str">
            <v>1612</v>
          </cell>
          <cell r="C1652" t="str">
            <v>20071201002</v>
          </cell>
          <cell r="D1652" t="str">
            <v>20071201002</v>
          </cell>
          <cell r="E1652" t="str">
            <v>HUỲNH VŨ</v>
          </cell>
          <cell r="F1652" t="str">
            <v>HUỲNH VŨ</v>
          </cell>
          <cell r="G1652" t="str">
            <v>30/11/1984</v>
          </cell>
          <cell r="H1652">
            <v>25</v>
          </cell>
          <cell r="I1652" t="str">
            <v>Pemenance</v>
          </cell>
          <cell r="J1652">
            <v>39417</v>
          </cell>
          <cell r="K1652">
            <v>1.0849315068493199</v>
          </cell>
          <cell r="L1652">
            <v>1.0849315068493199</v>
          </cell>
          <cell r="M1652">
            <v>1</v>
          </cell>
          <cell r="N1652">
            <v>1.5</v>
          </cell>
          <cell r="O1652">
            <v>0</v>
          </cell>
          <cell r="P1652">
            <v>3083100</v>
          </cell>
          <cell r="Q1652">
            <v>0</v>
          </cell>
          <cell r="R1652">
            <v>0</v>
          </cell>
          <cell r="S1652">
            <v>39814</v>
          </cell>
          <cell r="T1652">
            <v>1.26111111111111</v>
          </cell>
          <cell r="V1652" t="str">
            <v>SALES</v>
          </cell>
          <cell r="W1652" t="str">
            <v>BEVERAGE</v>
          </cell>
          <cell r="X1652" t="str">
            <v>Salesman</v>
          </cell>
          <cell r="Y1652" t="str">
            <v>Ordinary Staff</v>
          </cell>
          <cell r="Z1652" t="str">
            <v>Group 1</v>
          </cell>
          <cell r="AA1652" t="str">
            <v>Sales</v>
          </cell>
          <cell r="AB1652">
            <v>3540000</v>
          </cell>
          <cell r="AC1652">
            <v>0</v>
          </cell>
          <cell r="AD1652">
            <v>200000</v>
          </cell>
          <cell r="AG1652">
            <v>300000</v>
          </cell>
          <cell r="AJ1652">
            <v>70800</v>
          </cell>
          <cell r="AK1652">
            <v>570800</v>
          </cell>
          <cell r="AL1652">
            <v>4110800</v>
          </cell>
          <cell r="AM1652">
            <v>560000</v>
          </cell>
          <cell r="AP1652">
            <v>1.0849315068493199</v>
          </cell>
          <cell r="AQ1652">
            <v>1</v>
          </cell>
          <cell r="AR1652">
            <v>1.5</v>
          </cell>
          <cell r="AS1652">
            <v>2.3342465753424699</v>
          </cell>
          <cell r="AT1652">
            <v>2</v>
          </cell>
          <cell r="AU1652">
            <v>2.5</v>
          </cell>
          <cell r="AV1652">
            <v>4071000</v>
          </cell>
          <cell r="AW1652">
            <v>4641800</v>
          </cell>
          <cell r="AX1652">
            <v>5802250</v>
          </cell>
          <cell r="AY1652">
            <v>3481350</v>
          </cell>
          <cell r="AZ1652">
            <v>7327800</v>
          </cell>
          <cell r="BA1652">
            <v>1160450</v>
          </cell>
          <cell r="BB1652">
            <v>9770400</v>
          </cell>
          <cell r="BC1652">
            <v>557016</v>
          </cell>
          <cell r="BD1652">
            <v>27</v>
          </cell>
          <cell r="BE1652">
            <v>3.3342465753424699</v>
          </cell>
          <cell r="BF1652">
            <v>3</v>
          </cell>
          <cell r="BG1652">
            <v>3.5</v>
          </cell>
          <cell r="BH1652">
            <v>4681650</v>
          </cell>
          <cell r="BI1652">
            <v>5252450</v>
          </cell>
          <cell r="BJ1652">
            <v>9191787.5</v>
          </cell>
          <cell r="BK1652">
            <v>3939337.5</v>
          </cell>
          <cell r="BL1652">
            <v>8426970</v>
          </cell>
          <cell r="BM1652">
            <v>1969668.75</v>
          </cell>
          <cell r="BN1652">
            <v>11235960</v>
          </cell>
          <cell r="BO1652">
            <v>630294</v>
          </cell>
          <cell r="BP1652">
            <v>28</v>
          </cell>
          <cell r="BQ1652">
            <v>4.3369863013698602</v>
          </cell>
          <cell r="BR1652">
            <v>4</v>
          </cell>
          <cell r="BS1652">
            <v>4.5</v>
          </cell>
          <cell r="BT1652">
            <v>5383897.5</v>
          </cell>
          <cell r="BU1652">
            <v>5954697.5</v>
          </cell>
          <cell r="BV1652">
            <v>13398069.375</v>
          </cell>
          <cell r="BW1652">
            <v>4466023.125</v>
          </cell>
          <cell r="BX1652">
            <v>19382031</v>
          </cell>
          <cell r="BY1652">
            <v>2977348.75</v>
          </cell>
          <cell r="BZ1652">
            <v>13567421.699999999</v>
          </cell>
          <cell r="CA1652">
            <v>714563.7</v>
          </cell>
          <cell r="CB1652">
            <v>29</v>
          </cell>
          <cell r="CC1652">
            <v>5.3369863013698602</v>
          </cell>
          <cell r="CD1652">
            <v>5</v>
          </cell>
          <cell r="CE1652">
            <v>5.5</v>
          </cell>
          <cell r="CF1652">
            <v>6191482.125</v>
          </cell>
          <cell r="CG1652">
            <v>6762282.125</v>
          </cell>
          <cell r="CH1652">
            <v>18596275.84375</v>
          </cell>
          <cell r="CI1652">
            <v>5071711.59375</v>
          </cell>
          <cell r="CJ1652">
            <v>22289335.649999999</v>
          </cell>
          <cell r="CK1652">
            <v>4226426.328125</v>
          </cell>
          <cell r="CL1652">
            <v>15602534.955</v>
          </cell>
          <cell r="CM1652">
            <v>811473.85499999998</v>
          </cell>
          <cell r="CN1652">
            <v>30</v>
          </cell>
          <cell r="CO1652">
            <v>6.3369863013698602</v>
          </cell>
          <cell r="CP1652">
            <v>6</v>
          </cell>
          <cell r="CQ1652">
            <v>6.5</v>
          </cell>
          <cell r="CR1652">
            <v>7120204.4437499996</v>
          </cell>
          <cell r="CS1652">
            <v>7691004.4437499996</v>
          </cell>
          <cell r="CT1652">
            <v>24995764.442187499</v>
          </cell>
          <cell r="CU1652">
            <v>5768253.3328125002</v>
          </cell>
          <cell r="CV1652">
            <v>25632735.997499999</v>
          </cell>
          <cell r="CW1652">
            <v>11536506.665625</v>
          </cell>
          <cell r="CX1652">
            <v>18797339.7315</v>
          </cell>
          <cell r="CY1652">
            <v>922920.53324999998</v>
          </cell>
          <cell r="CZ1652">
            <v>31</v>
          </cell>
          <cell r="DA1652">
            <v>7.3369863013698602</v>
          </cell>
          <cell r="DB1652">
            <v>7</v>
          </cell>
          <cell r="DC1652">
            <v>7.5</v>
          </cell>
          <cell r="DD1652">
            <v>8188235.1103124898</v>
          </cell>
          <cell r="DE1652">
            <v>8759035.1103124991</v>
          </cell>
          <cell r="DF1652">
            <v>32846381.6636719</v>
          </cell>
          <cell r="DG1652">
            <v>6569276.3327343697</v>
          </cell>
          <cell r="DH1652">
            <v>58955292.794249997</v>
          </cell>
          <cell r="DI1652">
            <v>15328311.4430469</v>
          </cell>
          <cell r="DJ1652">
            <v>21616940.691225</v>
          </cell>
          <cell r="DK1652">
            <v>1051084.2132375001</v>
          </cell>
          <cell r="DL1652">
            <v>32</v>
          </cell>
          <cell r="DM1652">
            <v>8.3397260273972602</v>
          </cell>
          <cell r="DN1652">
            <v>8</v>
          </cell>
          <cell r="DO1652">
            <v>8.5</v>
          </cell>
          <cell r="DP1652">
            <v>9416470.3768593706</v>
          </cell>
          <cell r="DQ1652">
            <v>9987270.3768593706</v>
          </cell>
          <cell r="DR1652">
            <v>42445899.101652302</v>
          </cell>
          <cell r="DS1652">
            <v>7490452.7826445298</v>
          </cell>
          <cell r="DT1652">
            <v>50848940.035040602</v>
          </cell>
          <cell r="DU1652">
            <v>19974540.7537187</v>
          </cell>
          <cell r="DV1652">
            <v>24859481.794908699</v>
          </cell>
          <cell r="DW1652">
            <v>1198472.44522312</v>
          </cell>
          <cell r="DX1652">
            <v>33</v>
          </cell>
          <cell r="DY1652">
            <v>9.5890410958904102</v>
          </cell>
          <cell r="DZ1652">
            <v>9</v>
          </cell>
          <cell r="EA1652">
            <v>10</v>
          </cell>
          <cell r="EB1652">
            <v>10828940.9333883</v>
          </cell>
          <cell r="EC1652">
            <v>11399740.9333883</v>
          </cell>
          <cell r="ED1652">
            <v>113997409.333883</v>
          </cell>
          <cell r="EE1652">
            <v>8549805.7000411991</v>
          </cell>
          <cell r="EF1652">
            <v>58476281.040296704</v>
          </cell>
          <cell r="EG1652">
            <v>25649417.100123599</v>
          </cell>
          <cell r="EH1652">
            <v>28588404.064144999</v>
          </cell>
          <cell r="EI1652">
            <v>1367968.91200659</v>
          </cell>
          <cell r="EJ1652">
            <v>34</v>
          </cell>
          <cell r="EK1652">
            <v>10.339726027397299</v>
          </cell>
          <cell r="EL1652">
            <v>10</v>
          </cell>
          <cell r="EM1652">
            <v>10.5</v>
          </cell>
          <cell r="EN1652">
            <v>12453282.0733965</v>
          </cell>
          <cell r="EO1652">
            <v>13024082.0733965</v>
          </cell>
          <cell r="EP1652">
            <v>136752861.77066299</v>
          </cell>
          <cell r="EQ1652">
            <v>9768061.5550473891</v>
          </cell>
          <cell r="ER1652">
            <v>67247723.196341202</v>
          </cell>
          <cell r="ES1652">
            <v>32560205.183491301</v>
          </cell>
          <cell r="ET1652">
            <v>32876664.673766799</v>
          </cell>
          <cell r="EU1652">
            <v>1562889.8488075801</v>
          </cell>
          <cell r="EV1652">
            <v>35</v>
          </cell>
          <cell r="EW1652">
            <v>11.339726027397299</v>
          </cell>
          <cell r="EX1652">
            <v>11</v>
          </cell>
          <cell r="EY1652">
            <v>11.5</v>
          </cell>
          <cell r="EZ1652">
            <v>14321274.384406</v>
          </cell>
          <cell r="FA1652">
            <v>14892074.384406</v>
          </cell>
          <cell r="FB1652">
            <v>171258855.42066899</v>
          </cell>
          <cell r="FC1652">
            <v>11169055.7883045</v>
          </cell>
          <cell r="FD1652">
            <v>77334881.675792396</v>
          </cell>
          <cell r="FE1652">
            <v>61429806.835674703</v>
          </cell>
          <cell r="FF1652">
            <v>37808164.374831803</v>
          </cell>
          <cell r="FG1652">
            <v>1787048.9261287199</v>
          </cell>
        </row>
        <row r="1653">
          <cell r="A1653">
            <v>1575</v>
          </cell>
          <cell r="B1653" t="str">
            <v>1613</v>
          </cell>
          <cell r="C1653" t="str">
            <v>20071201003</v>
          </cell>
          <cell r="D1653" t="str">
            <v>20071201003</v>
          </cell>
          <cell r="E1653" t="str">
            <v>HUỲNH ĐỨC HỘI</v>
          </cell>
          <cell r="F1653" t="str">
            <v>HUỲNH ĐỨC HỘI</v>
          </cell>
          <cell r="G1653" t="str">
            <v>12/02/1984</v>
          </cell>
          <cell r="H1653">
            <v>25</v>
          </cell>
          <cell r="I1653" t="str">
            <v>Pemenance</v>
          </cell>
          <cell r="J1653">
            <v>39417</v>
          </cell>
          <cell r="K1653">
            <v>1.0849315068493199</v>
          </cell>
          <cell r="L1653">
            <v>1.0849315068493199</v>
          </cell>
          <cell r="M1653">
            <v>1</v>
          </cell>
          <cell r="N1653">
            <v>1.5</v>
          </cell>
          <cell r="O1653">
            <v>0</v>
          </cell>
          <cell r="P1653">
            <v>3083100</v>
          </cell>
          <cell r="Q1653">
            <v>0</v>
          </cell>
          <cell r="R1653">
            <v>0</v>
          </cell>
          <cell r="S1653">
            <v>39814</v>
          </cell>
          <cell r="T1653">
            <v>1.26111111111111</v>
          </cell>
          <cell r="V1653" t="str">
            <v>SALES</v>
          </cell>
          <cell r="W1653" t="str">
            <v>SAI GON 1</v>
          </cell>
          <cell r="X1653" t="str">
            <v>Salesman</v>
          </cell>
          <cell r="Y1653" t="str">
            <v>Ordinary Staff</v>
          </cell>
          <cell r="Z1653" t="str">
            <v>Group 1</v>
          </cell>
          <cell r="AA1653" t="str">
            <v>Sales</v>
          </cell>
          <cell r="AB1653">
            <v>3540000</v>
          </cell>
          <cell r="AC1653">
            <v>0</v>
          </cell>
          <cell r="AD1653">
            <v>200000</v>
          </cell>
          <cell r="AG1653">
            <v>300000</v>
          </cell>
          <cell r="AJ1653">
            <v>70800</v>
          </cell>
          <cell r="AK1653">
            <v>570800</v>
          </cell>
          <cell r="AL1653">
            <v>4110800</v>
          </cell>
          <cell r="AM1653">
            <v>560000</v>
          </cell>
          <cell r="AP1653">
            <v>1.0849315068493199</v>
          </cell>
          <cell r="AQ1653">
            <v>1</v>
          </cell>
          <cell r="AR1653">
            <v>1.5</v>
          </cell>
          <cell r="AS1653">
            <v>2.3342465753424699</v>
          </cell>
          <cell r="AT1653">
            <v>2</v>
          </cell>
          <cell r="AU1653">
            <v>2.5</v>
          </cell>
          <cell r="AV1653">
            <v>4071000</v>
          </cell>
          <cell r="AW1653">
            <v>4641800</v>
          </cell>
          <cell r="AX1653">
            <v>5802250</v>
          </cell>
          <cell r="AY1653">
            <v>3481350</v>
          </cell>
          <cell r="AZ1653">
            <v>7327800</v>
          </cell>
          <cell r="BA1653">
            <v>1160450</v>
          </cell>
          <cell r="BB1653">
            <v>9770400</v>
          </cell>
          <cell r="BC1653">
            <v>557016</v>
          </cell>
          <cell r="BD1653">
            <v>27</v>
          </cell>
          <cell r="BE1653">
            <v>3.3342465753424699</v>
          </cell>
          <cell r="BF1653">
            <v>3</v>
          </cell>
          <cell r="BG1653">
            <v>3.5</v>
          </cell>
          <cell r="BH1653">
            <v>4681650</v>
          </cell>
          <cell r="BI1653">
            <v>5252450</v>
          </cell>
          <cell r="BJ1653">
            <v>9191787.5</v>
          </cell>
          <cell r="BK1653">
            <v>3939337.5</v>
          </cell>
          <cell r="BL1653">
            <v>8426970</v>
          </cell>
          <cell r="BM1653">
            <v>1969668.75</v>
          </cell>
          <cell r="BN1653">
            <v>11235960</v>
          </cell>
          <cell r="BO1653">
            <v>630294</v>
          </cell>
          <cell r="BP1653">
            <v>28</v>
          </cell>
          <cell r="BQ1653">
            <v>4.3369863013698602</v>
          </cell>
          <cell r="BR1653">
            <v>4</v>
          </cell>
          <cell r="BS1653">
            <v>4.5</v>
          </cell>
          <cell r="BT1653">
            <v>5383897.5</v>
          </cell>
          <cell r="BU1653">
            <v>5954697.5</v>
          </cell>
          <cell r="BV1653">
            <v>13398069.375</v>
          </cell>
          <cell r="BW1653">
            <v>4466023.125</v>
          </cell>
          <cell r="BX1653">
            <v>19382031</v>
          </cell>
          <cell r="BY1653">
            <v>2977348.75</v>
          </cell>
          <cell r="BZ1653">
            <v>13567421.699999999</v>
          </cell>
          <cell r="CA1653">
            <v>714563.7</v>
          </cell>
          <cell r="CB1653">
            <v>29</v>
          </cell>
          <cell r="CC1653">
            <v>5.3369863013698602</v>
          </cell>
          <cell r="CD1653">
            <v>5</v>
          </cell>
          <cell r="CE1653">
            <v>5.5</v>
          </cell>
          <cell r="CF1653">
            <v>6191482.125</v>
          </cell>
          <cell r="CG1653">
            <v>6762282.125</v>
          </cell>
          <cell r="CH1653">
            <v>18596275.84375</v>
          </cell>
          <cell r="CI1653">
            <v>5071711.59375</v>
          </cell>
          <cell r="CJ1653">
            <v>22289335.649999999</v>
          </cell>
          <cell r="CK1653">
            <v>4226426.328125</v>
          </cell>
          <cell r="CL1653">
            <v>15602534.955</v>
          </cell>
          <cell r="CM1653">
            <v>811473.85499999998</v>
          </cell>
          <cell r="CN1653">
            <v>30</v>
          </cell>
          <cell r="CO1653">
            <v>6.3369863013698602</v>
          </cell>
          <cell r="CP1653">
            <v>6</v>
          </cell>
          <cell r="CQ1653">
            <v>6.5</v>
          </cell>
          <cell r="CR1653">
            <v>7120204.4437499996</v>
          </cell>
          <cell r="CS1653">
            <v>7691004.4437499996</v>
          </cell>
          <cell r="CT1653">
            <v>24995764.442187499</v>
          </cell>
          <cell r="CU1653">
            <v>5768253.3328125002</v>
          </cell>
          <cell r="CV1653">
            <v>25632735.997499999</v>
          </cell>
          <cell r="CW1653">
            <v>11536506.665625</v>
          </cell>
          <cell r="CX1653">
            <v>18797339.7315</v>
          </cell>
          <cell r="CY1653">
            <v>922920.53324999998</v>
          </cell>
          <cell r="CZ1653">
            <v>31</v>
          </cell>
          <cell r="DA1653">
            <v>7.3369863013698602</v>
          </cell>
          <cell r="DB1653">
            <v>7</v>
          </cell>
          <cell r="DC1653">
            <v>7.5</v>
          </cell>
          <cell r="DD1653">
            <v>8188235.1103124898</v>
          </cell>
          <cell r="DE1653">
            <v>8759035.1103124991</v>
          </cell>
          <cell r="DF1653">
            <v>32846381.6636719</v>
          </cell>
          <cell r="DG1653">
            <v>6569276.3327343697</v>
          </cell>
          <cell r="DH1653">
            <v>58955292.794249997</v>
          </cell>
          <cell r="DI1653">
            <v>15328311.4430469</v>
          </cell>
          <cell r="DJ1653">
            <v>21616940.691225</v>
          </cell>
          <cell r="DK1653">
            <v>1051084.2132375001</v>
          </cell>
          <cell r="DL1653">
            <v>32</v>
          </cell>
          <cell r="DM1653">
            <v>8.3397260273972602</v>
          </cell>
          <cell r="DN1653">
            <v>8</v>
          </cell>
          <cell r="DO1653">
            <v>8.5</v>
          </cell>
          <cell r="DP1653">
            <v>9416470.3768593706</v>
          </cell>
          <cell r="DQ1653">
            <v>9987270.3768593706</v>
          </cell>
          <cell r="DR1653">
            <v>42445899.101652302</v>
          </cell>
          <cell r="DS1653">
            <v>7490452.7826445298</v>
          </cell>
          <cell r="DT1653">
            <v>50848940.035040602</v>
          </cell>
          <cell r="DU1653">
            <v>19974540.7537187</v>
          </cell>
          <cell r="DV1653">
            <v>24859481.794908699</v>
          </cell>
          <cell r="DW1653">
            <v>1198472.44522312</v>
          </cell>
          <cell r="DX1653">
            <v>33</v>
          </cell>
          <cell r="DY1653">
            <v>9.5890410958904102</v>
          </cell>
          <cell r="DZ1653">
            <v>9</v>
          </cell>
          <cell r="EA1653">
            <v>10</v>
          </cell>
          <cell r="EB1653">
            <v>10828940.9333883</v>
          </cell>
          <cell r="EC1653">
            <v>11399740.9333883</v>
          </cell>
          <cell r="ED1653">
            <v>113997409.333883</v>
          </cell>
          <cell r="EE1653">
            <v>8549805.7000411991</v>
          </cell>
          <cell r="EF1653">
            <v>58476281.040296704</v>
          </cell>
          <cell r="EG1653">
            <v>25649417.100123599</v>
          </cell>
          <cell r="EH1653">
            <v>28588404.064144999</v>
          </cell>
          <cell r="EI1653">
            <v>1367968.91200659</v>
          </cell>
          <cell r="EJ1653">
            <v>34</v>
          </cell>
          <cell r="EK1653">
            <v>10.339726027397299</v>
          </cell>
          <cell r="EL1653">
            <v>10</v>
          </cell>
          <cell r="EM1653">
            <v>10.5</v>
          </cell>
          <cell r="EN1653">
            <v>12453282.0733965</v>
          </cell>
          <cell r="EO1653">
            <v>13024082.0733965</v>
          </cell>
          <cell r="EP1653">
            <v>136752861.77066299</v>
          </cell>
          <cell r="EQ1653">
            <v>9768061.5550473891</v>
          </cell>
          <cell r="ER1653">
            <v>67247723.196341202</v>
          </cell>
          <cell r="ES1653">
            <v>32560205.183491301</v>
          </cell>
          <cell r="ET1653">
            <v>32876664.673766799</v>
          </cell>
          <cell r="EU1653">
            <v>1562889.8488075801</v>
          </cell>
          <cell r="EV1653">
            <v>35</v>
          </cell>
          <cell r="EW1653">
            <v>11.339726027397299</v>
          </cell>
          <cell r="EX1653">
            <v>11</v>
          </cell>
          <cell r="EY1653">
            <v>11.5</v>
          </cell>
          <cell r="EZ1653">
            <v>14321274.384406</v>
          </cell>
          <cell r="FA1653">
            <v>14892074.384406</v>
          </cell>
          <cell r="FB1653">
            <v>171258855.42066899</v>
          </cell>
          <cell r="FC1653">
            <v>11169055.7883045</v>
          </cell>
          <cell r="FD1653">
            <v>77334881.675792396</v>
          </cell>
          <cell r="FE1653">
            <v>61429806.835674703</v>
          </cell>
          <cell r="FF1653">
            <v>37808164.374831803</v>
          </cell>
          <cell r="FG1653">
            <v>1787048.9261287199</v>
          </cell>
        </row>
        <row r="1654">
          <cell r="A1654">
            <v>1577</v>
          </cell>
          <cell r="B1654" t="str">
            <v>1616</v>
          </cell>
          <cell r="C1654" t="str">
            <v>20071201006</v>
          </cell>
          <cell r="D1654" t="str">
            <v>20071201006</v>
          </cell>
          <cell r="E1654" t="str">
            <v>NGUYỄN NHẬT NAM</v>
          </cell>
          <cell r="F1654" t="str">
            <v>NGUYỄN NHẬT NAM</v>
          </cell>
          <cell r="G1654" t="str">
            <v>12/07/1980</v>
          </cell>
          <cell r="H1654">
            <v>29</v>
          </cell>
          <cell r="I1654" t="str">
            <v>Pemenance</v>
          </cell>
          <cell r="J1654">
            <v>39417</v>
          </cell>
          <cell r="K1654">
            <v>1.0849315068493199</v>
          </cell>
          <cell r="L1654">
            <v>1.0849315068493199</v>
          </cell>
          <cell r="M1654">
            <v>1</v>
          </cell>
          <cell r="N1654">
            <v>1.5</v>
          </cell>
          <cell r="O1654">
            <v>0</v>
          </cell>
          <cell r="P1654">
            <v>3083100</v>
          </cell>
          <cell r="Q1654">
            <v>0</v>
          </cell>
          <cell r="R1654">
            <v>0</v>
          </cell>
          <cell r="S1654">
            <v>39814</v>
          </cell>
          <cell r="T1654">
            <v>1.26111111111111</v>
          </cell>
          <cell r="V1654" t="str">
            <v>SALES</v>
          </cell>
          <cell r="W1654" t="str">
            <v>DAKNONG</v>
          </cell>
          <cell r="X1654" t="str">
            <v>Salesman</v>
          </cell>
          <cell r="Y1654" t="str">
            <v>Ordinary Staff</v>
          </cell>
          <cell r="Z1654" t="str">
            <v>Group 1</v>
          </cell>
          <cell r="AA1654" t="str">
            <v>Sales</v>
          </cell>
          <cell r="AB1654">
            <v>3540000</v>
          </cell>
          <cell r="AC1654">
            <v>0</v>
          </cell>
          <cell r="AD1654">
            <v>200000</v>
          </cell>
          <cell r="AG1654">
            <v>300000</v>
          </cell>
          <cell r="AJ1654">
            <v>70800</v>
          </cell>
          <cell r="AK1654">
            <v>570800</v>
          </cell>
          <cell r="AL1654">
            <v>4110800</v>
          </cell>
          <cell r="AM1654">
            <v>120000</v>
          </cell>
          <cell r="AP1654">
            <v>1.0849315068493199</v>
          </cell>
          <cell r="AQ1654">
            <v>1</v>
          </cell>
          <cell r="AR1654">
            <v>1.5</v>
          </cell>
          <cell r="AS1654">
            <v>2.3342465753424699</v>
          </cell>
          <cell r="AT1654">
            <v>2</v>
          </cell>
          <cell r="AU1654">
            <v>2.5</v>
          </cell>
          <cell r="AV1654">
            <v>4071000</v>
          </cell>
          <cell r="AW1654">
            <v>4641800</v>
          </cell>
          <cell r="AX1654">
            <v>5802250</v>
          </cell>
          <cell r="AY1654">
            <v>3481350</v>
          </cell>
          <cell r="AZ1654">
            <v>7327800</v>
          </cell>
          <cell r="BA1654">
            <v>1160450</v>
          </cell>
          <cell r="BB1654">
            <v>9770400</v>
          </cell>
          <cell r="BC1654">
            <v>557016</v>
          </cell>
          <cell r="BD1654">
            <v>31</v>
          </cell>
          <cell r="BE1654">
            <v>3.3342465753424699</v>
          </cell>
          <cell r="BF1654">
            <v>3</v>
          </cell>
          <cell r="BG1654">
            <v>3.5</v>
          </cell>
          <cell r="BH1654">
            <v>4681650</v>
          </cell>
          <cell r="BI1654">
            <v>5252450</v>
          </cell>
          <cell r="BJ1654">
            <v>9191787.5</v>
          </cell>
          <cell r="BK1654">
            <v>3939337.5</v>
          </cell>
          <cell r="BL1654">
            <v>8426970</v>
          </cell>
          <cell r="BM1654">
            <v>1969668.75</v>
          </cell>
          <cell r="BN1654">
            <v>11235960</v>
          </cell>
          <cell r="BO1654">
            <v>630294</v>
          </cell>
          <cell r="BP1654">
            <v>32</v>
          </cell>
          <cell r="BQ1654">
            <v>4.3369863013698602</v>
          </cell>
          <cell r="BR1654">
            <v>4</v>
          </cell>
          <cell r="BS1654">
            <v>4.5</v>
          </cell>
          <cell r="BT1654">
            <v>5383897.5</v>
          </cell>
          <cell r="BU1654">
            <v>5954697.5</v>
          </cell>
          <cell r="BV1654">
            <v>13398069.375</v>
          </cell>
          <cell r="BW1654">
            <v>4466023.125</v>
          </cell>
          <cell r="BX1654">
            <v>19382031</v>
          </cell>
          <cell r="BY1654">
            <v>2977348.75</v>
          </cell>
          <cell r="BZ1654">
            <v>13567421.699999999</v>
          </cell>
          <cell r="CA1654">
            <v>714563.7</v>
          </cell>
          <cell r="CB1654">
            <v>33</v>
          </cell>
          <cell r="CC1654">
            <v>5.3369863013698602</v>
          </cell>
          <cell r="CD1654">
            <v>5</v>
          </cell>
          <cell r="CE1654">
            <v>5.5</v>
          </cell>
          <cell r="CF1654">
            <v>6191482.125</v>
          </cell>
          <cell r="CG1654">
            <v>6762282.125</v>
          </cell>
          <cell r="CH1654">
            <v>18596275.84375</v>
          </cell>
          <cell r="CI1654">
            <v>5071711.59375</v>
          </cell>
          <cell r="CJ1654">
            <v>22289335.649999999</v>
          </cell>
          <cell r="CK1654">
            <v>4226426.328125</v>
          </cell>
          <cell r="CL1654">
            <v>15602534.955</v>
          </cell>
          <cell r="CM1654">
            <v>811473.85499999998</v>
          </cell>
          <cell r="CN1654">
            <v>34</v>
          </cell>
          <cell r="CO1654">
            <v>6.3369863013698602</v>
          </cell>
          <cell r="CP1654">
            <v>6</v>
          </cell>
          <cell r="CQ1654">
            <v>6.5</v>
          </cell>
          <cell r="CR1654">
            <v>7120204.4437499996</v>
          </cell>
          <cell r="CS1654">
            <v>7691004.4437499996</v>
          </cell>
          <cell r="CT1654">
            <v>24995764.442187499</v>
          </cell>
          <cell r="CU1654">
            <v>5768253.3328125002</v>
          </cell>
          <cell r="CV1654">
            <v>25632735.997499999</v>
          </cell>
          <cell r="CW1654">
            <v>11536506.665625</v>
          </cell>
          <cell r="CX1654">
            <v>18797339.7315</v>
          </cell>
          <cell r="CY1654">
            <v>922920.53324999998</v>
          </cell>
          <cell r="CZ1654">
            <v>35</v>
          </cell>
          <cell r="DA1654">
            <v>7.3369863013698602</v>
          </cell>
          <cell r="DB1654">
            <v>7</v>
          </cell>
          <cell r="DC1654">
            <v>7.5</v>
          </cell>
          <cell r="DD1654">
            <v>8188235.1103124898</v>
          </cell>
          <cell r="DE1654">
            <v>8759035.1103124991</v>
          </cell>
          <cell r="DF1654">
            <v>32846381.6636719</v>
          </cell>
          <cell r="DG1654">
            <v>6569276.3327343697</v>
          </cell>
          <cell r="DH1654">
            <v>58955292.794249997</v>
          </cell>
          <cell r="DI1654">
            <v>15328311.4430469</v>
          </cell>
          <cell r="DJ1654">
            <v>21616940.691225</v>
          </cell>
          <cell r="DK1654">
            <v>1051084.2132375001</v>
          </cell>
          <cell r="DL1654">
            <v>36</v>
          </cell>
          <cell r="DM1654">
            <v>8.3397260273972602</v>
          </cell>
          <cell r="DN1654">
            <v>8</v>
          </cell>
          <cell r="DO1654">
            <v>8.5</v>
          </cell>
          <cell r="DP1654">
            <v>9416470.3768593706</v>
          </cell>
          <cell r="DQ1654">
            <v>9987270.3768593706</v>
          </cell>
          <cell r="DR1654">
            <v>42445899.101652302</v>
          </cell>
          <cell r="DS1654">
            <v>7490452.7826445298</v>
          </cell>
          <cell r="DT1654">
            <v>50848940.035040602</v>
          </cell>
          <cell r="DU1654">
            <v>19974540.7537187</v>
          </cell>
          <cell r="DV1654">
            <v>24859481.794908699</v>
          </cell>
          <cell r="DW1654">
            <v>1198472.44522312</v>
          </cell>
          <cell r="DX1654">
            <v>37</v>
          </cell>
          <cell r="DY1654">
            <v>9.5890410958904102</v>
          </cell>
          <cell r="DZ1654">
            <v>9</v>
          </cell>
          <cell r="EA1654">
            <v>10</v>
          </cell>
          <cell r="EB1654">
            <v>10828940.9333883</v>
          </cell>
          <cell r="EC1654">
            <v>11399740.9333883</v>
          </cell>
          <cell r="ED1654">
            <v>113997409.333883</v>
          </cell>
          <cell r="EE1654">
            <v>8549805.7000411991</v>
          </cell>
          <cell r="EF1654">
            <v>58476281.040296704</v>
          </cell>
          <cell r="EG1654">
            <v>25649417.100123599</v>
          </cell>
          <cell r="EH1654">
            <v>28588404.064144999</v>
          </cell>
          <cell r="EI1654">
            <v>1367968.91200659</v>
          </cell>
          <cell r="EJ1654">
            <v>38</v>
          </cell>
          <cell r="EK1654">
            <v>10.339726027397299</v>
          </cell>
          <cell r="EL1654">
            <v>10</v>
          </cell>
          <cell r="EM1654">
            <v>10.5</v>
          </cell>
          <cell r="EN1654">
            <v>12453282.0733965</v>
          </cell>
          <cell r="EO1654">
            <v>13024082.0733965</v>
          </cell>
          <cell r="EP1654">
            <v>136752861.77066299</v>
          </cell>
          <cell r="EQ1654">
            <v>9768061.5550473891</v>
          </cell>
          <cell r="ER1654">
            <v>67247723.196341202</v>
          </cell>
          <cell r="ES1654">
            <v>32560205.183491301</v>
          </cell>
          <cell r="ET1654">
            <v>32876664.673766799</v>
          </cell>
          <cell r="EU1654">
            <v>1562889.8488075801</v>
          </cell>
          <cell r="EV1654">
            <v>39</v>
          </cell>
          <cell r="EW1654">
            <v>11.339726027397299</v>
          </cell>
          <cell r="EX1654">
            <v>11</v>
          </cell>
          <cell r="EY1654">
            <v>11.5</v>
          </cell>
          <cell r="EZ1654">
            <v>14321274.384406</v>
          </cell>
          <cell r="FA1654">
            <v>14892074.384406</v>
          </cell>
          <cell r="FB1654">
            <v>171258855.42066899</v>
          </cell>
          <cell r="FC1654">
            <v>11169055.7883045</v>
          </cell>
          <cell r="FD1654">
            <v>77334881.675792396</v>
          </cell>
          <cell r="FE1654">
            <v>61429806.835674703</v>
          </cell>
          <cell r="FF1654">
            <v>37808164.374831803</v>
          </cell>
          <cell r="FG1654">
            <v>1787048.9261287199</v>
          </cell>
        </row>
        <row r="1655">
          <cell r="A1655">
            <v>1578</v>
          </cell>
          <cell r="B1655" t="str">
            <v>1617</v>
          </cell>
          <cell r="C1655" t="str">
            <v>20071201008</v>
          </cell>
          <cell r="D1655" t="str">
            <v>20071201008</v>
          </cell>
          <cell r="E1655" t="str">
            <v>NGUYỄN HOÀNG VINH</v>
          </cell>
          <cell r="F1655" t="str">
            <v>NGUYỄN HOÀNG VINH</v>
          </cell>
          <cell r="G1655" t="str">
            <v>27/06/1986</v>
          </cell>
          <cell r="H1655">
            <v>23</v>
          </cell>
          <cell r="I1655" t="str">
            <v>Pemenance</v>
          </cell>
          <cell r="J1655">
            <v>39417</v>
          </cell>
          <cell r="K1655">
            <v>1.0849315068493199</v>
          </cell>
          <cell r="L1655">
            <v>1.0849315068493199</v>
          </cell>
          <cell r="M1655">
            <v>1</v>
          </cell>
          <cell r="N1655">
            <v>1.5</v>
          </cell>
          <cell r="O1655">
            <v>0</v>
          </cell>
          <cell r="P1655">
            <v>3083100</v>
          </cell>
          <cell r="Q1655">
            <v>0</v>
          </cell>
          <cell r="R1655">
            <v>0</v>
          </cell>
          <cell r="S1655">
            <v>39814</v>
          </cell>
          <cell r="T1655">
            <v>1.26111111111111</v>
          </cell>
          <cell r="V1655" t="str">
            <v>SALES</v>
          </cell>
          <cell r="W1655" t="str">
            <v>RACH GIA 3</v>
          </cell>
          <cell r="X1655" t="str">
            <v>Salesman</v>
          </cell>
          <cell r="Y1655" t="str">
            <v>Ordinary Staff</v>
          </cell>
          <cell r="Z1655" t="str">
            <v>Group 1</v>
          </cell>
          <cell r="AA1655" t="str">
            <v>Sales</v>
          </cell>
          <cell r="AB1655">
            <v>3540000</v>
          </cell>
          <cell r="AC1655">
            <v>0</v>
          </cell>
          <cell r="AD1655">
            <v>200000</v>
          </cell>
          <cell r="AG1655">
            <v>300000</v>
          </cell>
          <cell r="AJ1655">
            <v>70800</v>
          </cell>
          <cell r="AK1655">
            <v>570800</v>
          </cell>
          <cell r="AL1655">
            <v>4110800</v>
          </cell>
          <cell r="AM1655">
            <v>160000</v>
          </cell>
          <cell r="AP1655">
            <v>1.0849315068493199</v>
          </cell>
          <cell r="AQ1655">
            <v>1</v>
          </cell>
          <cell r="AR1655">
            <v>1.5</v>
          </cell>
          <cell r="AS1655">
            <v>2.3342465753424699</v>
          </cell>
          <cell r="AT1655">
            <v>2</v>
          </cell>
          <cell r="AU1655">
            <v>2.5</v>
          </cell>
          <cell r="AV1655">
            <v>4071000</v>
          </cell>
          <cell r="AW1655">
            <v>4641800</v>
          </cell>
          <cell r="AX1655">
            <v>5802250</v>
          </cell>
          <cell r="AY1655">
            <v>3481350</v>
          </cell>
          <cell r="AZ1655">
            <v>7327800</v>
          </cell>
          <cell r="BA1655">
            <v>1160450</v>
          </cell>
          <cell r="BB1655">
            <v>9770400</v>
          </cell>
          <cell r="BC1655">
            <v>557016</v>
          </cell>
          <cell r="BD1655">
            <v>25</v>
          </cell>
          <cell r="BE1655">
            <v>3.3342465753424699</v>
          </cell>
          <cell r="BF1655">
            <v>3</v>
          </cell>
          <cell r="BG1655">
            <v>3.5</v>
          </cell>
          <cell r="BH1655">
            <v>4681650</v>
          </cell>
          <cell r="BI1655">
            <v>5252450</v>
          </cell>
          <cell r="BJ1655">
            <v>9191787.5</v>
          </cell>
          <cell r="BK1655">
            <v>3939337.5</v>
          </cell>
          <cell r="BL1655">
            <v>8426970</v>
          </cell>
          <cell r="BM1655">
            <v>1969668.75</v>
          </cell>
          <cell r="BN1655">
            <v>11235960</v>
          </cell>
          <cell r="BO1655">
            <v>630294</v>
          </cell>
          <cell r="BP1655">
            <v>26</v>
          </cell>
          <cell r="BQ1655">
            <v>4.3369863013698602</v>
          </cell>
          <cell r="BR1655">
            <v>4</v>
          </cell>
          <cell r="BS1655">
            <v>4.5</v>
          </cell>
          <cell r="BT1655">
            <v>5383897.5</v>
          </cell>
          <cell r="BU1655">
            <v>5954697.5</v>
          </cell>
          <cell r="BV1655">
            <v>13398069.375</v>
          </cell>
          <cell r="BW1655">
            <v>4466023.125</v>
          </cell>
          <cell r="BX1655">
            <v>19382031</v>
          </cell>
          <cell r="BY1655">
            <v>2977348.75</v>
          </cell>
          <cell r="BZ1655">
            <v>13567421.699999999</v>
          </cell>
          <cell r="CA1655">
            <v>714563.7</v>
          </cell>
          <cell r="CB1655">
            <v>27</v>
          </cell>
          <cell r="CC1655">
            <v>5.3369863013698602</v>
          </cell>
          <cell r="CD1655">
            <v>5</v>
          </cell>
          <cell r="CE1655">
            <v>5.5</v>
          </cell>
          <cell r="CF1655">
            <v>6191482.125</v>
          </cell>
          <cell r="CG1655">
            <v>6762282.125</v>
          </cell>
          <cell r="CH1655">
            <v>18596275.84375</v>
          </cell>
          <cell r="CI1655">
            <v>5071711.59375</v>
          </cell>
          <cell r="CJ1655">
            <v>22289335.649999999</v>
          </cell>
          <cell r="CK1655">
            <v>4226426.328125</v>
          </cell>
          <cell r="CL1655">
            <v>15602534.955</v>
          </cell>
          <cell r="CM1655">
            <v>811473.85499999998</v>
          </cell>
          <cell r="CN1655">
            <v>28</v>
          </cell>
          <cell r="CO1655">
            <v>6.3369863013698602</v>
          </cell>
          <cell r="CP1655">
            <v>6</v>
          </cell>
          <cell r="CQ1655">
            <v>6.5</v>
          </cell>
          <cell r="CR1655">
            <v>7120204.4437499996</v>
          </cell>
          <cell r="CS1655">
            <v>7691004.4437499996</v>
          </cell>
          <cell r="CT1655">
            <v>24995764.442187499</v>
          </cell>
          <cell r="CU1655">
            <v>5768253.3328125002</v>
          </cell>
          <cell r="CV1655">
            <v>25632735.997499999</v>
          </cell>
          <cell r="CW1655">
            <v>11536506.665625</v>
          </cell>
          <cell r="CX1655">
            <v>18797339.7315</v>
          </cell>
          <cell r="CY1655">
            <v>922920.53324999998</v>
          </cell>
          <cell r="CZ1655">
            <v>29</v>
          </cell>
          <cell r="DA1655">
            <v>7.3369863013698602</v>
          </cell>
          <cell r="DB1655">
            <v>7</v>
          </cell>
          <cell r="DC1655">
            <v>7.5</v>
          </cell>
          <cell r="DD1655">
            <v>8188235.1103124898</v>
          </cell>
          <cell r="DE1655">
            <v>8759035.1103124991</v>
          </cell>
          <cell r="DF1655">
            <v>32846381.6636719</v>
          </cell>
          <cell r="DG1655">
            <v>6569276.3327343697</v>
          </cell>
          <cell r="DH1655">
            <v>58955292.794249997</v>
          </cell>
          <cell r="DI1655">
            <v>15328311.4430469</v>
          </cell>
          <cell r="DJ1655">
            <v>21616940.691225</v>
          </cell>
          <cell r="DK1655">
            <v>1051084.2132375001</v>
          </cell>
          <cell r="DL1655">
            <v>30</v>
          </cell>
          <cell r="DM1655">
            <v>8.3397260273972602</v>
          </cell>
          <cell r="DN1655">
            <v>8</v>
          </cell>
          <cell r="DO1655">
            <v>8.5</v>
          </cell>
          <cell r="DP1655">
            <v>9416470.3768593706</v>
          </cell>
          <cell r="DQ1655">
            <v>9987270.3768593706</v>
          </cell>
          <cell r="DR1655">
            <v>42445899.101652302</v>
          </cell>
          <cell r="DS1655">
            <v>7490452.7826445298</v>
          </cell>
          <cell r="DT1655">
            <v>50848940.035040602</v>
          </cell>
          <cell r="DU1655">
            <v>19974540.7537187</v>
          </cell>
          <cell r="DV1655">
            <v>24859481.794908699</v>
          </cell>
          <cell r="DW1655">
            <v>1198472.44522312</v>
          </cell>
          <cell r="DX1655">
            <v>31</v>
          </cell>
          <cell r="DY1655">
            <v>9.5890410958904102</v>
          </cell>
          <cell r="DZ1655">
            <v>9</v>
          </cell>
          <cell r="EA1655">
            <v>10</v>
          </cell>
          <cell r="EB1655">
            <v>10828940.9333883</v>
          </cell>
          <cell r="EC1655">
            <v>11399740.9333883</v>
          </cell>
          <cell r="ED1655">
            <v>113997409.333883</v>
          </cell>
          <cell r="EE1655">
            <v>8549805.7000411991</v>
          </cell>
          <cell r="EF1655">
            <v>58476281.040296704</v>
          </cell>
          <cell r="EG1655">
            <v>25649417.100123599</v>
          </cell>
          <cell r="EH1655">
            <v>28588404.064144999</v>
          </cell>
          <cell r="EI1655">
            <v>1367968.91200659</v>
          </cell>
          <cell r="EJ1655">
            <v>32</v>
          </cell>
          <cell r="EK1655">
            <v>10.339726027397299</v>
          </cell>
          <cell r="EL1655">
            <v>10</v>
          </cell>
          <cell r="EM1655">
            <v>10.5</v>
          </cell>
          <cell r="EN1655">
            <v>12453282.0733965</v>
          </cell>
          <cell r="EO1655">
            <v>13024082.0733965</v>
          </cell>
          <cell r="EP1655">
            <v>136752861.77066299</v>
          </cell>
          <cell r="EQ1655">
            <v>9768061.5550473891</v>
          </cell>
          <cell r="ER1655">
            <v>67247723.196341202</v>
          </cell>
          <cell r="ES1655">
            <v>32560205.183491301</v>
          </cell>
          <cell r="ET1655">
            <v>32876664.673766799</v>
          </cell>
          <cell r="EU1655">
            <v>1562889.8488075801</v>
          </cell>
          <cell r="EV1655">
            <v>33</v>
          </cell>
          <cell r="EW1655">
            <v>11.339726027397299</v>
          </cell>
          <cell r="EX1655">
            <v>11</v>
          </cell>
          <cell r="EY1655">
            <v>11.5</v>
          </cell>
          <cell r="EZ1655">
            <v>14321274.384406</v>
          </cell>
          <cell r="FA1655">
            <v>14892074.384406</v>
          </cell>
          <cell r="FB1655">
            <v>171258855.42066899</v>
          </cell>
          <cell r="FC1655">
            <v>11169055.7883045</v>
          </cell>
          <cell r="FD1655">
            <v>77334881.675792396</v>
          </cell>
          <cell r="FE1655">
            <v>61429806.835674703</v>
          </cell>
          <cell r="FF1655">
            <v>37808164.374831803</v>
          </cell>
          <cell r="FG1655">
            <v>1787048.9261287199</v>
          </cell>
        </row>
        <row r="1656">
          <cell r="A1656">
            <v>1579</v>
          </cell>
          <cell r="B1656" t="str">
            <v>1619</v>
          </cell>
          <cell r="C1656" t="str">
            <v>20071201010</v>
          </cell>
          <cell r="D1656" t="str">
            <v>20071201010</v>
          </cell>
          <cell r="E1656" t="str">
            <v>DIỆP MINH HOÀNG</v>
          </cell>
          <cell r="F1656" t="str">
            <v>DIỆP MINH HOÀNG</v>
          </cell>
          <cell r="G1656" t="str">
            <v>20/08/1985</v>
          </cell>
          <cell r="H1656">
            <v>24</v>
          </cell>
          <cell r="I1656" t="str">
            <v>Pemenance</v>
          </cell>
          <cell r="J1656">
            <v>39417</v>
          </cell>
          <cell r="K1656">
            <v>1.0849315068493199</v>
          </cell>
          <cell r="L1656">
            <v>1.0849315068493199</v>
          </cell>
          <cell r="M1656">
            <v>1</v>
          </cell>
          <cell r="N1656">
            <v>1.5</v>
          </cell>
          <cell r="O1656">
            <v>0</v>
          </cell>
          <cell r="P1656">
            <v>3083100</v>
          </cell>
          <cell r="Q1656">
            <v>0</v>
          </cell>
          <cell r="R1656">
            <v>0</v>
          </cell>
          <cell r="S1656">
            <v>39814</v>
          </cell>
          <cell r="T1656">
            <v>1.26111111111111</v>
          </cell>
          <cell r="V1656" t="str">
            <v>SALES</v>
          </cell>
          <cell r="W1656" t="str">
            <v>GO DAU</v>
          </cell>
          <cell r="X1656" t="str">
            <v>Salesman</v>
          </cell>
          <cell r="Y1656" t="str">
            <v>Ordinary Staff</v>
          </cell>
          <cell r="Z1656" t="str">
            <v>Group 1</v>
          </cell>
          <cell r="AA1656" t="str">
            <v>Sales</v>
          </cell>
          <cell r="AB1656">
            <v>3540000</v>
          </cell>
          <cell r="AC1656">
            <v>0</v>
          </cell>
          <cell r="AD1656">
            <v>200000</v>
          </cell>
          <cell r="AG1656">
            <v>300000</v>
          </cell>
          <cell r="AJ1656">
            <v>70800</v>
          </cell>
          <cell r="AK1656">
            <v>570800</v>
          </cell>
          <cell r="AL1656">
            <v>4110800</v>
          </cell>
          <cell r="AM1656">
            <v>240000</v>
          </cell>
          <cell r="AP1656">
            <v>1.0849315068493199</v>
          </cell>
          <cell r="AQ1656">
            <v>1</v>
          </cell>
          <cell r="AR1656">
            <v>1.5</v>
          </cell>
          <cell r="AS1656">
            <v>2.3342465753424699</v>
          </cell>
          <cell r="AT1656">
            <v>2</v>
          </cell>
          <cell r="AU1656">
            <v>2.5</v>
          </cell>
          <cell r="AV1656">
            <v>4071000</v>
          </cell>
          <cell r="AW1656">
            <v>4641800</v>
          </cell>
          <cell r="AX1656">
            <v>5802250</v>
          </cell>
          <cell r="AY1656">
            <v>3481350</v>
          </cell>
          <cell r="AZ1656">
            <v>7327800</v>
          </cell>
          <cell r="BA1656">
            <v>1160450</v>
          </cell>
          <cell r="BB1656">
            <v>9770400</v>
          </cell>
          <cell r="BC1656">
            <v>557016</v>
          </cell>
          <cell r="BD1656">
            <v>26</v>
          </cell>
          <cell r="BE1656">
            <v>3.3342465753424699</v>
          </cell>
          <cell r="BF1656">
            <v>3</v>
          </cell>
          <cell r="BG1656">
            <v>3.5</v>
          </cell>
          <cell r="BH1656">
            <v>4681650</v>
          </cell>
          <cell r="BI1656">
            <v>5252450</v>
          </cell>
          <cell r="BJ1656">
            <v>9191787.5</v>
          </cell>
          <cell r="BK1656">
            <v>3939337.5</v>
          </cell>
          <cell r="BL1656">
            <v>8426970</v>
          </cell>
          <cell r="BM1656">
            <v>1969668.75</v>
          </cell>
          <cell r="BN1656">
            <v>11235960</v>
          </cell>
          <cell r="BO1656">
            <v>630294</v>
          </cell>
          <cell r="BP1656">
            <v>27</v>
          </cell>
          <cell r="BQ1656">
            <v>4.3369863013698602</v>
          </cell>
          <cell r="BR1656">
            <v>4</v>
          </cell>
          <cell r="BS1656">
            <v>4.5</v>
          </cell>
          <cell r="BT1656">
            <v>5383897.5</v>
          </cell>
          <cell r="BU1656">
            <v>5954697.5</v>
          </cell>
          <cell r="BV1656">
            <v>13398069.375</v>
          </cell>
          <cell r="BW1656">
            <v>4466023.125</v>
          </cell>
          <cell r="BX1656">
            <v>19382031</v>
          </cell>
          <cell r="BY1656">
            <v>2977348.75</v>
          </cell>
          <cell r="BZ1656">
            <v>13567421.699999999</v>
          </cell>
          <cell r="CA1656">
            <v>714563.7</v>
          </cell>
          <cell r="CB1656">
            <v>28</v>
          </cell>
          <cell r="CC1656">
            <v>5.3369863013698602</v>
          </cell>
          <cell r="CD1656">
            <v>5</v>
          </cell>
          <cell r="CE1656">
            <v>5.5</v>
          </cell>
          <cell r="CF1656">
            <v>6191482.125</v>
          </cell>
          <cell r="CG1656">
            <v>6762282.125</v>
          </cell>
          <cell r="CH1656">
            <v>18596275.84375</v>
          </cell>
          <cell r="CI1656">
            <v>5071711.59375</v>
          </cell>
          <cell r="CJ1656">
            <v>22289335.649999999</v>
          </cell>
          <cell r="CK1656">
            <v>4226426.328125</v>
          </cell>
          <cell r="CL1656">
            <v>15602534.955</v>
          </cell>
          <cell r="CM1656">
            <v>811473.85499999998</v>
          </cell>
          <cell r="CN1656">
            <v>29</v>
          </cell>
          <cell r="CO1656">
            <v>6.3369863013698602</v>
          </cell>
          <cell r="CP1656">
            <v>6</v>
          </cell>
          <cell r="CQ1656">
            <v>6.5</v>
          </cell>
          <cell r="CR1656">
            <v>7120204.4437499996</v>
          </cell>
          <cell r="CS1656">
            <v>7691004.4437499996</v>
          </cell>
          <cell r="CT1656">
            <v>24995764.442187499</v>
          </cell>
          <cell r="CU1656">
            <v>5768253.3328125002</v>
          </cell>
          <cell r="CV1656">
            <v>25632735.997499999</v>
          </cell>
          <cell r="CW1656">
            <v>11536506.665625</v>
          </cell>
          <cell r="CX1656">
            <v>18797339.7315</v>
          </cell>
          <cell r="CY1656">
            <v>922920.53324999998</v>
          </cell>
          <cell r="CZ1656">
            <v>30</v>
          </cell>
          <cell r="DA1656">
            <v>7.3369863013698602</v>
          </cell>
          <cell r="DB1656">
            <v>7</v>
          </cell>
          <cell r="DC1656">
            <v>7.5</v>
          </cell>
          <cell r="DD1656">
            <v>8188235.1103124898</v>
          </cell>
          <cell r="DE1656">
            <v>8759035.1103124991</v>
          </cell>
          <cell r="DF1656">
            <v>32846381.6636719</v>
          </cell>
          <cell r="DG1656">
            <v>6569276.3327343697</v>
          </cell>
          <cell r="DH1656">
            <v>58955292.794249997</v>
          </cell>
          <cell r="DI1656">
            <v>15328311.4430469</v>
          </cell>
          <cell r="DJ1656">
            <v>21616940.691225</v>
          </cell>
          <cell r="DK1656">
            <v>1051084.2132375001</v>
          </cell>
          <cell r="DL1656">
            <v>31</v>
          </cell>
          <cell r="DM1656">
            <v>8.3397260273972602</v>
          </cell>
          <cell r="DN1656">
            <v>8</v>
          </cell>
          <cell r="DO1656">
            <v>8.5</v>
          </cell>
          <cell r="DP1656">
            <v>9416470.3768593706</v>
          </cell>
          <cell r="DQ1656">
            <v>9987270.3768593706</v>
          </cell>
          <cell r="DR1656">
            <v>42445899.101652302</v>
          </cell>
          <cell r="DS1656">
            <v>7490452.7826445298</v>
          </cell>
          <cell r="DT1656">
            <v>50848940.035040602</v>
          </cell>
          <cell r="DU1656">
            <v>19974540.7537187</v>
          </cell>
          <cell r="DV1656">
            <v>24859481.794908699</v>
          </cell>
          <cell r="DW1656">
            <v>1198472.44522312</v>
          </cell>
          <cell r="DX1656">
            <v>32</v>
          </cell>
          <cell r="DY1656">
            <v>9.5890410958904102</v>
          </cell>
          <cell r="DZ1656">
            <v>9</v>
          </cell>
          <cell r="EA1656">
            <v>10</v>
          </cell>
          <cell r="EB1656">
            <v>10828940.9333883</v>
          </cell>
          <cell r="EC1656">
            <v>11399740.9333883</v>
          </cell>
          <cell r="ED1656">
            <v>113997409.333883</v>
          </cell>
          <cell r="EE1656">
            <v>8549805.7000411991</v>
          </cell>
          <cell r="EF1656">
            <v>58476281.040296704</v>
          </cell>
          <cell r="EG1656">
            <v>25649417.100123599</v>
          </cell>
          <cell r="EH1656">
            <v>28588404.064144999</v>
          </cell>
          <cell r="EI1656">
            <v>1367968.91200659</v>
          </cell>
          <cell r="EJ1656">
            <v>33</v>
          </cell>
          <cell r="EK1656">
            <v>10.339726027397299</v>
          </cell>
          <cell r="EL1656">
            <v>10</v>
          </cell>
          <cell r="EM1656">
            <v>10.5</v>
          </cell>
          <cell r="EN1656">
            <v>12453282.0733965</v>
          </cell>
          <cell r="EO1656">
            <v>13024082.0733965</v>
          </cell>
          <cell r="EP1656">
            <v>136752861.77066299</v>
          </cell>
          <cell r="EQ1656">
            <v>9768061.5550473891</v>
          </cell>
          <cell r="ER1656">
            <v>67247723.196341202</v>
          </cell>
          <cell r="ES1656">
            <v>32560205.183491301</v>
          </cell>
          <cell r="ET1656">
            <v>32876664.673766799</v>
          </cell>
          <cell r="EU1656">
            <v>1562889.8488075801</v>
          </cell>
          <cell r="EV1656">
            <v>34</v>
          </cell>
          <cell r="EW1656">
            <v>11.339726027397299</v>
          </cell>
          <cell r="EX1656">
            <v>11</v>
          </cell>
          <cell r="EY1656">
            <v>11.5</v>
          </cell>
          <cell r="EZ1656">
            <v>14321274.384406</v>
          </cell>
          <cell r="FA1656">
            <v>14892074.384406</v>
          </cell>
          <cell r="FB1656">
            <v>171258855.42066899</v>
          </cell>
          <cell r="FC1656">
            <v>11169055.7883045</v>
          </cell>
          <cell r="FD1656">
            <v>77334881.675792396</v>
          </cell>
          <cell r="FE1656">
            <v>61429806.835674703</v>
          </cell>
          <cell r="FF1656">
            <v>37808164.374831803</v>
          </cell>
          <cell r="FG1656">
            <v>1787048.9261287199</v>
          </cell>
        </row>
        <row r="1657">
          <cell r="A1657">
            <v>1596</v>
          </cell>
          <cell r="B1657" t="str">
            <v>1639</v>
          </cell>
          <cell r="C1657" t="str">
            <v>20080405001</v>
          </cell>
          <cell r="D1657" t="str">
            <v>20080405001</v>
          </cell>
          <cell r="E1657" t="str">
            <v>DƯƠNG VẠN NĂNG</v>
          </cell>
          <cell r="F1657" t="str">
            <v>DƯƠNG VẠN NĂNG</v>
          </cell>
          <cell r="G1657" t="str">
            <v>06/11/1983</v>
          </cell>
          <cell r="H1657">
            <v>26</v>
          </cell>
          <cell r="I1657" t="str">
            <v>Pemenance</v>
          </cell>
          <cell r="J1657">
            <v>39543</v>
          </cell>
          <cell r="K1657">
            <v>0.73972602739726001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39814</v>
          </cell>
          <cell r="T1657">
            <v>1.26111111111111</v>
          </cell>
          <cell r="V1657" t="str">
            <v>SALES</v>
          </cell>
          <cell r="W1657" t="str">
            <v>DA NANG</v>
          </cell>
          <cell r="X1657" t="str">
            <v>Salesman</v>
          </cell>
          <cell r="Y1657" t="str">
            <v>Ordinary Staff</v>
          </cell>
          <cell r="Z1657" t="str">
            <v>Group 1</v>
          </cell>
          <cell r="AA1657" t="str">
            <v>Sales</v>
          </cell>
          <cell r="AB1657">
            <v>3540000</v>
          </cell>
          <cell r="AC1657">
            <v>0</v>
          </cell>
          <cell r="AD1657">
            <v>200000</v>
          </cell>
          <cell r="AG1657">
            <v>300000</v>
          </cell>
          <cell r="AJ1657">
            <v>70800</v>
          </cell>
          <cell r="AK1657">
            <v>570800</v>
          </cell>
          <cell r="AL1657">
            <v>4110800</v>
          </cell>
          <cell r="AM1657">
            <v>120000</v>
          </cell>
          <cell r="AP1657">
            <v>0.73972602739726001</v>
          </cell>
          <cell r="AQ1657">
            <v>0</v>
          </cell>
          <cell r="AR1657">
            <v>1</v>
          </cell>
          <cell r="AS1657">
            <v>1.9890410958904099</v>
          </cell>
          <cell r="AT1657">
            <v>1</v>
          </cell>
          <cell r="AU1657">
            <v>2</v>
          </cell>
          <cell r="AV1657">
            <v>4071000</v>
          </cell>
          <cell r="AW1657">
            <v>4641800</v>
          </cell>
          <cell r="AX1657">
            <v>4641800</v>
          </cell>
          <cell r="AY1657">
            <v>2320900</v>
          </cell>
          <cell r="AZ1657">
            <v>7327800</v>
          </cell>
          <cell r="BA1657">
            <v>1160450</v>
          </cell>
          <cell r="BB1657">
            <v>9770400</v>
          </cell>
          <cell r="BC1657">
            <v>557016</v>
          </cell>
          <cell r="BD1657">
            <v>28</v>
          </cell>
          <cell r="BE1657">
            <v>2.9890410958904101</v>
          </cell>
          <cell r="BF1657">
            <v>2</v>
          </cell>
          <cell r="BG1657">
            <v>3</v>
          </cell>
          <cell r="BH1657">
            <v>4681650</v>
          </cell>
          <cell r="BI1657">
            <v>5252450</v>
          </cell>
          <cell r="BJ1657">
            <v>7878675</v>
          </cell>
          <cell r="BK1657">
            <v>2626225</v>
          </cell>
          <cell r="BL1657">
            <v>8426970</v>
          </cell>
          <cell r="BM1657">
            <v>1969668.75</v>
          </cell>
          <cell r="BN1657">
            <v>11235960</v>
          </cell>
          <cell r="BO1657">
            <v>630294</v>
          </cell>
          <cell r="BP1657">
            <v>29</v>
          </cell>
          <cell r="BQ1657">
            <v>3.9917808219178101</v>
          </cell>
          <cell r="BR1657">
            <v>3</v>
          </cell>
          <cell r="BS1657">
            <v>4</v>
          </cell>
          <cell r="BT1657">
            <v>5383897.5</v>
          </cell>
          <cell r="BU1657">
            <v>5954697.5</v>
          </cell>
          <cell r="BV1657">
            <v>11909395</v>
          </cell>
          <cell r="BW1657">
            <v>2977348.75</v>
          </cell>
          <cell r="BX1657">
            <v>19382031</v>
          </cell>
          <cell r="BY1657">
            <v>2977348.75</v>
          </cell>
          <cell r="BZ1657">
            <v>13567421.699999999</v>
          </cell>
          <cell r="CA1657">
            <v>714563.7</v>
          </cell>
          <cell r="CB1657">
            <v>30</v>
          </cell>
          <cell r="CC1657">
            <v>4.9917808219178097</v>
          </cell>
          <cell r="CD1657">
            <v>4</v>
          </cell>
          <cell r="CE1657">
            <v>5</v>
          </cell>
          <cell r="CF1657">
            <v>6191482.125</v>
          </cell>
          <cell r="CG1657">
            <v>6762282.125</v>
          </cell>
          <cell r="CH1657">
            <v>16905705.3125</v>
          </cell>
          <cell r="CI1657">
            <v>3381141.0625</v>
          </cell>
          <cell r="CJ1657">
            <v>22289335.649999999</v>
          </cell>
          <cell r="CK1657">
            <v>4226426.328125</v>
          </cell>
          <cell r="CL1657">
            <v>15602534.955</v>
          </cell>
          <cell r="CM1657">
            <v>811473.85499999998</v>
          </cell>
          <cell r="CN1657">
            <v>31</v>
          </cell>
          <cell r="CO1657">
            <v>5.9917808219178097</v>
          </cell>
          <cell r="CP1657">
            <v>5</v>
          </cell>
          <cell r="CQ1657">
            <v>6</v>
          </cell>
          <cell r="CR1657">
            <v>7120204.4437499996</v>
          </cell>
          <cell r="CS1657">
            <v>7691004.4437499996</v>
          </cell>
          <cell r="CT1657">
            <v>23073013.331250001</v>
          </cell>
          <cell r="CU1657">
            <v>3845502.2218749998</v>
          </cell>
          <cell r="CV1657">
            <v>25632735.997499999</v>
          </cell>
          <cell r="CW1657">
            <v>11536506.665625</v>
          </cell>
          <cell r="CX1657">
            <v>18797339.7315</v>
          </cell>
          <cell r="CY1657">
            <v>922920.53324999998</v>
          </cell>
          <cell r="CZ1657">
            <v>32</v>
          </cell>
          <cell r="DA1657">
            <v>6.9917808219178097</v>
          </cell>
          <cell r="DB1657">
            <v>6</v>
          </cell>
          <cell r="DC1657">
            <v>7</v>
          </cell>
          <cell r="DD1657">
            <v>8188235.1103124898</v>
          </cell>
          <cell r="DE1657">
            <v>8759035.1103124991</v>
          </cell>
          <cell r="DF1657">
            <v>30656622.886093698</v>
          </cell>
          <cell r="DG1657">
            <v>4379517.5551562496</v>
          </cell>
          <cell r="DH1657">
            <v>58955292.794249997</v>
          </cell>
          <cell r="DI1657">
            <v>15328311.4430469</v>
          </cell>
          <cell r="DJ1657">
            <v>21616940.691225</v>
          </cell>
          <cell r="DK1657">
            <v>1051084.2132375001</v>
          </cell>
          <cell r="DL1657">
            <v>33</v>
          </cell>
          <cell r="DM1657">
            <v>7.9945205479452097</v>
          </cell>
          <cell r="DN1657">
            <v>7</v>
          </cell>
          <cell r="DO1657">
            <v>8</v>
          </cell>
          <cell r="DP1657">
            <v>9416470.3768593706</v>
          </cell>
          <cell r="DQ1657">
            <v>9987270.3768593706</v>
          </cell>
          <cell r="DR1657">
            <v>39949081.507437497</v>
          </cell>
          <cell r="DS1657">
            <v>4993635.1884296797</v>
          </cell>
          <cell r="DT1657">
            <v>50848940.035040602</v>
          </cell>
          <cell r="DU1657">
            <v>19974540.7537187</v>
          </cell>
          <cell r="DV1657">
            <v>24859481.794908699</v>
          </cell>
          <cell r="DW1657">
            <v>1198472.44522312</v>
          </cell>
          <cell r="DX1657">
            <v>34</v>
          </cell>
          <cell r="DY1657">
            <v>9.2438356164383606</v>
          </cell>
          <cell r="DZ1657">
            <v>9</v>
          </cell>
          <cell r="EA1657">
            <v>9.5</v>
          </cell>
          <cell r="EB1657">
            <v>10828940.9333883</v>
          </cell>
          <cell r="EC1657">
            <v>11399740.9333883</v>
          </cell>
          <cell r="ED1657">
            <v>108297538.86718901</v>
          </cell>
          <cell r="EE1657">
            <v>5699870.4666941399</v>
          </cell>
          <cell r="EF1657">
            <v>58476281.040296704</v>
          </cell>
          <cell r="EG1657">
            <v>25649417.100123599</v>
          </cell>
          <cell r="EH1657">
            <v>28588404.064144999</v>
          </cell>
          <cell r="EI1657">
            <v>1367968.91200659</v>
          </cell>
          <cell r="EJ1657">
            <v>35</v>
          </cell>
          <cell r="EK1657">
            <v>9.9945205479452106</v>
          </cell>
          <cell r="EL1657">
            <v>9</v>
          </cell>
          <cell r="EM1657">
            <v>10</v>
          </cell>
          <cell r="EN1657">
            <v>12453282.0733965</v>
          </cell>
          <cell r="EO1657">
            <v>13024082.0733965</v>
          </cell>
          <cell r="EP1657">
            <v>130240820.73396499</v>
          </cell>
          <cell r="EQ1657">
            <v>6512041.0366982603</v>
          </cell>
          <cell r="ER1657">
            <v>67247723.196341202</v>
          </cell>
          <cell r="ES1657">
            <v>32560205.183491301</v>
          </cell>
          <cell r="ET1657">
            <v>32876664.673766799</v>
          </cell>
          <cell r="EU1657">
            <v>1562889.8488075801</v>
          </cell>
          <cell r="EV1657">
            <v>36</v>
          </cell>
          <cell r="EW1657">
            <v>10.9945205479452</v>
          </cell>
          <cell r="EX1657">
            <v>10</v>
          </cell>
          <cell r="EY1657">
            <v>11</v>
          </cell>
          <cell r="EZ1657">
            <v>14321274.384406</v>
          </cell>
          <cell r="FA1657">
            <v>14892074.384406</v>
          </cell>
          <cell r="FB1657">
            <v>163812818.228466</v>
          </cell>
          <cell r="FC1657">
            <v>7446037.1922030002</v>
          </cell>
          <cell r="FD1657">
            <v>77334881.675792396</v>
          </cell>
          <cell r="FE1657">
            <v>61429806.835674703</v>
          </cell>
          <cell r="FF1657">
            <v>37808164.374831803</v>
          </cell>
          <cell r="FG1657">
            <v>1787048.9261287199</v>
          </cell>
        </row>
        <row r="1658">
          <cell r="A1658">
            <v>1597</v>
          </cell>
          <cell r="B1658" t="str">
            <v>1640</v>
          </cell>
          <cell r="C1658" t="str">
            <v>20080405002</v>
          </cell>
          <cell r="D1658" t="str">
            <v>20080405002</v>
          </cell>
          <cell r="E1658" t="str">
            <v>NGUYỄN TRỌNG PHÚ</v>
          </cell>
          <cell r="F1658" t="str">
            <v>NGUYỄN TRỌNG PHÚ</v>
          </cell>
          <cell r="G1658" t="str">
            <v>13/07/1985</v>
          </cell>
          <cell r="H1658">
            <v>24</v>
          </cell>
          <cell r="I1658" t="str">
            <v>Pemenance</v>
          </cell>
          <cell r="J1658">
            <v>39543</v>
          </cell>
          <cell r="K1658">
            <v>0.73972602739726001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39814</v>
          </cell>
          <cell r="T1658">
            <v>1.26111111111111</v>
          </cell>
          <cell r="V1658" t="str">
            <v>SALES</v>
          </cell>
          <cell r="W1658" t="str">
            <v>YEN BAI</v>
          </cell>
          <cell r="X1658" t="str">
            <v>Salesman</v>
          </cell>
          <cell r="Y1658" t="str">
            <v>Ordinary Staff</v>
          </cell>
          <cell r="Z1658" t="str">
            <v>Group 1</v>
          </cell>
          <cell r="AA1658" t="str">
            <v>Sales</v>
          </cell>
          <cell r="AB1658">
            <v>3540000</v>
          </cell>
          <cell r="AC1658">
            <v>0</v>
          </cell>
          <cell r="AD1658">
            <v>200000</v>
          </cell>
          <cell r="AG1658">
            <v>300000</v>
          </cell>
          <cell r="AJ1658">
            <v>70800</v>
          </cell>
          <cell r="AK1658">
            <v>570800</v>
          </cell>
          <cell r="AL1658">
            <v>4110800</v>
          </cell>
          <cell r="AM1658">
            <v>120000</v>
          </cell>
          <cell r="AP1658">
            <v>0.73972602739726001</v>
          </cell>
          <cell r="AQ1658">
            <v>0</v>
          </cell>
          <cell r="AR1658">
            <v>1</v>
          </cell>
          <cell r="AS1658">
            <v>1.9890410958904099</v>
          </cell>
          <cell r="AT1658">
            <v>1</v>
          </cell>
          <cell r="AU1658">
            <v>2</v>
          </cell>
          <cell r="AV1658">
            <v>4071000</v>
          </cell>
          <cell r="AW1658">
            <v>4641800</v>
          </cell>
          <cell r="AX1658">
            <v>4641800</v>
          </cell>
          <cell r="AY1658">
            <v>2320900</v>
          </cell>
          <cell r="AZ1658">
            <v>7327800</v>
          </cell>
          <cell r="BA1658">
            <v>1160450</v>
          </cell>
          <cell r="BB1658">
            <v>9770400</v>
          </cell>
          <cell r="BC1658">
            <v>557016</v>
          </cell>
          <cell r="BD1658">
            <v>26</v>
          </cell>
          <cell r="BE1658">
            <v>2.9890410958904101</v>
          </cell>
          <cell r="BF1658">
            <v>2</v>
          </cell>
          <cell r="BG1658">
            <v>3</v>
          </cell>
          <cell r="BH1658">
            <v>4681650</v>
          </cell>
          <cell r="BI1658">
            <v>5252450</v>
          </cell>
          <cell r="BJ1658">
            <v>7878675</v>
          </cell>
          <cell r="BK1658">
            <v>2626225</v>
          </cell>
          <cell r="BL1658">
            <v>8426970</v>
          </cell>
          <cell r="BM1658">
            <v>1969668.75</v>
          </cell>
          <cell r="BN1658">
            <v>11235960</v>
          </cell>
          <cell r="BO1658">
            <v>630294</v>
          </cell>
          <cell r="BP1658">
            <v>27</v>
          </cell>
          <cell r="BQ1658">
            <v>3.9917808219178101</v>
          </cell>
          <cell r="BR1658">
            <v>3</v>
          </cell>
          <cell r="BS1658">
            <v>4</v>
          </cell>
          <cell r="BT1658">
            <v>5383897.5</v>
          </cell>
          <cell r="BU1658">
            <v>5954697.5</v>
          </cell>
          <cell r="BV1658">
            <v>11909395</v>
          </cell>
          <cell r="BW1658">
            <v>2977348.75</v>
          </cell>
          <cell r="BX1658">
            <v>19382031</v>
          </cell>
          <cell r="BY1658">
            <v>2977348.75</v>
          </cell>
          <cell r="BZ1658">
            <v>13567421.699999999</v>
          </cell>
          <cell r="CA1658">
            <v>714563.7</v>
          </cell>
          <cell r="CB1658">
            <v>28</v>
          </cell>
          <cell r="CC1658">
            <v>4.9917808219178097</v>
          </cell>
          <cell r="CD1658">
            <v>4</v>
          </cell>
          <cell r="CE1658">
            <v>5</v>
          </cell>
          <cell r="CF1658">
            <v>6191482.125</v>
          </cell>
          <cell r="CG1658">
            <v>6762282.125</v>
          </cell>
          <cell r="CH1658">
            <v>16905705.3125</v>
          </cell>
          <cell r="CI1658">
            <v>3381141.0625</v>
          </cell>
          <cell r="CJ1658">
            <v>22289335.649999999</v>
          </cell>
          <cell r="CK1658">
            <v>4226426.328125</v>
          </cell>
          <cell r="CL1658">
            <v>15602534.955</v>
          </cell>
          <cell r="CM1658">
            <v>811473.85499999998</v>
          </cell>
          <cell r="CN1658">
            <v>29</v>
          </cell>
          <cell r="CO1658">
            <v>5.9917808219178097</v>
          </cell>
          <cell r="CP1658">
            <v>5</v>
          </cell>
          <cell r="CQ1658">
            <v>6</v>
          </cell>
          <cell r="CR1658">
            <v>7120204.4437499996</v>
          </cell>
          <cell r="CS1658">
            <v>7691004.4437499996</v>
          </cell>
          <cell r="CT1658">
            <v>23073013.331250001</v>
          </cell>
          <cell r="CU1658">
            <v>3845502.2218749998</v>
          </cell>
          <cell r="CV1658">
            <v>25632735.997499999</v>
          </cell>
          <cell r="CW1658">
            <v>11536506.665625</v>
          </cell>
          <cell r="CX1658">
            <v>18797339.7315</v>
          </cell>
          <cell r="CY1658">
            <v>922920.53324999998</v>
          </cell>
          <cell r="CZ1658">
            <v>30</v>
          </cell>
          <cell r="DA1658">
            <v>6.9917808219178097</v>
          </cell>
          <cell r="DB1658">
            <v>6</v>
          </cell>
          <cell r="DC1658">
            <v>7</v>
          </cell>
          <cell r="DD1658">
            <v>8188235.1103124898</v>
          </cell>
          <cell r="DE1658">
            <v>8759035.1103124991</v>
          </cell>
          <cell r="DF1658">
            <v>30656622.886093698</v>
          </cell>
          <cell r="DG1658">
            <v>4379517.5551562496</v>
          </cell>
          <cell r="DH1658">
            <v>58955292.794249997</v>
          </cell>
          <cell r="DI1658">
            <v>15328311.4430469</v>
          </cell>
          <cell r="DJ1658">
            <v>21616940.691225</v>
          </cell>
          <cell r="DK1658">
            <v>1051084.2132375001</v>
          </cell>
          <cell r="DL1658">
            <v>31</v>
          </cell>
          <cell r="DM1658">
            <v>7.9945205479452097</v>
          </cell>
          <cell r="DN1658">
            <v>7</v>
          </cell>
          <cell r="DO1658">
            <v>8</v>
          </cell>
          <cell r="DP1658">
            <v>9416470.3768593706</v>
          </cell>
          <cell r="DQ1658">
            <v>9987270.3768593706</v>
          </cell>
          <cell r="DR1658">
            <v>39949081.507437497</v>
          </cell>
          <cell r="DS1658">
            <v>4993635.1884296797</v>
          </cell>
          <cell r="DT1658">
            <v>50848940.035040602</v>
          </cell>
          <cell r="DU1658">
            <v>19974540.7537187</v>
          </cell>
          <cell r="DV1658">
            <v>24859481.794908699</v>
          </cell>
          <cell r="DW1658">
            <v>1198472.44522312</v>
          </cell>
          <cell r="DX1658">
            <v>32</v>
          </cell>
          <cell r="DY1658">
            <v>9.2438356164383606</v>
          </cell>
          <cell r="DZ1658">
            <v>9</v>
          </cell>
          <cell r="EA1658">
            <v>9.5</v>
          </cell>
          <cell r="EB1658">
            <v>10828940.9333883</v>
          </cell>
          <cell r="EC1658">
            <v>11399740.9333883</v>
          </cell>
          <cell r="ED1658">
            <v>108297538.86718901</v>
          </cell>
          <cell r="EE1658">
            <v>5699870.4666941399</v>
          </cell>
          <cell r="EF1658">
            <v>58476281.040296704</v>
          </cell>
          <cell r="EG1658">
            <v>25649417.100123599</v>
          </cell>
          <cell r="EH1658">
            <v>28588404.064144999</v>
          </cell>
          <cell r="EI1658">
            <v>1367968.91200659</v>
          </cell>
          <cell r="EJ1658">
            <v>33</v>
          </cell>
          <cell r="EK1658">
            <v>9.9945205479452106</v>
          </cell>
          <cell r="EL1658">
            <v>9</v>
          </cell>
          <cell r="EM1658">
            <v>10</v>
          </cell>
          <cell r="EN1658">
            <v>12453282.0733965</v>
          </cell>
          <cell r="EO1658">
            <v>13024082.0733965</v>
          </cell>
          <cell r="EP1658">
            <v>130240820.73396499</v>
          </cell>
          <cell r="EQ1658">
            <v>6512041.0366982603</v>
          </cell>
          <cell r="ER1658">
            <v>67247723.196341202</v>
          </cell>
          <cell r="ES1658">
            <v>32560205.183491301</v>
          </cell>
          <cell r="ET1658">
            <v>32876664.673766799</v>
          </cell>
          <cell r="EU1658">
            <v>1562889.8488075801</v>
          </cell>
          <cell r="EV1658">
            <v>34</v>
          </cell>
          <cell r="EW1658">
            <v>10.9945205479452</v>
          </cell>
          <cell r="EX1658">
            <v>10</v>
          </cell>
          <cell r="EY1658">
            <v>11</v>
          </cell>
          <cell r="EZ1658">
            <v>14321274.384406</v>
          </cell>
          <cell r="FA1658">
            <v>14892074.384406</v>
          </cell>
          <cell r="FB1658">
            <v>163812818.228466</v>
          </cell>
          <cell r="FC1658">
            <v>7446037.1922030002</v>
          </cell>
          <cell r="FD1658">
            <v>77334881.675792396</v>
          </cell>
          <cell r="FE1658">
            <v>61429806.835674703</v>
          </cell>
          <cell r="FF1658">
            <v>37808164.374831803</v>
          </cell>
          <cell r="FG1658">
            <v>1787048.9261287199</v>
          </cell>
        </row>
        <row r="1659">
          <cell r="A1659">
            <v>1599</v>
          </cell>
          <cell r="B1659" t="str">
            <v>1643</v>
          </cell>
          <cell r="C1659" t="str">
            <v>20080421003</v>
          </cell>
          <cell r="D1659" t="str">
            <v>20080421003</v>
          </cell>
          <cell r="E1659" t="str">
            <v>ĐINH VĂN TOAN</v>
          </cell>
          <cell r="F1659" t="str">
            <v>ĐINH VĂN TOAN</v>
          </cell>
          <cell r="G1659" t="str">
            <v>15/02/1985</v>
          </cell>
          <cell r="H1659">
            <v>24</v>
          </cell>
          <cell r="I1659" t="str">
            <v>Pemenance</v>
          </cell>
          <cell r="J1659">
            <v>39559</v>
          </cell>
          <cell r="K1659">
            <v>0.69589041095890403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39814</v>
          </cell>
          <cell r="T1659">
            <v>1.26111111111111</v>
          </cell>
          <cell r="V1659" t="str">
            <v>SALES</v>
          </cell>
          <cell r="W1659" t="str">
            <v>HA NOI 1</v>
          </cell>
          <cell r="X1659" t="str">
            <v>Salesman</v>
          </cell>
          <cell r="Y1659" t="str">
            <v>Ordinary Staff</v>
          </cell>
          <cell r="Z1659" t="str">
            <v>Group 1</v>
          </cell>
          <cell r="AA1659" t="str">
            <v>Sales</v>
          </cell>
          <cell r="AB1659">
            <v>3540000</v>
          </cell>
          <cell r="AC1659">
            <v>0</v>
          </cell>
          <cell r="AD1659">
            <v>200000</v>
          </cell>
          <cell r="AG1659">
            <v>300000</v>
          </cell>
          <cell r="AJ1659">
            <v>70800</v>
          </cell>
          <cell r="AK1659">
            <v>570800</v>
          </cell>
          <cell r="AL1659">
            <v>4110800</v>
          </cell>
          <cell r="AM1659">
            <v>120000</v>
          </cell>
          <cell r="AP1659">
            <v>0.69589041095890403</v>
          </cell>
          <cell r="AQ1659">
            <v>0</v>
          </cell>
          <cell r="AR1659">
            <v>1</v>
          </cell>
          <cell r="AS1659">
            <v>1.9452054794520499</v>
          </cell>
          <cell r="AT1659">
            <v>1</v>
          </cell>
          <cell r="AU1659">
            <v>2</v>
          </cell>
          <cell r="AV1659">
            <v>4071000</v>
          </cell>
          <cell r="AW1659">
            <v>4641800</v>
          </cell>
          <cell r="AX1659">
            <v>4641800</v>
          </cell>
          <cell r="AY1659">
            <v>2320900</v>
          </cell>
          <cell r="AZ1659">
            <v>7327800</v>
          </cell>
          <cell r="BA1659">
            <v>1160450</v>
          </cell>
          <cell r="BB1659">
            <v>9770400</v>
          </cell>
          <cell r="BC1659">
            <v>557016</v>
          </cell>
          <cell r="BD1659">
            <v>26</v>
          </cell>
          <cell r="BE1659">
            <v>2.9452054794520501</v>
          </cell>
          <cell r="BF1659">
            <v>2</v>
          </cell>
          <cell r="BG1659">
            <v>3</v>
          </cell>
          <cell r="BH1659">
            <v>4681650</v>
          </cell>
          <cell r="BI1659">
            <v>5252450</v>
          </cell>
          <cell r="BJ1659">
            <v>7878675</v>
          </cell>
          <cell r="BK1659">
            <v>2626225</v>
          </cell>
          <cell r="BL1659">
            <v>8426970</v>
          </cell>
          <cell r="BM1659">
            <v>1969668.75</v>
          </cell>
          <cell r="BN1659">
            <v>11235960</v>
          </cell>
          <cell r="BO1659">
            <v>630294</v>
          </cell>
          <cell r="BP1659">
            <v>27</v>
          </cell>
          <cell r="BQ1659">
            <v>3.9479452054794502</v>
          </cell>
          <cell r="BR1659">
            <v>3</v>
          </cell>
          <cell r="BS1659">
            <v>4</v>
          </cell>
          <cell r="BT1659">
            <v>5383897.5</v>
          </cell>
          <cell r="BU1659">
            <v>5954697.5</v>
          </cell>
          <cell r="BV1659">
            <v>11909395</v>
          </cell>
          <cell r="BW1659">
            <v>2977348.75</v>
          </cell>
          <cell r="BX1659">
            <v>19382031</v>
          </cell>
          <cell r="BY1659">
            <v>2977348.75</v>
          </cell>
          <cell r="BZ1659">
            <v>13567421.699999999</v>
          </cell>
          <cell r="CA1659">
            <v>714563.7</v>
          </cell>
          <cell r="CB1659">
            <v>28</v>
          </cell>
          <cell r="CC1659">
            <v>4.9479452054794502</v>
          </cell>
          <cell r="CD1659">
            <v>4</v>
          </cell>
          <cell r="CE1659">
            <v>5</v>
          </cell>
          <cell r="CF1659">
            <v>6191482.125</v>
          </cell>
          <cell r="CG1659">
            <v>6762282.125</v>
          </cell>
          <cell r="CH1659">
            <v>16905705.3125</v>
          </cell>
          <cell r="CI1659">
            <v>3381141.0625</v>
          </cell>
          <cell r="CJ1659">
            <v>22289335.649999999</v>
          </cell>
          <cell r="CK1659">
            <v>4226426.328125</v>
          </cell>
          <cell r="CL1659">
            <v>15602534.955</v>
          </cell>
          <cell r="CM1659">
            <v>811473.85499999998</v>
          </cell>
          <cell r="CN1659">
            <v>29</v>
          </cell>
          <cell r="CO1659">
            <v>5.9479452054794502</v>
          </cell>
          <cell r="CP1659">
            <v>5</v>
          </cell>
          <cell r="CQ1659">
            <v>6</v>
          </cell>
          <cell r="CR1659">
            <v>7120204.4437499996</v>
          </cell>
          <cell r="CS1659">
            <v>7691004.4437499996</v>
          </cell>
          <cell r="CT1659">
            <v>23073013.331250001</v>
          </cell>
          <cell r="CU1659">
            <v>3845502.2218749998</v>
          </cell>
          <cell r="CV1659">
            <v>25632735.997499999</v>
          </cell>
          <cell r="CW1659">
            <v>11536506.665625</v>
          </cell>
          <cell r="CX1659">
            <v>18797339.7315</v>
          </cell>
          <cell r="CY1659">
            <v>922920.53324999998</v>
          </cell>
          <cell r="CZ1659">
            <v>30</v>
          </cell>
          <cell r="DA1659">
            <v>6.9479452054794502</v>
          </cell>
          <cell r="DB1659">
            <v>6</v>
          </cell>
          <cell r="DC1659">
            <v>7</v>
          </cell>
          <cell r="DD1659">
            <v>8188235.1103124898</v>
          </cell>
          <cell r="DE1659">
            <v>8759035.1103124991</v>
          </cell>
          <cell r="DF1659">
            <v>30656622.886093698</v>
          </cell>
          <cell r="DG1659">
            <v>4379517.5551562496</v>
          </cell>
          <cell r="DH1659">
            <v>58955292.794249997</v>
          </cell>
          <cell r="DI1659">
            <v>15328311.4430469</v>
          </cell>
          <cell r="DJ1659">
            <v>21616940.691225</v>
          </cell>
          <cell r="DK1659">
            <v>1051084.2132375001</v>
          </cell>
          <cell r="DL1659">
            <v>31</v>
          </cell>
          <cell r="DM1659">
            <v>7.9506849315068502</v>
          </cell>
          <cell r="DN1659">
            <v>7</v>
          </cell>
          <cell r="DO1659">
            <v>8</v>
          </cell>
          <cell r="DP1659">
            <v>9416470.3768593706</v>
          </cell>
          <cell r="DQ1659">
            <v>9987270.3768593706</v>
          </cell>
          <cell r="DR1659">
            <v>39949081.507437497</v>
          </cell>
          <cell r="DS1659">
            <v>4993635.1884296797</v>
          </cell>
          <cell r="DT1659">
            <v>50848940.035040602</v>
          </cell>
          <cell r="DU1659">
            <v>19974540.7537187</v>
          </cell>
          <cell r="DV1659">
            <v>24859481.794908699</v>
          </cell>
          <cell r="DW1659">
            <v>1198472.44522312</v>
          </cell>
          <cell r="DX1659">
            <v>32</v>
          </cell>
          <cell r="DY1659">
            <v>9.1999999999999993</v>
          </cell>
          <cell r="DZ1659">
            <v>9</v>
          </cell>
          <cell r="EA1659">
            <v>9.5</v>
          </cell>
          <cell r="EB1659">
            <v>10828940.9333883</v>
          </cell>
          <cell r="EC1659">
            <v>11399740.9333883</v>
          </cell>
          <cell r="ED1659">
            <v>108297538.86718901</v>
          </cell>
          <cell r="EE1659">
            <v>5699870.4666941399</v>
          </cell>
          <cell r="EF1659">
            <v>58476281.040296704</v>
          </cell>
          <cell r="EG1659">
            <v>25649417.100123599</v>
          </cell>
          <cell r="EH1659">
            <v>28588404.064144999</v>
          </cell>
          <cell r="EI1659">
            <v>1367968.91200659</v>
          </cell>
          <cell r="EJ1659">
            <v>33</v>
          </cell>
          <cell r="EK1659">
            <v>9.9506849315068493</v>
          </cell>
          <cell r="EL1659">
            <v>9</v>
          </cell>
          <cell r="EM1659">
            <v>10</v>
          </cell>
          <cell r="EN1659">
            <v>12453282.0733965</v>
          </cell>
          <cell r="EO1659">
            <v>13024082.0733965</v>
          </cell>
          <cell r="EP1659">
            <v>130240820.73396499</v>
          </cell>
          <cell r="EQ1659">
            <v>6512041.0366982603</v>
          </cell>
          <cell r="ER1659">
            <v>67247723.196341202</v>
          </cell>
          <cell r="ES1659">
            <v>32560205.183491301</v>
          </cell>
          <cell r="ET1659">
            <v>32876664.673766799</v>
          </cell>
          <cell r="EU1659">
            <v>1562889.8488075801</v>
          </cell>
          <cell r="EV1659">
            <v>34</v>
          </cell>
          <cell r="EW1659">
            <v>10.9506849315068</v>
          </cell>
          <cell r="EX1659">
            <v>10</v>
          </cell>
          <cell r="EY1659">
            <v>11</v>
          </cell>
          <cell r="EZ1659">
            <v>14321274.384406</v>
          </cell>
          <cell r="FA1659">
            <v>14892074.384406</v>
          </cell>
          <cell r="FB1659">
            <v>163812818.228466</v>
          </cell>
          <cell r="FC1659">
            <v>7446037.1922030002</v>
          </cell>
          <cell r="FD1659">
            <v>77334881.675792396</v>
          </cell>
          <cell r="FE1659">
            <v>61429806.835674703</v>
          </cell>
          <cell r="FF1659">
            <v>37808164.374831803</v>
          </cell>
          <cell r="FG1659">
            <v>1787048.9261287199</v>
          </cell>
        </row>
        <row r="1660">
          <cell r="A1660">
            <v>1601</v>
          </cell>
          <cell r="B1660" t="str">
            <v>1645</v>
          </cell>
          <cell r="C1660" t="str">
            <v>20080421005</v>
          </cell>
          <cell r="D1660" t="str">
            <v>20080421005</v>
          </cell>
          <cell r="E1660" t="str">
            <v>BÙI VĂN ĐẠO</v>
          </cell>
          <cell r="F1660" t="str">
            <v>BÙI VĂN ĐẠO</v>
          </cell>
          <cell r="G1660" t="str">
            <v>06/09/1985</v>
          </cell>
          <cell r="H1660">
            <v>24</v>
          </cell>
          <cell r="I1660" t="str">
            <v>Pemenance</v>
          </cell>
          <cell r="J1660">
            <v>39559</v>
          </cell>
          <cell r="K1660">
            <v>0.69589041095890403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39814</v>
          </cell>
          <cell r="T1660">
            <v>1.26111111111111</v>
          </cell>
          <cell r="V1660" t="str">
            <v>SALES</v>
          </cell>
          <cell r="W1660" t="str">
            <v>SPECIAL CUSTOMER - HA NOI</v>
          </cell>
          <cell r="X1660" t="str">
            <v>Salesman</v>
          </cell>
          <cell r="Y1660" t="str">
            <v>Ordinary Staff</v>
          </cell>
          <cell r="Z1660" t="str">
            <v>Group 1</v>
          </cell>
          <cell r="AA1660" t="str">
            <v>Sales</v>
          </cell>
          <cell r="AB1660">
            <v>3540000</v>
          </cell>
          <cell r="AC1660">
            <v>0</v>
          </cell>
          <cell r="AD1660">
            <v>200000</v>
          </cell>
          <cell r="AG1660">
            <v>300000</v>
          </cell>
          <cell r="AJ1660">
            <v>70800</v>
          </cell>
          <cell r="AK1660">
            <v>570800</v>
          </cell>
          <cell r="AL1660">
            <v>4110800</v>
          </cell>
          <cell r="AM1660">
            <v>120000</v>
          </cell>
          <cell r="AP1660">
            <v>0.69589041095890403</v>
          </cell>
          <cell r="AQ1660">
            <v>0</v>
          </cell>
          <cell r="AR1660">
            <v>1</v>
          </cell>
          <cell r="AS1660">
            <v>1.9452054794520499</v>
          </cell>
          <cell r="AT1660">
            <v>1</v>
          </cell>
          <cell r="AU1660">
            <v>2</v>
          </cell>
          <cell r="AV1660">
            <v>4071000</v>
          </cell>
          <cell r="AW1660">
            <v>4641800</v>
          </cell>
          <cell r="AX1660">
            <v>4641800</v>
          </cell>
          <cell r="AY1660">
            <v>2320900</v>
          </cell>
          <cell r="AZ1660">
            <v>7327800</v>
          </cell>
          <cell r="BA1660">
            <v>1160450</v>
          </cell>
          <cell r="BB1660">
            <v>9770400</v>
          </cell>
          <cell r="BC1660">
            <v>557016</v>
          </cell>
          <cell r="BD1660">
            <v>26</v>
          </cell>
          <cell r="BE1660">
            <v>2.9452054794520501</v>
          </cell>
          <cell r="BF1660">
            <v>2</v>
          </cell>
          <cell r="BG1660">
            <v>3</v>
          </cell>
          <cell r="BH1660">
            <v>4681650</v>
          </cell>
          <cell r="BI1660">
            <v>5252450</v>
          </cell>
          <cell r="BJ1660">
            <v>7878675</v>
          </cell>
          <cell r="BK1660">
            <v>2626225</v>
          </cell>
          <cell r="BL1660">
            <v>8426970</v>
          </cell>
          <cell r="BM1660">
            <v>1969668.75</v>
          </cell>
          <cell r="BN1660">
            <v>11235960</v>
          </cell>
          <cell r="BO1660">
            <v>630294</v>
          </cell>
          <cell r="BP1660">
            <v>27</v>
          </cell>
          <cell r="BQ1660">
            <v>3.9479452054794502</v>
          </cell>
          <cell r="BR1660">
            <v>3</v>
          </cell>
          <cell r="BS1660">
            <v>4</v>
          </cell>
          <cell r="BT1660">
            <v>5383897.5</v>
          </cell>
          <cell r="BU1660">
            <v>5954697.5</v>
          </cell>
          <cell r="BV1660">
            <v>11909395</v>
          </cell>
          <cell r="BW1660">
            <v>2977348.75</v>
          </cell>
          <cell r="BX1660">
            <v>19382031</v>
          </cell>
          <cell r="BY1660">
            <v>2977348.75</v>
          </cell>
          <cell r="BZ1660">
            <v>13567421.699999999</v>
          </cell>
          <cell r="CA1660">
            <v>714563.7</v>
          </cell>
          <cell r="CB1660">
            <v>28</v>
          </cell>
          <cell r="CC1660">
            <v>4.9479452054794502</v>
          </cell>
          <cell r="CD1660">
            <v>4</v>
          </cell>
          <cell r="CE1660">
            <v>5</v>
          </cell>
          <cell r="CF1660">
            <v>6191482.125</v>
          </cell>
          <cell r="CG1660">
            <v>6762282.125</v>
          </cell>
          <cell r="CH1660">
            <v>16905705.3125</v>
          </cell>
          <cell r="CI1660">
            <v>3381141.0625</v>
          </cell>
          <cell r="CJ1660">
            <v>22289335.649999999</v>
          </cell>
          <cell r="CK1660">
            <v>4226426.328125</v>
          </cell>
          <cell r="CL1660">
            <v>15602534.955</v>
          </cell>
          <cell r="CM1660">
            <v>811473.85499999998</v>
          </cell>
          <cell r="CN1660">
            <v>29</v>
          </cell>
          <cell r="CO1660">
            <v>5.9479452054794502</v>
          </cell>
          <cell r="CP1660">
            <v>5</v>
          </cell>
          <cell r="CQ1660">
            <v>6</v>
          </cell>
          <cell r="CR1660">
            <v>7120204.4437499996</v>
          </cell>
          <cell r="CS1660">
            <v>7691004.4437499996</v>
          </cell>
          <cell r="CT1660">
            <v>23073013.331250001</v>
          </cell>
          <cell r="CU1660">
            <v>3845502.2218749998</v>
          </cell>
          <cell r="CV1660">
            <v>25632735.997499999</v>
          </cell>
          <cell r="CW1660">
            <v>11536506.665625</v>
          </cell>
          <cell r="CX1660">
            <v>18797339.7315</v>
          </cell>
          <cell r="CY1660">
            <v>922920.53324999998</v>
          </cell>
          <cell r="CZ1660">
            <v>30</v>
          </cell>
          <cell r="DA1660">
            <v>6.9479452054794502</v>
          </cell>
          <cell r="DB1660">
            <v>6</v>
          </cell>
          <cell r="DC1660">
            <v>7</v>
          </cell>
          <cell r="DD1660">
            <v>8188235.1103124898</v>
          </cell>
          <cell r="DE1660">
            <v>8759035.1103124991</v>
          </cell>
          <cell r="DF1660">
            <v>30656622.886093698</v>
          </cell>
          <cell r="DG1660">
            <v>4379517.5551562496</v>
          </cell>
          <cell r="DH1660">
            <v>58955292.794249997</v>
          </cell>
          <cell r="DI1660">
            <v>15328311.4430469</v>
          </cell>
          <cell r="DJ1660">
            <v>21616940.691225</v>
          </cell>
          <cell r="DK1660">
            <v>1051084.2132375001</v>
          </cell>
          <cell r="DL1660">
            <v>31</v>
          </cell>
          <cell r="DM1660">
            <v>7.9506849315068502</v>
          </cell>
          <cell r="DN1660">
            <v>7</v>
          </cell>
          <cell r="DO1660">
            <v>8</v>
          </cell>
          <cell r="DP1660">
            <v>9416470.3768593706</v>
          </cell>
          <cell r="DQ1660">
            <v>9987270.3768593706</v>
          </cell>
          <cell r="DR1660">
            <v>39949081.507437497</v>
          </cell>
          <cell r="DS1660">
            <v>4993635.1884296797</v>
          </cell>
          <cell r="DT1660">
            <v>50848940.035040602</v>
          </cell>
          <cell r="DU1660">
            <v>19974540.7537187</v>
          </cell>
          <cell r="DV1660">
            <v>24859481.794908699</v>
          </cell>
          <cell r="DW1660">
            <v>1198472.44522312</v>
          </cell>
          <cell r="DX1660">
            <v>32</v>
          </cell>
          <cell r="DY1660">
            <v>9.1999999999999993</v>
          </cell>
          <cell r="DZ1660">
            <v>9</v>
          </cell>
          <cell r="EA1660">
            <v>9.5</v>
          </cell>
          <cell r="EB1660">
            <v>10828940.9333883</v>
          </cell>
          <cell r="EC1660">
            <v>11399740.9333883</v>
          </cell>
          <cell r="ED1660">
            <v>108297538.86718901</v>
          </cell>
          <cell r="EE1660">
            <v>5699870.4666941399</v>
          </cell>
          <cell r="EF1660">
            <v>58476281.040296704</v>
          </cell>
          <cell r="EG1660">
            <v>25649417.100123599</v>
          </cell>
          <cell r="EH1660">
            <v>28588404.064144999</v>
          </cell>
          <cell r="EI1660">
            <v>1367968.91200659</v>
          </cell>
          <cell r="EJ1660">
            <v>33</v>
          </cell>
          <cell r="EK1660">
            <v>9.9506849315068493</v>
          </cell>
          <cell r="EL1660">
            <v>9</v>
          </cell>
          <cell r="EM1660">
            <v>10</v>
          </cell>
          <cell r="EN1660">
            <v>12453282.0733965</v>
          </cell>
          <cell r="EO1660">
            <v>13024082.0733965</v>
          </cell>
          <cell r="EP1660">
            <v>130240820.73396499</v>
          </cell>
          <cell r="EQ1660">
            <v>6512041.0366982603</v>
          </cell>
          <cell r="ER1660">
            <v>67247723.196341202</v>
          </cell>
          <cell r="ES1660">
            <v>32560205.183491301</v>
          </cell>
          <cell r="ET1660">
            <v>32876664.673766799</v>
          </cell>
          <cell r="EU1660">
            <v>1562889.8488075801</v>
          </cell>
          <cell r="EV1660">
            <v>34</v>
          </cell>
          <cell r="EW1660">
            <v>10.9506849315068</v>
          </cell>
          <cell r="EX1660">
            <v>10</v>
          </cell>
          <cell r="EY1660">
            <v>11</v>
          </cell>
          <cell r="EZ1660">
            <v>14321274.384406</v>
          </cell>
          <cell r="FA1660">
            <v>14892074.384406</v>
          </cell>
          <cell r="FB1660">
            <v>163812818.228466</v>
          </cell>
          <cell r="FC1660">
            <v>7446037.1922030002</v>
          </cell>
          <cell r="FD1660">
            <v>77334881.675792396</v>
          </cell>
          <cell r="FE1660">
            <v>61429806.835674703</v>
          </cell>
          <cell r="FF1660">
            <v>37808164.374831803</v>
          </cell>
          <cell r="FG1660">
            <v>1787048.9261287199</v>
          </cell>
        </row>
        <row r="1661">
          <cell r="A1661">
            <v>1610</v>
          </cell>
          <cell r="B1661" t="str">
            <v>1654</v>
          </cell>
          <cell r="C1661" t="str">
            <v>20080430001</v>
          </cell>
          <cell r="D1661" t="str">
            <v>20080430001</v>
          </cell>
          <cell r="E1661" t="str">
            <v>SƠN THANH ĐIỀN</v>
          </cell>
          <cell r="F1661" t="str">
            <v>SƠN THANH ĐIỀN</v>
          </cell>
          <cell r="G1661" t="str">
            <v>01/01/1984</v>
          </cell>
          <cell r="H1661">
            <v>25</v>
          </cell>
          <cell r="I1661" t="str">
            <v>Pemenance</v>
          </cell>
          <cell r="J1661">
            <v>39568</v>
          </cell>
          <cell r="K1661">
            <v>0.67123287671232901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39814</v>
          </cell>
          <cell r="T1661">
            <v>1.26111111111111</v>
          </cell>
          <cell r="V1661" t="str">
            <v>SALES</v>
          </cell>
          <cell r="W1661" t="str">
            <v>SOC TRANG</v>
          </cell>
          <cell r="X1661" t="str">
            <v>Salesman</v>
          </cell>
          <cell r="Y1661" t="str">
            <v>Ordinary Staff</v>
          </cell>
          <cell r="Z1661" t="str">
            <v>Group 1</v>
          </cell>
          <cell r="AA1661" t="str">
            <v>Sales</v>
          </cell>
          <cell r="AB1661">
            <v>3540000</v>
          </cell>
          <cell r="AC1661">
            <v>0</v>
          </cell>
          <cell r="AD1661">
            <v>200000</v>
          </cell>
          <cell r="AG1661">
            <v>300000</v>
          </cell>
          <cell r="AJ1661">
            <v>70800</v>
          </cell>
          <cell r="AK1661">
            <v>570800</v>
          </cell>
          <cell r="AL1661">
            <v>4110800</v>
          </cell>
          <cell r="AM1661">
            <v>120000</v>
          </cell>
          <cell r="AP1661">
            <v>0.67123287671232901</v>
          </cell>
          <cell r="AQ1661">
            <v>0</v>
          </cell>
          <cell r="AR1661">
            <v>1</v>
          </cell>
          <cell r="AS1661">
            <v>1.9205479452054799</v>
          </cell>
          <cell r="AT1661">
            <v>1</v>
          </cell>
          <cell r="AU1661">
            <v>2</v>
          </cell>
          <cell r="AV1661">
            <v>4071000</v>
          </cell>
          <cell r="AW1661">
            <v>4641800</v>
          </cell>
          <cell r="AX1661">
            <v>4641800</v>
          </cell>
          <cell r="AY1661">
            <v>2320900</v>
          </cell>
          <cell r="AZ1661">
            <v>7327800</v>
          </cell>
          <cell r="BA1661">
            <v>1160450</v>
          </cell>
          <cell r="BB1661">
            <v>9770400</v>
          </cell>
          <cell r="BC1661">
            <v>557016</v>
          </cell>
          <cell r="BD1661">
            <v>27</v>
          </cell>
          <cell r="BE1661">
            <v>2.9205479452054801</v>
          </cell>
          <cell r="BF1661">
            <v>2</v>
          </cell>
          <cell r="BG1661">
            <v>3</v>
          </cell>
          <cell r="BH1661">
            <v>4681650</v>
          </cell>
          <cell r="BI1661">
            <v>5252450</v>
          </cell>
          <cell r="BJ1661">
            <v>7878675</v>
          </cell>
          <cell r="BK1661">
            <v>2626225</v>
          </cell>
          <cell r="BL1661">
            <v>8426970</v>
          </cell>
          <cell r="BM1661">
            <v>1969668.75</v>
          </cell>
          <cell r="BN1661">
            <v>11235960</v>
          </cell>
          <cell r="BO1661">
            <v>630294</v>
          </cell>
          <cell r="BP1661">
            <v>28</v>
          </cell>
          <cell r="BQ1661">
            <v>3.9232876712328801</v>
          </cell>
          <cell r="BR1661">
            <v>3</v>
          </cell>
          <cell r="BS1661">
            <v>4</v>
          </cell>
          <cell r="BT1661">
            <v>5383897.5</v>
          </cell>
          <cell r="BU1661">
            <v>5954697.5</v>
          </cell>
          <cell r="BV1661">
            <v>11909395</v>
          </cell>
          <cell r="BW1661">
            <v>2977348.75</v>
          </cell>
          <cell r="BX1661">
            <v>19382031</v>
          </cell>
          <cell r="BY1661">
            <v>2977348.75</v>
          </cell>
          <cell r="BZ1661">
            <v>13567421.699999999</v>
          </cell>
          <cell r="CA1661">
            <v>714563.7</v>
          </cell>
          <cell r="CB1661">
            <v>29</v>
          </cell>
          <cell r="CC1661">
            <v>4.9232876712328801</v>
          </cell>
          <cell r="CD1661">
            <v>4</v>
          </cell>
          <cell r="CE1661">
            <v>5</v>
          </cell>
          <cell r="CF1661">
            <v>6191482.125</v>
          </cell>
          <cell r="CG1661">
            <v>6762282.125</v>
          </cell>
          <cell r="CH1661">
            <v>16905705.3125</v>
          </cell>
          <cell r="CI1661">
            <v>3381141.0625</v>
          </cell>
          <cell r="CJ1661">
            <v>22289335.649999999</v>
          </cell>
          <cell r="CK1661">
            <v>4226426.328125</v>
          </cell>
          <cell r="CL1661">
            <v>15602534.955</v>
          </cell>
          <cell r="CM1661">
            <v>811473.85499999998</v>
          </cell>
          <cell r="CN1661">
            <v>30</v>
          </cell>
          <cell r="CO1661">
            <v>5.9232876712328801</v>
          </cell>
          <cell r="CP1661">
            <v>5</v>
          </cell>
          <cell r="CQ1661">
            <v>6</v>
          </cell>
          <cell r="CR1661">
            <v>7120204.4437499996</v>
          </cell>
          <cell r="CS1661">
            <v>7691004.4437499996</v>
          </cell>
          <cell r="CT1661">
            <v>23073013.331250001</v>
          </cell>
          <cell r="CU1661">
            <v>3845502.2218749998</v>
          </cell>
          <cell r="CV1661">
            <v>25632735.997499999</v>
          </cell>
          <cell r="CW1661">
            <v>11536506.665625</v>
          </cell>
          <cell r="CX1661">
            <v>18797339.7315</v>
          </cell>
          <cell r="CY1661">
            <v>922920.53324999998</v>
          </cell>
          <cell r="CZ1661">
            <v>31</v>
          </cell>
          <cell r="DA1661">
            <v>6.9232876712328801</v>
          </cell>
          <cell r="DB1661">
            <v>6</v>
          </cell>
          <cell r="DC1661">
            <v>7</v>
          </cell>
          <cell r="DD1661">
            <v>8188235.1103124898</v>
          </cell>
          <cell r="DE1661">
            <v>8759035.1103124991</v>
          </cell>
          <cell r="DF1661">
            <v>30656622.886093698</v>
          </cell>
          <cell r="DG1661">
            <v>4379517.5551562496</v>
          </cell>
          <cell r="DH1661">
            <v>58955292.794249997</v>
          </cell>
          <cell r="DI1661">
            <v>15328311.4430469</v>
          </cell>
          <cell r="DJ1661">
            <v>21616940.691225</v>
          </cell>
          <cell r="DK1661">
            <v>1051084.2132375001</v>
          </cell>
          <cell r="DL1661">
            <v>32</v>
          </cell>
          <cell r="DM1661">
            <v>7.9260273972602704</v>
          </cell>
          <cell r="DN1661">
            <v>7</v>
          </cell>
          <cell r="DO1661">
            <v>8</v>
          </cell>
          <cell r="DP1661">
            <v>9416470.3768593706</v>
          </cell>
          <cell r="DQ1661">
            <v>9987270.3768593706</v>
          </cell>
          <cell r="DR1661">
            <v>39949081.507437497</v>
          </cell>
          <cell r="DS1661">
            <v>4993635.1884296797</v>
          </cell>
          <cell r="DT1661">
            <v>50848940.035040602</v>
          </cell>
          <cell r="DU1661">
            <v>19974540.7537187</v>
          </cell>
          <cell r="DV1661">
            <v>24859481.794908699</v>
          </cell>
          <cell r="DW1661">
            <v>1198472.44522312</v>
          </cell>
          <cell r="DX1661">
            <v>33</v>
          </cell>
          <cell r="DY1661">
            <v>9.1753424657534204</v>
          </cell>
          <cell r="DZ1661">
            <v>9</v>
          </cell>
          <cell r="EA1661">
            <v>9.5</v>
          </cell>
          <cell r="EB1661">
            <v>10828940.9333883</v>
          </cell>
          <cell r="EC1661">
            <v>11399740.9333883</v>
          </cell>
          <cell r="ED1661">
            <v>108297538.86718901</v>
          </cell>
          <cell r="EE1661">
            <v>5699870.4666941399</v>
          </cell>
          <cell r="EF1661">
            <v>58476281.040296704</v>
          </cell>
          <cell r="EG1661">
            <v>25649417.100123599</v>
          </cell>
          <cell r="EH1661">
            <v>28588404.064144999</v>
          </cell>
          <cell r="EI1661">
            <v>1367968.91200659</v>
          </cell>
          <cell r="EJ1661">
            <v>34</v>
          </cell>
          <cell r="EK1661">
            <v>9.9260273972602704</v>
          </cell>
          <cell r="EL1661">
            <v>9</v>
          </cell>
          <cell r="EM1661">
            <v>10</v>
          </cell>
          <cell r="EN1661">
            <v>12453282.0733965</v>
          </cell>
          <cell r="EO1661">
            <v>13024082.0733965</v>
          </cell>
          <cell r="EP1661">
            <v>130240820.73396499</v>
          </cell>
          <cell r="EQ1661">
            <v>6512041.0366982603</v>
          </cell>
          <cell r="ER1661">
            <v>67247723.196341202</v>
          </cell>
          <cell r="ES1661">
            <v>32560205.183491301</v>
          </cell>
          <cell r="ET1661">
            <v>32876664.673766799</v>
          </cell>
          <cell r="EU1661">
            <v>1562889.8488075801</v>
          </cell>
          <cell r="EV1661">
            <v>35</v>
          </cell>
          <cell r="EW1661">
            <v>10.926027397260301</v>
          </cell>
          <cell r="EX1661">
            <v>10</v>
          </cell>
          <cell r="EY1661">
            <v>11</v>
          </cell>
          <cell r="EZ1661">
            <v>14321274.384406</v>
          </cell>
          <cell r="FA1661">
            <v>14892074.384406</v>
          </cell>
          <cell r="FB1661">
            <v>163812818.228466</v>
          </cell>
          <cell r="FC1661">
            <v>7446037.1922030002</v>
          </cell>
          <cell r="FD1661">
            <v>77334881.675792396</v>
          </cell>
          <cell r="FE1661">
            <v>61429806.835674703</v>
          </cell>
          <cell r="FF1661">
            <v>37808164.374831803</v>
          </cell>
          <cell r="FG1661">
            <v>1787048.9261287199</v>
          </cell>
        </row>
        <row r="1662">
          <cell r="A1662">
            <v>1611</v>
          </cell>
          <cell r="B1662" t="str">
            <v>1655</v>
          </cell>
          <cell r="C1662" t="str">
            <v>20080501001</v>
          </cell>
          <cell r="D1662" t="str">
            <v>20080501001</v>
          </cell>
          <cell r="E1662" t="str">
            <v>VÕ THỊ HOÀNG LAN</v>
          </cell>
          <cell r="F1662" t="str">
            <v>VÕ THỊ HOÀNG LAN</v>
          </cell>
          <cell r="G1662" t="str">
            <v>02/03/1985</v>
          </cell>
          <cell r="H1662">
            <v>24</v>
          </cell>
          <cell r="I1662" t="str">
            <v>Pemenance</v>
          </cell>
          <cell r="J1662">
            <v>39569</v>
          </cell>
          <cell r="K1662">
            <v>0.66849315068493198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39814</v>
          </cell>
          <cell r="T1662">
            <v>1.26111111111111</v>
          </cell>
          <cell r="V1662" t="str">
            <v>SALES</v>
          </cell>
          <cell r="W1662" t="str">
            <v>SALES LOGISTICS</v>
          </cell>
          <cell r="X1662" t="str">
            <v>Ordinary staff</v>
          </cell>
          <cell r="Y1662" t="str">
            <v>Ordinary Staff</v>
          </cell>
          <cell r="Z1662" t="str">
            <v>Group 1</v>
          </cell>
          <cell r="AA1662" t="str">
            <v>Sales</v>
          </cell>
          <cell r="AB1662">
            <v>3540000</v>
          </cell>
          <cell r="AC1662">
            <v>0</v>
          </cell>
          <cell r="AD1662">
            <v>200000</v>
          </cell>
          <cell r="AG1662">
            <v>300000</v>
          </cell>
          <cell r="AJ1662">
            <v>70800</v>
          </cell>
          <cell r="AK1662">
            <v>570800</v>
          </cell>
          <cell r="AL1662">
            <v>4110800</v>
          </cell>
          <cell r="AM1662">
            <v>120000</v>
          </cell>
          <cell r="AP1662">
            <v>0.66849315068493198</v>
          </cell>
          <cell r="AQ1662">
            <v>0</v>
          </cell>
          <cell r="AR1662">
            <v>1</v>
          </cell>
          <cell r="AS1662">
            <v>1.9178082191780801</v>
          </cell>
          <cell r="AT1662">
            <v>1</v>
          </cell>
          <cell r="AU1662">
            <v>2</v>
          </cell>
          <cell r="AV1662">
            <v>4071000</v>
          </cell>
          <cell r="AW1662">
            <v>4641800</v>
          </cell>
          <cell r="AX1662">
            <v>4641800</v>
          </cell>
          <cell r="AY1662">
            <v>2320900</v>
          </cell>
          <cell r="AZ1662">
            <v>7327800</v>
          </cell>
          <cell r="BA1662">
            <v>1160450</v>
          </cell>
          <cell r="BB1662">
            <v>9770400</v>
          </cell>
          <cell r="BC1662">
            <v>557016</v>
          </cell>
          <cell r="BD1662">
            <v>26</v>
          </cell>
          <cell r="BE1662">
            <v>2.9178082191780801</v>
          </cell>
          <cell r="BF1662">
            <v>2</v>
          </cell>
          <cell r="BG1662">
            <v>3</v>
          </cell>
          <cell r="BH1662">
            <v>4681650</v>
          </cell>
          <cell r="BI1662">
            <v>5252450</v>
          </cell>
          <cell r="BJ1662">
            <v>7878675</v>
          </cell>
          <cell r="BK1662">
            <v>2626225</v>
          </cell>
          <cell r="BL1662">
            <v>8426970</v>
          </cell>
          <cell r="BM1662">
            <v>1969668.75</v>
          </cell>
          <cell r="BN1662">
            <v>11235960</v>
          </cell>
          <cell r="BO1662">
            <v>630294</v>
          </cell>
          <cell r="BP1662">
            <v>27</v>
          </cell>
          <cell r="BQ1662">
            <v>3.9205479452054801</v>
          </cell>
          <cell r="BR1662">
            <v>3</v>
          </cell>
          <cell r="BS1662">
            <v>4</v>
          </cell>
          <cell r="BT1662">
            <v>5383897.5</v>
          </cell>
          <cell r="BU1662">
            <v>5954697.5</v>
          </cell>
          <cell r="BV1662">
            <v>11909395</v>
          </cell>
          <cell r="BW1662">
            <v>2977348.75</v>
          </cell>
          <cell r="BX1662">
            <v>19382031</v>
          </cell>
          <cell r="BY1662">
            <v>2977348.75</v>
          </cell>
          <cell r="BZ1662">
            <v>13567421.699999999</v>
          </cell>
          <cell r="CA1662">
            <v>714563.7</v>
          </cell>
          <cell r="CB1662">
            <v>28</v>
          </cell>
          <cell r="CC1662">
            <v>4.9205479452054801</v>
          </cell>
          <cell r="CD1662">
            <v>4</v>
          </cell>
          <cell r="CE1662">
            <v>5</v>
          </cell>
          <cell r="CF1662">
            <v>6191482.125</v>
          </cell>
          <cell r="CG1662">
            <v>6762282.125</v>
          </cell>
          <cell r="CH1662">
            <v>16905705.3125</v>
          </cell>
          <cell r="CI1662">
            <v>3381141.0625</v>
          </cell>
          <cell r="CJ1662">
            <v>22289335.649999999</v>
          </cell>
          <cell r="CK1662">
            <v>4226426.328125</v>
          </cell>
          <cell r="CL1662">
            <v>15602534.955</v>
          </cell>
          <cell r="CM1662">
            <v>811473.85499999998</v>
          </cell>
          <cell r="CN1662">
            <v>29</v>
          </cell>
          <cell r="CO1662">
            <v>5.9205479452054801</v>
          </cell>
          <cell r="CP1662">
            <v>5</v>
          </cell>
          <cell r="CQ1662">
            <v>6</v>
          </cell>
          <cell r="CR1662">
            <v>7120204.4437499996</v>
          </cell>
          <cell r="CS1662">
            <v>7691004.4437499996</v>
          </cell>
          <cell r="CT1662">
            <v>23073013.331250001</v>
          </cell>
          <cell r="CU1662">
            <v>3845502.2218749998</v>
          </cell>
          <cell r="CV1662">
            <v>25632735.997499999</v>
          </cell>
          <cell r="CW1662">
            <v>11536506.665625</v>
          </cell>
          <cell r="CX1662">
            <v>18797339.7315</v>
          </cell>
          <cell r="CY1662">
            <v>922920.53324999998</v>
          </cell>
          <cell r="CZ1662">
            <v>30</v>
          </cell>
          <cell r="DA1662">
            <v>6.9205479452054801</v>
          </cell>
          <cell r="DB1662">
            <v>6</v>
          </cell>
          <cell r="DC1662">
            <v>7</v>
          </cell>
          <cell r="DD1662">
            <v>8188235.1103124898</v>
          </cell>
          <cell r="DE1662">
            <v>8759035.1103124991</v>
          </cell>
          <cell r="DF1662">
            <v>30656622.886093698</v>
          </cell>
          <cell r="DG1662">
            <v>4379517.5551562496</v>
          </cell>
          <cell r="DH1662">
            <v>58955292.794249997</v>
          </cell>
          <cell r="DI1662">
            <v>15328311.4430469</v>
          </cell>
          <cell r="DJ1662">
            <v>21616940.691225</v>
          </cell>
          <cell r="DK1662">
            <v>1051084.2132375001</v>
          </cell>
          <cell r="DL1662">
            <v>31</v>
          </cell>
          <cell r="DM1662">
            <v>7.9232876712328801</v>
          </cell>
          <cell r="DN1662">
            <v>7</v>
          </cell>
          <cell r="DO1662">
            <v>8</v>
          </cell>
          <cell r="DP1662">
            <v>9416470.3768593706</v>
          </cell>
          <cell r="DQ1662">
            <v>9987270.3768593706</v>
          </cell>
          <cell r="DR1662">
            <v>39949081.507437497</v>
          </cell>
          <cell r="DS1662">
            <v>4993635.1884296797</v>
          </cell>
          <cell r="DT1662">
            <v>50848940.035040602</v>
          </cell>
          <cell r="DU1662">
            <v>19974540.7537187</v>
          </cell>
          <cell r="DV1662">
            <v>24859481.794908699</v>
          </cell>
          <cell r="DW1662">
            <v>1198472.44522312</v>
          </cell>
          <cell r="DX1662">
            <v>32</v>
          </cell>
          <cell r="DY1662">
            <v>9.1726027397260292</v>
          </cell>
          <cell r="DZ1662">
            <v>9</v>
          </cell>
          <cell r="EA1662">
            <v>9.5</v>
          </cell>
          <cell r="EB1662">
            <v>10828940.9333883</v>
          </cell>
          <cell r="EC1662">
            <v>11399740.9333883</v>
          </cell>
          <cell r="ED1662">
            <v>108297538.86718901</v>
          </cell>
          <cell r="EE1662">
            <v>5699870.4666941399</v>
          </cell>
          <cell r="EF1662">
            <v>58476281.040296704</v>
          </cell>
          <cell r="EG1662">
            <v>25649417.100123599</v>
          </cell>
          <cell r="EH1662">
            <v>28588404.064144999</v>
          </cell>
          <cell r="EI1662">
            <v>1367968.91200659</v>
          </cell>
          <cell r="EJ1662">
            <v>33</v>
          </cell>
          <cell r="EK1662">
            <v>9.9232876712328792</v>
          </cell>
          <cell r="EL1662">
            <v>9</v>
          </cell>
          <cell r="EM1662">
            <v>10</v>
          </cell>
          <cell r="EN1662">
            <v>12453282.0733965</v>
          </cell>
          <cell r="EO1662">
            <v>13024082.0733965</v>
          </cell>
          <cell r="EP1662">
            <v>130240820.73396499</v>
          </cell>
          <cell r="EQ1662">
            <v>6512041.0366982603</v>
          </cell>
          <cell r="ER1662">
            <v>67247723.196341202</v>
          </cell>
          <cell r="ES1662">
            <v>32560205.183491301</v>
          </cell>
          <cell r="ET1662">
            <v>32876664.673766799</v>
          </cell>
          <cell r="EU1662">
            <v>1562889.8488075801</v>
          </cell>
          <cell r="EV1662">
            <v>34</v>
          </cell>
          <cell r="EW1662">
            <v>10.923287671232901</v>
          </cell>
          <cell r="EX1662">
            <v>10</v>
          </cell>
          <cell r="EY1662">
            <v>11</v>
          </cell>
          <cell r="EZ1662">
            <v>14321274.384406</v>
          </cell>
          <cell r="FA1662">
            <v>14892074.384406</v>
          </cell>
          <cell r="FB1662">
            <v>163812818.228466</v>
          </cell>
          <cell r="FC1662">
            <v>7446037.1922030002</v>
          </cell>
          <cell r="FD1662">
            <v>77334881.675792396</v>
          </cell>
          <cell r="FE1662">
            <v>61429806.835674703</v>
          </cell>
          <cell r="FF1662">
            <v>37808164.374831803</v>
          </cell>
          <cell r="FG1662">
            <v>1787048.9261287199</v>
          </cell>
        </row>
        <row r="1663">
          <cell r="A1663">
            <v>1612</v>
          </cell>
          <cell r="B1663" t="str">
            <v>1656</v>
          </cell>
          <cell r="C1663" t="str">
            <v>20080501002</v>
          </cell>
          <cell r="D1663" t="str">
            <v>20080501002</v>
          </cell>
          <cell r="E1663" t="str">
            <v>TRẦN NGUYÊN ẤN</v>
          </cell>
          <cell r="F1663" t="str">
            <v>TRẦN NGUYÊN ẤN</v>
          </cell>
          <cell r="G1663" t="str">
            <v>22/05/1983</v>
          </cell>
          <cell r="H1663">
            <v>26</v>
          </cell>
          <cell r="I1663" t="str">
            <v>Pemenance</v>
          </cell>
          <cell r="J1663">
            <v>39569</v>
          </cell>
          <cell r="K1663">
            <v>0.66849315068493198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39814</v>
          </cell>
          <cell r="T1663">
            <v>1.26111111111111</v>
          </cell>
          <cell r="V1663" t="str">
            <v>SALES</v>
          </cell>
          <cell r="W1663" t="str">
            <v>DAKNONG</v>
          </cell>
          <cell r="X1663" t="str">
            <v>Salesman</v>
          </cell>
          <cell r="Y1663" t="str">
            <v>Ordinary Staff</v>
          </cell>
          <cell r="Z1663" t="str">
            <v>Group 1</v>
          </cell>
          <cell r="AA1663" t="str">
            <v>Sales</v>
          </cell>
          <cell r="AB1663">
            <v>3540000</v>
          </cell>
          <cell r="AC1663">
            <v>0</v>
          </cell>
          <cell r="AD1663">
            <v>200000</v>
          </cell>
          <cell r="AG1663">
            <v>300000</v>
          </cell>
          <cell r="AJ1663">
            <v>70800</v>
          </cell>
          <cell r="AK1663">
            <v>570800</v>
          </cell>
          <cell r="AL1663">
            <v>4110800</v>
          </cell>
          <cell r="AM1663">
            <v>120000</v>
          </cell>
          <cell r="AP1663">
            <v>0.66849315068493198</v>
          </cell>
          <cell r="AQ1663">
            <v>0</v>
          </cell>
          <cell r="AR1663">
            <v>1</v>
          </cell>
          <cell r="AS1663">
            <v>1.9178082191780801</v>
          </cell>
          <cell r="AT1663">
            <v>1</v>
          </cell>
          <cell r="AU1663">
            <v>2</v>
          </cell>
          <cell r="AV1663">
            <v>4071000</v>
          </cell>
          <cell r="AW1663">
            <v>4641800</v>
          </cell>
          <cell r="AX1663">
            <v>4641800</v>
          </cell>
          <cell r="AY1663">
            <v>2320900</v>
          </cell>
          <cell r="AZ1663">
            <v>7327800</v>
          </cell>
          <cell r="BA1663">
            <v>1160450</v>
          </cell>
          <cell r="BB1663">
            <v>9770400</v>
          </cell>
          <cell r="BC1663">
            <v>557016</v>
          </cell>
          <cell r="BD1663">
            <v>28</v>
          </cell>
          <cell r="BE1663">
            <v>2.9178082191780801</v>
          </cell>
          <cell r="BF1663">
            <v>2</v>
          </cell>
          <cell r="BG1663">
            <v>3</v>
          </cell>
          <cell r="BH1663">
            <v>4681650</v>
          </cell>
          <cell r="BI1663">
            <v>5252450</v>
          </cell>
          <cell r="BJ1663">
            <v>7878675</v>
          </cell>
          <cell r="BK1663">
            <v>2626225</v>
          </cell>
          <cell r="BL1663">
            <v>8426970</v>
          </cell>
          <cell r="BM1663">
            <v>1969668.75</v>
          </cell>
          <cell r="BN1663">
            <v>11235960</v>
          </cell>
          <cell r="BO1663">
            <v>630294</v>
          </cell>
          <cell r="BP1663">
            <v>29</v>
          </cell>
          <cell r="BQ1663">
            <v>3.9205479452054801</v>
          </cell>
          <cell r="BR1663">
            <v>3</v>
          </cell>
          <cell r="BS1663">
            <v>4</v>
          </cell>
          <cell r="BT1663">
            <v>5383897.5</v>
          </cell>
          <cell r="BU1663">
            <v>5954697.5</v>
          </cell>
          <cell r="BV1663">
            <v>11909395</v>
          </cell>
          <cell r="BW1663">
            <v>2977348.75</v>
          </cell>
          <cell r="BX1663">
            <v>19382031</v>
          </cell>
          <cell r="BY1663">
            <v>2977348.75</v>
          </cell>
          <cell r="BZ1663">
            <v>13567421.699999999</v>
          </cell>
          <cell r="CA1663">
            <v>714563.7</v>
          </cell>
          <cell r="CB1663">
            <v>30</v>
          </cell>
          <cell r="CC1663">
            <v>4.9205479452054801</v>
          </cell>
          <cell r="CD1663">
            <v>4</v>
          </cell>
          <cell r="CE1663">
            <v>5</v>
          </cell>
          <cell r="CF1663">
            <v>6191482.125</v>
          </cell>
          <cell r="CG1663">
            <v>6762282.125</v>
          </cell>
          <cell r="CH1663">
            <v>16905705.3125</v>
          </cell>
          <cell r="CI1663">
            <v>3381141.0625</v>
          </cell>
          <cell r="CJ1663">
            <v>22289335.649999999</v>
          </cell>
          <cell r="CK1663">
            <v>4226426.328125</v>
          </cell>
          <cell r="CL1663">
            <v>15602534.955</v>
          </cell>
          <cell r="CM1663">
            <v>811473.85499999998</v>
          </cell>
          <cell r="CN1663">
            <v>31</v>
          </cell>
          <cell r="CO1663">
            <v>5.9205479452054801</v>
          </cell>
          <cell r="CP1663">
            <v>5</v>
          </cell>
          <cell r="CQ1663">
            <v>6</v>
          </cell>
          <cell r="CR1663">
            <v>7120204.4437499996</v>
          </cell>
          <cell r="CS1663">
            <v>7691004.4437499996</v>
          </cell>
          <cell r="CT1663">
            <v>23073013.331250001</v>
          </cell>
          <cell r="CU1663">
            <v>3845502.2218749998</v>
          </cell>
          <cell r="CV1663">
            <v>25632735.997499999</v>
          </cell>
          <cell r="CW1663">
            <v>11536506.665625</v>
          </cell>
          <cell r="CX1663">
            <v>18797339.7315</v>
          </cell>
          <cell r="CY1663">
            <v>922920.53324999998</v>
          </cell>
          <cell r="CZ1663">
            <v>32</v>
          </cell>
          <cell r="DA1663">
            <v>6.9205479452054801</v>
          </cell>
          <cell r="DB1663">
            <v>6</v>
          </cell>
          <cell r="DC1663">
            <v>7</v>
          </cell>
          <cell r="DD1663">
            <v>8188235.1103124898</v>
          </cell>
          <cell r="DE1663">
            <v>8759035.1103124991</v>
          </cell>
          <cell r="DF1663">
            <v>30656622.886093698</v>
          </cell>
          <cell r="DG1663">
            <v>4379517.5551562496</v>
          </cell>
          <cell r="DH1663">
            <v>58955292.794249997</v>
          </cell>
          <cell r="DI1663">
            <v>15328311.4430469</v>
          </cell>
          <cell r="DJ1663">
            <v>21616940.691225</v>
          </cell>
          <cell r="DK1663">
            <v>1051084.2132375001</v>
          </cell>
          <cell r="DL1663">
            <v>33</v>
          </cell>
          <cell r="DM1663">
            <v>7.9232876712328801</v>
          </cell>
          <cell r="DN1663">
            <v>7</v>
          </cell>
          <cell r="DO1663">
            <v>8</v>
          </cell>
          <cell r="DP1663">
            <v>9416470.3768593706</v>
          </cell>
          <cell r="DQ1663">
            <v>9987270.3768593706</v>
          </cell>
          <cell r="DR1663">
            <v>39949081.507437497</v>
          </cell>
          <cell r="DS1663">
            <v>4993635.1884296797</v>
          </cell>
          <cell r="DT1663">
            <v>50848940.035040602</v>
          </cell>
          <cell r="DU1663">
            <v>19974540.7537187</v>
          </cell>
          <cell r="DV1663">
            <v>24859481.794908699</v>
          </cell>
          <cell r="DW1663">
            <v>1198472.44522312</v>
          </cell>
          <cell r="DX1663">
            <v>34</v>
          </cell>
          <cell r="DY1663">
            <v>9.1726027397260292</v>
          </cell>
          <cell r="DZ1663">
            <v>9</v>
          </cell>
          <cell r="EA1663">
            <v>9.5</v>
          </cell>
          <cell r="EB1663">
            <v>10828940.9333883</v>
          </cell>
          <cell r="EC1663">
            <v>11399740.9333883</v>
          </cell>
          <cell r="ED1663">
            <v>108297538.86718901</v>
          </cell>
          <cell r="EE1663">
            <v>5699870.4666941399</v>
          </cell>
          <cell r="EF1663">
            <v>58476281.040296704</v>
          </cell>
          <cell r="EG1663">
            <v>25649417.100123599</v>
          </cell>
          <cell r="EH1663">
            <v>28588404.064144999</v>
          </cell>
          <cell r="EI1663">
            <v>1367968.91200659</v>
          </cell>
          <cell r="EJ1663">
            <v>35</v>
          </cell>
          <cell r="EK1663">
            <v>9.9232876712328792</v>
          </cell>
          <cell r="EL1663">
            <v>9</v>
          </cell>
          <cell r="EM1663">
            <v>10</v>
          </cell>
          <cell r="EN1663">
            <v>12453282.0733965</v>
          </cell>
          <cell r="EO1663">
            <v>13024082.0733965</v>
          </cell>
          <cell r="EP1663">
            <v>130240820.73396499</v>
          </cell>
          <cell r="EQ1663">
            <v>6512041.0366982603</v>
          </cell>
          <cell r="ER1663">
            <v>67247723.196341202</v>
          </cell>
          <cell r="ES1663">
            <v>32560205.183491301</v>
          </cell>
          <cell r="ET1663">
            <v>32876664.673766799</v>
          </cell>
          <cell r="EU1663">
            <v>1562889.8488075801</v>
          </cell>
          <cell r="EV1663">
            <v>36</v>
          </cell>
          <cell r="EW1663">
            <v>10.923287671232901</v>
          </cell>
          <cell r="EX1663">
            <v>10</v>
          </cell>
          <cell r="EY1663">
            <v>11</v>
          </cell>
          <cell r="EZ1663">
            <v>14321274.384406</v>
          </cell>
          <cell r="FA1663">
            <v>14892074.384406</v>
          </cell>
          <cell r="FB1663">
            <v>163812818.228466</v>
          </cell>
          <cell r="FC1663">
            <v>7446037.1922030002</v>
          </cell>
          <cell r="FD1663">
            <v>77334881.675792396</v>
          </cell>
          <cell r="FE1663">
            <v>61429806.835674703</v>
          </cell>
          <cell r="FF1663">
            <v>37808164.374831803</v>
          </cell>
          <cell r="FG1663">
            <v>1787048.9261287199</v>
          </cell>
        </row>
        <row r="1664">
          <cell r="A1664">
            <v>1613</v>
          </cell>
          <cell r="B1664" t="str">
            <v>1657</v>
          </cell>
          <cell r="C1664" t="str">
            <v>20080501003</v>
          </cell>
          <cell r="D1664" t="str">
            <v>20080501003</v>
          </cell>
          <cell r="E1664" t="str">
            <v>THÁI QUANG MINH</v>
          </cell>
          <cell r="F1664" t="str">
            <v>THÁI QUANG MINH</v>
          </cell>
          <cell r="G1664" t="str">
            <v>15/12/1984</v>
          </cell>
          <cell r="H1664">
            <v>25</v>
          </cell>
          <cell r="I1664" t="str">
            <v>Pemenance</v>
          </cell>
          <cell r="J1664">
            <v>39569</v>
          </cell>
          <cell r="K1664">
            <v>0.66849315068493198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  <cell r="R1664">
            <v>0</v>
          </cell>
          <cell r="S1664">
            <v>39814</v>
          </cell>
          <cell r="T1664">
            <v>1.26111111111111</v>
          </cell>
          <cell r="V1664" t="str">
            <v>SALES</v>
          </cell>
          <cell r="W1664" t="str">
            <v>SAI GON 1</v>
          </cell>
          <cell r="X1664" t="str">
            <v>Salesman</v>
          </cell>
          <cell r="Y1664" t="str">
            <v>Ordinary Staff</v>
          </cell>
          <cell r="Z1664" t="str">
            <v>Group 1</v>
          </cell>
          <cell r="AA1664" t="str">
            <v>Sales</v>
          </cell>
          <cell r="AB1664">
            <v>3540000</v>
          </cell>
          <cell r="AC1664">
            <v>0</v>
          </cell>
          <cell r="AD1664">
            <v>200000</v>
          </cell>
          <cell r="AG1664">
            <v>300000</v>
          </cell>
          <cell r="AJ1664">
            <v>70800</v>
          </cell>
          <cell r="AK1664">
            <v>570800</v>
          </cell>
          <cell r="AL1664">
            <v>4110800</v>
          </cell>
          <cell r="AM1664">
            <v>120000</v>
          </cell>
          <cell r="AP1664">
            <v>0.66849315068493198</v>
          </cell>
          <cell r="AQ1664">
            <v>0</v>
          </cell>
          <cell r="AR1664">
            <v>1</v>
          </cell>
          <cell r="AS1664">
            <v>1.9178082191780801</v>
          </cell>
          <cell r="AT1664">
            <v>1</v>
          </cell>
          <cell r="AU1664">
            <v>2</v>
          </cell>
          <cell r="AV1664">
            <v>4071000</v>
          </cell>
          <cell r="AW1664">
            <v>4641800</v>
          </cell>
          <cell r="AX1664">
            <v>4641800</v>
          </cell>
          <cell r="AY1664">
            <v>2320900</v>
          </cell>
          <cell r="AZ1664">
            <v>7327800</v>
          </cell>
          <cell r="BA1664">
            <v>1160450</v>
          </cell>
          <cell r="BB1664">
            <v>9770400</v>
          </cell>
          <cell r="BC1664">
            <v>557016</v>
          </cell>
          <cell r="BD1664">
            <v>27</v>
          </cell>
          <cell r="BE1664">
            <v>2.9178082191780801</v>
          </cell>
          <cell r="BF1664">
            <v>2</v>
          </cell>
          <cell r="BG1664">
            <v>3</v>
          </cell>
          <cell r="BH1664">
            <v>4681650</v>
          </cell>
          <cell r="BI1664">
            <v>5252450</v>
          </cell>
          <cell r="BJ1664">
            <v>7878675</v>
          </cell>
          <cell r="BK1664">
            <v>2626225</v>
          </cell>
          <cell r="BL1664">
            <v>8426970</v>
          </cell>
          <cell r="BM1664">
            <v>1969668.75</v>
          </cell>
          <cell r="BN1664">
            <v>11235960</v>
          </cell>
          <cell r="BO1664">
            <v>630294</v>
          </cell>
          <cell r="BP1664">
            <v>28</v>
          </cell>
          <cell r="BQ1664">
            <v>3.9205479452054801</v>
          </cell>
          <cell r="BR1664">
            <v>3</v>
          </cell>
          <cell r="BS1664">
            <v>4</v>
          </cell>
          <cell r="BT1664">
            <v>5383897.5</v>
          </cell>
          <cell r="BU1664">
            <v>5954697.5</v>
          </cell>
          <cell r="BV1664">
            <v>11909395</v>
          </cell>
          <cell r="BW1664">
            <v>2977348.75</v>
          </cell>
          <cell r="BX1664">
            <v>19382031</v>
          </cell>
          <cell r="BY1664">
            <v>2977348.75</v>
          </cell>
          <cell r="BZ1664">
            <v>13567421.699999999</v>
          </cell>
          <cell r="CA1664">
            <v>714563.7</v>
          </cell>
          <cell r="CB1664">
            <v>29</v>
          </cell>
          <cell r="CC1664">
            <v>4.9205479452054801</v>
          </cell>
          <cell r="CD1664">
            <v>4</v>
          </cell>
          <cell r="CE1664">
            <v>5</v>
          </cell>
          <cell r="CF1664">
            <v>6191482.125</v>
          </cell>
          <cell r="CG1664">
            <v>6762282.125</v>
          </cell>
          <cell r="CH1664">
            <v>16905705.3125</v>
          </cell>
          <cell r="CI1664">
            <v>3381141.0625</v>
          </cell>
          <cell r="CJ1664">
            <v>22289335.649999999</v>
          </cell>
          <cell r="CK1664">
            <v>4226426.328125</v>
          </cell>
          <cell r="CL1664">
            <v>15602534.955</v>
          </cell>
          <cell r="CM1664">
            <v>811473.85499999998</v>
          </cell>
          <cell r="CN1664">
            <v>30</v>
          </cell>
          <cell r="CO1664">
            <v>5.9205479452054801</v>
          </cell>
          <cell r="CP1664">
            <v>5</v>
          </cell>
          <cell r="CQ1664">
            <v>6</v>
          </cell>
          <cell r="CR1664">
            <v>7120204.4437499996</v>
          </cell>
          <cell r="CS1664">
            <v>7691004.4437499996</v>
          </cell>
          <cell r="CT1664">
            <v>23073013.331250001</v>
          </cell>
          <cell r="CU1664">
            <v>3845502.2218749998</v>
          </cell>
          <cell r="CV1664">
            <v>25632735.997499999</v>
          </cell>
          <cell r="CW1664">
            <v>11536506.665625</v>
          </cell>
          <cell r="CX1664">
            <v>18797339.7315</v>
          </cell>
          <cell r="CY1664">
            <v>922920.53324999998</v>
          </cell>
          <cell r="CZ1664">
            <v>31</v>
          </cell>
          <cell r="DA1664">
            <v>6.9205479452054801</v>
          </cell>
          <cell r="DB1664">
            <v>6</v>
          </cell>
          <cell r="DC1664">
            <v>7</v>
          </cell>
          <cell r="DD1664">
            <v>8188235.1103124898</v>
          </cell>
          <cell r="DE1664">
            <v>8759035.1103124991</v>
          </cell>
          <cell r="DF1664">
            <v>30656622.886093698</v>
          </cell>
          <cell r="DG1664">
            <v>4379517.5551562496</v>
          </cell>
          <cell r="DH1664">
            <v>58955292.794249997</v>
          </cell>
          <cell r="DI1664">
            <v>15328311.4430469</v>
          </cell>
          <cell r="DJ1664">
            <v>21616940.691225</v>
          </cell>
          <cell r="DK1664">
            <v>1051084.2132375001</v>
          </cell>
          <cell r="DL1664">
            <v>32</v>
          </cell>
          <cell r="DM1664">
            <v>7.9232876712328801</v>
          </cell>
          <cell r="DN1664">
            <v>7</v>
          </cell>
          <cell r="DO1664">
            <v>8</v>
          </cell>
          <cell r="DP1664">
            <v>9416470.3768593706</v>
          </cell>
          <cell r="DQ1664">
            <v>9987270.3768593706</v>
          </cell>
          <cell r="DR1664">
            <v>39949081.507437497</v>
          </cell>
          <cell r="DS1664">
            <v>4993635.1884296797</v>
          </cell>
          <cell r="DT1664">
            <v>50848940.035040602</v>
          </cell>
          <cell r="DU1664">
            <v>19974540.7537187</v>
          </cell>
          <cell r="DV1664">
            <v>24859481.794908699</v>
          </cell>
          <cell r="DW1664">
            <v>1198472.44522312</v>
          </cell>
          <cell r="DX1664">
            <v>33</v>
          </cell>
          <cell r="DY1664">
            <v>9.1726027397260292</v>
          </cell>
          <cell r="DZ1664">
            <v>9</v>
          </cell>
          <cell r="EA1664">
            <v>9.5</v>
          </cell>
          <cell r="EB1664">
            <v>10828940.9333883</v>
          </cell>
          <cell r="EC1664">
            <v>11399740.9333883</v>
          </cell>
          <cell r="ED1664">
            <v>108297538.86718901</v>
          </cell>
          <cell r="EE1664">
            <v>5699870.4666941399</v>
          </cell>
          <cell r="EF1664">
            <v>58476281.040296704</v>
          </cell>
          <cell r="EG1664">
            <v>25649417.100123599</v>
          </cell>
          <cell r="EH1664">
            <v>28588404.064144999</v>
          </cell>
          <cell r="EI1664">
            <v>1367968.91200659</v>
          </cell>
          <cell r="EJ1664">
            <v>34</v>
          </cell>
          <cell r="EK1664">
            <v>9.9232876712328792</v>
          </cell>
          <cell r="EL1664">
            <v>9</v>
          </cell>
          <cell r="EM1664">
            <v>10</v>
          </cell>
          <cell r="EN1664">
            <v>12453282.0733965</v>
          </cell>
          <cell r="EO1664">
            <v>13024082.0733965</v>
          </cell>
          <cell r="EP1664">
            <v>130240820.73396499</v>
          </cell>
          <cell r="EQ1664">
            <v>6512041.0366982603</v>
          </cell>
          <cell r="ER1664">
            <v>67247723.196341202</v>
          </cell>
          <cell r="ES1664">
            <v>32560205.183491301</v>
          </cell>
          <cell r="ET1664">
            <v>32876664.673766799</v>
          </cell>
          <cell r="EU1664">
            <v>1562889.8488075801</v>
          </cell>
          <cell r="EV1664">
            <v>35</v>
          </cell>
          <cell r="EW1664">
            <v>10.923287671232901</v>
          </cell>
          <cell r="EX1664">
            <v>10</v>
          </cell>
          <cell r="EY1664">
            <v>11</v>
          </cell>
          <cell r="EZ1664">
            <v>14321274.384406</v>
          </cell>
          <cell r="FA1664">
            <v>14892074.384406</v>
          </cell>
          <cell r="FB1664">
            <v>163812818.228466</v>
          </cell>
          <cell r="FC1664">
            <v>7446037.1922030002</v>
          </cell>
          <cell r="FD1664">
            <v>77334881.675792396</v>
          </cell>
          <cell r="FE1664">
            <v>61429806.835674703</v>
          </cell>
          <cell r="FF1664">
            <v>37808164.374831803</v>
          </cell>
          <cell r="FG1664">
            <v>1787048.9261287199</v>
          </cell>
        </row>
        <row r="1665">
          <cell r="A1665">
            <v>1615</v>
          </cell>
          <cell r="B1665" t="str">
            <v>1659</v>
          </cell>
          <cell r="C1665" t="str">
            <v>20080504001</v>
          </cell>
          <cell r="D1665" t="str">
            <v>20080504001</v>
          </cell>
          <cell r="E1665" t="str">
            <v>ĐINH VĂN VINH</v>
          </cell>
          <cell r="F1665" t="str">
            <v>ĐINH VĂN VINH</v>
          </cell>
          <cell r="G1665" t="str">
            <v>09/08/1982</v>
          </cell>
          <cell r="H1665">
            <v>27</v>
          </cell>
          <cell r="I1665" t="str">
            <v>Pemenance</v>
          </cell>
          <cell r="J1665">
            <v>39572</v>
          </cell>
          <cell r="K1665">
            <v>0.66027397260274001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  <cell r="R1665">
            <v>0</v>
          </cell>
          <cell r="S1665">
            <v>39814</v>
          </cell>
          <cell r="T1665">
            <v>1.26111111111111</v>
          </cell>
          <cell r="V1665" t="str">
            <v>SALES</v>
          </cell>
          <cell r="W1665" t="str">
            <v>NINH BINH</v>
          </cell>
          <cell r="X1665" t="str">
            <v>Salesman</v>
          </cell>
          <cell r="Y1665" t="str">
            <v>Ordinary Staff</v>
          </cell>
          <cell r="Z1665" t="str">
            <v>Group 1</v>
          </cell>
          <cell r="AA1665" t="str">
            <v>Sales</v>
          </cell>
          <cell r="AB1665">
            <v>3540000</v>
          </cell>
          <cell r="AC1665">
            <v>0</v>
          </cell>
          <cell r="AD1665">
            <v>200000</v>
          </cell>
          <cell r="AG1665">
            <v>300000</v>
          </cell>
          <cell r="AJ1665">
            <v>70800</v>
          </cell>
          <cell r="AK1665">
            <v>570800</v>
          </cell>
          <cell r="AL1665">
            <v>4110800</v>
          </cell>
          <cell r="AM1665">
            <v>120000</v>
          </cell>
          <cell r="AP1665">
            <v>0.66027397260274001</v>
          </cell>
          <cell r="AQ1665">
            <v>0</v>
          </cell>
          <cell r="AR1665">
            <v>1</v>
          </cell>
          <cell r="AS1665">
            <v>1.90958904109589</v>
          </cell>
          <cell r="AT1665">
            <v>1</v>
          </cell>
          <cell r="AU1665">
            <v>2</v>
          </cell>
          <cell r="AV1665">
            <v>4071000</v>
          </cell>
          <cell r="AW1665">
            <v>4641800</v>
          </cell>
          <cell r="AX1665">
            <v>4641800</v>
          </cell>
          <cell r="AY1665">
            <v>2320900</v>
          </cell>
          <cell r="AZ1665">
            <v>7327800</v>
          </cell>
          <cell r="BA1665">
            <v>1160450</v>
          </cell>
          <cell r="BB1665">
            <v>9770400</v>
          </cell>
          <cell r="BC1665">
            <v>557016</v>
          </cell>
          <cell r="BD1665">
            <v>29</v>
          </cell>
          <cell r="BE1665">
            <v>2.9095890410958898</v>
          </cell>
          <cell r="BF1665">
            <v>2</v>
          </cell>
          <cell r="BG1665">
            <v>3</v>
          </cell>
          <cell r="BH1665">
            <v>4681650</v>
          </cell>
          <cell r="BI1665">
            <v>5252450</v>
          </cell>
          <cell r="BJ1665">
            <v>7878675</v>
          </cell>
          <cell r="BK1665">
            <v>2626225</v>
          </cell>
          <cell r="BL1665">
            <v>8426970</v>
          </cell>
          <cell r="BM1665">
            <v>1969668.75</v>
          </cell>
          <cell r="BN1665">
            <v>11235960</v>
          </cell>
          <cell r="BO1665">
            <v>630294</v>
          </cell>
          <cell r="BP1665">
            <v>30</v>
          </cell>
          <cell r="BQ1665">
            <v>3.9123287671232898</v>
          </cell>
          <cell r="BR1665">
            <v>3</v>
          </cell>
          <cell r="BS1665">
            <v>4</v>
          </cell>
          <cell r="BT1665">
            <v>5383897.5</v>
          </cell>
          <cell r="BU1665">
            <v>5954697.5</v>
          </cell>
          <cell r="BV1665">
            <v>11909395</v>
          </cell>
          <cell r="BW1665">
            <v>2977348.75</v>
          </cell>
          <cell r="BX1665">
            <v>19382031</v>
          </cell>
          <cell r="BY1665">
            <v>2977348.75</v>
          </cell>
          <cell r="BZ1665">
            <v>13567421.699999999</v>
          </cell>
          <cell r="CA1665">
            <v>714563.7</v>
          </cell>
          <cell r="CB1665">
            <v>31</v>
          </cell>
          <cell r="CC1665">
            <v>4.9123287671232898</v>
          </cell>
          <cell r="CD1665">
            <v>4</v>
          </cell>
          <cell r="CE1665">
            <v>5</v>
          </cell>
          <cell r="CF1665">
            <v>6191482.125</v>
          </cell>
          <cell r="CG1665">
            <v>6762282.125</v>
          </cell>
          <cell r="CH1665">
            <v>16905705.3125</v>
          </cell>
          <cell r="CI1665">
            <v>3381141.0625</v>
          </cell>
          <cell r="CJ1665">
            <v>22289335.649999999</v>
          </cell>
          <cell r="CK1665">
            <v>4226426.328125</v>
          </cell>
          <cell r="CL1665">
            <v>15602534.955</v>
          </cell>
          <cell r="CM1665">
            <v>811473.85499999998</v>
          </cell>
          <cell r="CN1665">
            <v>32</v>
          </cell>
          <cell r="CO1665">
            <v>5.9123287671232898</v>
          </cell>
          <cell r="CP1665">
            <v>5</v>
          </cell>
          <cell r="CQ1665">
            <v>6</v>
          </cell>
          <cell r="CR1665">
            <v>7120204.4437499996</v>
          </cell>
          <cell r="CS1665">
            <v>7691004.4437499996</v>
          </cell>
          <cell r="CT1665">
            <v>23073013.331250001</v>
          </cell>
          <cell r="CU1665">
            <v>3845502.2218749998</v>
          </cell>
          <cell r="CV1665">
            <v>25632735.997499999</v>
          </cell>
          <cell r="CW1665">
            <v>11536506.665625</v>
          </cell>
          <cell r="CX1665">
            <v>18797339.7315</v>
          </cell>
          <cell r="CY1665">
            <v>922920.53324999998</v>
          </cell>
          <cell r="CZ1665">
            <v>33</v>
          </cell>
          <cell r="DA1665">
            <v>6.9123287671232898</v>
          </cell>
          <cell r="DB1665">
            <v>6</v>
          </cell>
          <cell r="DC1665">
            <v>7</v>
          </cell>
          <cell r="DD1665">
            <v>8188235.1103124898</v>
          </cell>
          <cell r="DE1665">
            <v>8759035.1103124991</v>
          </cell>
          <cell r="DF1665">
            <v>30656622.886093698</v>
          </cell>
          <cell r="DG1665">
            <v>4379517.5551562496</v>
          </cell>
          <cell r="DH1665">
            <v>58955292.794249997</v>
          </cell>
          <cell r="DI1665">
            <v>15328311.4430469</v>
          </cell>
          <cell r="DJ1665">
            <v>21616940.691225</v>
          </cell>
          <cell r="DK1665">
            <v>1051084.2132375001</v>
          </cell>
          <cell r="DL1665">
            <v>34</v>
          </cell>
          <cell r="DM1665">
            <v>7.9150684931506801</v>
          </cell>
          <cell r="DN1665">
            <v>7</v>
          </cell>
          <cell r="DO1665">
            <v>8</v>
          </cell>
          <cell r="DP1665">
            <v>9416470.3768593706</v>
          </cell>
          <cell r="DQ1665">
            <v>9987270.3768593706</v>
          </cell>
          <cell r="DR1665">
            <v>39949081.507437497</v>
          </cell>
          <cell r="DS1665">
            <v>4993635.1884296797</v>
          </cell>
          <cell r="DT1665">
            <v>50848940.035040602</v>
          </cell>
          <cell r="DU1665">
            <v>19974540.7537187</v>
          </cell>
          <cell r="DV1665">
            <v>24859481.794908699</v>
          </cell>
          <cell r="DW1665">
            <v>1198472.44522312</v>
          </cell>
          <cell r="DX1665">
            <v>35</v>
          </cell>
          <cell r="DY1665">
            <v>9.1643835616438398</v>
          </cell>
          <cell r="DZ1665">
            <v>9</v>
          </cell>
          <cell r="EA1665">
            <v>9.5</v>
          </cell>
          <cell r="EB1665">
            <v>10828940.9333883</v>
          </cell>
          <cell r="EC1665">
            <v>11399740.9333883</v>
          </cell>
          <cell r="ED1665">
            <v>108297538.86718901</v>
          </cell>
          <cell r="EE1665">
            <v>5699870.4666941399</v>
          </cell>
          <cell r="EF1665">
            <v>58476281.040296704</v>
          </cell>
          <cell r="EG1665">
            <v>25649417.100123599</v>
          </cell>
          <cell r="EH1665">
            <v>28588404.064144999</v>
          </cell>
          <cell r="EI1665">
            <v>1367968.91200659</v>
          </cell>
          <cell r="EJ1665">
            <v>36</v>
          </cell>
          <cell r="EK1665">
            <v>9.9150684931506792</v>
          </cell>
          <cell r="EL1665">
            <v>9</v>
          </cell>
          <cell r="EM1665">
            <v>10</v>
          </cell>
          <cell r="EN1665">
            <v>12453282.0733965</v>
          </cell>
          <cell r="EO1665">
            <v>13024082.0733965</v>
          </cell>
          <cell r="EP1665">
            <v>130240820.73396499</v>
          </cell>
          <cell r="EQ1665">
            <v>6512041.0366982603</v>
          </cell>
          <cell r="ER1665">
            <v>67247723.196341202</v>
          </cell>
          <cell r="ES1665">
            <v>32560205.183491301</v>
          </cell>
          <cell r="ET1665">
            <v>32876664.673766799</v>
          </cell>
          <cell r="EU1665">
            <v>1562889.8488075801</v>
          </cell>
          <cell r="EV1665">
            <v>37</v>
          </cell>
          <cell r="EW1665">
            <v>10.9150684931507</v>
          </cell>
          <cell r="EX1665">
            <v>10</v>
          </cell>
          <cell r="EY1665">
            <v>11</v>
          </cell>
          <cell r="EZ1665">
            <v>14321274.384406</v>
          </cell>
          <cell r="FA1665">
            <v>14892074.384406</v>
          </cell>
          <cell r="FB1665">
            <v>163812818.228466</v>
          </cell>
          <cell r="FC1665">
            <v>7446037.1922030002</v>
          </cell>
          <cell r="FD1665">
            <v>77334881.675792396</v>
          </cell>
          <cell r="FE1665">
            <v>61429806.835674703</v>
          </cell>
          <cell r="FF1665">
            <v>37808164.374831803</v>
          </cell>
          <cell r="FG1665">
            <v>1787048.9261287199</v>
          </cell>
        </row>
        <row r="1666">
          <cell r="A1666">
            <v>1616</v>
          </cell>
          <cell r="B1666" t="str">
            <v>1660</v>
          </cell>
          <cell r="C1666" t="str">
            <v>20080504002</v>
          </cell>
          <cell r="D1666" t="str">
            <v>20080504002</v>
          </cell>
          <cell r="E1666" t="str">
            <v>HOÀNG HỮU THUYÊN</v>
          </cell>
          <cell r="F1666" t="str">
            <v>HOÀNG HỮU THUYÊN</v>
          </cell>
          <cell r="G1666" t="str">
            <v>07/02/1985</v>
          </cell>
          <cell r="H1666">
            <v>24</v>
          </cell>
          <cell r="I1666" t="str">
            <v>Pemenance</v>
          </cell>
          <cell r="J1666">
            <v>39572</v>
          </cell>
          <cell r="K1666">
            <v>0.66027397260274001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39814</v>
          </cell>
          <cell r="T1666">
            <v>1.26111111111111</v>
          </cell>
          <cell r="V1666" t="str">
            <v>SALES</v>
          </cell>
          <cell r="W1666" t="str">
            <v>BAC KAN</v>
          </cell>
          <cell r="X1666" t="str">
            <v>Salesman</v>
          </cell>
          <cell r="Y1666" t="str">
            <v>Ordinary Staff</v>
          </cell>
          <cell r="Z1666" t="str">
            <v>Group 1</v>
          </cell>
          <cell r="AA1666" t="str">
            <v>Sales</v>
          </cell>
          <cell r="AB1666">
            <v>3540000</v>
          </cell>
          <cell r="AC1666">
            <v>0</v>
          </cell>
          <cell r="AD1666">
            <v>200000</v>
          </cell>
          <cell r="AG1666">
            <v>300000</v>
          </cell>
          <cell r="AJ1666">
            <v>70800</v>
          </cell>
          <cell r="AK1666">
            <v>570800</v>
          </cell>
          <cell r="AL1666">
            <v>4110800</v>
          </cell>
          <cell r="AM1666">
            <v>120000</v>
          </cell>
          <cell r="AP1666">
            <v>0.66027397260274001</v>
          </cell>
          <cell r="AQ1666">
            <v>0</v>
          </cell>
          <cell r="AR1666">
            <v>1</v>
          </cell>
          <cell r="AS1666">
            <v>1.90958904109589</v>
          </cell>
          <cell r="AT1666">
            <v>1</v>
          </cell>
          <cell r="AU1666">
            <v>2</v>
          </cell>
          <cell r="AV1666">
            <v>4071000</v>
          </cell>
          <cell r="AW1666">
            <v>4641800</v>
          </cell>
          <cell r="AX1666">
            <v>4641800</v>
          </cell>
          <cell r="AY1666">
            <v>2320900</v>
          </cell>
          <cell r="AZ1666">
            <v>7327800</v>
          </cell>
          <cell r="BA1666">
            <v>1160450</v>
          </cell>
          <cell r="BB1666">
            <v>9770400</v>
          </cell>
          <cell r="BC1666">
            <v>557016</v>
          </cell>
          <cell r="BD1666">
            <v>26</v>
          </cell>
          <cell r="BE1666">
            <v>2.9095890410958898</v>
          </cell>
          <cell r="BF1666">
            <v>2</v>
          </cell>
          <cell r="BG1666">
            <v>3</v>
          </cell>
          <cell r="BH1666">
            <v>4681650</v>
          </cell>
          <cell r="BI1666">
            <v>5252450</v>
          </cell>
          <cell r="BJ1666">
            <v>7878675</v>
          </cell>
          <cell r="BK1666">
            <v>2626225</v>
          </cell>
          <cell r="BL1666">
            <v>8426970</v>
          </cell>
          <cell r="BM1666">
            <v>1969668.75</v>
          </cell>
          <cell r="BN1666">
            <v>11235960</v>
          </cell>
          <cell r="BO1666">
            <v>630294</v>
          </cell>
          <cell r="BP1666">
            <v>27</v>
          </cell>
          <cell r="BQ1666">
            <v>3.9123287671232898</v>
          </cell>
          <cell r="BR1666">
            <v>3</v>
          </cell>
          <cell r="BS1666">
            <v>4</v>
          </cell>
          <cell r="BT1666">
            <v>5383897.5</v>
          </cell>
          <cell r="BU1666">
            <v>5954697.5</v>
          </cell>
          <cell r="BV1666">
            <v>11909395</v>
          </cell>
          <cell r="BW1666">
            <v>2977348.75</v>
          </cell>
          <cell r="BX1666">
            <v>19382031</v>
          </cell>
          <cell r="BY1666">
            <v>2977348.75</v>
          </cell>
          <cell r="BZ1666">
            <v>13567421.699999999</v>
          </cell>
          <cell r="CA1666">
            <v>714563.7</v>
          </cell>
          <cell r="CB1666">
            <v>28</v>
          </cell>
          <cell r="CC1666">
            <v>4.9123287671232898</v>
          </cell>
          <cell r="CD1666">
            <v>4</v>
          </cell>
          <cell r="CE1666">
            <v>5</v>
          </cell>
          <cell r="CF1666">
            <v>6191482.125</v>
          </cell>
          <cell r="CG1666">
            <v>6762282.125</v>
          </cell>
          <cell r="CH1666">
            <v>16905705.3125</v>
          </cell>
          <cell r="CI1666">
            <v>3381141.0625</v>
          </cell>
          <cell r="CJ1666">
            <v>22289335.649999999</v>
          </cell>
          <cell r="CK1666">
            <v>4226426.328125</v>
          </cell>
          <cell r="CL1666">
            <v>15602534.955</v>
          </cell>
          <cell r="CM1666">
            <v>811473.85499999998</v>
          </cell>
          <cell r="CN1666">
            <v>29</v>
          </cell>
          <cell r="CO1666">
            <v>5.9123287671232898</v>
          </cell>
          <cell r="CP1666">
            <v>5</v>
          </cell>
          <cell r="CQ1666">
            <v>6</v>
          </cell>
          <cell r="CR1666">
            <v>7120204.4437499996</v>
          </cell>
          <cell r="CS1666">
            <v>7691004.4437499996</v>
          </cell>
          <cell r="CT1666">
            <v>23073013.331250001</v>
          </cell>
          <cell r="CU1666">
            <v>3845502.2218749998</v>
          </cell>
          <cell r="CV1666">
            <v>25632735.997499999</v>
          </cell>
          <cell r="CW1666">
            <v>11536506.665625</v>
          </cell>
          <cell r="CX1666">
            <v>18797339.7315</v>
          </cell>
          <cell r="CY1666">
            <v>922920.53324999998</v>
          </cell>
          <cell r="CZ1666">
            <v>30</v>
          </cell>
          <cell r="DA1666">
            <v>6.9123287671232898</v>
          </cell>
          <cell r="DB1666">
            <v>6</v>
          </cell>
          <cell r="DC1666">
            <v>7</v>
          </cell>
          <cell r="DD1666">
            <v>8188235.1103124898</v>
          </cell>
          <cell r="DE1666">
            <v>8759035.1103124991</v>
          </cell>
          <cell r="DF1666">
            <v>30656622.886093698</v>
          </cell>
          <cell r="DG1666">
            <v>4379517.5551562496</v>
          </cell>
          <cell r="DH1666">
            <v>58955292.794249997</v>
          </cell>
          <cell r="DI1666">
            <v>15328311.4430469</v>
          </cell>
          <cell r="DJ1666">
            <v>21616940.691225</v>
          </cell>
          <cell r="DK1666">
            <v>1051084.2132375001</v>
          </cell>
          <cell r="DL1666">
            <v>31</v>
          </cell>
          <cell r="DM1666">
            <v>7.9150684931506801</v>
          </cell>
          <cell r="DN1666">
            <v>7</v>
          </cell>
          <cell r="DO1666">
            <v>8</v>
          </cell>
          <cell r="DP1666">
            <v>9416470.3768593706</v>
          </cell>
          <cell r="DQ1666">
            <v>9987270.3768593706</v>
          </cell>
          <cell r="DR1666">
            <v>39949081.507437497</v>
          </cell>
          <cell r="DS1666">
            <v>4993635.1884296797</v>
          </cell>
          <cell r="DT1666">
            <v>50848940.035040602</v>
          </cell>
          <cell r="DU1666">
            <v>19974540.7537187</v>
          </cell>
          <cell r="DV1666">
            <v>24859481.794908699</v>
          </cell>
          <cell r="DW1666">
            <v>1198472.44522312</v>
          </cell>
          <cell r="DX1666">
            <v>32</v>
          </cell>
          <cell r="DY1666">
            <v>9.1643835616438398</v>
          </cell>
          <cell r="DZ1666">
            <v>9</v>
          </cell>
          <cell r="EA1666">
            <v>9.5</v>
          </cell>
          <cell r="EB1666">
            <v>10828940.9333883</v>
          </cell>
          <cell r="EC1666">
            <v>11399740.9333883</v>
          </cell>
          <cell r="ED1666">
            <v>108297538.86718901</v>
          </cell>
          <cell r="EE1666">
            <v>5699870.4666941399</v>
          </cell>
          <cell r="EF1666">
            <v>58476281.040296704</v>
          </cell>
          <cell r="EG1666">
            <v>25649417.100123599</v>
          </cell>
          <cell r="EH1666">
            <v>28588404.064144999</v>
          </cell>
          <cell r="EI1666">
            <v>1367968.91200659</v>
          </cell>
          <cell r="EJ1666">
            <v>33</v>
          </cell>
          <cell r="EK1666">
            <v>9.9150684931506792</v>
          </cell>
          <cell r="EL1666">
            <v>9</v>
          </cell>
          <cell r="EM1666">
            <v>10</v>
          </cell>
          <cell r="EN1666">
            <v>12453282.0733965</v>
          </cell>
          <cell r="EO1666">
            <v>13024082.0733965</v>
          </cell>
          <cell r="EP1666">
            <v>130240820.73396499</v>
          </cell>
          <cell r="EQ1666">
            <v>6512041.0366982603</v>
          </cell>
          <cell r="ER1666">
            <v>67247723.196341202</v>
          </cell>
          <cell r="ES1666">
            <v>32560205.183491301</v>
          </cell>
          <cell r="ET1666">
            <v>32876664.673766799</v>
          </cell>
          <cell r="EU1666">
            <v>1562889.8488075801</v>
          </cell>
          <cell r="EV1666">
            <v>34</v>
          </cell>
          <cell r="EW1666">
            <v>10.9150684931507</v>
          </cell>
          <cell r="EX1666">
            <v>10</v>
          </cell>
          <cell r="EY1666">
            <v>11</v>
          </cell>
          <cell r="EZ1666">
            <v>14321274.384406</v>
          </cell>
          <cell r="FA1666">
            <v>14892074.384406</v>
          </cell>
          <cell r="FB1666">
            <v>163812818.228466</v>
          </cell>
          <cell r="FC1666">
            <v>7446037.1922030002</v>
          </cell>
          <cell r="FD1666">
            <v>77334881.675792396</v>
          </cell>
          <cell r="FE1666">
            <v>61429806.835674703</v>
          </cell>
          <cell r="FF1666">
            <v>37808164.374831803</v>
          </cell>
          <cell r="FG1666">
            <v>1787048.9261287199</v>
          </cell>
        </row>
        <row r="1667">
          <cell r="A1667">
            <v>1618</v>
          </cell>
          <cell r="B1667" t="str">
            <v>1662</v>
          </cell>
          <cell r="C1667" t="str">
            <v>20080504005</v>
          </cell>
          <cell r="D1667" t="str">
            <v>20080504005</v>
          </cell>
          <cell r="E1667" t="str">
            <v>LÊ NGỌC HÒA</v>
          </cell>
          <cell r="F1667" t="str">
            <v>LÊ NGỌC HÒA</v>
          </cell>
          <cell r="G1667" t="str">
            <v>22/10/1985</v>
          </cell>
          <cell r="H1667">
            <v>24</v>
          </cell>
          <cell r="I1667" t="str">
            <v>Pemenance</v>
          </cell>
          <cell r="J1667">
            <v>39572</v>
          </cell>
          <cell r="K1667">
            <v>0.66027397260274001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39814</v>
          </cell>
          <cell r="T1667">
            <v>1.26111111111111</v>
          </cell>
          <cell r="V1667" t="str">
            <v>SALES</v>
          </cell>
          <cell r="W1667" t="str">
            <v>YEN BAI</v>
          </cell>
          <cell r="X1667" t="str">
            <v>Salesman</v>
          </cell>
          <cell r="Y1667" t="str">
            <v>Ordinary Staff</v>
          </cell>
          <cell r="Z1667" t="str">
            <v>Group 1</v>
          </cell>
          <cell r="AA1667" t="str">
            <v>Sales</v>
          </cell>
          <cell r="AB1667">
            <v>3540000</v>
          </cell>
          <cell r="AC1667">
            <v>0</v>
          </cell>
          <cell r="AD1667">
            <v>200000</v>
          </cell>
          <cell r="AG1667">
            <v>300000</v>
          </cell>
          <cell r="AJ1667">
            <v>70800</v>
          </cell>
          <cell r="AK1667">
            <v>570800</v>
          </cell>
          <cell r="AL1667">
            <v>4110800</v>
          </cell>
          <cell r="AM1667">
            <v>120000</v>
          </cell>
          <cell r="AP1667">
            <v>0.66027397260274001</v>
          </cell>
          <cell r="AQ1667">
            <v>0</v>
          </cell>
          <cell r="AR1667">
            <v>1</v>
          </cell>
          <cell r="AS1667">
            <v>1.90958904109589</v>
          </cell>
          <cell r="AT1667">
            <v>1</v>
          </cell>
          <cell r="AU1667">
            <v>2</v>
          </cell>
          <cell r="AV1667">
            <v>4071000</v>
          </cell>
          <cell r="AW1667">
            <v>4641800</v>
          </cell>
          <cell r="AX1667">
            <v>4641800</v>
          </cell>
          <cell r="AY1667">
            <v>2320900</v>
          </cell>
          <cell r="AZ1667">
            <v>7327800</v>
          </cell>
          <cell r="BA1667">
            <v>1160450</v>
          </cell>
          <cell r="BB1667">
            <v>9770400</v>
          </cell>
          <cell r="BC1667">
            <v>557016</v>
          </cell>
          <cell r="BD1667">
            <v>26</v>
          </cell>
          <cell r="BE1667">
            <v>2.9095890410958898</v>
          </cell>
          <cell r="BF1667">
            <v>2</v>
          </cell>
          <cell r="BG1667">
            <v>3</v>
          </cell>
          <cell r="BH1667">
            <v>4681650</v>
          </cell>
          <cell r="BI1667">
            <v>5252450</v>
          </cell>
          <cell r="BJ1667">
            <v>7878675</v>
          </cell>
          <cell r="BK1667">
            <v>2626225</v>
          </cell>
          <cell r="BL1667">
            <v>8426970</v>
          </cell>
          <cell r="BM1667">
            <v>1969668.75</v>
          </cell>
          <cell r="BN1667">
            <v>11235960</v>
          </cell>
          <cell r="BO1667">
            <v>630294</v>
          </cell>
          <cell r="BP1667">
            <v>27</v>
          </cell>
          <cell r="BQ1667">
            <v>3.9123287671232898</v>
          </cell>
          <cell r="BR1667">
            <v>3</v>
          </cell>
          <cell r="BS1667">
            <v>4</v>
          </cell>
          <cell r="BT1667">
            <v>5383897.5</v>
          </cell>
          <cell r="BU1667">
            <v>5954697.5</v>
          </cell>
          <cell r="BV1667">
            <v>11909395</v>
          </cell>
          <cell r="BW1667">
            <v>2977348.75</v>
          </cell>
          <cell r="BX1667">
            <v>19382031</v>
          </cell>
          <cell r="BY1667">
            <v>2977348.75</v>
          </cell>
          <cell r="BZ1667">
            <v>13567421.699999999</v>
          </cell>
          <cell r="CA1667">
            <v>714563.7</v>
          </cell>
          <cell r="CB1667">
            <v>28</v>
          </cell>
          <cell r="CC1667">
            <v>4.9123287671232898</v>
          </cell>
          <cell r="CD1667">
            <v>4</v>
          </cell>
          <cell r="CE1667">
            <v>5</v>
          </cell>
          <cell r="CF1667">
            <v>6191482.125</v>
          </cell>
          <cell r="CG1667">
            <v>6762282.125</v>
          </cell>
          <cell r="CH1667">
            <v>16905705.3125</v>
          </cell>
          <cell r="CI1667">
            <v>3381141.0625</v>
          </cell>
          <cell r="CJ1667">
            <v>22289335.649999999</v>
          </cell>
          <cell r="CK1667">
            <v>4226426.328125</v>
          </cell>
          <cell r="CL1667">
            <v>15602534.955</v>
          </cell>
          <cell r="CM1667">
            <v>811473.85499999998</v>
          </cell>
          <cell r="CN1667">
            <v>29</v>
          </cell>
          <cell r="CO1667">
            <v>5.9123287671232898</v>
          </cell>
          <cell r="CP1667">
            <v>5</v>
          </cell>
          <cell r="CQ1667">
            <v>6</v>
          </cell>
          <cell r="CR1667">
            <v>7120204.4437499996</v>
          </cell>
          <cell r="CS1667">
            <v>7691004.4437499996</v>
          </cell>
          <cell r="CT1667">
            <v>23073013.331250001</v>
          </cell>
          <cell r="CU1667">
            <v>3845502.2218749998</v>
          </cell>
          <cell r="CV1667">
            <v>25632735.997499999</v>
          </cell>
          <cell r="CW1667">
            <v>11536506.665625</v>
          </cell>
          <cell r="CX1667">
            <v>18797339.7315</v>
          </cell>
          <cell r="CY1667">
            <v>922920.53324999998</v>
          </cell>
          <cell r="CZ1667">
            <v>30</v>
          </cell>
          <cell r="DA1667">
            <v>6.9123287671232898</v>
          </cell>
          <cell r="DB1667">
            <v>6</v>
          </cell>
          <cell r="DC1667">
            <v>7</v>
          </cell>
          <cell r="DD1667">
            <v>8188235.1103124898</v>
          </cell>
          <cell r="DE1667">
            <v>8759035.1103124991</v>
          </cell>
          <cell r="DF1667">
            <v>30656622.886093698</v>
          </cell>
          <cell r="DG1667">
            <v>4379517.5551562496</v>
          </cell>
          <cell r="DH1667">
            <v>58955292.794249997</v>
          </cell>
          <cell r="DI1667">
            <v>15328311.4430469</v>
          </cell>
          <cell r="DJ1667">
            <v>21616940.691225</v>
          </cell>
          <cell r="DK1667">
            <v>1051084.2132375001</v>
          </cell>
          <cell r="DL1667">
            <v>31</v>
          </cell>
          <cell r="DM1667">
            <v>7.9150684931506801</v>
          </cell>
          <cell r="DN1667">
            <v>7</v>
          </cell>
          <cell r="DO1667">
            <v>8</v>
          </cell>
          <cell r="DP1667">
            <v>9416470.3768593706</v>
          </cell>
          <cell r="DQ1667">
            <v>9987270.3768593706</v>
          </cell>
          <cell r="DR1667">
            <v>39949081.507437497</v>
          </cell>
          <cell r="DS1667">
            <v>4993635.1884296797</v>
          </cell>
          <cell r="DT1667">
            <v>50848940.035040602</v>
          </cell>
          <cell r="DU1667">
            <v>19974540.7537187</v>
          </cell>
          <cell r="DV1667">
            <v>24859481.794908699</v>
          </cell>
          <cell r="DW1667">
            <v>1198472.44522312</v>
          </cell>
          <cell r="DX1667">
            <v>32</v>
          </cell>
          <cell r="DY1667">
            <v>9.1643835616438398</v>
          </cell>
          <cell r="DZ1667">
            <v>9</v>
          </cell>
          <cell r="EA1667">
            <v>9.5</v>
          </cell>
          <cell r="EB1667">
            <v>10828940.9333883</v>
          </cell>
          <cell r="EC1667">
            <v>11399740.9333883</v>
          </cell>
          <cell r="ED1667">
            <v>108297538.86718901</v>
          </cell>
          <cell r="EE1667">
            <v>5699870.4666941399</v>
          </cell>
          <cell r="EF1667">
            <v>58476281.040296704</v>
          </cell>
          <cell r="EG1667">
            <v>25649417.100123599</v>
          </cell>
          <cell r="EH1667">
            <v>28588404.064144999</v>
          </cell>
          <cell r="EI1667">
            <v>1367968.91200659</v>
          </cell>
          <cell r="EJ1667">
            <v>33</v>
          </cell>
          <cell r="EK1667">
            <v>9.9150684931506792</v>
          </cell>
          <cell r="EL1667">
            <v>9</v>
          </cell>
          <cell r="EM1667">
            <v>10</v>
          </cell>
          <cell r="EN1667">
            <v>12453282.0733965</v>
          </cell>
          <cell r="EO1667">
            <v>13024082.0733965</v>
          </cell>
          <cell r="EP1667">
            <v>130240820.73396499</v>
          </cell>
          <cell r="EQ1667">
            <v>6512041.0366982603</v>
          </cell>
          <cell r="ER1667">
            <v>67247723.196341202</v>
          </cell>
          <cell r="ES1667">
            <v>32560205.183491301</v>
          </cell>
          <cell r="ET1667">
            <v>32876664.673766799</v>
          </cell>
          <cell r="EU1667">
            <v>1562889.8488075801</v>
          </cell>
          <cell r="EV1667">
            <v>34</v>
          </cell>
          <cell r="EW1667">
            <v>10.9150684931507</v>
          </cell>
          <cell r="EX1667">
            <v>10</v>
          </cell>
          <cell r="EY1667">
            <v>11</v>
          </cell>
          <cell r="EZ1667">
            <v>14321274.384406</v>
          </cell>
          <cell r="FA1667">
            <v>14892074.384406</v>
          </cell>
          <cell r="FB1667">
            <v>163812818.228466</v>
          </cell>
          <cell r="FC1667">
            <v>7446037.1922030002</v>
          </cell>
          <cell r="FD1667">
            <v>77334881.675792396</v>
          </cell>
          <cell r="FE1667">
            <v>61429806.835674703</v>
          </cell>
          <cell r="FF1667">
            <v>37808164.374831803</v>
          </cell>
          <cell r="FG1667">
            <v>1787048.9261287199</v>
          </cell>
        </row>
        <row r="1668">
          <cell r="A1668">
            <v>1620</v>
          </cell>
          <cell r="B1668" t="str">
            <v>1664</v>
          </cell>
          <cell r="C1668" t="str">
            <v>20080527001</v>
          </cell>
          <cell r="D1668" t="str">
            <v>20080527001</v>
          </cell>
          <cell r="E1668" t="str">
            <v>LƯƠNG THỊ BÍCH NGỌC</v>
          </cell>
          <cell r="F1668" t="str">
            <v>LƯƠNG THỊ BÍCH NGỌC</v>
          </cell>
          <cell r="G1668" t="str">
            <v>15/01/1987</v>
          </cell>
          <cell r="H1668">
            <v>22</v>
          </cell>
          <cell r="I1668" t="str">
            <v>Pemenance</v>
          </cell>
          <cell r="J1668">
            <v>39595</v>
          </cell>
          <cell r="K1668">
            <v>0.59726027397260295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39814</v>
          </cell>
          <cell r="T1668">
            <v>1.26111111111111</v>
          </cell>
          <cell r="V1668" t="str">
            <v>SALES</v>
          </cell>
          <cell r="W1668" t="str">
            <v>SALES LOGISTICS</v>
          </cell>
          <cell r="X1668" t="str">
            <v>Ordinary staff</v>
          </cell>
          <cell r="Y1668" t="str">
            <v>Ordinary Staff</v>
          </cell>
          <cell r="Z1668" t="str">
            <v>Group 1</v>
          </cell>
          <cell r="AA1668" t="str">
            <v>Sales</v>
          </cell>
          <cell r="AB1668">
            <v>3540000</v>
          </cell>
          <cell r="AC1668">
            <v>0</v>
          </cell>
          <cell r="AD1668">
            <v>200000</v>
          </cell>
          <cell r="AG1668">
            <v>300000</v>
          </cell>
          <cell r="AJ1668">
            <v>70800</v>
          </cell>
          <cell r="AK1668">
            <v>570800</v>
          </cell>
          <cell r="AL1668">
            <v>4110800</v>
          </cell>
          <cell r="AM1668">
            <v>120000</v>
          </cell>
          <cell r="AP1668">
            <v>0.59726027397260295</v>
          </cell>
          <cell r="AQ1668">
            <v>0</v>
          </cell>
          <cell r="AR1668">
            <v>1</v>
          </cell>
          <cell r="AS1668">
            <v>1.8465753424657501</v>
          </cell>
          <cell r="AT1668">
            <v>1</v>
          </cell>
          <cell r="AU1668">
            <v>2</v>
          </cell>
          <cell r="AV1668">
            <v>4071000</v>
          </cell>
          <cell r="AW1668">
            <v>4641800</v>
          </cell>
          <cell r="AX1668">
            <v>4641800</v>
          </cell>
          <cell r="AY1668">
            <v>2320900</v>
          </cell>
          <cell r="AZ1668">
            <v>7327800</v>
          </cell>
          <cell r="BA1668">
            <v>1160450</v>
          </cell>
          <cell r="BB1668">
            <v>9770400</v>
          </cell>
          <cell r="BC1668">
            <v>557016</v>
          </cell>
          <cell r="BD1668">
            <v>24</v>
          </cell>
          <cell r="BE1668">
            <v>2.8465753424657501</v>
          </cell>
          <cell r="BF1668">
            <v>2</v>
          </cell>
          <cell r="BG1668">
            <v>3</v>
          </cell>
          <cell r="BH1668">
            <v>4681650</v>
          </cell>
          <cell r="BI1668">
            <v>5252450</v>
          </cell>
          <cell r="BJ1668">
            <v>7878675</v>
          </cell>
          <cell r="BK1668">
            <v>2626225</v>
          </cell>
          <cell r="BL1668">
            <v>8426970</v>
          </cell>
          <cell r="BM1668">
            <v>1969668.75</v>
          </cell>
          <cell r="BN1668">
            <v>11235960</v>
          </cell>
          <cell r="BO1668">
            <v>630294</v>
          </cell>
          <cell r="BP1668">
            <v>25</v>
          </cell>
          <cell r="BQ1668">
            <v>3.8493150684931501</v>
          </cell>
          <cell r="BR1668">
            <v>3</v>
          </cell>
          <cell r="BS1668">
            <v>4</v>
          </cell>
          <cell r="BT1668">
            <v>5383897.5</v>
          </cell>
          <cell r="BU1668">
            <v>5954697.5</v>
          </cell>
          <cell r="BV1668">
            <v>11909395</v>
          </cell>
          <cell r="BW1668">
            <v>2977348.75</v>
          </cell>
          <cell r="BX1668">
            <v>19382031</v>
          </cell>
          <cell r="BY1668">
            <v>2977348.75</v>
          </cell>
          <cell r="BZ1668">
            <v>13567421.699999999</v>
          </cell>
          <cell r="CA1668">
            <v>714563.7</v>
          </cell>
          <cell r="CB1668">
            <v>26</v>
          </cell>
          <cell r="CC1668">
            <v>4.8493150684931496</v>
          </cell>
          <cell r="CD1668">
            <v>4</v>
          </cell>
          <cell r="CE1668">
            <v>5</v>
          </cell>
          <cell r="CF1668">
            <v>6191482.125</v>
          </cell>
          <cell r="CG1668">
            <v>6762282.125</v>
          </cell>
          <cell r="CH1668">
            <v>16905705.3125</v>
          </cell>
          <cell r="CI1668">
            <v>3381141.0625</v>
          </cell>
          <cell r="CJ1668">
            <v>22289335.649999999</v>
          </cell>
          <cell r="CK1668">
            <v>4226426.328125</v>
          </cell>
          <cell r="CL1668">
            <v>15602534.955</v>
          </cell>
          <cell r="CM1668">
            <v>811473.85499999998</v>
          </cell>
          <cell r="CN1668">
            <v>27</v>
          </cell>
          <cell r="CO1668">
            <v>5.8493150684931496</v>
          </cell>
          <cell r="CP1668">
            <v>5</v>
          </cell>
          <cell r="CQ1668">
            <v>6</v>
          </cell>
          <cell r="CR1668">
            <v>7120204.4437499996</v>
          </cell>
          <cell r="CS1668">
            <v>7691004.4437499996</v>
          </cell>
          <cell r="CT1668">
            <v>23073013.331250001</v>
          </cell>
          <cell r="CU1668">
            <v>3845502.2218749998</v>
          </cell>
          <cell r="CV1668">
            <v>25632735.997499999</v>
          </cell>
          <cell r="CW1668">
            <v>11536506.665625</v>
          </cell>
          <cell r="CX1668">
            <v>18797339.7315</v>
          </cell>
          <cell r="CY1668">
            <v>922920.53324999998</v>
          </cell>
          <cell r="CZ1668">
            <v>28</v>
          </cell>
          <cell r="DA1668">
            <v>6.8493150684931496</v>
          </cell>
          <cell r="DB1668">
            <v>6</v>
          </cell>
          <cell r="DC1668">
            <v>7</v>
          </cell>
          <cell r="DD1668">
            <v>8188235.1103124898</v>
          </cell>
          <cell r="DE1668">
            <v>8759035.1103124991</v>
          </cell>
          <cell r="DF1668">
            <v>30656622.886093698</v>
          </cell>
          <cell r="DG1668">
            <v>4379517.5551562496</v>
          </cell>
          <cell r="DH1668">
            <v>58955292.794249997</v>
          </cell>
          <cell r="DI1668">
            <v>15328311.4430469</v>
          </cell>
          <cell r="DJ1668">
            <v>21616940.691225</v>
          </cell>
          <cell r="DK1668">
            <v>1051084.2132375001</v>
          </cell>
          <cell r="DL1668">
            <v>29</v>
          </cell>
          <cell r="DM1668">
            <v>7.8520547945205497</v>
          </cell>
          <cell r="DN1668">
            <v>7</v>
          </cell>
          <cell r="DO1668">
            <v>8</v>
          </cell>
          <cell r="DP1668">
            <v>9416470.3768593706</v>
          </cell>
          <cell r="DQ1668">
            <v>9987270.3768593706</v>
          </cell>
          <cell r="DR1668">
            <v>39949081.507437497</v>
          </cell>
          <cell r="DS1668">
            <v>4993635.1884296797</v>
          </cell>
          <cell r="DT1668">
            <v>50848940.035040602</v>
          </cell>
          <cell r="DU1668">
            <v>19974540.7537187</v>
          </cell>
          <cell r="DV1668">
            <v>24859481.794908699</v>
          </cell>
          <cell r="DW1668">
            <v>1198472.44522312</v>
          </cell>
          <cell r="DX1668">
            <v>30</v>
          </cell>
          <cell r="DY1668">
            <v>9.1013698630136997</v>
          </cell>
          <cell r="DZ1668">
            <v>9</v>
          </cell>
          <cell r="EA1668">
            <v>9.5</v>
          </cell>
          <cell r="EB1668">
            <v>10828940.9333883</v>
          </cell>
          <cell r="EC1668">
            <v>11399740.9333883</v>
          </cell>
          <cell r="ED1668">
            <v>108297538.86718901</v>
          </cell>
          <cell r="EE1668">
            <v>5699870.4666941399</v>
          </cell>
          <cell r="EF1668">
            <v>58476281.040296704</v>
          </cell>
          <cell r="EG1668">
            <v>25649417.100123599</v>
          </cell>
          <cell r="EH1668">
            <v>28588404.064144999</v>
          </cell>
          <cell r="EI1668">
            <v>1367968.91200659</v>
          </cell>
          <cell r="EJ1668">
            <v>31</v>
          </cell>
          <cell r="EK1668">
            <v>9.8520547945205497</v>
          </cell>
          <cell r="EL1668">
            <v>9</v>
          </cell>
          <cell r="EM1668">
            <v>10</v>
          </cell>
          <cell r="EN1668">
            <v>12453282.0733965</v>
          </cell>
          <cell r="EO1668">
            <v>13024082.0733965</v>
          </cell>
          <cell r="EP1668">
            <v>130240820.73396499</v>
          </cell>
          <cell r="EQ1668">
            <v>6512041.0366982603</v>
          </cell>
          <cell r="ER1668">
            <v>67247723.196341202</v>
          </cell>
          <cell r="ES1668">
            <v>32560205.183491301</v>
          </cell>
          <cell r="ET1668">
            <v>32876664.673766799</v>
          </cell>
          <cell r="EU1668">
            <v>1562889.8488075801</v>
          </cell>
          <cell r="EV1668">
            <v>32</v>
          </cell>
          <cell r="EW1668">
            <v>10.8520547945205</v>
          </cell>
          <cell r="EX1668">
            <v>10</v>
          </cell>
          <cell r="EY1668">
            <v>11</v>
          </cell>
          <cell r="EZ1668">
            <v>14321274.384406</v>
          </cell>
          <cell r="FA1668">
            <v>14892074.384406</v>
          </cell>
          <cell r="FB1668">
            <v>163812818.228466</v>
          </cell>
          <cell r="FC1668">
            <v>7446037.1922030002</v>
          </cell>
          <cell r="FD1668">
            <v>77334881.675792396</v>
          </cell>
          <cell r="FE1668">
            <v>61429806.835674703</v>
          </cell>
          <cell r="FF1668">
            <v>37808164.374831803</v>
          </cell>
          <cell r="FG1668">
            <v>1787048.9261287199</v>
          </cell>
        </row>
        <row r="1669">
          <cell r="A1669">
            <v>1621</v>
          </cell>
          <cell r="B1669" t="str">
            <v>1665</v>
          </cell>
          <cell r="C1669" t="str">
            <v>20080528001</v>
          </cell>
          <cell r="D1669" t="str">
            <v>20080528001</v>
          </cell>
          <cell r="E1669" t="str">
            <v>PHẠM HỮU TRANG</v>
          </cell>
          <cell r="F1669" t="str">
            <v>PHẠM HỮU TRANG</v>
          </cell>
          <cell r="G1669" t="str">
            <v>22/09/1980</v>
          </cell>
          <cell r="H1669">
            <v>29</v>
          </cell>
          <cell r="I1669" t="str">
            <v>Pemenance</v>
          </cell>
          <cell r="J1669">
            <v>39596</v>
          </cell>
          <cell r="K1669">
            <v>0.59452054794520504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39814</v>
          </cell>
          <cell r="T1669">
            <v>1.26111111111111</v>
          </cell>
          <cell r="V1669" t="str">
            <v>SALES</v>
          </cell>
          <cell r="W1669" t="str">
            <v>DA LAT</v>
          </cell>
          <cell r="X1669" t="str">
            <v>Salesman</v>
          </cell>
          <cell r="Y1669" t="str">
            <v>Ordinary Staff</v>
          </cell>
          <cell r="Z1669" t="str">
            <v>Group 1</v>
          </cell>
          <cell r="AA1669" t="str">
            <v>Sales</v>
          </cell>
          <cell r="AB1669">
            <v>3540000</v>
          </cell>
          <cell r="AC1669">
            <v>0</v>
          </cell>
          <cell r="AD1669">
            <v>200000</v>
          </cell>
          <cell r="AG1669">
            <v>300000</v>
          </cell>
          <cell r="AJ1669">
            <v>70800</v>
          </cell>
          <cell r="AK1669">
            <v>570800</v>
          </cell>
          <cell r="AL1669">
            <v>4110800</v>
          </cell>
          <cell r="AM1669">
            <v>120000</v>
          </cell>
          <cell r="AP1669">
            <v>0.59452054794520504</v>
          </cell>
          <cell r="AQ1669">
            <v>0</v>
          </cell>
          <cell r="AR1669">
            <v>1</v>
          </cell>
          <cell r="AS1669">
            <v>1.84383561643836</v>
          </cell>
          <cell r="AT1669">
            <v>1</v>
          </cell>
          <cell r="AU1669">
            <v>2</v>
          </cell>
          <cell r="AV1669">
            <v>4071000</v>
          </cell>
          <cell r="AW1669">
            <v>4641800</v>
          </cell>
          <cell r="AX1669">
            <v>4641800</v>
          </cell>
          <cell r="AY1669">
            <v>2320900</v>
          </cell>
          <cell r="AZ1669">
            <v>7327800</v>
          </cell>
          <cell r="BA1669">
            <v>1160450</v>
          </cell>
          <cell r="BB1669">
            <v>9770400</v>
          </cell>
          <cell r="BC1669">
            <v>557016</v>
          </cell>
          <cell r="BD1669">
            <v>31</v>
          </cell>
          <cell r="BE1669">
            <v>2.8438356164383598</v>
          </cell>
          <cell r="BF1669">
            <v>2</v>
          </cell>
          <cell r="BG1669">
            <v>3</v>
          </cell>
          <cell r="BH1669">
            <v>4681650</v>
          </cell>
          <cell r="BI1669">
            <v>5252450</v>
          </cell>
          <cell r="BJ1669">
            <v>7878675</v>
          </cell>
          <cell r="BK1669">
            <v>2626225</v>
          </cell>
          <cell r="BL1669">
            <v>8426970</v>
          </cell>
          <cell r="BM1669">
            <v>1969668.75</v>
          </cell>
          <cell r="BN1669">
            <v>11235960</v>
          </cell>
          <cell r="BO1669">
            <v>630294</v>
          </cell>
          <cell r="BP1669">
            <v>32</v>
          </cell>
          <cell r="BQ1669">
            <v>3.8465753424657501</v>
          </cell>
          <cell r="BR1669">
            <v>3</v>
          </cell>
          <cell r="BS1669">
            <v>4</v>
          </cell>
          <cell r="BT1669">
            <v>5383897.5</v>
          </cell>
          <cell r="BU1669">
            <v>5954697.5</v>
          </cell>
          <cell r="BV1669">
            <v>11909395</v>
          </cell>
          <cell r="BW1669">
            <v>2977348.75</v>
          </cell>
          <cell r="BX1669">
            <v>19382031</v>
          </cell>
          <cell r="BY1669">
            <v>2977348.75</v>
          </cell>
          <cell r="BZ1669">
            <v>13567421.699999999</v>
          </cell>
          <cell r="CA1669">
            <v>714563.7</v>
          </cell>
          <cell r="CB1669">
            <v>33</v>
          </cell>
          <cell r="CC1669">
            <v>4.8465753424657496</v>
          </cell>
          <cell r="CD1669">
            <v>4</v>
          </cell>
          <cell r="CE1669">
            <v>5</v>
          </cell>
          <cell r="CF1669">
            <v>6191482.125</v>
          </cell>
          <cell r="CG1669">
            <v>6762282.125</v>
          </cell>
          <cell r="CH1669">
            <v>16905705.3125</v>
          </cell>
          <cell r="CI1669">
            <v>3381141.0625</v>
          </cell>
          <cell r="CJ1669">
            <v>22289335.649999999</v>
          </cell>
          <cell r="CK1669">
            <v>4226426.328125</v>
          </cell>
          <cell r="CL1669">
            <v>15602534.955</v>
          </cell>
          <cell r="CM1669">
            <v>811473.85499999998</v>
          </cell>
          <cell r="CN1669">
            <v>34</v>
          </cell>
          <cell r="CO1669">
            <v>5.8465753424657496</v>
          </cell>
          <cell r="CP1669">
            <v>5</v>
          </cell>
          <cell r="CQ1669">
            <v>6</v>
          </cell>
          <cell r="CR1669">
            <v>7120204.4437499996</v>
          </cell>
          <cell r="CS1669">
            <v>7691004.4437499996</v>
          </cell>
          <cell r="CT1669">
            <v>23073013.331250001</v>
          </cell>
          <cell r="CU1669">
            <v>3845502.2218749998</v>
          </cell>
          <cell r="CV1669">
            <v>25632735.997499999</v>
          </cell>
          <cell r="CW1669">
            <v>11536506.665625</v>
          </cell>
          <cell r="CX1669">
            <v>18797339.7315</v>
          </cell>
          <cell r="CY1669">
            <v>922920.53324999998</v>
          </cell>
          <cell r="CZ1669">
            <v>35</v>
          </cell>
          <cell r="DA1669">
            <v>6.8465753424657496</v>
          </cell>
          <cell r="DB1669">
            <v>6</v>
          </cell>
          <cell r="DC1669">
            <v>7</v>
          </cell>
          <cell r="DD1669">
            <v>8188235.1103124898</v>
          </cell>
          <cell r="DE1669">
            <v>8759035.1103124991</v>
          </cell>
          <cell r="DF1669">
            <v>30656622.886093698</v>
          </cell>
          <cell r="DG1669">
            <v>4379517.5551562496</v>
          </cell>
          <cell r="DH1669">
            <v>58955292.794249997</v>
          </cell>
          <cell r="DI1669">
            <v>15328311.4430469</v>
          </cell>
          <cell r="DJ1669">
            <v>21616940.691225</v>
          </cell>
          <cell r="DK1669">
            <v>1051084.2132375001</v>
          </cell>
          <cell r="DL1669">
            <v>36</v>
          </cell>
          <cell r="DM1669">
            <v>7.8493150684931496</v>
          </cell>
          <cell r="DN1669">
            <v>7</v>
          </cell>
          <cell r="DO1669">
            <v>8</v>
          </cell>
          <cell r="DP1669">
            <v>9416470.3768593706</v>
          </cell>
          <cell r="DQ1669">
            <v>9987270.3768593706</v>
          </cell>
          <cell r="DR1669">
            <v>39949081.507437497</v>
          </cell>
          <cell r="DS1669">
            <v>4993635.1884296797</v>
          </cell>
          <cell r="DT1669">
            <v>50848940.035040602</v>
          </cell>
          <cell r="DU1669">
            <v>19974540.7537187</v>
          </cell>
          <cell r="DV1669">
            <v>24859481.794908699</v>
          </cell>
          <cell r="DW1669">
            <v>1198472.44522312</v>
          </cell>
          <cell r="DX1669">
            <v>37</v>
          </cell>
          <cell r="DY1669">
            <v>9.0986301369862996</v>
          </cell>
          <cell r="DZ1669">
            <v>9</v>
          </cell>
          <cell r="EA1669">
            <v>9.5</v>
          </cell>
          <cell r="EB1669">
            <v>10828940.9333883</v>
          </cell>
          <cell r="EC1669">
            <v>11399740.9333883</v>
          </cell>
          <cell r="ED1669">
            <v>108297538.86718901</v>
          </cell>
          <cell r="EE1669">
            <v>5699870.4666941399</v>
          </cell>
          <cell r="EF1669">
            <v>58476281.040296704</v>
          </cell>
          <cell r="EG1669">
            <v>25649417.100123599</v>
          </cell>
          <cell r="EH1669">
            <v>28588404.064144999</v>
          </cell>
          <cell r="EI1669">
            <v>1367968.91200659</v>
          </cell>
          <cell r="EJ1669">
            <v>38</v>
          </cell>
          <cell r="EK1669">
            <v>9.8493150684931496</v>
          </cell>
          <cell r="EL1669">
            <v>9</v>
          </cell>
          <cell r="EM1669">
            <v>10</v>
          </cell>
          <cell r="EN1669">
            <v>12453282.0733965</v>
          </cell>
          <cell r="EO1669">
            <v>13024082.0733965</v>
          </cell>
          <cell r="EP1669">
            <v>130240820.73396499</v>
          </cell>
          <cell r="EQ1669">
            <v>6512041.0366982603</v>
          </cell>
          <cell r="ER1669">
            <v>67247723.196341202</v>
          </cell>
          <cell r="ES1669">
            <v>32560205.183491301</v>
          </cell>
          <cell r="ET1669">
            <v>32876664.673766799</v>
          </cell>
          <cell r="EU1669">
            <v>1562889.8488075801</v>
          </cell>
          <cell r="EV1669">
            <v>39</v>
          </cell>
          <cell r="EW1669">
            <v>10.849315068493199</v>
          </cell>
          <cell r="EX1669">
            <v>10</v>
          </cell>
          <cell r="EY1669">
            <v>11</v>
          </cell>
          <cell r="EZ1669">
            <v>14321274.384406</v>
          </cell>
          <cell r="FA1669">
            <v>14892074.384406</v>
          </cell>
          <cell r="FB1669">
            <v>163812818.228466</v>
          </cell>
          <cell r="FC1669">
            <v>7446037.1922030002</v>
          </cell>
          <cell r="FD1669">
            <v>77334881.675792396</v>
          </cell>
          <cell r="FE1669">
            <v>61429806.835674703</v>
          </cell>
          <cell r="FF1669">
            <v>37808164.374831803</v>
          </cell>
          <cell r="FG1669">
            <v>1787048.9261287199</v>
          </cell>
        </row>
        <row r="1670">
          <cell r="A1670">
            <v>1622</v>
          </cell>
          <cell r="B1670" t="str">
            <v>1666</v>
          </cell>
          <cell r="C1670" t="str">
            <v>20080529001</v>
          </cell>
          <cell r="D1670" t="str">
            <v>20080529001</v>
          </cell>
          <cell r="E1670" t="str">
            <v>TRẦN VĂN KHOA</v>
          </cell>
          <cell r="F1670" t="str">
            <v>TRẦN VĂN KHOA</v>
          </cell>
          <cell r="G1670" t="str">
            <v>20/10/1982</v>
          </cell>
          <cell r="H1670">
            <v>27</v>
          </cell>
          <cell r="I1670" t="str">
            <v>Pemenance</v>
          </cell>
          <cell r="J1670">
            <v>39597</v>
          </cell>
          <cell r="K1670">
            <v>0.59178082191780801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39814</v>
          </cell>
          <cell r="T1670">
            <v>1.26111111111111</v>
          </cell>
          <cell r="V1670" t="str">
            <v>SALES</v>
          </cell>
          <cell r="W1670" t="str">
            <v>QUANG NGAI</v>
          </cell>
          <cell r="X1670" t="str">
            <v>Salesman</v>
          </cell>
          <cell r="Y1670" t="str">
            <v>Ordinary Staff</v>
          </cell>
          <cell r="Z1670" t="str">
            <v>Group 1</v>
          </cell>
          <cell r="AA1670" t="str">
            <v>Sales</v>
          </cell>
          <cell r="AB1670">
            <v>3540000</v>
          </cell>
          <cell r="AC1670">
            <v>0</v>
          </cell>
          <cell r="AD1670">
            <v>200000</v>
          </cell>
          <cell r="AG1670">
            <v>300000</v>
          </cell>
          <cell r="AJ1670">
            <v>70800</v>
          </cell>
          <cell r="AK1670">
            <v>570800</v>
          </cell>
          <cell r="AL1670">
            <v>4110800</v>
          </cell>
          <cell r="AM1670">
            <v>120000</v>
          </cell>
          <cell r="AP1670">
            <v>0.59178082191780801</v>
          </cell>
          <cell r="AQ1670">
            <v>0</v>
          </cell>
          <cell r="AR1670">
            <v>1</v>
          </cell>
          <cell r="AS1670">
            <v>1.84109589041096</v>
          </cell>
          <cell r="AT1670">
            <v>1</v>
          </cell>
          <cell r="AU1670">
            <v>2</v>
          </cell>
          <cell r="AV1670">
            <v>4071000</v>
          </cell>
          <cell r="AW1670">
            <v>4641800</v>
          </cell>
          <cell r="AX1670">
            <v>4641800</v>
          </cell>
          <cell r="AY1670">
            <v>2320900</v>
          </cell>
          <cell r="AZ1670">
            <v>7327800</v>
          </cell>
          <cell r="BA1670">
            <v>1160450</v>
          </cell>
          <cell r="BB1670">
            <v>9770400</v>
          </cell>
          <cell r="BC1670">
            <v>557016</v>
          </cell>
          <cell r="BD1670">
            <v>29</v>
          </cell>
          <cell r="BE1670">
            <v>2.8410958904109598</v>
          </cell>
          <cell r="BF1670">
            <v>2</v>
          </cell>
          <cell r="BG1670">
            <v>3</v>
          </cell>
          <cell r="BH1670">
            <v>4681650</v>
          </cell>
          <cell r="BI1670">
            <v>5252450</v>
          </cell>
          <cell r="BJ1670">
            <v>7878675</v>
          </cell>
          <cell r="BK1670">
            <v>2626225</v>
          </cell>
          <cell r="BL1670">
            <v>8426970</v>
          </cell>
          <cell r="BM1670">
            <v>1969668.75</v>
          </cell>
          <cell r="BN1670">
            <v>11235960</v>
          </cell>
          <cell r="BO1670">
            <v>630294</v>
          </cell>
          <cell r="BP1670">
            <v>30</v>
          </cell>
          <cell r="BQ1670">
            <v>3.8438356164383598</v>
          </cell>
          <cell r="BR1670">
            <v>3</v>
          </cell>
          <cell r="BS1670">
            <v>4</v>
          </cell>
          <cell r="BT1670">
            <v>5383897.5</v>
          </cell>
          <cell r="BU1670">
            <v>5954697.5</v>
          </cell>
          <cell r="BV1670">
            <v>11909395</v>
          </cell>
          <cell r="BW1670">
            <v>2977348.75</v>
          </cell>
          <cell r="BX1670">
            <v>19382031</v>
          </cell>
          <cell r="BY1670">
            <v>2977348.75</v>
          </cell>
          <cell r="BZ1670">
            <v>13567421.699999999</v>
          </cell>
          <cell r="CA1670">
            <v>714563.7</v>
          </cell>
          <cell r="CB1670">
            <v>31</v>
          </cell>
          <cell r="CC1670">
            <v>4.8438356164383602</v>
          </cell>
          <cell r="CD1670">
            <v>4</v>
          </cell>
          <cell r="CE1670">
            <v>5</v>
          </cell>
          <cell r="CF1670">
            <v>6191482.125</v>
          </cell>
          <cell r="CG1670">
            <v>6762282.125</v>
          </cell>
          <cell r="CH1670">
            <v>16905705.3125</v>
          </cell>
          <cell r="CI1670">
            <v>3381141.0625</v>
          </cell>
          <cell r="CJ1670">
            <v>22289335.649999999</v>
          </cell>
          <cell r="CK1670">
            <v>4226426.328125</v>
          </cell>
          <cell r="CL1670">
            <v>15602534.955</v>
          </cell>
          <cell r="CM1670">
            <v>811473.85499999998</v>
          </cell>
          <cell r="CN1670">
            <v>32</v>
          </cell>
          <cell r="CO1670">
            <v>5.8438356164383602</v>
          </cell>
          <cell r="CP1670">
            <v>5</v>
          </cell>
          <cell r="CQ1670">
            <v>6</v>
          </cell>
          <cell r="CR1670">
            <v>7120204.4437499996</v>
          </cell>
          <cell r="CS1670">
            <v>7691004.4437499996</v>
          </cell>
          <cell r="CT1670">
            <v>23073013.331250001</v>
          </cell>
          <cell r="CU1670">
            <v>3845502.2218749998</v>
          </cell>
          <cell r="CV1670">
            <v>25632735.997499999</v>
          </cell>
          <cell r="CW1670">
            <v>11536506.665625</v>
          </cell>
          <cell r="CX1670">
            <v>18797339.7315</v>
          </cell>
          <cell r="CY1670">
            <v>922920.53324999998</v>
          </cell>
          <cell r="CZ1670">
            <v>33</v>
          </cell>
          <cell r="DA1670">
            <v>6.8438356164383602</v>
          </cell>
          <cell r="DB1670">
            <v>6</v>
          </cell>
          <cell r="DC1670">
            <v>7</v>
          </cell>
          <cell r="DD1670">
            <v>8188235.1103124898</v>
          </cell>
          <cell r="DE1670">
            <v>8759035.1103124991</v>
          </cell>
          <cell r="DF1670">
            <v>30656622.886093698</v>
          </cell>
          <cell r="DG1670">
            <v>4379517.5551562496</v>
          </cell>
          <cell r="DH1670">
            <v>58955292.794249997</v>
          </cell>
          <cell r="DI1670">
            <v>15328311.4430469</v>
          </cell>
          <cell r="DJ1670">
            <v>21616940.691225</v>
          </cell>
          <cell r="DK1670">
            <v>1051084.2132375001</v>
          </cell>
          <cell r="DL1670">
            <v>34</v>
          </cell>
          <cell r="DM1670">
            <v>7.8465753424657496</v>
          </cell>
          <cell r="DN1670">
            <v>7</v>
          </cell>
          <cell r="DO1670">
            <v>8</v>
          </cell>
          <cell r="DP1670">
            <v>9416470.3768593706</v>
          </cell>
          <cell r="DQ1670">
            <v>9987270.3768593706</v>
          </cell>
          <cell r="DR1670">
            <v>39949081.507437497</v>
          </cell>
          <cell r="DS1670">
            <v>4993635.1884296797</v>
          </cell>
          <cell r="DT1670">
            <v>50848940.035040602</v>
          </cell>
          <cell r="DU1670">
            <v>19974540.7537187</v>
          </cell>
          <cell r="DV1670">
            <v>24859481.794908699</v>
          </cell>
          <cell r="DW1670">
            <v>1198472.44522312</v>
          </cell>
          <cell r="DX1670">
            <v>35</v>
          </cell>
          <cell r="DY1670">
            <v>9.0958904109588996</v>
          </cell>
          <cell r="DZ1670">
            <v>9</v>
          </cell>
          <cell r="EA1670">
            <v>9.5</v>
          </cell>
          <cell r="EB1670">
            <v>10828940.9333883</v>
          </cell>
          <cell r="EC1670">
            <v>11399740.9333883</v>
          </cell>
          <cell r="ED1670">
            <v>108297538.86718901</v>
          </cell>
          <cell r="EE1670">
            <v>5699870.4666941399</v>
          </cell>
          <cell r="EF1670">
            <v>58476281.040296704</v>
          </cell>
          <cell r="EG1670">
            <v>25649417.100123599</v>
          </cell>
          <cell r="EH1670">
            <v>28588404.064144999</v>
          </cell>
          <cell r="EI1670">
            <v>1367968.91200659</v>
          </cell>
          <cell r="EJ1670">
            <v>36</v>
          </cell>
          <cell r="EK1670">
            <v>9.8465753424657496</v>
          </cell>
          <cell r="EL1670">
            <v>9</v>
          </cell>
          <cell r="EM1670">
            <v>10</v>
          </cell>
          <cell r="EN1670">
            <v>12453282.0733965</v>
          </cell>
          <cell r="EO1670">
            <v>13024082.0733965</v>
          </cell>
          <cell r="EP1670">
            <v>130240820.73396499</v>
          </cell>
          <cell r="EQ1670">
            <v>6512041.0366982603</v>
          </cell>
          <cell r="ER1670">
            <v>67247723.196341202</v>
          </cell>
          <cell r="ES1670">
            <v>32560205.183491301</v>
          </cell>
          <cell r="ET1670">
            <v>32876664.673766799</v>
          </cell>
          <cell r="EU1670">
            <v>1562889.8488075801</v>
          </cell>
          <cell r="EV1670">
            <v>37</v>
          </cell>
          <cell r="EW1670">
            <v>10.846575342465799</v>
          </cell>
          <cell r="EX1670">
            <v>10</v>
          </cell>
          <cell r="EY1670">
            <v>11</v>
          </cell>
          <cell r="EZ1670">
            <v>14321274.384406</v>
          </cell>
          <cell r="FA1670">
            <v>14892074.384406</v>
          </cell>
          <cell r="FB1670">
            <v>163812818.228466</v>
          </cell>
          <cell r="FC1670">
            <v>7446037.1922030002</v>
          </cell>
          <cell r="FD1670">
            <v>77334881.675792396</v>
          </cell>
          <cell r="FE1670">
            <v>61429806.835674703</v>
          </cell>
          <cell r="FF1670">
            <v>37808164.374831803</v>
          </cell>
          <cell r="FG1670">
            <v>1787048.9261287199</v>
          </cell>
        </row>
        <row r="1671">
          <cell r="A1671">
            <v>1624</v>
          </cell>
          <cell r="B1671" t="str">
            <v>1668</v>
          </cell>
          <cell r="C1671" t="str">
            <v>20080529003</v>
          </cell>
          <cell r="D1671" t="str">
            <v>20080529003</v>
          </cell>
          <cell r="E1671" t="str">
            <v>VÕ ĐÌNH HIỂN</v>
          </cell>
          <cell r="F1671" t="str">
            <v>VÕ ĐÌNH HIỂN</v>
          </cell>
          <cell r="G1671" t="str">
            <v>04/04/1983</v>
          </cell>
          <cell r="H1671">
            <v>26</v>
          </cell>
          <cell r="I1671" t="str">
            <v>Pemenance</v>
          </cell>
          <cell r="J1671">
            <v>39597</v>
          </cell>
          <cell r="K1671">
            <v>0.59178082191780801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39814</v>
          </cell>
          <cell r="T1671">
            <v>1.26111111111111</v>
          </cell>
          <cell r="V1671" t="str">
            <v>SALES</v>
          </cell>
          <cell r="W1671" t="str">
            <v>VO DAT</v>
          </cell>
          <cell r="X1671" t="str">
            <v>Salesman</v>
          </cell>
          <cell r="Y1671" t="str">
            <v>Ordinary Staff</v>
          </cell>
          <cell r="Z1671" t="str">
            <v>Group 1</v>
          </cell>
          <cell r="AA1671" t="str">
            <v>Sales</v>
          </cell>
          <cell r="AB1671">
            <v>3540000</v>
          </cell>
          <cell r="AC1671">
            <v>0</v>
          </cell>
          <cell r="AD1671">
            <v>200000</v>
          </cell>
          <cell r="AG1671">
            <v>300000</v>
          </cell>
          <cell r="AJ1671">
            <v>70800</v>
          </cell>
          <cell r="AK1671">
            <v>570800</v>
          </cell>
          <cell r="AL1671">
            <v>4110800</v>
          </cell>
          <cell r="AM1671">
            <v>120000</v>
          </cell>
          <cell r="AP1671">
            <v>0.59178082191780801</v>
          </cell>
          <cell r="AQ1671">
            <v>0</v>
          </cell>
          <cell r="AR1671">
            <v>1</v>
          </cell>
          <cell r="AS1671">
            <v>1.84109589041096</v>
          </cell>
          <cell r="AT1671">
            <v>1</v>
          </cell>
          <cell r="AU1671">
            <v>2</v>
          </cell>
          <cell r="AV1671">
            <v>4071000</v>
          </cell>
          <cell r="AW1671">
            <v>4641800</v>
          </cell>
          <cell r="AX1671">
            <v>4641800</v>
          </cell>
          <cell r="AY1671">
            <v>2320900</v>
          </cell>
          <cell r="AZ1671">
            <v>7327800</v>
          </cell>
          <cell r="BA1671">
            <v>1160450</v>
          </cell>
          <cell r="BB1671">
            <v>9770400</v>
          </cell>
          <cell r="BC1671">
            <v>557016</v>
          </cell>
          <cell r="BD1671">
            <v>28</v>
          </cell>
          <cell r="BE1671">
            <v>2.8410958904109598</v>
          </cell>
          <cell r="BF1671">
            <v>2</v>
          </cell>
          <cell r="BG1671">
            <v>3</v>
          </cell>
          <cell r="BH1671">
            <v>4681650</v>
          </cell>
          <cell r="BI1671">
            <v>5252450</v>
          </cell>
          <cell r="BJ1671">
            <v>7878675</v>
          </cell>
          <cell r="BK1671">
            <v>2626225</v>
          </cell>
          <cell r="BL1671">
            <v>8426970</v>
          </cell>
          <cell r="BM1671">
            <v>1969668.75</v>
          </cell>
          <cell r="BN1671">
            <v>11235960</v>
          </cell>
          <cell r="BO1671">
            <v>630294</v>
          </cell>
          <cell r="BP1671">
            <v>29</v>
          </cell>
          <cell r="BQ1671">
            <v>3.8438356164383598</v>
          </cell>
          <cell r="BR1671">
            <v>3</v>
          </cell>
          <cell r="BS1671">
            <v>4</v>
          </cell>
          <cell r="BT1671">
            <v>5383897.5</v>
          </cell>
          <cell r="BU1671">
            <v>5954697.5</v>
          </cell>
          <cell r="BV1671">
            <v>11909395</v>
          </cell>
          <cell r="BW1671">
            <v>2977348.75</v>
          </cell>
          <cell r="BX1671">
            <v>19382031</v>
          </cell>
          <cell r="BY1671">
            <v>2977348.75</v>
          </cell>
          <cell r="BZ1671">
            <v>13567421.699999999</v>
          </cell>
          <cell r="CA1671">
            <v>714563.7</v>
          </cell>
          <cell r="CB1671">
            <v>30</v>
          </cell>
          <cell r="CC1671">
            <v>4.8438356164383602</v>
          </cell>
          <cell r="CD1671">
            <v>4</v>
          </cell>
          <cell r="CE1671">
            <v>5</v>
          </cell>
          <cell r="CF1671">
            <v>6191482.125</v>
          </cell>
          <cell r="CG1671">
            <v>6762282.125</v>
          </cell>
          <cell r="CH1671">
            <v>16905705.3125</v>
          </cell>
          <cell r="CI1671">
            <v>3381141.0625</v>
          </cell>
          <cell r="CJ1671">
            <v>22289335.649999999</v>
          </cell>
          <cell r="CK1671">
            <v>4226426.328125</v>
          </cell>
          <cell r="CL1671">
            <v>15602534.955</v>
          </cell>
          <cell r="CM1671">
            <v>811473.85499999998</v>
          </cell>
          <cell r="CN1671">
            <v>31</v>
          </cell>
          <cell r="CO1671">
            <v>5.8438356164383602</v>
          </cell>
          <cell r="CP1671">
            <v>5</v>
          </cell>
          <cell r="CQ1671">
            <v>6</v>
          </cell>
          <cell r="CR1671">
            <v>7120204.4437499996</v>
          </cell>
          <cell r="CS1671">
            <v>7691004.4437499996</v>
          </cell>
          <cell r="CT1671">
            <v>23073013.331250001</v>
          </cell>
          <cell r="CU1671">
            <v>3845502.2218749998</v>
          </cell>
          <cell r="CV1671">
            <v>25632735.997499999</v>
          </cell>
          <cell r="CW1671">
            <v>11536506.665625</v>
          </cell>
          <cell r="CX1671">
            <v>18797339.7315</v>
          </cell>
          <cell r="CY1671">
            <v>922920.53324999998</v>
          </cell>
          <cell r="CZ1671">
            <v>32</v>
          </cell>
          <cell r="DA1671">
            <v>6.8438356164383602</v>
          </cell>
          <cell r="DB1671">
            <v>6</v>
          </cell>
          <cell r="DC1671">
            <v>7</v>
          </cell>
          <cell r="DD1671">
            <v>8188235.1103124898</v>
          </cell>
          <cell r="DE1671">
            <v>8759035.1103124991</v>
          </cell>
          <cell r="DF1671">
            <v>30656622.886093698</v>
          </cell>
          <cell r="DG1671">
            <v>4379517.5551562496</v>
          </cell>
          <cell r="DH1671">
            <v>58955292.794249997</v>
          </cell>
          <cell r="DI1671">
            <v>15328311.4430469</v>
          </cell>
          <cell r="DJ1671">
            <v>21616940.691225</v>
          </cell>
          <cell r="DK1671">
            <v>1051084.2132375001</v>
          </cell>
          <cell r="DL1671">
            <v>33</v>
          </cell>
          <cell r="DM1671">
            <v>7.8465753424657496</v>
          </cell>
          <cell r="DN1671">
            <v>7</v>
          </cell>
          <cell r="DO1671">
            <v>8</v>
          </cell>
          <cell r="DP1671">
            <v>9416470.3768593706</v>
          </cell>
          <cell r="DQ1671">
            <v>9987270.3768593706</v>
          </cell>
          <cell r="DR1671">
            <v>39949081.507437497</v>
          </cell>
          <cell r="DS1671">
            <v>4993635.1884296797</v>
          </cell>
          <cell r="DT1671">
            <v>50848940.035040602</v>
          </cell>
          <cell r="DU1671">
            <v>19974540.7537187</v>
          </cell>
          <cell r="DV1671">
            <v>24859481.794908699</v>
          </cell>
          <cell r="DW1671">
            <v>1198472.44522312</v>
          </cell>
          <cell r="DX1671">
            <v>34</v>
          </cell>
          <cell r="DY1671">
            <v>9.0958904109588996</v>
          </cell>
          <cell r="DZ1671">
            <v>9</v>
          </cell>
          <cell r="EA1671">
            <v>9.5</v>
          </cell>
          <cell r="EB1671">
            <v>10828940.9333883</v>
          </cell>
          <cell r="EC1671">
            <v>11399740.9333883</v>
          </cell>
          <cell r="ED1671">
            <v>108297538.86718901</v>
          </cell>
          <cell r="EE1671">
            <v>5699870.4666941399</v>
          </cell>
          <cell r="EF1671">
            <v>58476281.040296704</v>
          </cell>
          <cell r="EG1671">
            <v>25649417.100123599</v>
          </cell>
          <cell r="EH1671">
            <v>28588404.064144999</v>
          </cell>
          <cell r="EI1671">
            <v>1367968.91200659</v>
          </cell>
          <cell r="EJ1671">
            <v>35</v>
          </cell>
          <cell r="EK1671">
            <v>9.8465753424657496</v>
          </cell>
          <cell r="EL1671">
            <v>9</v>
          </cell>
          <cell r="EM1671">
            <v>10</v>
          </cell>
          <cell r="EN1671">
            <v>12453282.0733965</v>
          </cell>
          <cell r="EO1671">
            <v>13024082.0733965</v>
          </cell>
          <cell r="EP1671">
            <v>130240820.73396499</v>
          </cell>
          <cell r="EQ1671">
            <v>6512041.0366982603</v>
          </cell>
          <cell r="ER1671">
            <v>67247723.196341202</v>
          </cell>
          <cell r="ES1671">
            <v>32560205.183491301</v>
          </cell>
          <cell r="ET1671">
            <v>32876664.673766799</v>
          </cell>
          <cell r="EU1671">
            <v>1562889.8488075801</v>
          </cell>
          <cell r="EV1671">
            <v>36</v>
          </cell>
          <cell r="EW1671">
            <v>10.846575342465799</v>
          </cell>
          <cell r="EX1671">
            <v>10</v>
          </cell>
          <cell r="EY1671">
            <v>11</v>
          </cell>
          <cell r="EZ1671">
            <v>14321274.384406</v>
          </cell>
          <cell r="FA1671">
            <v>14892074.384406</v>
          </cell>
          <cell r="FB1671">
            <v>163812818.228466</v>
          </cell>
          <cell r="FC1671">
            <v>7446037.1922030002</v>
          </cell>
          <cell r="FD1671">
            <v>77334881.675792396</v>
          </cell>
          <cell r="FE1671">
            <v>61429806.835674703</v>
          </cell>
          <cell r="FF1671">
            <v>37808164.374831803</v>
          </cell>
          <cell r="FG1671">
            <v>1787048.9261287199</v>
          </cell>
        </row>
        <row r="1672">
          <cell r="A1672">
            <v>1626</v>
          </cell>
          <cell r="B1672" t="str">
            <v>1671</v>
          </cell>
          <cell r="C1672" t="str">
            <v>20080529006</v>
          </cell>
          <cell r="D1672" t="str">
            <v>20080529006</v>
          </cell>
          <cell r="E1672" t="str">
            <v>NGUYỄN ANH VŨ</v>
          </cell>
          <cell r="F1672" t="str">
            <v>NGUYỄN ANH VŨ</v>
          </cell>
          <cell r="G1672" t="str">
            <v>24/09/1984</v>
          </cell>
          <cell r="H1672">
            <v>25</v>
          </cell>
          <cell r="I1672" t="str">
            <v>Pemenance</v>
          </cell>
          <cell r="J1672">
            <v>39597</v>
          </cell>
          <cell r="K1672">
            <v>0.59178082191780801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39814</v>
          </cell>
          <cell r="T1672">
            <v>1.26111111111111</v>
          </cell>
          <cell r="V1672" t="str">
            <v>SALES</v>
          </cell>
          <cell r="W1672" t="str">
            <v>DUC TRONG</v>
          </cell>
          <cell r="X1672" t="str">
            <v>Salesman</v>
          </cell>
          <cell r="Y1672" t="str">
            <v>Ordinary Staff</v>
          </cell>
          <cell r="Z1672" t="str">
            <v>Group 1</v>
          </cell>
          <cell r="AA1672" t="str">
            <v>Sales</v>
          </cell>
          <cell r="AB1672">
            <v>3540000</v>
          </cell>
          <cell r="AC1672">
            <v>0</v>
          </cell>
          <cell r="AD1672">
            <v>200000</v>
          </cell>
          <cell r="AG1672">
            <v>300000</v>
          </cell>
          <cell r="AJ1672">
            <v>70800</v>
          </cell>
          <cell r="AK1672">
            <v>570800</v>
          </cell>
          <cell r="AL1672">
            <v>4110800</v>
          </cell>
          <cell r="AM1672">
            <v>120000</v>
          </cell>
          <cell r="AP1672">
            <v>0.59178082191780801</v>
          </cell>
          <cell r="AQ1672">
            <v>0</v>
          </cell>
          <cell r="AR1672">
            <v>1</v>
          </cell>
          <cell r="AS1672">
            <v>1.84109589041096</v>
          </cell>
          <cell r="AT1672">
            <v>1</v>
          </cell>
          <cell r="AU1672">
            <v>2</v>
          </cell>
          <cell r="AV1672">
            <v>4071000</v>
          </cell>
          <cell r="AW1672">
            <v>4641800</v>
          </cell>
          <cell r="AX1672">
            <v>4641800</v>
          </cell>
          <cell r="AY1672">
            <v>2320900</v>
          </cell>
          <cell r="AZ1672">
            <v>7327800</v>
          </cell>
          <cell r="BA1672">
            <v>1160450</v>
          </cell>
          <cell r="BB1672">
            <v>9770400</v>
          </cell>
          <cell r="BC1672">
            <v>557016</v>
          </cell>
          <cell r="BD1672">
            <v>27</v>
          </cell>
          <cell r="BE1672">
            <v>2.8410958904109598</v>
          </cell>
          <cell r="BF1672">
            <v>2</v>
          </cell>
          <cell r="BG1672">
            <v>3</v>
          </cell>
          <cell r="BH1672">
            <v>4681650</v>
          </cell>
          <cell r="BI1672">
            <v>5252450</v>
          </cell>
          <cell r="BJ1672">
            <v>7878675</v>
          </cell>
          <cell r="BK1672">
            <v>2626225</v>
          </cell>
          <cell r="BL1672">
            <v>8426970</v>
          </cell>
          <cell r="BM1672">
            <v>1969668.75</v>
          </cell>
          <cell r="BN1672">
            <v>11235960</v>
          </cell>
          <cell r="BO1672">
            <v>630294</v>
          </cell>
          <cell r="BP1672">
            <v>28</v>
          </cell>
          <cell r="BQ1672">
            <v>3.8438356164383598</v>
          </cell>
          <cell r="BR1672">
            <v>3</v>
          </cell>
          <cell r="BS1672">
            <v>4</v>
          </cell>
          <cell r="BT1672">
            <v>5383897.5</v>
          </cell>
          <cell r="BU1672">
            <v>5954697.5</v>
          </cell>
          <cell r="BV1672">
            <v>11909395</v>
          </cell>
          <cell r="BW1672">
            <v>2977348.75</v>
          </cell>
          <cell r="BX1672">
            <v>19382031</v>
          </cell>
          <cell r="BY1672">
            <v>2977348.75</v>
          </cell>
          <cell r="BZ1672">
            <v>13567421.699999999</v>
          </cell>
          <cell r="CA1672">
            <v>714563.7</v>
          </cell>
          <cell r="CB1672">
            <v>29</v>
          </cell>
          <cell r="CC1672">
            <v>4.8438356164383602</v>
          </cell>
          <cell r="CD1672">
            <v>4</v>
          </cell>
          <cell r="CE1672">
            <v>5</v>
          </cell>
          <cell r="CF1672">
            <v>6191482.125</v>
          </cell>
          <cell r="CG1672">
            <v>6762282.125</v>
          </cell>
          <cell r="CH1672">
            <v>16905705.3125</v>
          </cell>
          <cell r="CI1672">
            <v>3381141.0625</v>
          </cell>
          <cell r="CJ1672">
            <v>22289335.649999999</v>
          </cell>
          <cell r="CK1672">
            <v>4226426.328125</v>
          </cell>
          <cell r="CL1672">
            <v>15602534.955</v>
          </cell>
          <cell r="CM1672">
            <v>811473.85499999998</v>
          </cell>
          <cell r="CN1672">
            <v>30</v>
          </cell>
          <cell r="CO1672">
            <v>5.8438356164383602</v>
          </cell>
          <cell r="CP1672">
            <v>5</v>
          </cell>
          <cell r="CQ1672">
            <v>6</v>
          </cell>
          <cell r="CR1672">
            <v>7120204.4437499996</v>
          </cell>
          <cell r="CS1672">
            <v>7691004.4437499996</v>
          </cell>
          <cell r="CT1672">
            <v>23073013.331250001</v>
          </cell>
          <cell r="CU1672">
            <v>3845502.2218749998</v>
          </cell>
          <cell r="CV1672">
            <v>25632735.997499999</v>
          </cell>
          <cell r="CW1672">
            <v>11536506.665625</v>
          </cell>
          <cell r="CX1672">
            <v>18797339.7315</v>
          </cell>
          <cell r="CY1672">
            <v>922920.53324999998</v>
          </cell>
          <cell r="CZ1672">
            <v>31</v>
          </cell>
          <cell r="DA1672">
            <v>6.8438356164383602</v>
          </cell>
          <cell r="DB1672">
            <v>6</v>
          </cell>
          <cell r="DC1672">
            <v>7</v>
          </cell>
          <cell r="DD1672">
            <v>8188235.1103124898</v>
          </cell>
          <cell r="DE1672">
            <v>8759035.1103124991</v>
          </cell>
          <cell r="DF1672">
            <v>30656622.886093698</v>
          </cell>
          <cell r="DG1672">
            <v>4379517.5551562496</v>
          </cell>
          <cell r="DH1672">
            <v>58955292.794249997</v>
          </cell>
          <cell r="DI1672">
            <v>15328311.4430469</v>
          </cell>
          <cell r="DJ1672">
            <v>21616940.691225</v>
          </cell>
          <cell r="DK1672">
            <v>1051084.2132375001</v>
          </cell>
          <cell r="DL1672">
            <v>32</v>
          </cell>
          <cell r="DM1672">
            <v>7.8465753424657496</v>
          </cell>
          <cell r="DN1672">
            <v>7</v>
          </cell>
          <cell r="DO1672">
            <v>8</v>
          </cell>
          <cell r="DP1672">
            <v>9416470.3768593706</v>
          </cell>
          <cell r="DQ1672">
            <v>9987270.3768593706</v>
          </cell>
          <cell r="DR1672">
            <v>39949081.507437497</v>
          </cell>
          <cell r="DS1672">
            <v>4993635.1884296797</v>
          </cell>
          <cell r="DT1672">
            <v>50848940.035040602</v>
          </cell>
          <cell r="DU1672">
            <v>19974540.7537187</v>
          </cell>
          <cell r="DV1672">
            <v>24859481.794908699</v>
          </cell>
          <cell r="DW1672">
            <v>1198472.44522312</v>
          </cell>
          <cell r="DX1672">
            <v>33</v>
          </cell>
          <cell r="DY1672">
            <v>9.0958904109588996</v>
          </cell>
          <cell r="DZ1672">
            <v>9</v>
          </cell>
          <cell r="EA1672">
            <v>9.5</v>
          </cell>
          <cell r="EB1672">
            <v>10828940.9333883</v>
          </cell>
          <cell r="EC1672">
            <v>11399740.9333883</v>
          </cell>
          <cell r="ED1672">
            <v>108297538.86718901</v>
          </cell>
          <cell r="EE1672">
            <v>5699870.4666941399</v>
          </cell>
          <cell r="EF1672">
            <v>58476281.040296704</v>
          </cell>
          <cell r="EG1672">
            <v>25649417.100123599</v>
          </cell>
          <cell r="EH1672">
            <v>28588404.064144999</v>
          </cell>
          <cell r="EI1672">
            <v>1367968.91200659</v>
          </cell>
          <cell r="EJ1672">
            <v>34</v>
          </cell>
          <cell r="EK1672">
            <v>9.8465753424657496</v>
          </cell>
          <cell r="EL1672">
            <v>9</v>
          </cell>
          <cell r="EM1672">
            <v>10</v>
          </cell>
          <cell r="EN1672">
            <v>12453282.0733965</v>
          </cell>
          <cell r="EO1672">
            <v>13024082.0733965</v>
          </cell>
          <cell r="EP1672">
            <v>130240820.73396499</v>
          </cell>
          <cell r="EQ1672">
            <v>6512041.0366982603</v>
          </cell>
          <cell r="ER1672">
            <v>67247723.196341202</v>
          </cell>
          <cell r="ES1672">
            <v>32560205.183491301</v>
          </cell>
          <cell r="ET1672">
            <v>32876664.673766799</v>
          </cell>
          <cell r="EU1672">
            <v>1562889.8488075801</v>
          </cell>
          <cell r="EV1672">
            <v>35</v>
          </cell>
          <cell r="EW1672">
            <v>10.846575342465799</v>
          </cell>
          <cell r="EX1672">
            <v>10</v>
          </cell>
          <cell r="EY1672">
            <v>11</v>
          </cell>
          <cell r="EZ1672">
            <v>14321274.384406</v>
          </cell>
          <cell r="FA1672">
            <v>14892074.384406</v>
          </cell>
          <cell r="FB1672">
            <v>163812818.228466</v>
          </cell>
          <cell r="FC1672">
            <v>7446037.1922030002</v>
          </cell>
          <cell r="FD1672">
            <v>77334881.675792396</v>
          </cell>
          <cell r="FE1672">
            <v>61429806.835674703</v>
          </cell>
          <cell r="FF1672">
            <v>37808164.374831803</v>
          </cell>
          <cell r="FG1672">
            <v>1787048.9261287199</v>
          </cell>
        </row>
        <row r="1673">
          <cell r="A1673">
            <v>1628</v>
          </cell>
          <cell r="B1673" t="str">
            <v>1673</v>
          </cell>
          <cell r="C1673" t="str">
            <v>20080529008</v>
          </cell>
          <cell r="D1673" t="str">
            <v>20080529008</v>
          </cell>
          <cell r="E1673" t="str">
            <v>PHẠM THANH TÂN</v>
          </cell>
          <cell r="F1673" t="str">
            <v>PHẠM THANH TÂN</v>
          </cell>
          <cell r="G1673" t="str">
            <v>25/06/1982</v>
          </cell>
          <cell r="H1673">
            <v>27</v>
          </cell>
          <cell r="I1673" t="str">
            <v>Pemenance</v>
          </cell>
          <cell r="J1673">
            <v>39597</v>
          </cell>
          <cell r="K1673">
            <v>0.59178082191780801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39814</v>
          </cell>
          <cell r="T1673">
            <v>1.26111111111111</v>
          </cell>
          <cell r="V1673" t="str">
            <v>SALES</v>
          </cell>
          <cell r="W1673" t="str">
            <v>LONG XUYEN</v>
          </cell>
          <cell r="X1673" t="str">
            <v>Salesman</v>
          </cell>
          <cell r="Y1673" t="str">
            <v>Ordinary Staff</v>
          </cell>
          <cell r="Z1673" t="str">
            <v>Group 1</v>
          </cell>
          <cell r="AA1673" t="str">
            <v>Sales</v>
          </cell>
          <cell r="AB1673">
            <v>3540000</v>
          </cell>
          <cell r="AC1673">
            <v>0</v>
          </cell>
          <cell r="AD1673">
            <v>200000</v>
          </cell>
          <cell r="AG1673">
            <v>300000</v>
          </cell>
          <cell r="AJ1673">
            <v>70800</v>
          </cell>
          <cell r="AK1673">
            <v>570800</v>
          </cell>
          <cell r="AL1673">
            <v>4110800</v>
          </cell>
          <cell r="AM1673">
            <v>120000</v>
          </cell>
          <cell r="AP1673">
            <v>0.59178082191780801</v>
          </cell>
          <cell r="AQ1673">
            <v>0</v>
          </cell>
          <cell r="AR1673">
            <v>1</v>
          </cell>
          <cell r="AS1673">
            <v>1.84109589041096</v>
          </cell>
          <cell r="AT1673">
            <v>1</v>
          </cell>
          <cell r="AU1673">
            <v>2</v>
          </cell>
          <cell r="AV1673">
            <v>4071000</v>
          </cell>
          <cell r="AW1673">
            <v>4641800</v>
          </cell>
          <cell r="AX1673">
            <v>4641800</v>
          </cell>
          <cell r="AY1673">
            <v>2320900</v>
          </cell>
          <cell r="AZ1673">
            <v>7327800</v>
          </cell>
          <cell r="BA1673">
            <v>1160450</v>
          </cell>
          <cell r="BB1673">
            <v>9770400</v>
          </cell>
          <cell r="BC1673">
            <v>557016</v>
          </cell>
          <cell r="BD1673">
            <v>29</v>
          </cell>
          <cell r="BE1673">
            <v>2.8410958904109598</v>
          </cell>
          <cell r="BF1673">
            <v>2</v>
          </cell>
          <cell r="BG1673">
            <v>3</v>
          </cell>
          <cell r="BH1673">
            <v>4681650</v>
          </cell>
          <cell r="BI1673">
            <v>5252450</v>
          </cell>
          <cell r="BJ1673">
            <v>7878675</v>
          </cell>
          <cell r="BK1673">
            <v>2626225</v>
          </cell>
          <cell r="BL1673">
            <v>8426970</v>
          </cell>
          <cell r="BM1673">
            <v>1969668.75</v>
          </cell>
          <cell r="BN1673">
            <v>11235960</v>
          </cell>
          <cell r="BO1673">
            <v>630294</v>
          </cell>
          <cell r="BP1673">
            <v>30</v>
          </cell>
          <cell r="BQ1673">
            <v>3.8438356164383598</v>
          </cell>
          <cell r="BR1673">
            <v>3</v>
          </cell>
          <cell r="BS1673">
            <v>4</v>
          </cell>
          <cell r="BT1673">
            <v>5383897.5</v>
          </cell>
          <cell r="BU1673">
            <v>5954697.5</v>
          </cell>
          <cell r="BV1673">
            <v>11909395</v>
          </cell>
          <cell r="BW1673">
            <v>2977348.75</v>
          </cell>
          <cell r="BX1673">
            <v>19382031</v>
          </cell>
          <cell r="BY1673">
            <v>2977348.75</v>
          </cell>
          <cell r="BZ1673">
            <v>13567421.699999999</v>
          </cell>
          <cell r="CA1673">
            <v>714563.7</v>
          </cell>
          <cell r="CB1673">
            <v>31</v>
          </cell>
          <cell r="CC1673">
            <v>4.8438356164383602</v>
          </cell>
          <cell r="CD1673">
            <v>4</v>
          </cell>
          <cell r="CE1673">
            <v>5</v>
          </cell>
          <cell r="CF1673">
            <v>6191482.125</v>
          </cell>
          <cell r="CG1673">
            <v>6762282.125</v>
          </cell>
          <cell r="CH1673">
            <v>16905705.3125</v>
          </cell>
          <cell r="CI1673">
            <v>3381141.0625</v>
          </cell>
          <cell r="CJ1673">
            <v>22289335.649999999</v>
          </cell>
          <cell r="CK1673">
            <v>4226426.328125</v>
          </cell>
          <cell r="CL1673">
            <v>15602534.955</v>
          </cell>
          <cell r="CM1673">
            <v>811473.85499999998</v>
          </cell>
          <cell r="CN1673">
            <v>32</v>
          </cell>
          <cell r="CO1673">
            <v>5.8438356164383602</v>
          </cell>
          <cell r="CP1673">
            <v>5</v>
          </cell>
          <cell r="CQ1673">
            <v>6</v>
          </cell>
          <cell r="CR1673">
            <v>7120204.4437499996</v>
          </cell>
          <cell r="CS1673">
            <v>7691004.4437499996</v>
          </cell>
          <cell r="CT1673">
            <v>23073013.331250001</v>
          </cell>
          <cell r="CU1673">
            <v>3845502.2218749998</v>
          </cell>
          <cell r="CV1673">
            <v>25632735.997499999</v>
          </cell>
          <cell r="CW1673">
            <v>11536506.665625</v>
          </cell>
          <cell r="CX1673">
            <v>18797339.7315</v>
          </cell>
          <cell r="CY1673">
            <v>922920.53324999998</v>
          </cell>
          <cell r="CZ1673">
            <v>33</v>
          </cell>
          <cell r="DA1673">
            <v>6.8438356164383602</v>
          </cell>
          <cell r="DB1673">
            <v>6</v>
          </cell>
          <cell r="DC1673">
            <v>7</v>
          </cell>
          <cell r="DD1673">
            <v>8188235.1103124898</v>
          </cell>
          <cell r="DE1673">
            <v>8759035.1103124991</v>
          </cell>
          <cell r="DF1673">
            <v>30656622.886093698</v>
          </cell>
          <cell r="DG1673">
            <v>4379517.5551562496</v>
          </cell>
          <cell r="DH1673">
            <v>58955292.794249997</v>
          </cell>
          <cell r="DI1673">
            <v>15328311.4430469</v>
          </cell>
          <cell r="DJ1673">
            <v>21616940.691225</v>
          </cell>
          <cell r="DK1673">
            <v>1051084.2132375001</v>
          </cell>
          <cell r="DL1673">
            <v>34</v>
          </cell>
          <cell r="DM1673">
            <v>7.8465753424657496</v>
          </cell>
          <cell r="DN1673">
            <v>7</v>
          </cell>
          <cell r="DO1673">
            <v>8</v>
          </cell>
          <cell r="DP1673">
            <v>9416470.3768593706</v>
          </cell>
          <cell r="DQ1673">
            <v>9987270.3768593706</v>
          </cell>
          <cell r="DR1673">
            <v>39949081.507437497</v>
          </cell>
          <cell r="DS1673">
            <v>4993635.1884296797</v>
          </cell>
          <cell r="DT1673">
            <v>50848940.035040602</v>
          </cell>
          <cell r="DU1673">
            <v>19974540.7537187</v>
          </cell>
          <cell r="DV1673">
            <v>24859481.794908699</v>
          </cell>
          <cell r="DW1673">
            <v>1198472.44522312</v>
          </cell>
          <cell r="DX1673">
            <v>35</v>
          </cell>
          <cell r="DY1673">
            <v>9.0958904109588996</v>
          </cell>
          <cell r="DZ1673">
            <v>9</v>
          </cell>
          <cell r="EA1673">
            <v>9.5</v>
          </cell>
          <cell r="EB1673">
            <v>10828940.9333883</v>
          </cell>
          <cell r="EC1673">
            <v>11399740.9333883</v>
          </cell>
          <cell r="ED1673">
            <v>108297538.86718901</v>
          </cell>
          <cell r="EE1673">
            <v>5699870.4666941399</v>
          </cell>
          <cell r="EF1673">
            <v>58476281.040296704</v>
          </cell>
          <cell r="EG1673">
            <v>25649417.100123599</v>
          </cell>
          <cell r="EH1673">
            <v>28588404.064144999</v>
          </cell>
          <cell r="EI1673">
            <v>1367968.91200659</v>
          </cell>
          <cell r="EJ1673">
            <v>36</v>
          </cell>
          <cell r="EK1673">
            <v>9.8465753424657496</v>
          </cell>
          <cell r="EL1673">
            <v>9</v>
          </cell>
          <cell r="EM1673">
            <v>10</v>
          </cell>
          <cell r="EN1673">
            <v>12453282.0733965</v>
          </cell>
          <cell r="EO1673">
            <v>13024082.0733965</v>
          </cell>
          <cell r="EP1673">
            <v>130240820.73396499</v>
          </cell>
          <cell r="EQ1673">
            <v>6512041.0366982603</v>
          </cell>
          <cell r="ER1673">
            <v>67247723.196341202</v>
          </cell>
          <cell r="ES1673">
            <v>32560205.183491301</v>
          </cell>
          <cell r="ET1673">
            <v>32876664.673766799</v>
          </cell>
          <cell r="EU1673">
            <v>1562889.8488075801</v>
          </cell>
          <cell r="EV1673">
            <v>37</v>
          </cell>
          <cell r="EW1673">
            <v>10.846575342465799</v>
          </cell>
          <cell r="EX1673">
            <v>10</v>
          </cell>
          <cell r="EY1673">
            <v>11</v>
          </cell>
          <cell r="EZ1673">
            <v>14321274.384406</v>
          </cell>
          <cell r="FA1673">
            <v>14892074.384406</v>
          </cell>
          <cell r="FB1673">
            <v>163812818.228466</v>
          </cell>
          <cell r="FC1673">
            <v>7446037.1922030002</v>
          </cell>
          <cell r="FD1673">
            <v>77334881.675792396</v>
          </cell>
          <cell r="FE1673">
            <v>61429806.835674703</v>
          </cell>
          <cell r="FF1673">
            <v>37808164.374831803</v>
          </cell>
          <cell r="FG1673">
            <v>1787048.9261287199</v>
          </cell>
        </row>
        <row r="1674">
          <cell r="A1674">
            <v>1630</v>
          </cell>
          <cell r="B1674" t="str">
            <v>1675</v>
          </cell>
          <cell r="C1674" t="str">
            <v>20080529010</v>
          </cell>
          <cell r="D1674" t="str">
            <v>20080529010</v>
          </cell>
          <cell r="E1674" t="str">
            <v>NGUYỄN VĂN DANH</v>
          </cell>
          <cell r="F1674" t="str">
            <v>NGUYỄN VĂN DANH</v>
          </cell>
          <cell r="G1674" t="str">
            <v>26/03/1984</v>
          </cell>
          <cell r="H1674">
            <v>25</v>
          </cell>
          <cell r="I1674" t="str">
            <v>Pemenance</v>
          </cell>
          <cell r="J1674">
            <v>39597</v>
          </cell>
          <cell r="K1674">
            <v>0.59178082191780801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39814</v>
          </cell>
          <cell r="T1674">
            <v>1.26111111111111</v>
          </cell>
          <cell r="V1674" t="str">
            <v>SALES</v>
          </cell>
          <cell r="W1674" t="str">
            <v>PHAN RANG</v>
          </cell>
          <cell r="X1674" t="str">
            <v>Salesman</v>
          </cell>
          <cell r="Y1674" t="str">
            <v>Ordinary Staff</v>
          </cell>
          <cell r="Z1674" t="str">
            <v>Group 1</v>
          </cell>
          <cell r="AA1674" t="str">
            <v>Sales</v>
          </cell>
          <cell r="AB1674">
            <v>3540000</v>
          </cell>
          <cell r="AC1674">
            <v>0</v>
          </cell>
          <cell r="AD1674">
            <v>200000</v>
          </cell>
          <cell r="AG1674">
            <v>300000</v>
          </cell>
          <cell r="AJ1674">
            <v>70800</v>
          </cell>
          <cell r="AK1674">
            <v>570800</v>
          </cell>
          <cell r="AL1674">
            <v>4110800</v>
          </cell>
          <cell r="AM1674">
            <v>120000</v>
          </cell>
          <cell r="AP1674">
            <v>0.59178082191780801</v>
          </cell>
          <cell r="AQ1674">
            <v>0</v>
          </cell>
          <cell r="AR1674">
            <v>1</v>
          </cell>
          <cell r="AS1674">
            <v>1.84109589041096</v>
          </cell>
          <cell r="AT1674">
            <v>1</v>
          </cell>
          <cell r="AU1674">
            <v>2</v>
          </cell>
          <cell r="AV1674">
            <v>4071000</v>
          </cell>
          <cell r="AW1674">
            <v>4641800</v>
          </cell>
          <cell r="AX1674">
            <v>4641800</v>
          </cell>
          <cell r="AY1674">
            <v>2320900</v>
          </cell>
          <cell r="AZ1674">
            <v>7327800</v>
          </cell>
          <cell r="BA1674">
            <v>1160450</v>
          </cell>
          <cell r="BB1674">
            <v>9770400</v>
          </cell>
          <cell r="BC1674">
            <v>557016</v>
          </cell>
          <cell r="BD1674">
            <v>27</v>
          </cell>
          <cell r="BE1674">
            <v>2.8410958904109598</v>
          </cell>
          <cell r="BF1674">
            <v>2</v>
          </cell>
          <cell r="BG1674">
            <v>3</v>
          </cell>
          <cell r="BH1674">
            <v>4681650</v>
          </cell>
          <cell r="BI1674">
            <v>5252450</v>
          </cell>
          <cell r="BJ1674">
            <v>7878675</v>
          </cell>
          <cell r="BK1674">
            <v>2626225</v>
          </cell>
          <cell r="BL1674">
            <v>8426970</v>
          </cell>
          <cell r="BM1674">
            <v>1969668.75</v>
          </cell>
          <cell r="BN1674">
            <v>11235960</v>
          </cell>
          <cell r="BO1674">
            <v>630294</v>
          </cell>
          <cell r="BP1674">
            <v>28</v>
          </cell>
          <cell r="BQ1674">
            <v>3.8438356164383598</v>
          </cell>
          <cell r="BR1674">
            <v>3</v>
          </cell>
          <cell r="BS1674">
            <v>4</v>
          </cell>
          <cell r="BT1674">
            <v>5383897.5</v>
          </cell>
          <cell r="BU1674">
            <v>5954697.5</v>
          </cell>
          <cell r="BV1674">
            <v>11909395</v>
          </cell>
          <cell r="BW1674">
            <v>2977348.75</v>
          </cell>
          <cell r="BX1674">
            <v>19382031</v>
          </cell>
          <cell r="BY1674">
            <v>2977348.75</v>
          </cell>
          <cell r="BZ1674">
            <v>13567421.699999999</v>
          </cell>
          <cell r="CA1674">
            <v>714563.7</v>
          </cell>
          <cell r="CB1674">
            <v>29</v>
          </cell>
          <cell r="CC1674">
            <v>4.8438356164383602</v>
          </cell>
          <cell r="CD1674">
            <v>4</v>
          </cell>
          <cell r="CE1674">
            <v>5</v>
          </cell>
          <cell r="CF1674">
            <v>6191482.125</v>
          </cell>
          <cell r="CG1674">
            <v>6762282.125</v>
          </cell>
          <cell r="CH1674">
            <v>16905705.3125</v>
          </cell>
          <cell r="CI1674">
            <v>3381141.0625</v>
          </cell>
          <cell r="CJ1674">
            <v>22289335.649999999</v>
          </cell>
          <cell r="CK1674">
            <v>4226426.328125</v>
          </cell>
          <cell r="CL1674">
            <v>15602534.955</v>
          </cell>
          <cell r="CM1674">
            <v>811473.85499999998</v>
          </cell>
          <cell r="CN1674">
            <v>30</v>
          </cell>
          <cell r="CO1674">
            <v>5.8438356164383602</v>
          </cell>
          <cell r="CP1674">
            <v>5</v>
          </cell>
          <cell r="CQ1674">
            <v>6</v>
          </cell>
          <cell r="CR1674">
            <v>7120204.4437499996</v>
          </cell>
          <cell r="CS1674">
            <v>7691004.4437499996</v>
          </cell>
          <cell r="CT1674">
            <v>23073013.331250001</v>
          </cell>
          <cell r="CU1674">
            <v>3845502.2218749998</v>
          </cell>
          <cell r="CV1674">
            <v>25632735.997499999</v>
          </cell>
          <cell r="CW1674">
            <v>11536506.665625</v>
          </cell>
          <cell r="CX1674">
            <v>18797339.7315</v>
          </cell>
          <cell r="CY1674">
            <v>922920.53324999998</v>
          </cell>
          <cell r="CZ1674">
            <v>31</v>
          </cell>
          <cell r="DA1674">
            <v>6.8438356164383602</v>
          </cell>
          <cell r="DB1674">
            <v>6</v>
          </cell>
          <cell r="DC1674">
            <v>7</v>
          </cell>
          <cell r="DD1674">
            <v>8188235.1103124898</v>
          </cell>
          <cell r="DE1674">
            <v>8759035.1103124991</v>
          </cell>
          <cell r="DF1674">
            <v>30656622.886093698</v>
          </cell>
          <cell r="DG1674">
            <v>4379517.5551562496</v>
          </cell>
          <cell r="DH1674">
            <v>58955292.794249997</v>
          </cell>
          <cell r="DI1674">
            <v>15328311.4430469</v>
          </cell>
          <cell r="DJ1674">
            <v>21616940.691225</v>
          </cell>
          <cell r="DK1674">
            <v>1051084.2132375001</v>
          </cell>
          <cell r="DL1674">
            <v>32</v>
          </cell>
          <cell r="DM1674">
            <v>7.8465753424657496</v>
          </cell>
          <cell r="DN1674">
            <v>7</v>
          </cell>
          <cell r="DO1674">
            <v>8</v>
          </cell>
          <cell r="DP1674">
            <v>9416470.3768593706</v>
          </cell>
          <cell r="DQ1674">
            <v>9987270.3768593706</v>
          </cell>
          <cell r="DR1674">
            <v>39949081.507437497</v>
          </cell>
          <cell r="DS1674">
            <v>4993635.1884296797</v>
          </cell>
          <cell r="DT1674">
            <v>50848940.035040602</v>
          </cell>
          <cell r="DU1674">
            <v>19974540.7537187</v>
          </cell>
          <cell r="DV1674">
            <v>24859481.794908699</v>
          </cell>
          <cell r="DW1674">
            <v>1198472.44522312</v>
          </cell>
          <cell r="DX1674">
            <v>33</v>
          </cell>
          <cell r="DY1674">
            <v>9.0958904109588996</v>
          </cell>
          <cell r="DZ1674">
            <v>9</v>
          </cell>
          <cell r="EA1674">
            <v>9.5</v>
          </cell>
          <cell r="EB1674">
            <v>10828940.9333883</v>
          </cell>
          <cell r="EC1674">
            <v>11399740.9333883</v>
          </cell>
          <cell r="ED1674">
            <v>108297538.86718901</v>
          </cell>
          <cell r="EE1674">
            <v>5699870.4666941399</v>
          </cell>
          <cell r="EF1674">
            <v>58476281.040296704</v>
          </cell>
          <cell r="EG1674">
            <v>25649417.100123599</v>
          </cell>
          <cell r="EH1674">
            <v>28588404.064144999</v>
          </cell>
          <cell r="EI1674">
            <v>1367968.91200659</v>
          </cell>
          <cell r="EJ1674">
            <v>34</v>
          </cell>
          <cell r="EK1674">
            <v>9.8465753424657496</v>
          </cell>
          <cell r="EL1674">
            <v>9</v>
          </cell>
          <cell r="EM1674">
            <v>10</v>
          </cell>
          <cell r="EN1674">
            <v>12453282.0733965</v>
          </cell>
          <cell r="EO1674">
            <v>13024082.0733965</v>
          </cell>
          <cell r="EP1674">
            <v>130240820.73396499</v>
          </cell>
          <cell r="EQ1674">
            <v>6512041.0366982603</v>
          </cell>
          <cell r="ER1674">
            <v>67247723.196341202</v>
          </cell>
          <cell r="ES1674">
            <v>32560205.183491301</v>
          </cell>
          <cell r="ET1674">
            <v>32876664.673766799</v>
          </cell>
          <cell r="EU1674">
            <v>1562889.8488075801</v>
          </cell>
          <cell r="EV1674">
            <v>35</v>
          </cell>
          <cell r="EW1674">
            <v>10.846575342465799</v>
          </cell>
          <cell r="EX1674">
            <v>10</v>
          </cell>
          <cell r="EY1674">
            <v>11</v>
          </cell>
          <cell r="EZ1674">
            <v>14321274.384406</v>
          </cell>
          <cell r="FA1674">
            <v>14892074.384406</v>
          </cell>
          <cell r="FB1674">
            <v>163812818.228466</v>
          </cell>
          <cell r="FC1674">
            <v>7446037.1922030002</v>
          </cell>
          <cell r="FD1674">
            <v>77334881.675792396</v>
          </cell>
          <cell r="FE1674">
            <v>61429806.835674703</v>
          </cell>
          <cell r="FF1674">
            <v>37808164.374831803</v>
          </cell>
          <cell r="FG1674">
            <v>1787048.9261287199</v>
          </cell>
        </row>
        <row r="1675">
          <cell r="A1675">
            <v>1633</v>
          </cell>
          <cell r="B1675" t="str">
            <v>1680</v>
          </cell>
          <cell r="C1675" t="str">
            <v>20080621002</v>
          </cell>
          <cell r="D1675" t="str">
            <v>20080621002</v>
          </cell>
          <cell r="E1675" t="str">
            <v>NGUYỄN THIÊN NGỌC THƯƠNG</v>
          </cell>
          <cell r="F1675" t="str">
            <v>NGUYỄN THIÊN NGỌC THƯƠNG</v>
          </cell>
          <cell r="G1675" t="str">
            <v>01/11/1984</v>
          </cell>
          <cell r="H1675">
            <v>25</v>
          </cell>
          <cell r="I1675" t="str">
            <v>Pemenance</v>
          </cell>
          <cell r="J1675">
            <v>39620</v>
          </cell>
          <cell r="K1675">
            <v>0.52876712328767095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39814</v>
          </cell>
          <cell r="T1675">
            <v>1.26111111111111</v>
          </cell>
          <cell r="V1675" t="str">
            <v>SALES</v>
          </cell>
          <cell r="W1675" t="str">
            <v>SPECIAL CUSTOMER</v>
          </cell>
          <cell r="X1675" t="str">
            <v>Salesman</v>
          </cell>
          <cell r="Y1675" t="str">
            <v>Ordinary Staff</v>
          </cell>
          <cell r="Z1675" t="str">
            <v>Group 1</v>
          </cell>
          <cell r="AA1675" t="str">
            <v>Sales</v>
          </cell>
          <cell r="AB1675">
            <v>3540000</v>
          </cell>
          <cell r="AC1675">
            <v>0</v>
          </cell>
          <cell r="AD1675">
            <v>200000</v>
          </cell>
          <cell r="AG1675">
            <v>300000</v>
          </cell>
          <cell r="AJ1675">
            <v>70800</v>
          </cell>
          <cell r="AK1675">
            <v>570800</v>
          </cell>
          <cell r="AL1675">
            <v>4110800</v>
          </cell>
          <cell r="AM1675">
            <v>120000</v>
          </cell>
          <cell r="AP1675">
            <v>0.52876712328767095</v>
          </cell>
          <cell r="AQ1675">
            <v>0</v>
          </cell>
          <cell r="AR1675">
            <v>1</v>
          </cell>
          <cell r="AS1675">
            <v>1.7780821917808201</v>
          </cell>
          <cell r="AT1675">
            <v>1</v>
          </cell>
          <cell r="AU1675">
            <v>2</v>
          </cell>
          <cell r="AV1675">
            <v>4071000</v>
          </cell>
          <cell r="AW1675">
            <v>4641800</v>
          </cell>
          <cell r="AX1675">
            <v>4641800</v>
          </cell>
          <cell r="AY1675">
            <v>2320900</v>
          </cell>
          <cell r="AZ1675">
            <v>7327800</v>
          </cell>
          <cell r="BA1675">
            <v>1160450</v>
          </cell>
          <cell r="BB1675">
            <v>9770400</v>
          </cell>
          <cell r="BC1675">
            <v>557016</v>
          </cell>
          <cell r="BD1675">
            <v>27</v>
          </cell>
          <cell r="BE1675">
            <v>2.7780821917808201</v>
          </cell>
          <cell r="BF1675">
            <v>2</v>
          </cell>
          <cell r="BG1675">
            <v>3</v>
          </cell>
          <cell r="BH1675">
            <v>4681650</v>
          </cell>
          <cell r="BI1675">
            <v>5252450</v>
          </cell>
          <cell r="BJ1675">
            <v>7878675</v>
          </cell>
          <cell r="BK1675">
            <v>2626225</v>
          </cell>
          <cell r="BL1675">
            <v>8426970</v>
          </cell>
          <cell r="BM1675">
            <v>1969668.75</v>
          </cell>
          <cell r="BN1675">
            <v>11235960</v>
          </cell>
          <cell r="BO1675">
            <v>630294</v>
          </cell>
          <cell r="BP1675">
            <v>28</v>
          </cell>
          <cell r="BQ1675">
            <v>3.7808219178082201</v>
          </cell>
          <cell r="BR1675">
            <v>3</v>
          </cell>
          <cell r="BS1675">
            <v>4</v>
          </cell>
          <cell r="BT1675">
            <v>5383897.5</v>
          </cell>
          <cell r="BU1675">
            <v>5954697.5</v>
          </cell>
          <cell r="BV1675">
            <v>11909395</v>
          </cell>
          <cell r="BW1675">
            <v>2977348.75</v>
          </cell>
          <cell r="BX1675">
            <v>19382031</v>
          </cell>
          <cell r="BY1675">
            <v>2977348.75</v>
          </cell>
          <cell r="BZ1675">
            <v>13567421.699999999</v>
          </cell>
          <cell r="CA1675">
            <v>714563.7</v>
          </cell>
          <cell r="CB1675">
            <v>29</v>
          </cell>
          <cell r="CC1675">
            <v>4.7808219178082201</v>
          </cell>
          <cell r="CD1675">
            <v>4</v>
          </cell>
          <cell r="CE1675">
            <v>5</v>
          </cell>
          <cell r="CF1675">
            <v>6191482.125</v>
          </cell>
          <cell r="CG1675">
            <v>6762282.125</v>
          </cell>
          <cell r="CH1675">
            <v>16905705.3125</v>
          </cell>
          <cell r="CI1675">
            <v>3381141.0625</v>
          </cell>
          <cell r="CJ1675">
            <v>22289335.649999999</v>
          </cell>
          <cell r="CK1675">
            <v>4226426.328125</v>
          </cell>
          <cell r="CL1675">
            <v>15602534.955</v>
          </cell>
          <cell r="CM1675">
            <v>811473.85499999998</v>
          </cell>
          <cell r="CN1675">
            <v>30</v>
          </cell>
          <cell r="CO1675">
            <v>5.7808219178082201</v>
          </cell>
          <cell r="CP1675">
            <v>5</v>
          </cell>
          <cell r="CQ1675">
            <v>6</v>
          </cell>
          <cell r="CR1675">
            <v>7120204.4437499996</v>
          </cell>
          <cell r="CS1675">
            <v>7691004.4437499996</v>
          </cell>
          <cell r="CT1675">
            <v>23073013.331250001</v>
          </cell>
          <cell r="CU1675">
            <v>3845502.2218749998</v>
          </cell>
          <cell r="CV1675">
            <v>25632735.997499999</v>
          </cell>
          <cell r="CW1675">
            <v>11536506.665625</v>
          </cell>
          <cell r="CX1675">
            <v>18797339.7315</v>
          </cell>
          <cell r="CY1675">
            <v>922920.53324999998</v>
          </cell>
          <cell r="CZ1675">
            <v>31</v>
          </cell>
          <cell r="DA1675">
            <v>6.7808219178082201</v>
          </cell>
          <cell r="DB1675">
            <v>6</v>
          </cell>
          <cell r="DC1675">
            <v>7</v>
          </cell>
          <cell r="DD1675">
            <v>8188235.1103124898</v>
          </cell>
          <cell r="DE1675">
            <v>8759035.1103124991</v>
          </cell>
          <cell r="DF1675">
            <v>30656622.886093698</v>
          </cell>
          <cell r="DG1675">
            <v>4379517.5551562496</v>
          </cell>
          <cell r="DH1675">
            <v>58955292.794249997</v>
          </cell>
          <cell r="DI1675">
            <v>15328311.4430469</v>
          </cell>
          <cell r="DJ1675">
            <v>21616940.691225</v>
          </cell>
          <cell r="DK1675">
            <v>1051084.2132375001</v>
          </cell>
          <cell r="DL1675">
            <v>32</v>
          </cell>
          <cell r="DM1675">
            <v>7.7835616438356201</v>
          </cell>
          <cell r="DN1675">
            <v>7</v>
          </cell>
          <cell r="DO1675">
            <v>8</v>
          </cell>
          <cell r="DP1675">
            <v>9416470.3768593706</v>
          </cell>
          <cell r="DQ1675">
            <v>9987270.3768593706</v>
          </cell>
          <cell r="DR1675">
            <v>39949081.507437497</v>
          </cell>
          <cell r="DS1675">
            <v>4993635.1884296797</v>
          </cell>
          <cell r="DT1675">
            <v>50848940.035040602</v>
          </cell>
          <cell r="DU1675">
            <v>19974540.7537187</v>
          </cell>
          <cell r="DV1675">
            <v>24859481.794908699</v>
          </cell>
          <cell r="DW1675">
            <v>1198472.44522312</v>
          </cell>
          <cell r="DX1675">
            <v>33</v>
          </cell>
          <cell r="DY1675">
            <v>9.0328767123287701</v>
          </cell>
          <cell r="DZ1675">
            <v>9</v>
          </cell>
          <cell r="EA1675">
            <v>9</v>
          </cell>
          <cell r="EB1675">
            <v>10828940.9333883</v>
          </cell>
          <cell r="EC1675">
            <v>11399740.9333883</v>
          </cell>
          <cell r="ED1675">
            <v>51298834.200247198</v>
          </cell>
          <cell r="EE1675">
            <v>5699870.4666941399</v>
          </cell>
          <cell r="EF1675">
            <v>58476281.040296704</v>
          </cell>
          <cell r="EG1675">
            <v>25649417.100123599</v>
          </cell>
          <cell r="EH1675">
            <v>28588404.064144999</v>
          </cell>
          <cell r="EI1675">
            <v>1367968.91200659</v>
          </cell>
          <cell r="EJ1675">
            <v>34</v>
          </cell>
          <cell r="EK1675">
            <v>9.7835616438356201</v>
          </cell>
          <cell r="EL1675">
            <v>9</v>
          </cell>
          <cell r="EM1675">
            <v>10</v>
          </cell>
          <cell r="EN1675">
            <v>12453282.0733965</v>
          </cell>
          <cell r="EO1675">
            <v>13024082.0733965</v>
          </cell>
          <cell r="EP1675">
            <v>130240820.73396499</v>
          </cell>
          <cell r="EQ1675">
            <v>6512041.0366982603</v>
          </cell>
          <cell r="ER1675">
            <v>67247723.196341202</v>
          </cell>
          <cell r="ES1675">
            <v>32560205.183491301</v>
          </cell>
          <cell r="ET1675">
            <v>32876664.673766799</v>
          </cell>
          <cell r="EU1675">
            <v>1562889.8488075801</v>
          </cell>
          <cell r="EV1675">
            <v>35</v>
          </cell>
          <cell r="EW1675">
            <v>10.783561643835601</v>
          </cell>
          <cell r="EX1675">
            <v>10</v>
          </cell>
          <cell r="EY1675">
            <v>11</v>
          </cell>
          <cell r="EZ1675">
            <v>14321274.384406</v>
          </cell>
          <cell r="FA1675">
            <v>14892074.384406</v>
          </cell>
          <cell r="FB1675">
            <v>163812818.228466</v>
          </cell>
          <cell r="FC1675">
            <v>7446037.1922030002</v>
          </cell>
          <cell r="FD1675">
            <v>77334881.675792396</v>
          </cell>
          <cell r="FE1675">
            <v>61429806.835674703</v>
          </cell>
          <cell r="FF1675">
            <v>37808164.374831803</v>
          </cell>
          <cell r="FG1675">
            <v>1787048.9261287199</v>
          </cell>
        </row>
        <row r="1676">
          <cell r="A1676">
            <v>1636</v>
          </cell>
          <cell r="B1676" t="str">
            <v>1683</v>
          </cell>
          <cell r="C1676" t="str">
            <v>20080630005</v>
          </cell>
          <cell r="D1676" t="str">
            <v>20080630005</v>
          </cell>
          <cell r="E1676" t="str">
            <v>TẠ CÔNG ANH</v>
          </cell>
          <cell r="F1676" t="str">
            <v>TẠ CÔNG ANH</v>
          </cell>
          <cell r="G1676" t="str">
            <v>20/06/1980</v>
          </cell>
          <cell r="H1676">
            <v>29</v>
          </cell>
          <cell r="I1676" t="str">
            <v>Pemenance</v>
          </cell>
          <cell r="J1676">
            <v>39629</v>
          </cell>
          <cell r="K1676">
            <v>0.50410958904109604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39814</v>
          </cell>
          <cell r="T1676">
            <v>1.26111111111111</v>
          </cell>
          <cell r="V1676" t="str">
            <v>SALES</v>
          </cell>
          <cell r="W1676" t="str">
            <v>BEVERAGE</v>
          </cell>
          <cell r="X1676" t="str">
            <v>Salesman</v>
          </cell>
          <cell r="Y1676" t="str">
            <v>Ordinary Staff</v>
          </cell>
          <cell r="Z1676" t="str">
            <v>Group 1</v>
          </cell>
          <cell r="AA1676" t="str">
            <v>Sales</v>
          </cell>
          <cell r="AB1676">
            <v>3540000</v>
          </cell>
          <cell r="AC1676">
            <v>0</v>
          </cell>
          <cell r="AD1676">
            <v>200000</v>
          </cell>
          <cell r="AG1676">
            <v>300000</v>
          </cell>
          <cell r="AJ1676">
            <v>70800</v>
          </cell>
          <cell r="AK1676">
            <v>570800</v>
          </cell>
          <cell r="AL1676">
            <v>4110800</v>
          </cell>
          <cell r="AM1676">
            <v>120000</v>
          </cell>
          <cell r="AP1676">
            <v>0.50410958904109604</v>
          </cell>
          <cell r="AQ1676">
            <v>0</v>
          </cell>
          <cell r="AR1676">
            <v>1</v>
          </cell>
          <cell r="AS1676">
            <v>1.75342465753425</v>
          </cell>
          <cell r="AT1676">
            <v>1</v>
          </cell>
          <cell r="AU1676">
            <v>2</v>
          </cell>
          <cell r="AV1676">
            <v>4071000</v>
          </cell>
          <cell r="AW1676">
            <v>4641800</v>
          </cell>
          <cell r="AX1676">
            <v>4641800</v>
          </cell>
          <cell r="AY1676">
            <v>2320900</v>
          </cell>
          <cell r="AZ1676">
            <v>7327800</v>
          </cell>
          <cell r="BA1676">
            <v>1160450</v>
          </cell>
          <cell r="BB1676">
            <v>9770400</v>
          </cell>
          <cell r="BC1676">
            <v>557016</v>
          </cell>
          <cell r="BD1676">
            <v>31</v>
          </cell>
          <cell r="BE1676">
            <v>2.75342465753425</v>
          </cell>
          <cell r="BF1676">
            <v>2</v>
          </cell>
          <cell r="BG1676">
            <v>3</v>
          </cell>
          <cell r="BH1676">
            <v>4681650</v>
          </cell>
          <cell r="BI1676">
            <v>5252450</v>
          </cell>
          <cell r="BJ1676">
            <v>7878675</v>
          </cell>
          <cell r="BK1676">
            <v>2626225</v>
          </cell>
          <cell r="BL1676">
            <v>8426970</v>
          </cell>
          <cell r="BM1676">
            <v>1969668.75</v>
          </cell>
          <cell r="BN1676">
            <v>11235960</v>
          </cell>
          <cell r="BO1676">
            <v>630294</v>
          </cell>
          <cell r="BP1676">
            <v>32</v>
          </cell>
          <cell r="BQ1676">
            <v>3.7561643835616398</v>
          </cell>
          <cell r="BR1676">
            <v>3</v>
          </cell>
          <cell r="BS1676">
            <v>4</v>
          </cell>
          <cell r="BT1676">
            <v>5383897.5</v>
          </cell>
          <cell r="BU1676">
            <v>5954697.5</v>
          </cell>
          <cell r="BV1676">
            <v>11909395</v>
          </cell>
          <cell r="BW1676">
            <v>2977348.75</v>
          </cell>
          <cell r="BX1676">
            <v>19382031</v>
          </cell>
          <cell r="BY1676">
            <v>2977348.75</v>
          </cell>
          <cell r="BZ1676">
            <v>13567421.699999999</v>
          </cell>
          <cell r="CA1676">
            <v>714563.7</v>
          </cell>
          <cell r="CB1676">
            <v>33</v>
          </cell>
          <cell r="CC1676">
            <v>4.7561643835616403</v>
          </cell>
          <cell r="CD1676">
            <v>4</v>
          </cell>
          <cell r="CE1676">
            <v>5</v>
          </cell>
          <cell r="CF1676">
            <v>6191482.125</v>
          </cell>
          <cell r="CG1676">
            <v>6762282.125</v>
          </cell>
          <cell r="CH1676">
            <v>16905705.3125</v>
          </cell>
          <cell r="CI1676">
            <v>3381141.0625</v>
          </cell>
          <cell r="CJ1676">
            <v>22289335.649999999</v>
          </cell>
          <cell r="CK1676">
            <v>4226426.328125</v>
          </cell>
          <cell r="CL1676">
            <v>15602534.955</v>
          </cell>
          <cell r="CM1676">
            <v>811473.85499999998</v>
          </cell>
          <cell r="CN1676">
            <v>34</v>
          </cell>
          <cell r="CO1676">
            <v>5.7561643835616403</v>
          </cell>
          <cell r="CP1676">
            <v>5</v>
          </cell>
          <cell r="CQ1676">
            <v>6</v>
          </cell>
          <cell r="CR1676">
            <v>7120204.4437499996</v>
          </cell>
          <cell r="CS1676">
            <v>7691004.4437499996</v>
          </cell>
          <cell r="CT1676">
            <v>23073013.331250001</v>
          </cell>
          <cell r="CU1676">
            <v>3845502.2218749998</v>
          </cell>
          <cell r="CV1676">
            <v>25632735.997499999</v>
          </cell>
          <cell r="CW1676">
            <v>11536506.665625</v>
          </cell>
          <cell r="CX1676">
            <v>18797339.7315</v>
          </cell>
          <cell r="CY1676">
            <v>922920.53324999998</v>
          </cell>
          <cell r="CZ1676">
            <v>35</v>
          </cell>
          <cell r="DA1676">
            <v>6.7561643835616403</v>
          </cell>
          <cell r="DB1676">
            <v>6</v>
          </cell>
          <cell r="DC1676">
            <v>7</v>
          </cell>
          <cell r="DD1676">
            <v>8188235.1103124898</v>
          </cell>
          <cell r="DE1676">
            <v>8759035.1103124991</v>
          </cell>
          <cell r="DF1676">
            <v>30656622.886093698</v>
          </cell>
          <cell r="DG1676">
            <v>4379517.5551562496</v>
          </cell>
          <cell r="DH1676">
            <v>58955292.794249997</v>
          </cell>
          <cell r="DI1676">
            <v>15328311.4430469</v>
          </cell>
          <cell r="DJ1676">
            <v>21616940.691225</v>
          </cell>
          <cell r="DK1676">
            <v>1051084.2132375001</v>
          </cell>
          <cell r="DL1676">
            <v>36</v>
          </cell>
          <cell r="DM1676">
            <v>7.7589041095890403</v>
          </cell>
          <cell r="DN1676">
            <v>7</v>
          </cell>
          <cell r="DO1676">
            <v>8</v>
          </cell>
          <cell r="DP1676">
            <v>9416470.3768593706</v>
          </cell>
          <cell r="DQ1676">
            <v>9987270.3768593706</v>
          </cell>
          <cell r="DR1676">
            <v>39949081.507437497</v>
          </cell>
          <cell r="DS1676">
            <v>4993635.1884296797</v>
          </cell>
          <cell r="DT1676">
            <v>50848940.035040602</v>
          </cell>
          <cell r="DU1676">
            <v>19974540.7537187</v>
          </cell>
          <cell r="DV1676">
            <v>24859481.794908699</v>
          </cell>
          <cell r="DW1676">
            <v>1198472.44522312</v>
          </cell>
          <cell r="DX1676">
            <v>37</v>
          </cell>
          <cell r="DY1676">
            <v>9.0082191780821894</v>
          </cell>
          <cell r="DZ1676">
            <v>9</v>
          </cell>
          <cell r="EA1676">
            <v>9</v>
          </cell>
          <cell r="EB1676">
            <v>10828940.9333883</v>
          </cell>
          <cell r="EC1676">
            <v>11399740.9333883</v>
          </cell>
          <cell r="ED1676">
            <v>51298834.200247198</v>
          </cell>
          <cell r="EE1676">
            <v>5699870.4666941399</v>
          </cell>
          <cell r="EF1676">
            <v>58476281.040296704</v>
          </cell>
          <cell r="EG1676">
            <v>25649417.100123599</v>
          </cell>
          <cell r="EH1676">
            <v>28588404.064144999</v>
          </cell>
          <cell r="EI1676">
            <v>1367968.91200659</v>
          </cell>
          <cell r="EJ1676">
            <v>38</v>
          </cell>
          <cell r="EK1676">
            <v>9.7589041095890394</v>
          </cell>
          <cell r="EL1676">
            <v>9</v>
          </cell>
          <cell r="EM1676">
            <v>10</v>
          </cell>
          <cell r="EN1676">
            <v>12453282.0733965</v>
          </cell>
          <cell r="EO1676">
            <v>13024082.0733965</v>
          </cell>
          <cell r="EP1676">
            <v>130240820.73396499</v>
          </cell>
          <cell r="EQ1676">
            <v>6512041.0366982603</v>
          </cell>
          <cell r="ER1676">
            <v>67247723.196341202</v>
          </cell>
          <cell r="ES1676">
            <v>32560205.183491301</v>
          </cell>
          <cell r="ET1676">
            <v>32876664.673766799</v>
          </cell>
          <cell r="EU1676">
            <v>1562889.8488075801</v>
          </cell>
          <cell r="EV1676">
            <v>39</v>
          </cell>
          <cell r="EW1676">
            <v>10.758904109589</v>
          </cell>
          <cell r="EX1676">
            <v>10</v>
          </cell>
          <cell r="EY1676">
            <v>11</v>
          </cell>
          <cell r="EZ1676">
            <v>14321274.384406</v>
          </cell>
          <cell r="FA1676">
            <v>14892074.384406</v>
          </cell>
          <cell r="FB1676">
            <v>163812818.228466</v>
          </cell>
          <cell r="FC1676">
            <v>7446037.1922030002</v>
          </cell>
          <cell r="FD1676">
            <v>77334881.675792396</v>
          </cell>
          <cell r="FE1676">
            <v>61429806.835674703</v>
          </cell>
          <cell r="FF1676">
            <v>37808164.374831803</v>
          </cell>
          <cell r="FG1676">
            <v>1787048.9261287199</v>
          </cell>
        </row>
        <row r="1677">
          <cell r="A1677">
            <v>1637</v>
          </cell>
          <cell r="B1677" t="str">
            <v>1684</v>
          </cell>
          <cell r="C1677" t="str">
            <v>20080630006</v>
          </cell>
          <cell r="D1677" t="str">
            <v>20080630006</v>
          </cell>
          <cell r="E1677" t="str">
            <v>NGUYỄN TIẾN THÀNH</v>
          </cell>
          <cell r="F1677" t="str">
            <v>NGUYỄN TIẾN THÀNH</v>
          </cell>
          <cell r="G1677" t="str">
            <v>09/11/1986</v>
          </cell>
          <cell r="H1677">
            <v>23</v>
          </cell>
          <cell r="I1677" t="str">
            <v>Pemenance</v>
          </cell>
          <cell r="J1677">
            <v>39629</v>
          </cell>
          <cell r="K1677">
            <v>0.50410958904109604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39814</v>
          </cell>
          <cell r="T1677">
            <v>1.26111111111111</v>
          </cell>
          <cell r="V1677" t="str">
            <v>SALES</v>
          </cell>
          <cell r="W1677" t="str">
            <v>SAI GON 2</v>
          </cell>
          <cell r="X1677" t="str">
            <v>Salesman</v>
          </cell>
          <cell r="Y1677" t="str">
            <v>Ordinary Staff</v>
          </cell>
          <cell r="Z1677" t="str">
            <v>Group 1</v>
          </cell>
          <cell r="AA1677" t="str">
            <v>Sales</v>
          </cell>
          <cell r="AB1677">
            <v>3540000</v>
          </cell>
          <cell r="AC1677">
            <v>0</v>
          </cell>
          <cell r="AD1677">
            <v>200000</v>
          </cell>
          <cell r="AG1677">
            <v>300000</v>
          </cell>
          <cell r="AJ1677">
            <v>70800</v>
          </cell>
          <cell r="AK1677">
            <v>570800</v>
          </cell>
          <cell r="AL1677">
            <v>4110800</v>
          </cell>
          <cell r="AM1677">
            <v>120000</v>
          </cell>
          <cell r="AP1677">
            <v>0.50410958904109604</v>
          </cell>
          <cell r="AQ1677">
            <v>0</v>
          </cell>
          <cell r="AR1677">
            <v>1</v>
          </cell>
          <cell r="AS1677">
            <v>1.75342465753425</v>
          </cell>
          <cell r="AT1677">
            <v>1</v>
          </cell>
          <cell r="AU1677">
            <v>2</v>
          </cell>
          <cell r="AV1677">
            <v>4071000</v>
          </cell>
          <cell r="AW1677">
            <v>4641800</v>
          </cell>
          <cell r="AX1677">
            <v>4641800</v>
          </cell>
          <cell r="AY1677">
            <v>2320900</v>
          </cell>
          <cell r="AZ1677">
            <v>7327800</v>
          </cell>
          <cell r="BA1677">
            <v>1160450</v>
          </cell>
          <cell r="BB1677">
            <v>9770400</v>
          </cell>
          <cell r="BC1677">
            <v>557016</v>
          </cell>
          <cell r="BD1677">
            <v>25</v>
          </cell>
          <cell r="BE1677">
            <v>2.75342465753425</v>
          </cell>
          <cell r="BF1677">
            <v>2</v>
          </cell>
          <cell r="BG1677">
            <v>3</v>
          </cell>
          <cell r="BH1677">
            <v>4681650</v>
          </cell>
          <cell r="BI1677">
            <v>5252450</v>
          </cell>
          <cell r="BJ1677">
            <v>7878675</v>
          </cell>
          <cell r="BK1677">
            <v>2626225</v>
          </cell>
          <cell r="BL1677">
            <v>8426970</v>
          </cell>
          <cell r="BM1677">
            <v>1969668.75</v>
          </cell>
          <cell r="BN1677">
            <v>11235960</v>
          </cell>
          <cell r="BO1677">
            <v>630294</v>
          </cell>
          <cell r="BP1677">
            <v>26</v>
          </cell>
          <cell r="BQ1677">
            <v>3.7561643835616398</v>
          </cell>
          <cell r="BR1677">
            <v>3</v>
          </cell>
          <cell r="BS1677">
            <v>4</v>
          </cell>
          <cell r="BT1677">
            <v>5383897.5</v>
          </cell>
          <cell r="BU1677">
            <v>5954697.5</v>
          </cell>
          <cell r="BV1677">
            <v>11909395</v>
          </cell>
          <cell r="BW1677">
            <v>2977348.75</v>
          </cell>
          <cell r="BX1677">
            <v>19382031</v>
          </cell>
          <cell r="BY1677">
            <v>2977348.75</v>
          </cell>
          <cell r="BZ1677">
            <v>13567421.699999999</v>
          </cell>
          <cell r="CA1677">
            <v>714563.7</v>
          </cell>
          <cell r="CB1677">
            <v>27</v>
          </cell>
          <cell r="CC1677">
            <v>4.7561643835616403</v>
          </cell>
          <cell r="CD1677">
            <v>4</v>
          </cell>
          <cell r="CE1677">
            <v>5</v>
          </cell>
          <cell r="CF1677">
            <v>6191482.125</v>
          </cell>
          <cell r="CG1677">
            <v>6762282.125</v>
          </cell>
          <cell r="CH1677">
            <v>16905705.3125</v>
          </cell>
          <cell r="CI1677">
            <v>3381141.0625</v>
          </cell>
          <cell r="CJ1677">
            <v>22289335.649999999</v>
          </cell>
          <cell r="CK1677">
            <v>4226426.328125</v>
          </cell>
          <cell r="CL1677">
            <v>15602534.955</v>
          </cell>
          <cell r="CM1677">
            <v>811473.85499999998</v>
          </cell>
          <cell r="CN1677">
            <v>28</v>
          </cell>
          <cell r="CO1677">
            <v>5.7561643835616403</v>
          </cell>
          <cell r="CP1677">
            <v>5</v>
          </cell>
          <cell r="CQ1677">
            <v>6</v>
          </cell>
          <cell r="CR1677">
            <v>7120204.4437499996</v>
          </cell>
          <cell r="CS1677">
            <v>7691004.4437499996</v>
          </cell>
          <cell r="CT1677">
            <v>23073013.331250001</v>
          </cell>
          <cell r="CU1677">
            <v>3845502.2218749998</v>
          </cell>
          <cell r="CV1677">
            <v>25632735.997499999</v>
          </cell>
          <cell r="CW1677">
            <v>11536506.665625</v>
          </cell>
          <cell r="CX1677">
            <v>18797339.7315</v>
          </cell>
          <cell r="CY1677">
            <v>922920.53324999998</v>
          </cell>
          <cell r="CZ1677">
            <v>29</v>
          </cell>
          <cell r="DA1677">
            <v>6.7561643835616403</v>
          </cell>
          <cell r="DB1677">
            <v>6</v>
          </cell>
          <cell r="DC1677">
            <v>7</v>
          </cell>
          <cell r="DD1677">
            <v>8188235.1103124898</v>
          </cell>
          <cell r="DE1677">
            <v>8759035.1103124991</v>
          </cell>
          <cell r="DF1677">
            <v>30656622.886093698</v>
          </cell>
          <cell r="DG1677">
            <v>4379517.5551562496</v>
          </cell>
          <cell r="DH1677">
            <v>58955292.794249997</v>
          </cell>
          <cell r="DI1677">
            <v>15328311.4430469</v>
          </cell>
          <cell r="DJ1677">
            <v>21616940.691225</v>
          </cell>
          <cell r="DK1677">
            <v>1051084.2132375001</v>
          </cell>
          <cell r="DL1677">
            <v>30</v>
          </cell>
          <cell r="DM1677">
            <v>7.7589041095890403</v>
          </cell>
          <cell r="DN1677">
            <v>7</v>
          </cell>
          <cell r="DO1677">
            <v>8</v>
          </cell>
          <cell r="DP1677">
            <v>9416470.3768593706</v>
          </cell>
          <cell r="DQ1677">
            <v>9987270.3768593706</v>
          </cell>
          <cell r="DR1677">
            <v>39949081.507437497</v>
          </cell>
          <cell r="DS1677">
            <v>4993635.1884296797</v>
          </cell>
          <cell r="DT1677">
            <v>50848940.035040602</v>
          </cell>
          <cell r="DU1677">
            <v>19974540.7537187</v>
          </cell>
          <cell r="DV1677">
            <v>24859481.794908699</v>
          </cell>
          <cell r="DW1677">
            <v>1198472.44522312</v>
          </cell>
          <cell r="DX1677">
            <v>31</v>
          </cell>
          <cell r="DY1677">
            <v>9.0082191780821894</v>
          </cell>
          <cell r="DZ1677">
            <v>9</v>
          </cell>
          <cell r="EA1677">
            <v>9</v>
          </cell>
          <cell r="EB1677">
            <v>10828940.9333883</v>
          </cell>
          <cell r="EC1677">
            <v>11399740.9333883</v>
          </cell>
          <cell r="ED1677">
            <v>51298834.200247198</v>
          </cell>
          <cell r="EE1677">
            <v>5699870.4666941399</v>
          </cell>
          <cell r="EF1677">
            <v>58476281.040296704</v>
          </cell>
          <cell r="EG1677">
            <v>25649417.100123599</v>
          </cell>
          <cell r="EH1677">
            <v>28588404.064144999</v>
          </cell>
          <cell r="EI1677">
            <v>1367968.91200659</v>
          </cell>
          <cell r="EJ1677">
            <v>32</v>
          </cell>
          <cell r="EK1677">
            <v>9.7589041095890394</v>
          </cell>
          <cell r="EL1677">
            <v>9</v>
          </cell>
          <cell r="EM1677">
            <v>10</v>
          </cell>
          <cell r="EN1677">
            <v>12453282.0733965</v>
          </cell>
          <cell r="EO1677">
            <v>13024082.0733965</v>
          </cell>
          <cell r="EP1677">
            <v>130240820.73396499</v>
          </cell>
          <cell r="EQ1677">
            <v>6512041.0366982603</v>
          </cell>
          <cell r="ER1677">
            <v>67247723.196341202</v>
          </cell>
          <cell r="ES1677">
            <v>32560205.183491301</v>
          </cell>
          <cell r="ET1677">
            <v>32876664.673766799</v>
          </cell>
          <cell r="EU1677">
            <v>1562889.8488075801</v>
          </cell>
          <cell r="EV1677">
            <v>33</v>
          </cell>
          <cell r="EW1677">
            <v>10.758904109589</v>
          </cell>
          <cell r="EX1677">
            <v>10</v>
          </cell>
          <cell r="EY1677">
            <v>11</v>
          </cell>
          <cell r="EZ1677">
            <v>14321274.384406</v>
          </cell>
          <cell r="FA1677">
            <v>14892074.384406</v>
          </cell>
          <cell r="FB1677">
            <v>163812818.228466</v>
          </cell>
          <cell r="FC1677">
            <v>7446037.1922030002</v>
          </cell>
          <cell r="FD1677">
            <v>77334881.675792396</v>
          </cell>
          <cell r="FE1677">
            <v>61429806.835674703</v>
          </cell>
          <cell r="FF1677">
            <v>37808164.374831803</v>
          </cell>
          <cell r="FG1677">
            <v>1787048.9261287199</v>
          </cell>
        </row>
        <row r="1678">
          <cell r="A1678">
            <v>1638</v>
          </cell>
          <cell r="B1678" t="str">
            <v>1685</v>
          </cell>
          <cell r="C1678" t="str">
            <v>20080630007</v>
          </cell>
          <cell r="D1678" t="str">
            <v>20080630007</v>
          </cell>
          <cell r="E1678" t="str">
            <v>PHẠM ĐÌNH KINH LUÂN</v>
          </cell>
          <cell r="F1678" t="str">
            <v>PHẠM ĐÌNH KINH LUÂN</v>
          </cell>
          <cell r="G1678" t="str">
            <v>03/05/1984</v>
          </cell>
          <cell r="H1678">
            <v>25</v>
          </cell>
          <cell r="I1678" t="str">
            <v>Pemenance</v>
          </cell>
          <cell r="J1678">
            <v>39629</v>
          </cell>
          <cell r="K1678">
            <v>0.50410958904109604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39814</v>
          </cell>
          <cell r="T1678">
            <v>1.26111111111111</v>
          </cell>
          <cell r="V1678" t="str">
            <v>SALES</v>
          </cell>
          <cell r="W1678" t="str">
            <v>SAI GON 3</v>
          </cell>
          <cell r="X1678" t="str">
            <v>Salesman</v>
          </cell>
          <cell r="Y1678" t="str">
            <v>Ordinary Staff</v>
          </cell>
          <cell r="Z1678" t="str">
            <v>Group 1</v>
          </cell>
          <cell r="AA1678" t="str">
            <v>Sales</v>
          </cell>
          <cell r="AB1678">
            <v>3540000</v>
          </cell>
          <cell r="AC1678">
            <v>0</v>
          </cell>
          <cell r="AD1678">
            <v>200000</v>
          </cell>
          <cell r="AG1678">
            <v>300000</v>
          </cell>
          <cell r="AJ1678">
            <v>70800</v>
          </cell>
          <cell r="AK1678">
            <v>570800</v>
          </cell>
          <cell r="AL1678">
            <v>4110800</v>
          </cell>
          <cell r="AM1678">
            <v>120000</v>
          </cell>
          <cell r="AP1678">
            <v>0.50410958904109604</v>
          </cell>
          <cell r="AQ1678">
            <v>0</v>
          </cell>
          <cell r="AR1678">
            <v>1</v>
          </cell>
          <cell r="AS1678">
            <v>1.75342465753425</v>
          </cell>
          <cell r="AT1678">
            <v>1</v>
          </cell>
          <cell r="AU1678">
            <v>2</v>
          </cell>
          <cell r="AV1678">
            <v>4071000</v>
          </cell>
          <cell r="AW1678">
            <v>4641800</v>
          </cell>
          <cell r="AX1678">
            <v>4641800</v>
          </cell>
          <cell r="AY1678">
            <v>2320900</v>
          </cell>
          <cell r="AZ1678">
            <v>7327800</v>
          </cell>
          <cell r="BA1678">
            <v>1160450</v>
          </cell>
          <cell r="BB1678">
            <v>9770400</v>
          </cell>
          <cell r="BC1678">
            <v>557016</v>
          </cell>
          <cell r="BD1678">
            <v>27</v>
          </cell>
          <cell r="BE1678">
            <v>2.75342465753425</v>
          </cell>
          <cell r="BF1678">
            <v>2</v>
          </cell>
          <cell r="BG1678">
            <v>3</v>
          </cell>
          <cell r="BH1678">
            <v>4681650</v>
          </cell>
          <cell r="BI1678">
            <v>5252450</v>
          </cell>
          <cell r="BJ1678">
            <v>7878675</v>
          </cell>
          <cell r="BK1678">
            <v>2626225</v>
          </cell>
          <cell r="BL1678">
            <v>8426970</v>
          </cell>
          <cell r="BM1678">
            <v>1969668.75</v>
          </cell>
          <cell r="BN1678">
            <v>11235960</v>
          </cell>
          <cell r="BO1678">
            <v>630294</v>
          </cell>
          <cell r="BP1678">
            <v>28</v>
          </cell>
          <cell r="BQ1678">
            <v>3.7561643835616398</v>
          </cell>
          <cell r="BR1678">
            <v>3</v>
          </cell>
          <cell r="BS1678">
            <v>4</v>
          </cell>
          <cell r="BT1678">
            <v>5383897.5</v>
          </cell>
          <cell r="BU1678">
            <v>5954697.5</v>
          </cell>
          <cell r="BV1678">
            <v>11909395</v>
          </cell>
          <cell r="BW1678">
            <v>2977348.75</v>
          </cell>
          <cell r="BX1678">
            <v>19382031</v>
          </cell>
          <cell r="BY1678">
            <v>2977348.75</v>
          </cell>
          <cell r="BZ1678">
            <v>13567421.699999999</v>
          </cell>
          <cell r="CA1678">
            <v>714563.7</v>
          </cell>
          <cell r="CB1678">
            <v>29</v>
          </cell>
          <cell r="CC1678">
            <v>4.7561643835616403</v>
          </cell>
          <cell r="CD1678">
            <v>4</v>
          </cell>
          <cell r="CE1678">
            <v>5</v>
          </cell>
          <cell r="CF1678">
            <v>6191482.125</v>
          </cell>
          <cell r="CG1678">
            <v>6762282.125</v>
          </cell>
          <cell r="CH1678">
            <v>16905705.3125</v>
          </cell>
          <cell r="CI1678">
            <v>3381141.0625</v>
          </cell>
          <cell r="CJ1678">
            <v>22289335.649999999</v>
          </cell>
          <cell r="CK1678">
            <v>4226426.328125</v>
          </cell>
          <cell r="CL1678">
            <v>15602534.955</v>
          </cell>
          <cell r="CM1678">
            <v>811473.85499999998</v>
          </cell>
          <cell r="CN1678">
            <v>30</v>
          </cell>
          <cell r="CO1678">
            <v>5.7561643835616403</v>
          </cell>
          <cell r="CP1678">
            <v>5</v>
          </cell>
          <cell r="CQ1678">
            <v>6</v>
          </cell>
          <cell r="CR1678">
            <v>7120204.4437499996</v>
          </cell>
          <cell r="CS1678">
            <v>7691004.4437499996</v>
          </cell>
          <cell r="CT1678">
            <v>23073013.331250001</v>
          </cell>
          <cell r="CU1678">
            <v>3845502.2218749998</v>
          </cell>
          <cell r="CV1678">
            <v>25632735.997499999</v>
          </cell>
          <cell r="CW1678">
            <v>11536506.665625</v>
          </cell>
          <cell r="CX1678">
            <v>18797339.7315</v>
          </cell>
          <cell r="CY1678">
            <v>922920.53324999998</v>
          </cell>
          <cell r="CZ1678">
            <v>31</v>
          </cell>
          <cell r="DA1678">
            <v>6.7561643835616403</v>
          </cell>
          <cell r="DB1678">
            <v>6</v>
          </cell>
          <cell r="DC1678">
            <v>7</v>
          </cell>
          <cell r="DD1678">
            <v>8188235.1103124898</v>
          </cell>
          <cell r="DE1678">
            <v>8759035.1103124991</v>
          </cell>
          <cell r="DF1678">
            <v>30656622.886093698</v>
          </cell>
          <cell r="DG1678">
            <v>4379517.5551562496</v>
          </cell>
          <cell r="DH1678">
            <v>58955292.794249997</v>
          </cell>
          <cell r="DI1678">
            <v>15328311.4430469</v>
          </cell>
          <cell r="DJ1678">
            <v>21616940.691225</v>
          </cell>
          <cell r="DK1678">
            <v>1051084.2132375001</v>
          </cell>
          <cell r="DL1678">
            <v>32</v>
          </cell>
          <cell r="DM1678">
            <v>7.7589041095890403</v>
          </cell>
          <cell r="DN1678">
            <v>7</v>
          </cell>
          <cell r="DO1678">
            <v>8</v>
          </cell>
          <cell r="DP1678">
            <v>9416470.3768593706</v>
          </cell>
          <cell r="DQ1678">
            <v>9987270.3768593706</v>
          </cell>
          <cell r="DR1678">
            <v>39949081.507437497</v>
          </cell>
          <cell r="DS1678">
            <v>4993635.1884296797</v>
          </cell>
          <cell r="DT1678">
            <v>50848940.035040602</v>
          </cell>
          <cell r="DU1678">
            <v>19974540.7537187</v>
          </cell>
          <cell r="DV1678">
            <v>24859481.794908699</v>
          </cell>
          <cell r="DW1678">
            <v>1198472.44522312</v>
          </cell>
          <cell r="DX1678">
            <v>33</v>
          </cell>
          <cell r="DY1678">
            <v>9.0082191780821894</v>
          </cell>
          <cell r="DZ1678">
            <v>9</v>
          </cell>
          <cell r="EA1678">
            <v>9</v>
          </cell>
          <cell r="EB1678">
            <v>10828940.9333883</v>
          </cell>
          <cell r="EC1678">
            <v>11399740.9333883</v>
          </cell>
          <cell r="ED1678">
            <v>51298834.200247198</v>
          </cell>
          <cell r="EE1678">
            <v>5699870.4666941399</v>
          </cell>
          <cell r="EF1678">
            <v>58476281.040296704</v>
          </cell>
          <cell r="EG1678">
            <v>25649417.100123599</v>
          </cell>
          <cell r="EH1678">
            <v>28588404.064144999</v>
          </cell>
          <cell r="EI1678">
            <v>1367968.91200659</v>
          </cell>
          <cell r="EJ1678">
            <v>34</v>
          </cell>
          <cell r="EK1678">
            <v>9.7589041095890394</v>
          </cell>
          <cell r="EL1678">
            <v>9</v>
          </cell>
          <cell r="EM1678">
            <v>10</v>
          </cell>
          <cell r="EN1678">
            <v>12453282.0733965</v>
          </cell>
          <cell r="EO1678">
            <v>13024082.0733965</v>
          </cell>
          <cell r="EP1678">
            <v>130240820.73396499</v>
          </cell>
          <cell r="EQ1678">
            <v>6512041.0366982603</v>
          </cell>
          <cell r="ER1678">
            <v>67247723.196341202</v>
          </cell>
          <cell r="ES1678">
            <v>32560205.183491301</v>
          </cell>
          <cell r="ET1678">
            <v>32876664.673766799</v>
          </cell>
          <cell r="EU1678">
            <v>1562889.8488075801</v>
          </cell>
          <cell r="EV1678">
            <v>35</v>
          </cell>
          <cell r="EW1678">
            <v>10.758904109589</v>
          </cell>
          <cell r="EX1678">
            <v>10</v>
          </cell>
          <cell r="EY1678">
            <v>11</v>
          </cell>
          <cell r="EZ1678">
            <v>14321274.384406</v>
          </cell>
          <cell r="FA1678">
            <v>14892074.384406</v>
          </cell>
          <cell r="FB1678">
            <v>163812818.228466</v>
          </cell>
          <cell r="FC1678">
            <v>7446037.1922030002</v>
          </cell>
          <cell r="FD1678">
            <v>77334881.675792396</v>
          </cell>
          <cell r="FE1678">
            <v>61429806.835674703</v>
          </cell>
          <cell r="FF1678">
            <v>37808164.374831803</v>
          </cell>
          <cell r="FG1678">
            <v>1787048.9261287199</v>
          </cell>
        </row>
        <row r="1679">
          <cell r="A1679">
            <v>1641</v>
          </cell>
          <cell r="B1679" t="str">
            <v>1689</v>
          </cell>
          <cell r="C1679" t="str">
            <v>20080630011</v>
          </cell>
          <cell r="D1679" t="str">
            <v>20080630011</v>
          </cell>
          <cell r="E1679" t="str">
            <v>ĐINH NGUYỄN NHẬT VÂN</v>
          </cell>
          <cell r="F1679" t="str">
            <v>ĐINH NGUYỄN NHẬT VÂN</v>
          </cell>
          <cell r="G1679" t="str">
            <v>12/06/1984</v>
          </cell>
          <cell r="H1679">
            <v>25</v>
          </cell>
          <cell r="I1679" t="str">
            <v>Pemenance</v>
          </cell>
          <cell r="J1679">
            <v>39629</v>
          </cell>
          <cell r="K1679">
            <v>0.50410958904109604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39814</v>
          </cell>
          <cell r="T1679">
            <v>1.26111111111111</v>
          </cell>
          <cell r="V1679" t="str">
            <v>SALES</v>
          </cell>
          <cell r="W1679" t="str">
            <v>DA LAT</v>
          </cell>
          <cell r="X1679" t="str">
            <v>Ordinary staff</v>
          </cell>
          <cell r="Y1679" t="str">
            <v>Ordinary Staff</v>
          </cell>
          <cell r="Z1679" t="str">
            <v>Group 1</v>
          </cell>
          <cell r="AA1679" t="str">
            <v>Sales</v>
          </cell>
          <cell r="AB1679">
            <v>3540000</v>
          </cell>
          <cell r="AC1679">
            <v>0</v>
          </cell>
          <cell r="AD1679">
            <v>200000</v>
          </cell>
          <cell r="AG1679">
            <v>300000</v>
          </cell>
          <cell r="AJ1679">
            <v>70800</v>
          </cell>
          <cell r="AK1679">
            <v>570800</v>
          </cell>
          <cell r="AL1679">
            <v>4110800</v>
          </cell>
          <cell r="AM1679">
            <v>120000</v>
          </cell>
          <cell r="AP1679">
            <v>0.50410958904109604</v>
          </cell>
          <cell r="AQ1679">
            <v>0</v>
          </cell>
          <cell r="AR1679">
            <v>1</v>
          </cell>
          <cell r="AS1679">
            <v>1.75342465753425</v>
          </cell>
          <cell r="AT1679">
            <v>1</v>
          </cell>
          <cell r="AU1679">
            <v>2</v>
          </cell>
          <cell r="AV1679">
            <v>4071000</v>
          </cell>
          <cell r="AW1679">
            <v>4641800</v>
          </cell>
          <cell r="AX1679">
            <v>4641800</v>
          </cell>
          <cell r="AY1679">
            <v>2320900</v>
          </cell>
          <cell r="AZ1679">
            <v>7327800</v>
          </cell>
          <cell r="BA1679">
            <v>1160450</v>
          </cell>
          <cell r="BB1679">
            <v>9770400</v>
          </cell>
          <cell r="BC1679">
            <v>557016</v>
          </cell>
          <cell r="BD1679">
            <v>27</v>
          </cell>
          <cell r="BE1679">
            <v>2.75342465753425</v>
          </cell>
          <cell r="BF1679">
            <v>2</v>
          </cell>
          <cell r="BG1679">
            <v>3</v>
          </cell>
          <cell r="BH1679">
            <v>4681650</v>
          </cell>
          <cell r="BI1679">
            <v>5252450</v>
          </cell>
          <cell r="BJ1679">
            <v>7878675</v>
          </cell>
          <cell r="BK1679">
            <v>2626225</v>
          </cell>
          <cell r="BL1679">
            <v>8426970</v>
          </cell>
          <cell r="BM1679">
            <v>1969668.75</v>
          </cell>
          <cell r="BN1679">
            <v>11235960</v>
          </cell>
          <cell r="BO1679">
            <v>630294</v>
          </cell>
          <cell r="BP1679">
            <v>28</v>
          </cell>
          <cell r="BQ1679">
            <v>3.7561643835616398</v>
          </cell>
          <cell r="BR1679">
            <v>3</v>
          </cell>
          <cell r="BS1679">
            <v>4</v>
          </cell>
          <cell r="BT1679">
            <v>5383897.5</v>
          </cell>
          <cell r="BU1679">
            <v>5954697.5</v>
          </cell>
          <cell r="BV1679">
            <v>11909395</v>
          </cell>
          <cell r="BW1679">
            <v>2977348.75</v>
          </cell>
          <cell r="BX1679">
            <v>19382031</v>
          </cell>
          <cell r="BY1679">
            <v>2977348.75</v>
          </cell>
          <cell r="BZ1679">
            <v>13567421.699999999</v>
          </cell>
          <cell r="CA1679">
            <v>714563.7</v>
          </cell>
          <cell r="CB1679">
            <v>29</v>
          </cell>
          <cell r="CC1679">
            <v>4.7561643835616403</v>
          </cell>
          <cell r="CD1679">
            <v>4</v>
          </cell>
          <cell r="CE1679">
            <v>5</v>
          </cell>
          <cell r="CF1679">
            <v>6191482.125</v>
          </cell>
          <cell r="CG1679">
            <v>6762282.125</v>
          </cell>
          <cell r="CH1679">
            <v>16905705.3125</v>
          </cell>
          <cell r="CI1679">
            <v>3381141.0625</v>
          </cell>
          <cell r="CJ1679">
            <v>22289335.649999999</v>
          </cell>
          <cell r="CK1679">
            <v>4226426.328125</v>
          </cell>
          <cell r="CL1679">
            <v>15602534.955</v>
          </cell>
          <cell r="CM1679">
            <v>811473.85499999998</v>
          </cell>
          <cell r="CN1679">
            <v>30</v>
          </cell>
          <cell r="CO1679">
            <v>5.7561643835616403</v>
          </cell>
          <cell r="CP1679">
            <v>5</v>
          </cell>
          <cell r="CQ1679">
            <v>6</v>
          </cell>
          <cell r="CR1679">
            <v>7120204.4437499996</v>
          </cell>
          <cell r="CS1679">
            <v>7691004.4437499996</v>
          </cell>
          <cell r="CT1679">
            <v>23073013.331250001</v>
          </cell>
          <cell r="CU1679">
            <v>3845502.2218749998</v>
          </cell>
          <cell r="CV1679">
            <v>25632735.997499999</v>
          </cell>
          <cell r="CW1679">
            <v>11536506.665625</v>
          </cell>
          <cell r="CX1679">
            <v>18797339.7315</v>
          </cell>
          <cell r="CY1679">
            <v>922920.53324999998</v>
          </cell>
          <cell r="CZ1679">
            <v>31</v>
          </cell>
          <cell r="DA1679">
            <v>6.7561643835616403</v>
          </cell>
          <cell r="DB1679">
            <v>6</v>
          </cell>
          <cell r="DC1679">
            <v>7</v>
          </cell>
          <cell r="DD1679">
            <v>8188235.1103124898</v>
          </cell>
          <cell r="DE1679">
            <v>8759035.1103124991</v>
          </cell>
          <cell r="DF1679">
            <v>30656622.886093698</v>
          </cell>
          <cell r="DG1679">
            <v>4379517.5551562496</v>
          </cell>
          <cell r="DH1679">
            <v>58955292.794249997</v>
          </cell>
          <cell r="DI1679">
            <v>15328311.4430469</v>
          </cell>
          <cell r="DJ1679">
            <v>21616940.691225</v>
          </cell>
          <cell r="DK1679">
            <v>1051084.2132375001</v>
          </cell>
          <cell r="DL1679">
            <v>32</v>
          </cell>
          <cell r="DM1679">
            <v>7.7589041095890403</v>
          </cell>
          <cell r="DN1679">
            <v>7</v>
          </cell>
          <cell r="DO1679">
            <v>8</v>
          </cell>
          <cell r="DP1679">
            <v>9416470.3768593706</v>
          </cell>
          <cell r="DQ1679">
            <v>9987270.3768593706</v>
          </cell>
          <cell r="DR1679">
            <v>39949081.507437497</v>
          </cell>
          <cell r="DS1679">
            <v>4993635.1884296797</v>
          </cell>
          <cell r="DT1679">
            <v>50848940.035040602</v>
          </cell>
          <cell r="DU1679">
            <v>19974540.7537187</v>
          </cell>
          <cell r="DV1679">
            <v>24859481.794908699</v>
          </cell>
          <cell r="DW1679">
            <v>1198472.44522312</v>
          </cell>
          <cell r="DX1679">
            <v>33</v>
          </cell>
          <cell r="DY1679">
            <v>9.0082191780821894</v>
          </cell>
          <cell r="DZ1679">
            <v>9</v>
          </cell>
          <cell r="EA1679">
            <v>9</v>
          </cell>
          <cell r="EB1679">
            <v>10828940.9333883</v>
          </cell>
          <cell r="EC1679">
            <v>11399740.9333883</v>
          </cell>
          <cell r="ED1679">
            <v>51298834.200247198</v>
          </cell>
          <cell r="EE1679">
            <v>5699870.4666941399</v>
          </cell>
          <cell r="EF1679">
            <v>58476281.040296704</v>
          </cell>
          <cell r="EG1679">
            <v>25649417.100123599</v>
          </cell>
          <cell r="EH1679">
            <v>28588404.064144999</v>
          </cell>
          <cell r="EI1679">
            <v>1367968.91200659</v>
          </cell>
          <cell r="EJ1679">
            <v>34</v>
          </cell>
          <cell r="EK1679">
            <v>9.7589041095890394</v>
          </cell>
          <cell r="EL1679">
            <v>9</v>
          </cell>
          <cell r="EM1679">
            <v>10</v>
          </cell>
          <cell r="EN1679">
            <v>12453282.0733965</v>
          </cell>
          <cell r="EO1679">
            <v>13024082.0733965</v>
          </cell>
          <cell r="EP1679">
            <v>130240820.73396499</v>
          </cell>
          <cell r="EQ1679">
            <v>6512041.0366982603</v>
          </cell>
          <cell r="ER1679">
            <v>67247723.196341202</v>
          </cell>
          <cell r="ES1679">
            <v>32560205.183491301</v>
          </cell>
          <cell r="ET1679">
            <v>32876664.673766799</v>
          </cell>
          <cell r="EU1679">
            <v>1562889.8488075801</v>
          </cell>
          <cell r="EV1679">
            <v>35</v>
          </cell>
          <cell r="EW1679">
            <v>10.758904109589</v>
          </cell>
          <cell r="EX1679">
            <v>10</v>
          </cell>
          <cell r="EY1679">
            <v>11</v>
          </cell>
          <cell r="EZ1679">
            <v>14321274.384406</v>
          </cell>
          <cell r="FA1679">
            <v>14892074.384406</v>
          </cell>
          <cell r="FB1679">
            <v>163812818.228466</v>
          </cell>
          <cell r="FC1679">
            <v>7446037.1922030002</v>
          </cell>
          <cell r="FD1679">
            <v>77334881.675792396</v>
          </cell>
          <cell r="FE1679">
            <v>61429806.835674703</v>
          </cell>
          <cell r="FF1679">
            <v>37808164.374831803</v>
          </cell>
          <cell r="FG1679">
            <v>1787048.9261287199</v>
          </cell>
        </row>
        <row r="1680">
          <cell r="A1680">
            <v>1643</v>
          </cell>
          <cell r="B1680" t="str">
            <v>1691</v>
          </cell>
          <cell r="C1680" t="str">
            <v>20080630013</v>
          </cell>
          <cell r="D1680" t="str">
            <v>20080630013</v>
          </cell>
          <cell r="E1680" t="str">
            <v>LÊ HẢI ANH</v>
          </cell>
          <cell r="F1680" t="str">
            <v>LÊ HẢI ANH</v>
          </cell>
          <cell r="G1680" t="str">
            <v>01/01/1984</v>
          </cell>
          <cell r="H1680">
            <v>25</v>
          </cell>
          <cell r="I1680" t="str">
            <v>Pemenance</v>
          </cell>
          <cell r="J1680">
            <v>39629</v>
          </cell>
          <cell r="K1680">
            <v>0.50410958904109604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39814</v>
          </cell>
          <cell r="T1680">
            <v>1.26111111111111</v>
          </cell>
          <cell r="V1680" t="str">
            <v>SALES</v>
          </cell>
          <cell r="W1680" t="str">
            <v>DONG XOAI</v>
          </cell>
          <cell r="X1680" t="str">
            <v>Salesman</v>
          </cell>
          <cell r="Y1680" t="str">
            <v>Ordinary Staff</v>
          </cell>
          <cell r="Z1680" t="str">
            <v>Group 1</v>
          </cell>
          <cell r="AA1680" t="str">
            <v>Sales</v>
          </cell>
          <cell r="AB1680">
            <v>3540000</v>
          </cell>
          <cell r="AC1680">
            <v>0</v>
          </cell>
          <cell r="AD1680">
            <v>200000</v>
          </cell>
          <cell r="AG1680">
            <v>300000</v>
          </cell>
          <cell r="AJ1680">
            <v>70800</v>
          </cell>
          <cell r="AK1680">
            <v>570800</v>
          </cell>
          <cell r="AL1680">
            <v>4110800</v>
          </cell>
          <cell r="AM1680">
            <v>120000</v>
          </cell>
          <cell r="AP1680">
            <v>0.50410958904109604</v>
          </cell>
          <cell r="AQ1680">
            <v>0</v>
          </cell>
          <cell r="AR1680">
            <v>1</v>
          </cell>
          <cell r="AS1680">
            <v>1.75342465753425</v>
          </cell>
          <cell r="AT1680">
            <v>1</v>
          </cell>
          <cell r="AU1680">
            <v>2</v>
          </cell>
          <cell r="AV1680">
            <v>4071000</v>
          </cell>
          <cell r="AW1680">
            <v>4641800</v>
          </cell>
          <cell r="AX1680">
            <v>4641800</v>
          </cell>
          <cell r="AY1680">
            <v>2320900</v>
          </cell>
          <cell r="AZ1680">
            <v>7327800</v>
          </cell>
          <cell r="BA1680">
            <v>1160450</v>
          </cell>
          <cell r="BB1680">
            <v>9770400</v>
          </cell>
          <cell r="BC1680">
            <v>557016</v>
          </cell>
          <cell r="BD1680">
            <v>27</v>
          </cell>
          <cell r="BE1680">
            <v>2.75342465753425</v>
          </cell>
          <cell r="BF1680">
            <v>2</v>
          </cell>
          <cell r="BG1680">
            <v>3</v>
          </cell>
          <cell r="BH1680">
            <v>4681650</v>
          </cell>
          <cell r="BI1680">
            <v>5252450</v>
          </cell>
          <cell r="BJ1680">
            <v>7878675</v>
          </cell>
          <cell r="BK1680">
            <v>2626225</v>
          </cell>
          <cell r="BL1680">
            <v>8426970</v>
          </cell>
          <cell r="BM1680">
            <v>1969668.75</v>
          </cell>
          <cell r="BN1680">
            <v>11235960</v>
          </cell>
          <cell r="BO1680">
            <v>630294</v>
          </cell>
          <cell r="BP1680">
            <v>28</v>
          </cell>
          <cell r="BQ1680">
            <v>3.7561643835616398</v>
          </cell>
          <cell r="BR1680">
            <v>3</v>
          </cell>
          <cell r="BS1680">
            <v>4</v>
          </cell>
          <cell r="BT1680">
            <v>5383897.5</v>
          </cell>
          <cell r="BU1680">
            <v>5954697.5</v>
          </cell>
          <cell r="BV1680">
            <v>11909395</v>
          </cell>
          <cell r="BW1680">
            <v>2977348.75</v>
          </cell>
          <cell r="BX1680">
            <v>19382031</v>
          </cell>
          <cell r="BY1680">
            <v>2977348.75</v>
          </cell>
          <cell r="BZ1680">
            <v>13567421.699999999</v>
          </cell>
          <cell r="CA1680">
            <v>714563.7</v>
          </cell>
          <cell r="CB1680">
            <v>29</v>
          </cell>
          <cell r="CC1680">
            <v>4.7561643835616403</v>
          </cell>
          <cell r="CD1680">
            <v>4</v>
          </cell>
          <cell r="CE1680">
            <v>5</v>
          </cell>
          <cell r="CF1680">
            <v>6191482.125</v>
          </cell>
          <cell r="CG1680">
            <v>6762282.125</v>
          </cell>
          <cell r="CH1680">
            <v>16905705.3125</v>
          </cell>
          <cell r="CI1680">
            <v>3381141.0625</v>
          </cell>
          <cell r="CJ1680">
            <v>22289335.649999999</v>
          </cell>
          <cell r="CK1680">
            <v>4226426.328125</v>
          </cell>
          <cell r="CL1680">
            <v>15602534.955</v>
          </cell>
          <cell r="CM1680">
            <v>811473.85499999998</v>
          </cell>
          <cell r="CN1680">
            <v>30</v>
          </cell>
          <cell r="CO1680">
            <v>5.7561643835616403</v>
          </cell>
          <cell r="CP1680">
            <v>5</v>
          </cell>
          <cell r="CQ1680">
            <v>6</v>
          </cell>
          <cell r="CR1680">
            <v>7120204.4437499996</v>
          </cell>
          <cell r="CS1680">
            <v>7691004.4437499996</v>
          </cell>
          <cell r="CT1680">
            <v>23073013.331250001</v>
          </cell>
          <cell r="CU1680">
            <v>3845502.2218749998</v>
          </cell>
          <cell r="CV1680">
            <v>25632735.997499999</v>
          </cell>
          <cell r="CW1680">
            <v>11536506.665625</v>
          </cell>
          <cell r="CX1680">
            <v>18797339.7315</v>
          </cell>
          <cell r="CY1680">
            <v>922920.53324999998</v>
          </cell>
          <cell r="CZ1680">
            <v>31</v>
          </cell>
          <cell r="DA1680">
            <v>6.7561643835616403</v>
          </cell>
          <cell r="DB1680">
            <v>6</v>
          </cell>
          <cell r="DC1680">
            <v>7</v>
          </cell>
          <cell r="DD1680">
            <v>8188235.1103124898</v>
          </cell>
          <cell r="DE1680">
            <v>8759035.1103124991</v>
          </cell>
          <cell r="DF1680">
            <v>30656622.886093698</v>
          </cell>
          <cell r="DG1680">
            <v>4379517.5551562496</v>
          </cell>
          <cell r="DH1680">
            <v>58955292.794249997</v>
          </cell>
          <cell r="DI1680">
            <v>15328311.4430469</v>
          </cell>
          <cell r="DJ1680">
            <v>21616940.691225</v>
          </cell>
          <cell r="DK1680">
            <v>1051084.2132375001</v>
          </cell>
          <cell r="DL1680">
            <v>32</v>
          </cell>
          <cell r="DM1680">
            <v>7.7589041095890403</v>
          </cell>
          <cell r="DN1680">
            <v>7</v>
          </cell>
          <cell r="DO1680">
            <v>8</v>
          </cell>
          <cell r="DP1680">
            <v>9416470.3768593706</v>
          </cell>
          <cell r="DQ1680">
            <v>9987270.3768593706</v>
          </cell>
          <cell r="DR1680">
            <v>39949081.507437497</v>
          </cell>
          <cell r="DS1680">
            <v>4993635.1884296797</v>
          </cell>
          <cell r="DT1680">
            <v>50848940.035040602</v>
          </cell>
          <cell r="DU1680">
            <v>19974540.7537187</v>
          </cell>
          <cell r="DV1680">
            <v>24859481.794908699</v>
          </cell>
          <cell r="DW1680">
            <v>1198472.44522312</v>
          </cell>
          <cell r="DX1680">
            <v>33</v>
          </cell>
          <cell r="DY1680">
            <v>9.0082191780821894</v>
          </cell>
          <cell r="DZ1680">
            <v>9</v>
          </cell>
          <cell r="EA1680">
            <v>9</v>
          </cell>
          <cell r="EB1680">
            <v>10828940.9333883</v>
          </cell>
          <cell r="EC1680">
            <v>11399740.9333883</v>
          </cell>
          <cell r="ED1680">
            <v>51298834.200247198</v>
          </cell>
          <cell r="EE1680">
            <v>5699870.4666941399</v>
          </cell>
          <cell r="EF1680">
            <v>58476281.040296704</v>
          </cell>
          <cell r="EG1680">
            <v>25649417.100123599</v>
          </cell>
          <cell r="EH1680">
            <v>28588404.064144999</v>
          </cell>
          <cell r="EI1680">
            <v>1367968.91200659</v>
          </cell>
          <cell r="EJ1680">
            <v>34</v>
          </cell>
          <cell r="EK1680">
            <v>9.7589041095890394</v>
          </cell>
          <cell r="EL1680">
            <v>9</v>
          </cell>
          <cell r="EM1680">
            <v>10</v>
          </cell>
          <cell r="EN1680">
            <v>12453282.0733965</v>
          </cell>
          <cell r="EO1680">
            <v>13024082.0733965</v>
          </cell>
          <cell r="EP1680">
            <v>130240820.73396499</v>
          </cell>
          <cell r="EQ1680">
            <v>6512041.0366982603</v>
          </cell>
          <cell r="ER1680">
            <v>67247723.196341202</v>
          </cell>
          <cell r="ES1680">
            <v>32560205.183491301</v>
          </cell>
          <cell r="ET1680">
            <v>32876664.673766799</v>
          </cell>
          <cell r="EU1680">
            <v>1562889.8488075801</v>
          </cell>
          <cell r="EV1680">
            <v>35</v>
          </cell>
          <cell r="EW1680">
            <v>10.758904109589</v>
          </cell>
          <cell r="EX1680">
            <v>10</v>
          </cell>
          <cell r="EY1680">
            <v>11</v>
          </cell>
          <cell r="EZ1680">
            <v>14321274.384406</v>
          </cell>
          <cell r="FA1680">
            <v>14892074.384406</v>
          </cell>
          <cell r="FB1680">
            <v>163812818.228466</v>
          </cell>
          <cell r="FC1680">
            <v>7446037.1922030002</v>
          </cell>
          <cell r="FD1680">
            <v>77334881.675792396</v>
          </cell>
          <cell r="FE1680">
            <v>61429806.835674703</v>
          </cell>
          <cell r="FF1680">
            <v>37808164.374831803</v>
          </cell>
          <cell r="FG1680">
            <v>1787048.9261287199</v>
          </cell>
        </row>
        <row r="1681">
          <cell r="A1681">
            <v>1644</v>
          </cell>
          <cell r="B1681" t="str">
            <v>1692</v>
          </cell>
          <cell r="C1681" t="str">
            <v>20080630014</v>
          </cell>
          <cell r="D1681" t="str">
            <v>20080630014</v>
          </cell>
          <cell r="E1681" t="str">
            <v>ĐẶNG VĂN MẠNH</v>
          </cell>
          <cell r="F1681" t="str">
            <v>ĐẶNG VĂN MẠNH</v>
          </cell>
          <cell r="G1681" t="str">
            <v>12/09/1982</v>
          </cell>
          <cell r="H1681">
            <v>27</v>
          </cell>
          <cell r="I1681" t="str">
            <v>Pemenance</v>
          </cell>
          <cell r="J1681">
            <v>39629</v>
          </cell>
          <cell r="K1681">
            <v>0.50410958904109604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39814</v>
          </cell>
          <cell r="T1681">
            <v>1.26111111111111</v>
          </cell>
          <cell r="V1681" t="str">
            <v>SALES</v>
          </cell>
          <cell r="W1681" t="str">
            <v>XUAN LOC</v>
          </cell>
          <cell r="X1681" t="str">
            <v>Salesman</v>
          </cell>
          <cell r="Y1681" t="str">
            <v>Ordinary Staff</v>
          </cell>
          <cell r="Z1681" t="str">
            <v>Group 1</v>
          </cell>
          <cell r="AA1681" t="str">
            <v>Sales</v>
          </cell>
          <cell r="AB1681">
            <v>3540000</v>
          </cell>
          <cell r="AC1681">
            <v>0</v>
          </cell>
          <cell r="AD1681">
            <v>200000</v>
          </cell>
          <cell r="AG1681">
            <v>300000</v>
          </cell>
          <cell r="AJ1681">
            <v>70800</v>
          </cell>
          <cell r="AK1681">
            <v>570800</v>
          </cell>
          <cell r="AL1681">
            <v>4110800</v>
          </cell>
          <cell r="AM1681">
            <v>120000</v>
          </cell>
          <cell r="AP1681">
            <v>0.50410958904109604</v>
          </cell>
          <cell r="AQ1681">
            <v>0</v>
          </cell>
          <cell r="AR1681">
            <v>1</v>
          </cell>
          <cell r="AS1681">
            <v>1.75342465753425</v>
          </cell>
          <cell r="AT1681">
            <v>1</v>
          </cell>
          <cell r="AU1681">
            <v>2</v>
          </cell>
          <cell r="AV1681">
            <v>4071000</v>
          </cell>
          <cell r="AW1681">
            <v>4641800</v>
          </cell>
          <cell r="AX1681">
            <v>4641800</v>
          </cell>
          <cell r="AY1681">
            <v>2320900</v>
          </cell>
          <cell r="AZ1681">
            <v>7327800</v>
          </cell>
          <cell r="BA1681">
            <v>1160450</v>
          </cell>
          <cell r="BB1681">
            <v>9770400</v>
          </cell>
          <cell r="BC1681">
            <v>557016</v>
          </cell>
          <cell r="BD1681">
            <v>29</v>
          </cell>
          <cell r="BE1681">
            <v>2.75342465753425</v>
          </cell>
          <cell r="BF1681">
            <v>2</v>
          </cell>
          <cell r="BG1681">
            <v>3</v>
          </cell>
          <cell r="BH1681">
            <v>4681650</v>
          </cell>
          <cell r="BI1681">
            <v>5252450</v>
          </cell>
          <cell r="BJ1681">
            <v>7878675</v>
          </cell>
          <cell r="BK1681">
            <v>2626225</v>
          </cell>
          <cell r="BL1681">
            <v>8426970</v>
          </cell>
          <cell r="BM1681">
            <v>1969668.75</v>
          </cell>
          <cell r="BN1681">
            <v>11235960</v>
          </cell>
          <cell r="BO1681">
            <v>630294</v>
          </cell>
          <cell r="BP1681">
            <v>30</v>
          </cell>
          <cell r="BQ1681">
            <v>3.7561643835616398</v>
          </cell>
          <cell r="BR1681">
            <v>3</v>
          </cell>
          <cell r="BS1681">
            <v>4</v>
          </cell>
          <cell r="BT1681">
            <v>5383897.5</v>
          </cell>
          <cell r="BU1681">
            <v>5954697.5</v>
          </cell>
          <cell r="BV1681">
            <v>11909395</v>
          </cell>
          <cell r="BW1681">
            <v>2977348.75</v>
          </cell>
          <cell r="BX1681">
            <v>19382031</v>
          </cell>
          <cell r="BY1681">
            <v>2977348.75</v>
          </cell>
          <cell r="BZ1681">
            <v>13567421.699999999</v>
          </cell>
          <cell r="CA1681">
            <v>714563.7</v>
          </cell>
          <cell r="CB1681">
            <v>31</v>
          </cell>
          <cell r="CC1681">
            <v>4.7561643835616403</v>
          </cell>
          <cell r="CD1681">
            <v>4</v>
          </cell>
          <cell r="CE1681">
            <v>5</v>
          </cell>
          <cell r="CF1681">
            <v>6191482.125</v>
          </cell>
          <cell r="CG1681">
            <v>6762282.125</v>
          </cell>
          <cell r="CH1681">
            <v>16905705.3125</v>
          </cell>
          <cell r="CI1681">
            <v>3381141.0625</v>
          </cell>
          <cell r="CJ1681">
            <v>22289335.649999999</v>
          </cell>
          <cell r="CK1681">
            <v>4226426.328125</v>
          </cell>
          <cell r="CL1681">
            <v>15602534.955</v>
          </cell>
          <cell r="CM1681">
            <v>811473.85499999998</v>
          </cell>
          <cell r="CN1681">
            <v>32</v>
          </cell>
          <cell r="CO1681">
            <v>5.7561643835616403</v>
          </cell>
          <cell r="CP1681">
            <v>5</v>
          </cell>
          <cell r="CQ1681">
            <v>6</v>
          </cell>
          <cell r="CR1681">
            <v>7120204.4437499996</v>
          </cell>
          <cell r="CS1681">
            <v>7691004.4437499996</v>
          </cell>
          <cell r="CT1681">
            <v>23073013.331250001</v>
          </cell>
          <cell r="CU1681">
            <v>3845502.2218749998</v>
          </cell>
          <cell r="CV1681">
            <v>25632735.997499999</v>
          </cell>
          <cell r="CW1681">
            <v>11536506.665625</v>
          </cell>
          <cell r="CX1681">
            <v>18797339.7315</v>
          </cell>
          <cell r="CY1681">
            <v>922920.53324999998</v>
          </cell>
          <cell r="CZ1681">
            <v>33</v>
          </cell>
          <cell r="DA1681">
            <v>6.7561643835616403</v>
          </cell>
          <cell r="DB1681">
            <v>6</v>
          </cell>
          <cell r="DC1681">
            <v>7</v>
          </cell>
          <cell r="DD1681">
            <v>8188235.1103124898</v>
          </cell>
          <cell r="DE1681">
            <v>8759035.1103124991</v>
          </cell>
          <cell r="DF1681">
            <v>30656622.886093698</v>
          </cell>
          <cell r="DG1681">
            <v>4379517.5551562496</v>
          </cell>
          <cell r="DH1681">
            <v>58955292.794249997</v>
          </cell>
          <cell r="DI1681">
            <v>15328311.4430469</v>
          </cell>
          <cell r="DJ1681">
            <v>21616940.691225</v>
          </cell>
          <cell r="DK1681">
            <v>1051084.2132375001</v>
          </cell>
          <cell r="DL1681">
            <v>34</v>
          </cell>
          <cell r="DM1681">
            <v>7.7589041095890403</v>
          </cell>
          <cell r="DN1681">
            <v>7</v>
          </cell>
          <cell r="DO1681">
            <v>8</v>
          </cell>
          <cell r="DP1681">
            <v>9416470.3768593706</v>
          </cell>
          <cell r="DQ1681">
            <v>9987270.3768593706</v>
          </cell>
          <cell r="DR1681">
            <v>39949081.507437497</v>
          </cell>
          <cell r="DS1681">
            <v>4993635.1884296797</v>
          </cell>
          <cell r="DT1681">
            <v>50848940.035040602</v>
          </cell>
          <cell r="DU1681">
            <v>19974540.7537187</v>
          </cell>
          <cell r="DV1681">
            <v>24859481.794908699</v>
          </cell>
          <cell r="DW1681">
            <v>1198472.44522312</v>
          </cell>
          <cell r="DX1681">
            <v>35</v>
          </cell>
          <cell r="DY1681">
            <v>9.0082191780821894</v>
          </cell>
          <cell r="DZ1681">
            <v>9</v>
          </cell>
          <cell r="EA1681">
            <v>9</v>
          </cell>
          <cell r="EB1681">
            <v>10828940.9333883</v>
          </cell>
          <cell r="EC1681">
            <v>11399740.9333883</v>
          </cell>
          <cell r="ED1681">
            <v>51298834.200247198</v>
          </cell>
          <cell r="EE1681">
            <v>5699870.4666941399</v>
          </cell>
          <cell r="EF1681">
            <v>58476281.040296704</v>
          </cell>
          <cell r="EG1681">
            <v>25649417.100123599</v>
          </cell>
          <cell r="EH1681">
            <v>28588404.064144999</v>
          </cell>
          <cell r="EI1681">
            <v>1367968.91200659</v>
          </cell>
          <cell r="EJ1681">
            <v>36</v>
          </cell>
          <cell r="EK1681">
            <v>9.7589041095890394</v>
          </cell>
          <cell r="EL1681">
            <v>9</v>
          </cell>
          <cell r="EM1681">
            <v>10</v>
          </cell>
          <cell r="EN1681">
            <v>12453282.0733965</v>
          </cell>
          <cell r="EO1681">
            <v>13024082.0733965</v>
          </cell>
          <cell r="EP1681">
            <v>130240820.73396499</v>
          </cell>
          <cell r="EQ1681">
            <v>6512041.0366982603</v>
          </cell>
          <cell r="ER1681">
            <v>67247723.196341202</v>
          </cell>
          <cell r="ES1681">
            <v>32560205.183491301</v>
          </cell>
          <cell r="ET1681">
            <v>32876664.673766799</v>
          </cell>
          <cell r="EU1681">
            <v>1562889.8488075801</v>
          </cell>
          <cell r="EV1681">
            <v>37</v>
          </cell>
          <cell r="EW1681">
            <v>10.758904109589</v>
          </cell>
          <cell r="EX1681">
            <v>10</v>
          </cell>
          <cell r="EY1681">
            <v>11</v>
          </cell>
          <cell r="EZ1681">
            <v>14321274.384406</v>
          </cell>
          <cell r="FA1681">
            <v>14892074.384406</v>
          </cell>
          <cell r="FB1681">
            <v>163812818.228466</v>
          </cell>
          <cell r="FC1681">
            <v>7446037.1922030002</v>
          </cell>
          <cell r="FD1681">
            <v>77334881.675792396</v>
          </cell>
          <cell r="FE1681">
            <v>61429806.835674703</v>
          </cell>
          <cell r="FF1681">
            <v>37808164.374831803</v>
          </cell>
          <cell r="FG1681">
            <v>1787048.9261287199</v>
          </cell>
        </row>
        <row r="1682">
          <cell r="A1682">
            <v>1647</v>
          </cell>
          <cell r="B1682" t="str">
            <v>1695</v>
          </cell>
          <cell r="C1682" t="str">
            <v>20080701004</v>
          </cell>
          <cell r="D1682" t="str">
            <v>20080701004</v>
          </cell>
          <cell r="E1682" t="str">
            <v>LÊ MẬU HƯNG</v>
          </cell>
          <cell r="F1682" t="str">
            <v>LÊ MẬU HƯNG</v>
          </cell>
          <cell r="G1682" t="str">
            <v>02/09/1985</v>
          </cell>
          <cell r="H1682">
            <v>24</v>
          </cell>
          <cell r="I1682" t="str">
            <v>Pemenance</v>
          </cell>
          <cell r="J1682">
            <v>39630</v>
          </cell>
          <cell r="K1682">
            <v>0.50136986301369901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39814</v>
          </cell>
          <cell r="T1682">
            <v>1.26111111111111</v>
          </cell>
          <cell r="V1682" t="str">
            <v>SALES</v>
          </cell>
          <cell r="W1682" t="str">
            <v>HUE</v>
          </cell>
          <cell r="X1682" t="str">
            <v>Salesman</v>
          </cell>
          <cell r="Y1682" t="str">
            <v>Ordinary Staff</v>
          </cell>
          <cell r="Z1682" t="str">
            <v>Group 1</v>
          </cell>
          <cell r="AA1682" t="str">
            <v>Sales</v>
          </cell>
          <cell r="AB1682">
            <v>3540000</v>
          </cell>
          <cell r="AC1682">
            <v>0</v>
          </cell>
          <cell r="AD1682">
            <v>200000</v>
          </cell>
          <cell r="AG1682">
            <v>300000</v>
          </cell>
          <cell r="AJ1682">
            <v>70800</v>
          </cell>
          <cell r="AK1682">
            <v>570800</v>
          </cell>
          <cell r="AL1682">
            <v>4110800</v>
          </cell>
          <cell r="AM1682">
            <v>120000</v>
          </cell>
          <cell r="AP1682">
            <v>0.50136986301369901</v>
          </cell>
          <cell r="AQ1682">
            <v>0</v>
          </cell>
          <cell r="AR1682">
            <v>1</v>
          </cell>
          <cell r="AS1682">
            <v>1.75068493150685</v>
          </cell>
          <cell r="AT1682">
            <v>1</v>
          </cell>
          <cell r="AU1682">
            <v>2</v>
          </cell>
          <cell r="AV1682">
            <v>4071000</v>
          </cell>
          <cell r="AW1682">
            <v>4641800</v>
          </cell>
          <cell r="AX1682">
            <v>4641800</v>
          </cell>
          <cell r="AY1682">
            <v>2320900</v>
          </cell>
          <cell r="AZ1682">
            <v>7327800</v>
          </cell>
          <cell r="BA1682">
            <v>1160450</v>
          </cell>
          <cell r="BB1682">
            <v>9770400</v>
          </cell>
          <cell r="BC1682">
            <v>557016</v>
          </cell>
          <cell r="BD1682">
            <v>26</v>
          </cell>
          <cell r="BE1682">
            <v>2.75068493150685</v>
          </cell>
          <cell r="BF1682">
            <v>2</v>
          </cell>
          <cell r="BG1682">
            <v>3</v>
          </cell>
          <cell r="BH1682">
            <v>4681650</v>
          </cell>
          <cell r="BI1682">
            <v>5252450</v>
          </cell>
          <cell r="BJ1682">
            <v>7878675</v>
          </cell>
          <cell r="BK1682">
            <v>2626225</v>
          </cell>
          <cell r="BL1682">
            <v>8426970</v>
          </cell>
          <cell r="BM1682">
            <v>1969668.75</v>
          </cell>
          <cell r="BN1682">
            <v>11235960</v>
          </cell>
          <cell r="BO1682">
            <v>630294</v>
          </cell>
          <cell r="BP1682">
            <v>27</v>
          </cell>
          <cell r="BQ1682">
            <v>3.75342465753425</v>
          </cell>
          <cell r="BR1682">
            <v>3</v>
          </cell>
          <cell r="BS1682">
            <v>4</v>
          </cell>
          <cell r="BT1682">
            <v>5383897.5</v>
          </cell>
          <cell r="BU1682">
            <v>5954697.5</v>
          </cell>
          <cell r="BV1682">
            <v>11909395</v>
          </cell>
          <cell r="BW1682">
            <v>2977348.75</v>
          </cell>
          <cell r="BX1682">
            <v>19382031</v>
          </cell>
          <cell r="BY1682">
            <v>2977348.75</v>
          </cell>
          <cell r="BZ1682">
            <v>13567421.699999999</v>
          </cell>
          <cell r="CA1682">
            <v>714563.7</v>
          </cell>
          <cell r="CB1682">
            <v>28</v>
          </cell>
          <cell r="CC1682">
            <v>4.75342465753425</v>
          </cell>
          <cell r="CD1682">
            <v>4</v>
          </cell>
          <cell r="CE1682">
            <v>5</v>
          </cell>
          <cell r="CF1682">
            <v>6191482.125</v>
          </cell>
          <cell r="CG1682">
            <v>6762282.125</v>
          </cell>
          <cell r="CH1682">
            <v>16905705.3125</v>
          </cell>
          <cell r="CI1682">
            <v>3381141.0625</v>
          </cell>
          <cell r="CJ1682">
            <v>22289335.649999999</v>
          </cell>
          <cell r="CK1682">
            <v>4226426.328125</v>
          </cell>
          <cell r="CL1682">
            <v>15602534.955</v>
          </cell>
          <cell r="CM1682">
            <v>811473.85499999998</v>
          </cell>
          <cell r="CN1682">
            <v>29</v>
          </cell>
          <cell r="CO1682">
            <v>5.75342465753425</v>
          </cell>
          <cell r="CP1682">
            <v>5</v>
          </cell>
          <cell r="CQ1682">
            <v>6</v>
          </cell>
          <cell r="CR1682">
            <v>7120204.4437499996</v>
          </cell>
          <cell r="CS1682">
            <v>7691004.4437499996</v>
          </cell>
          <cell r="CT1682">
            <v>23073013.331250001</v>
          </cell>
          <cell r="CU1682">
            <v>3845502.2218749998</v>
          </cell>
          <cell r="CV1682">
            <v>25632735.997499999</v>
          </cell>
          <cell r="CW1682">
            <v>11536506.665625</v>
          </cell>
          <cell r="CX1682">
            <v>18797339.7315</v>
          </cell>
          <cell r="CY1682">
            <v>922920.53324999998</v>
          </cell>
          <cell r="CZ1682">
            <v>30</v>
          </cell>
          <cell r="DA1682">
            <v>6.75342465753425</v>
          </cell>
          <cell r="DB1682">
            <v>6</v>
          </cell>
          <cell r="DC1682">
            <v>7</v>
          </cell>
          <cell r="DD1682">
            <v>8188235.1103124898</v>
          </cell>
          <cell r="DE1682">
            <v>8759035.1103124991</v>
          </cell>
          <cell r="DF1682">
            <v>30656622.886093698</v>
          </cell>
          <cell r="DG1682">
            <v>4379517.5551562496</v>
          </cell>
          <cell r="DH1682">
            <v>58955292.794249997</v>
          </cell>
          <cell r="DI1682">
            <v>15328311.4430469</v>
          </cell>
          <cell r="DJ1682">
            <v>21616940.691225</v>
          </cell>
          <cell r="DK1682">
            <v>1051084.2132375001</v>
          </cell>
          <cell r="DL1682">
            <v>31</v>
          </cell>
          <cell r="DM1682">
            <v>7.7561643835616403</v>
          </cell>
          <cell r="DN1682">
            <v>7</v>
          </cell>
          <cell r="DO1682">
            <v>8</v>
          </cell>
          <cell r="DP1682">
            <v>9416470.3768593706</v>
          </cell>
          <cell r="DQ1682">
            <v>9987270.3768593706</v>
          </cell>
          <cell r="DR1682">
            <v>39949081.507437497</v>
          </cell>
          <cell r="DS1682">
            <v>4993635.1884296797</v>
          </cell>
          <cell r="DT1682">
            <v>50848940.035040602</v>
          </cell>
          <cell r="DU1682">
            <v>19974540.7537187</v>
          </cell>
          <cell r="DV1682">
            <v>24859481.794908699</v>
          </cell>
          <cell r="DW1682">
            <v>1198472.44522312</v>
          </cell>
          <cell r="DX1682">
            <v>32</v>
          </cell>
          <cell r="DY1682">
            <v>9.0054794520547894</v>
          </cell>
          <cell r="DZ1682">
            <v>9</v>
          </cell>
          <cell r="EA1682">
            <v>9</v>
          </cell>
          <cell r="EB1682">
            <v>10828940.9333883</v>
          </cell>
          <cell r="EC1682">
            <v>11399740.9333883</v>
          </cell>
          <cell r="ED1682">
            <v>51298834.200247198</v>
          </cell>
          <cell r="EE1682">
            <v>5699870.4666941399</v>
          </cell>
          <cell r="EF1682">
            <v>58476281.040296704</v>
          </cell>
          <cell r="EG1682">
            <v>25649417.100123599</v>
          </cell>
          <cell r="EH1682">
            <v>28588404.064144999</v>
          </cell>
          <cell r="EI1682">
            <v>1367968.91200659</v>
          </cell>
          <cell r="EJ1682">
            <v>33</v>
          </cell>
          <cell r="EK1682">
            <v>9.7561643835616394</v>
          </cell>
          <cell r="EL1682">
            <v>9</v>
          </cell>
          <cell r="EM1682">
            <v>10</v>
          </cell>
          <cell r="EN1682">
            <v>12453282.0733965</v>
          </cell>
          <cell r="EO1682">
            <v>13024082.0733965</v>
          </cell>
          <cell r="EP1682">
            <v>130240820.73396499</v>
          </cell>
          <cell r="EQ1682">
            <v>6512041.0366982603</v>
          </cell>
          <cell r="ER1682">
            <v>67247723.196341202</v>
          </cell>
          <cell r="ES1682">
            <v>32560205.183491301</v>
          </cell>
          <cell r="ET1682">
            <v>32876664.673766799</v>
          </cell>
          <cell r="EU1682">
            <v>1562889.8488075801</v>
          </cell>
          <cell r="EV1682">
            <v>34</v>
          </cell>
          <cell r="EW1682">
            <v>10.7561643835616</v>
          </cell>
          <cell r="EX1682">
            <v>10</v>
          </cell>
          <cell r="EY1682">
            <v>11</v>
          </cell>
          <cell r="EZ1682">
            <v>14321274.384406</v>
          </cell>
          <cell r="FA1682">
            <v>14892074.384406</v>
          </cell>
          <cell r="FB1682">
            <v>163812818.228466</v>
          </cell>
          <cell r="FC1682">
            <v>7446037.1922030002</v>
          </cell>
          <cell r="FD1682">
            <v>77334881.675792396</v>
          </cell>
          <cell r="FE1682">
            <v>61429806.835674703</v>
          </cell>
          <cell r="FF1682">
            <v>37808164.374831803</v>
          </cell>
          <cell r="FG1682">
            <v>1787048.9261287199</v>
          </cell>
        </row>
        <row r="1683">
          <cell r="A1683">
            <v>1649</v>
          </cell>
          <cell r="B1683" t="str">
            <v>1697</v>
          </cell>
          <cell r="C1683" t="str">
            <v>20080701005</v>
          </cell>
          <cell r="D1683" t="str">
            <v>20080701005</v>
          </cell>
          <cell r="E1683" t="str">
            <v>TRẦN ĐÌNH HÙNG</v>
          </cell>
          <cell r="F1683" t="str">
            <v>TRẦN ĐÌNH HÙNG</v>
          </cell>
          <cell r="G1683" t="str">
            <v>22/06/1986</v>
          </cell>
          <cell r="H1683">
            <v>23</v>
          </cell>
          <cell r="I1683" t="str">
            <v>Pemenance</v>
          </cell>
          <cell r="J1683">
            <v>39630</v>
          </cell>
          <cell r="K1683">
            <v>0.50136986301369901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39814</v>
          </cell>
          <cell r="T1683">
            <v>1.26111111111111</v>
          </cell>
          <cell r="V1683" t="str">
            <v>SALES</v>
          </cell>
          <cell r="W1683" t="str">
            <v>SAI GON 4</v>
          </cell>
          <cell r="X1683" t="str">
            <v>Salesman</v>
          </cell>
          <cell r="Y1683" t="str">
            <v>Ordinary Staff</v>
          </cell>
          <cell r="Z1683" t="str">
            <v>Group 1</v>
          </cell>
          <cell r="AA1683" t="str">
            <v>Sales</v>
          </cell>
          <cell r="AB1683">
            <v>3540000</v>
          </cell>
          <cell r="AC1683">
            <v>0</v>
          </cell>
          <cell r="AD1683">
            <v>200000</v>
          </cell>
          <cell r="AG1683">
            <v>300000</v>
          </cell>
          <cell r="AJ1683">
            <v>70800</v>
          </cell>
          <cell r="AK1683">
            <v>570800</v>
          </cell>
          <cell r="AL1683">
            <v>4110800</v>
          </cell>
          <cell r="AM1683">
            <v>120000</v>
          </cell>
          <cell r="AP1683">
            <v>0.50136986301369901</v>
          </cell>
          <cell r="AQ1683">
            <v>0</v>
          </cell>
          <cell r="AR1683">
            <v>1</v>
          </cell>
          <cell r="AS1683">
            <v>1.75068493150685</v>
          </cell>
          <cell r="AT1683">
            <v>1</v>
          </cell>
          <cell r="AU1683">
            <v>2</v>
          </cell>
          <cell r="AV1683">
            <v>4071000</v>
          </cell>
          <cell r="AW1683">
            <v>4641800</v>
          </cell>
          <cell r="AX1683">
            <v>4641800</v>
          </cell>
          <cell r="AY1683">
            <v>2320900</v>
          </cell>
          <cell r="AZ1683">
            <v>7327800</v>
          </cell>
          <cell r="BA1683">
            <v>1160450</v>
          </cell>
          <cell r="BB1683">
            <v>9770400</v>
          </cell>
          <cell r="BC1683">
            <v>557016</v>
          </cell>
          <cell r="BD1683">
            <v>25</v>
          </cell>
          <cell r="BE1683">
            <v>2.75068493150685</v>
          </cell>
          <cell r="BF1683">
            <v>2</v>
          </cell>
          <cell r="BG1683">
            <v>3</v>
          </cell>
          <cell r="BH1683">
            <v>4681650</v>
          </cell>
          <cell r="BI1683">
            <v>5252450</v>
          </cell>
          <cell r="BJ1683">
            <v>7878675</v>
          </cell>
          <cell r="BK1683">
            <v>2626225</v>
          </cell>
          <cell r="BL1683">
            <v>8426970</v>
          </cell>
          <cell r="BM1683">
            <v>1969668.75</v>
          </cell>
          <cell r="BN1683">
            <v>11235960</v>
          </cell>
          <cell r="BO1683">
            <v>630294</v>
          </cell>
          <cell r="BP1683">
            <v>26</v>
          </cell>
          <cell r="BQ1683">
            <v>3.75342465753425</v>
          </cell>
          <cell r="BR1683">
            <v>3</v>
          </cell>
          <cell r="BS1683">
            <v>4</v>
          </cell>
          <cell r="BT1683">
            <v>5383897.5</v>
          </cell>
          <cell r="BU1683">
            <v>5954697.5</v>
          </cell>
          <cell r="BV1683">
            <v>11909395</v>
          </cell>
          <cell r="BW1683">
            <v>2977348.75</v>
          </cell>
          <cell r="BX1683">
            <v>19382031</v>
          </cell>
          <cell r="BY1683">
            <v>2977348.75</v>
          </cell>
          <cell r="BZ1683">
            <v>13567421.699999999</v>
          </cell>
          <cell r="CA1683">
            <v>714563.7</v>
          </cell>
          <cell r="CB1683">
            <v>27</v>
          </cell>
          <cell r="CC1683">
            <v>4.75342465753425</v>
          </cell>
          <cell r="CD1683">
            <v>4</v>
          </cell>
          <cell r="CE1683">
            <v>5</v>
          </cell>
          <cell r="CF1683">
            <v>6191482.125</v>
          </cell>
          <cell r="CG1683">
            <v>6762282.125</v>
          </cell>
          <cell r="CH1683">
            <v>16905705.3125</v>
          </cell>
          <cell r="CI1683">
            <v>3381141.0625</v>
          </cell>
          <cell r="CJ1683">
            <v>22289335.649999999</v>
          </cell>
          <cell r="CK1683">
            <v>4226426.328125</v>
          </cell>
          <cell r="CL1683">
            <v>15602534.955</v>
          </cell>
          <cell r="CM1683">
            <v>811473.85499999998</v>
          </cell>
          <cell r="CN1683">
            <v>28</v>
          </cell>
          <cell r="CO1683">
            <v>5.75342465753425</v>
          </cell>
          <cell r="CP1683">
            <v>5</v>
          </cell>
          <cell r="CQ1683">
            <v>6</v>
          </cell>
          <cell r="CR1683">
            <v>7120204.4437499996</v>
          </cell>
          <cell r="CS1683">
            <v>7691004.4437499996</v>
          </cell>
          <cell r="CT1683">
            <v>23073013.331250001</v>
          </cell>
          <cell r="CU1683">
            <v>3845502.2218749998</v>
          </cell>
          <cell r="CV1683">
            <v>25632735.997499999</v>
          </cell>
          <cell r="CW1683">
            <v>11536506.665625</v>
          </cell>
          <cell r="CX1683">
            <v>18797339.7315</v>
          </cell>
          <cell r="CY1683">
            <v>922920.53324999998</v>
          </cell>
          <cell r="CZ1683">
            <v>29</v>
          </cell>
          <cell r="DA1683">
            <v>6.75342465753425</v>
          </cell>
          <cell r="DB1683">
            <v>6</v>
          </cell>
          <cell r="DC1683">
            <v>7</v>
          </cell>
          <cell r="DD1683">
            <v>8188235.1103124898</v>
          </cell>
          <cell r="DE1683">
            <v>8759035.1103124991</v>
          </cell>
          <cell r="DF1683">
            <v>30656622.886093698</v>
          </cell>
          <cell r="DG1683">
            <v>4379517.5551562496</v>
          </cell>
          <cell r="DH1683">
            <v>58955292.794249997</v>
          </cell>
          <cell r="DI1683">
            <v>15328311.4430469</v>
          </cell>
          <cell r="DJ1683">
            <v>21616940.691225</v>
          </cell>
          <cell r="DK1683">
            <v>1051084.2132375001</v>
          </cell>
          <cell r="DL1683">
            <v>30</v>
          </cell>
          <cell r="DM1683">
            <v>7.7561643835616403</v>
          </cell>
          <cell r="DN1683">
            <v>7</v>
          </cell>
          <cell r="DO1683">
            <v>8</v>
          </cell>
          <cell r="DP1683">
            <v>9416470.3768593706</v>
          </cell>
          <cell r="DQ1683">
            <v>9987270.3768593706</v>
          </cell>
          <cell r="DR1683">
            <v>39949081.507437497</v>
          </cell>
          <cell r="DS1683">
            <v>4993635.1884296797</v>
          </cell>
          <cell r="DT1683">
            <v>50848940.035040602</v>
          </cell>
          <cell r="DU1683">
            <v>19974540.7537187</v>
          </cell>
          <cell r="DV1683">
            <v>24859481.794908699</v>
          </cell>
          <cell r="DW1683">
            <v>1198472.44522312</v>
          </cell>
          <cell r="DX1683">
            <v>31</v>
          </cell>
          <cell r="DY1683">
            <v>9.0054794520547894</v>
          </cell>
          <cell r="DZ1683">
            <v>9</v>
          </cell>
          <cell r="EA1683">
            <v>9</v>
          </cell>
          <cell r="EB1683">
            <v>10828940.9333883</v>
          </cell>
          <cell r="EC1683">
            <v>11399740.9333883</v>
          </cell>
          <cell r="ED1683">
            <v>51298834.200247198</v>
          </cell>
          <cell r="EE1683">
            <v>5699870.4666941399</v>
          </cell>
          <cell r="EF1683">
            <v>58476281.040296704</v>
          </cell>
          <cell r="EG1683">
            <v>25649417.100123599</v>
          </cell>
          <cell r="EH1683">
            <v>28588404.064144999</v>
          </cell>
          <cell r="EI1683">
            <v>1367968.91200659</v>
          </cell>
          <cell r="EJ1683">
            <v>32</v>
          </cell>
          <cell r="EK1683">
            <v>9.7561643835616394</v>
          </cell>
          <cell r="EL1683">
            <v>9</v>
          </cell>
          <cell r="EM1683">
            <v>10</v>
          </cell>
          <cell r="EN1683">
            <v>12453282.0733965</v>
          </cell>
          <cell r="EO1683">
            <v>13024082.0733965</v>
          </cell>
          <cell r="EP1683">
            <v>130240820.73396499</v>
          </cell>
          <cell r="EQ1683">
            <v>6512041.0366982603</v>
          </cell>
          <cell r="ER1683">
            <v>67247723.196341202</v>
          </cell>
          <cell r="ES1683">
            <v>32560205.183491301</v>
          </cell>
          <cell r="ET1683">
            <v>32876664.673766799</v>
          </cell>
          <cell r="EU1683">
            <v>1562889.8488075801</v>
          </cell>
          <cell r="EV1683">
            <v>33</v>
          </cell>
          <cell r="EW1683">
            <v>10.7561643835616</v>
          </cell>
          <cell r="EX1683">
            <v>10</v>
          </cell>
          <cell r="EY1683">
            <v>11</v>
          </cell>
          <cell r="EZ1683">
            <v>14321274.384406</v>
          </cell>
          <cell r="FA1683">
            <v>14892074.384406</v>
          </cell>
          <cell r="FB1683">
            <v>163812818.228466</v>
          </cell>
          <cell r="FC1683">
            <v>7446037.1922030002</v>
          </cell>
          <cell r="FD1683">
            <v>77334881.675792396</v>
          </cell>
          <cell r="FE1683">
            <v>61429806.835674703</v>
          </cell>
          <cell r="FF1683">
            <v>37808164.374831803</v>
          </cell>
          <cell r="FG1683">
            <v>1787048.9261287199</v>
          </cell>
        </row>
        <row r="1684">
          <cell r="A1684">
            <v>1650</v>
          </cell>
          <cell r="B1684" t="str">
            <v>1698</v>
          </cell>
          <cell r="C1684" t="str">
            <v>20080701006</v>
          </cell>
          <cell r="D1684" t="str">
            <v>20080701006</v>
          </cell>
          <cell r="E1684" t="str">
            <v>NGUYỄN THANH DŨNG</v>
          </cell>
          <cell r="F1684" t="str">
            <v>NGUYỄN THANH DŨNG</v>
          </cell>
          <cell r="G1684" t="str">
            <v>19/08/1983</v>
          </cell>
          <cell r="H1684">
            <v>26</v>
          </cell>
          <cell r="I1684" t="str">
            <v>Pemenance</v>
          </cell>
          <cell r="J1684">
            <v>39630</v>
          </cell>
          <cell r="K1684">
            <v>0.50136986301369901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39814</v>
          </cell>
          <cell r="T1684">
            <v>1.26111111111111</v>
          </cell>
          <cell r="V1684" t="str">
            <v>SALES</v>
          </cell>
          <cell r="W1684" t="str">
            <v>SAI GON 1</v>
          </cell>
          <cell r="X1684" t="str">
            <v>Salesman</v>
          </cell>
          <cell r="Y1684" t="str">
            <v>Ordinary Staff</v>
          </cell>
          <cell r="Z1684" t="str">
            <v>Group 1</v>
          </cell>
          <cell r="AA1684" t="str">
            <v>Sales</v>
          </cell>
          <cell r="AB1684">
            <v>3540000</v>
          </cell>
          <cell r="AC1684">
            <v>0</v>
          </cell>
          <cell r="AD1684">
            <v>200000</v>
          </cell>
          <cell r="AG1684">
            <v>300000</v>
          </cell>
          <cell r="AJ1684">
            <v>70800</v>
          </cell>
          <cell r="AK1684">
            <v>570800</v>
          </cell>
          <cell r="AL1684">
            <v>4110800</v>
          </cell>
          <cell r="AM1684">
            <v>120000</v>
          </cell>
          <cell r="AP1684">
            <v>0.50136986301369901</v>
          </cell>
          <cell r="AQ1684">
            <v>0</v>
          </cell>
          <cell r="AR1684">
            <v>1</v>
          </cell>
          <cell r="AS1684">
            <v>1.75068493150685</v>
          </cell>
          <cell r="AT1684">
            <v>1</v>
          </cell>
          <cell r="AU1684">
            <v>2</v>
          </cell>
          <cell r="AV1684">
            <v>4071000</v>
          </cell>
          <cell r="AW1684">
            <v>4641800</v>
          </cell>
          <cell r="AX1684">
            <v>4641800</v>
          </cell>
          <cell r="AY1684">
            <v>2320900</v>
          </cell>
          <cell r="AZ1684">
            <v>7327800</v>
          </cell>
          <cell r="BA1684">
            <v>1160450</v>
          </cell>
          <cell r="BB1684">
            <v>9770400</v>
          </cell>
          <cell r="BC1684">
            <v>557016</v>
          </cell>
          <cell r="BD1684">
            <v>28</v>
          </cell>
          <cell r="BE1684">
            <v>2.75068493150685</v>
          </cell>
          <cell r="BF1684">
            <v>2</v>
          </cell>
          <cell r="BG1684">
            <v>3</v>
          </cell>
          <cell r="BH1684">
            <v>4681650</v>
          </cell>
          <cell r="BI1684">
            <v>5252450</v>
          </cell>
          <cell r="BJ1684">
            <v>7878675</v>
          </cell>
          <cell r="BK1684">
            <v>2626225</v>
          </cell>
          <cell r="BL1684">
            <v>8426970</v>
          </cell>
          <cell r="BM1684">
            <v>1969668.75</v>
          </cell>
          <cell r="BN1684">
            <v>11235960</v>
          </cell>
          <cell r="BO1684">
            <v>630294</v>
          </cell>
          <cell r="BP1684">
            <v>29</v>
          </cell>
          <cell r="BQ1684">
            <v>3.75342465753425</v>
          </cell>
          <cell r="BR1684">
            <v>3</v>
          </cell>
          <cell r="BS1684">
            <v>4</v>
          </cell>
          <cell r="BT1684">
            <v>5383897.5</v>
          </cell>
          <cell r="BU1684">
            <v>5954697.5</v>
          </cell>
          <cell r="BV1684">
            <v>11909395</v>
          </cell>
          <cell r="BW1684">
            <v>2977348.75</v>
          </cell>
          <cell r="BX1684">
            <v>19382031</v>
          </cell>
          <cell r="BY1684">
            <v>2977348.75</v>
          </cell>
          <cell r="BZ1684">
            <v>13567421.699999999</v>
          </cell>
          <cell r="CA1684">
            <v>714563.7</v>
          </cell>
          <cell r="CB1684">
            <v>30</v>
          </cell>
          <cell r="CC1684">
            <v>4.75342465753425</v>
          </cell>
          <cell r="CD1684">
            <v>4</v>
          </cell>
          <cell r="CE1684">
            <v>5</v>
          </cell>
          <cell r="CF1684">
            <v>6191482.125</v>
          </cell>
          <cell r="CG1684">
            <v>6762282.125</v>
          </cell>
          <cell r="CH1684">
            <v>16905705.3125</v>
          </cell>
          <cell r="CI1684">
            <v>3381141.0625</v>
          </cell>
          <cell r="CJ1684">
            <v>22289335.649999999</v>
          </cell>
          <cell r="CK1684">
            <v>4226426.328125</v>
          </cell>
          <cell r="CL1684">
            <v>15602534.955</v>
          </cell>
          <cell r="CM1684">
            <v>811473.85499999998</v>
          </cell>
          <cell r="CN1684">
            <v>31</v>
          </cell>
          <cell r="CO1684">
            <v>5.75342465753425</v>
          </cell>
          <cell r="CP1684">
            <v>5</v>
          </cell>
          <cell r="CQ1684">
            <v>6</v>
          </cell>
          <cell r="CR1684">
            <v>7120204.4437499996</v>
          </cell>
          <cell r="CS1684">
            <v>7691004.4437499996</v>
          </cell>
          <cell r="CT1684">
            <v>23073013.331250001</v>
          </cell>
          <cell r="CU1684">
            <v>3845502.2218749998</v>
          </cell>
          <cell r="CV1684">
            <v>25632735.997499999</v>
          </cell>
          <cell r="CW1684">
            <v>11536506.665625</v>
          </cell>
          <cell r="CX1684">
            <v>18797339.7315</v>
          </cell>
          <cell r="CY1684">
            <v>922920.53324999998</v>
          </cell>
          <cell r="CZ1684">
            <v>32</v>
          </cell>
          <cell r="DA1684">
            <v>6.75342465753425</v>
          </cell>
          <cell r="DB1684">
            <v>6</v>
          </cell>
          <cell r="DC1684">
            <v>7</v>
          </cell>
          <cell r="DD1684">
            <v>8188235.1103124898</v>
          </cell>
          <cell r="DE1684">
            <v>8759035.1103124991</v>
          </cell>
          <cell r="DF1684">
            <v>30656622.886093698</v>
          </cell>
          <cell r="DG1684">
            <v>4379517.5551562496</v>
          </cell>
          <cell r="DH1684">
            <v>58955292.794249997</v>
          </cell>
          <cell r="DI1684">
            <v>15328311.4430469</v>
          </cell>
          <cell r="DJ1684">
            <v>21616940.691225</v>
          </cell>
          <cell r="DK1684">
            <v>1051084.2132375001</v>
          </cell>
          <cell r="DL1684">
            <v>33</v>
          </cell>
          <cell r="DM1684">
            <v>7.7561643835616403</v>
          </cell>
          <cell r="DN1684">
            <v>7</v>
          </cell>
          <cell r="DO1684">
            <v>8</v>
          </cell>
          <cell r="DP1684">
            <v>9416470.3768593706</v>
          </cell>
          <cell r="DQ1684">
            <v>9987270.3768593706</v>
          </cell>
          <cell r="DR1684">
            <v>39949081.507437497</v>
          </cell>
          <cell r="DS1684">
            <v>4993635.1884296797</v>
          </cell>
          <cell r="DT1684">
            <v>50848940.035040602</v>
          </cell>
          <cell r="DU1684">
            <v>19974540.7537187</v>
          </cell>
          <cell r="DV1684">
            <v>24859481.794908699</v>
          </cell>
          <cell r="DW1684">
            <v>1198472.44522312</v>
          </cell>
          <cell r="DX1684">
            <v>34</v>
          </cell>
          <cell r="DY1684">
            <v>9.0054794520547894</v>
          </cell>
          <cell r="DZ1684">
            <v>9</v>
          </cell>
          <cell r="EA1684">
            <v>9</v>
          </cell>
          <cell r="EB1684">
            <v>10828940.9333883</v>
          </cell>
          <cell r="EC1684">
            <v>11399740.9333883</v>
          </cell>
          <cell r="ED1684">
            <v>51298834.200247198</v>
          </cell>
          <cell r="EE1684">
            <v>5699870.4666941399</v>
          </cell>
          <cell r="EF1684">
            <v>58476281.040296704</v>
          </cell>
          <cell r="EG1684">
            <v>25649417.100123599</v>
          </cell>
          <cell r="EH1684">
            <v>28588404.064144999</v>
          </cell>
          <cell r="EI1684">
            <v>1367968.91200659</v>
          </cell>
          <cell r="EJ1684">
            <v>35</v>
          </cell>
          <cell r="EK1684">
            <v>9.7561643835616394</v>
          </cell>
          <cell r="EL1684">
            <v>9</v>
          </cell>
          <cell r="EM1684">
            <v>10</v>
          </cell>
          <cell r="EN1684">
            <v>12453282.0733965</v>
          </cell>
          <cell r="EO1684">
            <v>13024082.0733965</v>
          </cell>
          <cell r="EP1684">
            <v>130240820.73396499</v>
          </cell>
          <cell r="EQ1684">
            <v>6512041.0366982603</v>
          </cell>
          <cell r="ER1684">
            <v>67247723.196341202</v>
          </cell>
          <cell r="ES1684">
            <v>32560205.183491301</v>
          </cell>
          <cell r="ET1684">
            <v>32876664.673766799</v>
          </cell>
          <cell r="EU1684">
            <v>1562889.8488075801</v>
          </cell>
          <cell r="EV1684">
            <v>36</v>
          </cell>
          <cell r="EW1684">
            <v>10.7561643835616</v>
          </cell>
          <cell r="EX1684">
            <v>10</v>
          </cell>
          <cell r="EY1684">
            <v>11</v>
          </cell>
          <cell r="EZ1684">
            <v>14321274.384406</v>
          </cell>
          <cell r="FA1684">
            <v>14892074.384406</v>
          </cell>
          <cell r="FB1684">
            <v>163812818.228466</v>
          </cell>
          <cell r="FC1684">
            <v>7446037.1922030002</v>
          </cell>
          <cell r="FD1684">
            <v>77334881.675792396</v>
          </cell>
          <cell r="FE1684">
            <v>61429806.835674703</v>
          </cell>
          <cell r="FF1684">
            <v>37808164.374831803</v>
          </cell>
          <cell r="FG1684">
            <v>1787048.9261287199</v>
          </cell>
        </row>
        <row r="1685">
          <cell r="A1685">
            <v>1651</v>
          </cell>
          <cell r="B1685" t="str">
            <v>1699</v>
          </cell>
          <cell r="C1685" t="str">
            <v>20080701007</v>
          </cell>
          <cell r="D1685" t="str">
            <v>20080701007</v>
          </cell>
          <cell r="E1685" t="str">
            <v>PHẠM THỊ HƯƠNG TÂM</v>
          </cell>
          <cell r="F1685" t="str">
            <v>PHẠM THỊ HƯƠNG TÂM</v>
          </cell>
          <cell r="G1685" t="str">
            <v>26/04/1984</v>
          </cell>
          <cell r="H1685">
            <v>25</v>
          </cell>
          <cell r="I1685" t="str">
            <v>Pemenance</v>
          </cell>
          <cell r="J1685">
            <v>39630</v>
          </cell>
          <cell r="K1685">
            <v>0.50136986301369901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39814</v>
          </cell>
          <cell r="T1685">
            <v>1.26111111111111</v>
          </cell>
          <cell r="V1685" t="str">
            <v>SALES</v>
          </cell>
          <cell r="W1685" t="str">
            <v>TAY NINH</v>
          </cell>
          <cell r="X1685" t="str">
            <v>Ordinary staff</v>
          </cell>
          <cell r="Y1685" t="str">
            <v>Ordinary Staff</v>
          </cell>
          <cell r="Z1685" t="str">
            <v>Group 1</v>
          </cell>
          <cell r="AA1685" t="str">
            <v>Sales</v>
          </cell>
          <cell r="AB1685">
            <v>3540000</v>
          </cell>
          <cell r="AC1685">
            <v>0</v>
          </cell>
          <cell r="AD1685">
            <v>200000</v>
          </cell>
          <cell r="AG1685">
            <v>300000</v>
          </cell>
          <cell r="AJ1685">
            <v>70800</v>
          </cell>
          <cell r="AK1685">
            <v>570800</v>
          </cell>
          <cell r="AL1685">
            <v>4110800</v>
          </cell>
          <cell r="AM1685">
            <v>120000</v>
          </cell>
          <cell r="AP1685">
            <v>0.50136986301369901</v>
          </cell>
          <cell r="AQ1685">
            <v>0</v>
          </cell>
          <cell r="AR1685">
            <v>1</v>
          </cell>
          <cell r="AS1685">
            <v>1.75068493150685</v>
          </cell>
          <cell r="AT1685">
            <v>1</v>
          </cell>
          <cell r="AU1685">
            <v>2</v>
          </cell>
          <cell r="AV1685">
            <v>4071000</v>
          </cell>
          <cell r="AW1685">
            <v>4641800</v>
          </cell>
          <cell r="AX1685">
            <v>4641800</v>
          </cell>
          <cell r="AY1685">
            <v>2320900</v>
          </cell>
          <cell r="AZ1685">
            <v>7327800</v>
          </cell>
          <cell r="BA1685">
            <v>1160450</v>
          </cell>
          <cell r="BB1685">
            <v>9770400</v>
          </cell>
          <cell r="BC1685">
            <v>557016</v>
          </cell>
          <cell r="BD1685">
            <v>27</v>
          </cell>
          <cell r="BE1685">
            <v>2.75068493150685</v>
          </cell>
          <cell r="BF1685">
            <v>2</v>
          </cell>
          <cell r="BG1685">
            <v>3</v>
          </cell>
          <cell r="BH1685">
            <v>4681650</v>
          </cell>
          <cell r="BI1685">
            <v>5252450</v>
          </cell>
          <cell r="BJ1685">
            <v>7878675</v>
          </cell>
          <cell r="BK1685">
            <v>2626225</v>
          </cell>
          <cell r="BL1685">
            <v>8426970</v>
          </cell>
          <cell r="BM1685">
            <v>1969668.75</v>
          </cell>
          <cell r="BN1685">
            <v>11235960</v>
          </cell>
          <cell r="BO1685">
            <v>630294</v>
          </cell>
          <cell r="BP1685">
            <v>28</v>
          </cell>
          <cell r="BQ1685">
            <v>3.75342465753425</v>
          </cell>
          <cell r="BR1685">
            <v>3</v>
          </cell>
          <cell r="BS1685">
            <v>4</v>
          </cell>
          <cell r="BT1685">
            <v>5383897.5</v>
          </cell>
          <cell r="BU1685">
            <v>5954697.5</v>
          </cell>
          <cell r="BV1685">
            <v>11909395</v>
          </cell>
          <cell r="BW1685">
            <v>2977348.75</v>
          </cell>
          <cell r="BX1685">
            <v>19382031</v>
          </cell>
          <cell r="BY1685">
            <v>2977348.75</v>
          </cell>
          <cell r="BZ1685">
            <v>13567421.699999999</v>
          </cell>
          <cell r="CA1685">
            <v>714563.7</v>
          </cell>
          <cell r="CB1685">
            <v>29</v>
          </cell>
          <cell r="CC1685">
            <v>4.75342465753425</v>
          </cell>
          <cell r="CD1685">
            <v>4</v>
          </cell>
          <cell r="CE1685">
            <v>5</v>
          </cell>
          <cell r="CF1685">
            <v>6191482.125</v>
          </cell>
          <cell r="CG1685">
            <v>6762282.125</v>
          </cell>
          <cell r="CH1685">
            <v>16905705.3125</v>
          </cell>
          <cell r="CI1685">
            <v>3381141.0625</v>
          </cell>
          <cell r="CJ1685">
            <v>22289335.649999999</v>
          </cell>
          <cell r="CK1685">
            <v>4226426.328125</v>
          </cell>
          <cell r="CL1685">
            <v>15602534.955</v>
          </cell>
          <cell r="CM1685">
            <v>811473.85499999998</v>
          </cell>
          <cell r="CN1685">
            <v>30</v>
          </cell>
          <cell r="CO1685">
            <v>5.75342465753425</v>
          </cell>
          <cell r="CP1685">
            <v>5</v>
          </cell>
          <cell r="CQ1685">
            <v>6</v>
          </cell>
          <cell r="CR1685">
            <v>7120204.4437499996</v>
          </cell>
          <cell r="CS1685">
            <v>7691004.4437499996</v>
          </cell>
          <cell r="CT1685">
            <v>23073013.331250001</v>
          </cell>
          <cell r="CU1685">
            <v>3845502.2218749998</v>
          </cell>
          <cell r="CV1685">
            <v>25632735.997499999</v>
          </cell>
          <cell r="CW1685">
            <v>11536506.665625</v>
          </cell>
          <cell r="CX1685">
            <v>18797339.7315</v>
          </cell>
          <cell r="CY1685">
            <v>922920.53324999998</v>
          </cell>
          <cell r="CZ1685">
            <v>31</v>
          </cell>
          <cell r="DA1685">
            <v>6.75342465753425</v>
          </cell>
          <cell r="DB1685">
            <v>6</v>
          </cell>
          <cell r="DC1685">
            <v>7</v>
          </cell>
          <cell r="DD1685">
            <v>8188235.1103124898</v>
          </cell>
          <cell r="DE1685">
            <v>8759035.1103124991</v>
          </cell>
          <cell r="DF1685">
            <v>30656622.886093698</v>
          </cell>
          <cell r="DG1685">
            <v>4379517.5551562496</v>
          </cell>
          <cell r="DH1685">
            <v>58955292.794249997</v>
          </cell>
          <cell r="DI1685">
            <v>15328311.4430469</v>
          </cell>
          <cell r="DJ1685">
            <v>21616940.691225</v>
          </cell>
          <cell r="DK1685">
            <v>1051084.2132375001</v>
          </cell>
          <cell r="DL1685">
            <v>32</v>
          </cell>
          <cell r="DM1685">
            <v>7.7561643835616403</v>
          </cell>
          <cell r="DN1685">
            <v>7</v>
          </cell>
          <cell r="DO1685">
            <v>8</v>
          </cell>
          <cell r="DP1685">
            <v>9416470.3768593706</v>
          </cell>
          <cell r="DQ1685">
            <v>9987270.3768593706</v>
          </cell>
          <cell r="DR1685">
            <v>39949081.507437497</v>
          </cell>
          <cell r="DS1685">
            <v>4993635.1884296797</v>
          </cell>
          <cell r="DT1685">
            <v>50848940.035040602</v>
          </cell>
          <cell r="DU1685">
            <v>19974540.7537187</v>
          </cell>
          <cell r="DV1685">
            <v>24859481.794908699</v>
          </cell>
          <cell r="DW1685">
            <v>1198472.44522312</v>
          </cell>
          <cell r="DX1685">
            <v>33</v>
          </cell>
          <cell r="DY1685">
            <v>9.0054794520547894</v>
          </cell>
          <cell r="DZ1685">
            <v>9</v>
          </cell>
          <cell r="EA1685">
            <v>9</v>
          </cell>
          <cell r="EB1685">
            <v>10828940.9333883</v>
          </cell>
          <cell r="EC1685">
            <v>11399740.9333883</v>
          </cell>
          <cell r="ED1685">
            <v>51298834.200247198</v>
          </cell>
          <cell r="EE1685">
            <v>5699870.4666941399</v>
          </cell>
          <cell r="EF1685">
            <v>58476281.040296704</v>
          </cell>
          <cell r="EG1685">
            <v>25649417.100123599</v>
          </cell>
          <cell r="EH1685">
            <v>28588404.064144999</v>
          </cell>
          <cell r="EI1685">
            <v>1367968.91200659</v>
          </cell>
          <cell r="EJ1685">
            <v>34</v>
          </cell>
          <cell r="EK1685">
            <v>9.7561643835616394</v>
          </cell>
          <cell r="EL1685">
            <v>9</v>
          </cell>
          <cell r="EM1685">
            <v>10</v>
          </cell>
          <cell r="EN1685">
            <v>12453282.0733965</v>
          </cell>
          <cell r="EO1685">
            <v>13024082.0733965</v>
          </cell>
          <cell r="EP1685">
            <v>130240820.73396499</v>
          </cell>
          <cell r="EQ1685">
            <v>6512041.0366982603</v>
          </cell>
          <cell r="ER1685">
            <v>67247723.196341202</v>
          </cell>
          <cell r="ES1685">
            <v>32560205.183491301</v>
          </cell>
          <cell r="ET1685">
            <v>32876664.673766799</v>
          </cell>
          <cell r="EU1685">
            <v>1562889.8488075801</v>
          </cell>
          <cell r="EV1685">
            <v>35</v>
          </cell>
          <cell r="EW1685">
            <v>10.7561643835616</v>
          </cell>
          <cell r="EX1685">
            <v>10</v>
          </cell>
          <cell r="EY1685">
            <v>11</v>
          </cell>
          <cell r="EZ1685">
            <v>14321274.384406</v>
          </cell>
          <cell r="FA1685">
            <v>14892074.384406</v>
          </cell>
          <cell r="FB1685">
            <v>163812818.228466</v>
          </cell>
          <cell r="FC1685">
            <v>7446037.1922030002</v>
          </cell>
          <cell r="FD1685">
            <v>77334881.675792396</v>
          </cell>
          <cell r="FE1685">
            <v>61429806.835674703</v>
          </cell>
          <cell r="FF1685">
            <v>37808164.374831803</v>
          </cell>
          <cell r="FG1685">
            <v>1787048.9261287199</v>
          </cell>
        </row>
        <row r="1686">
          <cell r="A1686">
            <v>1652</v>
          </cell>
          <cell r="B1686" t="str">
            <v>1700</v>
          </cell>
          <cell r="C1686" t="str">
            <v>20080701008</v>
          </cell>
          <cell r="D1686" t="str">
            <v>20080701008</v>
          </cell>
          <cell r="E1686" t="str">
            <v>TRẦN QUỐC ĐẠT</v>
          </cell>
          <cell r="F1686" t="str">
            <v>TRẦN QUỐC ĐẠT</v>
          </cell>
          <cell r="G1686" t="str">
            <v>06/08/1986</v>
          </cell>
          <cell r="H1686">
            <v>23</v>
          </cell>
          <cell r="I1686" t="str">
            <v>Pemenance</v>
          </cell>
          <cell r="J1686">
            <v>39630</v>
          </cell>
          <cell r="K1686">
            <v>0.50136986301369901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39814</v>
          </cell>
          <cell r="T1686">
            <v>1.26111111111111</v>
          </cell>
          <cell r="V1686" t="str">
            <v>SALES</v>
          </cell>
          <cell r="W1686" t="str">
            <v>DA LAT</v>
          </cell>
          <cell r="X1686" t="str">
            <v>Salesman</v>
          </cell>
          <cell r="Y1686" t="str">
            <v>Ordinary Staff</v>
          </cell>
          <cell r="Z1686" t="str">
            <v>Group 1</v>
          </cell>
          <cell r="AA1686" t="str">
            <v>Sales</v>
          </cell>
          <cell r="AB1686">
            <v>3540000</v>
          </cell>
          <cell r="AC1686">
            <v>0</v>
          </cell>
          <cell r="AD1686">
            <v>200000</v>
          </cell>
          <cell r="AG1686">
            <v>300000</v>
          </cell>
          <cell r="AJ1686">
            <v>70800</v>
          </cell>
          <cell r="AK1686">
            <v>570800</v>
          </cell>
          <cell r="AL1686">
            <v>4110800</v>
          </cell>
          <cell r="AM1686">
            <v>120000</v>
          </cell>
          <cell r="AP1686">
            <v>0.50136986301369901</v>
          </cell>
          <cell r="AQ1686">
            <v>0</v>
          </cell>
          <cell r="AR1686">
            <v>1</v>
          </cell>
          <cell r="AS1686">
            <v>1.75068493150685</v>
          </cell>
          <cell r="AT1686">
            <v>1</v>
          </cell>
          <cell r="AU1686">
            <v>2</v>
          </cell>
          <cell r="AV1686">
            <v>4071000</v>
          </cell>
          <cell r="AW1686">
            <v>4641800</v>
          </cell>
          <cell r="AX1686">
            <v>4641800</v>
          </cell>
          <cell r="AY1686">
            <v>2320900</v>
          </cell>
          <cell r="AZ1686">
            <v>7327800</v>
          </cell>
          <cell r="BA1686">
            <v>1160450</v>
          </cell>
          <cell r="BB1686">
            <v>9770400</v>
          </cell>
          <cell r="BC1686">
            <v>557016</v>
          </cell>
          <cell r="BD1686">
            <v>25</v>
          </cell>
          <cell r="BE1686">
            <v>2.75068493150685</v>
          </cell>
          <cell r="BF1686">
            <v>2</v>
          </cell>
          <cell r="BG1686">
            <v>3</v>
          </cell>
          <cell r="BH1686">
            <v>4681650</v>
          </cell>
          <cell r="BI1686">
            <v>5252450</v>
          </cell>
          <cell r="BJ1686">
            <v>7878675</v>
          </cell>
          <cell r="BK1686">
            <v>2626225</v>
          </cell>
          <cell r="BL1686">
            <v>8426970</v>
          </cell>
          <cell r="BM1686">
            <v>1969668.75</v>
          </cell>
          <cell r="BN1686">
            <v>11235960</v>
          </cell>
          <cell r="BO1686">
            <v>630294</v>
          </cell>
          <cell r="BP1686">
            <v>26</v>
          </cell>
          <cell r="BQ1686">
            <v>3.75342465753425</v>
          </cell>
          <cell r="BR1686">
            <v>3</v>
          </cell>
          <cell r="BS1686">
            <v>4</v>
          </cell>
          <cell r="BT1686">
            <v>5383897.5</v>
          </cell>
          <cell r="BU1686">
            <v>5954697.5</v>
          </cell>
          <cell r="BV1686">
            <v>11909395</v>
          </cell>
          <cell r="BW1686">
            <v>2977348.75</v>
          </cell>
          <cell r="BX1686">
            <v>19382031</v>
          </cell>
          <cell r="BY1686">
            <v>2977348.75</v>
          </cell>
          <cell r="BZ1686">
            <v>13567421.699999999</v>
          </cell>
          <cell r="CA1686">
            <v>714563.7</v>
          </cell>
          <cell r="CB1686">
            <v>27</v>
          </cell>
          <cell r="CC1686">
            <v>4.75342465753425</v>
          </cell>
          <cell r="CD1686">
            <v>4</v>
          </cell>
          <cell r="CE1686">
            <v>5</v>
          </cell>
          <cell r="CF1686">
            <v>6191482.125</v>
          </cell>
          <cell r="CG1686">
            <v>6762282.125</v>
          </cell>
          <cell r="CH1686">
            <v>16905705.3125</v>
          </cell>
          <cell r="CI1686">
            <v>3381141.0625</v>
          </cell>
          <cell r="CJ1686">
            <v>22289335.649999999</v>
          </cell>
          <cell r="CK1686">
            <v>4226426.328125</v>
          </cell>
          <cell r="CL1686">
            <v>15602534.955</v>
          </cell>
          <cell r="CM1686">
            <v>811473.85499999998</v>
          </cell>
          <cell r="CN1686">
            <v>28</v>
          </cell>
          <cell r="CO1686">
            <v>5.75342465753425</v>
          </cell>
          <cell r="CP1686">
            <v>5</v>
          </cell>
          <cell r="CQ1686">
            <v>6</v>
          </cell>
          <cell r="CR1686">
            <v>7120204.4437499996</v>
          </cell>
          <cell r="CS1686">
            <v>7691004.4437499996</v>
          </cell>
          <cell r="CT1686">
            <v>23073013.331250001</v>
          </cell>
          <cell r="CU1686">
            <v>3845502.2218749998</v>
          </cell>
          <cell r="CV1686">
            <v>25632735.997499999</v>
          </cell>
          <cell r="CW1686">
            <v>11536506.665625</v>
          </cell>
          <cell r="CX1686">
            <v>18797339.7315</v>
          </cell>
          <cell r="CY1686">
            <v>922920.53324999998</v>
          </cell>
          <cell r="CZ1686">
            <v>29</v>
          </cell>
          <cell r="DA1686">
            <v>6.75342465753425</v>
          </cell>
          <cell r="DB1686">
            <v>6</v>
          </cell>
          <cell r="DC1686">
            <v>7</v>
          </cell>
          <cell r="DD1686">
            <v>8188235.1103124898</v>
          </cell>
          <cell r="DE1686">
            <v>8759035.1103124991</v>
          </cell>
          <cell r="DF1686">
            <v>30656622.886093698</v>
          </cell>
          <cell r="DG1686">
            <v>4379517.5551562496</v>
          </cell>
          <cell r="DH1686">
            <v>58955292.794249997</v>
          </cell>
          <cell r="DI1686">
            <v>15328311.4430469</v>
          </cell>
          <cell r="DJ1686">
            <v>21616940.691225</v>
          </cell>
          <cell r="DK1686">
            <v>1051084.2132375001</v>
          </cell>
          <cell r="DL1686">
            <v>30</v>
          </cell>
          <cell r="DM1686">
            <v>7.7561643835616403</v>
          </cell>
          <cell r="DN1686">
            <v>7</v>
          </cell>
          <cell r="DO1686">
            <v>8</v>
          </cell>
          <cell r="DP1686">
            <v>9416470.3768593706</v>
          </cell>
          <cell r="DQ1686">
            <v>9987270.3768593706</v>
          </cell>
          <cell r="DR1686">
            <v>39949081.507437497</v>
          </cell>
          <cell r="DS1686">
            <v>4993635.1884296797</v>
          </cell>
          <cell r="DT1686">
            <v>50848940.035040602</v>
          </cell>
          <cell r="DU1686">
            <v>19974540.7537187</v>
          </cell>
          <cell r="DV1686">
            <v>24859481.794908699</v>
          </cell>
          <cell r="DW1686">
            <v>1198472.44522312</v>
          </cell>
          <cell r="DX1686">
            <v>31</v>
          </cell>
          <cell r="DY1686">
            <v>9.0054794520547894</v>
          </cell>
          <cell r="DZ1686">
            <v>9</v>
          </cell>
          <cell r="EA1686">
            <v>9</v>
          </cell>
          <cell r="EB1686">
            <v>10828940.9333883</v>
          </cell>
          <cell r="EC1686">
            <v>11399740.9333883</v>
          </cell>
          <cell r="ED1686">
            <v>51298834.200247198</v>
          </cell>
          <cell r="EE1686">
            <v>5699870.4666941399</v>
          </cell>
          <cell r="EF1686">
            <v>58476281.040296704</v>
          </cell>
          <cell r="EG1686">
            <v>25649417.100123599</v>
          </cell>
          <cell r="EH1686">
            <v>28588404.064144999</v>
          </cell>
          <cell r="EI1686">
            <v>1367968.91200659</v>
          </cell>
          <cell r="EJ1686">
            <v>32</v>
          </cell>
          <cell r="EK1686">
            <v>9.7561643835616394</v>
          </cell>
          <cell r="EL1686">
            <v>9</v>
          </cell>
          <cell r="EM1686">
            <v>10</v>
          </cell>
          <cell r="EN1686">
            <v>12453282.0733965</v>
          </cell>
          <cell r="EO1686">
            <v>13024082.0733965</v>
          </cell>
          <cell r="EP1686">
            <v>130240820.73396499</v>
          </cell>
          <cell r="EQ1686">
            <v>6512041.0366982603</v>
          </cell>
          <cell r="ER1686">
            <v>67247723.196341202</v>
          </cell>
          <cell r="ES1686">
            <v>32560205.183491301</v>
          </cell>
          <cell r="ET1686">
            <v>32876664.673766799</v>
          </cell>
          <cell r="EU1686">
            <v>1562889.8488075801</v>
          </cell>
          <cell r="EV1686">
            <v>33</v>
          </cell>
          <cell r="EW1686">
            <v>10.7561643835616</v>
          </cell>
          <cell r="EX1686">
            <v>10</v>
          </cell>
          <cell r="EY1686">
            <v>11</v>
          </cell>
          <cell r="EZ1686">
            <v>14321274.384406</v>
          </cell>
          <cell r="FA1686">
            <v>14892074.384406</v>
          </cell>
          <cell r="FB1686">
            <v>163812818.228466</v>
          </cell>
          <cell r="FC1686">
            <v>7446037.1922030002</v>
          </cell>
          <cell r="FD1686">
            <v>77334881.675792396</v>
          </cell>
          <cell r="FE1686">
            <v>61429806.835674703</v>
          </cell>
          <cell r="FF1686">
            <v>37808164.374831803</v>
          </cell>
          <cell r="FG1686">
            <v>1787048.9261287199</v>
          </cell>
        </row>
        <row r="1687">
          <cell r="A1687">
            <v>1653</v>
          </cell>
          <cell r="B1687" t="str">
            <v>1701</v>
          </cell>
          <cell r="C1687" t="str">
            <v>20080701009</v>
          </cell>
          <cell r="D1687" t="str">
            <v>20080701009</v>
          </cell>
          <cell r="E1687" t="str">
            <v>HUỲNH TẤN ĐỆ</v>
          </cell>
          <cell r="F1687" t="str">
            <v>HUỲNH TẤN ĐỆ</v>
          </cell>
          <cell r="G1687" t="str">
            <v>16/11/1986</v>
          </cell>
          <cell r="H1687">
            <v>23</v>
          </cell>
          <cell r="I1687" t="str">
            <v>Pemenance</v>
          </cell>
          <cell r="J1687">
            <v>39630</v>
          </cell>
          <cell r="K1687">
            <v>0.50136986301369901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39814</v>
          </cell>
          <cell r="T1687">
            <v>1.26111111111111</v>
          </cell>
          <cell r="V1687" t="str">
            <v>SALES</v>
          </cell>
          <cell r="W1687" t="str">
            <v>CAN THO</v>
          </cell>
          <cell r="X1687" t="str">
            <v>Salesman</v>
          </cell>
          <cell r="Y1687" t="str">
            <v>Ordinary Staff</v>
          </cell>
          <cell r="Z1687" t="str">
            <v>Group 1</v>
          </cell>
          <cell r="AA1687" t="str">
            <v>Sales</v>
          </cell>
          <cell r="AB1687">
            <v>3540000</v>
          </cell>
          <cell r="AC1687">
            <v>0</v>
          </cell>
          <cell r="AD1687">
            <v>200000</v>
          </cell>
          <cell r="AG1687">
            <v>300000</v>
          </cell>
          <cell r="AJ1687">
            <v>70800</v>
          </cell>
          <cell r="AK1687">
            <v>570800</v>
          </cell>
          <cell r="AL1687">
            <v>4110800</v>
          </cell>
          <cell r="AM1687">
            <v>120000</v>
          </cell>
          <cell r="AP1687">
            <v>0.50136986301369901</v>
          </cell>
          <cell r="AQ1687">
            <v>0</v>
          </cell>
          <cell r="AR1687">
            <v>1</v>
          </cell>
          <cell r="AS1687">
            <v>1.75068493150685</v>
          </cell>
          <cell r="AT1687">
            <v>1</v>
          </cell>
          <cell r="AU1687">
            <v>2</v>
          </cell>
          <cell r="AV1687">
            <v>4071000</v>
          </cell>
          <cell r="AW1687">
            <v>4641800</v>
          </cell>
          <cell r="AX1687">
            <v>4641800</v>
          </cell>
          <cell r="AY1687">
            <v>2320900</v>
          </cell>
          <cell r="AZ1687">
            <v>7327800</v>
          </cell>
          <cell r="BA1687">
            <v>1160450</v>
          </cell>
          <cell r="BB1687">
            <v>9770400</v>
          </cell>
          <cell r="BC1687">
            <v>557016</v>
          </cell>
          <cell r="BD1687">
            <v>25</v>
          </cell>
          <cell r="BE1687">
            <v>2.75068493150685</v>
          </cell>
          <cell r="BF1687">
            <v>2</v>
          </cell>
          <cell r="BG1687">
            <v>3</v>
          </cell>
          <cell r="BH1687">
            <v>4681650</v>
          </cell>
          <cell r="BI1687">
            <v>5252450</v>
          </cell>
          <cell r="BJ1687">
            <v>7878675</v>
          </cell>
          <cell r="BK1687">
            <v>2626225</v>
          </cell>
          <cell r="BL1687">
            <v>8426970</v>
          </cell>
          <cell r="BM1687">
            <v>1969668.75</v>
          </cell>
          <cell r="BN1687">
            <v>11235960</v>
          </cell>
          <cell r="BO1687">
            <v>630294</v>
          </cell>
          <cell r="BP1687">
            <v>26</v>
          </cell>
          <cell r="BQ1687">
            <v>3.75342465753425</v>
          </cell>
          <cell r="BR1687">
            <v>3</v>
          </cell>
          <cell r="BS1687">
            <v>4</v>
          </cell>
          <cell r="BT1687">
            <v>5383897.5</v>
          </cell>
          <cell r="BU1687">
            <v>5954697.5</v>
          </cell>
          <cell r="BV1687">
            <v>11909395</v>
          </cell>
          <cell r="BW1687">
            <v>2977348.75</v>
          </cell>
          <cell r="BX1687">
            <v>19382031</v>
          </cell>
          <cell r="BY1687">
            <v>2977348.75</v>
          </cell>
          <cell r="BZ1687">
            <v>13567421.699999999</v>
          </cell>
          <cell r="CA1687">
            <v>714563.7</v>
          </cell>
          <cell r="CB1687">
            <v>27</v>
          </cell>
          <cell r="CC1687">
            <v>4.75342465753425</v>
          </cell>
          <cell r="CD1687">
            <v>4</v>
          </cell>
          <cell r="CE1687">
            <v>5</v>
          </cell>
          <cell r="CF1687">
            <v>6191482.125</v>
          </cell>
          <cell r="CG1687">
            <v>6762282.125</v>
          </cell>
          <cell r="CH1687">
            <v>16905705.3125</v>
          </cell>
          <cell r="CI1687">
            <v>3381141.0625</v>
          </cell>
          <cell r="CJ1687">
            <v>22289335.649999999</v>
          </cell>
          <cell r="CK1687">
            <v>4226426.328125</v>
          </cell>
          <cell r="CL1687">
            <v>15602534.955</v>
          </cell>
          <cell r="CM1687">
            <v>811473.85499999998</v>
          </cell>
          <cell r="CN1687">
            <v>28</v>
          </cell>
          <cell r="CO1687">
            <v>5.75342465753425</v>
          </cell>
          <cell r="CP1687">
            <v>5</v>
          </cell>
          <cell r="CQ1687">
            <v>6</v>
          </cell>
          <cell r="CR1687">
            <v>7120204.4437499996</v>
          </cell>
          <cell r="CS1687">
            <v>7691004.4437499996</v>
          </cell>
          <cell r="CT1687">
            <v>23073013.331250001</v>
          </cell>
          <cell r="CU1687">
            <v>3845502.2218749998</v>
          </cell>
          <cell r="CV1687">
            <v>25632735.997499999</v>
          </cell>
          <cell r="CW1687">
            <v>11536506.665625</v>
          </cell>
          <cell r="CX1687">
            <v>18797339.7315</v>
          </cell>
          <cell r="CY1687">
            <v>922920.53324999998</v>
          </cell>
          <cell r="CZ1687">
            <v>29</v>
          </cell>
          <cell r="DA1687">
            <v>6.75342465753425</v>
          </cell>
          <cell r="DB1687">
            <v>6</v>
          </cell>
          <cell r="DC1687">
            <v>7</v>
          </cell>
          <cell r="DD1687">
            <v>8188235.1103124898</v>
          </cell>
          <cell r="DE1687">
            <v>8759035.1103124991</v>
          </cell>
          <cell r="DF1687">
            <v>30656622.886093698</v>
          </cell>
          <cell r="DG1687">
            <v>4379517.5551562496</v>
          </cell>
          <cell r="DH1687">
            <v>58955292.794249997</v>
          </cell>
          <cell r="DI1687">
            <v>15328311.4430469</v>
          </cell>
          <cell r="DJ1687">
            <v>21616940.691225</v>
          </cell>
          <cell r="DK1687">
            <v>1051084.2132375001</v>
          </cell>
          <cell r="DL1687">
            <v>30</v>
          </cell>
          <cell r="DM1687">
            <v>7.7561643835616403</v>
          </cell>
          <cell r="DN1687">
            <v>7</v>
          </cell>
          <cell r="DO1687">
            <v>8</v>
          </cell>
          <cell r="DP1687">
            <v>9416470.3768593706</v>
          </cell>
          <cell r="DQ1687">
            <v>9987270.3768593706</v>
          </cell>
          <cell r="DR1687">
            <v>39949081.507437497</v>
          </cell>
          <cell r="DS1687">
            <v>4993635.1884296797</v>
          </cell>
          <cell r="DT1687">
            <v>50848940.035040602</v>
          </cell>
          <cell r="DU1687">
            <v>19974540.7537187</v>
          </cell>
          <cell r="DV1687">
            <v>24859481.794908699</v>
          </cell>
          <cell r="DW1687">
            <v>1198472.44522312</v>
          </cell>
          <cell r="DX1687">
            <v>31</v>
          </cell>
          <cell r="DY1687">
            <v>9.0054794520547894</v>
          </cell>
          <cell r="DZ1687">
            <v>9</v>
          </cell>
          <cell r="EA1687">
            <v>9</v>
          </cell>
          <cell r="EB1687">
            <v>10828940.9333883</v>
          </cell>
          <cell r="EC1687">
            <v>11399740.9333883</v>
          </cell>
          <cell r="ED1687">
            <v>51298834.200247198</v>
          </cell>
          <cell r="EE1687">
            <v>5699870.4666941399</v>
          </cell>
          <cell r="EF1687">
            <v>58476281.040296704</v>
          </cell>
          <cell r="EG1687">
            <v>25649417.100123599</v>
          </cell>
          <cell r="EH1687">
            <v>28588404.064144999</v>
          </cell>
          <cell r="EI1687">
            <v>1367968.91200659</v>
          </cell>
          <cell r="EJ1687">
            <v>32</v>
          </cell>
          <cell r="EK1687">
            <v>9.7561643835616394</v>
          </cell>
          <cell r="EL1687">
            <v>9</v>
          </cell>
          <cell r="EM1687">
            <v>10</v>
          </cell>
          <cell r="EN1687">
            <v>12453282.0733965</v>
          </cell>
          <cell r="EO1687">
            <v>13024082.0733965</v>
          </cell>
          <cell r="EP1687">
            <v>130240820.73396499</v>
          </cell>
          <cell r="EQ1687">
            <v>6512041.0366982603</v>
          </cell>
          <cell r="ER1687">
            <v>67247723.196341202</v>
          </cell>
          <cell r="ES1687">
            <v>32560205.183491301</v>
          </cell>
          <cell r="ET1687">
            <v>32876664.673766799</v>
          </cell>
          <cell r="EU1687">
            <v>1562889.8488075801</v>
          </cell>
          <cell r="EV1687">
            <v>33</v>
          </cell>
          <cell r="EW1687">
            <v>10.7561643835616</v>
          </cell>
          <cell r="EX1687">
            <v>10</v>
          </cell>
          <cell r="EY1687">
            <v>11</v>
          </cell>
          <cell r="EZ1687">
            <v>14321274.384406</v>
          </cell>
          <cell r="FA1687">
            <v>14892074.384406</v>
          </cell>
          <cell r="FB1687">
            <v>163812818.228466</v>
          </cell>
          <cell r="FC1687">
            <v>7446037.1922030002</v>
          </cell>
          <cell r="FD1687">
            <v>77334881.675792396</v>
          </cell>
          <cell r="FE1687">
            <v>61429806.835674703</v>
          </cell>
          <cell r="FF1687">
            <v>37808164.374831803</v>
          </cell>
          <cell r="FG1687">
            <v>1787048.9261287199</v>
          </cell>
        </row>
        <row r="1688">
          <cell r="A1688">
            <v>171</v>
          </cell>
          <cell r="B1688" t="str">
            <v>330</v>
          </cell>
          <cell r="C1688" t="str">
            <v>20061114001</v>
          </cell>
          <cell r="D1688" t="str">
            <v>20061114001</v>
          </cell>
          <cell r="E1688" t="str">
            <v>PHẠM QUỐC BẢO</v>
          </cell>
          <cell r="F1688" t="str">
            <v>PHẠM QUỐC BẢO</v>
          </cell>
          <cell r="G1688" t="str">
            <v>27/01/1983</v>
          </cell>
          <cell r="H1688">
            <v>26</v>
          </cell>
          <cell r="I1688" t="str">
            <v>Pemenance</v>
          </cell>
          <cell r="J1688">
            <v>39035</v>
          </cell>
          <cell r="K1688">
            <v>2.1315068493150702</v>
          </cell>
          <cell r="L1688">
            <v>2.1315068493150702</v>
          </cell>
          <cell r="M1688">
            <v>2</v>
          </cell>
          <cell r="N1688">
            <v>2.5</v>
          </cell>
          <cell r="O1688">
            <v>0</v>
          </cell>
          <cell r="P1688">
            <v>5050000</v>
          </cell>
          <cell r="Q1688">
            <v>0</v>
          </cell>
          <cell r="R1688">
            <v>0</v>
          </cell>
          <cell r="S1688">
            <v>39814</v>
          </cell>
          <cell r="T1688">
            <v>1.26111111111111</v>
          </cell>
          <cell r="V1688" t="str">
            <v>BIEN HOA FACTORY</v>
          </cell>
          <cell r="W1688" t="str">
            <v>UTILITY</v>
          </cell>
          <cell r="X1688" t="str">
            <v>Ordinary staff</v>
          </cell>
          <cell r="Y1688" t="str">
            <v>Ordinary staff</v>
          </cell>
          <cell r="Z1688" t="str">
            <v>Group 1</v>
          </cell>
          <cell r="AA1688" t="str">
            <v>MSG</v>
          </cell>
          <cell r="AB1688">
            <v>3540000</v>
          </cell>
          <cell r="AC1688">
            <v>0</v>
          </cell>
          <cell r="AD1688">
            <v>200000</v>
          </cell>
          <cell r="AG1688">
            <v>300000</v>
          </cell>
          <cell r="AK1688">
            <v>500000</v>
          </cell>
          <cell r="AL1688">
            <v>4040000</v>
          </cell>
          <cell r="AM1688">
            <v>608000</v>
          </cell>
          <cell r="AP1688">
            <v>2.1315068493150702</v>
          </cell>
          <cell r="AQ1688">
            <v>2</v>
          </cell>
          <cell r="AR1688">
            <v>2.5</v>
          </cell>
          <cell r="AS1688">
            <v>3.3808219178082202</v>
          </cell>
          <cell r="AT1688">
            <v>3</v>
          </cell>
          <cell r="AU1688">
            <v>3.5</v>
          </cell>
          <cell r="AV1688">
            <v>4071000</v>
          </cell>
          <cell r="AW1688">
            <v>4571000</v>
          </cell>
          <cell r="AX1688">
            <v>7999250</v>
          </cell>
          <cell r="AY1688">
            <v>5713750</v>
          </cell>
          <cell r="AZ1688">
            <v>7327800</v>
          </cell>
          <cell r="BA1688">
            <v>1142750</v>
          </cell>
          <cell r="BB1688">
            <v>9770400</v>
          </cell>
          <cell r="BC1688">
            <v>548520</v>
          </cell>
          <cell r="BD1688">
            <v>28</v>
          </cell>
          <cell r="BE1688">
            <v>4.3808219178082197</v>
          </cell>
          <cell r="BF1688">
            <v>4</v>
          </cell>
          <cell r="BG1688">
            <v>4.5</v>
          </cell>
          <cell r="BH1688">
            <v>4681650</v>
          </cell>
          <cell r="BI1688">
            <v>5181650</v>
          </cell>
          <cell r="BJ1688">
            <v>11658712.5</v>
          </cell>
          <cell r="BK1688">
            <v>6477062.5</v>
          </cell>
          <cell r="BL1688">
            <v>8426970</v>
          </cell>
          <cell r="BM1688">
            <v>1943118.75</v>
          </cell>
          <cell r="BN1688">
            <v>11235960</v>
          </cell>
          <cell r="BO1688">
            <v>621798</v>
          </cell>
          <cell r="BP1688">
            <v>29</v>
          </cell>
          <cell r="BQ1688">
            <v>5.3835616438356197</v>
          </cell>
          <cell r="BR1688">
            <v>5</v>
          </cell>
          <cell r="BS1688">
            <v>5.5</v>
          </cell>
          <cell r="BT1688">
            <v>5383897.5</v>
          </cell>
          <cell r="BU1688">
            <v>5883897.5</v>
          </cell>
          <cell r="BV1688">
            <v>16180718.125</v>
          </cell>
          <cell r="BW1688">
            <v>7354871.875</v>
          </cell>
          <cell r="BX1688">
            <v>19382031</v>
          </cell>
          <cell r="BY1688">
            <v>2941948.75</v>
          </cell>
          <cell r="BZ1688">
            <v>13567421.699999999</v>
          </cell>
          <cell r="CA1688">
            <v>706067.7</v>
          </cell>
          <cell r="CB1688">
            <v>30</v>
          </cell>
          <cell r="CC1688">
            <v>6.3835616438356197</v>
          </cell>
          <cell r="CD1688">
            <v>6</v>
          </cell>
          <cell r="CE1688">
            <v>6.5</v>
          </cell>
          <cell r="CF1688">
            <v>6191482.125</v>
          </cell>
          <cell r="CG1688">
            <v>6691482.125</v>
          </cell>
          <cell r="CH1688">
            <v>21747316.90625</v>
          </cell>
          <cell r="CI1688">
            <v>8364352.65625</v>
          </cell>
          <cell r="CJ1688">
            <v>22289335.649999999</v>
          </cell>
          <cell r="CK1688">
            <v>4182176.328125</v>
          </cell>
          <cell r="CL1688">
            <v>15602534.955</v>
          </cell>
          <cell r="CM1688">
            <v>802977.85499999998</v>
          </cell>
          <cell r="CN1688">
            <v>31</v>
          </cell>
          <cell r="CO1688">
            <v>7.3835616438356197</v>
          </cell>
          <cell r="CP1688">
            <v>7</v>
          </cell>
          <cell r="CQ1688">
            <v>7.5</v>
          </cell>
          <cell r="CR1688">
            <v>7120204.4437499996</v>
          </cell>
          <cell r="CS1688">
            <v>7620204.4437499996</v>
          </cell>
          <cell r="CT1688">
            <v>28575766.6640625</v>
          </cell>
          <cell r="CU1688">
            <v>9525255.5546874907</v>
          </cell>
          <cell r="CV1688">
            <v>25632735.997499999</v>
          </cell>
          <cell r="CW1688">
            <v>11430306.665625</v>
          </cell>
          <cell r="CX1688">
            <v>18797339.7315</v>
          </cell>
          <cell r="CY1688">
            <v>914424.53324999998</v>
          </cell>
          <cell r="CZ1688">
            <v>32</v>
          </cell>
          <cell r="DA1688">
            <v>8.3835616438356197</v>
          </cell>
          <cell r="DB1688">
            <v>8</v>
          </cell>
          <cell r="DC1688">
            <v>8.5</v>
          </cell>
          <cell r="DD1688">
            <v>8188235.1103124898</v>
          </cell>
          <cell r="DE1688">
            <v>8688235.1103124991</v>
          </cell>
          <cell r="DF1688">
            <v>36924999.218828097</v>
          </cell>
          <cell r="DG1688">
            <v>10860293.8878906</v>
          </cell>
          <cell r="DH1688">
            <v>58955292.794249997</v>
          </cell>
          <cell r="DI1688">
            <v>15204411.4430469</v>
          </cell>
          <cell r="DJ1688">
            <v>21616940.691225</v>
          </cell>
          <cell r="DK1688">
            <v>1042588.2132375001</v>
          </cell>
          <cell r="DL1688">
            <v>33</v>
          </cell>
          <cell r="DM1688">
            <v>9.3863013698630091</v>
          </cell>
          <cell r="DN1688">
            <v>9</v>
          </cell>
          <cell r="DO1688">
            <v>9.5</v>
          </cell>
          <cell r="DP1688">
            <v>9416470.3768593706</v>
          </cell>
          <cell r="DQ1688">
            <v>9916470.3768593706</v>
          </cell>
          <cell r="DR1688">
            <v>94206468.580164</v>
          </cell>
          <cell r="DS1688">
            <v>12395587.971074199</v>
          </cell>
          <cell r="DT1688">
            <v>50848940.035040602</v>
          </cell>
          <cell r="DU1688">
            <v>19832940.7537187</v>
          </cell>
          <cell r="DV1688">
            <v>24859481.794908699</v>
          </cell>
          <cell r="DW1688">
            <v>1189976.44522312</v>
          </cell>
          <cell r="DX1688">
            <v>34</v>
          </cell>
          <cell r="DY1688">
            <v>10.6356164383562</v>
          </cell>
          <cell r="DZ1688">
            <v>10</v>
          </cell>
          <cell r="EA1688">
            <v>11</v>
          </cell>
          <cell r="EB1688">
            <v>10828940.9333883</v>
          </cell>
          <cell r="EC1688">
            <v>11328940.9333883</v>
          </cell>
          <cell r="ED1688">
            <v>124618350.267271</v>
          </cell>
          <cell r="EE1688">
            <v>14161176.166735301</v>
          </cell>
          <cell r="EF1688">
            <v>58476281.040296704</v>
          </cell>
          <cell r="EG1688">
            <v>25490117.100123599</v>
          </cell>
          <cell r="EH1688">
            <v>28588404.064144999</v>
          </cell>
          <cell r="EI1688">
            <v>1359472.91200659</v>
          </cell>
          <cell r="EJ1688">
            <v>35</v>
          </cell>
          <cell r="EK1688">
            <v>11.386301369863</v>
          </cell>
          <cell r="EL1688">
            <v>11</v>
          </cell>
          <cell r="EM1688">
            <v>11.5</v>
          </cell>
          <cell r="EN1688">
            <v>12453282.0733965</v>
          </cell>
          <cell r="EO1688">
            <v>12953282.0733965</v>
          </cell>
          <cell r="EP1688">
            <v>148962743.84406</v>
          </cell>
          <cell r="EQ1688">
            <v>16191602.5917456</v>
          </cell>
          <cell r="ER1688">
            <v>67247723.196341202</v>
          </cell>
          <cell r="ES1688">
            <v>32383205.183491301</v>
          </cell>
          <cell r="ET1688">
            <v>32876664.673766799</v>
          </cell>
          <cell r="EU1688">
            <v>1554393.8488075801</v>
          </cell>
          <cell r="EV1688">
            <v>36</v>
          </cell>
          <cell r="EW1688">
            <v>12.386301369863</v>
          </cell>
          <cell r="EX1688">
            <v>12</v>
          </cell>
          <cell r="EY1688">
            <v>12.5</v>
          </cell>
          <cell r="EZ1688">
            <v>14321274.384406</v>
          </cell>
          <cell r="FA1688">
            <v>14821274.384406</v>
          </cell>
          <cell r="FB1688">
            <v>185265929.80507499</v>
          </cell>
          <cell r="FC1688">
            <v>18526592.9805075</v>
          </cell>
          <cell r="FD1688">
            <v>77334881.675792396</v>
          </cell>
          <cell r="FE1688">
            <v>61137756.835674703</v>
          </cell>
          <cell r="FF1688">
            <v>37808164.374831803</v>
          </cell>
          <cell r="FG1688">
            <v>1778552.9261287199</v>
          </cell>
        </row>
        <row r="1689">
          <cell r="A1689">
            <v>175</v>
          </cell>
          <cell r="B1689" t="str">
            <v>1102</v>
          </cell>
          <cell r="C1689" t="str">
            <v>20051021030</v>
          </cell>
          <cell r="D1689" t="str">
            <v>20051021030</v>
          </cell>
          <cell r="E1689" t="str">
            <v>NGUYỄN THỊ NGỌC THY</v>
          </cell>
          <cell r="F1689" t="str">
            <v>NGUYỄN THỊ NGỌC THY</v>
          </cell>
          <cell r="G1689" t="str">
            <v>10/06/1983</v>
          </cell>
          <cell r="H1689">
            <v>26</v>
          </cell>
          <cell r="I1689" t="str">
            <v>Pemenance</v>
          </cell>
          <cell r="J1689">
            <v>38646</v>
          </cell>
          <cell r="K1689">
            <v>3.1972602739726002</v>
          </cell>
          <cell r="L1689">
            <v>3.1972602739726002</v>
          </cell>
          <cell r="M1689">
            <v>3</v>
          </cell>
          <cell r="N1689">
            <v>3.5</v>
          </cell>
          <cell r="O1689">
            <v>0</v>
          </cell>
          <cell r="P1689">
            <v>7070000</v>
          </cell>
          <cell r="Q1689">
            <v>0</v>
          </cell>
          <cell r="R1689">
            <v>0</v>
          </cell>
          <cell r="S1689">
            <v>39814</v>
          </cell>
          <cell r="T1689">
            <v>1.26111111111111</v>
          </cell>
          <cell r="V1689" t="str">
            <v>PLANNING &amp; STRATEGY</v>
          </cell>
          <cell r="W1689" t="str">
            <v>PP - DISTRIBUTION</v>
          </cell>
          <cell r="X1689" t="str">
            <v>Ordinary staff</v>
          </cell>
          <cell r="Y1689" t="str">
            <v>Ordinary staff</v>
          </cell>
          <cell r="Z1689" t="str">
            <v>Group 1</v>
          </cell>
          <cell r="AA1689" t="str">
            <v>Supporting</v>
          </cell>
          <cell r="AB1689">
            <v>3540000</v>
          </cell>
          <cell r="AC1689">
            <v>0</v>
          </cell>
          <cell r="AD1689">
            <v>200000</v>
          </cell>
          <cell r="AG1689">
            <v>300000</v>
          </cell>
          <cell r="AK1689">
            <v>500000</v>
          </cell>
          <cell r="AL1689">
            <v>4040000</v>
          </cell>
          <cell r="AM1689">
            <v>128000</v>
          </cell>
          <cell r="AP1689">
            <v>3.1972602739726002</v>
          </cell>
          <cell r="AQ1689">
            <v>3</v>
          </cell>
          <cell r="AR1689">
            <v>3.5</v>
          </cell>
          <cell r="AS1689">
            <v>4.4465753424657501</v>
          </cell>
          <cell r="AT1689">
            <v>4</v>
          </cell>
          <cell r="AU1689">
            <v>4.5</v>
          </cell>
          <cell r="AV1689">
            <v>4071000</v>
          </cell>
          <cell r="AW1689">
            <v>4571000</v>
          </cell>
          <cell r="AX1689">
            <v>10284750</v>
          </cell>
          <cell r="AY1689">
            <v>7999250</v>
          </cell>
          <cell r="AZ1689">
            <v>7327800</v>
          </cell>
          <cell r="BA1689">
            <v>1142750</v>
          </cell>
          <cell r="BB1689">
            <v>9770400</v>
          </cell>
          <cell r="BC1689">
            <v>548520</v>
          </cell>
          <cell r="BD1689">
            <v>28</v>
          </cell>
          <cell r="BE1689">
            <v>5.4465753424657501</v>
          </cell>
          <cell r="BF1689">
            <v>5</v>
          </cell>
          <cell r="BG1689">
            <v>5.5</v>
          </cell>
          <cell r="BH1689">
            <v>4681650</v>
          </cell>
          <cell r="BI1689">
            <v>5181650</v>
          </cell>
          <cell r="BJ1689">
            <v>14249537.5</v>
          </cell>
          <cell r="BK1689">
            <v>9067887.5</v>
          </cell>
          <cell r="BL1689">
            <v>8426970</v>
          </cell>
          <cell r="BM1689">
            <v>1943118.75</v>
          </cell>
          <cell r="BN1689">
            <v>11235960</v>
          </cell>
          <cell r="BO1689">
            <v>621798</v>
          </cell>
          <cell r="BP1689">
            <v>29</v>
          </cell>
          <cell r="BQ1689">
            <v>6.4493150684931502</v>
          </cell>
          <cell r="BR1689">
            <v>6</v>
          </cell>
          <cell r="BS1689">
            <v>6.5</v>
          </cell>
          <cell r="BT1689">
            <v>5383897.5</v>
          </cell>
          <cell r="BU1689">
            <v>5883897.5</v>
          </cell>
          <cell r="BV1689">
            <v>19122666.875</v>
          </cell>
          <cell r="BW1689">
            <v>10296820.625</v>
          </cell>
          <cell r="BX1689">
            <v>19382031</v>
          </cell>
          <cell r="BY1689">
            <v>2941948.75</v>
          </cell>
          <cell r="BZ1689">
            <v>13567421.699999999</v>
          </cell>
          <cell r="CA1689">
            <v>706067.7</v>
          </cell>
          <cell r="CB1689">
            <v>30</v>
          </cell>
          <cell r="CC1689">
            <v>7.4493150684931502</v>
          </cell>
          <cell r="CD1689">
            <v>7</v>
          </cell>
          <cell r="CE1689">
            <v>7.5</v>
          </cell>
          <cell r="CF1689">
            <v>6191482.125</v>
          </cell>
          <cell r="CG1689">
            <v>6691482.125</v>
          </cell>
          <cell r="CH1689">
            <v>25093057.96875</v>
          </cell>
          <cell r="CI1689">
            <v>11710093.71875</v>
          </cell>
          <cell r="CJ1689">
            <v>22289335.649999999</v>
          </cell>
          <cell r="CK1689">
            <v>4182176.328125</v>
          </cell>
          <cell r="CL1689">
            <v>15602534.955</v>
          </cell>
          <cell r="CM1689">
            <v>802977.85499999998</v>
          </cell>
          <cell r="CN1689">
            <v>31</v>
          </cell>
          <cell r="CO1689">
            <v>8.4493150684931493</v>
          </cell>
          <cell r="CP1689">
            <v>8</v>
          </cell>
          <cell r="CQ1689">
            <v>8.5</v>
          </cell>
          <cell r="CR1689">
            <v>7120204.4437499996</v>
          </cell>
          <cell r="CS1689">
            <v>7620204.4437499996</v>
          </cell>
          <cell r="CT1689">
            <v>32385868.885937501</v>
          </cell>
          <cell r="CU1689">
            <v>13335357.776562501</v>
          </cell>
          <cell r="CV1689">
            <v>25632735.997499999</v>
          </cell>
          <cell r="CW1689">
            <v>11430306.665625</v>
          </cell>
          <cell r="CX1689">
            <v>18797339.7315</v>
          </cell>
          <cell r="CY1689">
            <v>914424.53324999998</v>
          </cell>
          <cell r="CZ1689">
            <v>32</v>
          </cell>
          <cell r="DA1689">
            <v>9.4493150684931493</v>
          </cell>
          <cell r="DB1689">
            <v>9</v>
          </cell>
          <cell r="DC1689">
            <v>9.5</v>
          </cell>
          <cell r="DD1689">
            <v>8188235.1103124898</v>
          </cell>
          <cell r="DE1689">
            <v>8688235.1103124991</v>
          </cell>
          <cell r="DF1689">
            <v>82538233.547968701</v>
          </cell>
          <cell r="DG1689">
            <v>15204411.4430469</v>
          </cell>
          <cell r="DH1689">
            <v>58955292.794249997</v>
          </cell>
          <cell r="DI1689">
            <v>15204411.4430469</v>
          </cell>
          <cell r="DJ1689">
            <v>21616940.691225</v>
          </cell>
          <cell r="DK1689">
            <v>1042588.2132375001</v>
          </cell>
          <cell r="DL1689">
            <v>33</v>
          </cell>
          <cell r="DM1689">
            <v>10.4520547945205</v>
          </cell>
          <cell r="DN1689">
            <v>10</v>
          </cell>
          <cell r="DO1689">
            <v>10.5</v>
          </cell>
          <cell r="DP1689">
            <v>9416470.3768593706</v>
          </cell>
          <cell r="DQ1689">
            <v>9916470.3768593706</v>
          </cell>
          <cell r="DR1689">
            <v>104122938.95702299</v>
          </cell>
          <cell r="DS1689">
            <v>17353823.1595039</v>
          </cell>
          <cell r="DT1689">
            <v>50848940.035040602</v>
          </cell>
          <cell r="DU1689">
            <v>19832940.7537187</v>
          </cell>
          <cell r="DV1689">
            <v>24859481.794908699</v>
          </cell>
          <cell r="DW1689">
            <v>1189976.44522312</v>
          </cell>
          <cell r="DX1689">
            <v>34</v>
          </cell>
          <cell r="DY1689">
            <v>11.701369863013699</v>
          </cell>
          <cell r="DZ1689">
            <v>11</v>
          </cell>
          <cell r="EA1689">
            <v>12</v>
          </cell>
          <cell r="EB1689">
            <v>10828940.9333883</v>
          </cell>
          <cell r="EC1689">
            <v>11328940.9333883</v>
          </cell>
          <cell r="ED1689">
            <v>135947291.20065901</v>
          </cell>
          <cell r="EE1689">
            <v>19825646.633429501</v>
          </cell>
          <cell r="EF1689">
            <v>58476281.040296704</v>
          </cell>
          <cell r="EG1689">
            <v>25490117.100123599</v>
          </cell>
          <cell r="EH1689">
            <v>28588404.064144999</v>
          </cell>
          <cell r="EI1689">
            <v>1359472.91200659</v>
          </cell>
          <cell r="EJ1689">
            <v>35</v>
          </cell>
          <cell r="EK1689">
            <v>12.4520547945205</v>
          </cell>
          <cell r="EL1689">
            <v>12</v>
          </cell>
          <cell r="EM1689">
            <v>12.5</v>
          </cell>
          <cell r="EN1689">
            <v>12453282.0733965</v>
          </cell>
          <cell r="EO1689">
            <v>12953282.0733965</v>
          </cell>
          <cell r="EP1689">
            <v>161916025.917456</v>
          </cell>
          <cell r="EQ1689">
            <v>22668243.6284439</v>
          </cell>
          <cell r="ER1689">
            <v>67247723.196341202</v>
          </cell>
          <cell r="ES1689">
            <v>32383205.183491301</v>
          </cell>
          <cell r="ET1689">
            <v>32876664.673766799</v>
          </cell>
          <cell r="EU1689">
            <v>1554393.8488075801</v>
          </cell>
          <cell r="EV1689">
            <v>36</v>
          </cell>
          <cell r="EW1689">
            <v>13.4520547945205</v>
          </cell>
          <cell r="EX1689">
            <v>13</v>
          </cell>
          <cell r="EY1689">
            <v>13.5</v>
          </cell>
          <cell r="EZ1689">
            <v>14321274.384406</v>
          </cell>
          <cell r="FA1689">
            <v>14821274.384406</v>
          </cell>
          <cell r="FB1689">
            <v>200087204.18948099</v>
          </cell>
          <cell r="FC1689">
            <v>25937230.172710501</v>
          </cell>
          <cell r="FD1689">
            <v>77334881.675792396</v>
          </cell>
          <cell r="FE1689">
            <v>61137756.835674703</v>
          </cell>
          <cell r="FF1689">
            <v>37808164.374831803</v>
          </cell>
          <cell r="FG1689">
            <v>1778552.9261287199</v>
          </cell>
        </row>
        <row r="1690">
          <cell r="A1690">
            <v>275</v>
          </cell>
          <cell r="B1690" t="str">
            <v>82</v>
          </cell>
          <cell r="C1690" t="str">
            <v>20090321004</v>
          </cell>
          <cell r="D1690" t="str">
            <v>20090321004</v>
          </cell>
          <cell r="E1690" t="str">
            <v>PHẠM THỊ THÚY VÂN</v>
          </cell>
          <cell r="F1690" t="str">
            <v>PHẠM THỊ THÚY VÂN</v>
          </cell>
          <cell r="G1690" t="str">
            <v>07/05/1985</v>
          </cell>
          <cell r="H1690">
            <v>24</v>
          </cell>
          <cell r="I1690" t="str">
            <v>Pemenance</v>
          </cell>
          <cell r="J1690">
            <v>39893</v>
          </cell>
          <cell r="K1690">
            <v>-0.219178082191781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39893</v>
          </cell>
          <cell r="T1690">
            <v>1.0416666666666701</v>
          </cell>
          <cell r="V1690" t="str">
            <v>CORPORATE PLANNING</v>
          </cell>
          <cell r="W1690" t="str">
            <v>FINANCE &amp; ACCOUNTING</v>
          </cell>
          <cell r="X1690" t="str">
            <v>Ordinary staff</v>
          </cell>
          <cell r="Y1690" t="str">
            <v>Ordinary Staff</v>
          </cell>
          <cell r="Z1690" t="str">
            <v>Group 1</v>
          </cell>
          <cell r="AA1690" t="str">
            <v>Admin</v>
          </cell>
          <cell r="AB1690">
            <v>3540000</v>
          </cell>
          <cell r="AC1690">
            <v>0</v>
          </cell>
          <cell r="AD1690">
            <v>200000</v>
          </cell>
          <cell r="AG1690">
            <v>300000</v>
          </cell>
          <cell r="AK1690">
            <v>500000</v>
          </cell>
          <cell r="AL1690">
            <v>4040000</v>
          </cell>
          <cell r="AM1690">
            <v>120000</v>
          </cell>
          <cell r="AP1690">
            <v>-0.219178082191781</v>
          </cell>
          <cell r="AQ1690">
            <v>0</v>
          </cell>
          <cell r="AR1690">
            <v>0</v>
          </cell>
          <cell r="AS1690">
            <v>1.0301369863013701</v>
          </cell>
          <cell r="AT1690">
            <v>1</v>
          </cell>
          <cell r="AU1690">
            <v>1</v>
          </cell>
          <cell r="AV1690">
            <v>4071000</v>
          </cell>
          <cell r="AW1690">
            <v>4571000</v>
          </cell>
          <cell r="AX1690">
            <v>2285500</v>
          </cell>
          <cell r="AY1690">
            <v>0</v>
          </cell>
          <cell r="AZ1690">
            <v>7327800</v>
          </cell>
          <cell r="BA1690">
            <v>1142750</v>
          </cell>
          <cell r="BB1690">
            <v>9770400</v>
          </cell>
          <cell r="BC1690">
            <v>548520</v>
          </cell>
          <cell r="BD1690">
            <v>26</v>
          </cell>
          <cell r="BE1690">
            <v>2.0301369863013701</v>
          </cell>
          <cell r="BF1690">
            <v>2</v>
          </cell>
          <cell r="BG1690">
            <v>2</v>
          </cell>
          <cell r="BH1690">
            <v>4681650</v>
          </cell>
          <cell r="BI1690">
            <v>5181650</v>
          </cell>
          <cell r="BJ1690">
            <v>5181650</v>
          </cell>
          <cell r="BK1690">
            <v>0</v>
          </cell>
          <cell r="BL1690">
            <v>8426970</v>
          </cell>
          <cell r="BM1690">
            <v>1943118.75</v>
          </cell>
          <cell r="BN1690">
            <v>11235960</v>
          </cell>
          <cell r="BO1690">
            <v>621798</v>
          </cell>
          <cell r="BP1690">
            <v>27</v>
          </cell>
          <cell r="BQ1690">
            <v>3.0328767123287701</v>
          </cell>
          <cell r="BR1690">
            <v>3</v>
          </cell>
          <cell r="BS1690">
            <v>3</v>
          </cell>
          <cell r="BT1690">
            <v>5383897.5</v>
          </cell>
          <cell r="BU1690">
            <v>5883897.5</v>
          </cell>
          <cell r="BV1690">
            <v>8825846.25</v>
          </cell>
          <cell r="BW1690">
            <v>0</v>
          </cell>
          <cell r="BX1690">
            <v>19382031</v>
          </cell>
          <cell r="BY1690">
            <v>2941948.75</v>
          </cell>
          <cell r="BZ1690">
            <v>13567421.699999999</v>
          </cell>
          <cell r="CA1690">
            <v>706067.7</v>
          </cell>
          <cell r="CB1690">
            <v>28</v>
          </cell>
          <cell r="CC1690">
            <v>4.0328767123287701</v>
          </cell>
          <cell r="CD1690">
            <v>4</v>
          </cell>
          <cell r="CE1690">
            <v>4</v>
          </cell>
          <cell r="CF1690">
            <v>6191482.125</v>
          </cell>
          <cell r="CG1690">
            <v>6691482.125</v>
          </cell>
          <cell r="CH1690">
            <v>13382964.25</v>
          </cell>
          <cell r="CI1690">
            <v>0</v>
          </cell>
          <cell r="CJ1690">
            <v>22289335.649999999</v>
          </cell>
          <cell r="CK1690">
            <v>4182176.328125</v>
          </cell>
          <cell r="CL1690">
            <v>15602534.955</v>
          </cell>
          <cell r="CM1690">
            <v>802977.85499999998</v>
          </cell>
          <cell r="CN1690">
            <v>29</v>
          </cell>
          <cell r="CO1690">
            <v>5.0328767123287701</v>
          </cell>
          <cell r="CP1690">
            <v>5</v>
          </cell>
          <cell r="CQ1690">
            <v>5</v>
          </cell>
          <cell r="CR1690">
            <v>7120204.4437499996</v>
          </cell>
          <cell r="CS1690">
            <v>7620204.4437499996</v>
          </cell>
          <cell r="CT1690">
            <v>19050511.109375</v>
          </cell>
          <cell r="CU1690">
            <v>0</v>
          </cell>
          <cell r="CV1690">
            <v>25632735.997499999</v>
          </cell>
          <cell r="CW1690">
            <v>11430306.665625</v>
          </cell>
          <cell r="CX1690">
            <v>18797339.7315</v>
          </cell>
          <cell r="CY1690">
            <v>914424.53324999998</v>
          </cell>
          <cell r="CZ1690">
            <v>30</v>
          </cell>
          <cell r="DA1690">
            <v>6.0328767123287701</v>
          </cell>
          <cell r="DB1690">
            <v>6</v>
          </cell>
          <cell r="DC1690">
            <v>6</v>
          </cell>
          <cell r="DD1690">
            <v>8188235.1103124898</v>
          </cell>
          <cell r="DE1690">
            <v>8688235.1103124991</v>
          </cell>
          <cell r="DF1690">
            <v>26064705.330937501</v>
          </cell>
          <cell r="DG1690">
            <v>0</v>
          </cell>
          <cell r="DH1690">
            <v>58955292.794249997</v>
          </cell>
          <cell r="DI1690">
            <v>15204411.4430469</v>
          </cell>
          <cell r="DJ1690">
            <v>21616940.691225</v>
          </cell>
          <cell r="DK1690">
            <v>1042588.2132375001</v>
          </cell>
          <cell r="DL1690">
            <v>31</v>
          </cell>
          <cell r="DM1690">
            <v>7.0356164383561604</v>
          </cell>
          <cell r="DN1690">
            <v>7</v>
          </cell>
          <cell r="DO1690">
            <v>7</v>
          </cell>
          <cell r="DP1690">
            <v>9416470.3768593706</v>
          </cell>
          <cell r="DQ1690">
            <v>9916470.3768593706</v>
          </cell>
          <cell r="DR1690">
            <v>34707646.319007799</v>
          </cell>
          <cell r="DS1690">
            <v>0</v>
          </cell>
          <cell r="DT1690">
            <v>50848940.035040602</v>
          </cell>
          <cell r="DU1690">
            <v>19832940.7537187</v>
          </cell>
          <cell r="DV1690">
            <v>24859481.794908699</v>
          </cell>
          <cell r="DW1690">
            <v>1189976.44522312</v>
          </cell>
          <cell r="DX1690">
            <v>32</v>
          </cell>
          <cell r="DY1690">
            <v>8.2849315068493095</v>
          </cell>
          <cell r="DZ1690">
            <v>8</v>
          </cell>
          <cell r="EA1690">
            <v>8.5</v>
          </cell>
          <cell r="EB1690">
            <v>10828940.9333883</v>
          </cell>
          <cell r="EC1690">
            <v>11328940.9333883</v>
          </cell>
          <cell r="ED1690">
            <v>48147998.9669002</v>
          </cell>
          <cell r="EE1690">
            <v>0</v>
          </cell>
          <cell r="EF1690">
            <v>58476281.040296704</v>
          </cell>
          <cell r="EG1690">
            <v>25490117.100123599</v>
          </cell>
          <cell r="EH1690">
            <v>28588404.064144999</v>
          </cell>
          <cell r="EI1690">
            <v>1359472.91200659</v>
          </cell>
          <cell r="EJ1690">
            <v>33</v>
          </cell>
          <cell r="EK1690">
            <v>9.0356164383561595</v>
          </cell>
          <cell r="EL1690">
            <v>9</v>
          </cell>
          <cell r="EM1690">
            <v>9</v>
          </cell>
          <cell r="EN1690">
            <v>12453282.0733965</v>
          </cell>
          <cell r="EO1690">
            <v>12953282.0733965</v>
          </cell>
          <cell r="EP1690">
            <v>58289769.330284297</v>
          </cell>
          <cell r="EQ1690">
            <v>0</v>
          </cell>
          <cell r="ER1690">
            <v>67247723.196341202</v>
          </cell>
          <cell r="ES1690">
            <v>32383205.183491301</v>
          </cell>
          <cell r="ET1690">
            <v>32876664.673766799</v>
          </cell>
          <cell r="EU1690">
            <v>1554393.8488075801</v>
          </cell>
          <cell r="EV1690">
            <v>34</v>
          </cell>
          <cell r="EW1690">
            <v>10.0356164383562</v>
          </cell>
          <cell r="EX1690">
            <v>10</v>
          </cell>
          <cell r="EY1690">
            <v>10</v>
          </cell>
          <cell r="EZ1690">
            <v>14321274.384406</v>
          </cell>
          <cell r="FA1690">
            <v>14821274.384406</v>
          </cell>
          <cell r="FB1690">
            <v>148212743.84406</v>
          </cell>
          <cell r="FC1690">
            <v>0</v>
          </cell>
          <cell r="FD1690">
            <v>77334881.675792396</v>
          </cell>
          <cell r="FE1690">
            <v>61137756.835674703</v>
          </cell>
          <cell r="FF1690">
            <v>37808164.374831803</v>
          </cell>
          <cell r="FG1690">
            <v>1778552.9261287199</v>
          </cell>
        </row>
        <row r="1691">
          <cell r="A1691">
            <v>276</v>
          </cell>
          <cell r="B1691" t="str">
            <v>83</v>
          </cell>
          <cell r="C1691" t="str">
            <v>20090321006</v>
          </cell>
          <cell r="D1691" t="str">
            <v>20090321006</v>
          </cell>
          <cell r="E1691" t="str">
            <v>ĐỖ THỊ PHƯƠNG THÚY</v>
          </cell>
          <cell r="F1691" t="str">
            <v>ĐỖ THỊ PHƯƠNG THÚY</v>
          </cell>
          <cell r="G1691" t="str">
            <v>08/03/1987</v>
          </cell>
          <cell r="H1691">
            <v>22</v>
          </cell>
          <cell r="I1691" t="str">
            <v>Pemenance</v>
          </cell>
          <cell r="J1691">
            <v>39893</v>
          </cell>
          <cell r="K1691">
            <v>-0.219178082191781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39893</v>
          </cell>
          <cell r="T1691">
            <v>1.0416666666666701</v>
          </cell>
          <cell r="V1691" t="str">
            <v>CORPORATE PLANNING</v>
          </cell>
          <cell r="W1691" t="str">
            <v>HUMAN RESOURCES</v>
          </cell>
          <cell r="X1691" t="str">
            <v>Ordinary staff</v>
          </cell>
          <cell r="Y1691" t="str">
            <v>Ordinary Staff</v>
          </cell>
          <cell r="Z1691" t="str">
            <v>Group 1</v>
          </cell>
          <cell r="AA1691" t="str">
            <v>Admin</v>
          </cell>
          <cell r="AB1691">
            <v>3540000</v>
          </cell>
          <cell r="AC1691">
            <v>0</v>
          </cell>
          <cell r="AD1691">
            <v>200000</v>
          </cell>
          <cell r="AG1691">
            <v>300000</v>
          </cell>
          <cell r="AK1691">
            <v>500000</v>
          </cell>
          <cell r="AL1691">
            <v>4040000</v>
          </cell>
          <cell r="AM1691">
            <v>120000</v>
          </cell>
          <cell r="AP1691">
            <v>-0.219178082191781</v>
          </cell>
          <cell r="AQ1691">
            <v>0</v>
          </cell>
          <cell r="AR1691">
            <v>0</v>
          </cell>
          <cell r="AS1691">
            <v>1.0301369863013701</v>
          </cell>
          <cell r="AT1691">
            <v>1</v>
          </cell>
          <cell r="AU1691">
            <v>1</v>
          </cell>
          <cell r="AV1691">
            <v>4071000</v>
          </cell>
          <cell r="AW1691">
            <v>4571000</v>
          </cell>
          <cell r="AX1691">
            <v>2285500</v>
          </cell>
          <cell r="AY1691">
            <v>0</v>
          </cell>
          <cell r="AZ1691">
            <v>7327800</v>
          </cell>
          <cell r="BA1691">
            <v>1142750</v>
          </cell>
          <cell r="BB1691">
            <v>9770400</v>
          </cell>
          <cell r="BC1691">
            <v>548520</v>
          </cell>
          <cell r="BD1691">
            <v>24</v>
          </cell>
          <cell r="BE1691">
            <v>2.0301369863013701</v>
          </cell>
          <cell r="BF1691">
            <v>2</v>
          </cell>
          <cell r="BG1691">
            <v>2</v>
          </cell>
          <cell r="BH1691">
            <v>4681650</v>
          </cell>
          <cell r="BI1691">
            <v>5181650</v>
          </cell>
          <cell r="BJ1691">
            <v>5181650</v>
          </cell>
          <cell r="BK1691">
            <v>0</v>
          </cell>
          <cell r="BL1691">
            <v>8426970</v>
          </cell>
          <cell r="BM1691">
            <v>1943118.75</v>
          </cell>
          <cell r="BN1691">
            <v>11235960</v>
          </cell>
          <cell r="BO1691">
            <v>621798</v>
          </cell>
          <cell r="BP1691">
            <v>25</v>
          </cell>
          <cell r="BQ1691">
            <v>3.0328767123287701</v>
          </cell>
          <cell r="BR1691">
            <v>3</v>
          </cell>
          <cell r="BS1691">
            <v>3</v>
          </cell>
          <cell r="BT1691">
            <v>5383897.5</v>
          </cell>
          <cell r="BU1691">
            <v>5883897.5</v>
          </cell>
          <cell r="BV1691">
            <v>8825846.25</v>
          </cell>
          <cell r="BW1691">
            <v>0</v>
          </cell>
          <cell r="BX1691">
            <v>19382031</v>
          </cell>
          <cell r="BY1691">
            <v>2941948.75</v>
          </cell>
          <cell r="BZ1691">
            <v>13567421.699999999</v>
          </cell>
          <cell r="CA1691">
            <v>706067.7</v>
          </cell>
          <cell r="CB1691">
            <v>26</v>
          </cell>
          <cell r="CC1691">
            <v>4.0328767123287701</v>
          </cell>
          <cell r="CD1691">
            <v>4</v>
          </cell>
          <cell r="CE1691">
            <v>4</v>
          </cell>
          <cell r="CF1691">
            <v>6191482.125</v>
          </cell>
          <cell r="CG1691">
            <v>6691482.125</v>
          </cell>
          <cell r="CH1691">
            <v>13382964.25</v>
          </cell>
          <cell r="CI1691">
            <v>0</v>
          </cell>
          <cell r="CJ1691">
            <v>22289335.649999999</v>
          </cell>
          <cell r="CK1691">
            <v>4182176.328125</v>
          </cell>
          <cell r="CL1691">
            <v>15602534.955</v>
          </cell>
          <cell r="CM1691">
            <v>802977.85499999998</v>
          </cell>
          <cell r="CN1691">
            <v>27</v>
          </cell>
          <cell r="CO1691">
            <v>5.0328767123287701</v>
          </cell>
          <cell r="CP1691">
            <v>5</v>
          </cell>
          <cell r="CQ1691">
            <v>5</v>
          </cell>
          <cell r="CR1691">
            <v>7120204.4437499996</v>
          </cell>
          <cell r="CS1691">
            <v>7620204.4437499996</v>
          </cell>
          <cell r="CT1691">
            <v>19050511.109375</v>
          </cell>
          <cell r="CU1691">
            <v>0</v>
          </cell>
          <cell r="CV1691">
            <v>25632735.997499999</v>
          </cell>
          <cell r="CW1691">
            <v>11430306.665625</v>
          </cell>
          <cell r="CX1691">
            <v>18797339.7315</v>
          </cell>
          <cell r="CY1691">
            <v>914424.53324999998</v>
          </cell>
          <cell r="CZ1691">
            <v>28</v>
          </cell>
          <cell r="DA1691">
            <v>6.0328767123287701</v>
          </cell>
          <cell r="DB1691">
            <v>6</v>
          </cell>
          <cell r="DC1691">
            <v>6</v>
          </cell>
          <cell r="DD1691">
            <v>8188235.1103124898</v>
          </cell>
          <cell r="DE1691">
            <v>8688235.1103124991</v>
          </cell>
          <cell r="DF1691">
            <v>26064705.330937501</v>
          </cell>
          <cell r="DG1691">
            <v>0</v>
          </cell>
          <cell r="DH1691">
            <v>58955292.794249997</v>
          </cell>
          <cell r="DI1691">
            <v>15204411.4430469</v>
          </cell>
          <cell r="DJ1691">
            <v>21616940.691225</v>
          </cell>
          <cell r="DK1691">
            <v>1042588.2132375001</v>
          </cell>
          <cell r="DL1691">
            <v>29</v>
          </cell>
          <cell r="DM1691">
            <v>7.0356164383561604</v>
          </cell>
          <cell r="DN1691">
            <v>7</v>
          </cell>
          <cell r="DO1691">
            <v>7</v>
          </cell>
          <cell r="DP1691">
            <v>9416470.3768593706</v>
          </cell>
          <cell r="DQ1691">
            <v>9916470.3768593706</v>
          </cell>
          <cell r="DR1691">
            <v>34707646.319007799</v>
          </cell>
          <cell r="DS1691">
            <v>0</v>
          </cell>
          <cell r="DT1691">
            <v>50848940.035040602</v>
          </cell>
          <cell r="DU1691">
            <v>19832940.7537187</v>
          </cell>
          <cell r="DV1691">
            <v>24859481.794908699</v>
          </cell>
          <cell r="DW1691">
            <v>1189976.44522312</v>
          </cell>
          <cell r="DX1691">
            <v>30</v>
          </cell>
          <cell r="DY1691">
            <v>8.2849315068493095</v>
          </cell>
          <cell r="DZ1691">
            <v>8</v>
          </cell>
          <cell r="EA1691">
            <v>8.5</v>
          </cell>
          <cell r="EB1691">
            <v>10828940.9333883</v>
          </cell>
          <cell r="EC1691">
            <v>11328940.9333883</v>
          </cell>
          <cell r="ED1691">
            <v>48147998.9669002</v>
          </cell>
          <cell r="EE1691">
            <v>0</v>
          </cell>
          <cell r="EF1691">
            <v>58476281.040296704</v>
          </cell>
          <cell r="EG1691">
            <v>25490117.100123599</v>
          </cell>
          <cell r="EH1691">
            <v>28588404.064144999</v>
          </cell>
          <cell r="EI1691">
            <v>1359472.91200659</v>
          </cell>
          <cell r="EJ1691">
            <v>31</v>
          </cell>
          <cell r="EK1691">
            <v>9.0356164383561595</v>
          </cell>
          <cell r="EL1691">
            <v>9</v>
          </cell>
          <cell r="EM1691">
            <v>9</v>
          </cell>
          <cell r="EN1691">
            <v>12453282.0733965</v>
          </cell>
          <cell r="EO1691">
            <v>12953282.0733965</v>
          </cell>
          <cell r="EP1691">
            <v>58289769.330284297</v>
          </cell>
          <cell r="EQ1691">
            <v>0</v>
          </cell>
          <cell r="ER1691">
            <v>67247723.196341202</v>
          </cell>
          <cell r="ES1691">
            <v>32383205.183491301</v>
          </cell>
          <cell r="ET1691">
            <v>32876664.673766799</v>
          </cell>
          <cell r="EU1691">
            <v>1554393.8488075801</v>
          </cell>
          <cell r="EV1691">
            <v>32</v>
          </cell>
          <cell r="EW1691">
            <v>10.0356164383562</v>
          </cell>
          <cell r="EX1691">
            <v>10</v>
          </cell>
          <cell r="EY1691">
            <v>10</v>
          </cell>
          <cell r="EZ1691">
            <v>14321274.384406</v>
          </cell>
          <cell r="FA1691">
            <v>14821274.384406</v>
          </cell>
          <cell r="FB1691">
            <v>148212743.84406</v>
          </cell>
          <cell r="FC1691">
            <v>0</v>
          </cell>
          <cell r="FD1691">
            <v>77334881.675792396</v>
          </cell>
          <cell r="FE1691">
            <v>61137756.835674703</v>
          </cell>
          <cell r="FF1691">
            <v>37808164.374831803</v>
          </cell>
          <cell r="FG1691">
            <v>1778552.9261287199</v>
          </cell>
        </row>
        <row r="1692">
          <cell r="A1692">
            <v>277</v>
          </cell>
          <cell r="B1692" t="str">
            <v>84</v>
          </cell>
          <cell r="C1692" t="str">
            <v>20090321009</v>
          </cell>
          <cell r="D1692" t="str">
            <v>20090321009</v>
          </cell>
          <cell r="E1692" t="str">
            <v>PHẠM THỊ NGỌC TRANG</v>
          </cell>
          <cell r="F1692" t="str">
            <v>PHẠM THỊ NGỌC TRANG</v>
          </cell>
          <cell r="G1692" t="str">
            <v>28/02/1985</v>
          </cell>
          <cell r="H1692">
            <v>24</v>
          </cell>
          <cell r="I1692" t="str">
            <v>Pemenance</v>
          </cell>
          <cell r="J1692">
            <v>39893</v>
          </cell>
          <cell r="K1692">
            <v>-0.219178082191781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39893</v>
          </cell>
          <cell r="T1692">
            <v>1.0416666666666701</v>
          </cell>
          <cell r="V1692" t="str">
            <v>CORPORATE PLANNING</v>
          </cell>
          <cell r="W1692" t="str">
            <v>FINANCE &amp; ACCOUNTING</v>
          </cell>
          <cell r="X1692" t="str">
            <v>Ordinary staff</v>
          </cell>
          <cell r="Y1692" t="str">
            <v>Ordinary Staff</v>
          </cell>
          <cell r="Z1692" t="str">
            <v>Group 1</v>
          </cell>
          <cell r="AA1692" t="str">
            <v>Admin</v>
          </cell>
          <cell r="AB1692">
            <v>3540000</v>
          </cell>
          <cell r="AC1692">
            <v>0</v>
          </cell>
          <cell r="AD1692">
            <v>200000</v>
          </cell>
          <cell r="AG1692">
            <v>300000</v>
          </cell>
          <cell r="AK1692">
            <v>500000</v>
          </cell>
          <cell r="AL1692">
            <v>4040000</v>
          </cell>
          <cell r="AM1692">
            <v>120000</v>
          </cell>
          <cell r="AP1692">
            <v>-0.219178082191781</v>
          </cell>
          <cell r="AQ1692">
            <v>0</v>
          </cell>
          <cell r="AR1692">
            <v>0</v>
          </cell>
          <cell r="AS1692">
            <v>1.0301369863013701</v>
          </cell>
          <cell r="AT1692">
            <v>1</v>
          </cell>
          <cell r="AU1692">
            <v>1</v>
          </cell>
          <cell r="AV1692">
            <v>4071000</v>
          </cell>
          <cell r="AW1692">
            <v>4571000</v>
          </cell>
          <cell r="AX1692">
            <v>2285500</v>
          </cell>
          <cell r="AY1692">
            <v>0</v>
          </cell>
          <cell r="AZ1692">
            <v>7327800</v>
          </cell>
          <cell r="BA1692">
            <v>1142750</v>
          </cell>
          <cell r="BB1692">
            <v>9770400</v>
          </cell>
          <cell r="BC1692">
            <v>548520</v>
          </cell>
          <cell r="BD1692">
            <v>26</v>
          </cell>
          <cell r="BE1692">
            <v>2.0301369863013701</v>
          </cell>
          <cell r="BF1692">
            <v>2</v>
          </cell>
          <cell r="BG1692">
            <v>2</v>
          </cell>
          <cell r="BH1692">
            <v>4681650</v>
          </cell>
          <cell r="BI1692">
            <v>5181650</v>
          </cell>
          <cell r="BJ1692">
            <v>5181650</v>
          </cell>
          <cell r="BK1692">
            <v>0</v>
          </cell>
          <cell r="BL1692">
            <v>8426970</v>
          </cell>
          <cell r="BM1692">
            <v>1943118.75</v>
          </cell>
          <cell r="BN1692">
            <v>11235960</v>
          </cell>
          <cell r="BO1692">
            <v>621798</v>
          </cell>
          <cell r="BP1692">
            <v>27</v>
          </cell>
          <cell r="BQ1692">
            <v>3.0328767123287701</v>
          </cell>
          <cell r="BR1692">
            <v>3</v>
          </cell>
          <cell r="BS1692">
            <v>3</v>
          </cell>
          <cell r="BT1692">
            <v>5383897.5</v>
          </cell>
          <cell r="BU1692">
            <v>5883897.5</v>
          </cell>
          <cell r="BV1692">
            <v>8825846.25</v>
          </cell>
          <cell r="BW1692">
            <v>0</v>
          </cell>
          <cell r="BX1692">
            <v>19382031</v>
          </cell>
          <cell r="BY1692">
            <v>2941948.75</v>
          </cell>
          <cell r="BZ1692">
            <v>13567421.699999999</v>
          </cell>
          <cell r="CA1692">
            <v>706067.7</v>
          </cell>
          <cell r="CB1692">
            <v>28</v>
          </cell>
          <cell r="CC1692">
            <v>4.0328767123287701</v>
          </cell>
          <cell r="CD1692">
            <v>4</v>
          </cell>
          <cell r="CE1692">
            <v>4</v>
          </cell>
          <cell r="CF1692">
            <v>6191482.125</v>
          </cell>
          <cell r="CG1692">
            <v>6691482.125</v>
          </cell>
          <cell r="CH1692">
            <v>13382964.25</v>
          </cell>
          <cell r="CI1692">
            <v>0</v>
          </cell>
          <cell r="CJ1692">
            <v>22289335.649999999</v>
          </cell>
          <cell r="CK1692">
            <v>4182176.328125</v>
          </cell>
          <cell r="CL1692">
            <v>15602534.955</v>
          </cell>
          <cell r="CM1692">
            <v>802977.85499999998</v>
          </cell>
          <cell r="CN1692">
            <v>29</v>
          </cell>
          <cell r="CO1692">
            <v>5.0328767123287701</v>
          </cell>
          <cell r="CP1692">
            <v>5</v>
          </cell>
          <cell r="CQ1692">
            <v>5</v>
          </cell>
          <cell r="CR1692">
            <v>7120204.4437499996</v>
          </cell>
          <cell r="CS1692">
            <v>7620204.4437499996</v>
          </cell>
          <cell r="CT1692">
            <v>19050511.109375</v>
          </cell>
          <cell r="CU1692">
            <v>0</v>
          </cell>
          <cell r="CV1692">
            <v>25632735.997499999</v>
          </cell>
          <cell r="CW1692">
            <v>11430306.665625</v>
          </cell>
          <cell r="CX1692">
            <v>18797339.7315</v>
          </cell>
          <cell r="CY1692">
            <v>914424.53324999998</v>
          </cell>
          <cell r="CZ1692">
            <v>30</v>
          </cell>
          <cell r="DA1692">
            <v>6.0328767123287701</v>
          </cell>
          <cell r="DB1692">
            <v>6</v>
          </cell>
          <cell r="DC1692">
            <v>6</v>
          </cell>
          <cell r="DD1692">
            <v>8188235.1103124898</v>
          </cell>
          <cell r="DE1692">
            <v>8688235.1103124991</v>
          </cell>
          <cell r="DF1692">
            <v>26064705.330937501</v>
          </cell>
          <cell r="DG1692">
            <v>0</v>
          </cell>
          <cell r="DH1692">
            <v>58955292.794249997</v>
          </cell>
          <cell r="DI1692">
            <v>15204411.4430469</v>
          </cell>
          <cell r="DJ1692">
            <v>21616940.691225</v>
          </cell>
          <cell r="DK1692">
            <v>1042588.2132375001</v>
          </cell>
          <cell r="DL1692">
            <v>31</v>
          </cell>
          <cell r="DM1692">
            <v>7.0356164383561604</v>
          </cell>
          <cell r="DN1692">
            <v>7</v>
          </cell>
          <cell r="DO1692">
            <v>7</v>
          </cell>
          <cell r="DP1692">
            <v>9416470.3768593706</v>
          </cell>
          <cell r="DQ1692">
            <v>9916470.3768593706</v>
          </cell>
          <cell r="DR1692">
            <v>34707646.319007799</v>
          </cell>
          <cell r="DS1692">
            <v>0</v>
          </cell>
          <cell r="DT1692">
            <v>50848940.035040602</v>
          </cell>
          <cell r="DU1692">
            <v>19832940.7537187</v>
          </cell>
          <cell r="DV1692">
            <v>24859481.794908699</v>
          </cell>
          <cell r="DW1692">
            <v>1189976.44522312</v>
          </cell>
          <cell r="DX1692">
            <v>32</v>
          </cell>
          <cell r="DY1692">
            <v>8.2849315068493095</v>
          </cell>
          <cell r="DZ1692">
            <v>8</v>
          </cell>
          <cell r="EA1692">
            <v>8.5</v>
          </cell>
          <cell r="EB1692">
            <v>10828940.9333883</v>
          </cell>
          <cell r="EC1692">
            <v>11328940.9333883</v>
          </cell>
          <cell r="ED1692">
            <v>48147998.9669002</v>
          </cell>
          <cell r="EE1692">
            <v>0</v>
          </cell>
          <cell r="EF1692">
            <v>58476281.040296704</v>
          </cell>
          <cell r="EG1692">
            <v>25490117.100123599</v>
          </cell>
          <cell r="EH1692">
            <v>28588404.064144999</v>
          </cell>
          <cell r="EI1692">
            <v>1359472.91200659</v>
          </cell>
          <cell r="EJ1692">
            <v>33</v>
          </cell>
          <cell r="EK1692">
            <v>9.0356164383561595</v>
          </cell>
          <cell r="EL1692">
            <v>9</v>
          </cell>
          <cell r="EM1692">
            <v>9</v>
          </cell>
          <cell r="EN1692">
            <v>12453282.0733965</v>
          </cell>
          <cell r="EO1692">
            <v>12953282.0733965</v>
          </cell>
          <cell r="EP1692">
            <v>58289769.330284297</v>
          </cell>
          <cell r="EQ1692">
            <v>0</v>
          </cell>
          <cell r="ER1692">
            <v>67247723.196341202</v>
          </cell>
          <cell r="ES1692">
            <v>32383205.183491301</v>
          </cell>
          <cell r="ET1692">
            <v>32876664.673766799</v>
          </cell>
          <cell r="EU1692">
            <v>1554393.8488075801</v>
          </cell>
          <cell r="EV1692">
            <v>34</v>
          </cell>
          <cell r="EW1692">
            <v>10.0356164383562</v>
          </cell>
          <cell r="EX1692">
            <v>10</v>
          </cell>
          <cell r="EY1692">
            <v>10</v>
          </cell>
          <cell r="EZ1692">
            <v>14321274.384406</v>
          </cell>
          <cell r="FA1692">
            <v>14821274.384406</v>
          </cell>
          <cell r="FB1692">
            <v>148212743.84406</v>
          </cell>
          <cell r="FC1692">
            <v>0</v>
          </cell>
          <cell r="FD1692">
            <v>77334881.675792396</v>
          </cell>
          <cell r="FE1692">
            <v>61137756.835674703</v>
          </cell>
          <cell r="FF1692">
            <v>37808164.374831803</v>
          </cell>
          <cell r="FG1692">
            <v>1778552.9261287199</v>
          </cell>
        </row>
        <row r="1693">
          <cell r="A1693">
            <v>280</v>
          </cell>
          <cell r="B1693" t="str">
            <v>87</v>
          </cell>
          <cell r="C1693" t="str">
            <v>20090610001</v>
          </cell>
          <cell r="D1693" t="str">
            <v>20090610001</v>
          </cell>
          <cell r="E1693" t="str">
            <v>BÙI MINH NHỨT</v>
          </cell>
          <cell r="F1693" t="str">
            <v>BÙI MINH NHỨT</v>
          </cell>
          <cell r="G1693" t="str">
            <v>03/01/1983</v>
          </cell>
          <cell r="H1693">
            <v>26</v>
          </cell>
          <cell r="I1693" t="str">
            <v>Pemenance</v>
          </cell>
          <cell r="J1693">
            <v>39974</v>
          </cell>
          <cell r="K1693">
            <v>-0.44109589041095898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39974</v>
          </cell>
          <cell r="T1693">
            <v>0.81666666666666698</v>
          </cell>
          <cell r="V1693" t="str">
            <v>CORPORATE PLANNING</v>
          </cell>
          <cell r="W1693" t="str">
            <v>INFORMATION &amp; TECHNOLOGY</v>
          </cell>
          <cell r="X1693" t="str">
            <v>Ordinary staff</v>
          </cell>
          <cell r="Y1693" t="str">
            <v>Ordinary staff</v>
          </cell>
          <cell r="Z1693" t="str">
            <v>Group 1</v>
          </cell>
          <cell r="AA1693" t="str">
            <v>Admin</v>
          </cell>
          <cell r="AB1693">
            <v>3540000</v>
          </cell>
          <cell r="AC1693">
            <v>0</v>
          </cell>
          <cell r="AD1693">
            <v>200000</v>
          </cell>
          <cell r="AG1693">
            <v>300000</v>
          </cell>
          <cell r="AK1693">
            <v>500000</v>
          </cell>
          <cell r="AL1693">
            <v>4040000</v>
          </cell>
          <cell r="AM1693">
            <v>120000</v>
          </cell>
          <cell r="AP1693">
            <v>-0.44109589041095898</v>
          </cell>
          <cell r="AQ1693">
            <v>0</v>
          </cell>
          <cell r="AR1693">
            <v>0</v>
          </cell>
          <cell r="AS1693">
            <v>0.80821917808219201</v>
          </cell>
          <cell r="AT1693">
            <v>0</v>
          </cell>
          <cell r="AU1693">
            <v>1</v>
          </cell>
          <cell r="AV1693">
            <v>4071000</v>
          </cell>
          <cell r="AW1693">
            <v>4571000</v>
          </cell>
          <cell r="AX1693">
            <v>2285500</v>
          </cell>
          <cell r="AY1693">
            <v>0</v>
          </cell>
          <cell r="AZ1693">
            <v>7327800</v>
          </cell>
          <cell r="BA1693">
            <v>1142750</v>
          </cell>
          <cell r="BB1693">
            <v>9770400</v>
          </cell>
          <cell r="BC1693">
            <v>548520</v>
          </cell>
          <cell r="BD1693">
            <v>28</v>
          </cell>
          <cell r="BE1693">
            <v>1.8082191780821899</v>
          </cell>
          <cell r="BF1693">
            <v>1</v>
          </cell>
          <cell r="BG1693">
            <v>2</v>
          </cell>
          <cell r="BH1693">
            <v>4681650</v>
          </cell>
          <cell r="BI1693">
            <v>5181650</v>
          </cell>
          <cell r="BJ1693">
            <v>5181650</v>
          </cell>
          <cell r="BK1693">
            <v>0</v>
          </cell>
          <cell r="BL1693">
            <v>8426970</v>
          </cell>
          <cell r="BM1693">
            <v>1943118.75</v>
          </cell>
          <cell r="BN1693">
            <v>11235960</v>
          </cell>
          <cell r="BO1693">
            <v>621798</v>
          </cell>
          <cell r="BP1693">
            <v>29</v>
          </cell>
          <cell r="BQ1693">
            <v>2.8109589041095902</v>
          </cell>
          <cell r="BR1693">
            <v>2</v>
          </cell>
          <cell r="BS1693">
            <v>3</v>
          </cell>
          <cell r="BT1693">
            <v>5383897.5</v>
          </cell>
          <cell r="BU1693">
            <v>5883897.5</v>
          </cell>
          <cell r="BV1693">
            <v>8825846.25</v>
          </cell>
          <cell r="BW1693">
            <v>0</v>
          </cell>
          <cell r="BX1693">
            <v>19382031</v>
          </cell>
          <cell r="BY1693">
            <v>2941948.75</v>
          </cell>
          <cell r="BZ1693">
            <v>13567421.699999999</v>
          </cell>
          <cell r="CA1693">
            <v>706067.7</v>
          </cell>
          <cell r="CB1693">
            <v>30</v>
          </cell>
          <cell r="CC1693">
            <v>3.8109589041095902</v>
          </cell>
          <cell r="CD1693">
            <v>3</v>
          </cell>
          <cell r="CE1693">
            <v>4</v>
          </cell>
          <cell r="CF1693">
            <v>6191482.125</v>
          </cell>
          <cell r="CG1693">
            <v>6691482.125</v>
          </cell>
          <cell r="CH1693">
            <v>13382964.25</v>
          </cell>
          <cell r="CI1693">
            <v>0</v>
          </cell>
          <cell r="CJ1693">
            <v>22289335.649999999</v>
          </cell>
          <cell r="CK1693">
            <v>4182176.328125</v>
          </cell>
          <cell r="CL1693">
            <v>15602534.955</v>
          </cell>
          <cell r="CM1693">
            <v>802977.85499999998</v>
          </cell>
          <cell r="CN1693">
            <v>31</v>
          </cell>
          <cell r="CO1693">
            <v>4.8109589041095902</v>
          </cell>
          <cell r="CP1693">
            <v>4</v>
          </cell>
          <cell r="CQ1693">
            <v>5</v>
          </cell>
          <cell r="CR1693">
            <v>7120204.4437499996</v>
          </cell>
          <cell r="CS1693">
            <v>7620204.4437499996</v>
          </cell>
          <cell r="CT1693">
            <v>19050511.109375</v>
          </cell>
          <cell r="CU1693">
            <v>0</v>
          </cell>
          <cell r="CV1693">
            <v>25632735.997499999</v>
          </cell>
          <cell r="CW1693">
            <v>11430306.665625</v>
          </cell>
          <cell r="CX1693">
            <v>18797339.7315</v>
          </cell>
          <cell r="CY1693">
            <v>914424.53324999998</v>
          </cell>
          <cell r="CZ1693">
            <v>32</v>
          </cell>
          <cell r="DA1693">
            <v>5.8109589041095902</v>
          </cell>
          <cell r="DB1693">
            <v>5</v>
          </cell>
          <cell r="DC1693">
            <v>6</v>
          </cell>
          <cell r="DD1693">
            <v>8188235.1103124898</v>
          </cell>
          <cell r="DE1693">
            <v>8688235.1103124991</v>
          </cell>
          <cell r="DF1693">
            <v>26064705.330937501</v>
          </cell>
          <cell r="DG1693">
            <v>0</v>
          </cell>
          <cell r="DH1693">
            <v>58955292.794249997</v>
          </cell>
          <cell r="DI1693">
            <v>15204411.4430469</v>
          </cell>
          <cell r="DJ1693">
            <v>21616940.691225</v>
          </cell>
          <cell r="DK1693">
            <v>1042588.2132375001</v>
          </cell>
          <cell r="DL1693">
            <v>33</v>
          </cell>
          <cell r="DM1693">
            <v>6.8136986301369902</v>
          </cell>
          <cell r="DN1693">
            <v>6</v>
          </cell>
          <cell r="DO1693">
            <v>7</v>
          </cell>
          <cell r="DP1693">
            <v>9416470.3768593706</v>
          </cell>
          <cell r="DQ1693">
            <v>9916470.3768593706</v>
          </cell>
          <cell r="DR1693">
            <v>34707646.319007799</v>
          </cell>
          <cell r="DS1693">
            <v>0</v>
          </cell>
          <cell r="DT1693">
            <v>50848940.035040602</v>
          </cell>
          <cell r="DU1693">
            <v>19832940.7537187</v>
          </cell>
          <cell r="DV1693">
            <v>24859481.794908699</v>
          </cell>
          <cell r="DW1693">
            <v>1189976.44522312</v>
          </cell>
          <cell r="DX1693">
            <v>34</v>
          </cell>
          <cell r="DY1693">
            <v>8.0630136986301402</v>
          </cell>
          <cell r="DZ1693">
            <v>8</v>
          </cell>
          <cell r="EA1693">
            <v>8</v>
          </cell>
          <cell r="EB1693">
            <v>10828940.9333883</v>
          </cell>
          <cell r="EC1693">
            <v>11328940.9333883</v>
          </cell>
          <cell r="ED1693">
            <v>45315763.733553097</v>
          </cell>
          <cell r="EE1693">
            <v>0</v>
          </cell>
          <cell r="EF1693">
            <v>58476281.040296704</v>
          </cell>
          <cell r="EG1693">
            <v>25490117.100123599</v>
          </cell>
          <cell r="EH1693">
            <v>28588404.064144999</v>
          </cell>
          <cell r="EI1693">
            <v>1359472.91200659</v>
          </cell>
          <cell r="EJ1693">
            <v>35</v>
          </cell>
          <cell r="EK1693">
            <v>8.8136986301369902</v>
          </cell>
          <cell r="EL1693">
            <v>8</v>
          </cell>
          <cell r="EM1693">
            <v>9</v>
          </cell>
          <cell r="EN1693">
            <v>12453282.0733965</v>
          </cell>
          <cell r="EO1693">
            <v>12953282.0733965</v>
          </cell>
          <cell r="EP1693">
            <v>58289769.330284297</v>
          </cell>
          <cell r="EQ1693">
            <v>0</v>
          </cell>
          <cell r="ER1693">
            <v>67247723.196341202</v>
          </cell>
          <cell r="ES1693">
            <v>32383205.183491301</v>
          </cell>
          <cell r="ET1693">
            <v>32876664.673766799</v>
          </cell>
          <cell r="EU1693">
            <v>1554393.8488075801</v>
          </cell>
          <cell r="EV1693">
            <v>36</v>
          </cell>
          <cell r="EW1693">
            <v>9.8136986301369902</v>
          </cell>
          <cell r="EX1693">
            <v>9</v>
          </cell>
          <cell r="EY1693">
            <v>10</v>
          </cell>
          <cell r="EZ1693">
            <v>14321274.384406</v>
          </cell>
          <cell r="FA1693">
            <v>14821274.384406</v>
          </cell>
          <cell r="FB1693">
            <v>148212743.84406</v>
          </cell>
          <cell r="FC1693">
            <v>0</v>
          </cell>
          <cell r="FD1693">
            <v>77334881.675792396</v>
          </cell>
          <cell r="FE1693">
            <v>61137756.835674703</v>
          </cell>
          <cell r="FF1693">
            <v>37808164.374831803</v>
          </cell>
          <cell r="FG1693">
            <v>1778552.9261287199</v>
          </cell>
        </row>
        <row r="1694">
          <cell r="A1694">
            <v>901</v>
          </cell>
          <cell r="B1694" t="str">
            <v>798</v>
          </cell>
          <cell r="C1694" t="str">
            <v>20090507001</v>
          </cell>
          <cell r="D1694" t="str">
            <v>20090507001</v>
          </cell>
          <cell r="E1694" t="str">
            <v>HỒ THỊ HẢI YẾN</v>
          </cell>
          <cell r="F1694" t="str">
            <v>HỒ THỊ HẢI YẾN</v>
          </cell>
          <cell r="G1694" t="str">
            <v>21/12/1986</v>
          </cell>
          <cell r="H1694">
            <v>23</v>
          </cell>
          <cell r="I1694" t="str">
            <v>Pemenance</v>
          </cell>
          <cell r="J1694">
            <v>39940</v>
          </cell>
          <cell r="K1694">
            <v>-0.34794520547945201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39940</v>
          </cell>
          <cell r="T1694">
            <v>0.91111111111111098</v>
          </cell>
          <cell r="V1694" t="str">
            <v>BIEN HOA FACTORY</v>
          </cell>
          <cell r="W1694" t="str">
            <v>AMI - FERTILIZER DEVELOPMENT</v>
          </cell>
          <cell r="X1694" t="str">
            <v>Ordinary staff</v>
          </cell>
          <cell r="Y1694" t="str">
            <v>Ordinary Staff</v>
          </cell>
          <cell r="Z1694" t="str">
            <v>Group 1</v>
          </cell>
          <cell r="AA1694" t="str">
            <v>MSG</v>
          </cell>
          <cell r="AB1694">
            <v>3540000</v>
          </cell>
          <cell r="AC1694">
            <v>0</v>
          </cell>
          <cell r="AD1694">
            <v>200000</v>
          </cell>
          <cell r="AG1694">
            <v>300000</v>
          </cell>
          <cell r="AK1694">
            <v>500000</v>
          </cell>
          <cell r="AL1694">
            <v>4040000</v>
          </cell>
          <cell r="AM1694">
            <v>120000</v>
          </cell>
          <cell r="AP1694">
            <v>-0.34794520547945201</v>
          </cell>
          <cell r="AQ1694">
            <v>0</v>
          </cell>
          <cell r="AR1694">
            <v>0</v>
          </cell>
          <cell r="AS1694">
            <v>0.90136986301369904</v>
          </cell>
          <cell r="AT1694">
            <v>0</v>
          </cell>
          <cell r="AU1694">
            <v>1</v>
          </cell>
          <cell r="AV1694">
            <v>4071000</v>
          </cell>
          <cell r="AW1694">
            <v>4571000</v>
          </cell>
          <cell r="AX1694">
            <v>2285500</v>
          </cell>
          <cell r="AY1694">
            <v>0</v>
          </cell>
          <cell r="AZ1694">
            <v>7327800</v>
          </cell>
          <cell r="BA1694">
            <v>1142750</v>
          </cell>
          <cell r="BB1694">
            <v>9770400</v>
          </cell>
          <cell r="BC1694">
            <v>548520</v>
          </cell>
          <cell r="BD1694">
            <v>25</v>
          </cell>
          <cell r="BE1694">
            <v>1.9013698630136999</v>
          </cell>
          <cell r="BF1694">
            <v>1</v>
          </cell>
          <cell r="BG1694">
            <v>2</v>
          </cell>
          <cell r="BH1694">
            <v>4681650</v>
          </cell>
          <cell r="BI1694">
            <v>5181650</v>
          </cell>
          <cell r="BJ1694">
            <v>5181650</v>
          </cell>
          <cell r="BK1694">
            <v>0</v>
          </cell>
          <cell r="BL1694">
            <v>8426970</v>
          </cell>
          <cell r="BM1694">
            <v>1943118.75</v>
          </cell>
          <cell r="BN1694">
            <v>11235960</v>
          </cell>
          <cell r="BO1694">
            <v>621798</v>
          </cell>
          <cell r="BP1694">
            <v>26</v>
          </cell>
          <cell r="BQ1694">
            <v>2.9041095890410999</v>
          </cell>
          <cell r="BR1694">
            <v>2</v>
          </cell>
          <cell r="BS1694">
            <v>3</v>
          </cell>
          <cell r="BT1694">
            <v>5383897.5</v>
          </cell>
          <cell r="BU1694">
            <v>5883897.5</v>
          </cell>
          <cell r="BV1694">
            <v>8825846.25</v>
          </cell>
          <cell r="BW1694">
            <v>0</v>
          </cell>
          <cell r="BX1694">
            <v>19382031</v>
          </cell>
          <cell r="BY1694">
            <v>2941948.75</v>
          </cell>
          <cell r="BZ1694">
            <v>13567421.699999999</v>
          </cell>
          <cell r="CA1694">
            <v>706067.7</v>
          </cell>
          <cell r="CB1694">
            <v>27</v>
          </cell>
          <cell r="CC1694">
            <v>3.9041095890410999</v>
          </cell>
          <cell r="CD1694">
            <v>3</v>
          </cell>
          <cell r="CE1694">
            <v>4</v>
          </cell>
          <cell r="CF1694">
            <v>6191482.125</v>
          </cell>
          <cell r="CG1694">
            <v>6691482.125</v>
          </cell>
          <cell r="CH1694">
            <v>13382964.25</v>
          </cell>
          <cell r="CI1694">
            <v>0</v>
          </cell>
          <cell r="CJ1694">
            <v>22289335.649999999</v>
          </cell>
          <cell r="CK1694">
            <v>4182176.328125</v>
          </cell>
          <cell r="CL1694">
            <v>15602534.955</v>
          </cell>
          <cell r="CM1694">
            <v>802977.85499999998</v>
          </cell>
          <cell r="CN1694">
            <v>28</v>
          </cell>
          <cell r="CO1694">
            <v>4.9041095890411004</v>
          </cell>
          <cell r="CP1694">
            <v>4</v>
          </cell>
          <cell r="CQ1694">
            <v>5</v>
          </cell>
          <cell r="CR1694">
            <v>7120204.4437499996</v>
          </cell>
          <cell r="CS1694">
            <v>7620204.4437499996</v>
          </cell>
          <cell r="CT1694">
            <v>19050511.109375</v>
          </cell>
          <cell r="CU1694">
            <v>0</v>
          </cell>
          <cell r="CV1694">
            <v>25632735.997499999</v>
          </cell>
          <cell r="CW1694">
            <v>11430306.665625</v>
          </cell>
          <cell r="CX1694">
            <v>18797339.7315</v>
          </cell>
          <cell r="CY1694">
            <v>914424.53324999998</v>
          </cell>
          <cell r="CZ1694">
            <v>29</v>
          </cell>
          <cell r="DA1694">
            <v>5.9041095890411004</v>
          </cell>
          <cell r="DB1694">
            <v>5</v>
          </cell>
          <cell r="DC1694">
            <v>6</v>
          </cell>
          <cell r="DD1694">
            <v>8188235.1103124898</v>
          </cell>
          <cell r="DE1694">
            <v>8688235.1103124991</v>
          </cell>
          <cell r="DF1694">
            <v>26064705.330937501</v>
          </cell>
          <cell r="DG1694">
            <v>0</v>
          </cell>
          <cell r="DH1694">
            <v>58955292.794249997</v>
          </cell>
          <cell r="DI1694">
            <v>15204411.4430469</v>
          </cell>
          <cell r="DJ1694">
            <v>21616940.691225</v>
          </cell>
          <cell r="DK1694">
            <v>1042588.2132375001</v>
          </cell>
          <cell r="DL1694">
            <v>30</v>
          </cell>
          <cell r="DM1694">
            <v>6.9068493150684898</v>
          </cell>
          <cell r="DN1694">
            <v>6</v>
          </cell>
          <cell r="DO1694">
            <v>7</v>
          </cell>
          <cell r="DP1694">
            <v>9416470.3768593706</v>
          </cell>
          <cell r="DQ1694">
            <v>9916470.3768593706</v>
          </cell>
          <cell r="DR1694">
            <v>34707646.319007799</v>
          </cell>
          <cell r="DS1694">
            <v>0</v>
          </cell>
          <cell r="DT1694">
            <v>50848940.035040602</v>
          </cell>
          <cell r="DU1694">
            <v>19832940.7537187</v>
          </cell>
          <cell r="DV1694">
            <v>24859481.794908699</v>
          </cell>
          <cell r="DW1694">
            <v>1189976.44522312</v>
          </cell>
          <cell r="DX1694">
            <v>31</v>
          </cell>
          <cell r="DY1694">
            <v>8.1561643835616398</v>
          </cell>
          <cell r="DZ1694">
            <v>8</v>
          </cell>
          <cell r="EA1694">
            <v>8.5</v>
          </cell>
          <cell r="EB1694">
            <v>10828940.9333883</v>
          </cell>
          <cell r="EC1694">
            <v>11328940.9333883</v>
          </cell>
          <cell r="ED1694">
            <v>48147998.9669002</v>
          </cell>
          <cell r="EE1694">
            <v>0</v>
          </cell>
          <cell r="EF1694">
            <v>58476281.040296704</v>
          </cell>
          <cell r="EG1694">
            <v>25490117.100123599</v>
          </cell>
          <cell r="EH1694">
            <v>28588404.064144999</v>
          </cell>
          <cell r="EI1694">
            <v>1359472.91200659</v>
          </cell>
          <cell r="EJ1694">
            <v>32</v>
          </cell>
          <cell r="EK1694">
            <v>8.9068493150684898</v>
          </cell>
          <cell r="EL1694">
            <v>8</v>
          </cell>
          <cell r="EM1694">
            <v>9</v>
          </cell>
          <cell r="EN1694">
            <v>12453282.0733965</v>
          </cell>
          <cell r="EO1694">
            <v>12953282.0733965</v>
          </cell>
          <cell r="EP1694">
            <v>58289769.330284297</v>
          </cell>
          <cell r="EQ1694">
            <v>0</v>
          </cell>
          <cell r="ER1694">
            <v>67247723.196341202</v>
          </cell>
          <cell r="ES1694">
            <v>32383205.183491301</v>
          </cell>
          <cell r="ET1694">
            <v>32876664.673766799</v>
          </cell>
          <cell r="EU1694">
            <v>1554393.8488075801</v>
          </cell>
          <cell r="EV1694">
            <v>33</v>
          </cell>
          <cell r="EW1694">
            <v>9.9068493150684898</v>
          </cell>
          <cell r="EX1694">
            <v>9</v>
          </cell>
          <cell r="EY1694">
            <v>10</v>
          </cell>
          <cell r="EZ1694">
            <v>14321274.384406</v>
          </cell>
          <cell r="FA1694">
            <v>14821274.384406</v>
          </cell>
          <cell r="FB1694">
            <v>148212743.84406</v>
          </cell>
          <cell r="FC1694">
            <v>0</v>
          </cell>
          <cell r="FD1694">
            <v>77334881.675792396</v>
          </cell>
          <cell r="FE1694">
            <v>61137756.835674703</v>
          </cell>
          <cell r="FF1694">
            <v>37808164.374831803</v>
          </cell>
          <cell r="FG1694">
            <v>1778552.9261287199</v>
          </cell>
        </row>
        <row r="1695">
          <cell r="A1695">
            <v>902</v>
          </cell>
          <cell r="B1695" t="str">
            <v>799</v>
          </cell>
          <cell r="C1695" t="str">
            <v>20090507002</v>
          </cell>
          <cell r="D1695" t="str">
            <v>20090507002</v>
          </cell>
          <cell r="E1695" t="str">
            <v>TRẦN THỊ HOÀN HOA</v>
          </cell>
          <cell r="F1695" t="str">
            <v>TRẦN THỊ HOÀN HOA</v>
          </cell>
          <cell r="G1695" t="str">
            <v>21/12/1982</v>
          </cell>
          <cell r="H1695">
            <v>27</v>
          </cell>
          <cell r="I1695" t="str">
            <v>Pemenance</v>
          </cell>
          <cell r="J1695">
            <v>39940</v>
          </cell>
          <cell r="K1695">
            <v>-0.34794520547945201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39940</v>
          </cell>
          <cell r="T1695">
            <v>0.91111111111111098</v>
          </cell>
          <cell r="V1695" t="str">
            <v>BIEN HOA FACTORY</v>
          </cell>
          <cell r="W1695" t="str">
            <v>AMI - FERTILIZER DEVELOPMENT</v>
          </cell>
          <cell r="X1695" t="str">
            <v>Ordinary staff</v>
          </cell>
          <cell r="Y1695" t="str">
            <v>Ordinary Staff</v>
          </cell>
          <cell r="Z1695" t="str">
            <v>Group 1</v>
          </cell>
          <cell r="AA1695" t="str">
            <v>MSG</v>
          </cell>
          <cell r="AB1695">
            <v>3540000</v>
          </cell>
          <cell r="AC1695">
            <v>0</v>
          </cell>
          <cell r="AD1695">
            <v>200000</v>
          </cell>
          <cell r="AG1695">
            <v>300000</v>
          </cell>
          <cell r="AK1695">
            <v>500000</v>
          </cell>
          <cell r="AL1695">
            <v>4040000</v>
          </cell>
          <cell r="AM1695">
            <v>120000</v>
          </cell>
          <cell r="AP1695">
            <v>-0.34794520547945201</v>
          </cell>
          <cell r="AQ1695">
            <v>0</v>
          </cell>
          <cell r="AR1695">
            <v>0</v>
          </cell>
          <cell r="AS1695">
            <v>0.90136986301369904</v>
          </cell>
          <cell r="AT1695">
            <v>0</v>
          </cell>
          <cell r="AU1695">
            <v>1</v>
          </cell>
          <cell r="AV1695">
            <v>4071000</v>
          </cell>
          <cell r="AW1695">
            <v>4571000</v>
          </cell>
          <cell r="AX1695">
            <v>2285500</v>
          </cell>
          <cell r="AY1695">
            <v>0</v>
          </cell>
          <cell r="AZ1695">
            <v>7327800</v>
          </cell>
          <cell r="BA1695">
            <v>1142750</v>
          </cell>
          <cell r="BB1695">
            <v>9770400</v>
          </cell>
          <cell r="BC1695">
            <v>548520</v>
          </cell>
          <cell r="BD1695">
            <v>29</v>
          </cell>
          <cell r="BE1695">
            <v>1.9013698630136999</v>
          </cell>
          <cell r="BF1695">
            <v>1</v>
          </cell>
          <cell r="BG1695">
            <v>2</v>
          </cell>
          <cell r="BH1695">
            <v>4681650</v>
          </cell>
          <cell r="BI1695">
            <v>5181650</v>
          </cell>
          <cell r="BJ1695">
            <v>5181650</v>
          </cell>
          <cell r="BK1695">
            <v>0</v>
          </cell>
          <cell r="BL1695">
            <v>8426970</v>
          </cell>
          <cell r="BM1695">
            <v>1943118.75</v>
          </cell>
          <cell r="BN1695">
            <v>11235960</v>
          </cell>
          <cell r="BO1695">
            <v>621798</v>
          </cell>
          <cell r="BP1695">
            <v>30</v>
          </cell>
          <cell r="BQ1695">
            <v>2.9041095890410999</v>
          </cell>
          <cell r="BR1695">
            <v>2</v>
          </cell>
          <cell r="BS1695">
            <v>3</v>
          </cell>
          <cell r="BT1695">
            <v>5383897.5</v>
          </cell>
          <cell r="BU1695">
            <v>5883897.5</v>
          </cell>
          <cell r="BV1695">
            <v>8825846.25</v>
          </cell>
          <cell r="BW1695">
            <v>0</v>
          </cell>
          <cell r="BX1695">
            <v>19382031</v>
          </cell>
          <cell r="BY1695">
            <v>2941948.75</v>
          </cell>
          <cell r="BZ1695">
            <v>13567421.699999999</v>
          </cell>
          <cell r="CA1695">
            <v>706067.7</v>
          </cell>
          <cell r="CB1695">
            <v>31</v>
          </cell>
          <cell r="CC1695">
            <v>3.9041095890410999</v>
          </cell>
          <cell r="CD1695">
            <v>3</v>
          </cell>
          <cell r="CE1695">
            <v>4</v>
          </cell>
          <cell r="CF1695">
            <v>6191482.125</v>
          </cell>
          <cell r="CG1695">
            <v>6691482.125</v>
          </cell>
          <cell r="CH1695">
            <v>13382964.25</v>
          </cell>
          <cell r="CI1695">
            <v>0</v>
          </cell>
          <cell r="CJ1695">
            <v>22289335.649999999</v>
          </cell>
          <cell r="CK1695">
            <v>4182176.328125</v>
          </cell>
          <cell r="CL1695">
            <v>15602534.955</v>
          </cell>
          <cell r="CM1695">
            <v>802977.85499999998</v>
          </cell>
          <cell r="CN1695">
            <v>32</v>
          </cell>
          <cell r="CO1695">
            <v>4.9041095890411004</v>
          </cell>
          <cell r="CP1695">
            <v>4</v>
          </cell>
          <cell r="CQ1695">
            <v>5</v>
          </cell>
          <cell r="CR1695">
            <v>7120204.4437499996</v>
          </cell>
          <cell r="CS1695">
            <v>7620204.4437499996</v>
          </cell>
          <cell r="CT1695">
            <v>19050511.109375</v>
          </cell>
          <cell r="CU1695">
            <v>0</v>
          </cell>
          <cell r="CV1695">
            <v>25632735.997499999</v>
          </cell>
          <cell r="CW1695">
            <v>11430306.665625</v>
          </cell>
          <cell r="CX1695">
            <v>18797339.7315</v>
          </cell>
          <cell r="CY1695">
            <v>914424.53324999998</v>
          </cell>
          <cell r="CZ1695">
            <v>33</v>
          </cell>
          <cell r="DA1695">
            <v>5.9041095890411004</v>
          </cell>
          <cell r="DB1695">
            <v>5</v>
          </cell>
          <cell r="DC1695">
            <v>6</v>
          </cell>
          <cell r="DD1695">
            <v>8188235.1103124898</v>
          </cell>
          <cell r="DE1695">
            <v>8688235.1103124991</v>
          </cell>
          <cell r="DF1695">
            <v>26064705.330937501</v>
          </cell>
          <cell r="DG1695">
            <v>0</v>
          </cell>
          <cell r="DH1695">
            <v>58955292.794249997</v>
          </cell>
          <cell r="DI1695">
            <v>15204411.4430469</v>
          </cell>
          <cell r="DJ1695">
            <v>21616940.691225</v>
          </cell>
          <cell r="DK1695">
            <v>1042588.2132375001</v>
          </cell>
          <cell r="DL1695">
            <v>34</v>
          </cell>
          <cell r="DM1695">
            <v>6.9068493150684898</v>
          </cell>
          <cell r="DN1695">
            <v>6</v>
          </cell>
          <cell r="DO1695">
            <v>7</v>
          </cell>
          <cell r="DP1695">
            <v>9416470.3768593706</v>
          </cell>
          <cell r="DQ1695">
            <v>9916470.3768593706</v>
          </cell>
          <cell r="DR1695">
            <v>34707646.319007799</v>
          </cell>
          <cell r="DS1695">
            <v>0</v>
          </cell>
          <cell r="DT1695">
            <v>50848940.035040602</v>
          </cell>
          <cell r="DU1695">
            <v>19832940.7537187</v>
          </cell>
          <cell r="DV1695">
            <v>24859481.794908699</v>
          </cell>
          <cell r="DW1695">
            <v>1189976.44522312</v>
          </cell>
          <cell r="DX1695">
            <v>35</v>
          </cell>
          <cell r="DY1695">
            <v>8.1561643835616398</v>
          </cell>
          <cell r="DZ1695">
            <v>8</v>
          </cell>
          <cell r="EA1695">
            <v>8.5</v>
          </cell>
          <cell r="EB1695">
            <v>10828940.9333883</v>
          </cell>
          <cell r="EC1695">
            <v>11328940.9333883</v>
          </cell>
          <cell r="ED1695">
            <v>48147998.9669002</v>
          </cell>
          <cell r="EE1695">
            <v>0</v>
          </cell>
          <cell r="EF1695">
            <v>58476281.040296704</v>
          </cell>
          <cell r="EG1695">
            <v>25490117.100123599</v>
          </cell>
          <cell r="EH1695">
            <v>28588404.064144999</v>
          </cell>
          <cell r="EI1695">
            <v>1359472.91200659</v>
          </cell>
          <cell r="EJ1695">
            <v>36</v>
          </cell>
          <cell r="EK1695">
            <v>8.9068493150684898</v>
          </cell>
          <cell r="EL1695">
            <v>8</v>
          </cell>
          <cell r="EM1695">
            <v>9</v>
          </cell>
          <cell r="EN1695">
            <v>12453282.0733965</v>
          </cell>
          <cell r="EO1695">
            <v>12953282.0733965</v>
          </cell>
          <cell r="EP1695">
            <v>58289769.330284297</v>
          </cell>
          <cell r="EQ1695">
            <v>0</v>
          </cell>
          <cell r="ER1695">
            <v>67247723.196341202</v>
          </cell>
          <cell r="ES1695">
            <v>32383205.183491301</v>
          </cell>
          <cell r="ET1695">
            <v>32876664.673766799</v>
          </cell>
          <cell r="EU1695">
            <v>1554393.8488075801</v>
          </cell>
          <cell r="EV1695">
            <v>37</v>
          </cell>
          <cell r="EW1695">
            <v>9.9068493150684898</v>
          </cell>
          <cell r="EX1695">
            <v>9</v>
          </cell>
          <cell r="EY1695">
            <v>10</v>
          </cell>
          <cell r="EZ1695">
            <v>14321274.384406</v>
          </cell>
          <cell r="FA1695">
            <v>14821274.384406</v>
          </cell>
          <cell r="FB1695">
            <v>148212743.84406</v>
          </cell>
          <cell r="FC1695">
            <v>0</v>
          </cell>
          <cell r="FD1695">
            <v>77334881.675792396</v>
          </cell>
          <cell r="FE1695">
            <v>61137756.835674703</v>
          </cell>
          <cell r="FF1695">
            <v>37808164.374831803</v>
          </cell>
          <cell r="FG1695">
            <v>1778552.9261287199</v>
          </cell>
        </row>
        <row r="1696">
          <cell r="A1696">
            <v>918</v>
          </cell>
          <cell r="B1696" t="str">
            <v>815</v>
          </cell>
          <cell r="C1696" t="str">
            <v>20090519001</v>
          </cell>
          <cell r="D1696" t="str">
            <v>20090519001</v>
          </cell>
          <cell r="E1696" t="str">
            <v>VŨ ĐỨC TRỌNG</v>
          </cell>
          <cell r="F1696" t="str">
            <v>VŨ ĐỨC TRỌNG</v>
          </cell>
          <cell r="G1696" t="str">
            <v>30/10/1986</v>
          </cell>
          <cell r="H1696">
            <v>23</v>
          </cell>
          <cell r="I1696" t="str">
            <v>Pemenance</v>
          </cell>
          <cell r="J1696">
            <v>39952</v>
          </cell>
          <cell r="K1696">
            <v>-0.380821917808219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39952</v>
          </cell>
          <cell r="T1696">
            <v>0.87777777777777799</v>
          </cell>
          <cell r="V1696" t="str">
            <v>BIEN HOA FACTORY</v>
          </cell>
          <cell r="W1696" t="str">
            <v>AMI - FERTILIZER DEVELOPMENT</v>
          </cell>
          <cell r="X1696" t="str">
            <v>Ordinary staff</v>
          </cell>
          <cell r="Y1696" t="str">
            <v>Ordinary Staff</v>
          </cell>
          <cell r="Z1696" t="str">
            <v>Group 1</v>
          </cell>
          <cell r="AA1696" t="str">
            <v>MSG</v>
          </cell>
          <cell r="AB1696">
            <v>3540000</v>
          </cell>
          <cell r="AC1696">
            <v>0</v>
          </cell>
          <cell r="AD1696">
            <v>200000</v>
          </cell>
          <cell r="AG1696">
            <v>300000</v>
          </cell>
          <cell r="AK1696">
            <v>500000</v>
          </cell>
          <cell r="AL1696">
            <v>4040000</v>
          </cell>
          <cell r="AM1696">
            <v>120000</v>
          </cell>
          <cell r="AP1696">
            <v>-0.380821917808219</v>
          </cell>
          <cell r="AQ1696">
            <v>0</v>
          </cell>
          <cell r="AR1696">
            <v>0</v>
          </cell>
          <cell r="AS1696">
            <v>0.86849315068493105</v>
          </cell>
          <cell r="AT1696">
            <v>0</v>
          </cell>
          <cell r="AU1696">
            <v>1</v>
          </cell>
          <cell r="AV1696">
            <v>4071000</v>
          </cell>
          <cell r="AW1696">
            <v>4571000</v>
          </cell>
          <cell r="AX1696">
            <v>2285500</v>
          </cell>
          <cell r="AY1696">
            <v>0</v>
          </cell>
          <cell r="AZ1696">
            <v>7327800</v>
          </cell>
          <cell r="BA1696">
            <v>1142750</v>
          </cell>
          <cell r="BB1696">
            <v>9770400</v>
          </cell>
          <cell r="BC1696">
            <v>548520</v>
          </cell>
          <cell r="BD1696">
            <v>25</v>
          </cell>
          <cell r="BE1696">
            <v>1.86849315068493</v>
          </cell>
          <cell r="BF1696">
            <v>1</v>
          </cell>
          <cell r="BG1696">
            <v>2</v>
          </cell>
          <cell r="BH1696">
            <v>4681650</v>
          </cell>
          <cell r="BI1696">
            <v>5181650</v>
          </cell>
          <cell r="BJ1696">
            <v>5181650</v>
          </cell>
          <cell r="BK1696">
            <v>0</v>
          </cell>
          <cell r="BL1696">
            <v>8426970</v>
          </cell>
          <cell r="BM1696">
            <v>1943118.75</v>
          </cell>
          <cell r="BN1696">
            <v>11235960</v>
          </cell>
          <cell r="BO1696">
            <v>621798</v>
          </cell>
          <cell r="BP1696">
            <v>26</v>
          </cell>
          <cell r="BQ1696">
            <v>2.8712328767123299</v>
          </cell>
          <cell r="BR1696">
            <v>2</v>
          </cell>
          <cell r="BS1696">
            <v>3</v>
          </cell>
          <cell r="BT1696">
            <v>5383897.5</v>
          </cell>
          <cell r="BU1696">
            <v>5883897.5</v>
          </cell>
          <cell r="BV1696">
            <v>8825846.25</v>
          </cell>
          <cell r="BW1696">
            <v>0</v>
          </cell>
          <cell r="BX1696">
            <v>19382031</v>
          </cell>
          <cell r="BY1696">
            <v>2941948.75</v>
          </cell>
          <cell r="BZ1696">
            <v>13567421.699999999</v>
          </cell>
          <cell r="CA1696">
            <v>706067.7</v>
          </cell>
          <cell r="CB1696">
            <v>27</v>
          </cell>
          <cell r="CC1696">
            <v>3.8712328767123299</v>
          </cell>
          <cell r="CD1696">
            <v>3</v>
          </cell>
          <cell r="CE1696">
            <v>4</v>
          </cell>
          <cell r="CF1696">
            <v>6191482.125</v>
          </cell>
          <cell r="CG1696">
            <v>6691482.125</v>
          </cell>
          <cell r="CH1696">
            <v>13382964.25</v>
          </cell>
          <cell r="CI1696">
            <v>0</v>
          </cell>
          <cell r="CJ1696">
            <v>22289335.649999999</v>
          </cell>
          <cell r="CK1696">
            <v>4182176.328125</v>
          </cell>
          <cell r="CL1696">
            <v>15602534.955</v>
          </cell>
          <cell r="CM1696">
            <v>802977.85499999998</v>
          </cell>
          <cell r="CN1696">
            <v>28</v>
          </cell>
          <cell r="CO1696">
            <v>4.8712328767123303</v>
          </cell>
          <cell r="CP1696">
            <v>4</v>
          </cell>
          <cell r="CQ1696">
            <v>5</v>
          </cell>
          <cell r="CR1696">
            <v>7120204.4437499996</v>
          </cell>
          <cell r="CS1696">
            <v>7620204.4437499996</v>
          </cell>
          <cell r="CT1696">
            <v>19050511.109375</v>
          </cell>
          <cell r="CU1696">
            <v>0</v>
          </cell>
          <cell r="CV1696">
            <v>25632735.997499999</v>
          </cell>
          <cell r="CW1696">
            <v>11430306.665625</v>
          </cell>
          <cell r="CX1696">
            <v>18797339.7315</v>
          </cell>
          <cell r="CY1696">
            <v>914424.53324999998</v>
          </cell>
          <cell r="CZ1696">
            <v>29</v>
          </cell>
          <cell r="DA1696">
            <v>5.8712328767123303</v>
          </cell>
          <cell r="DB1696">
            <v>5</v>
          </cell>
          <cell r="DC1696">
            <v>6</v>
          </cell>
          <cell r="DD1696">
            <v>8188235.1103124898</v>
          </cell>
          <cell r="DE1696">
            <v>8688235.1103124991</v>
          </cell>
          <cell r="DF1696">
            <v>26064705.330937501</v>
          </cell>
          <cell r="DG1696">
            <v>0</v>
          </cell>
          <cell r="DH1696">
            <v>58955292.794249997</v>
          </cell>
          <cell r="DI1696">
            <v>15204411.4430469</v>
          </cell>
          <cell r="DJ1696">
            <v>21616940.691225</v>
          </cell>
          <cell r="DK1696">
            <v>1042588.2132375001</v>
          </cell>
          <cell r="DL1696">
            <v>30</v>
          </cell>
          <cell r="DM1696">
            <v>6.8739726027397303</v>
          </cell>
          <cell r="DN1696">
            <v>6</v>
          </cell>
          <cell r="DO1696">
            <v>7</v>
          </cell>
          <cell r="DP1696">
            <v>9416470.3768593706</v>
          </cell>
          <cell r="DQ1696">
            <v>9916470.3768593706</v>
          </cell>
          <cell r="DR1696">
            <v>34707646.319007799</v>
          </cell>
          <cell r="DS1696">
            <v>0</v>
          </cell>
          <cell r="DT1696">
            <v>50848940.035040602</v>
          </cell>
          <cell r="DU1696">
            <v>19832940.7537187</v>
          </cell>
          <cell r="DV1696">
            <v>24859481.794908699</v>
          </cell>
          <cell r="DW1696">
            <v>1189976.44522312</v>
          </cell>
          <cell r="DX1696">
            <v>31</v>
          </cell>
          <cell r="DY1696">
            <v>8.1232876712328803</v>
          </cell>
          <cell r="DZ1696">
            <v>8</v>
          </cell>
          <cell r="EA1696">
            <v>8.5</v>
          </cell>
          <cell r="EB1696">
            <v>10828940.9333883</v>
          </cell>
          <cell r="EC1696">
            <v>11328940.9333883</v>
          </cell>
          <cell r="ED1696">
            <v>48147998.9669002</v>
          </cell>
          <cell r="EE1696">
            <v>0</v>
          </cell>
          <cell r="EF1696">
            <v>58476281.040296704</v>
          </cell>
          <cell r="EG1696">
            <v>25490117.100123599</v>
          </cell>
          <cell r="EH1696">
            <v>28588404.064144999</v>
          </cell>
          <cell r="EI1696">
            <v>1359472.91200659</v>
          </cell>
          <cell r="EJ1696">
            <v>32</v>
          </cell>
          <cell r="EK1696">
            <v>8.8739726027397303</v>
          </cell>
          <cell r="EL1696">
            <v>8</v>
          </cell>
          <cell r="EM1696">
            <v>9</v>
          </cell>
          <cell r="EN1696">
            <v>12453282.0733965</v>
          </cell>
          <cell r="EO1696">
            <v>12953282.0733965</v>
          </cell>
          <cell r="EP1696">
            <v>58289769.330284297</v>
          </cell>
          <cell r="EQ1696">
            <v>0</v>
          </cell>
          <cell r="ER1696">
            <v>67247723.196341202</v>
          </cell>
          <cell r="ES1696">
            <v>32383205.183491301</v>
          </cell>
          <cell r="ET1696">
            <v>32876664.673766799</v>
          </cell>
          <cell r="EU1696">
            <v>1554393.8488075801</v>
          </cell>
          <cell r="EV1696">
            <v>33</v>
          </cell>
          <cell r="EW1696">
            <v>9.8739726027397303</v>
          </cell>
          <cell r="EX1696">
            <v>9</v>
          </cell>
          <cell r="EY1696">
            <v>10</v>
          </cell>
          <cell r="EZ1696">
            <v>14321274.384406</v>
          </cell>
          <cell r="FA1696">
            <v>14821274.384406</v>
          </cell>
          <cell r="FB1696">
            <v>148212743.84406</v>
          </cell>
          <cell r="FC1696">
            <v>0</v>
          </cell>
          <cell r="FD1696">
            <v>77334881.675792396</v>
          </cell>
          <cell r="FE1696">
            <v>61137756.835674703</v>
          </cell>
          <cell r="FF1696">
            <v>37808164.374831803</v>
          </cell>
          <cell r="FG1696">
            <v>1778552.9261287199</v>
          </cell>
        </row>
        <row r="1697">
          <cell r="A1697">
            <v>919</v>
          </cell>
          <cell r="B1697" t="str">
            <v>816</v>
          </cell>
          <cell r="C1697" t="str">
            <v>20090525002</v>
          </cell>
          <cell r="D1697" t="str">
            <v>20090525002</v>
          </cell>
          <cell r="E1697" t="str">
            <v>PHAN HOÀNG MINH QUÂN</v>
          </cell>
          <cell r="F1697" t="str">
            <v>PHAN HOÀNG MINH QUÂN</v>
          </cell>
          <cell r="G1697" t="str">
            <v>02/01/1985</v>
          </cell>
          <cell r="H1697">
            <v>24</v>
          </cell>
          <cell r="I1697" t="str">
            <v>Pemenance</v>
          </cell>
          <cell r="J1697">
            <v>39958</v>
          </cell>
          <cell r="K1697">
            <v>-0.397260273972603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39958</v>
          </cell>
          <cell r="T1697">
            <v>0.86111111111111105</v>
          </cell>
          <cell r="V1697" t="str">
            <v>BIEN HOA FACTORY</v>
          </cell>
          <cell r="W1697" t="str">
            <v>WASTE WATER TREATMENT</v>
          </cell>
          <cell r="X1697" t="str">
            <v>Ordinary staff</v>
          </cell>
          <cell r="Y1697" t="str">
            <v>Ordinary Staff</v>
          </cell>
          <cell r="Z1697" t="str">
            <v>Group 1</v>
          </cell>
          <cell r="AA1697" t="str">
            <v>MSG</v>
          </cell>
          <cell r="AB1697">
            <v>3540000</v>
          </cell>
          <cell r="AC1697">
            <v>0</v>
          </cell>
          <cell r="AD1697">
            <v>200000</v>
          </cell>
          <cell r="AG1697">
            <v>300000</v>
          </cell>
          <cell r="AK1697">
            <v>500000</v>
          </cell>
          <cell r="AL1697">
            <v>4040000</v>
          </cell>
          <cell r="AM1697">
            <v>120000</v>
          </cell>
          <cell r="AP1697">
            <v>-0.397260273972603</v>
          </cell>
          <cell r="AQ1697">
            <v>0</v>
          </cell>
          <cell r="AR1697">
            <v>0</v>
          </cell>
          <cell r="AS1697">
            <v>0.852054794520548</v>
          </cell>
          <cell r="AT1697">
            <v>0</v>
          </cell>
          <cell r="AU1697">
            <v>1</v>
          </cell>
          <cell r="AV1697">
            <v>4071000</v>
          </cell>
          <cell r="AW1697">
            <v>4571000</v>
          </cell>
          <cell r="AX1697">
            <v>2285500</v>
          </cell>
          <cell r="AY1697">
            <v>0</v>
          </cell>
          <cell r="AZ1697">
            <v>7327800</v>
          </cell>
          <cell r="BA1697">
            <v>1142750</v>
          </cell>
          <cell r="BB1697">
            <v>9770400</v>
          </cell>
          <cell r="BC1697">
            <v>548520</v>
          </cell>
          <cell r="BD1697">
            <v>26</v>
          </cell>
          <cell r="BE1697">
            <v>1.8520547945205501</v>
          </cell>
          <cell r="BF1697">
            <v>1</v>
          </cell>
          <cell r="BG1697">
            <v>2</v>
          </cell>
          <cell r="BH1697">
            <v>4681650</v>
          </cell>
          <cell r="BI1697">
            <v>5181650</v>
          </cell>
          <cell r="BJ1697">
            <v>5181650</v>
          </cell>
          <cell r="BK1697">
            <v>0</v>
          </cell>
          <cell r="BL1697">
            <v>8426970</v>
          </cell>
          <cell r="BM1697">
            <v>1943118.75</v>
          </cell>
          <cell r="BN1697">
            <v>11235960</v>
          </cell>
          <cell r="BO1697">
            <v>621798</v>
          </cell>
          <cell r="BP1697">
            <v>27</v>
          </cell>
          <cell r="BQ1697">
            <v>2.8547945205479501</v>
          </cell>
          <cell r="BR1697">
            <v>2</v>
          </cell>
          <cell r="BS1697">
            <v>3</v>
          </cell>
          <cell r="BT1697">
            <v>5383897.5</v>
          </cell>
          <cell r="BU1697">
            <v>5883897.5</v>
          </cell>
          <cell r="BV1697">
            <v>8825846.25</v>
          </cell>
          <cell r="BW1697">
            <v>0</v>
          </cell>
          <cell r="BX1697">
            <v>19382031</v>
          </cell>
          <cell r="BY1697">
            <v>2941948.75</v>
          </cell>
          <cell r="BZ1697">
            <v>13567421.699999999</v>
          </cell>
          <cell r="CA1697">
            <v>706067.7</v>
          </cell>
          <cell r="CB1697">
            <v>28</v>
          </cell>
          <cell r="CC1697">
            <v>3.8547945205479501</v>
          </cell>
          <cell r="CD1697">
            <v>3</v>
          </cell>
          <cell r="CE1697">
            <v>4</v>
          </cell>
          <cell r="CF1697">
            <v>6191482.125</v>
          </cell>
          <cell r="CG1697">
            <v>6691482.125</v>
          </cell>
          <cell r="CH1697">
            <v>13382964.25</v>
          </cell>
          <cell r="CI1697">
            <v>0</v>
          </cell>
          <cell r="CJ1697">
            <v>22289335.649999999</v>
          </cell>
          <cell r="CK1697">
            <v>4182176.328125</v>
          </cell>
          <cell r="CL1697">
            <v>15602534.955</v>
          </cell>
          <cell r="CM1697">
            <v>802977.85499999998</v>
          </cell>
          <cell r="CN1697">
            <v>29</v>
          </cell>
          <cell r="CO1697">
            <v>4.8547945205479497</v>
          </cell>
          <cell r="CP1697">
            <v>4</v>
          </cell>
          <cell r="CQ1697">
            <v>5</v>
          </cell>
          <cell r="CR1697">
            <v>7120204.4437499996</v>
          </cell>
          <cell r="CS1697">
            <v>7620204.4437499996</v>
          </cell>
          <cell r="CT1697">
            <v>19050511.109375</v>
          </cell>
          <cell r="CU1697">
            <v>0</v>
          </cell>
          <cell r="CV1697">
            <v>25632735.997499999</v>
          </cell>
          <cell r="CW1697">
            <v>11430306.665625</v>
          </cell>
          <cell r="CX1697">
            <v>18797339.7315</v>
          </cell>
          <cell r="CY1697">
            <v>914424.53324999998</v>
          </cell>
          <cell r="CZ1697">
            <v>30</v>
          </cell>
          <cell r="DA1697">
            <v>5.8547945205479497</v>
          </cell>
          <cell r="DB1697">
            <v>5</v>
          </cell>
          <cell r="DC1697">
            <v>6</v>
          </cell>
          <cell r="DD1697">
            <v>8188235.1103124898</v>
          </cell>
          <cell r="DE1697">
            <v>8688235.1103124991</v>
          </cell>
          <cell r="DF1697">
            <v>26064705.330937501</v>
          </cell>
          <cell r="DG1697">
            <v>0</v>
          </cell>
          <cell r="DH1697">
            <v>58955292.794249997</v>
          </cell>
          <cell r="DI1697">
            <v>15204411.4430469</v>
          </cell>
          <cell r="DJ1697">
            <v>21616940.691225</v>
          </cell>
          <cell r="DK1697">
            <v>1042588.2132375001</v>
          </cell>
          <cell r="DL1697">
            <v>31</v>
          </cell>
          <cell r="DM1697">
            <v>6.8575342465753399</v>
          </cell>
          <cell r="DN1697">
            <v>6</v>
          </cell>
          <cell r="DO1697">
            <v>7</v>
          </cell>
          <cell r="DP1697">
            <v>9416470.3768593706</v>
          </cell>
          <cell r="DQ1697">
            <v>9916470.3768593706</v>
          </cell>
          <cell r="DR1697">
            <v>34707646.319007799</v>
          </cell>
          <cell r="DS1697">
            <v>0</v>
          </cell>
          <cell r="DT1697">
            <v>50848940.035040602</v>
          </cell>
          <cell r="DU1697">
            <v>19832940.7537187</v>
          </cell>
          <cell r="DV1697">
            <v>24859481.794908699</v>
          </cell>
          <cell r="DW1697">
            <v>1189976.44522312</v>
          </cell>
          <cell r="DX1697">
            <v>32</v>
          </cell>
          <cell r="DY1697">
            <v>8.1068493150684908</v>
          </cell>
          <cell r="DZ1697">
            <v>8</v>
          </cell>
          <cell r="EA1697">
            <v>8.5</v>
          </cell>
          <cell r="EB1697">
            <v>10828940.9333883</v>
          </cell>
          <cell r="EC1697">
            <v>11328940.9333883</v>
          </cell>
          <cell r="ED1697">
            <v>48147998.9669002</v>
          </cell>
          <cell r="EE1697">
            <v>0</v>
          </cell>
          <cell r="EF1697">
            <v>58476281.040296704</v>
          </cell>
          <cell r="EG1697">
            <v>25490117.100123599</v>
          </cell>
          <cell r="EH1697">
            <v>28588404.064144999</v>
          </cell>
          <cell r="EI1697">
            <v>1359472.91200659</v>
          </cell>
          <cell r="EJ1697">
            <v>33</v>
          </cell>
          <cell r="EK1697">
            <v>8.8575342465753408</v>
          </cell>
          <cell r="EL1697">
            <v>8</v>
          </cell>
          <cell r="EM1697">
            <v>9</v>
          </cell>
          <cell r="EN1697">
            <v>12453282.0733965</v>
          </cell>
          <cell r="EO1697">
            <v>12953282.0733965</v>
          </cell>
          <cell r="EP1697">
            <v>58289769.330284297</v>
          </cell>
          <cell r="EQ1697">
            <v>0</v>
          </cell>
          <cell r="ER1697">
            <v>67247723.196341202</v>
          </cell>
          <cell r="ES1697">
            <v>32383205.183491301</v>
          </cell>
          <cell r="ET1697">
            <v>32876664.673766799</v>
          </cell>
          <cell r="EU1697">
            <v>1554393.8488075801</v>
          </cell>
          <cell r="EV1697">
            <v>34</v>
          </cell>
          <cell r="EW1697">
            <v>9.8575342465753408</v>
          </cell>
          <cell r="EX1697">
            <v>9</v>
          </cell>
          <cell r="EY1697">
            <v>10</v>
          </cell>
          <cell r="EZ1697">
            <v>14321274.384406</v>
          </cell>
          <cell r="FA1697">
            <v>14821274.384406</v>
          </cell>
          <cell r="FB1697">
            <v>148212743.84406</v>
          </cell>
          <cell r="FC1697">
            <v>0</v>
          </cell>
          <cell r="FD1697">
            <v>77334881.675792396</v>
          </cell>
          <cell r="FE1697">
            <v>61137756.835674703</v>
          </cell>
          <cell r="FF1697">
            <v>37808164.374831803</v>
          </cell>
          <cell r="FG1697">
            <v>1778552.9261287199</v>
          </cell>
        </row>
        <row r="1698">
          <cell r="A1698">
            <v>921</v>
          </cell>
          <cell r="B1698" t="str">
            <v>818</v>
          </cell>
          <cell r="C1698" t="str">
            <v>20090603002</v>
          </cell>
          <cell r="D1698" t="str">
            <v>20090603002</v>
          </cell>
          <cell r="E1698" t="str">
            <v>NÔNG THỊ BÍCH HẰNG</v>
          </cell>
          <cell r="F1698" t="str">
            <v>NÔNG THỊ BÍCH HẰNG</v>
          </cell>
          <cell r="G1698" t="str">
            <v>23/12/1984</v>
          </cell>
          <cell r="H1698">
            <v>25</v>
          </cell>
          <cell r="I1698" t="str">
            <v>Pemenance</v>
          </cell>
          <cell r="J1698">
            <v>39967</v>
          </cell>
          <cell r="K1698">
            <v>-0.42191780821917801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39967</v>
          </cell>
          <cell r="T1698">
            <v>0.83611111111111103</v>
          </cell>
          <cell r="V1698" t="str">
            <v>BIEN HOA FACTORY</v>
          </cell>
          <cell r="W1698" t="str">
            <v>AMI - FERTILIZER DEVELOPMENT</v>
          </cell>
          <cell r="X1698" t="str">
            <v>Ordinary staff</v>
          </cell>
          <cell r="Y1698" t="str">
            <v>Ordinary Staff</v>
          </cell>
          <cell r="Z1698" t="str">
            <v>Group 1</v>
          </cell>
          <cell r="AA1698" t="str">
            <v>MSG</v>
          </cell>
          <cell r="AB1698">
            <v>3540000</v>
          </cell>
          <cell r="AC1698">
            <v>0</v>
          </cell>
          <cell r="AD1698">
            <v>200000</v>
          </cell>
          <cell r="AG1698">
            <v>300000</v>
          </cell>
          <cell r="AK1698">
            <v>500000</v>
          </cell>
          <cell r="AL1698">
            <v>4040000</v>
          </cell>
          <cell r="AM1698">
            <v>120000</v>
          </cell>
          <cell r="AP1698">
            <v>-0.42191780821917801</v>
          </cell>
          <cell r="AQ1698">
            <v>0</v>
          </cell>
          <cell r="AR1698">
            <v>0</v>
          </cell>
          <cell r="AS1698">
            <v>0.82739726027397298</v>
          </cell>
          <cell r="AT1698">
            <v>0</v>
          </cell>
          <cell r="AU1698">
            <v>1</v>
          </cell>
          <cell r="AV1698">
            <v>4071000</v>
          </cell>
          <cell r="AW1698">
            <v>4571000</v>
          </cell>
          <cell r="AX1698">
            <v>2285500</v>
          </cell>
          <cell r="AY1698">
            <v>0</v>
          </cell>
          <cell r="AZ1698">
            <v>7327800</v>
          </cell>
          <cell r="BA1698">
            <v>1142750</v>
          </cell>
          <cell r="BB1698">
            <v>9770400</v>
          </cell>
          <cell r="BC1698">
            <v>548520</v>
          </cell>
          <cell r="BD1698">
            <v>27</v>
          </cell>
          <cell r="BE1698">
            <v>1.8273972602739701</v>
          </cell>
          <cell r="BF1698">
            <v>1</v>
          </cell>
          <cell r="BG1698">
            <v>2</v>
          </cell>
          <cell r="BH1698">
            <v>4681650</v>
          </cell>
          <cell r="BI1698">
            <v>5181650</v>
          </cell>
          <cell r="BJ1698">
            <v>5181650</v>
          </cell>
          <cell r="BK1698">
            <v>0</v>
          </cell>
          <cell r="BL1698">
            <v>8426970</v>
          </cell>
          <cell r="BM1698">
            <v>1943118.75</v>
          </cell>
          <cell r="BN1698">
            <v>11235960</v>
          </cell>
          <cell r="BO1698">
            <v>621798</v>
          </cell>
          <cell r="BP1698">
            <v>28</v>
          </cell>
          <cell r="BQ1698">
            <v>2.8301369863013699</v>
          </cell>
          <cell r="BR1698">
            <v>2</v>
          </cell>
          <cell r="BS1698">
            <v>3</v>
          </cell>
          <cell r="BT1698">
            <v>5383897.5</v>
          </cell>
          <cell r="BU1698">
            <v>5883897.5</v>
          </cell>
          <cell r="BV1698">
            <v>8825846.25</v>
          </cell>
          <cell r="BW1698">
            <v>0</v>
          </cell>
          <cell r="BX1698">
            <v>19382031</v>
          </cell>
          <cell r="BY1698">
            <v>2941948.75</v>
          </cell>
          <cell r="BZ1698">
            <v>13567421.699999999</v>
          </cell>
          <cell r="CA1698">
            <v>706067.7</v>
          </cell>
          <cell r="CB1698">
            <v>29</v>
          </cell>
          <cell r="CC1698">
            <v>3.8301369863013699</v>
          </cell>
          <cell r="CD1698">
            <v>3</v>
          </cell>
          <cell r="CE1698">
            <v>4</v>
          </cell>
          <cell r="CF1698">
            <v>6191482.125</v>
          </cell>
          <cell r="CG1698">
            <v>6691482.125</v>
          </cell>
          <cell r="CH1698">
            <v>13382964.25</v>
          </cell>
          <cell r="CI1698">
            <v>0</v>
          </cell>
          <cell r="CJ1698">
            <v>22289335.649999999</v>
          </cell>
          <cell r="CK1698">
            <v>4182176.328125</v>
          </cell>
          <cell r="CL1698">
            <v>15602534.955</v>
          </cell>
          <cell r="CM1698">
            <v>802977.85499999998</v>
          </cell>
          <cell r="CN1698">
            <v>30</v>
          </cell>
          <cell r="CO1698">
            <v>4.8301369863013699</v>
          </cell>
          <cell r="CP1698">
            <v>4</v>
          </cell>
          <cell r="CQ1698">
            <v>5</v>
          </cell>
          <cell r="CR1698">
            <v>7120204.4437499996</v>
          </cell>
          <cell r="CS1698">
            <v>7620204.4437499996</v>
          </cell>
          <cell r="CT1698">
            <v>19050511.109375</v>
          </cell>
          <cell r="CU1698">
            <v>0</v>
          </cell>
          <cell r="CV1698">
            <v>25632735.997499999</v>
          </cell>
          <cell r="CW1698">
            <v>11430306.665625</v>
          </cell>
          <cell r="CX1698">
            <v>18797339.7315</v>
          </cell>
          <cell r="CY1698">
            <v>914424.53324999998</v>
          </cell>
          <cell r="CZ1698">
            <v>31</v>
          </cell>
          <cell r="DA1698">
            <v>5.8301369863013699</v>
          </cell>
          <cell r="DB1698">
            <v>5</v>
          </cell>
          <cell r="DC1698">
            <v>6</v>
          </cell>
          <cell r="DD1698">
            <v>8188235.1103124898</v>
          </cell>
          <cell r="DE1698">
            <v>8688235.1103124991</v>
          </cell>
          <cell r="DF1698">
            <v>26064705.330937501</v>
          </cell>
          <cell r="DG1698">
            <v>0</v>
          </cell>
          <cell r="DH1698">
            <v>58955292.794249997</v>
          </cell>
          <cell r="DI1698">
            <v>15204411.4430469</v>
          </cell>
          <cell r="DJ1698">
            <v>21616940.691225</v>
          </cell>
          <cell r="DK1698">
            <v>1042588.2132375001</v>
          </cell>
          <cell r="DL1698">
            <v>32</v>
          </cell>
          <cell r="DM1698">
            <v>6.8328767123287699</v>
          </cell>
          <cell r="DN1698">
            <v>6</v>
          </cell>
          <cell r="DO1698">
            <v>7</v>
          </cell>
          <cell r="DP1698">
            <v>9416470.3768593706</v>
          </cell>
          <cell r="DQ1698">
            <v>9916470.3768593706</v>
          </cell>
          <cell r="DR1698">
            <v>34707646.319007799</v>
          </cell>
          <cell r="DS1698">
            <v>0</v>
          </cell>
          <cell r="DT1698">
            <v>50848940.035040602</v>
          </cell>
          <cell r="DU1698">
            <v>19832940.7537187</v>
          </cell>
          <cell r="DV1698">
            <v>24859481.794908699</v>
          </cell>
          <cell r="DW1698">
            <v>1189976.44522312</v>
          </cell>
          <cell r="DX1698">
            <v>33</v>
          </cell>
          <cell r="DY1698">
            <v>8.0821917808219208</v>
          </cell>
          <cell r="DZ1698">
            <v>8</v>
          </cell>
          <cell r="EA1698">
            <v>8.5</v>
          </cell>
          <cell r="EB1698">
            <v>10828940.9333883</v>
          </cell>
          <cell r="EC1698">
            <v>11328940.9333883</v>
          </cell>
          <cell r="ED1698">
            <v>48147998.9669002</v>
          </cell>
          <cell r="EE1698">
            <v>0</v>
          </cell>
          <cell r="EF1698">
            <v>58476281.040296704</v>
          </cell>
          <cell r="EG1698">
            <v>25490117.100123599</v>
          </cell>
          <cell r="EH1698">
            <v>28588404.064144999</v>
          </cell>
          <cell r="EI1698">
            <v>1359472.91200659</v>
          </cell>
          <cell r="EJ1698">
            <v>34</v>
          </cell>
          <cell r="EK1698">
            <v>8.8328767123287708</v>
          </cell>
          <cell r="EL1698">
            <v>8</v>
          </cell>
          <cell r="EM1698">
            <v>9</v>
          </cell>
          <cell r="EN1698">
            <v>12453282.0733965</v>
          </cell>
          <cell r="EO1698">
            <v>12953282.0733965</v>
          </cell>
          <cell r="EP1698">
            <v>58289769.330284297</v>
          </cell>
          <cell r="EQ1698">
            <v>0</v>
          </cell>
          <cell r="ER1698">
            <v>67247723.196341202</v>
          </cell>
          <cell r="ES1698">
            <v>32383205.183491301</v>
          </cell>
          <cell r="ET1698">
            <v>32876664.673766799</v>
          </cell>
          <cell r="EU1698">
            <v>1554393.8488075801</v>
          </cell>
          <cell r="EV1698">
            <v>35</v>
          </cell>
          <cell r="EW1698">
            <v>9.8328767123287708</v>
          </cell>
          <cell r="EX1698">
            <v>9</v>
          </cell>
          <cell r="EY1698">
            <v>10</v>
          </cell>
          <cell r="EZ1698">
            <v>14321274.384406</v>
          </cell>
          <cell r="FA1698">
            <v>14821274.384406</v>
          </cell>
          <cell r="FB1698">
            <v>148212743.84406</v>
          </cell>
          <cell r="FC1698">
            <v>0</v>
          </cell>
          <cell r="FD1698">
            <v>77334881.675792396</v>
          </cell>
          <cell r="FE1698">
            <v>61137756.835674703</v>
          </cell>
          <cell r="FF1698">
            <v>37808164.374831803</v>
          </cell>
          <cell r="FG1698">
            <v>1778552.9261287199</v>
          </cell>
        </row>
        <row r="1699">
          <cell r="A1699">
            <v>959</v>
          </cell>
          <cell r="B1699" t="str">
            <v>860</v>
          </cell>
          <cell r="C1699" t="str">
            <v>20090630001</v>
          </cell>
          <cell r="D1699" t="str">
            <v>20090630001</v>
          </cell>
          <cell r="E1699" t="str">
            <v>PHAN THỊ XUÂN THẢO</v>
          </cell>
          <cell r="F1699" t="str">
            <v>PHAN THỊ XUÂN THẢO</v>
          </cell>
          <cell r="G1699" t="str">
            <v>26/09/1985</v>
          </cell>
          <cell r="H1699">
            <v>24</v>
          </cell>
          <cell r="I1699" t="str">
            <v>Pemenance</v>
          </cell>
          <cell r="J1699">
            <v>39994</v>
          </cell>
          <cell r="K1699">
            <v>-0.49589041095890402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39994</v>
          </cell>
          <cell r="T1699">
            <v>0.76111111111111096</v>
          </cell>
          <cell r="V1699" t="str">
            <v>BIEN HOA FACTORY</v>
          </cell>
          <cell r="W1699" t="str">
            <v>AMI - FERTILIZER DEVELOPMENT</v>
          </cell>
          <cell r="X1699" t="str">
            <v>Ordinary staff</v>
          </cell>
          <cell r="Y1699" t="str">
            <v>Ordinary staff</v>
          </cell>
          <cell r="Z1699" t="str">
            <v>Group 1</v>
          </cell>
          <cell r="AA1699" t="str">
            <v>MSG</v>
          </cell>
          <cell r="AB1699">
            <v>3540000</v>
          </cell>
          <cell r="AC1699">
            <v>0</v>
          </cell>
          <cell r="AD1699">
            <v>200000</v>
          </cell>
          <cell r="AG1699">
            <v>300000</v>
          </cell>
          <cell r="AK1699">
            <v>500000</v>
          </cell>
          <cell r="AL1699">
            <v>4040000</v>
          </cell>
          <cell r="AM1699">
            <v>120000</v>
          </cell>
          <cell r="AP1699">
            <v>-0.49589041095890402</v>
          </cell>
          <cell r="AQ1699">
            <v>0</v>
          </cell>
          <cell r="AR1699">
            <v>0</v>
          </cell>
          <cell r="AS1699">
            <v>0.75342465753424703</v>
          </cell>
          <cell r="AT1699">
            <v>0</v>
          </cell>
          <cell r="AU1699">
            <v>1</v>
          </cell>
          <cell r="AV1699">
            <v>4071000</v>
          </cell>
          <cell r="AW1699">
            <v>4571000</v>
          </cell>
          <cell r="AX1699">
            <v>2285500</v>
          </cell>
          <cell r="AY1699">
            <v>0</v>
          </cell>
          <cell r="AZ1699">
            <v>7327800</v>
          </cell>
          <cell r="BA1699">
            <v>1142750</v>
          </cell>
          <cell r="BB1699">
            <v>9770400</v>
          </cell>
          <cell r="BC1699">
            <v>548520</v>
          </cell>
          <cell r="BD1699">
            <v>26</v>
          </cell>
          <cell r="BE1699">
            <v>1.75342465753425</v>
          </cell>
          <cell r="BF1699">
            <v>1</v>
          </cell>
          <cell r="BG1699">
            <v>2</v>
          </cell>
          <cell r="BH1699">
            <v>4681650</v>
          </cell>
          <cell r="BI1699">
            <v>5181650</v>
          </cell>
          <cell r="BJ1699">
            <v>5181650</v>
          </cell>
          <cell r="BK1699">
            <v>0</v>
          </cell>
          <cell r="BL1699">
            <v>8426970</v>
          </cell>
          <cell r="BM1699">
            <v>1943118.75</v>
          </cell>
          <cell r="BN1699">
            <v>11235960</v>
          </cell>
          <cell r="BO1699">
            <v>621798</v>
          </cell>
          <cell r="BP1699">
            <v>27</v>
          </cell>
          <cell r="BQ1699">
            <v>2.7561643835616398</v>
          </cell>
          <cell r="BR1699">
            <v>2</v>
          </cell>
          <cell r="BS1699">
            <v>3</v>
          </cell>
          <cell r="BT1699">
            <v>5383897.5</v>
          </cell>
          <cell r="BU1699">
            <v>5883897.5</v>
          </cell>
          <cell r="BV1699">
            <v>8825846.25</v>
          </cell>
          <cell r="BW1699">
            <v>0</v>
          </cell>
          <cell r="BX1699">
            <v>19382031</v>
          </cell>
          <cell r="BY1699">
            <v>2941948.75</v>
          </cell>
          <cell r="BZ1699">
            <v>13567421.699999999</v>
          </cell>
          <cell r="CA1699">
            <v>706067.7</v>
          </cell>
          <cell r="CB1699">
            <v>28</v>
          </cell>
          <cell r="CC1699">
            <v>3.7561643835616398</v>
          </cell>
          <cell r="CD1699">
            <v>3</v>
          </cell>
          <cell r="CE1699">
            <v>4</v>
          </cell>
          <cell r="CF1699">
            <v>6191482.125</v>
          </cell>
          <cell r="CG1699">
            <v>6691482.125</v>
          </cell>
          <cell r="CH1699">
            <v>13382964.25</v>
          </cell>
          <cell r="CI1699">
            <v>0</v>
          </cell>
          <cell r="CJ1699">
            <v>22289335.649999999</v>
          </cell>
          <cell r="CK1699">
            <v>4182176.328125</v>
          </cell>
          <cell r="CL1699">
            <v>15602534.955</v>
          </cell>
          <cell r="CM1699">
            <v>802977.85499999998</v>
          </cell>
          <cell r="CN1699">
            <v>29</v>
          </cell>
          <cell r="CO1699">
            <v>4.7561643835616403</v>
          </cell>
          <cell r="CP1699">
            <v>4</v>
          </cell>
          <cell r="CQ1699">
            <v>5</v>
          </cell>
          <cell r="CR1699">
            <v>7120204.4437499996</v>
          </cell>
          <cell r="CS1699">
            <v>7620204.4437499996</v>
          </cell>
          <cell r="CT1699">
            <v>19050511.109375</v>
          </cell>
          <cell r="CU1699">
            <v>0</v>
          </cell>
          <cell r="CV1699">
            <v>25632735.997499999</v>
          </cell>
          <cell r="CW1699">
            <v>11430306.665625</v>
          </cell>
          <cell r="CX1699">
            <v>18797339.7315</v>
          </cell>
          <cell r="CY1699">
            <v>914424.53324999998</v>
          </cell>
          <cell r="CZ1699">
            <v>30</v>
          </cell>
          <cell r="DA1699">
            <v>5.7561643835616403</v>
          </cell>
          <cell r="DB1699">
            <v>5</v>
          </cell>
          <cell r="DC1699">
            <v>6</v>
          </cell>
          <cell r="DD1699">
            <v>8188235.1103124898</v>
          </cell>
          <cell r="DE1699">
            <v>8688235.1103124991</v>
          </cell>
          <cell r="DF1699">
            <v>26064705.330937501</v>
          </cell>
          <cell r="DG1699">
            <v>0</v>
          </cell>
          <cell r="DH1699">
            <v>58955292.794249997</v>
          </cell>
          <cell r="DI1699">
            <v>15204411.4430469</v>
          </cell>
          <cell r="DJ1699">
            <v>21616940.691225</v>
          </cell>
          <cell r="DK1699">
            <v>1042588.2132375001</v>
          </cell>
          <cell r="DL1699">
            <v>31</v>
          </cell>
          <cell r="DM1699">
            <v>6.7589041095890403</v>
          </cell>
          <cell r="DN1699">
            <v>6</v>
          </cell>
          <cell r="DO1699">
            <v>7</v>
          </cell>
          <cell r="DP1699">
            <v>9416470.3768593706</v>
          </cell>
          <cell r="DQ1699">
            <v>9916470.3768593706</v>
          </cell>
          <cell r="DR1699">
            <v>34707646.319007799</v>
          </cell>
          <cell r="DS1699">
            <v>0</v>
          </cell>
          <cell r="DT1699">
            <v>50848940.035040602</v>
          </cell>
          <cell r="DU1699">
            <v>19832940.7537187</v>
          </cell>
          <cell r="DV1699">
            <v>24859481.794908699</v>
          </cell>
          <cell r="DW1699">
            <v>1189976.44522312</v>
          </cell>
          <cell r="DX1699">
            <v>32</v>
          </cell>
          <cell r="DY1699">
            <v>8.0082191780821894</v>
          </cell>
          <cell r="DZ1699">
            <v>8</v>
          </cell>
          <cell r="EA1699">
            <v>8</v>
          </cell>
          <cell r="EB1699">
            <v>10828940.9333883</v>
          </cell>
          <cell r="EC1699">
            <v>11328940.9333883</v>
          </cell>
          <cell r="ED1699">
            <v>45315763.733553097</v>
          </cell>
          <cell r="EE1699">
            <v>0</v>
          </cell>
          <cell r="EF1699">
            <v>58476281.040296704</v>
          </cell>
          <cell r="EG1699">
            <v>25490117.100123599</v>
          </cell>
          <cell r="EH1699">
            <v>28588404.064144999</v>
          </cell>
          <cell r="EI1699">
            <v>1359472.91200659</v>
          </cell>
          <cell r="EJ1699">
            <v>33</v>
          </cell>
          <cell r="EK1699">
            <v>8.7589041095890394</v>
          </cell>
          <cell r="EL1699">
            <v>8</v>
          </cell>
          <cell r="EM1699">
            <v>9</v>
          </cell>
          <cell r="EN1699">
            <v>12453282.0733965</v>
          </cell>
          <cell r="EO1699">
            <v>12953282.0733965</v>
          </cell>
          <cell r="EP1699">
            <v>58289769.330284297</v>
          </cell>
          <cell r="EQ1699">
            <v>0</v>
          </cell>
          <cell r="ER1699">
            <v>67247723.196341202</v>
          </cell>
          <cell r="ES1699">
            <v>32383205.183491301</v>
          </cell>
          <cell r="ET1699">
            <v>32876664.673766799</v>
          </cell>
          <cell r="EU1699">
            <v>1554393.8488075801</v>
          </cell>
          <cell r="EV1699">
            <v>34</v>
          </cell>
          <cell r="EW1699">
            <v>9.7589041095890394</v>
          </cell>
          <cell r="EX1699">
            <v>9</v>
          </cell>
          <cell r="EY1699">
            <v>10</v>
          </cell>
          <cell r="EZ1699">
            <v>14321274.384406</v>
          </cell>
          <cell r="FA1699">
            <v>14821274.384406</v>
          </cell>
          <cell r="FB1699">
            <v>148212743.84406</v>
          </cell>
          <cell r="FC1699">
            <v>0</v>
          </cell>
          <cell r="FD1699">
            <v>77334881.675792396</v>
          </cell>
          <cell r="FE1699">
            <v>61137756.835674703</v>
          </cell>
          <cell r="FF1699">
            <v>37808164.374831803</v>
          </cell>
          <cell r="FG1699">
            <v>1778552.9261287199</v>
          </cell>
        </row>
        <row r="1700">
          <cell r="A1700">
            <v>1285</v>
          </cell>
          <cell r="B1700" t="str">
            <v>1240</v>
          </cell>
          <cell r="C1700" t="str">
            <v>20090601003</v>
          </cell>
          <cell r="D1700" t="str">
            <v>20090601003</v>
          </cell>
          <cell r="E1700" t="str">
            <v>LÊ QUANG ĐÔNG</v>
          </cell>
          <cell r="F1700" t="str">
            <v>LÊ QUANG ĐÔNG</v>
          </cell>
          <cell r="G1700" t="str">
            <v>07/01/1987</v>
          </cell>
          <cell r="H1700">
            <v>22</v>
          </cell>
          <cell r="I1700" t="str">
            <v>Pemenance</v>
          </cell>
          <cell r="J1700">
            <v>39965</v>
          </cell>
          <cell r="K1700">
            <v>-0.41643835616438402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39965</v>
          </cell>
          <cell r="T1700">
            <v>0.84166666666666701</v>
          </cell>
          <cell r="V1700" t="str">
            <v>PLANNING &amp; STRATEGY</v>
          </cell>
          <cell r="W1700" t="str">
            <v>DE - Maintain</v>
          </cell>
          <cell r="X1700" t="str">
            <v>Ordinary staff</v>
          </cell>
          <cell r="Y1700" t="str">
            <v>Ordinary Staff</v>
          </cell>
          <cell r="Z1700" t="str">
            <v>Group 1</v>
          </cell>
          <cell r="AA1700" t="str">
            <v>Supporting</v>
          </cell>
          <cell r="AB1700">
            <v>3540000</v>
          </cell>
          <cell r="AC1700">
            <v>0</v>
          </cell>
          <cell r="AD1700">
            <v>200000</v>
          </cell>
          <cell r="AG1700">
            <v>300000</v>
          </cell>
          <cell r="AK1700">
            <v>500000</v>
          </cell>
          <cell r="AL1700">
            <v>4040000</v>
          </cell>
          <cell r="AM1700">
            <v>120000</v>
          </cell>
          <cell r="AP1700">
            <v>-0.41643835616438402</v>
          </cell>
          <cell r="AQ1700">
            <v>0</v>
          </cell>
          <cell r="AR1700">
            <v>0</v>
          </cell>
          <cell r="AS1700">
            <v>0.83287671232876703</v>
          </cell>
          <cell r="AT1700">
            <v>0</v>
          </cell>
          <cell r="AU1700">
            <v>1</v>
          </cell>
          <cell r="AV1700">
            <v>4071000</v>
          </cell>
          <cell r="AW1700">
            <v>4571000</v>
          </cell>
          <cell r="AX1700">
            <v>2285500</v>
          </cell>
          <cell r="AY1700">
            <v>0</v>
          </cell>
          <cell r="AZ1700">
            <v>7327800</v>
          </cell>
          <cell r="BA1700">
            <v>1142750</v>
          </cell>
          <cell r="BB1700">
            <v>9770400</v>
          </cell>
          <cell r="BC1700">
            <v>548520</v>
          </cell>
          <cell r="BD1700">
            <v>24</v>
          </cell>
          <cell r="BE1700">
            <v>1.8328767123287699</v>
          </cell>
          <cell r="BF1700">
            <v>1</v>
          </cell>
          <cell r="BG1700">
            <v>2</v>
          </cell>
          <cell r="BH1700">
            <v>4681650</v>
          </cell>
          <cell r="BI1700">
            <v>5181650</v>
          </cell>
          <cell r="BJ1700">
            <v>5181650</v>
          </cell>
          <cell r="BK1700">
            <v>0</v>
          </cell>
          <cell r="BL1700">
            <v>8426970</v>
          </cell>
          <cell r="BM1700">
            <v>1943118.75</v>
          </cell>
          <cell r="BN1700">
            <v>11235960</v>
          </cell>
          <cell r="BO1700">
            <v>621798</v>
          </cell>
          <cell r="BP1700">
            <v>25</v>
          </cell>
          <cell r="BQ1700">
            <v>2.8356164383561602</v>
          </cell>
          <cell r="BR1700">
            <v>2</v>
          </cell>
          <cell r="BS1700">
            <v>3</v>
          </cell>
          <cell r="BT1700">
            <v>5383897.5</v>
          </cell>
          <cell r="BU1700">
            <v>5883897.5</v>
          </cell>
          <cell r="BV1700">
            <v>8825846.25</v>
          </cell>
          <cell r="BW1700">
            <v>0</v>
          </cell>
          <cell r="BX1700">
            <v>19382031</v>
          </cell>
          <cell r="BY1700">
            <v>2941948.75</v>
          </cell>
          <cell r="BZ1700">
            <v>13567421.699999999</v>
          </cell>
          <cell r="CA1700">
            <v>706067.7</v>
          </cell>
          <cell r="CB1700">
            <v>26</v>
          </cell>
          <cell r="CC1700">
            <v>3.8356164383561602</v>
          </cell>
          <cell r="CD1700">
            <v>3</v>
          </cell>
          <cell r="CE1700">
            <v>4</v>
          </cell>
          <cell r="CF1700">
            <v>6191482.125</v>
          </cell>
          <cell r="CG1700">
            <v>6691482.125</v>
          </cell>
          <cell r="CH1700">
            <v>13382964.25</v>
          </cell>
          <cell r="CI1700">
            <v>0</v>
          </cell>
          <cell r="CJ1700">
            <v>22289335.649999999</v>
          </cell>
          <cell r="CK1700">
            <v>4182176.328125</v>
          </cell>
          <cell r="CL1700">
            <v>15602534.955</v>
          </cell>
          <cell r="CM1700">
            <v>802977.85499999998</v>
          </cell>
          <cell r="CN1700">
            <v>27</v>
          </cell>
          <cell r="CO1700">
            <v>4.8356164383561602</v>
          </cell>
          <cell r="CP1700">
            <v>4</v>
          </cell>
          <cell r="CQ1700">
            <v>5</v>
          </cell>
          <cell r="CR1700">
            <v>7120204.4437499996</v>
          </cell>
          <cell r="CS1700">
            <v>7620204.4437499996</v>
          </cell>
          <cell r="CT1700">
            <v>19050511.109375</v>
          </cell>
          <cell r="CU1700">
            <v>0</v>
          </cell>
          <cell r="CV1700">
            <v>25632735.997499999</v>
          </cell>
          <cell r="CW1700">
            <v>11430306.665625</v>
          </cell>
          <cell r="CX1700">
            <v>18797339.7315</v>
          </cell>
          <cell r="CY1700">
            <v>914424.53324999998</v>
          </cell>
          <cell r="CZ1700">
            <v>28</v>
          </cell>
          <cell r="DA1700">
            <v>5.8356164383561602</v>
          </cell>
          <cell r="DB1700">
            <v>5</v>
          </cell>
          <cell r="DC1700">
            <v>6</v>
          </cell>
          <cell r="DD1700">
            <v>8188235.1103124898</v>
          </cell>
          <cell r="DE1700">
            <v>8688235.1103124991</v>
          </cell>
          <cell r="DF1700">
            <v>26064705.330937501</v>
          </cell>
          <cell r="DG1700">
            <v>0</v>
          </cell>
          <cell r="DH1700">
            <v>58955292.794249997</v>
          </cell>
          <cell r="DI1700">
            <v>15204411.4430469</v>
          </cell>
          <cell r="DJ1700">
            <v>21616940.691225</v>
          </cell>
          <cell r="DK1700">
            <v>1042588.2132375001</v>
          </cell>
          <cell r="DL1700">
            <v>29</v>
          </cell>
          <cell r="DM1700">
            <v>6.8383561643835602</v>
          </cell>
          <cell r="DN1700">
            <v>6</v>
          </cell>
          <cell r="DO1700">
            <v>7</v>
          </cell>
          <cell r="DP1700">
            <v>9416470.3768593706</v>
          </cell>
          <cell r="DQ1700">
            <v>9916470.3768593706</v>
          </cell>
          <cell r="DR1700">
            <v>34707646.319007799</v>
          </cell>
          <cell r="DS1700">
            <v>0</v>
          </cell>
          <cell r="DT1700">
            <v>50848940.035040602</v>
          </cell>
          <cell r="DU1700">
            <v>19832940.7537187</v>
          </cell>
          <cell r="DV1700">
            <v>24859481.794908699</v>
          </cell>
          <cell r="DW1700">
            <v>1189976.44522312</v>
          </cell>
          <cell r="DX1700">
            <v>30</v>
          </cell>
          <cell r="DY1700">
            <v>8.0876712328767102</v>
          </cell>
          <cell r="DZ1700">
            <v>8</v>
          </cell>
          <cell r="EA1700">
            <v>8.5</v>
          </cell>
          <cell r="EB1700">
            <v>10828940.9333883</v>
          </cell>
          <cell r="EC1700">
            <v>11328940.9333883</v>
          </cell>
          <cell r="ED1700">
            <v>48147998.9669002</v>
          </cell>
          <cell r="EE1700">
            <v>0</v>
          </cell>
          <cell r="EF1700">
            <v>58476281.040296704</v>
          </cell>
          <cell r="EG1700">
            <v>25490117.100123599</v>
          </cell>
          <cell r="EH1700">
            <v>28588404.064144999</v>
          </cell>
          <cell r="EI1700">
            <v>1359472.91200659</v>
          </cell>
          <cell r="EJ1700">
            <v>31</v>
          </cell>
          <cell r="EK1700">
            <v>8.8383561643835602</v>
          </cell>
          <cell r="EL1700">
            <v>8</v>
          </cell>
          <cell r="EM1700">
            <v>9</v>
          </cell>
          <cell r="EN1700">
            <v>12453282.0733965</v>
          </cell>
          <cell r="EO1700">
            <v>12953282.0733965</v>
          </cell>
          <cell r="EP1700">
            <v>58289769.330284297</v>
          </cell>
          <cell r="EQ1700">
            <v>0</v>
          </cell>
          <cell r="ER1700">
            <v>67247723.196341202</v>
          </cell>
          <cell r="ES1700">
            <v>32383205.183491301</v>
          </cell>
          <cell r="ET1700">
            <v>32876664.673766799</v>
          </cell>
          <cell r="EU1700">
            <v>1554393.8488075801</v>
          </cell>
          <cell r="EV1700">
            <v>32</v>
          </cell>
          <cell r="EW1700">
            <v>9.8383561643835602</v>
          </cell>
          <cell r="EX1700">
            <v>9</v>
          </cell>
          <cell r="EY1700">
            <v>10</v>
          </cell>
          <cell r="EZ1700">
            <v>14321274.384406</v>
          </cell>
          <cell r="FA1700">
            <v>14821274.384406</v>
          </cell>
          <cell r="FB1700">
            <v>148212743.84406</v>
          </cell>
          <cell r="FC1700">
            <v>0</v>
          </cell>
          <cell r="FD1700">
            <v>77334881.675792396</v>
          </cell>
          <cell r="FE1700">
            <v>61137756.835674703</v>
          </cell>
          <cell r="FF1700">
            <v>37808164.374831803</v>
          </cell>
          <cell r="FG1700">
            <v>1778552.9261287199</v>
          </cell>
        </row>
        <row r="1701">
          <cell r="A1701">
            <v>1310</v>
          </cell>
          <cell r="B1701" t="str">
            <v>1268</v>
          </cell>
          <cell r="C1701" t="str">
            <v>20090316002</v>
          </cell>
          <cell r="D1701" t="str">
            <v>20090316002</v>
          </cell>
          <cell r="E1701" t="str">
            <v>NGUYỄN PHƯỚC THÀNH</v>
          </cell>
          <cell r="F1701" t="str">
            <v>NGUYỄN PHƯỚC THÀNH</v>
          </cell>
          <cell r="G1701" t="str">
            <v>14/07/1986</v>
          </cell>
          <cell r="H1701">
            <v>23</v>
          </cell>
          <cell r="I1701" t="str">
            <v>Pemenance</v>
          </cell>
          <cell r="J1701">
            <v>39888</v>
          </cell>
          <cell r="K1701">
            <v>-0.20547945205479501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39888</v>
          </cell>
          <cell r="T1701">
            <v>1.05555555555556</v>
          </cell>
          <cell r="V1701" t="str">
            <v>PURCHASING</v>
          </cell>
          <cell r="W1701" t="str">
            <v>PURCHASING</v>
          </cell>
          <cell r="X1701" t="str">
            <v>Ordinary staff</v>
          </cell>
          <cell r="Y1701" t="str">
            <v>Ordinary Staff</v>
          </cell>
          <cell r="Z1701" t="str">
            <v>Group 1</v>
          </cell>
          <cell r="AA1701" t="str">
            <v>Admin</v>
          </cell>
          <cell r="AB1701">
            <v>3540000</v>
          </cell>
          <cell r="AC1701">
            <v>0</v>
          </cell>
          <cell r="AD1701">
            <v>200000</v>
          </cell>
          <cell r="AG1701">
            <v>300000</v>
          </cell>
          <cell r="AK1701">
            <v>500000</v>
          </cell>
          <cell r="AL1701">
            <v>4040000</v>
          </cell>
          <cell r="AM1701">
            <v>120000</v>
          </cell>
          <cell r="AP1701">
            <v>-0.20547945205479501</v>
          </cell>
          <cell r="AQ1701">
            <v>0</v>
          </cell>
          <cell r="AR1701">
            <v>0</v>
          </cell>
          <cell r="AS1701">
            <v>1.04383561643836</v>
          </cell>
          <cell r="AT1701">
            <v>1</v>
          </cell>
          <cell r="AU1701">
            <v>1</v>
          </cell>
          <cell r="AV1701">
            <v>4071000</v>
          </cell>
          <cell r="AW1701">
            <v>4571000</v>
          </cell>
          <cell r="AX1701">
            <v>2285500</v>
          </cell>
          <cell r="AY1701">
            <v>0</v>
          </cell>
          <cell r="AZ1701">
            <v>7327800</v>
          </cell>
          <cell r="BA1701">
            <v>1142750</v>
          </cell>
          <cell r="BB1701">
            <v>9770400</v>
          </cell>
          <cell r="BC1701">
            <v>548520</v>
          </cell>
          <cell r="BD1701">
            <v>25</v>
          </cell>
          <cell r="BE1701">
            <v>2.04383561643836</v>
          </cell>
          <cell r="BF1701">
            <v>2</v>
          </cell>
          <cell r="BG1701">
            <v>2</v>
          </cell>
          <cell r="BH1701">
            <v>4681650</v>
          </cell>
          <cell r="BI1701">
            <v>5181650</v>
          </cell>
          <cell r="BJ1701">
            <v>5181650</v>
          </cell>
          <cell r="BK1701">
            <v>0</v>
          </cell>
          <cell r="BL1701">
            <v>8426970</v>
          </cell>
          <cell r="BM1701">
            <v>1943118.75</v>
          </cell>
          <cell r="BN1701">
            <v>11235960</v>
          </cell>
          <cell r="BO1701">
            <v>621798</v>
          </cell>
          <cell r="BP1701">
            <v>26</v>
          </cell>
          <cell r="BQ1701">
            <v>3.0465753424657498</v>
          </cell>
          <cell r="BR1701">
            <v>3</v>
          </cell>
          <cell r="BS1701">
            <v>3</v>
          </cell>
          <cell r="BT1701">
            <v>5383897.5</v>
          </cell>
          <cell r="BU1701">
            <v>5883897.5</v>
          </cell>
          <cell r="BV1701">
            <v>8825846.25</v>
          </cell>
          <cell r="BW1701">
            <v>0</v>
          </cell>
          <cell r="BX1701">
            <v>19382031</v>
          </cell>
          <cell r="BY1701">
            <v>2941948.75</v>
          </cell>
          <cell r="BZ1701">
            <v>13567421.699999999</v>
          </cell>
          <cell r="CA1701">
            <v>706067.7</v>
          </cell>
          <cell r="CB1701">
            <v>27</v>
          </cell>
          <cell r="CC1701">
            <v>4.0465753424657498</v>
          </cell>
          <cell r="CD1701">
            <v>4</v>
          </cell>
          <cell r="CE1701">
            <v>4</v>
          </cell>
          <cell r="CF1701">
            <v>6191482.125</v>
          </cell>
          <cell r="CG1701">
            <v>6691482.125</v>
          </cell>
          <cell r="CH1701">
            <v>13382964.25</v>
          </cell>
          <cell r="CI1701">
            <v>0</v>
          </cell>
          <cell r="CJ1701">
            <v>22289335.649999999</v>
          </cell>
          <cell r="CK1701">
            <v>4182176.328125</v>
          </cell>
          <cell r="CL1701">
            <v>15602534.955</v>
          </cell>
          <cell r="CM1701">
            <v>802977.85499999998</v>
          </cell>
          <cell r="CN1701">
            <v>28</v>
          </cell>
          <cell r="CO1701">
            <v>5.0465753424657498</v>
          </cell>
          <cell r="CP1701">
            <v>5</v>
          </cell>
          <cell r="CQ1701">
            <v>5</v>
          </cell>
          <cell r="CR1701">
            <v>7120204.4437499996</v>
          </cell>
          <cell r="CS1701">
            <v>7620204.4437499996</v>
          </cell>
          <cell r="CT1701">
            <v>19050511.109375</v>
          </cell>
          <cell r="CU1701">
            <v>0</v>
          </cell>
          <cell r="CV1701">
            <v>25632735.997499999</v>
          </cell>
          <cell r="CW1701">
            <v>11430306.665625</v>
          </cell>
          <cell r="CX1701">
            <v>18797339.7315</v>
          </cell>
          <cell r="CY1701">
            <v>914424.53324999998</v>
          </cell>
          <cell r="CZ1701">
            <v>29</v>
          </cell>
          <cell r="DA1701">
            <v>6.0465753424657498</v>
          </cell>
          <cell r="DB1701">
            <v>6</v>
          </cell>
          <cell r="DC1701">
            <v>6</v>
          </cell>
          <cell r="DD1701">
            <v>8188235.1103124898</v>
          </cell>
          <cell r="DE1701">
            <v>8688235.1103124991</v>
          </cell>
          <cell r="DF1701">
            <v>26064705.330937501</v>
          </cell>
          <cell r="DG1701">
            <v>0</v>
          </cell>
          <cell r="DH1701">
            <v>58955292.794249997</v>
          </cell>
          <cell r="DI1701">
            <v>15204411.4430469</v>
          </cell>
          <cell r="DJ1701">
            <v>21616940.691225</v>
          </cell>
          <cell r="DK1701">
            <v>1042588.2132375001</v>
          </cell>
          <cell r="DL1701">
            <v>30</v>
          </cell>
          <cell r="DM1701">
            <v>7.0493150684931498</v>
          </cell>
          <cell r="DN1701">
            <v>7</v>
          </cell>
          <cell r="DO1701">
            <v>7</v>
          </cell>
          <cell r="DP1701">
            <v>9416470.3768593706</v>
          </cell>
          <cell r="DQ1701">
            <v>9916470.3768593706</v>
          </cell>
          <cell r="DR1701">
            <v>34707646.319007799</v>
          </cell>
          <cell r="DS1701">
            <v>0</v>
          </cell>
          <cell r="DT1701">
            <v>50848940.035040602</v>
          </cell>
          <cell r="DU1701">
            <v>19832940.7537187</v>
          </cell>
          <cell r="DV1701">
            <v>24859481.794908699</v>
          </cell>
          <cell r="DW1701">
            <v>1189976.44522312</v>
          </cell>
          <cell r="DX1701">
            <v>31</v>
          </cell>
          <cell r="DY1701">
            <v>8.2986301369863007</v>
          </cell>
          <cell r="DZ1701">
            <v>8</v>
          </cell>
          <cell r="EA1701">
            <v>8.5</v>
          </cell>
          <cell r="EB1701">
            <v>10828940.9333883</v>
          </cell>
          <cell r="EC1701">
            <v>11328940.9333883</v>
          </cell>
          <cell r="ED1701">
            <v>48147998.9669002</v>
          </cell>
          <cell r="EE1701">
            <v>0</v>
          </cell>
          <cell r="EF1701">
            <v>58476281.040296704</v>
          </cell>
          <cell r="EG1701">
            <v>25490117.100123599</v>
          </cell>
          <cell r="EH1701">
            <v>28588404.064144999</v>
          </cell>
          <cell r="EI1701">
            <v>1359472.91200659</v>
          </cell>
          <cell r="EJ1701">
            <v>32</v>
          </cell>
          <cell r="EK1701">
            <v>9.0493150684931507</v>
          </cell>
          <cell r="EL1701">
            <v>9</v>
          </cell>
          <cell r="EM1701">
            <v>9</v>
          </cell>
          <cell r="EN1701">
            <v>12453282.0733965</v>
          </cell>
          <cell r="EO1701">
            <v>12953282.0733965</v>
          </cell>
          <cell r="EP1701">
            <v>58289769.330284297</v>
          </cell>
          <cell r="EQ1701">
            <v>0</v>
          </cell>
          <cell r="ER1701">
            <v>67247723.196341202</v>
          </cell>
          <cell r="ES1701">
            <v>32383205.183491301</v>
          </cell>
          <cell r="ET1701">
            <v>32876664.673766799</v>
          </cell>
          <cell r="EU1701">
            <v>1554393.8488075801</v>
          </cell>
          <cell r="EV1701">
            <v>33</v>
          </cell>
          <cell r="EW1701">
            <v>10.0493150684932</v>
          </cell>
          <cell r="EX1701">
            <v>10</v>
          </cell>
          <cell r="EY1701">
            <v>10</v>
          </cell>
          <cell r="EZ1701">
            <v>14321274.384406</v>
          </cell>
          <cell r="FA1701">
            <v>14821274.384406</v>
          </cell>
          <cell r="FB1701">
            <v>148212743.84406</v>
          </cell>
          <cell r="FC1701">
            <v>0</v>
          </cell>
          <cell r="FD1701">
            <v>77334881.675792396</v>
          </cell>
          <cell r="FE1701">
            <v>61137756.835674703</v>
          </cell>
          <cell r="FF1701">
            <v>37808164.374831803</v>
          </cell>
          <cell r="FG1701">
            <v>1778552.9261287199</v>
          </cell>
        </row>
        <row r="1702">
          <cell r="A1702">
            <v>1313</v>
          </cell>
          <cell r="B1702" t="str">
            <v>1271</v>
          </cell>
          <cell r="C1702" t="str">
            <v>20090610004</v>
          </cell>
          <cell r="D1702" t="str">
            <v>20090610004</v>
          </cell>
          <cell r="E1702" t="str">
            <v>LƯU XUÂN HÙNG</v>
          </cell>
          <cell r="F1702" t="str">
            <v>LƯU XUÂN HÙNG</v>
          </cell>
          <cell r="G1702" t="str">
            <v>24/07/1987</v>
          </cell>
          <cell r="H1702">
            <v>22</v>
          </cell>
          <cell r="I1702" t="str">
            <v>Pemenance</v>
          </cell>
          <cell r="J1702">
            <v>39974</v>
          </cell>
          <cell r="K1702">
            <v>-0.44109589041095898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39974</v>
          </cell>
          <cell r="T1702">
            <v>0.81666666666666698</v>
          </cell>
          <cell r="V1702" t="str">
            <v>PURCHASING</v>
          </cell>
          <cell r="W1702" t="str">
            <v>PURCHASING</v>
          </cell>
          <cell r="X1702" t="str">
            <v>Ordinary staff</v>
          </cell>
          <cell r="Y1702" t="str">
            <v>Ordinary staff</v>
          </cell>
          <cell r="Z1702" t="str">
            <v>Group 1</v>
          </cell>
          <cell r="AA1702" t="str">
            <v>Admin</v>
          </cell>
          <cell r="AB1702">
            <v>3540000</v>
          </cell>
          <cell r="AC1702">
            <v>0</v>
          </cell>
          <cell r="AD1702">
            <v>200000</v>
          </cell>
          <cell r="AG1702">
            <v>300000</v>
          </cell>
          <cell r="AK1702">
            <v>500000</v>
          </cell>
          <cell r="AL1702">
            <v>4040000</v>
          </cell>
          <cell r="AM1702">
            <v>120000</v>
          </cell>
          <cell r="AP1702">
            <v>-0.44109589041095898</v>
          </cell>
          <cell r="AQ1702">
            <v>0</v>
          </cell>
          <cell r="AR1702">
            <v>0</v>
          </cell>
          <cell r="AS1702">
            <v>0.80821917808219201</v>
          </cell>
          <cell r="AT1702">
            <v>0</v>
          </cell>
          <cell r="AU1702">
            <v>1</v>
          </cell>
          <cell r="AV1702">
            <v>4071000</v>
          </cell>
          <cell r="AW1702">
            <v>4571000</v>
          </cell>
          <cell r="AX1702">
            <v>2285500</v>
          </cell>
          <cell r="AY1702">
            <v>0</v>
          </cell>
          <cell r="AZ1702">
            <v>7327800</v>
          </cell>
          <cell r="BA1702">
            <v>1142750</v>
          </cell>
          <cell r="BB1702">
            <v>9770400</v>
          </cell>
          <cell r="BC1702">
            <v>548520</v>
          </cell>
          <cell r="BD1702">
            <v>24</v>
          </cell>
          <cell r="BE1702">
            <v>1.8082191780821899</v>
          </cell>
          <cell r="BF1702">
            <v>1</v>
          </cell>
          <cell r="BG1702">
            <v>2</v>
          </cell>
          <cell r="BH1702">
            <v>4681650</v>
          </cell>
          <cell r="BI1702">
            <v>5181650</v>
          </cell>
          <cell r="BJ1702">
            <v>5181650</v>
          </cell>
          <cell r="BK1702">
            <v>0</v>
          </cell>
          <cell r="BL1702">
            <v>8426970</v>
          </cell>
          <cell r="BM1702">
            <v>1943118.75</v>
          </cell>
          <cell r="BN1702">
            <v>11235960</v>
          </cell>
          <cell r="BO1702">
            <v>621798</v>
          </cell>
          <cell r="BP1702">
            <v>25</v>
          </cell>
          <cell r="BQ1702">
            <v>2.8109589041095902</v>
          </cell>
          <cell r="BR1702">
            <v>2</v>
          </cell>
          <cell r="BS1702">
            <v>3</v>
          </cell>
          <cell r="BT1702">
            <v>5383897.5</v>
          </cell>
          <cell r="BU1702">
            <v>5883897.5</v>
          </cell>
          <cell r="BV1702">
            <v>8825846.25</v>
          </cell>
          <cell r="BW1702">
            <v>0</v>
          </cell>
          <cell r="BX1702">
            <v>19382031</v>
          </cell>
          <cell r="BY1702">
            <v>2941948.75</v>
          </cell>
          <cell r="BZ1702">
            <v>13567421.699999999</v>
          </cell>
          <cell r="CA1702">
            <v>706067.7</v>
          </cell>
          <cell r="CB1702">
            <v>26</v>
          </cell>
          <cell r="CC1702">
            <v>3.8109589041095902</v>
          </cell>
          <cell r="CD1702">
            <v>3</v>
          </cell>
          <cell r="CE1702">
            <v>4</v>
          </cell>
          <cell r="CF1702">
            <v>6191482.125</v>
          </cell>
          <cell r="CG1702">
            <v>6691482.125</v>
          </cell>
          <cell r="CH1702">
            <v>13382964.25</v>
          </cell>
          <cell r="CI1702">
            <v>0</v>
          </cell>
          <cell r="CJ1702">
            <v>22289335.649999999</v>
          </cell>
          <cell r="CK1702">
            <v>4182176.328125</v>
          </cell>
          <cell r="CL1702">
            <v>15602534.955</v>
          </cell>
          <cell r="CM1702">
            <v>802977.85499999998</v>
          </cell>
          <cell r="CN1702">
            <v>27</v>
          </cell>
          <cell r="CO1702">
            <v>4.8109589041095902</v>
          </cell>
          <cell r="CP1702">
            <v>4</v>
          </cell>
          <cell r="CQ1702">
            <v>5</v>
          </cell>
          <cell r="CR1702">
            <v>7120204.4437499996</v>
          </cell>
          <cell r="CS1702">
            <v>7620204.4437499996</v>
          </cell>
          <cell r="CT1702">
            <v>19050511.109375</v>
          </cell>
          <cell r="CU1702">
            <v>0</v>
          </cell>
          <cell r="CV1702">
            <v>25632735.997499999</v>
          </cell>
          <cell r="CW1702">
            <v>11430306.665625</v>
          </cell>
          <cell r="CX1702">
            <v>18797339.7315</v>
          </cell>
          <cell r="CY1702">
            <v>914424.53324999998</v>
          </cell>
          <cell r="CZ1702">
            <v>28</v>
          </cell>
          <cell r="DA1702">
            <v>5.8109589041095902</v>
          </cell>
          <cell r="DB1702">
            <v>5</v>
          </cell>
          <cell r="DC1702">
            <v>6</v>
          </cell>
          <cell r="DD1702">
            <v>8188235.1103124898</v>
          </cell>
          <cell r="DE1702">
            <v>8688235.1103124991</v>
          </cell>
          <cell r="DF1702">
            <v>26064705.330937501</v>
          </cell>
          <cell r="DG1702">
            <v>0</v>
          </cell>
          <cell r="DH1702">
            <v>58955292.794249997</v>
          </cell>
          <cell r="DI1702">
            <v>15204411.4430469</v>
          </cell>
          <cell r="DJ1702">
            <v>21616940.691225</v>
          </cell>
          <cell r="DK1702">
            <v>1042588.2132375001</v>
          </cell>
          <cell r="DL1702">
            <v>29</v>
          </cell>
          <cell r="DM1702">
            <v>6.8136986301369902</v>
          </cell>
          <cell r="DN1702">
            <v>6</v>
          </cell>
          <cell r="DO1702">
            <v>7</v>
          </cell>
          <cell r="DP1702">
            <v>9416470.3768593706</v>
          </cell>
          <cell r="DQ1702">
            <v>9916470.3768593706</v>
          </cell>
          <cell r="DR1702">
            <v>34707646.319007799</v>
          </cell>
          <cell r="DS1702">
            <v>0</v>
          </cell>
          <cell r="DT1702">
            <v>50848940.035040602</v>
          </cell>
          <cell r="DU1702">
            <v>19832940.7537187</v>
          </cell>
          <cell r="DV1702">
            <v>24859481.794908699</v>
          </cell>
          <cell r="DW1702">
            <v>1189976.44522312</v>
          </cell>
          <cell r="DX1702">
            <v>30</v>
          </cell>
          <cell r="DY1702">
            <v>8.0630136986301402</v>
          </cell>
          <cell r="DZ1702">
            <v>8</v>
          </cell>
          <cell r="EA1702">
            <v>8</v>
          </cell>
          <cell r="EB1702">
            <v>10828940.9333883</v>
          </cell>
          <cell r="EC1702">
            <v>11328940.9333883</v>
          </cell>
          <cell r="ED1702">
            <v>45315763.733553097</v>
          </cell>
          <cell r="EE1702">
            <v>0</v>
          </cell>
          <cell r="EF1702">
            <v>58476281.040296704</v>
          </cell>
          <cell r="EG1702">
            <v>25490117.100123599</v>
          </cell>
          <cell r="EH1702">
            <v>28588404.064144999</v>
          </cell>
          <cell r="EI1702">
            <v>1359472.91200659</v>
          </cell>
          <cell r="EJ1702">
            <v>31</v>
          </cell>
          <cell r="EK1702">
            <v>8.8136986301369902</v>
          </cell>
          <cell r="EL1702">
            <v>8</v>
          </cell>
          <cell r="EM1702">
            <v>9</v>
          </cell>
          <cell r="EN1702">
            <v>12453282.0733965</v>
          </cell>
          <cell r="EO1702">
            <v>12953282.0733965</v>
          </cell>
          <cell r="EP1702">
            <v>58289769.330284297</v>
          </cell>
          <cell r="EQ1702">
            <v>0</v>
          </cell>
          <cell r="ER1702">
            <v>67247723.196341202</v>
          </cell>
          <cell r="ES1702">
            <v>32383205.183491301</v>
          </cell>
          <cell r="ET1702">
            <v>32876664.673766799</v>
          </cell>
          <cell r="EU1702">
            <v>1554393.8488075801</v>
          </cell>
          <cell r="EV1702">
            <v>32</v>
          </cell>
          <cell r="EW1702">
            <v>9.8136986301369902</v>
          </cell>
          <cell r="EX1702">
            <v>9</v>
          </cell>
          <cell r="EY1702">
            <v>10</v>
          </cell>
          <cell r="EZ1702">
            <v>14321274.384406</v>
          </cell>
          <cell r="FA1702">
            <v>14821274.384406</v>
          </cell>
          <cell r="FB1702">
            <v>148212743.84406</v>
          </cell>
          <cell r="FC1702">
            <v>0</v>
          </cell>
          <cell r="FD1702">
            <v>77334881.675792396</v>
          </cell>
          <cell r="FE1702">
            <v>61137756.835674703</v>
          </cell>
          <cell r="FF1702">
            <v>37808164.374831803</v>
          </cell>
          <cell r="FG1702">
            <v>1778552.9261287199</v>
          </cell>
        </row>
        <row r="1703">
          <cell r="A1703">
            <v>1629</v>
          </cell>
          <cell r="B1703" t="str">
            <v>1674</v>
          </cell>
          <cell r="C1703" t="str">
            <v>20080529009</v>
          </cell>
          <cell r="D1703" t="str">
            <v>20080529009</v>
          </cell>
          <cell r="E1703" t="str">
            <v>TRẦN TRỌNG NGHĨA</v>
          </cell>
          <cell r="F1703" t="str">
            <v>TRẦN TRỌNG NGHĨA</v>
          </cell>
          <cell r="G1703" t="str">
            <v>22/01/1986</v>
          </cell>
          <cell r="H1703">
            <v>23</v>
          </cell>
          <cell r="I1703" t="str">
            <v>Pemenance</v>
          </cell>
          <cell r="J1703">
            <v>39597</v>
          </cell>
          <cell r="K1703">
            <v>0.59178082191780801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39814</v>
          </cell>
          <cell r="T1703">
            <v>1.26111111111111</v>
          </cell>
          <cell r="V1703" t="str">
            <v>SALES</v>
          </cell>
          <cell r="W1703" t="str">
            <v>BEVERAGE</v>
          </cell>
          <cell r="X1703" t="str">
            <v>Salesman</v>
          </cell>
          <cell r="Y1703" t="str">
            <v>Ordinary Staff</v>
          </cell>
          <cell r="Z1703" t="str">
            <v>Group 1</v>
          </cell>
          <cell r="AA1703" t="str">
            <v>Sales</v>
          </cell>
          <cell r="AB1703">
            <v>3540000</v>
          </cell>
          <cell r="AC1703">
            <v>0</v>
          </cell>
          <cell r="AD1703">
            <v>200000</v>
          </cell>
          <cell r="AG1703">
            <v>300000</v>
          </cell>
          <cell r="AK1703">
            <v>500000</v>
          </cell>
          <cell r="AL1703">
            <v>4040000</v>
          </cell>
          <cell r="AM1703">
            <v>120000</v>
          </cell>
          <cell r="AP1703">
            <v>0.59178082191780801</v>
          </cell>
          <cell r="AQ1703">
            <v>0</v>
          </cell>
          <cell r="AR1703">
            <v>1</v>
          </cell>
          <cell r="AS1703">
            <v>1.84109589041096</v>
          </cell>
          <cell r="AT1703">
            <v>1</v>
          </cell>
          <cell r="AU1703">
            <v>2</v>
          </cell>
          <cell r="AV1703">
            <v>4071000</v>
          </cell>
          <cell r="AW1703">
            <v>4571000</v>
          </cell>
          <cell r="AX1703">
            <v>4571000</v>
          </cell>
          <cell r="AY1703">
            <v>2285500</v>
          </cell>
          <cell r="AZ1703">
            <v>7327800</v>
          </cell>
          <cell r="BA1703">
            <v>1142750</v>
          </cell>
          <cell r="BB1703">
            <v>9770400</v>
          </cell>
          <cell r="BC1703">
            <v>548520</v>
          </cell>
          <cell r="BD1703">
            <v>25</v>
          </cell>
          <cell r="BE1703">
            <v>2.8410958904109598</v>
          </cell>
          <cell r="BF1703">
            <v>2</v>
          </cell>
          <cell r="BG1703">
            <v>3</v>
          </cell>
          <cell r="BH1703">
            <v>4681650</v>
          </cell>
          <cell r="BI1703">
            <v>5181650</v>
          </cell>
          <cell r="BJ1703">
            <v>7772475</v>
          </cell>
          <cell r="BK1703">
            <v>2590825</v>
          </cell>
          <cell r="BL1703">
            <v>8426970</v>
          </cell>
          <cell r="BM1703">
            <v>1943118.75</v>
          </cell>
          <cell r="BN1703">
            <v>11235960</v>
          </cell>
          <cell r="BO1703">
            <v>621798</v>
          </cell>
          <cell r="BP1703">
            <v>26</v>
          </cell>
          <cell r="BQ1703">
            <v>3.8438356164383598</v>
          </cell>
          <cell r="BR1703">
            <v>3</v>
          </cell>
          <cell r="BS1703">
            <v>4</v>
          </cell>
          <cell r="BT1703">
            <v>5383897.5</v>
          </cell>
          <cell r="BU1703">
            <v>5883897.5</v>
          </cell>
          <cell r="BV1703">
            <v>11767795</v>
          </cell>
          <cell r="BW1703">
            <v>2941948.75</v>
          </cell>
          <cell r="BX1703">
            <v>19382031</v>
          </cell>
          <cell r="BY1703">
            <v>2941948.75</v>
          </cell>
          <cell r="BZ1703">
            <v>13567421.699999999</v>
          </cell>
          <cell r="CA1703">
            <v>706067.7</v>
          </cell>
          <cell r="CB1703">
            <v>27</v>
          </cell>
          <cell r="CC1703">
            <v>4.8438356164383602</v>
          </cell>
          <cell r="CD1703">
            <v>4</v>
          </cell>
          <cell r="CE1703">
            <v>5</v>
          </cell>
          <cell r="CF1703">
            <v>6191482.125</v>
          </cell>
          <cell r="CG1703">
            <v>6691482.125</v>
          </cell>
          <cell r="CH1703">
            <v>16728705.3125</v>
          </cell>
          <cell r="CI1703">
            <v>3345741.0625</v>
          </cell>
          <cell r="CJ1703">
            <v>22289335.649999999</v>
          </cell>
          <cell r="CK1703">
            <v>4182176.328125</v>
          </cell>
          <cell r="CL1703">
            <v>15602534.955</v>
          </cell>
          <cell r="CM1703">
            <v>802977.85499999998</v>
          </cell>
          <cell r="CN1703">
            <v>28</v>
          </cell>
          <cell r="CO1703">
            <v>5.8438356164383602</v>
          </cell>
          <cell r="CP1703">
            <v>5</v>
          </cell>
          <cell r="CQ1703">
            <v>6</v>
          </cell>
          <cell r="CR1703">
            <v>7120204.4437499996</v>
          </cell>
          <cell r="CS1703">
            <v>7620204.4437499996</v>
          </cell>
          <cell r="CT1703">
            <v>22860613.331250001</v>
          </cell>
          <cell r="CU1703">
            <v>3810102.2218749998</v>
          </cell>
          <cell r="CV1703">
            <v>25632735.997499999</v>
          </cell>
          <cell r="CW1703">
            <v>11430306.665625</v>
          </cell>
          <cell r="CX1703">
            <v>18797339.7315</v>
          </cell>
          <cell r="CY1703">
            <v>914424.53324999998</v>
          </cell>
          <cell r="CZ1703">
            <v>29</v>
          </cell>
          <cell r="DA1703">
            <v>6.8438356164383602</v>
          </cell>
          <cell r="DB1703">
            <v>6</v>
          </cell>
          <cell r="DC1703">
            <v>7</v>
          </cell>
          <cell r="DD1703">
            <v>8188235.1103124898</v>
          </cell>
          <cell r="DE1703">
            <v>8688235.1103124991</v>
          </cell>
          <cell r="DF1703">
            <v>30408822.886093698</v>
          </cell>
          <cell r="DG1703">
            <v>4344117.5551562496</v>
          </cell>
          <cell r="DH1703">
            <v>58955292.794249997</v>
          </cell>
          <cell r="DI1703">
            <v>15204411.4430469</v>
          </cell>
          <cell r="DJ1703">
            <v>21616940.691225</v>
          </cell>
          <cell r="DK1703">
            <v>1042588.2132375001</v>
          </cell>
          <cell r="DL1703">
            <v>30</v>
          </cell>
          <cell r="DM1703">
            <v>7.8465753424657496</v>
          </cell>
          <cell r="DN1703">
            <v>7</v>
          </cell>
          <cell r="DO1703">
            <v>8</v>
          </cell>
          <cell r="DP1703">
            <v>9416470.3768593706</v>
          </cell>
          <cell r="DQ1703">
            <v>9916470.3768593706</v>
          </cell>
          <cell r="DR1703">
            <v>39665881.507437497</v>
          </cell>
          <cell r="DS1703">
            <v>4958235.1884296797</v>
          </cell>
          <cell r="DT1703">
            <v>50848940.035040602</v>
          </cell>
          <cell r="DU1703">
            <v>19832940.7537187</v>
          </cell>
          <cell r="DV1703">
            <v>24859481.794908699</v>
          </cell>
          <cell r="DW1703">
            <v>1189976.44522312</v>
          </cell>
          <cell r="DX1703">
            <v>31</v>
          </cell>
          <cell r="DY1703">
            <v>9.0958904109588996</v>
          </cell>
          <cell r="DZ1703">
            <v>9</v>
          </cell>
          <cell r="EA1703">
            <v>9.5</v>
          </cell>
          <cell r="EB1703">
            <v>10828940.9333883</v>
          </cell>
          <cell r="EC1703">
            <v>11328940.9333883</v>
          </cell>
          <cell r="ED1703">
            <v>107624938.86718901</v>
          </cell>
          <cell r="EE1703">
            <v>5664470.4666941399</v>
          </cell>
          <cell r="EF1703">
            <v>58476281.040296704</v>
          </cell>
          <cell r="EG1703">
            <v>25490117.100123599</v>
          </cell>
          <cell r="EH1703">
            <v>28588404.064144999</v>
          </cell>
          <cell r="EI1703">
            <v>1359472.91200659</v>
          </cell>
          <cell r="EJ1703">
            <v>32</v>
          </cell>
          <cell r="EK1703">
            <v>9.8465753424657496</v>
          </cell>
          <cell r="EL1703">
            <v>9</v>
          </cell>
          <cell r="EM1703">
            <v>10</v>
          </cell>
          <cell r="EN1703">
            <v>12453282.0733965</v>
          </cell>
          <cell r="EO1703">
            <v>12953282.0733965</v>
          </cell>
          <cell r="EP1703">
            <v>129532820.73396499</v>
          </cell>
          <cell r="EQ1703">
            <v>6476641.0366982603</v>
          </cell>
          <cell r="ER1703">
            <v>67247723.196341202</v>
          </cell>
          <cell r="ES1703">
            <v>32383205.183491301</v>
          </cell>
          <cell r="ET1703">
            <v>32876664.673766799</v>
          </cell>
          <cell r="EU1703">
            <v>1554393.8488075801</v>
          </cell>
          <cell r="EV1703">
            <v>33</v>
          </cell>
          <cell r="EW1703">
            <v>10.846575342465799</v>
          </cell>
          <cell r="EX1703">
            <v>10</v>
          </cell>
          <cell r="EY1703">
            <v>11</v>
          </cell>
          <cell r="EZ1703">
            <v>14321274.384406</v>
          </cell>
          <cell r="FA1703">
            <v>14821274.384406</v>
          </cell>
          <cell r="FB1703">
            <v>163034018.228466</v>
          </cell>
          <cell r="FC1703">
            <v>7410637.1922030002</v>
          </cell>
          <cell r="FD1703">
            <v>77334881.675792396</v>
          </cell>
          <cell r="FE1703">
            <v>61137756.835674703</v>
          </cell>
          <cell r="FF1703">
            <v>37808164.374831803</v>
          </cell>
          <cell r="FG1703">
            <v>1778552.9261287199</v>
          </cell>
        </row>
        <row r="1704">
          <cell r="A1704">
            <v>1902</v>
          </cell>
          <cell r="B1704" t="str">
            <v>1973</v>
          </cell>
          <cell r="C1704" t="str">
            <v>20090501001</v>
          </cell>
          <cell r="D1704" t="str">
            <v>20090501001</v>
          </cell>
          <cell r="E1704" t="str">
            <v>NGUYỄN MINH HOÀNG</v>
          </cell>
          <cell r="F1704" t="str">
            <v>NGUYỄN MINH HOÀNG</v>
          </cell>
          <cell r="G1704" t="str">
            <v>24/08/1986</v>
          </cell>
          <cell r="H1704">
            <v>23</v>
          </cell>
          <cell r="I1704" t="str">
            <v>Pemenance</v>
          </cell>
          <cell r="J1704">
            <v>39934</v>
          </cell>
          <cell r="K1704">
            <v>-0.33150684931506902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39934</v>
          </cell>
          <cell r="T1704">
            <v>0.92777777777777803</v>
          </cell>
          <cell r="V1704" t="str">
            <v>SALES</v>
          </cell>
          <cell r="W1704" t="str">
            <v>BEVERAGE</v>
          </cell>
          <cell r="X1704" t="str">
            <v>Salesman</v>
          </cell>
          <cell r="Y1704" t="str">
            <v>Ordinary Staff</v>
          </cell>
          <cell r="Z1704" t="str">
            <v>Group 1</v>
          </cell>
          <cell r="AA1704" t="str">
            <v>Sales</v>
          </cell>
          <cell r="AB1704">
            <v>3540000</v>
          </cell>
          <cell r="AC1704">
            <v>0</v>
          </cell>
          <cell r="AD1704">
            <v>200000</v>
          </cell>
          <cell r="AG1704">
            <v>300000</v>
          </cell>
          <cell r="AK1704">
            <v>500000</v>
          </cell>
          <cell r="AL1704">
            <v>4040000</v>
          </cell>
          <cell r="AM1704">
            <v>120000</v>
          </cell>
          <cell r="AP1704">
            <v>-0.33150684931506902</v>
          </cell>
          <cell r="AQ1704">
            <v>0</v>
          </cell>
          <cell r="AR1704">
            <v>0</v>
          </cell>
          <cell r="AS1704">
            <v>0.91780821917808197</v>
          </cell>
          <cell r="AT1704">
            <v>0</v>
          </cell>
          <cell r="AU1704">
            <v>1</v>
          </cell>
          <cell r="AV1704">
            <v>4071000</v>
          </cell>
          <cell r="AW1704">
            <v>4571000</v>
          </cell>
          <cell r="AX1704">
            <v>2285500</v>
          </cell>
          <cell r="AY1704">
            <v>0</v>
          </cell>
          <cell r="AZ1704">
            <v>7327800</v>
          </cell>
          <cell r="BA1704">
            <v>1142750</v>
          </cell>
          <cell r="BB1704">
            <v>9770400</v>
          </cell>
          <cell r="BC1704">
            <v>548520</v>
          </cell>
          <cell r="BD1704">
            <v>25</v>
          </cell>
          <cell r="BE1704">
            <v>1.9178082191780801</v>
          </cell>
          <cell r="BF1704">
            <v>1</v>
          </cell>
          <cell r="BG1704">
            <v>2</v>
          </cell>
          <cell r="BH1704">
            <v>4681650</v>
          </cell>
          <cell r="BI1704">
            <v>5181650</v>
          </cell>
          <cell r="BJ1704">
            <v>5181650</v>
          </cell>
          <cell r="BK1704">
            <v>0</v>
          </cell>
          <cell r="BL1704">
            <v>8426970</v>
          </cell>
          <cell r="BM1704">
            <v>1943118.75</v>
          </cell>
          <cell r="BN1704">
            <v>11235960</v>
          </cell>
          <cell r="BO1704">
            <v>621798</v>
          </cell>
          <cell r="BP1704">
            <v>26</v>
          </cell>
          <cell r="BQ1704">
            <v>2.9205479452054801</v>
          </cell>
          <cell r="BR1704">
            <v>2</v>
          </cell>
          <cell r="BS1704">
            <v>3</v>
          </cell>
          <cell r="BT1704">
            <v>5383897.5</v>
          </cell>
          <cell r="BU1704">
            <v>5883897.5</v>
          </cell>
          <cell r="BV1704">
            <v>8825846.25</v>
          </cell>
          <cell r="BW1704">
            <v>0</v>
          </cell>
          <cell r="BX1704">
            <v>19382031</v>
          </cell>
          <cell r="BY1704">
            <v>2941948.75</v>
          </cell>
          <cell r="BZ1704">
            <v>13567421.699999999</v>
          </cell>
          <cell r="CA1704">
            <v>706067.7</v>
          </cell>
          <cell r="CB1704">
            <v>27</v>
          </cell>
          <cell r="CC1704">
            <v>3.9205479452054801</v>
          </cell>
          <cell r="CD1704">
            <v>3</v>
          </cell>
          <cell r="CE1704">
            <v>4</v>
          </cell>
          <cell r="CF1704">
            <v>6191482.125</v>
          </cell>
          <cell r="CG1704">
            <v>6691482.125</v>
          </cell>
          <cell r="CH1704">
            <v>13382964.25</v>
          </cell>
          <cell r="CI1704">
            <v>0</v>
          </cell>
          <cell r="CJ1704">
            <v>22289335.649999999</v>
          </cell>
          <cell r="CK1704">
            <v>4182176.328125</v>
          </cell>
          <cell r="CL1704">
            <v>15602534.955</v>
          </cell>
          <cell r="CM1704">
            <v>802977.85499999998</v>
          </cell>
          <cell r="CN1704">
            <v>28</v>
          </cell>
          <cell r="CO1704">
            <v>4.9205479452054801</v>
          </cell>
          <cell r="CP1704">
            <v>4</v>
          </cell>
          <cell r="CQ1704">
            <v>5</v>
          </cell>
          <cell r="CR1704">
            <v>7120204.4437499996</v>
          </cell>
          <cell r="CS1704">
            <v>7620204.4437499996</v>
          </cell>
          <cell r="CT1704">
            <v>19050511.109375</v>
          </cell>
          <cell r="CU1704">
            <v>0</v>
          </cell>
          <cell r="CV1704">
            <v>25632735.997499999</v>
          </cell>
          <cell r="CW1704">
            <v>11430306.665625</v>
          </cell>
          <cell r="CX1704">
            <v>18797339.7315</v>
          </cell>
          <cell r="CY1704">
            <v>914424.53324999998</v>
          </cell>
          <cell r="CZ1704">
            <v>29</v>
          </cell>
          <cell r="DA1704">
            <v>5.9205479452054801</v>
          </cell>
          <cell r="DB1704">
            <v>5</v>
          </cell>
          <cell r="DC1704">
            <v>6</v>
          </cell>
          <cell r="DD1704">
            <v>8188235.1103124898</v>
          </cell>
          <cell r="DE1704">
            <v>8688235.1103124991</v>
          </cell>
          <cell r="DF1704">
            <v>26064705.330937501</v>
          </cell>
          <cell r="DG1704">
            <v>0</v>
          </cell>
          <cell r="DH1704">
            <v>58955292.794249997</v>
          </cell>
          <cell r="DI1704">
            <v>15204411.4430469</v>
          </cell>
          <cell r="DJ1704">
            <v>21616940.691225</v>
          </cell>
          <cell r="DK1704">
            <v>1042588.2132375001</v>
          </cell>
          <cell r="DL1704">
            <v>30</v>
          </cell>
          <cell r="DM1704">
            <v>6.9232876712328801</v>
          </cell>
          <cell r="DN1704">
            <v>6</v>
          </cell>
          <cell r="DO1704">
            <v>7</v>
          </cell>
          <cell r="DP1704">
            <v>9416470.3768593706</v>
          </cell>
          <cell r="DQ1704">
            <v>9916470.3768593706</v>
          </cell>
          <cell r="DR1704">
            <v>34707646.319007799</v>
          </cell>
          <cell r="DS1704">
            <v>0</v>
          </cell>
          <cell r="DT1704">
            <v>50848940.035040602</v>
          </cell>
          <cell r="DU1704">
            <v>19832940.7537187</v>
          </cell>
          <cell r="DV1704">
            <v>24859481.794908699</v>
          </cell>
          <cell r="DW1704">
            <v>1189976.44522312</v>
          </cell>
          <cell r="DX1704">
            <v>31</v>
          </cell>
          <cell r="DY1704">
            <v>8.1726027397260292</v>
          </cell>
          <cell r="DZ1704">
            <v>8</v>
          </cell>
          <cell r="EA1704">
            <v>8.5</v>
          </cell>
          <cell r="EB1704">
            <v>10828940.9333883</v>
          </cell>
          <cell r="EC1704">
            <v>11328940.9333883</v>
          </cell>
          <cell r="ED1704">
            <v>48147998.9669002</v>
          </cell>
          <cell r="EE1704">
            <v>0</v>
          </cell>
          <cell r="EF1704">
            <v>58476281.040296704</v>
          </cell>
          <cell r="EG1704">
            <v>25490117.100123599</v>
          </cell>
          <cell r="EH1704">
            <v>28588404.064144999</v>
          </cell>
          <cell r="EI1704">
            <v>1359472.91200659</v>
          </cell>
          <cell r="EJ1704">
            <v>32</v>
          </cell>
          <cell r="EK1704">
            <v>8.9232876712328792</v>
          </cell>
          <cell r="EL1704">
            <v>8</v>
          </cell>
          <cell r="EM1704">
            <v>9</v>
          </cell>
          <cell r="EN1704">
            <v>12453282.0733965</v>
          </cell>
          <cell r="EO1704">
            <v>12953282.0733965</v>
          </cell>
          <cell r="EP1704">
            <v>58289769.330284297</v>
          </cell>
          <cell r="EQ1704">
            <v>0</v>
          </cell>
          <cell r="ER1704">
            <v>67247723.196341202</v>
          </cell>
          <cell r="ES1704">
            <v>32383205.183491301</v>
          </cell>
          <cell r="ET1704">
            <v>32876664.673766799</v>
          </cell>
          <cell r="EU1704">
            <v>1554393.8488075801</v>
          </cell>
          <cell r="EV1704">
            <v>33</v>
          </cell>
          <cell r="EW1704">
            <v>9.9232876712328792</v>
          </cell>
          <cell r="EX1704">
            <v>9</v>
          </cell>
          <cell r="EY1704">
            <v>10</v>
          </cell>
          <cell r="EZ1704">
            <v>14321274.384406</v>
          </cell>
          <cell r="FA1704">
            <v>14821274.384406</v>
          </cell>
          <cell r="FB1704">
            <v>148212743.84406</v>
          </cell>
          <cell r="FC1704">
            <v>0</v>
          </cell>
          <cell r="FD1704">
            <v>77334881.675792396</v>
          </cell>
          <cell r="FE1704">
            <v>61137756.835674703</v>
          </cell>
          <cell r="FF1704">
            <v>37808164.374831803</v>
          </cell>
          <cell r="FG1704">
            <v>1778552.9261287199</v>
          </cell>
        </row>
        <row r="1705">
          <cell r="A1705">
            <v>1920</v>
          </cell>
          <cell r="B1705" t="str">
            <v>1991</v>
          </cell>
          <cell r="C1705" t="str">
            <v>20090518001</v>
          </cell>
          <cell r="D1705" t="str">
            <v>20090518001</v>
          </cell>
          <cell r="E1705" t="str">
            <v>NGUYỄN HỒNG THỦY TRÚC</v>
          </cell>
          <cell r="F1705" t="str">
            <v>NGUYỄN HỒNG THỦY TRÚC</v>
          </cell>
          <cell r="G1705" t="str">
            <v>02/01/1988</v>
          </cell>
          <cell r="H1705">
            <v>21</v>
          </cell>
          <cell r="I1705" t="str">
            <v>Pemenance</v>
          </cell>
          <cell r="J1705">
            <v>39951</v>
          </cell>
          <cell r="K1705">
            <v>-0.37808219178082197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39951</v>
          </cell>
          <cell r="T1705">
            <v>0.88055555555555598</v>
          </cell>
          <cell r="V1705" t="str">
            <v>SALES</v>
          </cell>
          <cell r="W1705" t="str">
            <v>SALES PLANNING &amp; ADMIN</v>
          </cell>
          <cell r="X1705" t="str">
            <v>Ordinary staff</v>
          </cell>
          <cell r="Y1705" t="str">
            <v>Ordinary Staff</v>
          </cell>
          <cell r="Z1705" t="str">
            <v>Group 1</v>
          </cell>
          <cell r="AA1705" t="str">
            <v>Sales</v>
          </cell>
          <cell r="AB1705">
            <v>3540000</v>
          </cell>
          <cell r="AC1705">
            <v>0</v>
          </cell>
          <cell r="AD1705">
            <v>200000</v>
          </cell>
          <cell r="AG1705">
            <v>300000</v>
          </cell>
          <cell r="AK1705">
            <v>500000</v>
          </cell>
          <cell r="AL1705">
            <v>4040000</v>
          </cell>
          <cell r="AM1705">
            <v>120000</v>
          </cell>
          <cell r="AP1705">
            <v>-0.37808219178082197</v>
          </cell>
          <cell r="AQ1705">
            <v>0</v>
          </cell>
          <cell r="AR1705">
            <v>0</v>
          </cell>
          <cell r="AS1705">
            <v>0.87123287671232896</v>
          </cell>
          <cell r="AT1705">
            <v>0</v>
          </cell>
          <cell r="AU1705">
            <v>1</v>
          </cell>
          <cell r="AV1705">
            <v>4071000</v>
          </cell>
          <cell r="AW1705">
            <v>4571000</v>
          </cell>
          <cell r="AX1705">
            <v>2285500</v>
          </cell>
          <cell r="AY1705">
            <v>0</v>
          </cell>
          <cell r="AZ1705">
            <v>7327800</v>
          </cell>
          <cell r="BA1705">
            <v>1142750</v>
          </cell>
          <cell r="BB1705">
            <v>9770400</v>
          </cell>
          <cell r="BC1705">
            <v>548520</v>
          </cell>
          <cell r="BD1705">
            <v>23</v>
          </cell>
          <cell r="BE1705">
            <v>1.8712328767123301</v>
          </cell>
          <cell r="BF1705">
            <v>1</v>
          </cell>
          <cell r="BG1705">
            <v>2</v>
          </cell>
          <cell r="BH1705">
            <v>4681650</v>
          </cell>
          <cell r="BI1705">
            <v>5181650</v>
          </cell>
          <cell r="BJ1705">
            <v>5181650</v>
          </cell>
          <cell r="BK1705">
            <v>0</v>
          </cell>
          <cell r="BL1705">
            <v>8426970</v>
          </cell>
          <cell r="BM1705">
            <v>1943118.75</v>
          </cell>
          <cell r="BN1705">
            <v>11235960</v>
          </cell>
          <cell r="BO1705">
            <v>621798</v>
          </cell>
          <cell r="BP1705">
            <v>24</v>
          </cell>
          <cell r="BQ1705">
            <v>2.8739726027397299</v>
          </cell>
          <cell r="BR1705">
            <v>2</v>
          </cell>
          <cell r="BS1705">
            <v>3</v>
          </cell>
          <cell r="BT1705">
            <v>5383897.5</v>
          </cell>
          <cell r="BU1705">
            <v>5883897.5</v>
          </cell>
          <cell r="BV1705">
            <v>8825846.25</v>
          </cell>
          <cell r="BW1705">
            <v>0</v>
          </cell>
          <cell r="BX1705">
            <v>19382031</v>
          </cell>
          <cell r="BY1705">
            <v>2941948.75</v>
          </cell>
          <cell r="BZ1705">
            <v>13567421.699999999</v>
          </cell>
          <cell r="CA1705">
            <v>706067.7</v>
          </cell>
          <cell r="CB1705">
            <v>25</v>
          </cell>
          <cell r="CC1705">
            <v>3.8739726027397299</v>
          </cell>
          <cell r="CD1705">
            <v>3</v>
          </cell>
          <cell r="CE1705">
            <v>4</v>
          </cell>
          <cell r="CF1705">
            <v>6191482.125</v>
          </cell>
          <cell r="CG1705">
            <v>6691482.125</v>
          </cell>
          <cell r="CH1705">
            <v>13382964.25</v>
          </cell>
          <cell r="CI1705">
            <v>0</v>
          </cell>
          <cell r="CJ1705">
            <v>22289335.649999999</v>
          </cell>
          <cell r="CK1705">
            <v>4182176.328125</v>
          </cell>
          <cell r="CL1705">
            <v>15602534.955</v>
          </cell>
          <cell r="CM1705">
            <v>802977.85499999998</v>
          </cell>
          <cell r="CN1705">
            <v>26</v>
          </cell>
          <cell r="CO1705">
            <v>4.8739726027397303</v>
          </cell>
          <cell r="CP1705">
            <v>4</v>
          </cell>
          <cell r="CQ1705">
            <v>5</v>
          </cell>
          <cell r="CR1705">
            <v>7120204.4437499996</v>
          </cell>
          <cell r="CS1705">
            <v>7620204.4437499996</v>
          </cell>
          <cell r="CT1705">
            <v>19050511.109375</v>
          </cell>
          <cell r="CU1705">
            <v>0</v>
          </cell>
          <cell r="CV1705">
            <v>25632735.997499999</v>
          </cell>
          <cell r="CW1705">
            <v>11430306.665625</v>
          </cell>
          <cell r="CX1705">
            <v>18797339.7315</v>
          </cell>
          <cell r="CY1705">
            <v>914424.53324999998</v>
          </cell>
          <cell r="CZ1705">
            <v>27</v>
          </cell>
          <cell r="DA1705">
            <v>5.8739726027397303</v>
          </cell>
          <cell r="DB1705">
            <v>5</v>
          </cell>
          <cell r="DC1705">
            <v>6</v>
          </cell>
          <cell r="DD1705">
            <v>8188235.1103124898</v>
          </cell>
          <cell r="DE1705">
            <v>8688235.1103124991</v>
          </cell>
          <cell r="DF1705">
            <v>26064705.330937501</v>
          </cell>
          <cell r="DG1705">
            <v>0</v>
          </cell>
          <cell r="DH1705">
            <v>58955292.794249997</v>
          </cell>
          <cell r="DI1705">
            <v>15204411.4430469</v>
          </cell>
          <cell r="DJ1705">
            <v>21616940.691225</v>
          </cell>
          <cell r="DK1705">
            <v>1042588.2132375001</v>
          </cell>
          <cell r="DL1705">
            <v>28</v>
          </cell>
          <cell r="DM1705">
            <v>6.8767123287671197</v>
          </cell>
          <cell r="DN1705">
            <v>6</v>
          </cell>
          <cell r="DO1705">
            <v>7</v>
          </cell>
          <cell r="DP1705">
            <v>9416470.3768593706</v>
          </cell>
          <cell r="DQ1705">
            <v>9916470.3768593706</v>
          </cell>
          <cell r="DR1705">
            <v>34707646.319007799</v>
          </cell>
          <cell r="DS1705">
            <v>0</v>
          </cell>
          <cell r="DT1705">
            <v>50848940.035040602</v>
          </cell>
          <cell r="DU1705">
            <v>19832940.7537187</v>
          </cell>
          <cell r="DV1705">
            <v>24859481.794908699</v>
          </cell>
          <cell r="DW1705">
            <v>1189976.44522312</v>
          </cell>
          <cell r="DX1705">
            <v>29</v>
          </cell>
          <cell r="DY1705">
            <v>8.1260273972602697</v>
          </cell>
          <cell r="DZ1705">
            <v>8</v>
          </cell>
          <cell r="EA1705">
            <v>8.5</v>
          </cell>
          <cell r="EB1705">
            <v>10828940.9333883</v>
          </cell>
          <cell r="EC1705">
            <v>11328940.9333883</v>
          </cell>
          <cell r="ED1705">
            <v>48147998.9669002</v>
          </cell>
          <cell r="EE1705">
            <v>0</v>
          </cell>
          <cell r="EF1705">
            <v>58476281.040296704</v>
          </cell>
          <cell r="EG1705">
            <v>25490117.100123599</v>
          </cell>
          <cell r="EH1705">
            <v>28588404.064144999</v>
          </cell>
          <cell r="EI1705">
            <v>1359472.91200659</v>
          </cell>
          <cell r="EJ1705">
            <v>30</v>
          </cell>
          <cell r="EK1705">
            <v>8.8767123287671197</v>
          </cell>
          <cell r="EL1705">
            <v>8</v>
          </cell>
          <cell r="EM1705">
            <v>9</v>
          </cell>
          <cell r="EN1705">
            <v>12453282.0733965</v>
          </cell>
          <cell r="EO1705">
            <v>12953282.0733965</v>
          </cell>
          <cell r="EP1705">
            <v>58289769.330284297</v>
          </cell>
          <cell r="EQ1705">
            <v>0</v>
          </cell>
          <cell r="ER1705">
            <v>67247723.196341202</v>
          </cell>
          <cell r="ES1705">
            <v>32383205.183491301</v>
          </cell>
          <cell r="ET1705">
            <v>32876664.673766799</v>
          </cell>
          <cell r="EU1705">
            <v>1554393.8488075801</v>
          </cell>
          <cell r="EV1705">
            <v>31</v>
          </cell>
          <cell r="EW1705">
            <v>9.8767123287671197</v>
          </cell>
          <cell r="EX1705">
            <v>9</v>
          </cell>
          <cell r="EY1705">
            <v>10</v>
          </cell>
          <cell r="EZ1705">
            <v>14321274.384406</v>
          </cell>
          <cell r="FA1705">
            <v>14821274.384406</v>
          </cell>
          <cell r="FB1705">
            <v>148212743.84406</v>
          </cell>
          <cell r="FC1705">
            <v>0</v>
          </cell>
          <cell r="FD1705">
            <v>77334881.675792396</v>
          </cell>
          <cell r="FE1705">
            <v>61137756.835674703</v>
          </cell>
          <cell r="FF1705">
            <v>37808164.374831803</v>
          </cell>
          <cell r="FG1705">
            <v>1778552.9261287199</v>
          </cell>
        </row>
        <row r="1706">
          <cell r="A1706">
            <v>1922</v>
          </cell>
          <cell r="B1706" t="str">
            <v>1993</v>
          </cell>
          <cell r="C1706" t="str">
            <v>20090521001</v>
          </cell>
          <cell r="D1706" t="str">
            <v>20090521001</v>
          </cell>
          <cell r="E1706" t="str">
            <v>NGUYỄN VIẾT PHÚC</v>
          </cell>
          <cell r="F1706" t="str">
            <v>NGUYỄN VIẾT PHÚC</v>
          </cell>
          <cell r="G1706" t="str">
            <v>25/04/1982</v>
          </cell>
          <cell r="H1706">
            <v>27</v>
          </cell>
          <cell r="I1706" t="str">
            <v>Pemenance</v>
          </cell>
          <cell r="J1706">
            <v>39954</v>
          </cell>
          <cell r="K1706">
            <v>-0.386301369863014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39954</v>
          </cell>
          <cell r="T1706">
            <v>0.87222222222222201</v>
          </cell>
          <cell r="V1706" t="str">
            <v>SALES</v>
          </cell>
          <cell r="W1706" t="str">
            <v>SAI GON 1</v>
          </cell>
          <cell r="X1706" t="str">
            <v>Salesman</v>
          </cell>
          <cell r="Y1706" t="str">
            <v>Ordinary Staff</v>
          </cell>
          <cell r="Z1706" t="str">
            <v>Group 1</v>
          </cell>
          <cell r="AA1706" t="str">
            <v>Sales</v>
          </cell>
          <cell r="AB1706">
            <v>3540000</v>
          </cell>
          <cell r="AC1706">
            <v>0</v>
          </cell>
          <cell r="AD1706">
            <v>200000</v>
          </cell>
          <cell r="AG1706">
            <v>300000</v>
          </cell>
          <cell r="AK1706">
            <v>500000</v>
          </cell>
          <cell r="AL1706">
            <v>4040000</v>
          </cell>
          <cell r="AM1706">
            <v>120000</v>
          </cell>
          <cell r="AP1706">
            <v>-0.386301369863014</v>
          </cell>
          <cell r="AQ1706">
            <v>0</v>
          </cell>
          <cell r="AR1706">
            <v>0</v>
          </cell>
          <cell r="AS1706">
            <v>0.86301369863013699</v>
          </cell>
          <cell r="AT1706">
            <v>0</v>
          </cell>
          <cell r="AU1706">
            <v>1</v>
          </cell>
          <cell r="AV1706">
            <v>4071000</v>
          </cell>
          <cell r="AW1706">
            <v>4571000</v>
          </cell>
          <cell r="AX1706">
            <v>2285500</v>
          </cell>
          <cell r="AY1706">
            <v>0</v>
          </cell>
          <cell r="AZ1706">
            <v>7327800</v>
          </cell>
          <cell r="BA1706">
            <v>1142750</v>
          </cell>
          <cell r="BB1706">
            <v>9770400</v>
          </cell>
          <cell r="BC1706">
            <v>548520</v>
          </cell>
          <cell r="BD1706">
            <v>29</v>
          </cell>
          <cell r="BE1706">
            <v>1.86301369863014</v>
          </cell>
          <cell r="BF1706">
            <v>1</v>
          </cell>
          <cell r="BG1706">
            <v>2</v>
          </cell>
          <cell r="BH1706">
            <v>4681650</v>
          </cell>
          <cell r="BI1706">
            <v>5181650</v>
          </cell>
          <cell r="BJ1706">
            <v>5181650</v>
          </cell>
          <cell r="BK1706">
            <v>0</v>
          </cell>
          <cell r="BL1706">
            <v>8426970</v>
          </cell>
          <cell r="BM1706">
            <v>1943118.75</v>
          </cell>
          <cell r="BN1706">
            <v>11235960</v>
          </cell>
          <cell r="BO1706">
            <v>621798</v>
          </cell>
          <cell r="BP1706">
            <v>30</v>
          </cell>
          <cell r="BQ1706">
            <v>2.8657534246575298</v>
          </cell>
          <cell r="BR1706">
            <v>2</v>
          </cell>
          <cell r="BS1706">
            <v>3</v>
          </cell>
          <cell r="BT1706">
            <v>5383897.5</v>
          </cell>
          <cell r="BU1706">
            <v>5883897.5</v>
          </cell>
          <cell r="BV1706">
            <v>8825846.25</v>
          </cell>
          <cell r="BW1706">
            <v>0</v>
          </cell>
          <cell r="BX1706">
            <v>19382031</v>
          </cell>
          <cell r="BY1706">
            <v>2941948.75</v>
          </cell>
          <cell r="BZ1706">
            <v>13567421.699999999</v>
          </cell>
          <cell r="CA1706">
            <v>706067.7</v>
          </cell>
          <cell r="CB1706">
            <v>31</v>
          </cell>
          <cell r="CC1706">
            <v>3.8657534246575298</v>
          </cell>
          <cell r="CD1706">
            <v>3</v>
          </cell>
          <cell r="CE1706">
            <v>4</v>
          </cell>
          <cell r="CF1706">
            <v>6191482.125</v>
          </cell>
          <cell r="CG1706">
            <v>6691482.125</v>
          </cell>
          <cell r="CH1706">
            <v>13382964.25</v>
          </cell>
          <cell r="CI1706">
            <v>0</v>
          </cell>
          <cell r="CJ1706">
            <v>22289335.649999999</v>
          </cell>
          <cell r="CK1706">
            <v>4182176.328125</v>
          </cell>
          <cell r="CL1706">
            <v>15602534.955</v>
          </cell>
          <cell r="CM1706">
            <v>802977.85499999998</v>
          </cell>
          <cell r="CN1706">
            <v>32</v>
          </cell>
          <cell r="CO1706">
            <v>4.8657534246575302</v>
          </cell>
          <cell r="CP1706">
            <v>4</v>
          </cell>
          <cell r="CQ1706">
            <v>5</v>
          </cell>
          <cell r="CR1706">
            <v>7120204.4437499996</v>
          </cell>
          <cell r="CS1706">
            <v>7620204.4437499996</v>
          </cell>
          <cell r="CT1706">
            <v>19050511.109375</v>
          </cell>
          <cell r="CU1706">
            <v>0</v>
          </cell>
          <cell r="CV1706">
            <v>25632735.997499999</v>
          </cell>
          <cell r="CW1706">
            <v>11430306.665625</v>
          </cell>
          <cell r="CX1706">
            <v>18797339.7315</v>
          </cell>
          <cell r="CY1706">
            <v>914424.53324999998</v>
          </cell>
          <cell r="CZ1706">
            <v>33</v>
          </cell>
          <cell r="DA1706">
            <v>5.8657534246575302</v>
          </cell>
          <cell r="DB1706">
            <v>5</v>
          </cell>
          <cell r="DC1706">
            <v>6</v>
          </cell>
          <cell r="DD1706">
            <v>8188235.1103124898</v>
          </cell>
          <cell r="DE1706">
            <v>8688235.1103124991</v>
          </cell>
          <cell r="DF1706">
            <v>26064705.330937501</v>
          </cell>
          <cell r="DG1706">
            <v>0</v>
          </cell>
          <cell r="DH1706">
            <v>58955292.794249997</v>
          </cell>
          <cell r="DI1706">
            <v>15204411.4430469</v>
          </cell>
          <cell r="DJ1706">
            <v>21616940.691225</v>
          </cell>
          <cell r="DK1706">
            <v>1042588.2132375001</v>
          </cell>
          <cell r="DL1706">
            <v>34</v>
          </cell>
          <cell r="DM1706">
            <v>6.8684931506849303</v>
          </cell>
          <cell r="DN1706">
            <v>6</v>
          </cell>
          <cell r="DO1706">
            <v>7</v>
          </cell>
          <cell r="DP1706">
            <v>9416470.3768593706</v>
          </cell>
          <cell r="DQ1706">
            <v>9916470.3768593706</v>
          </cell>
          <cell r="DR1706">
            <v>34707646.319007799</v>
          </cell>
          <cell r="DS1706">
            <v>0</v>
          </cell>
          <cell r="DT1706">
            <v>50848940.035040602</v>
          </cell>
          <cell r="DU1706">
            <v>19832940.7537187</v>
          </cell>
          <cell r="DV1706">
            <v>24859481.794908699</v>
          </cell>
          <cell r="DW1706">
            <v>1189976.44522312</v>
          </cell>
          <cell r="DX1706">
            <v>35</v>
          </cell>
          <cell r="DY1706">
            <v>8.1178082191780803</v>
          </cell>
          <cell r="DZ1706">
            <v>8</v>
          </cell>
          <cell r="EA1706">
            <v>8.5</v>
          </cell>
          <cell r="EB1706">
            <v>10828940.9333883</v>
          </cell>
          <cell r="EC1706">
            <v>11328940.9333883</v>
          </cell>
          <cell r="ED1706">
            <v>48147998.9669002</v>
          </cell>
          <cell r="EE1706">
            <v>0</v>
          </cell>
          <cell r="EF1706">
            <v>58476281.040296704</v>
          </cell>
          <cell r="EG1706">
            <v>25490117.100123599</v>
          </cell>
          <cell r="EH1706">
            <v>28588404.064144999</v>
          </cell>
          <cell r="EI1706">
            <v>1359472.91200659</v>
          </cell>
          <cell r="EJ1706">
            <v>36</v>
          </cell>
          <cell r="EK1706">
            <v>8.8684931506849303</v>
          </cell>
          <cell r="EL1706">
            <v>8</v>
          </cell>
          <cell r="EM1706">
            <v>9</v>
          </cell>
          <cell r="EN1706">
            <v>12453282.0733965</v>
          </cell>
          <cell r="EO1706">
            <v>12953282.0733965</v>
          </cell>
          <cell r="EP1706">
            <v>58289769.330284297</v>
          </cell>
          <cell r="EQ1706">
            <v>0</v>
          </cell>
          <cell r="ER1706">
            <v>67247723.196341202</v>
          </cell>
          <cell r="ES1706">
            <v>32383205.183491301</v>
          </cell>
          <cell r="ET1706">
            <v>32876664.673766799</v>
          </cell>
          <cell r="EU1706">
            <v>1554393.8488075801</v>
          </cell>
          <cell r="EV1706">
            <v>37</v>
          </cell>
          <cell r="EW1706">
            <v>9.8684931506849303</v>
          </cell>
          <cell r="EX1706">
            <v>9</v>
          </cell>
          <cell r="EY1706">
            <v>10</v>
          </cell>
          <cell r="EZ1706">
            <v>14321274.384406</v>
          </cell>
          <cell r="FA1706">
            <v>14821274.384406</v>
          </cell>
          <cell r="FB1706">
            <v>148212743.84406</v>
          </cell>
          <cell r="FC1706">
            <v>0</v>
          </cell>
          <cell r="FD1706">
            <v>77334881.675792396</v>
          </cell>
          <cell r="FE1706">
            <v>61137756.835674703</v>
          </cell>
          <cell r="FF1706">
            <v>37808164.374831803</v>
          </cell>
          <cell r="FG1706">
            <v>1778552.9261287199</v>
          </cell>
        </row>
        <row r="1707">
          <cell r="A1707">
            <v>1923</v>
          </cell>
          <cell r="B1707" t="str">
            <v>1994</v>
          </cell>
          <cell r="C1707" t="str">
            <v>20090521002</v>
          </cell>
          <cell r="D1707" t="str">
            <v>20090521002</v>
          </cell>
          <cell r="E1707" t="str">
            <v>NGUYỄN THẾ PAN</v>
          </cell>
          <cell r="F1707" t="str">
            <v>NGUYỄN THẾ PAN</v>
          </cell>
          <cell r="G1707" t="str">
            <v>14/04/1984</v>
          </cell>
          <cell r="H1707">
            <v>25</v>
          </cell>
          <cell r="I1707" t="str">
            <v>Pemenance</v>
          </cell>
          <cell r="J1707">
            <v>39954</v>
          </cell>
          <cell r="K1707">
            <v>-0.386301369863014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39954</v>
          </cell>
          <cell r="T1707">
            <v>0.87222222222222201</v>
          </cell>
          <cell r="V1707" t="str">
            <v>SALES</v>
          </cell>
          <cell r="W1707" t="str">
            <v>SAI GON 1</v>
          </cell>
          <cell r="X1707" t="str">
            <v>Salesman</v>
          </cell>
          <cell r="Y1707" t="str">
            <v>Ordinary Staff</v>
          </cell>
          <cell r="Z1707" t="str">
            <v>Group 1</v>
          </cell>
          <cell r="AA1707" t="str">
            <v>Sales</v>
          </cell>
          <cell r="AB1707">
            <v>3540000</v>
          </cell>
          <cell r="AC1707">
            <v>0</v>
          </cell>
          <cell r="AD1707">
            <v>200000</v>
          </cell>
          <cell r="AG1707">
            <v>300000</v>
          </cell>
          <cell r="AK1707">
            <v>500000</v>
          </cell>
          <cell r="AL1707">
            <v>4040000</v>
          </cell>
          <cell r="AM1707">
            <v>120000</v>
          </cell>
          <cell r="AP1707">
            <v>-0.386301369863014</v>
          </cell>
          <cell r="AQ1707">
            <v>0</v>
          </cell>
          <cell r="AR1707">
            <v>0</v>
          </cell>
          <cell r="AS1707">
            <v>0.86301369863013699</v>
          </cell>
          <cell r="AT1707">
            <v>0</v>
          </cell>
          <cell r="AU1707">
            <v>1</v>
          </cell>
          <cell r="AV1707">
            <v>4071000</v>
          </cell>
          <cell r="AW1707">
            <v>4571000</v>
          </cell>
          <cell r="AX1707">
            <v>2285500</v>
          </cell>
          <cell r="AY1707">
            <v>0</v>
          </cell>
          <cell r="AZ1707">
            <v>7327800</v>
          </cell>
          <cell r="BA1707">
            <v>1142750</v>
          </cell>
          <cell r="BB1707">
            <v>9770400</v>
          </cell>
          <cell r="BC1707">
            <v>548520</v>
          </cell>
          <cell r="BD1707">
            <v>27</v>
          </cell>
          <cell r="BE1707">
            <v>1.86301369863014</v>
          </cell>
          <cell r="BF1707">
            <v>1</v>
          </cell>
          <cell r="BG1707">
            <v>2</v>
          </cell>
          <cell r="BH1707">
            <v>4681650</v>
          </cell>
          <cell r="BI1707">
            <v>5181650</v>
          </cell>
          <cell r="BJ1707">
            <v>5181650</v>
          </cell>
          <cell r="BK1707">
            <v>0</v>
          </cell>
          <cell r="BL1707">
            <v>8426970</v>
          </cell>
          <cell r="BM1707">
            <v>1943118.75</v>
          </cell>
          <cell r="BN1707">
            <v>11235960</v>
          </cell>
          <cell r="BO1707">
            <v>621798</v>
          </cell>
          <cell r="BP1707">
            <v>28</v>
          </cell>
          <cell r="BQ1707">
            <v>2.8657534246575298</v>
          </cell>
          <cell r="BR1707">
            <v>2</v>
          </cell>
          <cell r="BS1707">
            <v>3</v>
          </cell>
          <cell r="BT1707">
            <v>5383897.5</v>
          </cell>
          <cell r="BU1707">
            <v>5883897.5</v>
          </cell>
          <cell r="BV1707">
            <v>8825846.25</v>
          </cell>
          <cell r="BW1707">
            <v>0</v>
          </cell>
          <cell r="BX1707">
            <v>19382031</v>
          </cell>
          <cell r="BY1707">
            <v>2941948.75</v>
          </cell>
          <cell r="BZ1707">
            <v>13567421.699999999</v>
          </cell>
          <cell r="CA1707">
            <v>706067.7</v>
          </cell>
          <cell r="CB1707">
            <v>29</v>
          </cell>
          <cell r="CC1707">
            <v>3.8657534246575298</v>
          </cell>
          <cell r="CD1707">
            <v>3</v>
          </cell>
          <cell r="CE1707">
            <v>4</v>
          </cell>
          <cell r="CF1707">
            <v>6191482.125</v>
          </cell>
          <cell r="CG1707">
            <v>6691482.125</v>
          </cell>
          <cell r="CH1707">
            <v>13382964.25</v>
          </cell>
          <cell r="CI1707">
            <v>0</v>
          </cell>
          <cell r="CJ1707">
            <v>22289335.649999999</v>
          </cell>
          <cell r="CK1707">
            <v>4182176.328125</v>
          </cell>
          <cell r="CL1707">
            <v>15602534.955</v>
          </cell>
          <cell r="CM1707">
            <v>802977.85499999998</v>
          </cell>
          <cell r="CN1707">
            <v>30</v>
          </cell>
          <cell r="CO1707">
            <v>4.8657534246575302</v>
          </cell>
          <cell r="CP1707">
            <v>4</v>
          </cell>
          <cell r="CQ1707">
            <v>5</v>
          </cell>
          <cell r="CR1707">
            <v>7120204.4437499996</v>
          </cell>
          <cell r="CS1707">
            <v>7620204.4437499996</v>
          </cell>
          <cell r="CT1707">
            <v>19050511.109375</v>
          </cell>
          <cell r="CU1707">
            <v>0</v>
          </cell>
          <cell r="CV1707">
            <v>25632735.997499999</v>
          </cell>
          <cell r="CW1707">
            <v>11430306.665625</v>
          </cell>
          <cell r="CX1707">
            <v>18797339.7315</v>
          </cell>
          <cell r="CY1707">
            <v>914424.53324999998</v>
          </cell>
          <cell r="CZ1707">
            <v>31</v>
          </cell>
          <cell r="DA1707">
            <v>5.8657534246575302</v>
          </cell>
          <cell r="DB1707">
            <v>5</v>
          </cell>
          <cell r="DC1707">
            <v>6</v>
          </cell>
          <cell r="DD1707">
            <v>8188235.1103124898</v>
          </cell>
          <cell r="DE1707">
            <v>8688235.1103124991</v>
          </cell>
          <cell r="DF1707">
            <v>26064705.330937501</v>
          </cell>
          <cell r="DG1707">
            <v>0</v>
          </cell>
          <cell r="DH1707">
            <v>58955292.794249997</v>
          </cell>
          <cell r="DI1707">
            <v>15204411.4430469</v>
          </cell>
          <cell r="DJ1707">
            <v>21616940.691225</v>
          </cell>
          <cell r="DK1707">
            <v>1042588.2132375001</v>
          </cell>
          <cell r="DL1707">
            <v>32</v>
          </cell>
          <cell r="DM1707">
            <v>6.8684931506849303</v>
          </cell>
          <cell r="DN1707">
            <v>6</v>
          </cell>
          <cell r="DO1707">
            <v>7</v>
          </cell>
          <cell r="DP1707">
            <v>9416470.3768593706</v>
          </cell>
          <cell r="DQ1707">
            <v>9916470.3768593706</v>
          </cell>
          <cell r="DR1707">
            <v>34707646.319007799</v>
          </cell>
          <cell r="DS1707">
            <v>0</v>
          </cell>
          <cell r="DT1707">
            <v>50848940.035040602</v>
          </cell>
          <cell r="DU1707">
            <v>19832940.7537187</v>
          </cell>
          <cell r="DV1707">
            <v>24859481.794908699</v>
          </cell>
          <cell r="DW1707">
            <v>1189976.44522312</v>
          </cell>
          <cell r="DX1707">
            <v>33</v>
          </cell>
          <cell r="DY1707">
            <v>8.1178082191780803</v>
          </cell>
          <cell r="DZ1707">
            <v>8</v>
          </cell>
          <cell r="EA1707">
            <v>8.5</v>
          </cell>
          <cell r="EB1707">
            <v>10828940.9333883</v>
          </cell>
          <cell r="EC1707">
            <v>11328940.9333883</v>
          </cell>
          <cell r="ED1707">
            <v>48147998.9669002</v>
          </cell>
          <cell r="EE1707">
            <v>0</v>
          </cell>
          <cell r="EF1707">
            <v>58476281.040296704</v>
          </cell>
          <cell r="EG1707">
            <v>25490117.100123599</v>
          </cell>
          <cell r="EH1707">
            <v>28588404.064144999</v>
          </cell>
          <cell r="EI1707">
            <v>1359472.91200659</v>
          </cell>
          <cell r="EJ1707">
            <v>34</v>
          </cell>
          <cell r="EK1707">
            <v>8.8684931506849303</v>
          </cell>
          <cell r="EL1707">
            <v>8</v>
          </cell>
          <cell r="EM1707">
            <v>9</v>
          </cell>
          <cell r="EN1707">
            <v>12453282.0733965</v>
          </cell>
          <cell r="EO1707">
            <v>12953282.0733965</v>
          </cell>
          <cell r="EP1707">
            <v>58289769.330284297</v>
          </cell>
          <cell r="EQ1707">
            <v>0</v>
          </cell>
          <cell r="ER1707">
            <v>67247723.196341202</v>
          </cell>
          <cell r="ES1707">
            <v>32383205.183491301</v>
          </cell>
          <cell r="ET1707">
            <v>32876664.673766799</v>
          </cell>
          <cell r="EU1707">
            <v>1554393.8488075801</v>
          </cell>
          <cell r="EV1707">
            <v>35</v>
          </cell>
          <cell r="EW1707">
            <v>9.8684931506849303</v>
          </cell>
          <cell r="EX1707">
            <v>9</v>
          </cell>
          <cell r="EY1707">
            <v>10</v>
          </cell>
          <cell r="EZ1707">
            <v>14321274.384406</v>
          </cell>
          <cell r="FA1707">
            <v>14821274.384406</v>
          </cell>
          <cell r="FB1707">
            <v>148212743.84406</v>
          </cell>
          <cell r="FC1707">
            <v>0</v>
          </cell>
          <cell r="FD1707">
            <v>77334881.675792396</v>
          </cell>
          <cell r="FE1707">
            <v>61137756.835674703</v>
          </cell>
          <cell r="FF1707">
            <v>37808164.374831803</v>
          </cell>
          <cell r="FG1707">
            <v>1778552.9261287199</v>
          </cell>
        </row>
        <row r="1708">
          <cell r="A1708">
            <v>1924</v>
          </cell>
          <cell r="B1708" t="str">
            <v>1995</v>
          </cell>
          <cell r="C1708" t="str">
            <v>20090521003</v>
          </cell>
          <cell r="D1708" t="str">
            <v>20090521003</v>
          </cell>
          <cell r="E1708" t="str">
            <v>BÙI THỊ NGỌC YẾN</v>
          </cell>
          <cell r="F1708" t="str">
            <v>BÙI THỊ NGỌC YẾN</v>
          </cell>
          <cell r="G1708" t="str">
            <v>30/10/1986</v>
          </cell>
          <cell r="H1708">
            <v>23</v>
          </cell>
          <cell r="I1708" t="str">
            <v>Pemenance</v>
          </cell>
          <cell r="J1708">
            <v>39954</v>
          </cell>
          <cell r="K1708">
            <v>-0.386301369863014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39954</v>
          </cell>
          <cell r="T1708">
            <v>0.87222222222222201</v>
          </cell>
          <cell r="V1708" t="str">
            <v>SALES</v>
          </cell>
          <cell r="W1708" t="str">
            <v>LONG XUYEN</v>
          </cell>
          <cell r="X1708" t="str">
            <v>Ordinary staff</v>
          </cell>
          <cell r="Y1708" t="str">
            <v>Ordinary Staff</v>
          </cell>
          <cell r="Z1708" t="str">
            <v>Group 1</v>
          </cell>
          <cell r="AA1708" t="str">
            <v>Sales</v>
          </cell>
          <cell r="AB1708">
            <v>3540000</v>
          </cell>
          <cell r="AC1708">
            <v>0</v>
          </cell>
          <cell r="AD1708">
            <v>200000</v>
          </cell>
          <cell r="AG1708">
            <v>300000</v>
          </cell>
          <cell r="AK1708">
            <v>500000</v>
          </cell>
          <cell r="AL1708">
            <v>4040000</v>
          </cell>
          <cell r="AM1708">
            <v>120000</v>
          </cell>
          <cell r="AP1708">
            <v>-0.386301369863014</v>
          </cell>
          <cell r="AQ1708">
            <v>0</v>
          </cell>
          <cell r="AR1708">
            <v>0</v>
          </cell>
          <cell r="AS1708">
            <v>0.86301369863013699</v>
          </cell>
          <cell r="AT1708">
            <v>0</v>
          </cell>
          <cell r="AU1708">
            <v>1</v>
          </cell>
          <cell r="AV1708">
            <v>4071000</v>
          </cell>
          <cell r="AW1708">
            <v>4571000</v>
          </cell>
          <cell r="AX1708">
            <v>2285500</v>
          </cell>
          <cell r="AY1708">
            <v>0</v>
          </cell>
          <cell r="AZ1708">
            <v>7327800</v>
          </cell>
          <cell r="BA1708">
            <v>1142750</v>
          </cell>
          <cell r="BB1708">
            <v>9770400</v>
          </cell>
          <cell r="BC1708">
            <v>548520</v>
          </cell>
          <cell r="BD1708">
            <v>25</v>
          </cell>
          <cell r="BE1708">
            <v>1.86301369863014</v>
          </cell>
          <cell r="BF1708">
            <v>1</v>
          </cell>
          <cell r="BG1708">
            <v>2</v>
          </cell>
          <cell r="BH1708">
            <v>4681650</v>
          </cell>
          <cell r="BI1708">
            <v>5181650</v>
          </cell>
          <cell r="BJ1708">
            <v>5181650</v>
          </cell>
          <cell r="BK1708">
            <v>0</v>
          </cell>
          <cell r="BL1708">
            <v>8426970</v>
          </cell>
          <cell r="BM1708">
            <v>1943118.75</v>
          </cell>
          <cell r="BN1708">
            <v>11235960</v>
          </cell>
          <cell r="BO1708">
            <v>621798</v>
          </cell>
          <cell r="BP1708">
            <v>26</v>
          </cell>
          <cell r="BQ1708">
            <v>2.8657534246575298</v>
          </cell>
          <cell r="BR1708">
            <v>2</v>
          </cell>
          <cell r="BS1708">
            <v>3</v>
          </cell>
          <cell r="BT1708">
            <v>5383897.5</v>
          </cell>
          <cell r="BU1708">
            <v>5883897.5</v>
          </cell>
          <cell r="BV1708">
            <v>8825846.25</v>
          </cell>
          <cell r="BW1708">
            <v>0</v>
          </cell>
          <cell r="BX1708">
            <v>19382031</v>
          </cell>
          <cell r="BY1708">
            <v>2941948.75</v>
          </cell>
          <cell r="BZ1708">
            <v>13567421.699999999</v>
          </cell>
          <cell r="CA1708">
            <v>706067.7</v>
          </cell>
          <cell r="CB1708">
            <v>27</v>
          </cell>
          <cell r="CC1708">
            <v>3.8657534246575298</v>
          </cell>
          <cell r="CD1708">
            <v>3</v>
          </cell>
          <cell r="CE1708">
            <v>4</v>
          </cell>
          <cell r="CF1708">
            <v>6191482.125</v>
          </cell>
          <cell r="CG1708">
            <v>6691482.125</v>
          </cell>
          <cell r="CH1708">
            <v>13382964.25</v>
          </cell>
          <cell r="CI1708">
            <v>0</v>
          </cell>
          <cell r="CJ1708">
            <v>22289335.649999999</v>
          </cell>
          <cell r="CK1708">
            <v>4182176.328125</v>
          </cell>
          <cell r="CL1708">
            <v>15602534.955</v>
          </cell>
          <cell r="CM1708">
            <v>802977.85499999998</v>
          </cell>
          <cell r="CN1708">
            <v>28</v>
          </cell>
          <cell r="CO1708">
            <v>4.8657534246575302</v>
          </cell>
          <cell r="CP1708">
            <v>4</v>
          </cell>
          <cell r="CQ1708">
            <v>5</v>
          </cell>
          <cell r="CR1708">
            <v>7120204.4437499996</v>
          </cell>
          <cell r="CS1708">
            <v>7620204.4437499996</v>
          </cell>
          <cell r="CT1708">
            <v>19050511.109375</v>
          </cell>
          <cell r="CU1708">
            <v>0</v>
          </cell>
          <cell r="CV1708">
            <v>25632735.997499999</v>
          </cell>
          <cell r="CW1708">
            <v>11430306.665625</v>
          </cell>
          <cell r="CX1708">
            <v>18797339.7315</v>
          </cell>
          <cell r="CY1708">
            <v>914424.53324999998</v>
          </cell>
          <cell r="CZ1708">
            <v>29</v>
          </cell>
          <cell r="DA1708">
            <v>5.8657534246575302</v>
          </cell>
          <cell r="DB1708">
            <v>5</v>
          </cell>
          <cell r="DC1708">
            <v>6</v>
          </cell>
          <cell r="DD1708">
            <v>8188235.1103124898</v>
          </cell>
          <cell r="DE1708">
            <v>8688235.1103124991</v>
          </cell>
          <cell r="DF1708">
            <v>26064705.330937501</v>
          </cell>
          <cell r="DG1708">
            <v>0</v>
          </cell>
          <cell r="DH1708">
            <v>58955292.794249997</v>
          </cell>
          <cell r="DI1708">
            <v>15204411.4430469</v>
          </cell>
          <cell r="DJ1708">
            <v>21616940.691225</v>
          </cell>
          <cell r="DK1708">
            <v>1042588.2132375001</v>
          </cell>
          <cell r="DL1708">
            <v>30</v>
          </cell>
          <cell r="DM1708">
            <v>6.8684931506849303</v>
          </cell>
          <cell r="DN1708">
            <v>6</v>
          </cell>
          <cell r="DO1708">
            <v>7</v>
          </cell>
          <cell r="DP1708">
            <v>9416470.3768593706</v>
          </cell>
          <cell r="DQ1708">
            <v>9916470.3768593706</v>
          </cell>
          <cell r="DR1708">
            <v>34707646.319007799</v>
          </cell>
          <cell r="DS1708">
            <v>0</v>
          </cell>
          <cell r="DT1708">
            <v>50848940.035040602</v>
          </cell>
          <cell r="DU1708">
            <v>19832940.7537187</v>
          </cell>
          <cell r="DV1708">
            <v>24859481.794908699</v>
          </cell>
          <cell r="DW1708">
            <v>1189976.44522312</v>
          </cell>
          <cell r="DX1708">
            <v>31</v>
          </cell>
          <cell r="DY1708">
            <v>8.1178082191780803</v>
          </cell>
          <cell r="DZ1708">
            <v>8</v>
          </cell>
          <cell r="EA1708">
            <v>8.5</v>
          </cell>
          <cell r="EB1708">
            <v>10828940.9333883</v>
          </cell>
          <cell r="EC1708">
            <v>11328940.9333883</v>
          </cell>
          <cell r="ED1708">
            <v>48147998.9669002</v>
          </cell>
          <cell r="EE1708">
            <v>0</v>
          </cell>
          <cell r="EF1708">
            <v>58476281.040296704</v>
          </cell>
          <cell r="EG1708">
            <v>25490117.100123599</v>
          </cell>
          <cell r="EH1708">
            <v>28588404.064144999</v>
          </cell>
          <cell r="EI1708">
            <v>1359472.91200659</v>
          </cell>
          <cell r="EJ1708">
            <v>32</v>
          </cell>
          <cell r="EK1708">
            <v>8.8684931506849303</v>
          </cell>
          <cell r="EL1708">
            <v>8</v>
          </cell>
          <cell r="EM1708">
            <v>9</v>
          </cell>
          <cell r="EN1708">
            <v>12453282.0733965</v>
          </cell>
          <cell r="EO1708">
            <v>12953282.0733965</v>
          </cell>
          <cell r="EP1708">
            <v>58289769.330284297</v>
          </cell>
          <cell r="EQ1708">
            <v>0</v>
          </cell>
          <cell r="ER1708">
            <v>67247723.196341202</v>
          </cell>
          <cell r="ES1708">
            <v>32383205.183491301</v>
          </cell>
          <cell r="ET1708">
            <v>32876664.673766799</v>
          </cell>
          <cell r="EU1708">
            <v>1554393.8488075801</v>
          </cell>
          <cell r="EV1708">
            <v>33</v>
          </cell>
          <cell r="EW1708">
            <v>9.8684931506849303</v>
          </cell>
          <cell r="EX1708">
            <v>9</v>
          </cell>
          <cell r="EY1708">
            <v>10</v>
          </cell>
          <cell r="EZ1708">
            <v>14321274.384406</v>
          </cell>
          <cell r="FA1708">
            <v>14821274.384406</v>
          </cell>
          <cell r="FB1708">
            <v>148212743.84406</v>
          </cell>
          <cell r="FC1708">
            <v>0</v>
          </cell>
          <cell r="FD1708">
            <v>77334881.675792396</v>
          </cell>
          <cell r="FE1708">
            <v>61137756.835674703</v>
          </cell>
          <cell r="FF1708">
            <v>37808164.374831803</v>
          </cell>
          <cell r="FG1708">
            <v>1778552.9261287199</v>
          </cell>
        </row>
        <row r="1709">
          <cell r="A1709">
            <v>1925</v>
          </cell>
          <cell r="B1709" t="str">
            <v>1996</v>
          </cell>
          <cell r="C1709" t="str">
            <v>20090521004</v>
          </cell>
          <cell r="D1709" t="str">
            <v>20090521004</v>
          </cell>
          <cell r="E1709" t="str">
            <v>LÊ QUỐC TRUNG</v>
          </cell>
          <cell r="F1709" t="str">
            <v>LÊ QUỐC TRUNG</v>
          </cell>
          <cell r="G1709" t="str">
            <v>01/07/1987</v>
          </cell>
          <cell r="H1709">
            <v>22</v>
          </cell>
          <cell r="I1709" t="str">
            <v>Pemenance</v>
          </cell>
          <cell r="J1709">
            <v>39954</v>
          </cell>
          <cell r="K1709">
            <v>-0.386301369863014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39954</v>
          </cell>
          <cell r="T1709">
            <v>0.87222222222222201</v>
          </cell>
          <cell r="V1709" t="str">
            <v>SALES</v>
          </cell>
          <cell r="W1709" t="str">
            <v>LONG XUYEN</v>
          </cell>
          <cell r="X1709" t="str">
            <v>Salesman</v>
          </cell>
          <cell r="Y1709" t="str">
            <v>Ordinary Staff</v>
          </cell>
          <cell r="Z1709" t="str">
            <v>Group 1</v>
          </cell>
          <cell r="AA1709" t="str">
            <v>Sales</v>
          </cell>
          <cell r="AB1709">
            <v>3540000</v>
          </cell>
          <cell r="AC1709">
            <v>0</v>
          </cell>
          <cell r="AD1709">
            <v>200000</v>
          </cell>
          <cell r="AG1709">
            <v>300000</v>
          </cell>
          <cell r="AK1709">
            <v>500000</v>
          </cell>
          <cell r="AL1709">
            <v>4040000</v>
          </cell>
          <cell r="AM1709">
            <v>120000</v>
          </cell>
          <cell r="AP1709">
            <v>-0.386301369863014</v>
          </cell>
          <cell r="AQ1709">
            <v>0</v>
          </cell>
          <cell r="AR1709">
            <v>0</v>
          </cell>
          <cell r="AS1709">
            <v>0.86301369863013699</v>
          </cell>
          <cell r="AT1709">
            <v>0</v>
          </cell>
          <cell r="AU1709">
            <v>1</v>
          </cell>
          <cell r="AV1709">
            <v>4071000</v>
          </cell>
          <cell r="AW1709">
            <v>4571000</v>
          </cell>
          <cell r="AX1709">
            <v>2285500</v>
          </cell>
          <cell r="AY1709">
            <v>0</v>
          </cell>
          <cell r="AZ1709">
            <v>7327800</v>
          </cell>
          <cell r="BA1709">
            <v>1142750</v>
          </cell>
          <cell r="BB1709">
            <v>9770400</v>
          </cell>
          <cell r="BC1709">
            <v>548520</v>
          </cell>
          <cell r="BD1709">
            <v>24</v>
          </cell>
          <cell r="BE1709">
            <v>1.86301369863014</v>
          </cell>
          <cell r="BF1709">
            <v>1</v>
          </cell>
          <cell r="BG1709">
            <v>2</v>
          </cell>
          <cell r="BH1709">
            <v>4681650</v>
          </cell>
          <cell r="BI1709">
            <v>5181650</v>
          </cell>
          <cell r="BJ1709">
            <v>5181650</v>
          </cell>
          <cell r="BK1709">
            <v>0</v>
          </cell>
          <cell r="BL1709">
            <v>8426970</v>
          </cell>
          <cell r="BM1709">
            <v>1943118.75</v>
          </cell>
          <cell r="BN1709">
            <v>11235960</v>
          </cell>
          <cell r="BO1709">
            <v>621798</v>
          </cell>
          <cell r="BP1709">
            <v>25</v>
          </cell>
          <cell r="BQ1709">
            <v>2.8657534246575298</v>
          </cell>
          <cell r="BR1709">
            <v>2</v>
          </cell>
          <cell r="BS1709">
            <v>3</v>
          </cell>
          <cell r="BT1709">
            <v>5383897.5</v>
          </cell>
          <cell r="BU1709">
            <v>5883897.5</v>
          </cell>
          <cell r="BV1709">
            <v>8825846.25</v>
          </cell>
          <cell r="BW1709">
            <v>0</v>
          </cell>
          <cell r="BX1709">
            <v>19382031</v>
          </cell>
          <cell r="BY1709">
            <v>2941948.75</v>
          </cell>
          <cell r="BZ1709">
            <v>13567421.699999999</v>
          </cell>
          <cell r="CA1709">
            <v>706067.7</v>
          </cell>
          <cell r="CB1709">
            <v>26</v>
          </cell>
          <cell r="CC1709">
            <v>3.8657534246575298</v>
          </cell>
          <cell r="CD1709">
            <v>3</v>
          </cell>
          <cell r="CE1709">
            <v>4</v>
          </cell>
          <cell r="CF1709">
            <v>6191482.125</v>
          </cell>
          <cell r="CG1709">
            <v>6691482.125</v>
          </cell>
          <cell r="CH1709">
            <v>13382964.25</v>
          </cell>
          <cell r="CI1709">
            <v>0</v>
          </cell>
          <cell r="CJ1709">
            <v>22289335.649999999</v>
          </cell>
          <cell r="CK1709">
            <v>4182176.328125</v>
          </cell>
          <cell r="CL1709">
            <v>15602534.955</v>
          </cell>
          <cell r="CM1709">
            <v>802977.85499999998</v>
          </cell>
          <cell r="CN1709">
            <v>27</v>
          </cell>
          <cell r="CO1709">
            <v>4.8657534246575302</v>
          </cell>
          <cell r="CP1709">
            <v>4</v>
          </cell>
          <cell r="CQ1709">
            <v>5</v>
          </cell>
          <cell r="CR1709">
            <v>7120204.4437499996</v>
          </cell>
          <cell r="CS1709">
            <v>7620204.4437499996</v>
          </cell>
          <cell r="CT1709">
            <v>19050511.109375</v>
          </cell>
          <cell r="CU1709">
            <v>0</v>
          </cell>
          <cell r="CV1709">
            <v>25632735.997499999</v>
          </cell>
          <cell r="CW1709">
            <v>11430306.665625</v>
          </cell>
          <cell r="CX1709">
            <v>18797339.7315</v>
          </cell>
          <cell r="CY1709">
            <v>914424.53324999998</v>
          </cell>
          <cell r="CZ1709">
            <v>28</v>
          </cell>
          <cell r="DA1709">
            <v>5.8657534246575302</v>
          </cell>
          <cell r="DB1709">
            <v>5</v>
          </cell>
          <cell r="DC1709">
            <v>6</v>
          </cell>
          <cell r="DD1709">
            <v>8188235.1103124898</v>
          </cell>
          <cell r="DE1709">
            <v>8688235.1103124991</v>
          </cell>
          <cell r="DF1709">
            <v>26064705.330937501</v>
          </cell>
          <cell r="DG1709">
            <v>0</v>
          </cell>
          <cell r="DH1709">
            <v>58955292.794249997</v>
          </cell>
          <cell r="DI1709">
            <v>15204411.4430469</v>
          </cell>
          <cell r="DJ1709">
            <v>21616940.691225</v>
          </cell>
          <cell r="DK1709">
            <v>1042588.2132375001</v>
          </cell>
          <cell r="DL1709">
            <v>29</v>
          </cell>
          <cell r="DM1709">
            <v>6.8684931506849303</v>
          </cell>
          <cell r="DN1709">
            <v>6</v>
          </cell>
          <cell r="DO1709">
            <v>7</v>
          </cell>
          <cell r="DP1709">
            <v>9416470.3768593706</v>
          </cell>
          <cell r="DQ1709">
            <v>9916470.3768593706</v>
          </cell>
          <cell r="DR1709">
            <v>34707646.319007799</v>
          </cell>
          <cell r="DS1709">
            <v>0</v>
          </cell>
          <cell r="DT1709">
            <v>50848940.035040602</v>
          </cell>
          <cell r="DU1709">
            <v>19832940.7537187</v>
          </cell>
          <cell r="DV1709">
            <v>24859481.794908699</v>
          </cell>
          <cell r="DW1709">
            <v>1189976.44522312</v>
          </cell>
          <cell r="DX1709">
            <v>30</v>
          </cell>
          <cell r="DY1709">
            <v>8.1178082191780803</v>
          </cell>
          <cell r="DZ1709">
            <v>8</v>
          </cell>
          <cell r="EA1709">
            <v>8.5</v>
          </cell>
          <cell r="EB1709">
            <v>10828940.9333883</v>
          </cell>
          <cell r="EC1709">
            <v>11328940.9333883</v>
          </cell>
          <cell r="ED1709">
            <v>48147998.9669002</v>
          </cell>
          <cell r="EE1709">
            <v>0</v>
          </cell>
          <cell r="EF1709">
            <v>19492093.680098899</v>
          </cell>
          <cell r="EG1709">
            <v>25490117.100123599</v>
          </cell>
          <cell r="EH1709">
            <v>28588404.064144999</v>
          </cell>
          <cell r="EI1709">
            <v>1359472.91200659</v>
          </cell>
          <cell r="EJ1709">
            <v>31</v>
          </cell>
          <cell r="EK1709">
            <v>8.8684931506849303</v>
          </cell>
          <cell r="EL1709">
            <v>8</v>
          </cell>
          <cell r="EM1709">
            <v>9</v>
          </cell>
          <cell r="EN1709">
            <v>12453282.0733965</v>
          </cell>
          <cell r="EO1709">
            <v>12953282.0733965</v>
          </cell>
          <cell r="EP1709">
            <v>58289769.330284297</v>
          </cell>
          <cell r="EQ1709">
            <v>0</v>
          </cell>
          <cell r="ER1709">
            <v>67247723.196341202</v>
          </cell>
          <cell r="ES1709">
            <v>32383205.183491301</v>
          </cell>
          <cell r="ET1709">
            <v>32876664.673766799</v>
          </cell>
          <cell r="EU1709">
            <v>1554393.8488075801</v>
          </cell>
          <cell r="EV1709">
            <v>32</v>
          </cell>
          <cell r="EW1709">
            <v>9.8684931506849303</v>
          </cell>
          <cell r="EX1709">
            <v>9</v>
          </cell>
          <cell r="EY1709">
            <v>10</v>
          </cell>
          <cell r="EZ1709">
            <v>14321274.384406</v>
          </cell>
          <cell r="FA1709">
            <v>14821274.384406</v>
          </cell>
          <cell r="FB1709">
            <v>148212743.84406</v>
          </cell>
          <cell r="FC1709">
            <v>0</v>
          </cell>
          <cell r="FD1709">
            <v>77334881.675792396</v>
          </cell>
          <cell r="FE1709">
            <v>61137756.835674703</v>
          </cell>
          <cell r="FF1709">
            <v>37808164.374831803</v>
          </cell>
          <cell r="FG1709">
            <v>1778552.9261287199</v>
          </cell>
        </row>
        <row r="1710">
          <cell r="A1710">
            <v>1927</v>
          </cell>
          <cell r="B1710" t="str">
            <v>1998</v>
          </cell>
          <cell r="C1710" t="str">
            <v>20090521006</v>
          </cell>
          <cell r="D1710" t="str">
            <v>20090521006</v>
          </cell>
          <cell r="E1710" t="str">
            <v>TRẦN DUY TÂN</v>
          </cell>
          <cell r="F1710" t="str">
            <v>TRẦN DUY TÂN</v>
          </cell>
          <cell r="G1710" t="str">
            <v>20/11/1984</v>
          </cell>
          <cell r="H1710">
            <v>25</v>
          </cell>
          <cell r="I1710" t="str">
            <v>Pemenance</v>
          </cell>
          <cell r="J1710">
            <v>39954</v>
          </cell>
          <cell r="K1710">
            <v>-0.386301369863014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39954</v>
          </cell>
          <cell r="T1710">
            <v>0.87222222222222201</v>
          </cell>
          <cell r="V1710" t="str">
            <v>SALES</v>
          </cell>
          <cell r="W1710" t="str">
            <v>BA RIA - VUNG TAU</v>
          </cell>
          <cell r="X1710" t="str">
            <v>Salesman</v>
          </cell>
          <cell r="Y1710" t="str">
            <v>Ordinary Staff</v>
          </cell>
          <cell r="Z1710" t="str">
            <v>Group 1</v>
          </cell>
          <cell r="AA1710" t="str">
            <v>Sales</v>
          </cell>
          <cell r="AB1710">
            <v>3540000</v>
          </cell>
          <cell r="AC1710">
            <v>0</v>
          </cell>
          <cell r="AD1710">
            <v>200000</v>
          </cell>
          <cell r="AG1710">
            <v>300000</v>
          </cell>
          <cell r="AK1710">
            <v>500000</v>
          </cell>
          <cell r="AL1710">
            <v>4040000</v>
          </cell>
          <cell r="AM1710">
            <v>120000</v>
          </cell>
          <cell r="AP1710">
            <v>-0.386301369863014</v>
          </cell>
          <cell r="AQ1710">
            <v>0</v>
          </cell>
          <cell r="AR1710">
            <v>0</v>
          </cell>
          <cell r="AS1710">
            <v>0.86301369863013699</v>
          </cell>
          <cell r="AT1710">
            <v>0</v>
          </cell>
          <cell r="AU1710">
            <v>1</v>
          </cell>
          <cell r="AV1710">
            <v>4071000</v>
          </cell>
          <cell r="AW1710">
            <v>4571000</v>
          </cell>
          <cell r="AX1710">
            <v>2285500</v>
          </cell>
          <cell r="AY1710">
            <v>0</v>
          </cell>
          <cell r="AZ1710">
            <v>7327800</v>
          </cell>
          <cell r="BA1710">
            <v>1142750</v>
          </cell>
          <cell r="BB1710">
            <v>9770400</v>
          </cell>
          <cell r="BC1710">
            <v>548520</v>
          </cell>
          <cell r="BD1710">
            <v>27</v>
          </cell>
          <cell r="BE1710">
            <v>1.86301369863014</v>
          </cell>
          <cell r="BF1710">
            <v>1</v>
          </cell>
          <cell r="BG1710">
            <v>2</v>
          </cell>
          <cell r="BH1710">
            <v>4681650</v>
          </cell>
          <cell r="BI1710">
            <v>5181650</v>
          </cell>
          <cell r="BJ1710">
            <v>5181650</v>
          </cell>
          <cell r="BK1710">
            <v>0</v>
          </cell>
          <cell r="BL1710">
            <v>8426970</v>
          </cell>
          <cell r="BM1710">
            <v>1943118.75</v>
          </cell>
          <cell r="BN1710">
            <v>11235960</v>
          </cell>
          <cell r="BO1710">
            <v>621798</v>
          </cell>
          <cell r="BP1710">
            <v>28</v>
          </cell>
          <cell r="BQ1710">
            <v>2.8657534246575298</v>
          </cell>
          <cell r="BR1710">
            <v>2</v>
          </cell>
          <cell r="BS1710">
            <v>3</v>
          </cell>
          <cell r="BT1710">
            <v>5383897.5</v>
          </cell>
          <cell r="BU1710">
            <v>5883897.5</v>
          </cell>
          <cell r="BV1710">
            <v>8825846.25</v>
          </cell>
          <cell r="BW1710">
            <v>0</v>
          </cell>
          <cell r="BX1710">
            <v>19382031</v>
          </cell>
          <cell r="BY1710">
            <v>2941948.75</v>
          </cell>
          <cell r="BZ1710">
            <v>13567421.699999999</v>
          </cell>
          <cell r="CA1710">
            <v>706067.7</v>
          </cell>
          <cell r="CB1710">
            <v>29</v>
          </cell>
          <cell r="CC1710">
            <v>3.8657534246575298</v>
          </cell>
          <cell r="CD1710">
            <v>3</v>
          </cell>
          <cell r="CE1710">
            <v>4</v>
          </cell>
          <cell r="CF1710">
            <v>6191482.125</v>
          </cell>
          <cell r="CG1710">
            <v>6691482.125</v>
          </cell>
          <cell r="CH1710">
            <v>13382964.25</v>
          </cell>
          <cell r="CI1710">
            <v>0</v>
          </cell>
          <cell r="CJ1710">
            <v>22289335.649999999</v>
          </cell>
          <cell r="CK1710">
            <v>4182176.328125</v>
          </cell>
          <cell r="CL1710">
            <v>15602534.955</v>
          </cell>
          <cell r="CM1710">
            <v>802977.85499999998</v>
          </cell>
          <cell r="CN1710">
            <v>30</v>
          </cell>
          <cell r="CO1710">
            <v>4.8657534246575302</v>
          </cell>
          <cell r="CP1710">
            <v>4</v>
          </cell>
          <cell r="CQ1710">
            <v>5</v>
          </cell>
          <cell r="CR1710">
            <v>7120204.4437499996</v>
          </cell>
          <cell r="CS1710">
            <v>7620204.4437499996</v>
          </cell>
          <cell r="CT1710">
            <v>19050511.109375</v>
          </cell>
          <cell r="CU1710">
            <v>0</v>
          </cell>
          <cell r="CV1710">
            <v>25632735.997499999</v>
          </cell>
          <cell r="CW1710">
            <v>11430306.665625</v>
          </cell>
          <cell r="CX1710">
            <v>18797339.7315</v>
          </cell>
          <cell r="CY1710">
            <v>914424.53324999998</v>
          </cell>
          <cell r="CZ1710">
            <v>31</v>
          </cell>
          <cell r="DA1710">
            <v>5.8657534246575302</v>
          </cell>
          <cell r="DB1710">
            <v>5</v>
          </cell>
          <cell r="DC1710">
            <v>6</v>
          </cell>
          <cell r="DD1710">
            <v>8188235.1103124898</v>
          </cell>
          <cell r="DE1710">
            <v>8688235.1103124991</v>
          </cell>
          <cell r="DF1710">
            <v>26064705.330937501</v>
          </cell>
          <cell r="DG1710">
            <v>0</v>
          </cell>
          <cell r="DH1710">
            <v>58955292.794249997</v>
          </cell>
          <cell r="DI1710">
            <v>15204411.4430469</v>
          </cell>
          <cell r="DJ1710">
            <v>21616940.691225</v>
          </cell>
          <cell r="DK1710">
            <v>1042588.2132375001</v>
          </cell>
          <cell r="DL1710">
            <v>32</v>
          </cell>
          <cell r="DM1710">
            <v>6.8684931506849303</v>
          </cell>
          <cell r="DN1710">
            <v>6</v>
          </cell>
          <cell r="DO1710">
            <v>7</v>
          </cell>
          <cell r="DP1710">
            <v>9416470.3768593706</v>
          </cell>
          <cell r="DQ1710">
            <v>9916470.3768593706</v>
          </cell>
          <cell r="DR1710">
            <v>34707646.319007799</v>
          </cell>
          <cell r="DS1710">
            <v>0</v>
          </cell>
          <cell r="DT1710">
            <v>50848940.035040602</v>
          </cell>
          <cell r="DU1710">
            <v>19832940.7537187</v>
          </cell>
          <cell r="DV1710">
            <v>24859481.794908699</v>
          </cell>
          <cell r="DW1710">
            <v>1189976.44522312</v>
          </cell>
          <cell r="DX1710">
            <v>33</v>
          </cell>
          <cell r="DY1710">
            <v>8.1178082191780803</v>
          </cell>
          <cell r="DZ1710">
            <v>8</v>
          </cell>
          <cell r="EA1710">
            <v>8.5</v>
          </cell>
          <cell r="EB1710">
            <v>10828940.9333883</v>
          </cell>
          <cell r="EC1710">
            <v>11328940.9333883</v>
          </cell>
          <cell r="ED1710">
            <v>48147998.9669002</v>
          </cell>
          <cell r="EE1710">
            <v>0</v>
          </cell>
          <cell r="EF1710">
            <v>19492093.680098899</v>
          </cell>
          <cell r="EG1710">
            <v>25490117.100123599</v>
          </cell>
          <cell r="EH1710">
            <v>28588404.064144999</v>
          </cell>
          <cell r="EI1710">
            <v>1359472.91200659</v>
          </cell>
          <cell r="EJ1710">
            <v>34</v>
          </cell>
          <cell r="EK1710">
            <v>8.8684931506849303</v>
          </cell>
          <cell r="EL1710">
            <v>8</v>
          </cell>
          <cell r="EM1710">
            <v>9</v>
          </cell>
          <cell r="EN1710">
            <v>12453282.0733965</v>
          </cell>
          <cell r="EO1710">
            <v>12953282.0733965</v>
          </cell>
          <cell r="EP1710">
            <v>58289769.330284297</v>
          </cell>
          <cell r="EQ1710">
            <v>0</v>
          </cell>
          <cell r="ER1710">
            <v>67247723.196341202</v>
          </cell>
          <cell r="ES1710">
            <v>32383205.183491301</v>
          </cell>
          <cell r="ET1710">
            <v>32876664.673766799</v>
          </cell>
          <cell r="EU1710">
            <v>1554393.8488075801</v>
          </cell>
          <cell r="EV1710">
            <v>35</v>
          </cell>
          <cell r="EW1710">
            <v>9.8684931506849303</v>
          </cell>
          <cell r="EX1710">
            <v>9</v>
          </cell>
          <cell r="EY1710">
            <v>10</v>
          </cell>
          <cell r="EZ1710">
            <v>14321274.384406</v>
          </cell>
          <cell r="FA1710">
            <v>14821274.384406</v>
          </cell>
          <cell r="FB1710">
            <v>148212743.84406</v>
          </cell>
          <cell r="FC1710">
            <v>0</v>
          </cell>
          <cell r="FD1710">
            <v>77334881.675792396</v>
          </cell>
          <cell r="FE1710">
            <v>61137756.835674703</v>
          </cell>
          <cell r="FF1710">
            <v>37808164.374831803</v>
          </cell>
          <cell r="FG1710">
            <v>1778552.9261287199</v>
          </cell>
        </row>
        <row r="1711">
          <cell r="A1711">
            <v>1929</v>
          </cell>
          <cell r="B1711" t="str">
            <v>2000</v>
          </cell>
          <cell r="C1711" t="str">
            <v>20090521008</v>
          </cell>
          <cell r="D1711" t="str">
            <v>20090521008</v>
          </cell>
          <cell r="E1711" t="str">
            <v>THẠCH CẢNH TRUYẾT</v>
          </cell>
          <cell r="F1711" t="str">
            <v>THẠCH CẢNH TRUYẾT</v>
          </cell>
          <cell r="G1711" t="str">
            <v>05/08/1985</v>
          </cell>
          <cell r="H1711">
            <v>24</v>
          </cell>
          <cell r="I1711" t="str">
            <v>Pemenance</v>
          </cell>
          <cell r="J1711">
            <v>39954</v>
          </cell>
          <cell r="K1711">
            <v>-0.386301369863014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39954</v>
          </cell>
          <cell r="T1711">
            <v>0.87222222222222201</v>
          </cell>
          <cell r="V1711" t="str">
            <v>SALES</v>
          </cell>
          <cell r="W1711" t="str">
            <v>BEVERAGE</v>
          </cell>
          <cell r="X1711" t="str">
            <v>Salesman</v>
          </cell>
          <cell r="Y1711" t="str">
            <v>Ordinary Staff</v>
          </cell>
          <cell r="Z1711" t="str">
            <v>Group 1</v>
          </cell>
          <cell r="AA1711" t="str">
            <v>Sales</v>
          </cell>
          <cell r="AB1711">
            <v>3540000</v>
          </cell>
          <cell r="AC1711">
            <v>0</v>
          </cell>
          <cell r="AD1711">
            <v>200000</v>
          </cell>
          <cell r="AG1711">
            <v>300000</v>
          </cell>
          <cell r="AK1711">
            <v>500000</v>
          </cell>
          <cell r="AL1711">
            <v>4040000</v>
          </cell>
          <cell r="AM1711">
            <v>120000</v>
          </cell>
          <cell r="AP1711">
            <v>-0.386301369863014</v>
          </cell>
          <cell r="AQ1711">
            <v>0</v>
          </cell>
          <cell r="AR1711">
            <v>0</v>
          </cell>
          <cell r="AS1711">
            <v>0.86301369863013699</v>
          </cell>
          <cell r="AT1711">
            <v>0</v>
          </cell>
          <cell r="AU1711">
            <v>1</v>
          </cell>
          <cell r="AV1711">
            <v>4071000</v>
          </cell>
          <cell r="AW1711">
            <v>4571000</v>
          </cell>
          <cell r="AX1711">
            <v>2285500</v>
          </cell>
          <cell r="AY1711">
            <v>0</v>
          </cell>
          <cell r="AZ1711">
            <v>7327800</v>
          </cell>
          <cell r="BA1711">
            <v>1142750</v>
          </cell>
          <cell r="BB1711">
            <v>9770400</v>
          </cell>
          <cell r="BC1711">
            <v>548520</v>
          </cell>
          <cell r="BD1711">
            <v>26</v>
          </cell>
          <cell r="BE1711">
            <v>1.86301369863014</v>
          </cell>
          <cell r="BF1711">
            <v>1</v>
          </cell>
          <cell r="BG1711">
            <v>2</v>
          </cell>
          <cell r="BH1711">
            <v>4681650</v>
          </cell>
          <cell r="BI1711">
            <v>5181650</v>
          </cell>
          <cell r="BJ1711">
            <v>5181650</v>
          </cell>
          <cell r="BK1711">
            <v>0</v>
          </cell>
          <cell r="BL1711">
            <v>8426970</v>
          </cell>
          <cell r="BM1711">
            <v>1943118.75</v>
          </cell>
          <cell r="BN1711">
            <v>11235960</v>
          </cell>
          <cell r="BO1711">
            <v>621798</v>
          </cell>
          <cell r="BP1711">
            <v>27</v>
          </cell>
          <cell r="BQ1711">
            <v>2.8657534246575298</v>
          </cell>
          <cell r="BR1711">
            <v>2</v>
          </cell>
          <cell r="BS1711">
            <v>3</v>
          </cell>
          <cell r="BT1711">
            <v>5383897.5</v>
          </cell>
          <cell r="BU1711">
            <v>5883897.5</v>
          </cell>
          <cell r="BV1711">
            <v>8825846.25</v>
          </cell>
          <cell r="BW1711">
            <v>0</v>
          </cell>
          <cell r="BX1711">
            <v>19382031</v>
          </cell>
          <cell r="BY1711">
            <v>2941948.75</v>
          </cell>
          <cell r="BZ1711">
            <v>13567421.699999999</v>
          </cell>
          <cell r="CA1711">
            <v>706067.7</v>
          </cell>
          <cell r="CB1711">
            <v>28</v>
          </cell>
          <cell r="CC1711">
            <v>3.8657534246575298</v>
          </cell>
          <cell r="CD1711">
            <v>3</v>
          </cell>
          <cell r="CE1711">
            <v>4</v>
          </cell>
          <cell r="CF1711">
            <v>6191482.125</v>
          </cell>
          <cell r="CG1711">
            <v>6691482.125</v>
          </cell>
          <cell r="CH1711">
            <v>13382964.25</v>
          </cell>
          <cell r="CI1711">
            <v>0</v>
          </cell>
          <cell r="CJ1711">
            <v>22289335.649999999</v>
          </cell>
          <cell r="CK1711">
            <v>4182176.328125</v>
          </cell>
          <cell r="CL1711">
            <v>15602534.955</v>
          </cell>
          <cell r="CM1711">
            <v>802977.85499999998</v>
          </cell>
          <cell r="CN1711">
            <v>29</v>
          </cell>
          <cell r="CO1711">
            <v>4.8657534246575302</v>
          </cell>
          <cell r="CP1711">
            <v>4</v>
          </cell>
          <cell r="CQ1711">
            <v>5</v>
          </cell>
          <cell r="CR1711">
            <v>7120204.4437499996</v>
          </cell>
          <cell r="CS1711">
            <v>7620204.4437499996</v>
          </cell>
          <cell r="CT1711">
            <v>19050511.109375</v>
          </cell>
          <cell r="CU1711">
            <v>0</v>
          </cell>
          <cell r="CV1711">
            <v>25632735.997499999</v>
          </cell>
          <cell r="CW1711">
            <v>11430306.665625</v>
          </cell>
          <cell r="CX1711">
            <v>18797339.7315</v>
          </cell>
          <cell r="CY1711">
            <v>914424.53324999998</v>
          </cell>
          <cell r="CZ1711">
            <v>30</v>
          </cell>
          <cell r="DA1711">
            <v>5.8657534246575302</v>
          </cell>
          <cell r="DB1711">
            <v>5</v>
          </cell>
          <cell r="DC1711">
            <v>6</v>
          </cell>
          <cell r="DD1711">
            <v>8188235.1103124898</v>
          </cell>
          <cell r="DE1711">
            <v>8688235.1103124991</v>
          </cell>
          <cell r="DF1711">
            <v>26064705.330937501</v>
          </cell>
          <cell r="DG1711">
            <v>0</v>
          </cell>
          <cell r="DH1711">
            <v>58955292.794249997</v>
          </cell>
          <cell r="DI1711">
            <v>15204411.4430469</v>
          </cell>
          <cell r="DJ1711">
            <v>21616940.691225</v>
          </cell>
          <cell r="DK1711">
            <v>1042588.2132375001</v>
          </cell>
          <cell r="DL1711">
            <v>31</v>
          </cell>
          <cell r="DM1711">
            <v>6.8684931506849303</v>
          </cell>
          <cell r="DN1711">
            <v>6</v>
          </cell>
          <cell r="DO1711">
            <v>7</v>
          </cell>
          <cell r="DP1711">
            <v>9416470.3768593706</v>
          </cell>
          <cell r="DQ1711">
            <v>9916470.3768593706</v>
          </cell>
          <cell r="DR1711">
            <v>34707646.319007799</v>
          </cell>
          <cell r="DS1711">
            <v>0</v>
          </cell>
          <cell r="DT1711">
            <v>50848940.035040602</v>
          </cell>
          <cell r="DU1711">
            <v>19832940.7537187</v>
          </cell>
          <cell r="DV1711">
            <v>24859481.794908699</v>
          </cell>
          <cell r="DW1711">
            <v>1189976.44522312</v>
          </cell>
          <cell r="DX1711">
            <v>32</v>
          </cell>
          <cell r="DY1711">
            <v>8.1178082191780803</v>
          </cell>
          <cell r="DZ1711">
            <v>8</v>
          </cell>
          <cell r="EA1711">
            <v>8.5</v>
          </cell>
          <cell r="EB1711">
            <v>10828940.9333883</v>
          </cell>
          <cell r="EC1711">
            <v>11328940.9333883</v>
          </cell>
          <cell r="ED1711">
            <v>48147998.9669002</v>
          </cell>
          <cell r="EE1711">
            <v>0</v>
          </cell>
          <cell r="EF1711">
            <v>58476281.040296704</v>
          </cell>
          <cell r="EG1711">
            <v>25490117.100123599</v>
          </cell>
          <cell r="EH1711">
            <v>28588404.064144999</v>
          </cell>
          <cell r="EI1711">
            <v>1359472.91200659</v>
          </cell>
          <cell r="EJ1711">
            <v>33</v>
          </cell>
          <cell r="EK1711">
            <v>8.8684931506849303</v>
          </cell>
          <cell r="EL1711">
            <v>8</v>
          </cell>
          <cell r="EM1711">
            <v>9</v>
          </cell>
          <cell r="EN1711">
            <v>12453282.0733965</v>
          </cell>
          <cell r="EO1711">
            <v>12953282.0733965</v>
          </cell>
          <cell r="EP1711">
            <v>58289769.330284297</v>
          </cell>
          <cell r="EQ1711">
            <v>0</v>
          </cell>
          <cell r="ER1711">
            <v>67247723.196341202</v>
          </cell>
          <cell r="ES1711">
            <v>32383205.183491301</v>
          </cell>
          <cell r="ET1711">
            <v>32876664.673766799</v>
          </cell>
          <cell r="EU1711">
            <v>1554393.8488075801</v>
          </cell>
          <cell r="EV1711">
            <v>34</v>
          </cell>
          <cell r="EW1711">
            <v>9.8684931506849303</v>
          </cell>
          <cell r="EX1711">
            <v>9</v>
          </cell>
          <cell r="EY1711">
            <v>10</v>
          </cell>
          <cell r="EZ1711">
            <v>14321274.384406</v>
          </cell>
          <cell r="FA1711">
            <v>14821274.384406</v>
          </cell>
          <cell r="FB1711">
            <v>148212743.84406</v>
          </cell>
          <cell r="FC1711">
            <v>0</v>
          </cell>
          <cell r="FD1711">
            <v>77334881.675792396</v>
          </cell>
          <cell r="FE1711">
            <v>61137756.835674703</v>
          </cell>
          <cell r="FF1711">
            <v>37808164.374831803</v>
          </cell>
          <cell r="FG1711">
            <v>1778552.9261287199</v>
          </cell>
        </row>
        <row r="1712">
          <cell r="A1712">
            <v>1930</v>
          </cell>
          <cell r="B1712" t="str">
            <v>2001</v>
          </cell>
          <cell r="C1712" t="str">
            <v>20090521009</v>
          </cell>
          <cell r="D1712" t="str">
            <v>20090521009</v>
          </cell>
          <cell r="E1712" t="str">
            <v>NGUYỄN ĐÌNH PHƯỚC</v>
          </cell>
          <cell r="F1712" t="str">
            <v>NGUYỄN ĐÌNH PHƯỚC</v>
          </cell>
          <cell r="G1712" t="str">
            <v>18/11/1985</v>
          </cell>
          <cell r="H1712">
            <v>24</v>
          </cell>
          <cell r="I1712" t="str">
            <v>Pemenance</v>
          </cell>
          <cell r="J1712">
            <v>39954</v>
          </cell>
          <cell r="K1712">
            <v>-0.386301369863014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39954</v>
          </cell>
          <cell r="T1712">
            <v>0.87222222222222201</v>
          </cell>
          <cell r="V1712" t="str">
            <v>SALES</v>
          </cell>
          <cell r="W1712" t="str">
            <v>BEVERAGE</v>
          </cell>
          <cell r="X1712" t="str">
            <v>Salesman</v>
          </cell>
          <cell r="Y1712" t="str">
            <v>Ordinary Staff</v>
          </cell>
          <cell r="Z1712" t="str">
            <v>Group 1</v>
          </cell>
          <cell r="AA1712" t="str">
            <v>Sales</v>
          </cell>
          <cell r="AB1712">
            <v>3540000</v>
          </cell>
          <cell r="AC1712">
            <v>0</v>
          </cell>
          <cell r="AD1712">
            <v>200000</v>
          </cell>
          <cell r="AG1712">
            <v>300000</v>
          </cell>
          <cell r="AK1712">
            <v>500000</v>
          </cell>
          <cell r="AL1712">
            <v>4040000</v>
          </cell>
          <cell r="AM1712">
            <v>120000</v>
          </cell>
          <cell r="AP1712">
            <v>-0.386301369863014</v>
          </cell>
          <cell r="AQ1712">
            <v>0</v>
          </cell>
          <cell r="AR1712">
            <v>0</v>
          </cell>
          <cell r="AS1712">
            <v>0.86301369863013699</v>
          </cell>
          <cell r="AT1712">
            <v>0</v>
          </cell>
          <cell r="AU1712">
            <v>1</v>
          </cell>
          <cell r="AV1712">
            <v>4071000</v>
          </cell>
          <cell r="AW1712">
            <v>4571000</v>
          </cell>
          <cell r="AX1712">
            <v>2285500</v>
          </cell>
          <cell r="AY1712">
            <v>0</v>
          </cell>
          <cell r="AZ1712">
            <v>7327800</v>
          </cell>
          <cell r="BA1712">
            <v>1142750</v>
          </cell>
          <cell r="BB1712">
            <v>9770400</v>
          </cell>
          <cell r="BC1712">
            <v>548520</v>
          </cell>
          <cell r="BD1712">
            <v>26</v>
          </cell>
          <cell r="BE1712">
            <v>1.86301369863014</v>
          </cell>
          <cell r="BF1712">
            <v>1</v>
          </cell>
          <cell r="BG1712">
            <v>2</v>
          </cell>
          <cell r="BH1712">
            <v>4681650</v>
          </cell>
          <cell r="BI1712">
            <v>5181650</v>
          </cell>
          <cell r="BJ1712">
            <v>5181650</v>
          </cell>
          <cell r="BK1712">
            <v>0</v>
          </cell>
          <cell r="BL1712">
            <v>8426970</v>
          </cell>
          <cell r="BM1712">
            <v>1943118.75</v>
          </cell>
          <cell r="BN1712">
            <v>11235960</v>
          </cell>
          <cell r="BO1712">
            <v>621798</v>
          </cell>
          <cell r="BP1712">
            <v>27</v>
          </cell>
          <cell r="BQ1712">
            <v>2.8657534246575298</v>
          </cell>
          <cell r="BR1712">
            <v>2</v>
          </cell>
          <cell r="BS1712">
            <v>3</v>
          </cell>
          <cell r="BT1712">
            <v>5383897.5</v>
          </cell>
          <cell r="BU1712">
            <v>5883897.5</v>
          </cell>
          <cell r="BV1712">
            <v>8825846.25</v>
          </cell>
          <cell r="BW1712">
            <v>0</v>
          </cell>
          <cell r="BX1712">
            <v>19382031</v>
          </cell>
          <cell r="BY1712">
            <v>2941948.75</v>
          </cell>
          <cell r="BZ1712">
            <v>13567421.699999999</v>
          </cell>
          <cell r="CA1712">
            <v>706067.7</v>
          </cell>
          <cell r="CB1712">
            <v>28</v>
          </cell>
          <cell r="CC1712">
            <v>3.8657534246575298</v>
          </cell>
          <cell r="CD1712">
            <v>3</v>
          </cell>
          <cell r="CE1712">
            <v>4</v>
          </cell>
          <cell r="CF1712">
            <v>6191482.125</v>
          </cell>
          <cell r="CG1712">
            <v>6691482.125</v>
          </cell>
          <cell r="CH1712">
            <v>13382964.25</v>
          </cell>
          <cell r="CI1712">
            <v>0</v>
          </cell>
          <cell r="CJ1712">
            <v>22289335.649999999</v>
          </cell>
          <cell r="CK1712">
            <v>4182176.328125</v>
          </cell>
          <cell r="CL1712">
            <v>15602534.955</v>
          </cell>
          <cell r="CM1712">
            <v>802977.85499999998</v>
          </cell>
          <cell r="CN1712">
            <v>29</v>
          </cell>
          <cell r="CO1712">
            <v>4.8657534246575302</v>
          </cell>
          <cell r="CP1712">
            <v>4</v>
          </cell>
          <cell r="CQ1712">
            <v>5</v>
          </cell>
          <cell r="CR1712">
            <v>7120204.4437499996</v>
          </cell>
          <cell r="CS1712">
            <v>7620204.4437499996</v>
          </cell>
          <cell r="CT1712">
            <v>19050511.109375</v>
          </cell>
          <cell r="CU1712">
            <v>0</v>
          </cell>
          <cell r="CV1712">
            <v>25632735.997499999</v>
          </cell>
          <cell r="CW1712">
            <v>11430306.665625</v>
          </cell>
          <cell r="CX1712">
            <v>18797339.7315</v>
          </cell>
          <cell r="CY1712">
            <v>914424.53324999998</v>
          </cell>
          <cell r="CZ1712">
            <v>30</v>
          </cell>
          <cell r="DA1712">
            <v>5.8657534246575302</v>
          </cell>
          <cell r="DB1712">
            <v>5</v>
          </cell>
          <cell r="DC1712">
            <v>6</v>
          </cell>
          <cell r="DD1712">
            <v>8188235.1103124898</v>
          </cell>
          <cell r="DE1712">
            <v>8688235.1103124991</v>
          </cell>
          <cell r="DF1712">
            <v>26064705.330937501</v>
          </cell>
          <cell r="DG1712">
            <v>0</v>
          </cell>
          <cell r="DH1712">
            <v>58955292.794249997</v>
          </cell>
          <cell r="DI1712">
            <v>15204411.4430469</v>
          </cell>
          <cell r="DJ1712">
            <v>21616940.691225</v>
          </cell>
          <cell r="DK1712">
            <v>1042588.2132375001</v>
          </cell>
          <cell r="DL1712">
            <v>31</v>
          </cell>
          <cell r="DM1712">
            <v>6.8684931506849303</v>
          </cell>
          <cell r="DN1712">
            <v>6</v>
          </cell>
          <cell r="DO1712">
            <v>7</v>
          </cell>
          <cell r="DP1712">
            <v>9416470.3768593706</v>
          </cell>
          <cell r="DQ1712">
            <v>9916470.3768593706</v>
          </cell>
          <cell r="DR1712">
            <v>34707646.319007799</v>
          </cell>
          <cell r="DS1712">
            <v>0</v>
          </cell>
          <cell r="DT1712">
            <v>50848940.035040602</v>
          </cell>
          <cell r="DU1712">
            <v>19832940.7537187</v>
          </cell>
          <cell r="DV1712">
            <v>24859481.794908699</v>
          </cell>
          <cell r="DW1712">
            <v>1189976.44522312</v>
          </cell>
          <cell r="DX1712">
            <v>32</v>
          </cell>
          <cell r="DY1712">
            <v>8.1178082191780803</v>
          </cell>
          <cell r="DZ1712">
            <v>8</v>
          </cell>
          <cell r="EA1712">
            <v>8.5</v>
          </cell>
          <cell r="EB1712">
            <v>10828940.9333883</v>
          </cell>
          <cell r="EC1712">
            <v>11328940.9333883</v>
          </cell>
          <cell r="ED1712">
            <v>48147998.9669002</v>
          </cell>
          <cell r="EE1712">
            <v>0</v>
          </cell>
          <cell r="EF1712">
            <v>58476281.040296704</v>
          </cell>
          <cell r="EG1712">
            <v>25490117.100123599</v>
          </cell>
          <cell r="EH1712">
            <v>28588404.064144999</v>
          </cell>
          <cell r="EI1712">
            <v>1359472.91200659</v>
          </cell>
          <cell r="EJ1712">
            <v>33</v>
          </cell>
          <cell r="EK1712">
            <v>8.8684931506849303</v>
          </cell>
          <cell r="EL1712">
            <v>8</v>
          </cell>
          <cell r="EM1712">
            <v>9</v>
          </cell>
          <cell r="EN1712">
            <v>12453282.0733965</v>
          </cell>
          <cell r="EO1712">
            <v>12953282.0733965</v>
          </cell>
          <cell r="EP1712">
            <v>58289769.330284297</v>
          </cell>
          <cell r="EQ1712">
            <v>0</v>
          </cell>
          <cell r="ER1712">
            <v>67247723.196341202</v>
          </cell>
          <cell r="ES1712">
            <v>32383205.183491301</v>
          </cell>
          <cell r="ET1712">
            <v>32876664.673766799</v>
          </cell>
          <cell r="EU1712">
            <v>1554393.8488075801</v>
          </cell>
          <cell r="EV1712">
            <v>34</v>
          </cell>
          <cell r="EW1712">
            <v>9.8684931506849303</v>
          </cell>
          <cell r="EX1712">
            <v>9</v>
          </cell>
          <cell r="EY1712">
            <v>10</v>
          </cell>
          <cell r="EZ1712">
            <v>14321274.384406</v>
          </cell>
          <cell r="FA1712">
            <v>14821274.384406</v>
          </cell>
          <cell r="FB1712">
            <v>148212743.84406</v>
          </cell>
          <cell r="FC1712">
            <v>0</v>
          </cell>
          <cell r="FD1712">
            <v>77334881.675792396</v>
          </cell>
          <cell r="FE1712">
            <v>61137756.835674703</v>
          </cell>
          <cell r="FF1712">
            <v>37808164.374831803</v>
          </cell>
          <cell r="FG1712">
            <v>1778552.9261287199</v>
          </cell>
        </row>
        <row r="1713">
          <cell r="A1713">
            <v>1932</v>
          </cell>
          <cell r="B1713" t="str">
            <v>2003</v>
          </cell>
          <cell r="C1713" t="str">
            <v>20090521011</v>
          </cell>
          <cell r="D1713" t="str">
            <v>20090521011</v>
          </cell>
          <cell r="E1713" t="str">
            <v>BÙI THANH TÂM</v>
          </cell>
          <cell r="F1713" t="str">
            <v>BÙI THANH TÂM</v>
          </cell>
          <cell r="G1713" t="str">
            <v>27/07/1986</v>
          </cell>
          <cell r="H1713">
            <v>23</v>
          </cell>
          <cell r="I1713" t="str">
            <v>Pemenance</v>
          </cell>
          <cell r="J1713">
            <v>39954</v>
          </cell>
          <cell r="K1713">
            <v>-0.386301369863014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39954</v>
          </cell>
          <cell r="T1713">
            <v>0.87222222222222201</v>
          </cell>
          <cell r="V1713" t="str">
            <v>SALES</v>
          </cell>
          <cell r="W1713" t="str">
            <v>SAI GON 2</v>
          </cell>
          <cell r="X1713" t="str">
            <v>Salesman</v>
          </cell>
          <cell r="Y1713" t="str">
            <v>Ordinary Staff</v>
          </cell>
          <cell r="Z1713" t="str">
            <v>Group 1</v>
          </cell>
          <cell r="AA1713" t="str">
            <v>Sales</v>
          </cell>
          <cell r="AB1713">
            <v>3540000</v>
          </cell>
          <cell r="AC1713">
            <v>0</v>
          </cell>
          <cell r="AD1713">
            <v>200000</v>
          </cell>
          <cell r="AG1713">
            <v>300000</v>
          </cell>
          <cell r="AK1713">
            <v>500000</v>
          </cell>
          <cell r="AL1713">
            <v>4040000</v>
          </cell>
          <cell r="AM1713">
            <v>120000</v>
          </cell>
          <cell r="AP1713">
            <v>-0.386301369863014</v>
          </cell>
          <cell r="AQ1713">
            <v>0</v>
          </cell>
          <cell r="AR1713">
            <v>0</v>
          </cell>
          <cell r="AS1713">
            <v>0.86301369863013699</v>
          </cell>
          <cell r="AT1713">
            <v>0</v>
          </cell>
          <cell r="AU1713">
            <v>1</v>
          </cell>
          <cell r="AV1713">
            <v>4071000</v>
          </cell>
          <cell r="AW1713">
            <v>4571000</v>
          </cell>
          <cell r="AX1713">
            <v>2285500</v>
          </cell>
          <cell r="AY1713">
            <v>0</v>
          </cell>
          <cell r="AZ1713">
            <v>7327800</v>
          </cell>
          <cell r="BA1713">
            <v>1142750</v>
          </cell>
          <cell r="BB1713">
            <v>9770400</v>
          </cell>
          <cell r="BC1713">
            <v>548520</v>
          </cell>
          <cell r="BD1713">
            <v>25</v>
          </cell>
          <cell r="BE1713">
            <v>1.86301369863014</v>
          </cell>
          <cell r="BF1713">
            <v>1</v>
          </cell>
          <cell r="BG1713">
            <v>2</v>
          </cell>
          <cell r="BH1713">
            <v>4681650</v>
          </cell>
          <cell r="BI1713">
            <v>5181650</v>
          </cell>
          <cell r="BJ1713">
            <v>5181650</v>
          </cell>
          <cell r="BK1713">
            <v>0</v>
          </cell>
          <cell r="BL1713">
            <v>8426970</v>
          </cell>
          <cell r="BM1713">
            <v>1943118.75</v>
          </cell>
          <cell r="BN1713">
            <v>11235960</v>
          </cell>
          <cell r="BO1713">
            <v>621798</v>
          </cell>
          <cell r="BP1713">
            <v>26</v>
          </cell>
          <cell r="BQ1713">
            <v>2.8657534246575298</v>
          </cell>
          <cell r="BR1713">
            <v>2</v>
          </cell>
          <cell r="BS1713">
            <v>3</v>
          </cell>
          <cell r="BT1713">
            <v>5383897.5</v>
          </cell>
          <cell r="BU1713">
            <v>5883897.5</v>
          </cell>
          <cell r="BV1713">
            <v>8825846.25</v>
          </cell>
          <cell r="BW1713">
            <v>0</v>
          </cell>
          <cell r="BX1713">
            <v>19382031</v>
          </cell>
          <cell r="BY1713">
            <v>2941948.75</v>
          </cell>
          <cell r="BZ1713">
            <v>13567421.699999999</v>
          </cell>
          <cell r="CA1713">
            <v>706067.7</v>
          </cell>
          <cell r="CB1713">
            <v>27</v>
          </cell>
          <cell r="CC1713">
            <v>3.8657534246575298</v>
          </cell>
          <cell r="CD1713">
            <v>3</v>
          </cell>
          <cell r="CE1713">
            <v>4</v>
          </cell>
          <cell r="CF1713">
            <v>6191482.125</v>
          </cell>
          <cell r="CG1713">
            <v>6691482.125</v>
          </cell>
          <cell r="CH1713">
            <v>13382964.25</v>
          </cell>
          <cell r="CI1713">
            <v>0</v>
          </cell>
          <cell r="CJ1713">
            <v>22289335.649999999</v>
          </cell>
          <cell r="CK1713">
            <v>4182176.328125</v>
          </cell>
          <cell r="CL1713">
            <v>15602534.955</v>
          </cell>
          <cell r="CM1713">
            <v>802977.85499999998</v>
          </cell>
          <cell r="CN1713">
            <v>28</v>
          </cell>
          <cell r="CO1713">
            <v>4.8657534246575302</v>
          </cell>
          <cell r="CP1713">
            <v>4</v>
          </cell>
          <cell r="CQ1713">
            <v>5</v>
          </cell>
          <cell r="CR1713">
            <v>7120204.4437499996</v>
          </cell>
          <cell r="CS1713">
            <v>7620204.4437499996</v>
          </cell>
          <cell r="CT1713">
            <v>19050511.109375</v>
          </cell>
          <cell r="CU1713">
            <v>0</v>
          </cell>
          <cell r="CV1713">
            <v>25632735.997499999</v>
          </cell>
          <cell r="CW1713">
            <v>11430306.665625</v>
          </cell>
          <cell r="CX1713">
            <v>18797339.7315</v>
          </cell>
          <cell r="CY1713">
            <v>914424.53324999998</v>
          </cell>
          <cell r="CZ1713">
            <v>29</v>
          </cell>
          <cell r="DA1713">
            <v>5.8657534246575302</v>
          </cell>
          <cell r="DB1713">
            <v>5</v>
          </cell>
          <cell r="DC1713">
            <v>6</v>
          </cell>
          <cell r="DD1713">
            <v>8188235.1103124898</v>
          </cell>
          <cell r="DE1713">
            <v>8688235.1103124991</v>
          </cell>
          <cell r="DF1713">
            <v>26064705.330937501</v>
          </cell>
          <cell r="DG1713">
            <v>0</v>
          </cell>
          <cell r="DH1713">
            <v>58955292.794249997</v>
          </cell>
          <cell r="DI1713">
            <v>15204411.4430469</v>
          </cell>
          <cell r="DJ1713">
            <v>21616940.691225</v>
          </cell>
          <cell r="DK1713">
            <v>1042588.2132375001</v>
          </cell>
          <cell r="DL1713">
            <v>30</v>
          </cell>
          <cell r="DM1713">
            <v>6.8684931506849303</v>
          </cell>
          <cell r="DN1713">
            <v>6</v>
          </cell>
          <cell r="DO1713">
            <v>7</v>
          </cell>
          <cell r="DP1713">
            <v>9416470.3768593706</v>
          </cell>
          <cell r="DQ1713">
            <v>9916470.3768593706</v>
          </cell>
          <cell r="DR1713">
            <v>34707646.319007799</v>
          </cell>
          <cell r="DS1713">
            <v>0</v>
          </cell>
          <cell r="DT1713">
            <v>50848940.035040602</v>
          </cell>
          <cell r="DU1713">
            <v>19832940.7537187</v>
          </cell>
          <cell r="DV1713">
            <v>24859481.794908699</v>
          </cell>
          <cell r="DW1713">
            <v>1189976.44522312</v>
          </cell>
          <cell r="DX1713">
            <v>31</v>
          </cell>
          <cell r="DY1713">
            <v>8.1178082191780803</v>
          </cell>
          <cell r="DZ1713">
            <v>8</v>
          </cell>
          <cell r="EA1713">
            <v>8.5</v>
          </cell>
          <cell r="EB1713">
            <v>10828940.9333883</v>
          </cell>
          <cell r="EC1713">
            <v>11328940.9333883</v>
          </cell>
          <cell r="ED1713">
            <v>48147998.9669002</v>
          </cell>
          <cell r="EE1713">
            <v>0</v>
          </cell>
          <cell r="EF1713">
            <v>58476281.040296704</v>
          </cell>
          <cell r="EG1713">
            <v>25490117.100123599</v>
          </cell>
          <cell r="EH1713">
            <v>28588404.064144999</v>
          </cell>
          <cell r="EI1713">
            <v>1359472.91200659</v>
          </cell>
          <cell r="EJ1713">
            <v>32</v>
          </cell>
          <cell r="EK1713">
            <v>8.8684931506849303</v>
          </cell>
          <cell r="EL1713">
            <v>8</v>
          </cell>
          <cell r="EM1713">
            <v>9</v>
          </cell>
          <cell r="EN1713">
            <v>12453282.0733965</v>
          </cell>
          <cell r="EO1713">
            <v>12953282.0733965</v>
          </cell>
          <cell r="EP1713">
            <v>58289769.330284297</v>
          </cell>
          <cell r="EQ1713">
            <v>0</v>
          </cell>
          <cell r="ER1713">
            <v>67247723.196341202</v>
          </cell>
          <cell r="ES1713">
            <v>32383205.183491301</v>
          </cell>
          <cell r="ET1713">
            <v>32876664.673766799</v>
          </cell>
          <cell r="EU1713">
            <v>1554393.8488075801</v>
          </cell>
          <cell r="EV1713">
            <v>33</v>
          </cell>
          <cell r="EW1713">
            <v>9.8684931506849303</v>
          </cell>
          <cell r="EX1713">
            <v>9</v>
          </cell>
          <cell r="EY1713">
            <v>10</v>
          </cell>
          <cell r="EZ1713">
            <v>14321274.384406</v>
          </cell>
          <cell r="FA1713">
            <v>14821274.384406</v>
          </cell>
          <cell r="FB1713">
            <v>148212743.84406</v>
          </cell>
          <cell r="FC1713">
            <v>0</v>
          </cell>
          <cell r="FD1713">
            <v>77334881.675792396</v>
          </cell>
          <cell r="FE1713">
            <v>61137756.835674703</v>
          </cell>
          <cell r="FF1713">
            <v>37808164.374831803</v>
          </cell>
          <cell r="FG1713">
            <v>1778552.9261287199</v>
          </cell>
        </row>
        <row r="1714">
          <cell r="A1714">
            <v>1933</v>
          </cell>
          <cell r="B1714" t="str">
            <v>2004</v>
          </cell>
          <cell r="C1714" t="str">
            <v>20090521012</v>
          </cell>
          <cell r="D1714" t="str">
            <v>20090521012</v>
          </cell>
          <cell r="E1714" t="str">
            <v>NGUYỄN VĂN THỦY</v>
          </cell>
          <cell r="F1714" t="str">
            <v>NGUYỄN VĂN THỦY</v>
          </cell>
          <cell r="G1714" t="str">
            <v>15/02/1986</v>
          </cell>
          <cell r="H1714">
            <v>23</v>
          </cell>
          <cell r="I1714" t="str">
            <v>Pemenance</v>
          </cell>
          <cell r="J1714">
            <v>39954</v>
          </cell>
          <cell r="K1714">
            <v>-0.386301369863014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39954</v>
          </cell>
          <cell r="T1714">
            <v>0.87222222222222201</v>
          </cell>
          <cell r="V1714" t="str">
            <v>SALES</v>
          </cell>
          <cell r="W1714" t="str">
            <v>SAI GON 2</v>
          </cell>
          <cell r="X1714" t="str">
            <v>Salesman</v>
          </cell>
          <cell r="Y1714" t="str">
            <v>Ordinary Staff</v>
          </cell>
          <cell r="Z1714" t="str">
            <v>Group 1</v>
          </cell>
          <cell r="AA1714" t="str">
            <v>Sales</v>
          </cell>
          <cell r="AB1714">
            <v>3540000</v>
          </cell>
          <cell r="AC1714">
            <v>0</v>
          </cell>
          <cell r="AD1714">
            <v>200000</v>
          </cell>
          <cell r="AG1714">
            <v>300000</v>
          </cell>
          <cell r="AK1714">
            <v>500000</v>
          </cell>
          <cell r="AL1714">
            <v>4040000</v>
          </cell>
          <cell r="AM1714">
            <v>120000</v>
          </cell>
          <cell r="AP1714">
            <v>-0.386301369863014</v>
          </cell>
          <cell r="AQ1714">
            <v>0</v>
          </cell>
          <cell r="AR1714">
            <v>0</v>
          </cell>
          <cell r="AS1714">
            <v>0.86301369863013699</v>
          </cell>
          <cell r="AT1714">
            <v>0</v>
          </cell>
          <cell r="AU1714">
            <v>1</v>
          </cell>
          <cell r="AV1714">
            <v>4071000</v>
          </cell>
          <cell r="AW1714">
            <v>4571000</v>
          </cell>
          <cell r="AX1714">
            <v>2285500</v>
          </cell>
          <cell r="AY1714">
            <v>0</v>
          </cell>
          <cell r="AZ1714">
            <v>7327800</v>
          </cell>
          <cell r="BA1714">
            <v>1142750</v>
          </cell>
          <cell r="BB1714">
            <v>9770400</v>
          </cell>
          <cell r="BC1714">
            <v>548520</v>
          </cell>
          <cell r="BD1714">
            <v>25</v>
          </cell>
          <cell r="BE1714">
            <v>1.86301369863014</v>
          </cell>
          <cell r="BF1714">
            <v>1</v>
          </cell>
          <cell r="BG1714">
            <v>2</v>
          </cell>
          <cell r="BH1714">
            <v>4681650</v>
          </cell>
          <cell r="BI1714">
            <v>5181650</v>
          </cell>
          <cell r="BJ1714">
            <v>5181650</v>
          </cell>
          <cell r="BK1714">
            <v>0</v>
          </cell>
          <cell r="BL1714">
            <v>8426970</v>
          </cell>
          <cell r="BM1714">
            <v>1943118.75</v>
          </cell>
          <cell r="BN1714">
            <v>11235960</v>
          </cell>
          <cell r="BO1714">
            <v>621798</v>
          </cell>
          <cell r="BP1714">
            <v>26</v>
          </cell>
          <cell r="BQ1714">
            <v>2.8657534246575298</v>
          </cell>
          <cell r="BR1714">
            <v>2</v>
          </cell>
          <cell r="BS1714">
            <v>3</v>
          </cell>
          <cell r="BT1714">
            <v>5383897.5</v>
          </cell>
          <cell r="BU1714">
            <v>5883897.5</v>
          </cell>
          <cell r="BV1714">
            <v>8825846.25</v>
          </cell>
          <cell r="BW1714">
            <v>0</v>
          </cell>
          <cell r="BX1714">
            <v>19382031</v>
          </cell>
          <cell r="BY1714">
            <v>2941948.75</v>
          </cell>
          <cell r="BZ1714">
            <v>13567421.699999999</v>
          </cell>
          <cell r="CA1714">
            <v>706067.7</v>
          </cell>
          <cell r="CB1714">
            <v>27</v>
          </cell>
          <cell r="CC1714">
            <v>3.8657534246575298</v>
          </cell>
          <cell r="CD1714">
            <v>3</v>
          </cell>
          <cell r="CE1714">
            <v>4</v>
          </cell>
          <cell r="CF1714">
            <v>6191482.125</v>
          </cell>
          <cell r="CG1714">
            <v>6691482.125</v>
          </cell>
          <cell r="CH1714">
            <v>13382964.25</v>
          </cell>
          <cell r="CI1714">
            <v>0</v>
          </cell>
          <cell r="CJ1714">
            <v>22289335.649999999</v>
          </cell>
          <cell r="CK1714">
            <v>4182176.328125</v>
          </cell>
          <cell r="CL1714">
            <v>15602534.955</v>
          </cell>
          <cell r="CM1714">
            <v>802977.85499999998</v>
          </cell>
          <cell r="CN1714">
            <v>28</v>
          </cell>
          <cell r="CO1714">
            <v>4.8657534246575302</v>
          </cell>
          <cell r="CP1714">
            <v>4</v>
          </cell>
          <cell r="CQ1714">
            <v>5</v>
          </cell>
          <cell r="CR1714">
            <v>7120204.4437499996</v>
          </cell>
          <cell r="CS1714">
            <v>7620204.4437499996</v>
          </cell>
          <cell r="CT1714">
            <v>19050511.109375</v>
          </cell>
          <cell r="CU1714">
            <v>0</v>
          </cell>
          <cell r="CV1714">
            <v>25632735.997499999</v>
          </cell>
          <cell r="CW1714">
            <v>11430306.665625</v>
          </cell>
          <cell r="CX1714">
            <v>18797339.7315</v>
          </cell>
          <cell r="CY1714">
            <v>914424.53324999998</v>
          </cell>
          <cell r="CZ1714">
            <v>29</v>
          </cell>
          <cell r="DA1714">
            <v>5.8657534246575302</v>
          </cell>
          <cell r="DB1714">
            <v>5</v>
          </cell>
          <cell r="DC1714">
            <v>6</v>
          </cell>
          <cell r="DD1714">
            <v>8188235.1103124898</v>
          </cell>
          <cell r="DE1714">
            <v>8688235.1103124991</v>
          </cell>
          <cell r="DF1714">
            <v>26064705.330937501</v>
          </cell>
          <cell r="DG1714">
            <v>0</v>
          </cell>
          <cell r="DH1714">
            <v>58955292.794249997</v>
          </cell>
          <cell r="DI1714">
            <v>15204411.4430469</v>
          </cell>
          <cell r="DJ1714">
            <v>21616940.691225</v>
          </cell>
          <cell r="DK1714">
            <v>1042588.2132375001</v>
          </cell>
          <cell r="DL1714">
            <v>30</v>
          </cell>
          <cell r="DM1714">
            <v>6.8684931506849303</v>
          </cell>
          <cell r="DN1714">
            <v>6</v>
          </cell>
          <cell r="DO1714">
            <v>7</v>
          </cell>
          <cell r="DP1714">
            <v>9416470.3768593706</v>
          </cell>
          <cell r="DQ1714">
            <v>9916470.3768593706</v>
          </cell>
          <cell r="DR1714">
            <v>34707646.319007799</v>
          </cell>
          <cell r="DS1714">
            <v>0</v>
          </cell>
          <cell r="DT1714">
            <v>50848940.035040602</v>
          </cell>
          <cell r="DU1714">
            <v>19832940.7537187</v>
          </cell>
          <cell r="DV1714">
            <v>24859481.794908699</v>
          </cell>
          <cell r="DW1714">
            <v>1189976.44522312</v>
          </cell>
          <cell r="DX1714">
            <v>31</v>
          </cell>
          <cell r="DY1714">
            <v>8.1178082191780803</v>
          </cell>
          <cell r="DZ1714">
            <v>8</v>
          </cell>
          <cell r="EA1714">
            <v>8.5</v>
          </cell>
          <cell r="EB1714">
            <v>10828940.9333883</v>
          </cell>
          <cell r="EC1714">
            <v>11328940.9333883</v>
          </cell>
          <cell r="ED1714">
            <v>48147998.9669002</v>
          </cell>
          <cell r="EE1714">
            <v>0</v>
          </cell>
          <cell r="EF1714">
            <v>58476281.040296704</v>
          </cell>
          <cell r="EG1714">
            <v>25490117.100123599</v>
          </cell>
          <cell r="EH1714">
            <v>28588404.064144999</v>
          </cell>
          <cell r="EI1714">
            <v>1359472.91200659</v>
          </cell>
          <cell r="EJ1714">
            <v>32</v>
          </cell>
          <cell r="EK1714">
            <v>8.8684931506849303</v>
          </cell>
          <cell r="EL1714">
            <v>8</v>
          </cell>
          <cell r="EM1714">
            <v>9</v>
          </cell>
          <cell r="EN1714">
            <v>12453282.0733965</v>
          </cell>
          <cell r="EO1714">
            <v>12953282.0733965</v>
          </cell>
          <cell r="EP1714">
            <v>58289769.330284297</v>
          </cell>
          <cell r="EQ1714">
            <v>0</v>
          </cell>
          <cell r="ER1714">
            <v>67247723.196341202</v>
          </cell>
          <cell r="ES1714">
            <v>32383205.183491301</v>
          </cell>
          <cell r="ET1714">
            <v>32876664.673766799</v>
          </cell>
          <cell r="EU1714">
            <v>1554393.8488075801</v>
          </cell>
          <cell r="EV1714">
            <v>33</v>
          </cell>
          <cell r="EW1714">
            <v>9.8684931506849303</v>
          </cell>
          <cell r="EX1714">
            <v>9</v>
          </cell>
          <cell r="EY1714">
            <v>10</v>
          </cell>
          <cell r="EZ1714">
            <v>14321274.384406</v>
          </cell>
          <cell r="FA1714">
            <v>14821274.384406</v>
          </cell>
          <cell r="FB1714">
            <v>148212743.84406</v>
          </cell>
          <cell r="FC1714">
            <v>0</v>
          </cell>
          <cell r="FD1714">
            <v>77334881.675792396</v>
          </cell>
          <cell r="FE1714">
            <v>61137756.835674703</v>
          </cell>
          <cell r="FF1714">
            <v>37808164.374831803</v>
          </cell>
          <cell r="FG1714">
            <v>1778552.9261287199</v>
          </cell>
        </row>
        <row r="1715">
          <cell r="A1715">
            <v>1934</v>
          </cell>
          <cell r="B1715" t="str">
            <v>2005</v>
          </cell>
          <cell r="C1715" t="str">
            <v>20090521013</v>
          </cell>
          <cell r="D1715" t="str">
            <v>20090521013</v>
          </cell>
          <cell r="E1715" t="str">
            <v>PHẠM VĂN MẠNH</v>
          </cell>
          <cell r="F1715" t="str">
            <v>PHẠM VĂN MẠNH</v>
          </cell>
          <cell r="G1715" t="str">
            <v>18/09/1988</v>
          </cell>
          <cell r="H1715">
            <v>21</v>
          </cell>
          <cell r="I1715" t="str">
            <v>Pemenance</v>
          </cell>
          <cell r="J1715">
            <v>39954</v>
          </cell>
          <cell r="K1715">
            <v>-0.386301369863014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39954</v>
          </cell>
          <cell r="T1715">
            <v>0.87222222222222201</v>
          </cell>
          <cell r="V1715" t="str">
            <v>SALES</v>
          </cell>
          <cell r="W1715" t="str">
            <v>BA RIA - VUNG TAU</v>
          </cell>
          <cell r="X1715" t="str">
            <v>Salesman</v>
          </cell>
          <cell r="Y1715" t="str">
            <v>Ordinary Staff</v>
          </cell>
          <cell r="Z1715" t="str">
            <v>Group 1</v>
          </cell>
          <cell r="AA1715" t="str">
            <v>Sales</v>
          </cell>
          <cell r="AB1715">
            <v>3540000</v>
          </cell>
          <cell r="AC1715">
            <v>0</v>
          </cell>
          <cell r="AD1715">
            <v>200000</v>
          </cell>
          <cell r="AG1715">
            <v>300000</v>
          </cell>
          <cell r="AK1715">
            <v>500000</v>
          </cell>
          <cell r="AL1715">
            <v>4040000</v>
          </cell>
          <cell r="AM1715">
            <v>120000</v>
          </cell>
          <cell r="AP1715">
            <v>-0.386301369863014</v>
          </cell>
          <cell r="AQ1715">
            <v>0</v>
          </cell>
          <cell r="AR1715">
            <v>0</v>
          </cell>
          <cell r="AS1715">
            <v>0.86301369863013699</v>
          </cell>
          <cell r="AT1715">
            <v>0</v>
          </cell>
          <cell r="AU1715">
            <v>1</v>
          </cell>
          <cell r="AV1715">
            <v>4071000</v>
          </cell>
          <cell r="AW1715">
            <v>4571000</v>
          </cell>
          <cell r="AX1715">
            <v>2285500</v>
          </cell>
          <cell r="AY1715">
            <v>0</v>
          </cell>
          <cell r="AZ1715">
            <v>7327800</v>
          </cell>
          <cell r="BA1715">
            <v>1142750</v>
          </cell>
          <cell r="BB1715">
            <v>9770400</v>
          </cell>
          <cell r="BC1715">
            <v>548520</v>
          </cell>
          <cell r="BD1715">
            <v>23</v>
          </cell>
          <cell r="BE1715">
            <v>1.86301369863014</v>
          </cell>
          <cell r="BF1715">
            <v>1</v>
          </cell>
          <cell r="BG1715">
            <v>2</v>
          </cell>
          <cell r="BH1715">
            <v>4681650</v>
          </cell>
          <cell r="BI1715">
            <v>5181650</v>
          </cell>
          <cell r="BJ1715">
            <v>5181650</v>
          </cell>
          <cell r="BK1715">
            <v>0</v>
          </cell>
          <cell r="BL1715">
            <v>8426970</v>
          </cell>
          <cell r="BM1715">
            <v>1943118.75</v>
          </cell>
          <cell r="BN1715">
            <v>11235960</v>
          </cell>
          <cell r="BO1715">
            <v>621798</v>
          </cell>
          <cell r="BP1715">
            <v>24</v>
          </cell>
          <cell r="BQ1715">
            <v>2.8657534246575298</v>
          </cell>
          <cell r="BR1715">
            <v>2</v>
          </cell>
          <cell r="BS1715">
            <v>3</v>
          </cell>
          <cell r="BT1715">
            <v>5383897.5</v>
          </cell>
          <cell r="BU1715">
            <v>5883897.5</v>
          </cell>
          <cell r="BV1715">
            <v>8825846.25</v>
          </cell>
          <cell r="BW1715">
            <v>0</v>
          </cell>
          <cell r="BX1715">
            <v>19382031</v>
          </cell>
          <cell r="BY1715">
            <v>2941948.75</v>
          </cell>
          <cell r="BZ1715">
            <v>13567421.699999999</v>
          </cell>
          <cell r="CA1715">
            <v>706067.7</v>
          </cell>
          <cell r="CB1715">
            <v>25</v>
          </cell>
          <cell r="CC1715">
            <v>3.8657534246575298</v>
          </cell>
          <cell r="CD1715">
            <v>3</v>
          </cell>
          <cell r="CE1715">
            <v>4</v>
          </cell>
          <cell r="CF1715">
            <v>6191482.125</v>
          </cell>
          <cell r="CG1715">
            <v>6691482.125</v>
          </cell>
          <cell r="CH1715">
            <v>13382964.25</v>
          </cell>
          <cell r="CI1715">
            <v>0</v>
          </cell>
          <cell r="CJ1715">
            <v>22289335.649999999</v>
          </cell>
          <cell r="CK1715">
            <v>4182176.328125</v>
          </cell>
          <cell r="CL1715">
            <v>15602534.955</v>
          </cell>
          <cell r="CM1715">
            <v>802977.85499999998</v>
          </cell>
          <cell r="CN1715">
            <v>26</v>
          </cell>
          <cell r="CO1715">
            <v>4.8657534246575302</v>
          </cell>
          <cell r="CP1715">
            <v>4</v>
          </cell>
          <cell r="CQ1715">
            <v>5</v>
          </cell>
          <cell r="CR1715">
            <v>7120204.4437499996</v>
          </cell>
          <cell r="CS1715">
            <v>7620204.4437499996</v>
          </cell>
          <cell r="CT1715">
            <v>19050511.109375</v>
          </cell>
          <cell r="CU1715">
            <v>0</v>
          </cell>
          <cell r="CV1715">
            <v>25632735.997499999</v>
          </cell>
          <cell r="CW1715">
            <v>11430306.665625</v>
          </cell>
          <cell r="CX1715">
            <v>18797339.7315</v>
          </cell>
          <cell r="CY1715">
            <v>914424.53324999998</v>
          </cell>
          <cell r="CZ1715">
            <v>27</v>
          </cell>
          <cell r="DA1715">
            <v>5.8657534246575302</v>
          </cell>
          <cell r="DB1715">
            <v>5</v>
          </cell>
          <cell r="DC1715">
            <v>6</v>
          </cell>
          <cell r="DD1715">
            <v>8188235.1103124898</v>
          </cell>
          <cell r="DE1715">
            <v>8688235.1103124991</v>
          </cell>
          <cell r="DF1715">
            <v>26064705.330937501</v>
          </cell>
          <cell r="DG1715">
            <v>0</v>
          </cell>
          <cell r="DH1715">
            <v>58955292.794249997</v>
          </cell>
          <cell r="DI1715">
            <v>15204411.4430469</v>
          </cell>
          <cell r="DJ1715">
            <v>21616940.691225</v>
          </cell>
          <cell r="DK1715">
            <v>1042588.2132375001</v>
          </cell>
          <cell r="DL1715">
            <v>28</v>
          </cell>
          <cell r="DM1715">
            <v>6.8684931506849303</v>
          </cell>
          <cell r="DN1715">
            <v>6</v>
          </cell>
          <cell r="DO1715">
            <v>7</v>
          </cell>
          <cell r="DP1715">
            <v>9416470.3768593706</v>
          </cell>
          <cell r="DQ1715">
            <v>9916470.3768593706</v>
          </cell>
          <cell r="DR1715">
            <v>34707646.319007799</v>
          </cell>
          <cell r="DS1715">
            <v>0</v>
          </cell>
          <cell r="DT1715">
            <v>50848940.035040602</v>
          </cell>
          <cell r="DU1715">
            <v>19832940.7537187</v>
          </cell>
          <cell r="DV1715">
            <v>24859481.794908699</v>
          </cell>
          <cell r="DW1715">
            <v>1189976.44522312</v>
          </cell>
          <cell r="DX1715">
            <v>29</v>
          </cell>
          <cell r="DY1715">
            <v>8.1178082191780803</v>
          </cell>
          <cell r="DZ1715">
            <v>8</v>
          </cell>
          <cell r="EA1715">
            <v>8.5</v>
          </cell>
          <cell r="EB1715">
            <v>10828940.9333883</v>
          </cell>
          <cell r="EC1715">
            <v>11328940.9333883</v>
          </cell>
          <cell r="ED1715">
            <v>48147998.9669002</v>
          </cell>
          <cell r="EE1715">
            <v>0</v>
          </cell>
          <cell r="EF1715">
            <v>58476281.040296704</v>
          </cell>
          <cell r="EG1715">
            <v>25490117.100123599</v>
          </cell>
          <cell r="EH1715">
            <v>28588404.064144999</v>
          </cell>
          <cell r="EI1715">
            <v>1359472.91200659</v>
          </cell>
          <cell r="EJ1715">
            <v>30</v>
          </cell>
          <cell r="EK1715">
            <v>8.8684931506849303</v>
          </cell>
          <cell r="EL1715">
            <v>8</v>
          </cell>
          <cell r="EM1715">
            <v>9</v>
          </cell>
          <cell r="EN1715">
            <v>12453282.0733965</v>
          </cell>
          <cell r="EO1715">
            <v>12953282.0733965</v>
          </cell>
          <cell r="EP1715">
            <v>58289769.330284297</v>
          </cell>
          <cell r="EQ1715">
            <v>0</v>
          </cell>
          <cell r="ER1715">
            <v>67247723.196341202</v>
          </cell>
          <cell r="ES1715">
            <v>32383205.183491301</v>
          </cell>
          <cell r="ET1715">
            <v>32876664.673766799</v>
          </cell>
          <cell r="EU1715">
            <v>1554393.8488075801</v>
          </cell>
          <cell r="EV1715">
            <v>31</v>
          </cell>
          <cell r="EW1715">
            <v>9.8684931506849303</v>
          </cell>
          <cell r="EX1715">
            <v>9</v>
          </cell>
          <cell r="EY1715">
            <v>10</v>
          </cell>
          <cell r="EZ1715">
            <v>14321274.384406</v>
          </cell>
          <cell r="FA1715">
            <v>14821274.384406</v>
          </cell>
          <cell r="FB1715">
            <v>148212743.84406</v>
          </cell>
          <cell r="FC1715">
            <v>0</v>
          </cell>
          <cell r="FD1715">
            <v>77334881.675792396</v>
          </cell>
          <cell r="FE1715">
            <v>61137756.835674703</v>
          </cell>
          <cell r="FF1715">
            <v>37808164.374831803</v>
          </cell>
          <cell r="FG1715">
            <v>1778552.9261287199</v>
          </cell>
        </row>
        <row r="1716">
          <cell r="A1716">
            <v>1935</v>
          </cell>
          <cell r="B1716" t="str">
            <v>2006</v>
          </cell>
          <cell r="C1716" t="str">
            <v>20090521014</v>
          </cell>
          <cell r="D1716" t="str">
            <v>20090521014</v>
          </cell>
          <cell r="E1716" t="str">
            <v>TRẦN QUỐC TUẤN</v>
          </cell>
          <cell r="F1716" t="str">
            <v>TRẦN QUỐC TUẤN</v>
          </cell>
          <cell r="G1716" t="str">
            <v>10/07/1984</v>
          </cell>
          <cell r="H1716">
            <v>25</v>
          </cell>
          <cell r="I1716" t="str">
            <v>Pemenance</v>
          </cell>
          <cell r="J1716">
            <v>39954</v>
          </cell>
          <cell r="K1716">
            <v>-0.386301369863014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39954</v>
          </cell>
          <cell r="T1716">
            <v>0.87222222222222201</v>
          </cell>
          <cell r="V1716" t="str">
            <v>SALES</v>
          </cell>
          <cell r="W1716" t="str">
            <v>MO CAY</v>
          </cell>
          <cell r="X1716" t="str">
            <v>Salesman</v>
          </cell>
          <cell r="Y1716" t="str">
            <v>Ordinary staff</v>
          </cell>
          <cell r="Z1716" t="str">
            <v>Group 1</v>
          </cell>
          <cell r="AA1716" t="str">
            <v>Sales</v>
          </cell>
          <cell r="AB1716">
            <v>3540000</v>
          </cell>
          <cell r="AC1716">
            <v>0</v>
          </cell>
          <cell r="AD1716">
            <v>200000</v>
          </cell>
          <cell r="AG1716">
            <v>300000</v>
          </cell>
          <cell r="AK1716">
            <v>500000</v>
          </cell>
          <cell r="AL1716">
            <v>4040000</v>
          </cell>
          <cell r="AM1716">
            <v>120000</v>
          </cell>
          <cell r="AP1716">
            <v>-0.386301369863014</v>
          </cell>
          <cell r="AQ1716">
            <v>0</v>
          </cell>
          <cell r="AR1716">
            <v>0</v>
          </cell>
          <cell r="AS1716">
            <v>0.86301369863013699</v>
          </cell>
          <cell r="AT1716">
            <v>0</v>
          </cell>
          <cell r="AU1716">
            <v>1</v>
          </cell>
          <cell r="AV1716">
            <v>4071000</v>
          </cell>
          <cell r="AW1716">
            <v>4571000</v>
          </cell>
          <cell r="AX1716">
            <v>2285500</v>
          </cell>
          <cell r="AY1716">
            <v>0</v>
          </cell>
          <cell r="AZ1716">
            <v>7327800</v>
          </cell>
          <cell r="BA1716">
            <v>1142750</v>
          </cell>
          <cell r="BB1716">
            <v>9770400</v>
          </cell>
          <cell r="BC1716">
            <v>548520</v>
          </cell>
          <cell r="BD1716">
            <v>27</v>
          </cell>
          <cell r="BE1716">
            <v>1.86301369863014</v>
          </cell>
          <cell r="BF1716">
            <v>1</v>
          </cell>
          <cell r="BG1716">
            <v>2</v>
          </cell>
          <cell r="BH1716">
            <v>4681650</v>
          </cell>
          <cell r="BI1716">
            <v>5181650</v>
          </cell>
          <cell r="BJ1716">
            <v>5181650</v>
          </cell>
          <cell r="BK1716">
            <v>0</v>
          </cell>
          <cell r="BL1716">
            <v>8426970</v>
          </cell>
          <cell r="BM1716">
            <v>1943118.75</v>
          </cell>
          <cell r="BN1716">
            <v>11235960</v>
          </cell>
          <cell r="BO1716">
            <v>621798</v>
          </cell>
          <cell r="BP1716">
            <v>28</v>
          </cell>
          <cell r="BQ1716">
            <v>2.8657534246575298</v>
          </cell>
          <cell r="BR1716">
            <v>2</v>
          </cell>
          <cell r="BS1716">
            <v>3</v>
          </cell>
          <cell r="BT1716">
            <v>5383897.5</v>
          </cell>
          <cell r="BU1716">
            <v>5883897.5</v>
          </cell>
          <cell r="BV1716">
            <v>8825846.25</v>
          </cell>
          <cell r="BW1716">
            <v>0</v>
          </cell>
          <cell r="BX1716">
            <v>19382031</v>
          </cell>
          <cell r="BY1716">
            <v>2941948.75</v>
          </cell>
          <cell r="BZ1716">
            <v>13567421.699999999</v>
          </cell>
          <cell r="CA1716">
            <v>706067.7</v>
          </cell>
          <cell r="CB1716">
            <v>29</v>
          </cell>
          <cell r="CC1716">
            <v>3.8657534246575298</v>
          </cell>
          <cell r="CD1716">
            <v>3</v>
          </cell>
          <cell r="CE1716">
            <v>4</v>
          </cell>
          <cell r="CF1716">
            <v>6191482.125</v>
          </cell>
          <cell r="CG1716">
            <v>6691482.125</v>
          </cell>
          <cell r="CH1716">
            <v>13382964.25</v>
          </cell>
          <cell r="CI1716">
            <v>0</v>
          </cell>
          <cell r="CJ1716">
            <v>22289335.649999999</v>
          </cell>
          <cell r="CK1716">
            <v>4182176.328125</v>
          </cell>
          <cell r="CL1716">
            <v>15602534.955</v>
          </cell>
          <cell r="CM1716">
            <v>802977.85499999998</v>
          </cell>
          <cell r="CN1716">
            <v>30</v>
          </cell>
          <cell r="CO1716">
            <v>4.8657534246575302</v>
          </cell>
          <cell r="CP1716">
            <v>4</v>
          </cell>
          <cell r="CQ1716">
            <v>5</v>
          </cell>
          <cell r="CR1716">
            <v>7120204.4437499996</v>
          </cell>
          <cell r="CS1716">
            <v>7620204.4437499996</v>
          </cell>
          <cell r="CT1716">
            <v>19050511.109375</v>
          </cell>
          <cell r="CU1716">
            <v>0</v>
          </cell>
          <cell r="CV1716">
            <v>25632735.997499999</v>
          </cell>
          <cell r="CW1716">
            <v>11430306.665625</v>
          </cell>
          <cell r="CX1716">
            <v>18797339.7315</v>
          </cell>
          <cell r="CY1716">
            <v>914424.53324999998</v>
          </cell>
          <cell r="CZ1716">
            <v>31</v>
          </cell>
          <cell r="DA1716">
            <v>5.8657534246575302</v>
          </cell>
          <cell r="DB1716">
            <v>5</v>
          </cell>
          <cell r="DC1716">
            <v>6</v>
          </cell>
          <cell r="DD1716">
            <v>8188235.1103124898</v>
          </cell>
          <cell r="DE1716">
            <v>8688235.1103124991</v>
          </cell>
          <cell r="DF1716">
            <v>26064705.330937501</v>
          </cell>
          <cell r="DG1716">
            <v>0</v>
          </cell>
          <cell r="DH1716">
            <v>58955292.794249997</v>
          </cell>
          <cell r="DI1716">
            <v>15204411.4430469</v>
          </cell>
          <cell r="DJ1716">
            <v>21616940.691225</v>
          </cell>
          <cell r="DK1716">
            <v>1042588.2132375001</v>
          </cell>
          <cell r="DL1716">
            <v>32</v>
          </cell>
          <cell r="DM1716">
            <v>6.8684931506849303</v>
          </cell>
          <cell r="DN1716">
            <v>6</v>
          </cell>
          <cell r="DO1716">
            <v>7</v>
          </cell>
          <cell r="DP1716">
            <v>9416470.3768593706</v>
          </cell>
          <cell r="DQ1716">
            <v>9916470.3768593706</v>
          </cell>
          <cell r="DR1716">
            <v>34707646.319007799</v>
          </cell>
          <cell r="DS1716">
            <v>0</v>
          </cell>
          <cell r="DT1716">
            <v>50848940.035040602</v>
          </cell>
          <cell r="DU1716">
            <v>19832940.7537187</v>
          </cell>
          <cell r="DV1716">
            <v>24859481.794908699</v>
          </cell>
          <cell r="DW1716">
            <v>1189976.44522312</v>
          </cell>
          <cell r="DX1716">
            <v>33</v>
          </cell>
          <cell r="DY1716">
            <v>8.1178082191780803</v>
          </cell>
          <cell r="DZ1716">
            <v>8</v>
          </cell>
          <cell r="EA1716">
            <v>8.5</v>
          </cell>
          <cell r="EB1716">
            <v>10828940.9333883</v>
          </cell>
          <cell r="EC1716">
            <v>11328940.9333883</v>
          </cell>
          <cell r="ED1716">
            <v>48147998.9669002</v>
          </cell>
          <cell r="EE1716">
            <v>0</v>
          </cell>
          <cell r="EF1716">
            <v>58476281.040296704</v>
          </cell>
          <cell r="EG1716">
            <v>25490117.100123599</v>
          </cell>
          <cell r="EH1716">
            <v>28588404.064144999</v>
          </cell>
          <cell r="EI1716">
            <v>1359472.91200659</v>
          </cell>
          <cell r="EJ1716">
            <v>34</v>
          </cell>
          <cell r="EK1716">
            <v>8.8684931506849303</v>
          </cell>
          <cell r="EL1716">
            <v>8</v>
          </cell>
          <cell r="EM1716">
            <v>9</v>
          </cell>
          <cell r="EN1716">
            <v>12453282.0733965</v>
          </cell>
          <cell r="EO1716">
            <v>12953282.0733965</v>
          </cell>
          <cell r="EP1716">
            <v>58289769.330284297</v>
          </cell>
          <cell r="EQ1716">
            <v>0</v>
          </cell>
          <cell r="ER1716">
            <v>67247723.196341202</v>
          </cell>
          <cell r="ES1716">
            <v>32383205.183491301</v>
          </cell>
          <cell r="ET1716">
            <v>32876664.673766799</v>
          </cell>
          <cell r="EU1716">
            <v>1554393.8488075801</v>
          </cell>
          <cell r="EV1716">
            <v>35</v>
          </cell>
          <cell r="EW1716">
            <v>9.8684931506849303</v>
          </cell>
          <cell r="EX1716">
            <v>9</v>
          </cell>
          <cell r="EY1716">
            <v>10</v>
          </cell>
          <cell r="EZ1716">
            <v>14321274.384406</v>
          </cell>
          <cell r="FA1716">
            <v>14821274.384406</v>
          </cell>
          <cell r="FB1716">
            <v>148212743.84406</v>
          </cell>
          <cell r="FC1716">
            <v>0</v>
          </cell>
          <cell r="FD1716">
            <v>77334881.675792396</v>
          </cell>
          <cell r="FE1716">
            <v>61137756.835674703</v>
          </cell>
          <cell r="FF1716">
            <v>37808164.374831803</v>
          </cell>
          <cell r="FG1716">
            <v>1778552.9261287199</v>
          </cell>
        </row>
        <row r="1717">
          <cell r="A1717">
            <v>1938</v>
          </cell>
          <cell r="B1717" t="str">
            <v>2009</v>
          </cell>
          <cell r="C1717" t="str">
            <v>20090521016</v>
          </cell>
          <cell r="D1717" t="str">
            <v>20090521016</v>
          </cell>
          <cell r="E1717" t="str">
            <v>TRƯƠNG NHỮ THỊ THU GIANG</v>
          </cell>
          <cell r="F1717" t="str">
            <v>TRƯƠNG NHỮ THỊ THU GIANG</v>
          </cell>
          <cell r="G1717" t="str">
            <v>03/03/1985</v>
          </cell>
          <cell r="H1717">
            <v>24</v>
          </cell>
          <cell r="I1717" t="str">
            <v>Pemenance</v>
          </cell>
          <cell r="J1717">
            <v>39954</v>
          </cell>
          <cell r="K1717">
            <v>-0.386301369863014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39954</v>
          </cell>
          <cell r="T1717">
            <v>0.87222222222222201</v>
          </cell>
          <cell r="V1717" t="str">
            <v>SALES</v>
          </cell>
          <cell r="W1717" t="str">
            <v>BAN ME THUOT</v>
          </cell>
          <cell r="X1717" t="str">
            <v>Ordinary staff</v>
          </cell>
          <cell r="Y1717" t="str">
            <v>Ordinary Staff</v>
          </cell>
          <cell r="Z1717" t="str">
            <v>Group 1</v>
          </cell>
          <cell r="AA1717" t="str">
            <v>Sales</v>
          </cell>
          <cell r="AB1717">
            <v>3540000</v>
          </cell>
          <cell r="AC1717">
            <v>0</v>
          </cell>
          <cell r="AD1717">
            <v>200000</v>
          </cell>
          <cell r="AG1717">
            <v>300000</v>
          </cell>
          <cell r="AK1717">
            <v>500000</v>
          </cell>
          <cell r="AL1717">
            <v>4040000</v>
          </cell>
          <cell r="AM1717">
            <v>120000</v>
          </cell>
          <cell r="AP1717">
            <v>-0.386301369863014</v>
          </cell>
          <cell r="AQ1717">
            <v>0</v>
          </cell>
          <cell r="AR1717">
            <v>0</v>
          </cell>
          <cell r="AS1717">
            <v>0.86301369863013699</v>
          </cell>
          <cell r="AT1717">
            <v>0</v>
          </cell>
          <cell r="AU1717">
            <v>1</v>
          </cell>
          <cell r="AV1717">
            <v>4071000</v>
          </cell>
          <cell r="AW1717">
            <v>4571000</v>
          </cell>
          <cell r="AX1717">
            <v>2285500</v>
          </cell>
          <cell r="AY1717">
            <v>0</v>
          </cell>
          <cell r="AZ1717">
            <v>7327800</v>
          </cell>
          <cell r="BA1717">
            <v>1142750</v>
          </cell>
          <cell r="BB1717">
            <v>9770400</v>
          </cell>
          <cell r="BC1717">
            <v>548520</v>
          </cell>
          <cell r="BD1717">
            <v>26</v>
          </cell>
          <cell r="BE1717">
            <v>1.86301369863014</v>
          </cell>
          <cell r="BF1717">
            <v>1</v>
          </cell>
          <cell r="BG1717">
            <v>2</v>
          </cell>
          <cell r="BH1717">
            <v>4681650</v>
          </cell>
          <cell r="BI1717">
            <v>5181650</v>
          </cell>
          <cell r="BJ1717">
            <v>5181650</v>
          </cell>
          <cell r="BK1717">
            <v>0</v>
          </cell>
          <cell r="BL1717">
            <v>8426970</v>
          </cell>
          <cell r="BM1717">
            <v>1943118.75</v>
          </cell>
          <cell r="BN1717">
            <v>11235960</v>
          </cell>
          <cell r="BO1717">
            <v>621798</v>
          </cell>
          <cell r="BP1717">
            <v>27</v>
          </cell>
          <cell r="BQ1717">
            <v>2.8657534246575298</v>
          </cell>
          <cell r="BR1717">
            <v>2</v>
          </cell>
          <cell r="BS1717">
            <v>3</v>
          </cell>
          <cell r="BT1717">
            <v>5383897.5</v>
          </cell>
          <cell r="BU1717">
            <v>5883897.5</v>
          </cell>
          <cell r="BV1717">
            <v>8825846.25</v>
          </cell>
          <cell r="BW1717">
            <v>0</v>
          </cell>
          <cell r="BX1717">
            <v>19382031</v>
          </cell>
          <cell r="BY1717">
            <v>2941948.75</v>
          </cell>
          <cell r="BZ1717">
            <v>13567421.699999999</v>
          </cell>
          <cell r="CA1717">
            <v>706067.7</v>
          </cell>
          <cell r="CB1717">
            <v>28</v>
          </cell>
          <cell r="CC1717">
            <v>3.8657534246575298</v>
          </cell>
          <cell r="CD1717">
            <v>3</v>
          </cell>
          <cell r="CE1717">
            <v>4</v>
          </cell>
          <cell r="CF1717">
            <v>6191482.125</v>
          </cell>
          <cell r="CG1717">
            <v>6691482.125</v>
          </cell>
          <cell r="CH1717">
            <v>13382964.25</v>
          </cell>
          <cell r="CI1717">
            <v>0</v>
          </cell>
          <cell r="CJ1717">
            <v>22289335.649999999</v>
          </cell>
          <cell r="CK1717">
            <v>4182176.328125</v>
          </cell>
          <cell r="CL1717">
            <v>15602534.955</v>
          </cell>
          <cell r="CM1717">
            <v>802977.85499999998</v>
          </cell>
          <cell r="CN1717">
            <v>29</v>
          </cell>
          <cell r="CO1717">
            <v>4.8657534246575302</v>
          </cell>
          <cell r="CP1717">
            <v>4</v>
          </cell>
          <cell r="CQ1717">
            <v>5</v>
          </cell>
          <cell r="CR1717">
            <v>7120204.4437499996</v>
          </cell>
          <cell r="CS1717">
            <v>7620204.4437499996</v>
          </cell>
          <cell r="CT1717">
            <v>19050511.109375</v>
          </cell>
          <cell r="CU1717">
            <v>0</v>
          </cell>
          <cell r="CV1717">
            <v>25632735.997499999</v>
          </cell>
          <cell r="CW1717">
            <v>11430306.665625</v>
          </cell>
          <cell r="CX1717">
            <v>18797339.7315</v>
          </cell>
          <cell r="CY1717">
            <v>914424.53324999998</v>
          </cell>
          <cell r="CZ1717">
            <v>30</v>
          </cell>
          <cell r="DA1717">
            <v>5.8657534246575302</v>
          </cell>
          <cell r="DB1717">
            <v>5</v>
          </cell>
          <cell r="DC1717">
            <v>6</v>
          </cell>
          <cell r="DD1717">
            <v>8188235.1103124898</v>
          </cell>
          <cell r="DE1717">
            <v>8688235.1103124991</v>
          </cell>
          <cell r="DF1717">
            <v>26064705.330937501</v>
          </cell>
          <cell r="DG1717">
            <v>0</v>
          </cell>
          <cell r="DH1717">
            <v>58955292.794249997</v>
          </cell>
          <cell r="DI1717">
            <v>15204411.4430469</v>
          </cell>
          <cell r="DJ1717">
            <v>21616940.691225</v>
          </cell>
          <cell r="DK1717">
            <v>1042588.2132375001</v>
          </cell>
          <cell r="DL1717">
            <v>31</v>
          </cell>
          <cell r="DM1717">
            <v>6.8684931506849303</v>
          </cell>
          <cell r="DN1717">
            <v>6</v>
          </cell>
          <cell r="DO1717">
            <v>7</v>
          </cell>
          <cell r="DP1717">
            <v>9416470.3768593706</v>
          </cell>
          <cell r="DQ1717">
            <v>9916470.3768593706</v>
          </cell>
          <cell r="DR1717">
            <v>34707646.319007799</v>
          </cell>
          <cell r="DS1717">
            <v>0</v>
          </cell>
          <cell r="DT1717">
            <v>50848940.035040602</v>
          </cell>
          <cell r="DU1717">
            <v>19832940.7537187</v>
          </cell>
          <cell r="DV1717">
            <v>24859481.794908699</v>
          </cell>
          <cell r="DW1717">
            <v>1189976.44522312</v>
          </cell>
          <cell r="DX1717">
            <v>32</v>
          </cell>
          <cell r="DY1717">
            <v>8.1178082191780803</v>
          </cell>
          <cell r="DZ1717">
            <v>8</v>
          </cell>
          <cell r="EA1717">
            <v>8.5</v>
          </cell>
          <cell r="EB1717">
            <v>10828940.9333883</v>
          </cell>
          <cell r="EC1717">
            <v>11328940.9333883</v>
          </cell>
          <cell r="ED1717">
            <v>48147998.9669002</v>
          </cell>
          <cell r="EE1717">
            <v>0</v>
          </cell>
          <cell r="EF1717">
            <v>58476281.040296704</v>
          </cell>
          <cell r="EG1717">
            <v>25490117.100123599</v>
          </cell>
          <cell r="EH1717">
            <v>28588404.064144999</v>
          </cell>
          <cell r="EI1717">
            <v>1359472.91200659</v>
          </cell>
          <cell r="EJ1717">
            <v>33</v>
          </cell>
          <cell r="EK1717">
            <v>8.8684931506849303</v>
          </cell>
          <cell r="EL1717">
            <v>8</v>
          </cell>
          <cell r="EM1717">
            <v>9</v>
          </cell>
          <cell r="EN1717">
            <v>12453282.0733965</v>
          </cell>
          <cell r="EO1717">
            <v>12953282.0733965</v>
          </cell>
          <cell r="EP1717">
            <v>58289769.330284297</v>
          </cell>
          <cell r="EQ1717">
            <v>0</v>
          </cell>
          <cell r="ER1717">
            <v>67247723.196341202</v>
          </cell>
          <cell r="ES1717">
            <v>32383205.183491301</v>
          </cell>
          <cell r="ET1717">
            <v>32876664.673766799</v>
          </cell>
          <cell r="EU1717">
            <v>1554393.8488075801</v>
          </cell>
          <cell r="EV1717">
            <v>34</v>
          </cell>
          <cell r="EW1717">
            <v>9.8684931506849303</v>
          </cell>
          <cell r="EX1717">
            <v>9</v>
          </cell>
          <cell r="EY1717">
            <v>10</v>
          </cell>
          <cell r="EZ1717">
            <v>14321274.384406</v>
          </cell>
          <cell r="FA1717">
            <v>14821274.384406</v>
          </cell>
          <cell r="FB1717">
            <v>148212743.84406</v>
          </cell>
          <cell r="FC1717">
            <v>0</v>
          </cell>
          <cell r="FD1717">
            <v>77334881.675792396</v>
          </cell>
          <cell r="FE1717">
            <v>61137756.835674703</v>
          </cell>
          <cell r="FF1717">
            <v>37808164.374831803</v>
          </cell>
          <cell r="FG1717">
            <v>1778552.9261287199</v>
          </cell>
        </row>
        <row r="1718">
          <cell r="A1718">
            <v>1940</v>
          </cell>
          <cell r="B1718" t="str">
            <v>2011</v>
          </cell>
          <cell r="C1718" t="str">
            <v>20090521017</v>
          </cell>
          <cell r="D1718" t="str">
            <v>20090521017</v>
          </cell>
          <cell r="E1718" t="str">
            <v>LÊ QUỐC TRÍ</v>
          </cell>
          <cell r="F1718" t="str">
            <v>LÊ QUỐC TRÍ</v>
          </cell>
          <cell r="G1718" t="str">
            <v>09/12/1985</v>
          </cell>
          <cell r="H1718">
            <v>24</v>
          </cell>
          <cell r="I1718" t="str">
            <v>Pemenance</v>
          </cell>
          <cell r="J1718">
            <v>39954</v>
          </cell>
          <cell r="K1718">
            <v>-0.386301369863014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39954</v>
          </cell>
          <cell r="T1718">
            <v>0.87222222222222201</v>
          </cell>
          <cell r="V1718" t="str">
            <v>SALES</v>
          </cell>
          <cell r="W1718" t="str">
            <v>BEVERAGE</v>
          </cell>
          <cell r="X1718" t="str">
            <v>Salesman</v>
          </cell>
          <cell r="Y1718" t="str">
            <v>Ordinary Staff</v>
          </cell>
          <cell r="Z1718" t="str">
            <v>Group 1</v>
          </cell>
          <cell r="AA1718" t="str">
            <v>Sales</v>
          </cell>
          <cell r="AB1718">
            <v>3540000</v>
          </cell>
          <cell r="AC1718">
            <v>0</v>
          </cell>
          <cell r="AD1718">
            <v>200000</v>
          </cell>
          <cell r="AG1718">
            <v>300000</v>
          </cell>
          <cell r="AK1718">
            <v>500000</v>
          </cell>
          <cell r="AL1718">
            <v>4040000</v>
          </cell>
          <cell r="AM1718">
            <v>120000</v>
          </cell>
          <cell r="AP1718">
            <v>-0.386301369863014</v>
          </cell>
          <cell r="AQ1718">
            <v>0</v>
          </cell>
          <cell r="AR1718">
            <v>0</v>
          </cell>
          <cell r="AS1718">
            <v>0.86301369863013699</v>
          </cell>
          <cell r="AT1718">
            <v>0</v>
          </cell>
          <cell r="AU1718">
            <v>1</v>
          </cell>
          <cell r="AV1718">
            <v>4071000</v>
          </cell>
          <cell r="AW1718">
            <v>4571000</v>
          </cell>
          <cell r="AX1718">
            <v>2285500</v>
          </cell>
          <cell r="AY1718">
            <v>0</v>
          </cell>
          <cell r="AZ1718">
            <v>7327800</v>
          </cell>
          <cell r="BA1718">
            <v>1142750</v>
          </cell>
          <cell r="BB1718">
            <v>9770400</v>
          </cell>
          <cell r="BC1718">
            <v>548520</v>
          </cell>
          <cell r="BD1718">
            <v>26</v>
          </cell>
          <cell r="BE1718">
            <v>1.86301369863014</v>
          </cell>
          <cell r="BF1718">
            <v>1</v>
          </cell>
          <cell r="BG1718">
            <v>2</v>
          </cell>
          <cell r="BH1718">
            <v>4681650</v>
          </cell>
          <cell r="BI1718">
            <v>5181650</v>
          </cell>
          <cell r="BJ1718">
            <v>5181650</v>
          </cell>
          <cell r="BK1718">
            <v>0</v>
          </cell>
          <cell r="BL1718">
            <v>8426970</v>
          </cell>
          <cell r="BM1718">
            <v>1943118.75</v>
          </cell>
          <cell r="BN1718">
            <v>11235960</v>
          </cell>
          <cell r="BO1718">
            <v>621798</v>
          </cell>
          <cell r="BP1718">
            <v>27</v>
          </cell>
          <cell r="BQ1718">
            <v>2.8657534246575298</v>
          </cell>
          <cell r="BR1718">
            <v>2</v>
          </cell>
          <cell r="BS1718">
            <v>3</v>
          </cell>
          <cell r="BT1718">
            <v>5383897.5</v>
          </cell>
          <cell r="BU1718">
            <v>5883897.5</v>
          </cell>
          <cell r="BV1718">
            <v>8825846.25</v>
          </cell>
          <cell r="BW1718">
            <v>0</v>
          </cell>
          <cell r="BX1718">
            <v>19382031</v>
          </cell>
          <cell r="BY1718">
            <v>2941948.75</v>
          </cell>
          <cell r="BZ1718">
            <v>13567421.699999999</v>
          </cell>
          <cell r="CA1718">
            <v>706067.7</v>
          </cell>
          <cell r="CB1718">
            <v>28</v>
          </cell>
          <cell r="CC1718">
            <v>3.8657534246575298</v>
          </cell>
          <cell r="CD1718">
            <v>3</v>
          </cell>
          <cell r="CE1718">
            <v>4</v>
          </cell>
          <cell r="CF1718">
            <v>6191482.125</v>
          </cell>
          <cell r="CG1718">
            <v>6691482.125</v>
          </cell>
          <cell r="CH1718">
            <v>13382964.25</v>
          </cell>
          <cell r="CI1718">
            <v>0</v>
          </cell>
          <cell r="CJ1718">
            <v>22289335.649999999</v>
          </cell>
          <cell r="CK1718">
            <v>4182176.328125</v>
          </cell>
          <cell r="CL1718">
            <v>15602534.955</v>
          </cell>
          <cell r="CM1718">
            <v>802977.85499999998</v>
          </cell>
          <cell r="CN1718">
            <v>29</v>
          </cell>
          <cell r="CO1718">
            <v>4.8657534246575302</v>
          </cell>
          <cell r="CP1718">
            <v>4</v>
          </cell>
          <cell r="CQ1718">
            <v>5</v>
          </cell>
          <cell r="CR1718">
            <v>7120204.4437499996</v>
          </cell>
          <cell r="CS1718">
            <v>7620204.4437499996</v>
          </cell>
          <cell r="CT1718">
            <v>19050511.109375</v>
          </cell>
          <cell r="CU1718">
            <v>0</v>
          </cell>
          <cell r="CV1718">
            <v>25632735.997499999</v>
          </cell>
          <cell r="CW1718">
            <v>11430306.665625</v>
          </cell>
          <cell r="CX1718">
            <v>18797339.7315</v>
          </cell>
          <cell r="CY1718">
            <v>914424.53324999998</v>
          </cell>
          <cell r="CZ1718">
            <v>30</v>
          </cell>
          <cell r="DA1718">
            <v>5.8657534246575302</v>
          </cell>
          <cell r="DB1718">
            <v>5</v>
          </cell>
          <cell r="DC1718">
            <v>6</v>
          </cell>
          <cell r="DD1718">
            <v>8188235.1103124898</v>
          </cell>
          <cell r="DE1718">
            <v>8688235.1103124991</v>
          </cell>
          <cell r="DF1718">
            <v>26064705.330937501</v>
          </cell>
          <cell r="DG1718">
            <v>0</v>
          </cell>
          <cell r="DH1718">
            <v>58955292.794249997</v>
          </cell>
          <cell r="DI1718">
            <v>15204411.4430469</v>
          </cell>
          <cell r="DJ1718">
            <v>21616940.691225</v>
          </cell>
          <cell r="DK1718">
            <v>1042588.2132375001</v>
          </cell>
          <cell r="DL1718">
            <v>31</v>
          </cell>
          <cell r="DM1718">
            <v>6.8684931506849303</v>
          </cell>
          <cell r="DN1718">
            <v>6</v>
          </cell>
          <cell r="DO1718">
            <v>7</v>
          </cell>
          <cell r="DP1718">
            <v>9416470.3768593706</v>
          </cell>
          <cell r="DQ1718">
            <v>9916470.3768593706</v>
          </cell>
          <cell r="DR1718">
            <v>34707646.319007799</v>
          </cell>
          <cell r="DS1718">
            <v>0</v>
          </cell>
          <cell r="DT1718">
            <v>50848940.035040602</v>
          </cell>
          <cell r="DU1718">
            <v>19832940.7537187</v>
          </cell>
          <cell r="DV1718">
            <v>24859481.794908699</v>
          </cell>
          <cell r="DW1718">
            <v>1189976.44522312</v>
          </cell>
          <cell r="DX1718">
            <v>32</v>
          </cell>
          <cell r="DY1718">
            <v>8.1178082191780803</v>
          </cell>
          <cell r="DZ1718">
            <v>8</v>
          </cell>
          <cell r="EA1718">
            <v>8.5</v>
          </cell>
          <cell r="EB1718">
            <v>10828940.9333883</v>
          </cell>
          <cell r="EC1718">
            <v>11328940.9333883</v>
          </cell>
          <cell r="ED1718">
            <v>48147998.9669002</v>
          </cell>
          <cell r="EE1718">
            <v>0</v>
          </cell>
          <cell r="EF1718">
            <v>58476281.040296704</v>
          </cell>
          <cell r="EG1718">
            <v>25490117.100123599</v>
          </cell>
          <cell r="EH1718">
            <v>28588404.064144999</v>
          </cell>
          <cell r="EI1718">
            <v>1359472.91200659</v>
          </cell>
          <cell r="EJ1718">
            <v>33</v>
          </cell>
          <cell r="EK1718">
            <v>8.8684931506849303</v>
          </cell>
          <cell r="EL1718">
            <v>8</v>
          </cell>
          <cell r="EM1718">
            <v>9</v>
          </cell>
          <cell r="EN1718">
            <v>12453282.0733965</v>
          </cell>
          <cell r="EO1718">
            <v>12953282.0733965</v>
          </cell>
          <cell r="EP1718">
            <v>58289769.330284297</v>
          </cell>
          <cell r="EQ1718">
            <v>0</v>
          </cell>
          <cell r="ER1718">
            <v>67247723.196341202</v>
          </cell>
          <cell r="ES1718">
            <v>32383205.183491301</v>
          </cell>
          <cell r="ET1718">
            <v>32876664.673766799</v>
          </cell>
          <cell r="EU1718">
            <v>1554393.8488075801</v>
          </cell>
          <cell r="EV1718">
            <v>34</v>
          </cell>
          <cell r="EW1718">
            <v>9.8684931506849303</v>
          </cell>
          <cell r="EX1718">
            <v>9</v>
          </cell>
          <cell r="EY1718">
            <v>10</v>
          </cell>
          <cell r="EZ1718">
            <v>14321274.384406</v>
          </cell>
          <cell r="FA1718">
            <v>14821274.384406</v>
          </cell>
          <cell r="FB1718">
            <v>148212743.84406</v>
          </cell>
          <cell r="FC1718">
            <v>0</v>
          </cell>
          <cell r="FD1718">
            <v>77334881.675792396</v>
          </cell>
          <cell r="FE1718">
            <v>61137756.835674703</v>
          </cell>
          <cell r="FF1718">
            <v>37808164.374831803</v>
          </cell>
          <cell r="FG1718">
            <v>1778552.9261287199</v>
          </cell>
        </row>
        <row r="1719">
          <cell r="A1719">
            <v>1944</v>
          </cell>
          <cell r="B1719" t="str">
            <v>2015</v>
          </cell>
          <cell r="C1719" t="str">
            <v>20090521019</v>
          </cell>
          <cell r="D1719" t="str">
            <v>20090521019</v>
          </cell>
          <cell r="E1719" t="str">
            <v>NGUYỄN VĂN TRUNG</v>
          </cell>
          <cell r="F1719" t="str">
            <v>NGUYỄN VĂN TRUNG</v>
          </cell>
          <cell r="G1719" t="str">
            <v>13/01/1987</v>
          </cell>
          <cell r="H1719">
            <v>22</v>
          </cell>
          <cell r="I1719" t="str">
            <v>Pemenance</v>
          </cell>
          <cell r="J1719">
            <v>39954</v>
          </cell>
          <cell r="K1719">
            <v>-0.386301369863014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  <cell r="R1719">
            <v>0</v>
          </cell>
          <cell r="S1719">
            <v>39954</v>
          </cell>
          <cell r="T1719">
            <v>0.87222222222222201</v>
          </cell>
          <cell r="V1719" t="str">
            <v>SALES</v>
          </cell>
          <cell r="W1719" t="str">
            <v>BEVERAGE</v>
          </cell>
          <cell r="X1719" t="str">
            <v>Salesman</v>
          </cell>
          <cell r="Y1719" t="str">
            <v>Ordinary Staff</v>
          </cell>
          <cell r="Z1719" t="str">
            <v>Group 1</v>
          </cell>
          <cell r="AA1719" t="str">
            <v>Sales</v>
          </cell>
          <cell r="AB1719">
            <v>3540000</v>
          </cell>
          <cell r="AC1719">
            <v>0</v>
          </cell>
          <cell r="AD1719">
            <v>200000</v>
          </cell>
          <cell r="AG1719">
            <v>300000</v>
          </cell>
          <cell r="AK1719">
            <v>500000</v>
          </cell>
          <cell r="AL1719">
            <v>4040000</v>
          </cell>
          <cell r="AM1719">
            <v>120000</v>
          </cell>
          <cell r="AP1719">
            <v>-0.386301369863014</v>
          </cell>
          <cell r="AQ1719">
            <v>0</v>
          </cell>
          <cell r="AR1719">
            <v>0</v>
          </cell>
          <cell r="AS1719">
            <v>0.86301369863013699</v>
          </cell>
          <cell r="AT1719">
            <v>0</v>
          </cell>
          <cell r="AU1719">
            <v>1</v>
          </cell>
          <cell r="AV1719">
            <v>4071000</v>
          </cell>
          <cell r="AW1719">
            <v>4571000</v>
          </cell>
          <cell r="AX1719">
            <v>2285500</v>
          </cell>
          <cell r="AY1719">
            <v>0</v>
          </cell>
          <cell r="AZ1719">
            <v>7327800</v>
          </cell>
          <cell r="BA1719">
            <v>1142750</v>
          </cell>
          <cell r="BB1719">
            <v>9770400</v>
          </cell>
          <cell r="BC1719">
            <v>548520</v>
          </cell>
          <cell r="BD1719">
            <v>24</v>
          </cell>
          <cell r="BE1719">
            <v>1.86301369863014</v>
          </cell>
          <cell r="BF1719">
            <v>1</v>
          </cell>
          <cell r="BG1719">
            <v>2</v>
          </cell>
          <cell r="BH1719">
            <v>4681650</v>
          </cell>
          <cell r="BI1719">
            <v>5181650</v>
          </cell>
          <cell r="BJ1719">
            <v>5181650</v>
          </cell>
          <cell r="BK1719">
            <v>0</v>
          </cell>
          <cell r="BL1719">
            <v>8426970</v>
          </cell>
          <cell r="BM1719">
            <v>1943118.75</v>
          </cell>
          <cell r="BN1719">
            <v>11235960</v>
          </cell>
          <cell r="BO1719">
            <v>621798</v>
          </cell>
          <cell r="BP1719">
            <v>25</v>
          </cell>
          <cell r="BQ1719">
            <v>2.8657534246575298</v>
          </cell>
          <cell r="BR1719">
            <v>2</v>
          </cell>
          <cell r="BS1719">
            <v>3</v>
          </cell>
          <cell r="BT1719">
            <v>5383897.5</v>
          </cell>
          <cell r="BU1719">
            <v>5883897.5</v>
          </cell>
          <cell r="BV1719">
            <v>8825846.25</v>
          </cell>
          <cell r="BW1719">
            <v>0</v>
          </cell>
          <cell r="BX1719">
            <v>19382031</v>
          </cell>
          <cell r="BY1719">
            <v>2941948.75</v>
          </cell>
          <cell r="BZ1719">
            <v>13567421.699999999</v>
          </cell>
          <cell r="CA1719">
            <v>706067.7</v>
          </cell>
          <cell r="CB1719">
            <v>26</v>
          </cell>
          <cell r="CC1719">
            <v>3.8657534246575298</v>
          </cell>
          <cell r="CD1719">
            <v>3</v>
          </cell>
          <cell r="CE1719">
            <v>4</v>
          </cell>
          <cell r="CF1719">
            <v>6191482.125</v>
          </cell>
          <cell r="CG1719">
            <v>6691482.125</v>
          </cell>
          <cell r="CH1719">
            <v>13382964.25</v>
          </cell>
          <cell r="CI1719">
            <v>0</v>
          </cell>
          <cell r="CJ1719">
            <v>22289335.649999999</v>
          </cell>
          <cell r="CK1719">
            <v>4182176.328125</v>
          </cell>
          <cell r="CL1719">
            <v>15602534.955</v>
          </cell>
          <cell r="CM1719">
            <v>802977.85499999998</v>
          </cell>
          <cell r="CN1719">
            <v>27</v>
          </cell>
          <cell r="CO1719">
            <v>4.8657534246575302</v>
          </cell>
          <cell r="CP1719">
            <v>4</v>
          </cell>
          <cell r="CQ1719">
            <v>5</v>
          </cell>
          <cell r="CR1719">
            <v>7120204.4437499996</v>
          </cell>
          <cell r="CS1719">
            <v>7620204.4437499996</v>
          </cell>
          <cell r="CT1719">
            <v>19050511.109375</v>
          </cell>
          <cell r="CU1719">
            <v>0</v>
          </cell>
          <cell r="CV1719">
            <v>25632735.997499999</v>
          </cell>
          <cell r="CW1719">
            <v>11430306.665625</v>
          </cell>
          <cell r="CX1719">
            <v>18797339.7315</v>
          </cell>
          <cell r="CY1719">
            <v>914424.53324999998</v>
          </cell>
          <cell r="CZ1719">
            <v>28</v>
          </cell>
          <cell r="DA1719">
            <v>5.8657534246575302</v>
          </cell>
          <cell r="DB1719">
            <v>5</v>
          </cell>
          <cell r="DC1719">
            <v>6</v>
          </cell>
          <cell r="DD1719">
            <v>8188235.1103124898</v>
          </cell>
          <cell r="DE1719">
            <v>8688235.1103124991</v>
          </cell>
          <cell r="DF1719">
            <v>26064705.330937501</v>
          </cell>
          <cell r="DG1719">
            <v>0</v>
          </cell>
          <cell r="DH1719">
            <v>58955292.794249997</v>
          </cell>
          <cell r="DI1719">
            <v>15204411.4430469</v>
          </cell>
          <cell r="DJ1719">
            <v>21616940.691225</v>
          </cell>
          <cell r="DK1719">
            <v>1042588.2132375001</v>
          </cell>
          <cell r="DL1719">
            <v>29</v>
          </cell>
          <cell r="DM1719">
            <v>6.8684931506849303</v>
          </cell>
          <cell r="DN1719">
            <v>6</v>
          </cell>
          <cell r="DO1719">
            <v>7</v>
          </cell>
          <cell r="DP1719">
            <v>9416470.3768593706</v>
          </cell>
          <cell r="DQ1719">
            <v>9916470.3768593706</v>
          </cell>
          <cell r="DR1719">
            <v>34707646.319007799</v>
          </cell>
          <cell r="DS1719">
            <v>0</v>
          </cell>
          <cell r="DT1719">
            <v>50848940.035040602</v>
          </cell>
          <cell r="DU1719">
            <v>19832940.7537187</v>
          </cell>
          <cell r="DV1719">
            <v>24859481.794908699</v>
          </cell>
          <cell r="DW1719">
            <v>1189976.44522312</v>
          </cell>
          <cell r="DX1719">
            <v>30</v>
          </cell>
          <cell r="DY1719">
            <v>8.1178082191780803</v>
          </cell>
          <cell r="DZ1719">
            <v>8</v>
          </cell>
          <cell r="EA1719">
            <v>8.5</v>
          </cell>
          <cell r="EB1719">
            <v>10828940.9333883</v>
          </cell>
          <cell r="EC1719">
            <v>11328940.9333883</v>
          </cell>
          <cell r="ED1719">
            <v>48147998.9669002</v>
          </cell>
          <cell r="EE1719">
            <v>0</v>
          </cell>
          <cell r="EF1719">
            <v>58476281.040296704</v>
          </cell>
          <cell r="EG1719">
            <v>25490117.100123599</v>
          </cell>
          <cell r="EH1719">
            <v>28588404.064144999</v>
          </cell>
          <cell r="EI1719">
            <v>1359472.91200659</v>
          </cell>
          <cell r="EJ1719">
            <v>31</v>
          </cell>
          <cell r="EK1719">
            <v>8.8684931506849303</v>
          </cell>
          <cell r="EL1719">
            <v>8</v>
          </cell>
          <cell r="EM1719">
            <v>9</v>
          </cell>
          <cell r="EN1719">
            <v>12453282.0733965</v>
          </cell>
          <cell r="EO1719">
            <v>12953282.0733965</v>
          </cell>
          <cell r="EP1719">
            <v>58289769.330284297</v>
          </cell>
          <cell r="EQ1719">
            <v>0</v>
          </cell>
          <cell r="ER1719">
            <v>67247723.196341202</v>
          </cell>
          <cell r="ES1719">
            <v>32383205.183491301</v>
          </cell>
          <cell r="ET1719">
            <v>32876664.673766799</v>
          </cell>
          <cell r="EU1719">
            <v>1554393.8488075801</v>
          </cell>
          <cell r="EV1719">
            <v>32</v>
          </cell>
          <cell r="EW1719">
            <v>9.8684931506849303</v>
          </cell>
          <cell r="EX1719">
            <v>9</v>
          </cell>
          <cell r="EY1719">
            <v>10</v>
          </cell>
          <cell r="EZ1719">
            <v>14321274.384406</v>
          </cell>
          <cell r="FA1719">
            <v>14821274.384406</v>
          </cell>
          <cell r="FB1719">
            <v>148212743.84406</v>
          </cell>
          <cell r="FC1719">
            <v>0</v>
          </cell>
          <cell r="FD1719">
            <v>77334881.675792396</v>
          </cell>
          <cell r="FE1719">
            <v>61137756.835674703</v>
          </cell>
          <cell r="FF1719">
            <v>37808164.374831803</v>
          </cell>
          <cell r="FG1719">
            <v>1778552.9261287199</v>
          </cell>
        </row>
        <row r="1720">
          <cell r="A1720">
            <v>1946</v>
          </cell>
          <cell r="B1720" t="str">
            <v>2017</v>
          </cell>
          <cell r="C1720" t="str">
            <v>20090521022</v>
          </cell>
          <cell r="D1720" t="str">
            <v>20090521022</v>
          </cell>
          <cell r="E1720" t="str">
            <v>TRẦN THỊ TUYẾT TRINH</v>
          </cell>
          <cell r="F1720" t="str">
            <v>TRẦN THỊ TUYẾT TRINH</v>
          </cell>
          <cell r="G1720" t="str">
            <v>13/10/1987</v>
          </cell>
          <cell r="H1720">
            <v>22</v>
          </cell>
          <cell r="I1720" t="str">
            <v>Pemenance</v>
          </cell>
          <cell r="J1720">
            <v>39954</v>
          </cell>
          <cell r="K1720">
            <v>-0.386301369863014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  <cell r="R1720">
            <v>0</v>
          </cell>
          <cell r="S1720">
            <v>39954</v>
          </cell>
          <cell r="T1720">
            <v>0.87222222222222201</v>
          </cell>
          <cell r="V1720" t="str">
            <v>SALES</v>
          </cell>
          <cell r="W1720" t="str">
            <v>SPECIAL CUSTOMER</v>
          </cell>
          <cell r="X1720" t="str">
            <v>Ordinary staff</v>
          </cell>
          <cell r="Y1720" t="str">
            <v>Ordinary staff</v>
          </cell>
          <cell r="Z1720" t="str">
            <v>Group 1</v>
          </cell>
          <cell r="AA1720" t="str">
            <v>Sales</v>
          </cell>
          <cell r="AB1720">
            <v>3540000</v>
          </cell>
          <cell r="AC1720">
            <v>0</v>
          </cell>
          <cell r="AD1720">
            <v>200000</v>
          </cell>
          <cell r="AG1720">
            <v>300000</v>
          </cell>
          <cell r="AK1720">
            <v>500000</v>
          </cell>
          <cell r="AL1720">
            <v>4040000</v>
          </cell>
          <cell r="AM1720">
            <v>120000</v>
          </cell>
          <cell r="AP1720">
            <v>-0.386301369863014</v>
          </cell>
          <cell r="AQ1720">
            <v>0</v>
          </cell>
          <cell r="AR1720">
            <v>0</v>
          </cell>
          <cell r="AS1720">
            <v>0.86301369863013699</v>
          </cell>
          <cell r="AT1720">
            <v>0</v>
          </cell>
          <cell r="AU1720">
            <v>1</v>
          </cell>
          <cell r="AV1720">
            <v>4071000</v>
          </cell>
          <cell r="AW1720">
            <v>4571000</v>
          </cell>
          <cell r="AX1720">
            <v>2285500</v>
          </cell>
          <cell r="AY1720">
            <v>0</v>
          </cell>
          <cell r="AZ1720">
            <v>7327800</v>
          </cell>
          <cell r="BA1720">
            <v>1142750</v>
          </cell>
          <cell r="BB1720">
            <v>9770400</v>
          </cell>
          <cell r="BC1720">
            <v>548520</v>
          </cell>
          <cell r="BD1720">
            <v>24</v>
          </cell>
          <cell r="BE1720">
            <v>1.86301369863014</v>
          </cell>
          <cell r="BF1720">
            <v>1</v>
          </cell>
          <cell r="BG1720">
            <v>2</v>
          </cell>
          <cell r="BH1720">
            <v>4681650</v>
          </cell>
          <cell r="BI1720">
            <v>5181650</v>
          </cell>
          <cell r="BJ1720">
            <v>5181650</v>
          </cell>
          <cell r="BK1720">
            <v>0</v>
          </cell>
          <cell r="BL1720">
            <v>8426970</v>
          </cell>
          <cell r="BM1720">
            <v>1943118.75</v>
          </cell>
          <cell r="BN1720">
            <v>11235960</v>
          </cell>
          <cell r="BO1720">
            <v>621798</v>
          </cell>
          <cell r="BP1720">
            <v>25</v>
          </cell>
          <cell r="BQ1720">
            <v>2.8657534246575298</v>
          </cell>
          <cell r="BR1720">
            <v>2</v>
          </cell>
          <cell r="BS1720">
            <v>3</v>
          </cell>
          <cell r="BT1720">
            <v>5383897.5</v>
          </cell>
          <cell r="BU1720">
            <v>5883897.5</v>
          </cell>
          <cell r="BV1720">
            <v>8825846.25</v>
          </cell>
          <cell r="BW1720">
            <v>0</v>
          </cell>
          <cell r="BX1720">
            <v>19382031</v>
          </cell>
          <cell r="BY1720">
            <v>2941948.75</v>
          </cell>
          <cell r="BZ1720">
            <v>13567421.699999999</v>
          </cell>
          <cell r="CA1720">
            <v>706067.7</v>
          </cell>
          <cell r="CB1720">
            <v>26</v>
          </cell>
          <cell r="CC1720">
            <v>3.8657534246575298</v>
          </cell>
          <cell r="CD1720">
            <v>3</v>
          </cell>
          <cell r="CE1720">
            <v>4</v>
          </cell>
          <cell r="CF1720">
            <v>6191482.125</v>
          </cell>
          <cell r="CG1720">
            <v>6691482.125</v>
          </cell>
          <cell r="CH1720">
            <v>13382964.25</v>
          </cell>
          <cell r="CI1720">
            <v>0</v>
          </cell>
          <cell r="CJ1720">
            <v>22289335.649999999</v>
          </cell>
          <cell r="CK1720">
            <v>4182176.328125</v>
          </cell>
          <cell r="CL1720">
            <v>15602534.955</v>
          </cell>
          <cell r="CM1720">
            <v>802977.85499999998</v>
          </cell>
          <cell r="CN1720">
            <v>27</v>
          </cell>
          <cell r="CO1720">
            <v>4.8657534246575302</v>
          </cell>
          <cell r="CP1720">
            <v>4</v>
          </cell>
          <cell r="CQ1720">
            <v>5</v>
          </cell>
          <cell r="CR1720">
            <v>7120204.4437499996</v>
          </cell>
          <cell r="CS1720">
            <v>7620204.4437499996</v>
          </cell>
          <cell r="CT1720">
            <v>19050511.109375</v>
          </cell>
          <cell r="CU1720">
            <v>0</v>
          </cell>
          <cell r="CV1720">
            <v>25632735.997499999</v>
          </cell>
          <cell r="CW1720">
            <v>11430306.665625</v>
          </cell>
          <cell r="CX1720">
            <v>18797339.7315</v>
          </cell>
          <cell r="CY1720">
            <v>914424.53324999998</v>
          </cell>
          <cell r="CZ1720">
            <v>28</v>
          </cell>
          <cell r="DA1720">
            <v>5.8657534246575302</v>
          </cell>
          <cell r="DB1720">
            <v>5</v>
          </cell>
          <cell r="DC1720">
            <v>6</v>
          </cell>
          <cell r="DD1720">
            <v>8188235.1103124898</v>
          </cell>
          <cell r="DE1720">
            <v>8688235.1103124991</v>
          </cell>
          <cell r="DF1720">
            <v>26064705.330937501</v>
          </cell>
          <cell r="DG1720">
            <v>0</v>
          </cell>
          <cell r="DH1720">
            <v>58955292.794249997</v>
          </cell>
          <cell r="DI1720">
            <v>15204411.4430469</v>
          </cell>
          <cell r="DJ1720">
            <v>21616940.691225</v>
          </cell>
          <cell r="DK1720">
            <v>1042588.2132375001</v>
          </cell>
          <cell r="DL1720">
            <v>29</v>
          </cell>
          <cell r="DM1720">
            <v>6.8684931506849303</v>
          </cell>
          <cell r="DN1720">
            <v>6</v>
          </cell>
          <cell r="DO1720">
            <v>7</v>
          </cell>
          <cell r="DP1720">
            <v>9416470.3768593706</v>
          </cell>
          <cell r="DQ1720">
            <v>9916470.3768593706</v>
          </cell>
          <cell r="DR1720">
            <v>34707646.319007799</v>
          </cell>
          <cell r="DS1720">
            <v>0</v>
          </cell>
          <cell r="DT1720">
            <v>50848940.035040602</v>
          </cell>
          <cell r="DU1720">
            <v>19832940.7537187</v>
          </cell>
          <cell r="DV1720">
            <v>24859481.794908699</v>
          </cell>
          <cell r="DW1720">
            <v>1189976.44522312</v>
          </cell>
          <cell r="DX1720">
            <v>30</v>
          </cell>
          <cell r="DY1720">
            <v>8.1178082191780803</v>
          </cell>
          <cell r="DZ1720">
            <v>8</v>
          </cell>
          <cell r="EA1720">
            <v>8.5</v>
          </cell>
          <cell r="EB1720">
            <v>10828940.9333883</v>
          </cell>
          <cell r="EC1720">
            <v>11328940.9333883</v>
          </cell>
          <cell r="ED1720">
            <v>48147998.9669002</v>
          </cell>
          <cell r="EE1720">
            <v>0</v>
          </cell>
          <cell r="EF1720">
            <v>58476281.040296704</v>
          </cell>
          <cell r="EG1720">
            <v>25490117.100123599</v>
          </cell>
          <cell r="EH1720">
            <v>28588404.064144999</v>
          </cell>
          <cell r="EI1720">
            <v>1359472.91200659</v>
          </cell>
          <cell r="EJ1720">
            <v>31</v>
          </cell>
          <cell r="EK1720">
            <v>8.8684931506849303</v>
          </cell>
          <cell r="EL1720">
            <v>8</v>
          </cell>
          <cell r="EM1720">
            <v>9</v>
          </cell>
          <cell r="EN1720">
            <v>12453282.0733965</v>
          </cell>
          <cell r="EO1720">
            <v>12953282.0733965</v>
          </cell>
          <cell r="EP1720">
            <v>58289769.330284297</v>
          </cell>
          <cell r="EQ1720">
            <v>0</v>
          </cell>
          <cell r="ER1720">
            <v>67247723.196341202</v>
          </cell>
          <cell r="ES1720">
            <v>32383205.183491301</v>
          </cell>
          <cell r="ET1720">
            <v>32876664.673766799</v>
          </cell>
          <cell r="EU1720">
            <v>1554393.8488075801</v>
          </cell>
          <cell r="EV1720">
            <v>32</v>
          </cell>
          <cell r="EW1720">
            <v>9.8684931506849303</v>
          </cell>
          <cell r="EX1720">
            <v>9</v>
          </cell>
          <cell r="EY1720">
            <v>10</v>
          </cell>
          <cell r="EZ1720">
            <v>14321274.384406</v>
          </cell>
          <cell r="FA1720">
            <v>14821274.384406</v>
          </cell>
          <cell r="FB1720">
            <v>148212743.84406</v>
          </cell>
          <cell r="FC1720">
            <v>0</v>
          </cell>
          <cell r="FD1720">
            <v>77334881.675792396</v>
          </cell>
          <cell r="FE1720">
            <v>61137756.835674703</v>
          </cell>
          <cell r="FF1720">
            <v>37808164.374831803</v>
          </cell>
          <cell r="FG1720">
            <v>1778552.9261287199</v>
          </cell>
        </row>
        <row r="1721">
          <cell r="A1721">
            <v>1947</v>
          </cell>
          <cell r="B1721" t="str">
            <v>2018</v>
          </cell>
          <cell r="C1721" t="str">
            <v>20090521023</v>
          </cell>
          <cell r="D1721" t="str">
            <v>20090521023</v>
          </cell>
          <cell r="E1721" t="str">
            <v>VÕ TẤN PHÁT</v>
          </cell>
          <cell r="F1721" t="str">
            <v>VÕ TẤN PHÁT</v>
          </cell>
          <cell r="G1721" t="str">
            <v>22/01/1983</v>
          </cell>
          <cell r="H1721">
            <v>26</v>
          </cell>
          <cell r="I1721" t="str">
            <v>Pemenance</v>
          </cell>
          <cell r="J1721">
            <v>39954</v>
          </cell>
          <cell r="K1721">
            <v>-0.386301369863014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  <cell r="R1721">
            <v>0</v>
          </cell>
          <cell r="S1721">
            <v>39954</v>
          </cell>
          <cell r="T1721">
            <v>0.87222222222222201</v>
          </cell>
          <cell r="V1721" t="str">
            <v>SALES</v>
          </cell>
          <cell r="W1721" t="str">
            <v>SPECIAL CUSTOMER</v>
          </cell>
          <cell r="X1721" t="str">
            <v>Salesman</v>
          </cell>
          <cell r="Y1721" t="str">
            <v>Ordinary staff</v>
          </cell>
          <cell r="Z1721" t="str">
            <v>Group 1</v>
          </cell>
          <cell r="AA1721" t="str">
            <v>Sales</v>
          </cell>
          <cell r="AB1721">
            <v>3540000</v>
          </cell>
          <cell r="AC1721">
            <v>0</v>
          </cell>
          <cell r="AD1721">
            <v>200000</v>
          </cell>
          <cell r="AG1721">
            <v>300000</v>
          </cell>
          <cell r="AK1721">
            <v>500000</v>
          </cell>
          <cell r="AL1721">
            <v>4040000</v>
          </cell>
          <cell r="AM1721">
            <v>120000</v>
          </cell>
          <cell r="AP1721">
            <v>-0.386301369863014</v>
          </cell>
          <cell r="AQ1721">
            <v>0</v>
          </cell>
          <cell r="AR1721">
            <v>0</v>
          </cell>
          <cell r="AS1721">
            <v>0.86301369863013699</v>
          </cell>
          <cell r="AT1721">
            <v>0</v>
          </cell>
          <cell r="AU1721">
            <v>1</v>
          </cell>
          <cell r="AV1721">
            <v>4071000</v>
          </cell>
          <cell r="AW1721">
            <v>4571000</v>
          </cell>
          <cell r="AX1721">
            <v>2285500</v>
          </cell>
          <cell r="AY1721">
            <v>0</v>
          </cell>
          <cell r="AZ1721">
            <v>7327800</v>
          </cell>
          <cell r="BA1721">
            <v>1142750</v>
          </cell>
          <cell r="BB1721">
            <v>9770400</v>
          </cell>
          <cell r="BC1721">
            <v>548520</v>
          </cell>
          <cell r="BD1721">
            <v>28</v>
          </cell>
          <cell r="BE1721">
            <v>1.86301369863014</v>
          </cell>
          <cell r="BF1721">
            <v>1</v>
          </cell>
          <cell r="BG1721">
            <v>2</v>
          </cell>
          <cell r="BH1721">
            <v>4681650</v>
          </cell>
          <cell r="BI1721">
            <v>5181650</v>
          </cell>
          <cell r="BJ1721">
            <v>5181650</v>
          </cell>
          <cell r="BK1721">
            <v>0</v>
          </cell>
          <cell r="BL1721">
            <v>8426970</v>
          </cell>
          <cell r="BM1721">
            <v>1943118.75</v>
          </cell>
          <cell r="BN1721">
            <v>11235960</v>
          </cell>
          <cell r="BO1721">
            <v>621798</v>
          </cell>
          <cell r="BP1721">
            <v>29</v>
          </cell>
          <cell r="BQ1721">
            <v>2.8657534246575298</v>
          </cell>
          <cell r="BR1721">
            <v>2</v>
          </cell>
          <cell r="BS1721">
            <v>3</v>
          </cell>
          <cell r="BT1721">
            <v>5383897.5</v>
          </cell>
          <cell r="BU1721">
            <v>5883897.5</v>
          </cell>
          <cell r="BV1721">
            <v>8825846.25</v>
          </cell>
          <cell r="BW1721">
            <v>0</v>
          </cell>
          <cell r="BX1721">
            <v>19382031</v>
          </cell>
          <cell r="BY1721">
            <v>2941948.75</v>
          </cell>
          <cell r="BZ1721">
            <v>13567421.699999999</v>
          </cell>
          <cell r="CA1721">
            <v>706067.7</v>
          </cell>
          <cell r="CB1721">
            <v>30</v>
          </cell>
          <cell r="CC1721">
            <v>3.8657534246575298</v>
          </cell>
          <cell r="CD1721">
            <v>3</v>
          </cell>
          <cell r="CE1721">
            <v>4</v>
          </cell>
          <cell r="CF1721">
            <v>6191482.125</v>
          </cell>
          <cell r="CG1721">
            <v>6691482.125</v>
          </cell>
          <cell r="CH1721">
            <v>13382964.25</v>
          </cell>
          <cell r="CI1721">
            <v>0</v>
          </cell>
          <cell r="CJ1721">
            <v>22289335.649999999</v>
          </cell>
          <cell r="CK1721">
            <v>4182176.328125</v>
          </cell>
          <cell r="CL1721">
            <v>15602534.955</v>
          </cell>
          <cell r="CM1721">
            <v>802977.85499999998</v>
          </cell>
          <cell r="CN1721">
            <v>31</v>
          </cell>
          <cell r="CO1721">
            <v>4.8657534246575302</v>
          </cell>
          <cell r="CP1721">
            <v>4</v>
          </cell>
          <cell r="CQ1721">
            <v>5</v>
          </cell>
          <cell r="CR1721">
            <v>7120204.4437499996</v>
          </cell>
          <cell r="CS1721">
            <v>7620204.4437499996</v>
          </cell>
          <cell r="CT1721">
            <v>19050511.109375</v>
          </cell>
          <cell r="CU1721">
            <v>0</v>
          </cell>
          <cell r="CV1721">
            <v>25632735.997499999</v>
          </cell>
          <cell r="CW1721">
            <v>11430306.665625</v>
          </cell>
          <cell r="CX1721">
            <v>18797339.7315</v>
          </cell>
          <cell r="CY1721">
            <v>914424.53324999998</v>
          </cell>
          <cell r="CZ1721">
            <v>32</v>
          </cell>
          <cell r="DA1721">
            <v>5.8657534246575302</v>
          </cell>
          <cell r="DB1721">
            <v>5</v>
          </cell>
          <cell r="DC1721">
            <v>6</v>
          </cell>
          <cell r="DD1721">
            <v>8188235.1103124898</v>
          </cell>
          <cell r="DE1721">
            <v>8688235.1103124991</v>
          </cell>
          <cell r="DF1721">
            <v>26064705.330937501</v>
          </cell>
          <cell r="DG1721">
            <v>0</v>
          </cell>
          <cell r="DH1721">
            <v>58955292.794249997</v>
          </cell>
          <cell r="DI1721">
            <v>15204411.4430469</v>
          </cell>
          <cell r="DJ1721">
            <v>21616940.691225</v>
          </cell>
          <cell r="DK1721">
            <v>1042588.2132375001</v>
          </cell>
          <cell r="DL1721">
            <v>33</v>
          </cell>
          <cell r="DM1721">
            <v>6.8684931506849303</v>
          </cell>
          <cell r="DN1721">
            <v>6</v>
          </cell>
          <cell r="DO1721">
            <v>7</v>
          </cell>
          <cell r="DP1721">
            <v>9416470.3768593706</v>
          </cell>
          <cell r="DQ1721">
            <v>9916470.3768593706</v>
          </cell>
          <cell r="DR1721">
            <v>34707646.319007799</v>
          </cell>
          <cell r="DS1721">
            <v>0</v>
          </cell>
          <cell r="DT1721">
            <v>50848940.035040602</v>
          </cell>
          <cell r="DU1721">
            <v>19832940.7537187</v>
          </cell>
          <cell r="DV1721">
            <v>24859481.794908699</v>
          </cell>
          <cell r="DW1721">
            <v>1189976.44522312</v>
          </cell>
          <cell r="DX1721">
            <v>34</v>
          </cell>
          <cell r="DY1721">
            <v>8.1178082191780803</v>
          </cell>
          <cell r="DZ1721">
            <v>8</v>
          </cell>
          <cell r="EA1721">
            <v>8.5</v>
          </cell>
          <cell r="EB1721">
            <v>10828940.9333883</v>
          </cell>
          <cell r="EC1721">
            <v>11328940.9333883</v>
          </cell>
          <cell r="ED1721">
            <v>48147998.9669002</v>
          </cell>
          <cell r="EE1721">
            <v>0</v>
          </cell>
          <cell r="EF1721">
            <v>58476281.040296704</v>
          </cell>
          <cell r="EG1721">
            <v>25490117.100123599</v>
          </cell>
          <cell r="EH1721">
            <v>28588404.064144999</v>
          </cell>
          <cell r="EI1721">
            <v>1359472.91200659</v>
          </cell>
          <cell r="EJ1721">
            <v>35</v>
          </cell>
          <cell r="EK1721">
            <v>8.8684931506849303</v>
          </cell>
          <cell r="EL1721">
            <v>8</v>
          </cell>
          <cell r="EM1721">
            <v>9</v>
          </cell>
          <cell r="EN1721">
            <v>12453282.0733965</v>
          </cell>
          <cell r="EO1721">
            <v>12953282.0733965</v>
          </cell>
          <cell r="EP1721">
            <v>58289769.330284297</v>
          </cell>
          <cell r="EQ1721">
            <v>0</v>
          </cell>
          <cell r="ER1721">
            <v>67247723.196341202</v>
          </cell>
          <cell r="ES1721">
            <v>32383205.183491301</v>
          </cell>
          <cell r="ET1721">
            <v>32876664.673766799</v>
          </cell>
          <cell r="EU1721">
            <v>1554393.8488075801</v>
          </cell>
          <cell r="EV1721">
            <v>36</v>
          </cell>
          <cell r="EW1721">
            <v>9.8684931506849303</v>
          </cell>
          <cell r="EX1721">
            <v>9</v>
          </cell>
          <cell r="EY1721">
            <v>10</v>
          </cell>
          <cell r="EZ1721">
            <v>14321274.384406</v>
          </cell>
          <cell r="FA1721">
            <v>14821274.384406</v>
          </cell>
          <cell r="FB1721">
            <v>148212743.84406</v>
          </cell>
          <cell r="FC1721">
            <v>0</v>
          </cell>
          <cell r="FD1721">
            <v>77334881.675792396</v>
          </cell>
          <cell r="FE1721">
            <v>61137756.835674703</v>
          </cell>
          <cell r="FF1721">
            <v>37808164.374831803</v>
          </cell>
          <cell r="FG1721">
            <v>1778552.9261287199</v>
          </cell>
        </row>
        <row r="1722">
          <cell r="A1722">
            <v>1948</v>
          </cell>
          <cell r="B1722" t="str">
            <v>2019</v>
          </cell>
          <cell r="C1722" t="str">
            <v>20090521024</v>
          </cell>
          <cell r="D1722" t="str">
            <v>20090521024</v>
          </cell>
          <cell r="E1722" t="str">
            <v>HOÀNG QUANG LINH</v>
          </cell>
          <cell r="F1722" t="str">
            <v>HOÀNG QUANG LINH</v>
          </cell>
          <cell r="G1722" t="str">
            <v>08/02/1985</v>
          </cell>
          <cell r="H1722">
            <v>24</v>
          </cell>
          <cell r="I1722" t="str">
            <v>Pemenance</v>
          </cell>
          <cell r="J1722">
            <v>39954</v>
          </cell>
          <cell r="K1722">
            <v>-0.386301369863014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39954</v>
          </cell>
          <cell r="T1722">
            <v>0.87222222222222201</v>
          </cell>
          <cell r="V1722" t="str">
            <v>SALES</v>
          </cell>
          <cell r="W1722" t="str">
            <v>SPECIAL CUSTOMER - HAI PHONG</v>
          </cell>
          <cell r="X1722" t="str">
            <v>Salesman</v>
          </cell>
          <cell r="Y1722" t="str">
            <v>Ordinary staff</v>
          </cell>
          <cell r="Z1722" t="str">
            <v>Group 1</v>
          </cell>
          <cell r="AA1722" t="str">
            <v>Sales</v>
          </cell>
          <cell r="AB1722">
            <v>3540000</v>
          </cell>
          <cell r="AC1722">
            <v>0</v>
          </cell>
          <cell r="AD1722">
            <v>200000</v>
          </cell>
          <cell r="AG1722">
            <v>300000</v>
          </cell>
          <cell r="AK1722">
            <v>500000</v>
          </cell>
          <cell r="AL1722">
            <v>4040000</v>
          </cell>
          <cell r="AM1722">
            <v>120000</v>
          </cell>
          <cell r="AP1722">
            <v>-0.386301369863014</v>
          </cell>
          <cell r="AQ1722">
            <v>0</v>
          </cell>
          <cell r="AR1722">
            <v>0</v>
          </cell>
          <cell r="AS1722">
            <v>0.86301369863013699</v>
          </cell>
          <cell r="AT1722">
            <v>0</v>
          </cell>
          <cell r="AU1722">
            <v>1</v>
          </cell>
          <cell r="AV1722">
            <v>4071000</v>
          </cell>
          <cell r="AW1722">
            <v>4571000</v>
          </cell>
          <cell r="AX1722">
            <v>2285500</v>
          </cell>
          <cell r="AY1722">
            <v>0</v>
          </cell>
          <cell r="AZ1722">
            <v>7327800</v>
          </cell>
          <cell r="BA1722">
            <v>1142750</v>
          </cell>
          <cell r="BB1722">
            <v>9770400</v>
          </cell>
          <cell r="BC1722">
            <v>548520</v>
          </cell>
          <cell r="BD1722">
            <v>26</v>
          </cell>
          <cell r="BE1722">
            <v>1.86301369863014</v>
          </cell>
          <cell r="BF1722">
            <v>1</v>
          </cell>
          <cell r="BG1722">
            <v>2</v>
          </cell>
          <cell r="BH1722">
            <v>4681650</v>
          </cell>
          <cell r="BI1722">
            <v>5181650</v>
          </cell>
          <cell r="BJ1722">
            <v>5181650</v>
          </cell>
          <cell r="BK1722">
            <v>0</v>
          </cell>
          <cell r="BL1722">
            <v>8426970</v>
          </cell>
          <cell r="BM1722">
            <v>1943118.75</v>
          </cell>
          <cell r="BN1722">
            <v>11235960</v>
          </cell>
          <cell r="BO1722">
            <v>621798</v>
          </cell>
          <cell r="BP1722">
            <v>27</v>
          </cell>
          <cell r="BQ1722">
            <v>2.8657534246575298</v>
          </cell>
          <cell r="BR1722">
            <v>2</v>
          </cell>
          <cell r="BS1722">
            <v>3</v>
          </cell>
          <cell r="BT1722">
            <v>5383897.5</v>
          </cell>
          <cell r="BU1722">
            <v>5883897.5</v>
          </cell>
          <cell r="BV1722">
            <v>8825846.25</v>
          </cell>
          <cell r="BW1722">
            <v>0</v>
          </cell>
          <cell r="BX1722">
            <v>19382031</v>
          </cell>
          <cell r="BY1722">
            <v>2941948.75</v>
          </cell>
          <cell r="BZ1722">
            <v>13567421.699999999</v>
          </cell>
          <cell r="CA1722">
            <v>706067.7</v>
          </cell>
          <cell r="CB1722">
            <v>28</v>
          </cell>
          <cell r="CC1722">
            <v>3.8657534246575298</v>
          </cell>
          <cell r="CD1722">
            <v>3</v>
          </cell>
          <cell r="CE1722">
            <v>4</v>
          </cell>
          <cell r="CF1722">
            <v>6191482.125</v>
          </cell>
          <cell r="CG1722">
            <v>6691482.125</v>
          </cell>
          <cell r="CH1722">
            <v>13382964.25</v>
          </cell>
          <cell r="CI1722">
            <v>0</v>
          </cell>
          <cell r="CJ1722">
            <v>22289335.649999999</v>
          </cell>
          <cell r="CK1722">
            <v>4182176.328125</v>
          </cell>
          <cell r="CL1722">
            <v>15602534.955</v>
          </cell>
          <cell r="CM1722">
            <v>802977.85499999998</v>
          </cell>
          <cell r="CN1722">
            <v>29</v>
          </cell>
          <cell r="CO1722">
            <v>4.8657534246575302</v>
          </cell>
          <cell r="CP1722">
            <v>4</v>
          </cell>
          <cell r="CQ1722">
            <v>5</v>
          </cell>
          <cell r="CR1722">
            <v>7120204.4437499996</v>
          </cell>
          <cell r="CS1722">
            <v>7620204.4437499996</v>
          </cell>
          <cell r="CT1722">
            <v>19050511.109375</v>
          </cell>
          <cell r="CU1722">
            <v>0</v>
          </cell>
          <cell r="CV1722">
            <v>25632735.997499999</v>
          </cell>
          <cell r="CW1722">
            <v>11430306.665625</v>
          </cell>
          <cell r="CX1722">
            <v>18797339.7315</v>
          </cell>
          <cell r="CY1722">
            <v>914424.53324999998</v>
          </cell>
          <cell r="CZ1722">
            <v>30</v>
          </cell>
          <cell r="DA1722">
            <v>5.8657534246575302</v>
          </cell>
          <cell r="DB1722">
            <v>5</v>
          </cell>
          <cell r="DC1722">
            <v>6</v>
          </cell>
          <cell r="DD1722">
            <v>8188235.1103124898</v>
          </cell>
          <cell r="DE1722">
            <v>8688235.1103124991</v>
          </cell>
          <cell r="DF1722">
            <v>26064705.330937501</v>
          </cell>
          <cell r="DG1722">
            <v>0</v>
          </cell>
          <cell r="DH1722">
            <v>58955292.794249997</v>
          </cell>
          <cell r="DI1722">
            <v>15204411.4430469</v>
          </cell>
          <cell r="DJ1722">
            <v>21616940.691225</v>
          </cell>
          <cell r="DK1722">
            <v>1042588.2132375001</v>
          </cell>
          <cell r="DL1722">
            <v>31</v>
          </cell>
          <cell r="DM1722">
            <v>6.8684931506849303</v>
          </cell>
          <cell r="DN1722">
            <v>6</v>
          </cell>
          <cell r="DO1722">
            <v>7</v>
          </cell>
          <cell r="DP1722">
            <v>9416470.3768593706</v>
          </cell>
          <cell r="DQ1722">
            <v>9916470.3768593706</v>
          </cell>
          <cell r="DR1722">
            <v>34707646.319007799</v>
          </cell>
          <cell r="DS1722">
            <v>0</v>
          </cell>
          <cell r="DT1722">
            <v>50848940.035040602</v>
          </cell>
          <cell r="DU1722">
            <v>19832940.7537187</v>
          </cell>
          <cell r="DV1722">
            <v>24859481.794908699</v>
          </cell>
          <cell r="DW1722">
            <v>1189976.44522312</v>
          </cell>
          <cell r="DX1722">
            <v>32</v>
          </cell>
          <cell r="DY1722">
            <v>8.1178082191780803</v>
          </cell>
          <cell r="DZ1722">
            <v>8</v>
          </cell>
          <cell r="EA1722">
            <v>8.5</v>
          </cell>
          <cell r="EB1722">
            <v>10828940.9333883</v>
          </cell>
          <cell r="EC1722">
            <v>11328940.9333883</v>
          </cell>
          <cell r="ED1722">
            <v>48147998.9669002</v>
          </cell>
          <cell r="EE1722">
            <v>0</v>
          </cell>
          <cell r="EF1722">
            <v>58476281.040296704</v>
          </cell>
          <cell r="EG1722">
            <v>25490117.100123599</v>
          </cell>
          <cell r="EH1722">
            <v>28588404.064144999</v>
          </cell>
          <cell r="EI1722">
            <v>1359472.91200659</v>
          </cell>
          <cell r="EJ1722">
            <v>33</v>
          </cell>
          <cell r="EK1722">
            <v>8.8684931506849303</v>
          </cell>
          <cell r="EL1722">
            <v>8</v>
          </cell>
          <cell r="EM1722">
            <v>9</v>
          </cell>
          <cell r="EN1722">
            <v>12453282.0733965</v>
          </cell>
          <cell r="EO1722">
            <v>12953282.0733965</v>
          </cell>
          <cell r="EP1722">
            <v>58289769.330284297</v>
          </cell>
          <cell r="EQ1722">
            <v>0</v>
          </cell>
          <cell r="ER1722">
            <v>67247723.196341202</v>
          </cell>
          <cell r="ES1722">
            <v>32383205.183491301</v>
          </cell>
          <cell r="ET1722">
            <v>32876664.673766799</v>
          </cell>
          <cell r="EU1722">
            <v>1554393.8488075801</v>
          </cell>
          <cell r="EV1722">
            <v>34</v>
          </cell>
          <cell r="EW1722">
            <v>9.8684931506849303</v>
          </cell>
          <cell r="EX1722">
            <v>9</v>
          </cell>
          <cell r="EY1722">
            <v>10</v>
          </cell>
          <cell r="EZ1722">
            <v>14321274.384406</v>
          </cell>
          <cell r="FA1722">
            <v>14821274.384406</v>
          </cell>
          <cell r="FB1722">
            <v>148212743.84406</v>
          </cell>
          <cell r="FC1722">
            <v>0</v>
          </cell>
          <cell r="FD1722">
            <v>77334881.675792396</v>
          </cell>
          <cell r="FE1722">
            <v>61137756.835674703</v>
          </cell>
          <cell r="FF1722">
            <v>37808164.374831803</v>
          </cell>
          <cell r="FG1722">
            <v>1778552.9261287199</v>
          </cell>
        </row>
        <row r="1723">
          <cell r="A1723">
            <v>1949</v>
          </cell>
          <cell r="B1723" t="str">
            <v>2020</v>
          </cell>
          <cell r="C1723" t="str">
            <v>20090521025</v>
          </cell>
          <cell r="D1723" t="str">
            <v>20090521025</v>
          </cell>
          <cell r="E1723" t="str">
            <v>ĐINH HUY NGỌC HIẾU</v>
          </cell>
          <cell r="F1723" t="str">
            <v>ĐINH HUY NGỌC HIẾU</v>
          </cell>
          <cell r="G1723" t="str">
            <v>08/08/1987</v>
          </cell>
          <cell r="H1723">
            <v>22</v>
          </cell>
          <cell r="I1723" t="str">
            <v>Pemenance</v>
          </cell>
          <cell r="J1723">
            <v>39954</v>
          </cell>
          <cell r="K1723">
            <v>-0.386301369863014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39954</v>
          </cell>
          <cell r="T1723">
            <v>0.87222222222222201</v>
          </cell>
          <cell r="V1723" t="str">
            <v>SALES</v>
          </cell>
          <cell r="W1723" t="str">
            <v>SPECIAL CUSTOMER</v>
          </cell>
          <cell r="X1723" t="str">
            <v>Salesman</v>
          </cell>
          <cell r="Y1723" t="str">
            <v>Ordinary staff</v>
          </cell>
          <cell r="Z1723" t="str">
            <v>Group 1</v>
          </cell>
          <cell r="AA1723" t="str">
            <v>Sales</v>
          </cell>
          <cell r="AB1723">
            <v>3540000</v>
          </cell>
          <cell r="AC1723">
            <v>0</v>
          </cell>
          <cell r="AD1723">
            <v>200000</v>
          </cell>
          <cell r="AG1723">
            <v>300000</v>
          </cell>
          <cell r="AK1723">
            <v>500000</v>
          </cell>
          <cell r="AL1723">
            <v>4040000</v>
          </cell>
          <cell r="AM1723">
            <v>120000</v>
          </cell>
          <cell r="AP1723">
            <v>-0.386301369863014</v>
          </cell>
          <cell r="AQ1723">
            <v>0</v>
          </cell>
          <cell r="AR1723">
            <v>0</v>
          </cell>
          <cell r="AS1723">
            <v>0.86301369863013699</v>
          </cell>
          <cell r="AT1723">
            <v>0</v>
          </cell>
          <cell r="AU1723">
            <v>1</v>
          </cell>
          <cell r="AV1723">
            <v>4071000</v>
          </cell>
          <cell r="AW1723">
            <v>4571000</v>
          </cell>
          <cell r="AX1723">
            <v>2285500</v>
          </cell>
          <cell r="AY1723">
            <v>0</v>
          </cell>
          <cell r="AZ1723">
            <v>7327800</v>
          </cell>
          <cell r="BA1723">
            <v>1142750</v>
          </cell>
          <cell r="BB1723">
            <v>9770400</v>
          </cell>
          <cell r="BC1723">
            <v>548520</v>
          </cell>
          <cell r="BD1723">
            <v>24</v>
          </cell>
          <cell r="BE1723">
            <v>1.86301369863014</v>
          </cell>
          <cell r="BF1723">
            <v>1</v>
          </cell>
          <cell r="BG1723">
            <v>2</v>
          </cell>
          <cell r="BH1723">
            <v>4681650</v>
          </cell>
          <cell r="BI1723">
            <v>5181650</v>
          </cell>
          <cell r="BJ1723">
            <v>5181650</v>
          </cell>
          <cell r="BK1723">
            <v>0</v>
          </cell>
          <cell r="BL1723">
            <v>8426970</v>
          </cell>
          <cell r="BM1723">
            <v>1943118.75</v>
          </cell>
          <cell r="BN1723">
            <v>11235960</v>
          </cell>
          <cell r="BO1723">
            <v>621798</v>
          </cell>
          <cell r="BP1723">
            <v>25</v>
          </cell>
          <cell r="BQ1723">
            <v>2.8657534246575298</v>
          </cell>
          <cell r="BR1723">
            <v>2</v>
          </cell>
          <cell r="BS1723">
            <v>3</v>
          </cell>
          <cell r="BT1723">
            <v>5383897.5</v>
          </cell>
          <cell r="BU1723">
            <v>5883897.5</v>
          </cell>
          <cell r="BV1723">
            <v>8825846.25</v>
          </cell>
          <cell r="BW1723">
            <v>0</v>
          </cell>
          <cell r="BX1723">
            <v>19382031</v>
          </cell>
          <cell r="BY1723">
            <v>2941948.75</v>
          </cell>
          <cell r="BZ1723">
            <v>13567421.699999999</v>
          </cell>
          <cell r="CA1723">
            <v>706067.7</v>
          </cell>
          <cell r="CB1723">
            <v>26</v>
          </cell>
          <cell r="CC1723">
            <v>3.8657534246575298</v>
          </cell>
          <cell r="CD1723">
            <v>3</v>
          </cell>
          <cell r="CE1723">
            <v>4</v>
          </cell>
          <cell r="CF1723">
            <v>6191482.125</v>
          </cell>
          <cell r="CG1723">
            <v>6691482.125</v>
          </cell>
          <cell r="CH1723">
            <v>13382964.25</v>
          </cell>
          <cell r="CI1723">
            <v>0</v>
          </cell>
          <cell r="CJ1723">
            <v>22289335.649999999</v>
          </cell>
          <cell r="CK1723">
            <v>4182176.328125</v>
          </cell>
          <cell r="CL1723">
            <v>15602534.955</v>
          </cell>
          <cell r="CM1723">
            <v>802977.85499999998</v>
          </cell>
          <cell r="CN1723">
            <v>27</v>
          </cell>
          <cell r="CO1723">
            <v>4.8657534246575302</v>
          </cell>
          <cell r="CP1723">
            <v>4</v>
          </cell>
          <cell r="CQ1723">
            <v>5</v>
          </cell>
          <cell r="CR1723">
            <v>7120204.4437499996</v>
          </cell>
          <cell r="CS1723">
            <v>7620204.4437499996</v>
          </cell>
          <cell r="CT1723">
            <v>19050511.109375</v>
          </cell>
          <cell r="CU1723">
            <v>0</v>
          </cell>
          <cell r="CV1723">
            <v>25632735.997499999</v>
          </cell>
          <cell r="CW1723">
            <v>11430306.665625</v>
          </cell>
          <cell r="CX1723">
            <v>18797339.7315</v>
          </cell>
          <cell r="CY1723">
            <v>914424.53324999998</v>
          </cell>
          <cell r="CZ1723">
            <v>28</v>
          </cell>
          <cell r="DA1723">
            <v>5.8657534246575302</v>
          </cell>
          <cell r="DB1723">
            <v>5</v>
          </cell>
          <cell r="DC1723">
            <v>6</v>
          </cell>
          <cell r="DD1723">
            <v>8188235.1103124898</v>
          </cell>
          <cell r="DE1723">
            <v>8688235.1103124991</v>
          </cell>
          <cell r="DF1723">
            <v>26064705.330937501</v>
          </cell>
          <cell r="DG1723">
            <v>0</v>
          </cell>
          <cell r="DH1723">
            <v>58955292.794249997</v>
          </cell>
          <cell r="DI1723">
            <v>15204411.4430469</v>
          </cell>
          <cell r="DJ1723">
            <v>21616940.691225</v>
          </cell>
          <cell r="DK1723">
            <v>1042588.2132375001</v>
          </cell>
          <cell r="DL1723">
            <v>29</v>
          </cell>
          <cell r="DM1723">
            <v>6.8684931506849303</v>
          </cell>
          <cell r="DN1723">
            <v>6</v>
          </cell>
          <cell r="DO1723">
            <v>7</v>
          </cell>
          <cell r="DP1723">
            <v>9416470.3768593706</v>
          </cell>
          <cell r="DQ1723">
            <v>9916470.3768593706</v>
          </cell>
          <cell r="DR1723">
            <v>34707646.319007799</v>
          </cell>
          <cell r="DS1723">
            <v>0</v>
          </cell>
          <cell r="DT1723">
            <v>50848940.035040602</v>
          </cell>
          <cell r="DU1723">
            <v>19832940.7537187</v>
          </cell>
          <cell r="DV1723">
            <v>24859481.794908699</v>
          </cell>
          <cell r="DW1723">
            <v>1189976.44522312</v>
          </cell>
          <cell r="DX1723">
            <v>30</v>
          </cell>
          <cell r="DY1723">
            <v>8.1178082191780803</v>
          </cell>
          <cell r="DZ1723">
            <v>8</v>
          </cell>
          <cell r="EA1723">
            <v>8.5</v>
          </cell>
          <cell r="EB1723">
            <v>10828940.9333883</v>
          </cell>
          <cell r="EC1723">
            <v>11328940.9333883</v>
          </cell>
          <cell r="ED1723">
            <v>48147998.9669002</v>
          </cell>
          <cell r="EE1723">
            <v>0</v>
          </cell>
          <cell r="EF1723">
            <v>58476281.040296704</v>
          </cell>
          <cell r="EG1723">
            <v>25490117.100123599</v>
          </cell>
          <cell r="EH1723">
            <v>28588404.064144999</v>
          </cell>
          <cell r="EI1723">
            <v>1359472.91200659</v>
          </cell>
          <cell r="EJ1723">
            <v>31</v>
          </cell>
          <cell r="EK1723">
            <v>8.8684931506849303</v>
          </cell>
          <cell r="EL1723">
            <v>8</v>
          </cell>
          <cell r="EM1723">
            <v>9</v>
          </cell>
          <cell r="EN1723">
            <v>12453282.0733965</v>
          </cell>
          <cell r="EO1723">
            <v>12953282.0733965</v>
          </cell>
          <cell r="EP1723">
            <v>58289769.330284297</v>
          </cell>
          <cell r="EQ1723">
            <v>0</v>
          </cell>
          <cell r="ER1723">
            <v>67247723.196341202</v>
          </cell>
          <cell r="ES1723">
            <v>32383205.183491301</v>
          </cell>
          <cell r="ET1723">
            <v>32876664.673766799</v>
          </cell>
          <cell r="EU1723">
            <v>1554393.8488075801</v>
          </cell>
          <cell r="EV1723">
            <v>32</v>
          </cell>
          <cell r="EW1723">
            <v>9.8684931506849303</v>
          </cell>
          <cell r="EX1723">
            <v>9</v>
          </cell>
          <cell r="EY1723">
            <v>10</v>
          </cell>
          <cell r="EZ1723">
            <v>14321274.384406</v>
          </cell>
          <cell r="FA1723">
            <v>14821274.384406</v>
          </cell>
          <cell r="FB1723">
            <v>148212743.84406</v>
          </cell>
          <cell r="FC1723">
            <v>0</v>
          </cell>
          <cell r="FD1723">
            <v>77334881.675792396</v>
          </cell>
          <cell r="FE1723">
            <v>61137756.835674703</v>
          </cell>
          <cell r="FF1723">
            <v>37808164.374831803</v>
          </cell>
          <cell r="FG1723">
            <v>1778552.9261287199</v>
          </cell>
        </row>
        <row r="1724">
          <cell r="A1724">
            <v>2000</v>
          </cell>
          <cell r="B1724" t="str">
            <v>2075</v>
          </cell>
          <cell r="C1724" t="str">
            <v>20090701012</v>
          </cell>
          <cell r="D1724" t="str">
            <v>20090701012</v>
          </cell>
          <cell r="E1724" t="str">
            <v>NGUYỄN THỊ HỒNG THÚY</v>
          </cell>
          <cell r="F1724" t="str">
            <v>NGUYỄN THỊ HỒNG THÚY</v>
          </cell>
          <cell r="G1724" t="str">
            <v>04/03/1978</v>
          </cell>
          <cell r="H1724">
            <v>31</v>
          </cell>
          <cell r="I1724" t="str">
            <v>Pemenance</v>
          </cell>
          <cell r="J1724">
            <v>39995</v>
          </cell>
          <cell r="K1724">
            <v>-0.49863013698630099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39995</v>
          </cell>
          <cell r="T1724">
            <v>0.75833333333333297</v>
          </cell>
          <cell r="V1724" t="str">
            <v>SALES</v>
          </cell>
          <cell r="W1724" t="str">
            <v>PRO - SAI GON 2</v>
          </cell>
          <cell r="X1724" t="str">
            <v>Ordinary staff</v>
          </cell>
          <cell r="Y1724" t="str">
            <v>Ordinary staff</v>
          </cell>
          <cell r="Z1724" t="str">
            <v>Group 1</v>
          </cell>
          <cell r="AA1724" t="str">
            <v>Sales</v>
          </cell>
          <cell r="AB1724">
            <v>3540000</v>
          </cell>
          <cell r="AC1724">
            <v>0</v>
          </cell>
          <cell r="AD1724">
            <v>200000</v>
          </cell>
          <cell r="AG1724">
            <v>300000</v>
          </cell>
          <cell r="AK1724">
            <v>500000</v>
          </cell>
          <cell r="AL1724">
            <v>4040000</v>
          </cell>
          <cell r="AM1724">
            <v>120000</v>
          </cell>
          <cell r="AP1724">
            <v>-0.49863013698630099</v>
          </cell>
          <cell r="AQ1724">
            <v>0</v>
          </cell>
          <cell r="AR1724">
            <v>0</v>
          </cell>
          <cell r="AS1724">
            <v>0.75068493150684901</v>
          </cell>
          <cell r="AT1724">
            <v>0</v>
          </cell>
          <cell r="AU1724">
            <v>1</v>
          </cell>
          <cell r="AV1724">
            <v>4071000</v>
          </cell>
          <cell r="AW1724">
            <v>4571000</v>
          </cell>
          <cell r="AX1724">
            <v>2285500</v>
          </cell>
          <cell r="AY1724">
            <v>0</v>
          </cell>
          <cell r="AZ1724">
            <v>7327800</v>
          </cell>
          <cell r="BA1724">
            <v>1142750</v>
          </cell>
          <cell r="BB1724">
            <v>9770400</v>
          </cell>
          <cell r="BC1724">
            <v>548520</v>
          </cell>
          <cell r="BD1724">
            <v>33</v>
          </cell>
          <cell r="BE1724">
            <v>1.75068493150685</v>
          </cell>
          <cell r="BF1724">
            <v>1</v>
          </cell>
          <cell r="BG1724">
            <v>2</v>
          </cell>
          <cell r="BH1724">
            <v>4681650</v>
          </cell>
          <cell r="BI1724">
            <v>5181650</v>
          </cell>
          <cell r="BJ1724">
            <v>5181650</v>
          </cell>
          <cell r="BK1724">
            <v>0</v>
          </cell>
          <cell r="BL1724">
            <v>8426970</v>
          </cell>
          <cell r="BM1724">
            <v>1943118.75</v>
          </cell>
          <cell r="BN1724">
            <v>11235960</v>
          </cell>
          <cell r="BO1724">
            <v>621798</v>
          </cell>
          <cell r="BP1724">
            <v>34</v>
          </cell>
          <cell r="BQ1724">
            <v>2.75342465753425</v>
          </cell>
          <cell r="BR1724">
            <v>2</v>
          </cell>
          <cell r="BS1724">
            <v>3</v>
          </cell>
          <cell r="BT1724">
            <v>5383897.5</v>
          </cell>
          <cell r="BU1724">
            <v>5883897.5</v>
          </cell>
          <cell r="BV1724">
            <v>8825846.25</v>
          </cell>
          <cell r="BW1724">
            <v>0</v>
          </cell>
          <cell r="BX1724">
            <v>19382031</v>
          </cell>
          <cell r="BY1724">
            <v>2941948.75</v>
          </cell>
          <cell r="BZ1724">
            <v>13567421.699999999</v>
          </cell>
          <cell r="CA1724">
            <v>706067.7</v>
          </cell>
          <cell r="CB1724">
            <v>35</v>
          </cell>
          <cell r="CC1724">
            <v>3.75342465753425</v>
          </cell>
          <cell r="CD1724">
            <v>3</v>
          </cell>
          <cell r="CE1724">
            <v>4</v>
          </cell>
          <cell r="CF1724">
            <v>6191482.125</v>
          </cell>
          <cell r="CG1724">
            <v>6691482.125</v>
          </cell>
          <cell r="CH1724">
            <v>13382964.25</v>
          </cell>
          <cell r="CI1724">
            <v>0</v>
          </cell>
          <cell r="CJ1724">
            <v>22289335.649999999</v>
          </cell>
          <cell r="CK1724">
            <v>4182176.328125</v>
          </cell>
          <cell r="CL1724">
            <v>15602534.955</v>
          </cell>
          <cell r="CM1724">
            <v>802977.85499999998</v>
          </cell>
          <cell r="CN1724">
            <v>36</v>
          </cell>
          <cell r="CO1724">
            <v>4.75342465753425</v>
          </cell>
          <cell r="CP1724">
            <v>4</v>
          </cell>
          <cell r="CQ1724">
            <v>5</v>
          </cell>
          <cell r="CR1724">
            <v>7120204.4437499996</v>
          </cell>
          <cell r="CS1724">
            <v>7620204.4437499996</v>
          </cell>
          <cell r="CT1724">
            <v>19050511.109375</v>
          </cell>
          <cell r="CU1724">
            <v>0</v>
          </cell>
          <cell r="CV1724">
            <v>25632735.997499999</v>
          </cell>
          <cell r="CW1724">
            <v>11430306.665625</v>
          </cell>
          <cell r="CX1724">
            <v>18797339.7315</v>
          </cell>
          <cell r="CY1724">
            <v>914424.53324999998</v>
          </cell>
          <cell r="CZ1724">
            <v>37</v>
          </cell>
          <cell r="DA1724">
            <v>5.75342465753425</v>
          </cell>
          <cell r="DB1724">
            <v>5</v>
          </cell>
          <cell r="DC1724">
            <v>6</v>
          </cell>
          <cell r="DD1724">
            <v>8188235.1103124898</v>
          </cell>
          <cell r="DE1724">
            <v>8688235.1103124991</v>
          </cell>
          <cell r="DF1724">
            <v>26064705.330937501</v>
          </cell>
          <cell r="DG1724">
            <v>0</v>
          </cell>
          <cell r="DH1724">
            <v>58955292.794249997</v>
          </cell>
          <cell r="DI1724">
            <v>15204411.4430469</v>
          </cell>
          <cell r="DJ1724">
            <v>21616940.691225</v>
          </cell>
          <cell r="DK1724">
            <v>1042588.2132375001</v>
          </cell>
          <cell r="DL1724">
            <v>38</v>
          </cell>
          <cell r="DM1724">
            <v>6.7561643835616403</v>
          </cell>
          <cell r="DN1724">
            <v>6</v>
          </cell>
          <cell r="DO1724">
            <v>7</v>
          </cell>
          <cell r="DP1724">
            <v>9416470.3768593706</v>
          </cell>
          <cell r="DQ1724">
            <v>9916470.3768593706</v>
          </cell>
          <cell r="DR1724">
            <v>34707646.319007799</v>
          </cell>
          <cell r="DS1724">
            <v>0</v>
          </cell>
          <cell r="DT1724">
            <v>50848940.035040602</v>
          </cell>
          <cell r="DU1724">
            <v>19832940.7537187</v>
          </cell>
          <cell r="DV1724">
            <v>24859481.794908699</v>
          </cell>
          <cell r="DW1724">
            <v>1189976.44522312</v>
          </cell>
          <cell r="DX1724">
            <v>39</v>
          </cell>
          <cell r="DY1724">
            <v>8.0054794520547894</v>
          </cell>
          <cell r="DZ1724">
            <v>8</v>
          </cell>
          <cell r="EA1724">
            <v>8</v>
          </cell>
          <cell r="EB1724">
            <v>10828940.9333883</v>
          </cell>
          <cell r="EC1724">
            <v>11328940.9333883</v>
          </cell>
          <cell r="ED1724">
            <v>45315763.733553097</v>
          </cell>
          <cell r="EE1724">
            <v>0</v>
          </cell>
          <cell r="EF1724">
            <v>58476281.040296704</v>
          </cell>
          <cell r="EG1724">
            <v>25490117.100123599</v>
          </cell>
          <cell r="EH1724">
            <v>28588404.064144999</v>
          </cell>
          <cell r="EI1724">
            <v>1359472.91200659</v>
          </cell>
          <cell r="EJ1724">
            <v>40</v>
          </cell>
          <cell r="EK1724">
            <v>8.7561643835616394</v>
          </cell>
          <cell r="EL1724">
            <v>8</v>
          </cell>
          <cell r="EM1724">
            <v>9</v>
          </cell>
          <cell r="EN1724">
            <v>12453282.0733965</v>
          </cell>
          <cell r="EO1724">
            <v>12953282.0733965</v>
          </cell>
          <cell r="EP1724">
            <v>58289769.330284297</v>
          </cell>
          <cell r="EQ1724">
            <v>0</v>
          </cell>
          <cell r="ER1724">
            <v>67247723.196341202</v>
          </cell>
          <cell r="ES1724">
            <v>32383205.183491301</v>
          </cell>
          <cell r="ET1724">
            <v>32876664.673766799</v>
          </cell>
          <cell r="EU1724">
            <v>1554393.8488075801</v>
          </cell>
          <cell r="EV1724">
            <v>41</v>
          </cell>
          <cell r="EW1724">
            <v>9.7561643835616394</v>
          </cell>
          <cell r="EX1724">
            <v>9</v>
          </cell>
          <cell r="EY1724">
            <v>10</v>
          </cell>
          <cell r="EZ1724">
            <v>14321274.384406</v>
          </cell>
          <cell r="FA1724">
            <v>14821274.384406</v>
          </cell>
          <cell r="FB1724">
            <v>148212743.84406</v>
          </cell>
          <cell r="FC1724">
            <v>0</v>
          </cell>
          <cell r="FD1724">
            <v>77334881.675792396</v>
          </cell>
          <cell r="FE1724">
            <v>61137756.835674703</v>
          </cell>
          <cell r="FF1724">
            <v>37808164.374831803</v>
          </cell>
          <cell r="FG1724">
            <v>1778552.9261287199</v>
          </cell>
        </row>
        <row r="1725">
          <cell r="A1725">
            <v>2007</v>
          </cell>
          <cell r="B1725" t="str">
            <v>2082</v>
          </cell>
          <cell r="C1725" t="str">
            <v>20090721003</v>
          </cell>
          <cell r="D1725" t="str">
            <v>20090721003</v>
          </cell>
          <cell r="E1725" t="str">
            <v>VŨ NGỌC ÁNH</v>
          </cell>
          <cell r="F1725" t="str">
            <v>VŨ NGỌC ÁNH</v>
          </cell>
          <cell r="G1725" t="str">
            <v>28/01/1987</v>
          </cell>
          <cell r="H1725">
            <v>22</v>
          </cell>
          <cell r="I1725" t="str">
            <v>Pemenance</v>
          </cell>
          <cell r="J1725">
            <v>40015</v>
          </cell>
          <cell r="K1725">
            <v>-0.55342465753424697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40015</v>
          </cell>
          <cell r="T1725">
            <v>0.70277777777777795</v>
          </cell>
          <cell r="V1725" t="str">
            <v>SALES</v>
          </cell>
          <cell r="W1725" t="str">
            <v>HA NOI 2</v>
          </cell>
          <cell r="X1725" t="str">
            <v>Ordinary staff</v>
          </cell>
          <cell r="Y1725" t="str">
            <v>Ordinary staff</v>
          </cell>
          <cell r="Z1725" t="str">
            <v>Group 1</v>
          </cell>
          <cell r="AA1725" t="str">
            <v>Sales</v>
          </cell>
          <cell r="AB1725">
            <v>3540000</v>
          </cell>
          <cell r="AC1725">
            <v>0</v>
          </cell>
          <cell r="AD1725">
            <v>200000</v>
          </cell>
          <cell r="AG1725">
            <v>300000</v>
          </cell>
          <cell r="AK1725">
            <v>500000</v>
          </cell>
          <cell r="AL1725">
            <v>4040000</v>
          </cell>
          <cell r="AM1725">
            <v>120000</v>
          </cell>
          <cell r="AP1725">
            <v>-0.55342465753424697</v>
          </cell>
          <cell r="AQ1725">
            <v>0</v>
          </cell>
          <cell r="AR1725">
            <v>0</v>
          </cell>
          <cell r="AS1725">
            <v>0.69589041095890403</v>
          </cell>
          <cell r="AT1725">
            <v>0</v>
          </cell>
          <cell r="AU1725">
            <v>1</v>
          </cell>
          <cell r="AV1725">
            <v>4071000</v>
          </cell>
          <cell r="AW1725">
            <v>4571000</v>
          </cell>
          <cell r="AX1725">
            <v>2285500</v>
          </cell>
          <cell r="AY1725">
            <v>0</v>
          </cell>
          <cell r="AZ1725">
            <v>7327800</v>
          </cell>
          <cell r="BA1725">
            <v>1142750</v>
          </cell>
          <cell r="BB1725">
            <v>9770400</v>
          </cell>
          <cell r="BC1725">
            <v>548520</v>
          </cell>
          <cell r="BD1725">
            <v>24</v>
          </cell>
          <cell r="BE1725">
            <v>1.6958904109588999</v>
          </cell>
          <cell r="BF1725">
            <v>1</v>
          </cell>
          <cell r="BG1725">
            <v>2</v>
          </cell>
          <cell r="BH1725">
            <v>4681650</v>
          </cell>
          <cell r="BI1725">
            <v>5181650</v>
          </cell>
          <cell r="BJ1725">
            <v>5181650</v>
          </cell>
          <cell r="BK1725">
            <v>0</v>
          </cell>
          <cell r="BL1725">
            <v>8426970</v>
          </cell>
          <cell r="BM1725">
            <v>1943118.75</v>
          </cell>
          <cell r="BN1725">
            <v>11235960</v>
          </cell>
          <cell r="BO1725">
            <v>621798</v>
          </cell>
          <cell r="BP1725">
            <v>25</v>
          </cell>
          <cell r="BQ1725">
            <v>2.6986301369863002</v>
          </cell>
          <cell r="BR1725">
            <v>2</v>
          </cell>
          <cell r="BS1725">
            <v>3</v>
          </cell>
          <cell r="BT1725">
            <v>5383897.5</v>
          </cell>
          <cell r="BU1725">
            <v>5883897.5</v>
          </cell>
          <cell r="BV1725">
            <v>8825846.25</v>
          </cell>
          <cell r="BW1725">
            <v>0</v>
          </cell>
          <cell r="BX1725">
            <v>19382031</v>
          </cell>
          <cell r="BY1725">
            <v>2941948.75</v>
          </cell>
          <cell r="BZ1725">
            <v>13567421.699999999</v>
          </cell>
          <cell r="CA1725">
            <v>706067.7</v>
          </cell>
          <cell r="CB1725">
            <v>26</v>
          </cell>
          <cell r="CC1725">
            <v>3.6986301369863002</v>
          </cell>
          <cell r="CD1725">
            <v>3</v>
          </cell>
          <cell r="CE1725">
            <v>4</v>
          </cell>
          <cell r="CF1725">
            <v>6191482.125</v>
          </cell>
          <cell r="CG1725">
            <v>6691482.125</v>
          </cell>
          <cell r="CH1725">
            <v>13382964.25</v>
          </cell>
          <cell r="CI1725">
            <v>0</v>
          </cell>
          <cell r="CJ1725">
            <v>22289335.649999999</v>
          </cell>
          <cell r="CK1725">
            <v>4182176.328125</v>
          </cell>
          <cell r="CL1725">
            <v>15602534.955</v>
          </cell>
          <cell r="CM1725">
            <v>802977.85499999998</v>
          </cell>
          <cell r="CN1725">
            <v>27</v>
          </cell>
          <cell r="CO1725">
            <v>4.6986301369863002</v>
          </cell>
          <cell r="CP1725">
            <v>4</v>
          </cell>
          <cell r="CQ1725">
            <v>5</v>
          </cell>
          <cell r="CR1725">
            <v>7120204.4437499996</v>
          </cell>
          <cell r="CS1725">
            <v>7620204.4437499996</v>
          </cell>
          <cell r="CT1725">
            <v>19050511.109375</v>
          </cell>
          <cell r="CU1725">
            <v>0</v>
          </cell>
          <cell r="CV1725">
            <v>25632735.997499999</v>
          </cell>
          <cell r="CW1725">
            <v>11430306.665625</v>
          </cell>
          <cell r="CX1725">
            <v>18797339.7315</v>
          </cell>
          <cell r="CY1725">
            <v>914424.53324999998</v>
          </cell>
          <cell r="CZ1725">
            <v>28</v>
          </cell>
          <cell r="DA1725">
            <v>5.6986301369863002</v>
          </cell>
          <cell r="DB1725">
            <v>5</v>
          </cell>
          <cell r="DC1725">
            <v>6</v>
          </cell>
          <cell r="DD1725">
            <v>8188235.1103124898</v>
          </cell>
          <cell r="DE1725">
            <v>8688235.1103124991</v>
          </cell>
          <cell r="DF1725">
            <v>26064705.330937501</v>
          </cell>
          <cell r="DG1725">
            <v>0</v>
          </cell>
          <cell r="DH1725">
            <v>58955292.794249997</v>
          </cell>
          <cell r="DI1725">
            <v>15204411.4430469</v>
          </cell>
          <cell r="DJ1725">
            <v>21616940.691225</v>
          </cell>
          <cell r="DK1725">
            <v>1042588.2132375001</v>
          </cell>
          <cell r="DL1725">
            <v>29</v>
          </cell>
          <cell r="DM1725">
            <v>6.7013698630137002</v>
          </cell>
          <cell r="DN1725">
            <v>6</v>
          </cell>
          <cell r="DO1725">
            <v>7</v>
          </cell>
          <cell r="DP1725">
            <v>9416470.3768593706</v>
          </cell>
          <cell r="DQ1725">
            <v>9916470.3768593706</v>
          </cell>
          <cell r="DR1725">
            <v>34707646.319007799</v>
          </cell>
          <cell r="DS1725">
            <v>0</v>
          </cell>
          <cell r="DT1725">
            <v>50848940.035040602</v>
          </cell>
          <cell r="DU1725">
            <v>19832940.7537187</v>
          </cell>
          <cell r="DV1725">
            <v>24859481.794908699</v>
          </cell>
          <cell r="DW1725">
            <v>1189976.44522312</v>
          </cell>
          <cell r="DX1725">
            <v>30</v>
          </cell>
          <cell r="DY1725">
            <v>7.9506849315068502</v>
          </cell>
          <cell r="DZ1725">
            <v>7</v>
          </cell>
          <cell r="EA1725">
            <v>8</v>
          </cell>
          <cell r="EB1725">
            <v>10828940.9333883</v>
          </cell>
          <cell r="EC1725">
            <v>11328940.9333883</v>
          </cell>
          <cell r="ED1725">
            <v>45315763.733553097</v>
          </cell>
          <cell r="EE1725">
            <v>0</v>
          </cell>
          <cell r="EF1725">
            <v>58476281.040296704</v>
          </cell>
          <cell r="EG1725">
            <v>25490117.100123599</v>
          </cell>
          <cell r="EH1725">
            <v>28588404.064144999</v>
          </cell>
          <cell r="EI1725">
            <v>1359472.91200659</v>
          </cell>
          <cell r="EJ1725">
            <v>31</v>
          </cell>
          <cell r="EK1725">
            <v>8.7013698630136993</v>
          </cell>
          <cell r="EL1725">
            <v>8</v>
          </cell>
          <cell r="EM1725">
            <v>9</v>
          </cell>
          <cell r="EN1725">
            <v>12453282.0733965</v>
          </cell>
          <cell r="EO1725">
            <v>12953282.0733965</v>
          </cell>
          <cell r="EP1725">
            <v>58289769.330284297</v>
          </cell>
          <cell r="EQ1725">
            <v>0</v>
          </cell>
          <cell r="ER1725">
            <v>67247723.196341202</v>
          </cell>
          <cell r="ES1725">
            <v>32383205.183491301</v>
          </cell>
          <cell r="ET1725">
            <v>32876664.673766799</v>
          </cell>
          <cell r="EU1725">
            <v>1554393.8488075801</v>
          </cell>
          <cell r="EV1725">
            <v>32</v>
          </cell>
          <cell r="EW1725">
            <v>9.7013698630136993</v>
          </cell>
          <cell r="EX1725">
            <v>9</v>
          </cell>
          <cell r="EY1725">
            <v>10</v>
          </cell>
          <cell r="EZ1725">
            <v>14321274.384406</v>
          </cell>
          <cell r="FA1725">
            <v>14821274.384406</v>
          </cell>
          <cell r="FB1725">
            <v>148212743.84406</v>
          </cell>
          <cell r="FC1725">
            <v>0</v>
          </cell>
          <cell r="FD1725">
            <v>77334881.675792396</v>
          </cell>
          <cell r="FE1725">
            <v>61137756.835674703</v>
          </cell>
          <cell r="FF1725">
            <v>37808164.374831803</v>
          </cell>
          <cell r="FG1725">
            <v>1778552.9261287199</v>
          </cell>
        </row>
        <row r="1726">
          <cell r="A1726">
            <v>2012</v>
          </cell>
          <cell r="B1726" t="str">
            <v>2087</v>
          </cell>
          <cell r="C1726" t="str">
            <v>20090801001</v>
          </cell>
          <cell r="D1726" t="str">
            <v>20090801001</v>
          </cell>
          <cell r="E1726" t="str">
            <v>HÀ THỊ QUỲNH NHI</v>
          </cell>
          <cell r="F1726" t="str">
            <v>HÀ THỊ QUỲNH NHI</v>
          </cell>
          <cell r="G1726" t="str">
            <v>05/09/1987</v>
          </cell>
          <cell r="H1726">
            <v>22</v>
          </cell>
          <cell r="I1726" t="str">
            <v>Pemenance</v>
          </cell>
          <cell r="J1726">
            <v>40026</v>
          </cell>
          <cell r="K1726">
            <v>-0.58356164383561604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40026</v>
          </cell>
          <cell r="T1726">
            <v>0.67222222222222205</v>
          </cell>
          <cell r="V1726" t="str">
            <v>SALES</v>
          </cell>
          <cell r="W1726" t="str">
            <v>DA NANG</v>
          </cell>
          <cell r="X1726" t="str">
            <v>Ordinary staff</v>
          </cell>
          <cell r="Y1726" t="str">
            <v>Ordinary staff</v>
          </cell>
          <cell r="Z1726" t="str">
            <v>Group 1</v>
          </cell>
          <cell r="AA1726" t="str">
            <v>Sales</v>
          </cell>
          <cell r="AB1726">
            <v>3540000</v>
          </cell>
          <cell r="AC1726">
            <v>0</v>
          </cell>
          <cell r="AD1726">
            <v>200000</v>
          </cell>
          <cell r="AG1726">
            <v>300000</v>
          </cell>
          <cell r="AK1726">
            <v>500000</v>
          </cell>
          <cell r="AL1726">
            <v>4040000</v>
          </cell>
          <cell r="AM1726">
            <v>120000</v>
          </cell>
          <cell r="AP1726">
            <v>-0.58356164383561604</v>
          </cell>
          <cell r="AQ1726">
            <v>0</v>
          </cell>
          <cell r="AR1726">
            <v>0</v>
          </cell>
          <cell r="AS1726">
            <v>0.66575342465753395</v>
          </cell>
          <cell r="AT1726">
            <v>0</v>
          </cell>
          <cell r="AU1726">
            <v>1</v>
          </cell>
          <cell r="AV1726">
            <v>4071000</v>
          </cell>
          <cell r="AW1726">
            <v>4571000</v>
          </cell>
          <cell r="AX1726">
            <v>2285500</v>
          </cell>
          <cell r="AY1726">
            <v>0</v>
          </cell>
          <cell r="AZ1726">
            <v>7327800</v>
          </cell>
          <cell r="BA1726">
            <v>1142750</v>
          </cell>
          <cell r="BB1726">
            <v>9770400</v>
          </cell>
          <cell r="BC1726">
            <v>548520</v>
          </cell>
          <cell r="BD1726">
            <v>24</v>
          </cell>
          <cell r="BE1726">
            <v>1.6657534246575301</v>
          </cell>
          <cell r="BF1726">
            <v>1</v>
          </cell>
          <cell r="BG1726">
            <v>2</v>
          </cell>
          <cell r="BH1726">
            <v>4681650</v>
          </cell>
          <cell r="BI1726">
            <v>5181650</v>
          </cell>
          <cell r="BJ1726">
            <v>5181650</v>
          </cell>
          <cell r="BK1726">
            <v>0</v>
          </cell>
          <cell r="BL1726">
            <v>8426970</v>
          </cell>
          <cell r="BM1726">
            <v>1943118.75</v>
          </cell>
          <cell r="BN1726">
            <v>11235960</v>
          </cell>
          <cell r="BO1726">
            <v>621798</v>
          </cell>
          <cell r="BP1726">
            <v>25</v>
          </cell>
          <cell r="BQ1726">
            <v>2.6684931506849301</v>
          </cell>
          <cell r="BR1726">
            <v>2</v>
          </cell>
          <cell r="BS1726">
            <v>3</v>
          </cell>
          <cell r="BT1726">
            <v>5383897.5</v>
          </cell>
          <cell r="BU1726">
            <v>5883897.5</v>
          </cell>
          <cell r="BV1726">
            <v>8825846.25</v>
          </cell>
          <cell r="BW1726">
            <v>0</v>
          </cell>
          <cell r="BX1726">
            <v>19382031</v>
          </cell>
          <cell r="BY1726">
            <v>2941948.75</v>
          </cell>
          <cell r="BZ1726">
            <v>13567421.699999999</v>
          </cell>
          <cell r="CA1726">
            <v>706067.7</v>
          </cell>
          <cell r="CB1726">
            <v>26</v>
          </cell>
          <cell r="CC1726">
            <v>3.6684931506849301</v>
          </cell>
          <cell r="CD1726">
            <v>3</v>
          </cell>
          <cell r="CE1726">
            <v>4</v>
          </cell>
          <cell r="CF1726">
            <v>6191482.125</v>
          </cell>
          <cell r="CG1726">
            <v>6691482.125</v>
          </cell>
          <cell r="CH1726">
            <v>13382964.25</v>
          </cell>
          <cell r="CI1726">
            <v>0</v>
          </cell>
          <cell r="CJ1726">
            <v>22289335.649999999</v>
          </cell>
          <cell r="CK1726">
            <v>4182176.328125</v>
          </cell>
          <cell r="CL1726">
            <v>15602534.955</v>
          </cell>
          <cell r="CM1726">
            <v>802977.85499999998</v>
          </cell>
          <cell r="CN1726">
            <v>27</v>
          </cell>
          <cell r="CO1726">
            <v>4.6684931506849301</v>
          </cell>
          <cell r="CP1726">
            <v>4</v>
          </cell>
          <cell r="CQ1726">
            <v>5</v>
          </cell>
          <cell r="CR1726">
            <v>7120204.4437499996</v>
          </cell>
          <cell r="CS1726">
            <v>7620204.4437499996</v>
          </cell>
          <cell r="CT1726">
            <v>19050511.109375</v>
          </cell>
          <cell r="CU1726">
            <v>0</v>
          </cell>
          <cell r="CV1726">
            <v>25632735.997499999</v>
          </cell>
          <cell r="CW1726">
            <v>11430306.665625</v>
          </cell>
          <cell r="CX1726">
            <v>18797339.7315</v>
          </cell>
          <cell r="CY1726">
            <v>914424.53324999998</v>
          </cell>
          <cell r="CZ1726">
            <v>28</v>
          </cell>
          <cell r="DA1726">
            <v>5.6684931506849301</v>
          </cell>
          <cell r="DB1726">
            <v>5</v>
          </cell>
          <cell r="DC1726">
            <v>6</v>
          </cell>
          <cell r="DD1726">
            <v>8188235.1103124898</v>
          </cell>
          <cell r="DE1726">
            <v>8688235.1103124991</v>
          </cell>
          <cell r="DF1726">
            <v>26064705.330937501</v>
          </cell>
          <cell r="DG1726">
            <v>0</v>
          </cell>
          <cell r="DH1726">
            <v>58955292.794249997</v>
          </cell>
          <cell r="DI1726">
            <v>15204411.4430469</v>
          </cell>
          <cell r="DJ1726">
            <v>21616940.691225</v>
          </cell>
          <cell r="DK1726">
            <v>1042588.2132375001</v>
          </cell>
          <cell r="DL1726">
            <v>29</v>
          </cell>
          <cell r="DM1726">
            <v>6.6712328767123301</v>
          </cell>
          <cell r="DN1726">
            <v>6</v>
          </cell>
          <cell r="DO1726">
            <v>7</v>
          </cell>
          <cell r="DP1726">
            <v>9416470.3768593706</v>
          </cell>
          <cell r="DQ1726">
            <v>9916470.3768593706</v>
          </cell>
          <cell r="DR1726">
            <v>34707646.319007799</v>
          </cell>
          <cell r="DS1726">
            <v>0</v>
          </cell>
          <cell r="DT1726">
            <v>50848940.035040602</v>
          </cell>
          <cell r="DU1726">
            <v>19832940.7537187</v>
          </cell>
          <cell r="DV1726">
            <v>24859481.794908699</v>
          </cell>
          <cell r="DW1726">
            <v>1189976.44522312</v>
          </cell>
          <cell r="DX1726">
            <v>30</v>
          </cell>
          <cell r="DY1726">
            <v>7.9205479452054801</v>
          </cell>
          <cell r="DZ1726">
            <v>7</v>
          </cell>
          <cell r="EA1726">
            <v>8</v>
          </cell>
          <cell r="EB1726">
            <v>10828940.9333883</v>
          </cell>
          <cell r="EC1726">
            <v>11328940.9333883</v>
          </cell>
          <cell r="ED1726">
            <v>45315763.733553097</v>
          </cell>
          <cell r="EE1726">
            <v>0</v>
          </cell>
          <cell r="EF1726">
            <v>58476281.040296704</v>
          </cell>
          <cell r="EG1726">
            <v>25490117.100123599</v>
          </cell>
          <cell r="EH1726">
            <v>28588404.064144999</v>
          </cell>
          <cell r="EI1726">
            <v>1359472.91200659</v>
          </cell>
          <cell r="EJ1726">
            <v>31</v>
          </cell>
          <cell r="EK1726">
            <v>8.6712328767123292</v>
          </cell>
          <cell r="EL1726">
            <v>8</v>
          </cell>
          <cell r="EM1726">
            <v>9</v>
          </cell>
          <cell r="EN1726">
            <v>12453282.0733965</v>
          </cell>
          <cell r="EO1726">
            <v>12953282.0733965</v>
          </cell>
          <cell r="EP1726">
            <v>58289769.330284297</v>
          </cell>
          <cell r="EQ1726">
            <v>0</v>
          </cell>
          <cell r="ER1726">
            <v>67247723.196341202</v>
          </cell>
          <cell r="ES1726">
            <v>32383205.183491301</v>
          </cell>
          <cell r="ET1726">
            <v>32876664.673766799</v>
          </cell>
          <cell r="EU1726">
            <v>1554393.8488075801</v>
          </cell>
          <cell r="EV1726">
            <v>32</v>
          </cell>
          <cell r="EW1726">
            <v>9.6712328767123292</v>
          </cell>
          <cell r="EX1726">
            <v>9</v>
          </cell>
          <cell r="EY1726">
            <v>10</v>
          </cell>
          <cell r="EZ1726">
            <v>14321274.384406</v>
          </cell>
          <cell r="FA1726">
            <v>14821274.384406</v>
          </cell>
          <cell r="FB1726">
            <v>148212743.84406</v>
          </cell>
          <cell r="FC1726">
            <v>0</v>
          </cell>
          <cell r="FD1726">
            <v>77334881.675792396</v>
          </cell>
          <cell r="FE1726">
            <v>61137756.835674703</v>
          </cell>
          <cell r="FF1726">
            <v>37808164.374831803</v>
          </cell>
          <cell r="FG1726">
            <v>1778552.9261287199</v>
          </cell>
        </row>
        <row r="1727">
          <cell r="A1727">
            <v>2014</v>
          </cell>
          <cell r="B1727" t="str">
            <v>2089</v>
          </cell>
          <cell r="C1727" t="str">
            <v>20090801002</v>
          </cell>
          <cell r="D1727" t="str">
            <v>20090801002</v>
          </cell>
          <cell r="E1727" t="str">
            <v>HOÀNG MINH TRÍ</v>
          </cell>
          <cell r="F1727" t="str">
            <v>HOÀNG MINH TRÍ</v>
          </cell>
          <cell r="G1727" t="str">
            <v>08/07/1985</v>
          </cell>
          <cell r="H1727">
            <v>24</v>
          </cell>
          <cell r="I1727" t="str">
            <v>Pemenance</v>
          </cell>
          <cell r="J1727">
            <v>40026</v>
          </cell>
          <cell r="K1727">
            <v>-0.58356164383561604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40026</v>
          </cell>
          <cell r="T1727">
            <v>0.67222222222222205</v>
          </cell>
          <cell r="V1727" t="str">
            <v>SALES</v>
          </cell>
          <cell r="W1727" t="str">
            <v>NHA TRANG</v>
          </cell>
          <cell r="X1727" t="str">
            <v>Salesman</v>
          </cell>
          <cell r="Y1727" t="str">
            <v>Ordinary staff</v>
          </cell>
          <cell r="Z1727" t="str">
            <v>Group 1</v>
          </cell>
          <cell r="AA1727" t="str">
            <v>Sales</v>
          </cell>
          <cell r="AB1727">
            <v>3540000</v>
          </cell>
          <cell r="AC1727">
            <v>0</v>
          </cell>
          <cell r="AD1727">
            <v>200000</v>
          </cell>
          <cell r="AG1727">
            <v>300000</v>
          </cell>
          <cell r="AK1727">
            <v>500000</v>
          </cell>
          <cell r="AL1727">
            <v>4040000</v>
          </cell>
          <cell r="AM1727">
            <v>120000</v>
          </cell>
          <cell r="AP1727">
            <v>-0.58356164383561604</v>
          </cell>
          <cell r="AQ1727">
            <v>0</v>
          </cell>
          <cell r="AR1727">
            <v>0</v>
          </cell>
          <cell r="AS1727">
            <v>0.66575342465753395</v>
          </cell>
          <cell r="AT1727">
            <v>0</v>
          </cell>
          <cell r="AU1727">
            <v>1</v>
          </cell>
          <cell r="AV1727">
            <v>4071000</v>
          </cell>
          <cell r="AW1727">
            <v>4571000</v>
          </cell>
          <cell r="AX1727">
            <v>2285500</v>
          </cell>
          <cell r="AY1727">
            <v>0</v>
          </cell>
          <cell r="AZ1727">
            <v>7327800</v>
          </cell>
          <cell r="BA1727">
            <v>1142750</v>
          </cell>
          <cell r="BB1727">
            <v>9770400</v>
          </cell>
          <cell r="BC1727">
            <v>548520</v>
          </cell>
          <cell r="BD1727">
            <v>26</v>
          </cell>
          <cell r="BE1727">
            <v>1.6657534246575301</v>
          </cell>
          <cell r="BF1727">
            <v>1</v>
          </cell>
          <cell r="BG1727">
            <v>2</v>
          </cell>
          <cell r="BH1727">
            <v>4681650</v>
          </cell>
          <cell r="BI1727">
            <v>5181650</v>
          </cell>
          <cell r="BJ1727">
            <v>5181650</v>
          </cell>
          <cell r="BK1727">
            <v>0</v>
          </cell>
          <cell r="BL1727">
            <v>8426970</v>
          </cell>
          <cell r="BM1727">
            <v>1943118.75</v>
          </cell>
          <cell r="BN1727">
            <v>11235960</v>
          </cell>
          <cell r="BO1727">
            <v>621798</v>
          </cell>
          <cell r="BP1727">
            <v>27</v>
          </cell>
          <cell r="BQ1727">
            <v>2.6684931506849301</v>
          </cell>
          <cell r="BR1727">
            <v>2</v>
          </cell>
          <cell r="BS1727">
            <v>3</v>
          </cell>
          <cell r="BT1727">
            <v>5383897.5</v>
          </cell>
          <cell r="BU1727">
            <v>5883897.5</v>
          </cell>
          <cell r="BV1727">
            <v>8825846.25</v>
          </cell>
          <cell r="BW1727">
            <v>0</v>
          </cell>
          <cell r="BX1727">
            <v>19382031</v>
          </cell>
          <cell r="BY1727">
            <v>2941948.75</v>
          </cell>
          <cell r="BZ1727">
            <v>13567421.699999999</v>
          </cell>
          <cell r="CA1727">
            <v>706067.7</v>
          </cell>
          <cell r="CB1727">
            <v>28</v>
          </cell>
          <cell r="CC1727">
            <v>3.6684931506849301</v>
          </cell>
          <cell r="CD1727">
            <v>3</v>
          </cell>
          <cell r="CE1727">
            <v>4</v>
          </cell>
          <cell r="CF1727">
            <v>6191482.125</v>
          </cell>
          <cell r="CG1727">
            <v>6691482.125</v>
          </cell>
          <cell r="CH1727">
            <v>13382964.25</v>
          </cell>
          <cell r="CI1727">
            <v>0</v>
          </cell>
          <cell r="CJ1727">
            <v>22289335.649999999</v>
          </cell>
          <cell r="CK1727">
            <v>4182176.328125</v>
          </cell>
          <cell r="CL1727">
            <v>15602534.955</v>
          </cell>
          <cell r="CM1727">
            <v>802977.85499999998</v>
          </cell>
          <cell r="CN1727">
            <v>29</v>
          </cell>
          <cell r="CO1727">
            <v>4.6684931506849301</v>
          </cell>
          <cell r="CP1727">
            <v>4</v>
          </cell>
          <cell r="CQ1727">
            <v>5</v>
          </cell>
          <cell r="CR1727">
            <v>7120204.4437499996</v>
          </cell>
          <cell r="CS1727">
            <v>7620204.4437499996</v>
          </cell>
          <cell r="CT1727">
            <v>19050511.109375</v>
          </cell>
          <cell r="CU1727">
            <v>0</v>
          </cell>
          <cell r="CV1727">
            <v>25632735.997499999</v>
          </cell>
          <cell r="CW1727">
            <v>11430306.665625</v>
          </cell>
          <cell r="CX1727">
            <v>18797339.7315</v>
          </cell>
          <cell r="CY1727">
            <v>914424.53324999998</v>
          </cell>
          <cell r="CZ1727">
            <v>30</v>
          </cell>
          <cell r="DA1727">
            <v>5.6684931506849301</v>
          </cell>
          <cell r="DB1727">
            <v>5</v>
          </cell>
          <cell r="DC1727">
            <v>6</v>
          </cell>
          <cell r="DD1727">
            <v>8188235.1103124898</v>
          </cell>
          <cell r="DE1727">
            <v>8688235.1103124991</v>
          </cell>
          <cell r="DF1727">
            <v>26064705.330937501</v>
          </cell>
          <cell r="DG1727">
            <v>0</v>
          </cell>
          <cell r="DH1727">
            <v>58955292.794249997</v>
          </cell>
          <cell r="DI1727">
            <v>15204411.4430469</v>
          </cell>
          <cell r="DJ1727">
            <v>21616940.691225</v>
          </cell>
          <cell r="DK1727">
            <v>1042588.2132375001</v>
          </cell>
          <cell r="DL1727">
            <v>31</v>
          </cell>
          <cell r="DM1727">
            <v>6.6712328767123301</v>
          </cell>
          <cell r="DN1727">
            <v>6</v>
          </cell>
          <cell r="DO1727">
            <v>7</v>
          </cell>
          <cell r="DP1727">
            <v>9416470.3768593706</v>
          </cell>
          <cell r="DQ1727">
            <v>9916470.3768593706</v>
          </cell>
          <cell r="DR1727">
            <v>34707646.319007799</v>
          </cell>
          <cell r="DS1727">
            <v>0</v>
          </cell>
          <cell r="DT1727">
            <v>50848940.035040602</v>
          </cell>
          <cell r="DU1727">
            <v>19832940.7537187</v>
          </cell>
          <cell r="DV1727">
            <v>24859481.794908699</v>
          </cell>
          <cell r="DW1727">
            <v>1189976.44522312</v>
          </cell>
          <cell r="DX1727">
            <v>32</v>
          </cell>
          <cell r="DY1727">
            <v>7.9205479452054801</v>
          </cell>
          <cell r="DZ1727">
            <v>7</v>
          </cell>
          <cell r="EA1727">
            <v>8</v>
          </cell>
          <cell r="EB1727">
            <v>10828940.9333883</v>
          </cell>
          <cell r="EC1727">
            <v>11328940.9333883</v>
          </cell>
          <cell r="ED1727">
            <v>45315763.733553097</v>
          </cell>
          <cell r="EE1727">
            <v>0</v>
          </cell>
          <cell r="EF1727">
            <v>58476281.040296704</v>
          </cell>
          <cell r="EG1727">
            <v>25490117.100123599</v>
          </cell>
          <cell r="EH1727">
            <v>28588404.064144999</v>
          </cell>
          <cell r="EI1727">
            <v>1359472.91200659</v>
          </cell>
          <cell r="EJ1727">
            <v>33</v>
          </cell>
          <cell r="EK1727">
            <v>8.6712328767123292</v>
          </cell>
          <cell r="EL1727">
            <v>8</v>
          </cell>
          <cell r="EM1727">
            <v>9</v>
          </cell>
          <cell r="EN1727">
            <v>12453282.0733965</v>
          </cell>
          <cell r="EO1727">
            <v>12953282.0733965</v>
          </cell>
          <cell r="EP1727">
            <v>58289769.330284297</v>
          </cell>
          <cell r="EQ1727">
            <v>0</v>
          </cell>
          <cell r="ER1727">
            <v>67247723.196341202</v>
          </cell>
          <cell r="ES1727">
            <v>32383205.183491301</v>
          </cell>
          <cell r="ET1727">
            <v>32876664.673766799</v>
          </cell>
          <cell r="EU1727">
            <v>1554393.8488075801</v>
          </cell>
          <cell r="EV1727">
            <v>34</v>
          </cell>
          <cell r="EW1727">
            <v>9.6712328767123292</v>
          </cell>
          <cell r="EX1727">
            <v>9</v>
          </cell>
          <cell r="EY1727">
            <v>10</v>
          </cell>
          <cell r="EZ1727">
            <v>14321274.384406</v>
          </cell>
          <cell r="FA1727">
            <v>14821274.384406</v>
          </cell>
          <cell r="FB1727">
            <v>148212743.84406</v>
          </cell>
          <cell r="FC1727">
            <v>0</v>
          </cell>
          <cell r="FD1727">
            <v>77334881.675792396</v>
          </cell>
          <cell r="FE1727">
            <v>61137756.835674703</v>
          </cell>
          <cell r="FF1727">
            <v>37808164.374831803</v>
          </cell>
          <cell r="FG1727">
            <v>1778552.9261287199</v>
          </cell>
        </row>
        <row r="1728">
          <cell r="A1728">
            <v>2016</v>
          </cell>
          <cell r="B1728" t="str">
            <v>2091</v>
          </cell>
          <cell r="C1728" t="str">
            <v>20090801003</v>
          </cell>
          <cell r="D1728" t="str">
            <v>20090801003</v>
          </cell>
          <cell r="E1728" t="str">
            <v>LÊ THỊ HẠNH PHÚC</v>
          </cell>
          <cell r="F1728" t="str">
            <v>LÊ THỊ HẠNH PHÚC</v>
          </cell>
          <cell r="G1728" t="str">
            <v>13/02/1985</v>
          </cell>
          <cell r="H1728">
            <v>24</v>
          </cell>
          <cell r="I1728" t="str">
            <v>Pemenance</v>
          </cell>
          <cell r="J1728">
            <v>40026</v>
          </cell>
          <cell r="K1728">
            <v>-0.58356164383561604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40026</v>
          </cell>
          <cell r="T1728">
            <v>0.67222222222222205</v>
          </cell>
          <cell r="V1728" t="str">
            <v>SALES</v>
          </cell>
          <cell r="W1728" t="str">
            <v>TUY HOA</v>
          </cell>
          <cell r="X1728" t="str">
            <v>Ordinary staff</v>
          </cell>
          <cell r="Y1728" t="str">
            <v>Ordinary staff</v>
          </cell>
          <cell r="Z1728" t="str">
            <v>Group 1</v>
          </cell>
          <cell r="AA1728" t="str">
            <v>Sales</v>
          </cell>
          <cell r="AB1728">
            <v>3540000</v>
          </cell>
          <cell r="AC1728">
            <v>0</v>
          </cell>
          <cell r="AD1728">
            <v>200000</v>
          </cell>
          <cell r="AG1728">
            <v>300000</v>
          </cell>
          <cell r="AK1728">
            <v>500000</v>
          </cell>
          <cell r="AL1728">
            <v>4040000</v>
          </cell>
          <cell r="AM1728">
            <v>120000</v>
          </cell>
          <cell r="AP1728">
            <v>-0.58356164383561604</v>
          </cell>
          <cell r="AQ1728">
            <v>0</v>
          </cell>
          <cell r="AR1728">
            <v>0</v>
          </cell>
          <cell r="AS1728">
            <v>0.66575342465753395</v>
          </cell>
          <cell r="AT1728">
            <v>0</v>
          </cell>
          <cell r="AU1728">
            <v>1</v>
          </cell>
          <cell r="AV1728">
            <v>4071000</v>
          </cell>
          <cell r="AW1728">
            <v>4571000</v>
          </cell>
          <cell r="AX1728">
            <v>2285500</v>
          </cell>
          <cell r="AY1728">
            <v>0</v>
          </cell>
          <cell r="AZ1728">
            <v>7327800</v>
          </cell>
          <cell r="BA1728">
            <v>1142750</v>
          </cell>
          <cell r="BB1728">
            <v>9770400</v>
          </cell>
          <cell r="BC1728">
            <v>548520</v>
          </cell>
          <cell r="BD1728">
            <v>26</v>
          </cell>
          <cell r="BE1728">
            <v>1.6657534246575301</v>
          </cell>
          <cell r="BF1728">
            <v>1</v>
          </cell>
          <cell r="BG1728">
            <v>2</v>
          </cell>
          <cell r="BH1728">
            <v>4681650</v>
          </cell>
          <cell r="BI1728">
            <v>5181650</v>
          </cell>
          <cell r="BJ1728">
            <v>5181650</v>
          </cell>
          <cell r="BK1728">
            <v>0</v>
          </cell>
          <cell r="BL1728">
            <v>8426970</v>
          </cell>
          <cell r="BM1728">
            <v>1943118.75</v>
          </cell>
          <cell r="BN1728">
            <v>11235960</v>
          </cell>
          <cell r="BO1728">
            <v>621798</v>
          </cell>
          <cell r="BP1728">
            <v>27</v>
          </cell>
          <cell r="BQ1728">
            <v>2.6684931506849301</v>
          </cell>
          <cell r="BR1728">
            <v>2</v>
          </cell>
          <cell r="BS1728">
            <v>3</v>
          </cell>
          <cell r="BT1728">
            <v>5383897.5</v>
          </cell>
          <cell r="BU1728">
            <v>5883897.5</v>
          </cell>
          <cell r="BV1728">
            <v>8825846.25</v>
          </cell>
          <cell r="BW1728">
            <v>0</v>
          </cell>
          <cell r="BX1728">
            <v>19382031</v>
          </cell>
          <cell r="BY1728">
            <v>2941948.75</v>
          </cell>
          <cell r="BZ1728">
            <v>13567421.699999999</v>
          </cell>
          <cell r="CA1728">
            <v>706067.7</v>
          </cell>
          <cell r="CB1728">
            <v>28</v>
          </cell>
          <cell r="CC1728">
            <v>3.6684931506849301</v>
          </cell>
          <cell r="CD1728">
            <v>3</v>
          </cell>
          <cell r="CE1728">
            <v>4</v>
          </cell>
          <cell r="CF1728">
            <v>6191482.125</v>
          </cell>
          <cell r="CG1728">
            <v>6691482.125</v>
          </cell>
          <cell r="CH1728">
            <v>13382964.25</v>
          </cell>
          <cell r="CI1728">
            <v>0</v>
          </cell>
          <cell r="CJ1728">
            <v>22289335.649999999</v>
          </cell>
          <cell r="CK1728">
            <v>4182176.328125</v>
          </cell>
          <cell r="CL1728">
            <v>15602534.955</v>
          </cell>
          <cell r="CM1728">
            <v>802977.85499999998</v>
          </cell>
          <cell r="CN1728">
            <v>29</v>
          </cell>
          <cell r="CO1728">
            <v>4.6684931506849301</v>
          </cell>
          <cell r="CP1728">
            <v>4</v>
          </cell>
          <cell r="CQ1728">
            <v>5</v>
          </cell>
          <cell r="CR1728">
            <v>7120204.4437499996</v>
          </cell>
          <cell r="CS1728">
            <v>7620204.4437499996</v>
          </cell>
          <cell r="CT1728">
            <v>19050511.109375</v>
          </cell>
          <cell r="CU1728">
            <v>0</v>
          </cell>
          <cell r="CV1728">
            <v>25632735.997499999</v>
          </cell>
          <cell r="CW1728">
            <v>11430306.665625</v>
          </cell>
          <cell r="CX1728">
            <v>18797339.7315</v>
          </cell>
          <cell r="CY1728">
            <v>914424.53324999998</v>
          </cell>
          <cell r="CZ1728">
            <v>30</v>
          </cell>
          <cell r="DA1728">
            <v>5.6684931506849301</v>
          </cell>
          <cell r="DB1728">
            <v>5</v>
          </cell>
          <cell r="DC1728">
            <v>6</v>
          </cell>
          <cell r="DD1728">
            <v>8188235.1103124898</v>
          </cell>
          <cell r="DE1728">
            <v>8688235.1103124991</v>
          </cell>
          <cell r="DF1728">
            <v>26064705.330937501</v>
          </cell>
          <cell r="DG1728">
            <v>0</v>
          </cell>
          <cell r="DH1728">
            <v>58955292.794249997</v>
          </cell>
          <cell r="DI1728">
            <v>15204411.4430469</v>
          </cell>
          <cell r="DJ1728">
            <v>21616940.691225</v>
          </cell>
          <cell r="DK1728">
            <v>1042588.2132375001</v>
          </cell>
          <cell r="DL1728">
            <v>31</v>
          </cell>
          <cell r="DM1728">
            <v>6.6712328767123301</v>
          </cell>
          <cell r="DN1728">
            <v>6</v>
          </cell>
          <cell r="DO1728">
            <v>7</v>
          </cell>
          <cell r="DP1728">
            <v>9416470.3768593706</v>
          </cell>
          <cell r="DQ1728">
            <v>9916470.3768593706</v>
          </cell>
          <cell r="DR1728">
            <v>34707646.319007799</v>
          </cell>
          <cell r="DS1728">
            <v>0</v>
          </cell>
          <cell r="DT1728">
            <v>50848940.035040602</v>
          </cell>
          <cell r="DU1728">
            <v>19832940.7537187</v>
          </cell>
          <cell r="DV1728">
            <v>24859481.794908699</v>
          </cell>
          <cell r="DW1728">
            <v>1189976.44522312</v>
          </cell>
          <cell r="DX1728">
            <v>32</v>
          </cell>
          <cell r="DY1728">
            <v>7.9205479452054801</v>
          </cell>
          <cell r="DZ1728">
            <v>7</v>
          </cell>
          <cell r="EA1728">
            <v>8</v>
          </cell>
          <cell r="EB1728">
            <v>10828940.9333883</v>
          </cell>
          <cell r="EC1728">
            <v>11328940.9333883</v>
          </cell>
          <cell r="ED1728">
            <v>45315763.733553097</v>
          </cell>
          <cell r="EE1728">
            <v>0</v>
          </cell>
          <cell r="EF1728">
            <v>58476281.040296704</v>
          </cell>
          <cell r="EG1728">
            <v>25490117.100123599</v>
          </cell>
          <cell r="EH1728">
            <v>28588404.064144999</v>
          </cell>
          <cell r="EI1728">
            <v>1359472.91200659</v>
          </cell>
          <cell r="EJ1728">
            <v>33</v>
          </cell>
          <cell r="EK1728">
            <v>8.6712328767123292</v>
          </cell>
          <cell r="EL1728">
            <v>8</v>
          </cell>
          <cell r="EM1728">
            <v>9</v>
          </cell>
          <cell r="EN1728">
            <v>12453282.0733965</v>
          </cell>
          <cell r="EO1728">
            <v>12953282.0733965</v>
          </cell>
          <cell r="EP1728">
            <v>58289769.330284297</v>
          </cell>
          <cell r="EQ1728">
            <v>0</v>
          </cell>
          <cell r="ER1728">
            <v>67247723.196341202</v>
          </cell>
          <cell r="ES1728">
            <v>32383205.183491301</v>
          </cell>
          <cell r="ET1728">
            <v>32876664.673766799</v>
          </cell>
          <cell r="EU1728">
            <v>1554393.8488075801</v>
          </cell>
          <cell r="EV1728">
            <v>34</v>
          </cell>
          <cell r="EW1728">
            <v>9.6712328767123292</v>
          </cell>
          <cell r="EX1728">
            <v>9</v>
          </cell>
          <cell r="EY1728">
            <v>10</v>
          </cell>
          <cell r="EZ1728">
            <v>14321274.384406</v>
          </cell>
          <cell r="FA1728">
            <v>14821274.384406</v>
          </cell>
          <cell r="FB1728">
            <v>148212743.84406</v>
          </cell>
          <cell r="FC1728">
            <v>0</v>
          </cell>
          <cell r="FD1728">
            <v>77334881.675792396</v>
          </cell>
          <cell r="FE1728">
            <v>61137756.835674703</v>
          </cell>
          <cell r="FF1728">
            <v>37808164.374831803</v>
          </cell>
          <cell r="FG1728">
            <v>1778552.9261287199</v>
          </cell>
        </row>
        <row r="1729">
          <cell r="A1729">
            <v>2018</v>
          </cell>
          <cell r="B1729" t="str">
            <v>2093</v>
          </cell>
          <cell r="C1729" t="str">
            <v>20090801004</v>
          </cell>
          <cell r="D1729" t="str">
            <v>20090801004</v>
          </cell>
          <cell r="E1729" t="str">
            <v>DƯƠNG THỊ ĐỘ</v>
          </cell>
          <cell r="F1729" t="str">
            <v>DƯƠNG THỊ ĐỘ</v>
          </cell>
          <cell r="G1729" t="str">
            <v>14/04/1986</v>
          </cell>
          <cell r="H1729">
            <v>23</v>
          </cell>
          <cell r="I1729" t="str">
            <v>Pemenance</v>
          </cell>
          <cell r="J1729">
            <v>40026</v>
          </cell>
          <cell r="K1729">
            <v>-0.58356164383561604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40026</v>
          </cell>
          <cell r="T1729">
            <v>0.67222222222222205</v>
          </cell>
          <cell r="V1729" t="str">
            <v>SALES</v>
          </cell>
          <cell r="W1729" t="str">
            <v>PRO - HA NOI</v>
          </cell>
          <cell r="X1729" t="str">
            <v>Ordinary staff</v>
          </cell>
          <cell r="Y1729" t="str">
            <v>Ordinary staff</v>
          </cell>
          <cell r="Z1729" t="str">
            <v>Group 1</v>
          </cell>
          <cell r="AA1729" t="str">
            <v>Sales</v>
          </cell>
          <cell r="AB1729">
            <v>3540000</v>
          </cell>
          <cell r="AC1729">
            <v>0</v>
          </cell>
          <cell r="AD1729">
            <v>200000</v>
          </cell>
          <cell r="AG1729">
            <v>300000</v>
          </cell>
          <cell r="AK1729">
            <v>500000</v>
          </cell>
          <cell r="AL1729">
            <v>4040000</v>
          </cell>
          <cell r="AM1729">
            <v>120000</v>
          </cell>
          <cell r="AP1729">
            <v>-0.58356164383561604</v>
          </cell>
          <cell r="AQ1729">
            <v>0</v>
          </cell>
          <cell r="AR1729">
            <v>0</v>
          </cell>
          <cell r="AS1729">
            <v>0.66575342465753395</v>
          </cell>
          <cell r="AT1729">
            <v>0</v>
          </cell>
          <cell r="AU1729">
            <v>1</v>
          </cell>
          <cell r="AV1729">
            <v>4071000</v>
          </cell>
          <cell r="AW1729">
            <v>4571000</v>
          </cell>
          <cell r="AX1729">
            <v>2285500</v>
          </cell>
          <cell r="AY1729">
            <v>0</v>
          </cell>
          <cell r="AZ1729">
            <v>7327800</v>
          </cell>
          <cell r="BA1729">
            <v>1142750</v>
          </cell>
          <cell r="BB1729">
            <v>9770400</v>
          </cell>
          <cell r="BC1729">
            <v>548520</v>
          </cell>
          <cell r="BD1729">
            <v>25</v>
          </cell>
          <cell r="BE1729">
            <v>1.6657534246575301</v>
          </cell>
          <cell r="BF1729">
            <v>1</v>
          </cell>
          <cell r="BG1729">
            <v>2</v>
          </cell>
          <cell r="BH1729">
            <v>4681650</v>
          </cell>
          <cell r="BI1729">
            <v>5181650</v>
          </cell>
          <cell r="BJ1729">
            <v>5181650</v>
          </cell>
          <cell r="BK1729">
            <v>0</v>
          </cell>
          <cell r="BL1729">
            <v>8426970</v>
          </cell>
          <cell r="BM1729">
            <v>1943118.75</v>
          </cell>
          <cell r="BN1729">
            <v>11235960</v>
          </cell>
          <cell r="BO1729">
            <v>621798</v>
          </cell>
          <cell r="BP1729">
            <v>26</v>
          </cell>
          <cell r="BQ1729">
            <v>2.6684931506849301</v>
          </cell>
          <cell r="BR1729">
            <v>2</v>
          </cell>
          <cell r="BS1729">
            <v>3</v>
          </cell>
          <cell r="BT1729">
            <v>5383897.5</v>
          </cell>
          <cell r="BU1729">
            <v>5883897.5</v>
          </cell>
          <cell r="BV1729">
            <v>8825846.25</v>
          </cell>
          <cell r="BW1729">
            <v>0</v>
          </cell>
          <cell r="BX1729">
            <v>19382031</v>
          </cell>
          <cell r="BY1729">
            <v>2941948.75</v>
          </cell>
          <cell r="BZ1729">
            <v>13567421.699999999</v>
          </cell>
          <cell r="CA1729">
            <v>706067.7</v>
          </cell>
          <cell r="CB1729">
            <v>27</v>
          </cell>
          <cell r="CC1729">
            <v>3.6684931506849301</v>
          </cell>
          <cell r="CD1729">
            <v>3</v>
          </cell>
          <cell r="CE1729">
            <v>4</v>
          </cell>
          <cell r="CF1729">
            <v>6191482.125</v>
          </cell>
          <cell r="CG1729">
            <v>6691482.125</v>
          </cell>
          <cell r="CH1729">
            <v>13382964.25</v>
          </cell>
          <cell r="CI1729">
            <v>0</v>
          </cell>
          <cell r="CJ1729">
            <v>22289335.649999999</v>
          </cell>
          <cell r="CK1729">
            <v>4182176.328125</v>
          </cell>
          <cell r="CL1729">
            <v>15602534.955</v>
          </cell>
          <cell r="CM1729">
            <v>802977.85499999998</v>
          </cell>
          <cell r="CN1729">
            <v>28</v>
          </cell>
          <cell r="CO1729">
            <v>4.6684931506849301</v>
          </cell>
          <cell r="CP1729">
            <v>4</v>
          </cell>
          <cell r="CQ1729">
            <v>5</v>
          </cell>
          <cell r="CR1729">
            <v>7120204.4437499996</v>
          </cell>
          <cell r="CS1729">
            <v>7620204.4437499996</v>
          </cell>
          <cell r="CT1729">
            <v>19050511.109375</v>
          </cell>
          <cell r="CU1729">
            <v>0</v>
          </cell>
          <cell r="CV1729">
            <v>25632735.997499999</v>
          </cell>
          <cell r="CW1729">
            <v>11430306.665625</v>
          </cell>
          <cell r="CX1729">
            <v>18797339.7315</v>
          </cell>
          <cell r="CY1729">
            <v>914424.53324999998</v>
          </cell>
          <cell r="CZ1729">
            <v>29</v>
          </cell>
          <cell r="DA1729">
            <v>5.6684931506849301</v>
          </cell>
          <cell r="DB1729">
            <v>5</v>
          </cell>
          <cell r="DC1729">
            <v>6</v>
          </cell>
          <cell r="DD1729">
            <v>8188235.1103124898</v>
          </cell>
          <cell r="DE1729">
            <v>8688235.1103124991</v>
          </cell>
          <cell r="DF1729">
            <v>26064705.330937501</v>
          </cell>
          <cell r="DG1729">
            <v>0</v>
          </cell>
          <cell r="DH1729">
            <v>58955292.794249997</v>
          </cell>
          <cell r="DI1729">
            <v>15204411.4430469</v>
          </cell>
          <cell r="DJ1729">
            <v>21616940.691225</v>
          </cell>
          <cell r="DK1729">
            <v>1042588.2132375001</v>
          </cell>
          <cell r="DL1729">
            <v>30</v>
          </cell>
          <cell r="DM1729">
            <v>6.6712328767123301</v>
          </cell>
          <cell r="DN1729">
            <v>6</v>
          </cell>
          <cell r="DO1729">
            <v>7</v>
          </cell>
          <cell r="DP1729">
            <v>9416470.3768593706</v>
          </cell>
          <cell r="DQ1729">
            <v>9916470.3768593706</v>
          </cell>
          <cell r="DR1729">
            <v>34707646.319007799</v>
          </cell>
          <cell r="DS1729">
            <v>0</v>
          </cell>
          <cell r="DT1729">
            <v>50848940.035040602</v>
          </cell>
          <cell r="DU1729">
            <v>19832940.7537187</v>
          </cell>
          <cell r="DV1729">
            <v>24859481.794908699</v>
          </cell>
          <cell r="DW1729">
            <v>1189976.44522312</v>
          </cell>
          <cell r="DX1729">
            <v>31</v>
          </cell>
          <cell r="DY1729">
            <v>7.9205479452054801</v>
          </cell>
          <cell r="DZ1729">
            <v>7</v>
          </cell>
          <cell r="EA1729">
            <v>8</v>
          </cell>
          <cell r="EB1729">
            <v>10828940.9333883</v>
          </cell>
          <cell r="EC1729">
            <v>11328940.9333883</v>
          </cell>
          <cell r="ED1729">
            <v>45315763.733553097</v>
          </cell>
          <cell r="EE1729">
            <v>0</v>
          </cell>
          <cell r="EF1729">
            <v>58476281.040296704</v>
          </cell>
          <cell r="EG1729">
            <v>25490117.100123599</v>
          </cell>
          <cell r="EH1729">
            <v>28588404.064144999</v>
          </cell>
          <cell r="EI1729">
            <v>1359472.91200659</v>
          </cell>
          <cell r="EJ1729">
            <v>32</v>
          </cell>
          <cell r="EK1729">
            <v>8.6712328767123292</v>
          </cell>
          <cell r="EL1729">
            <v>8</v>
          </cell>
          <cell r="EM1729">
            <v>9</v>
          </cell>
          <cell r="EN1729">
            <v>12453282.0733965</v>
          </cell>
          <cell r="EO1729">
            <v>12953282.0733965</v>
          </cell>
          <cell r="EP1729">
            <v>58289769.330284297</v>
          </cell>
          <cell r="EQ1729">
            <v>0</v>
          </cell>
          <cell r="ER1729">
            <v>67247723.196341202</v>
          </cell>
          <cell r="ES1729">
            <v>32383205.183491301</v>
          </cell>
          <cell r="ET1729">
            <v>32876664.673766799</v>
          </cell>
          <cell r="EU1729">
            <v>1554393.8488075801</v>
          </cell>
          <cell r="EV1729">
            <v>33</v>
          </cell>
          <cell r="EW1729">
            <v>9.6712328767123292</v>
          </cell>
          <cell r="EX1729">
            <v>9</v>
          </cell>
          <cell r="EY1729">
            <v>10</v>
          </cell>
          <cell r="EZ1729">
            <v>14321274.384406</v>
          </cell>
          <cell r="FA1729">
            <v>14821274.384406</v>
          </cell>
          <cell r="FB1729">
            <v>148212743.84406</v>
          </cell>
          <cell r="FC1729">
            <v>0</v>
          </cell>
          <cell r="FD1729">
            <v>77334881.675792396</v>
          </cell>
          <cell r="FE1729">
            <v>61137756.835674703</v>
          </cell>
          <cell r="FF1729">
            <v>37808164.374831803</v>
          </cell>
          <cell r="FG1729">
            <v>1778552.9261287199</v>
          </cell>
        </row>
        <row r="1730">
          <cell r="A1730">
            <v>2033</v>
          </cell>
          <cell r="B1730" t="str">
            <v>2108</v>
          </cell>
          <cell r="C1730" t="str">
            <v>20090821001</v>
          </cell>
          <cell r="D1730" t="str">
            <v>20090821001</v>
          </cell>
          <cell r="E1730" t="str">
            <v>TÔ VĂN HÙNG</v>
          </cell>
          <cell r="F1730" t="str">
            <v>TÔ VĂN HÙNG</v>
          </cell>
          <cell r="G1730" t="str">
            <v>04/04/1985</v>
          </cell>
          <cell r="H1730">
            <v>24</v>
          </cell>
          <cell r="I1730" t="str">
            <v>Pemenance</v>
          </cell>
          <cell r="J1730">
            <v>40046</v>
          </cell>
          <cell r="K1730">
            <v>-0.63835616438356202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40046</v>
          </cell>
          <cell r="T1730">
            <v>0.61666666666666703</v>
          </cell>
          <cell r="V1730" t="str">
            <v>SALES</v>
          </cell>
          <cell r="W1730" t="str">
            <v>BEVERAGE</v>
          </cell>
          <cell r="X1730" t="str">
            <v>Salesman</v>
          </cell>
          <cell r="Y1730" t="str">
            <v>Ordinary staff</v>
          </cell>
          <cell r="Z1730" t="str">
            <v>Group 1</v>
          </cell>
          <cell r="AA1730" t="str">
            <v>Sales</v>
          </cell>
          <cell r="AB1730">
            <v>3540000</v>
          </cell>
          <cell r="AC1730">
            <v>0</v>
          </cell>
          <cell r="AD1730">
            <v>200000</v>
          </cell>
          <cell r="AG1730">
            <v>300000</v>
          </cell>
          <cell r="AK1730">
            <v>500000</v>
          </cell>
          <cell r="AL1730">
            <v>4040000</v>
          </cell>
          <cell r="AM1730">
            <v>120000</v>
          </cell>
          <cell r="AP1730">
            <v>-0.63835616438356202</v>
          </cell>
          <cell r="AQ1730">
            <v>0</v>
          </cell>
          <cell r="AR1730">
            <v>0</v>
          </cell>
          <cell r="AS1730">
            <v>0.61095890410958897</v>
          </cell>
          <cell r="AT1730">
            <v>0</v>
          </cell>
          <cell r="AU1730">
            <v>1</v>
          </cell>
          <cell r="AV1730">
            <v>4071000</v>
          </cell>
          <cell r="AW1730">
            <v>4571000</v>
          </cell>
          <cell r="AX1730">
            <v>2285500</v>
          </cell>
          <cell r="AY1730">
            <v>0</v>
          </cell>
          <cell r="AZ1730">
            <v>7327800</v>
          </cell>
          <cell r="BA1730">
            <v>1142750</v>
          </cell>
          <cell r="BB1730">
            <v>9770400</v>
          </cell>
          <cell r="BC1730">
            <v>548520</v>
          </cell>
          <cell r="BD1730">
            <v>26</v>
          </cell>
          <cell r="BE1730">
            <v>1.61095890410959</v>
          </cell>
          <cell r="BF1730">
            <v>1</v>
          </cell>
          <cell r="BG1730">
            <v>2</v>
          </cell>
          <cell r="BH1730">
            <v>4681650</v>
          </cell>
          <cell r="BI1730">
            <v>5181650</v>
          </cell>
          <cell r="BJ1730">
            <v>5181650</v>
          </cell>
          <cell r="BK1730">
            <v>0</v>
          </cell>
          <cell r="BL1730">
            <v>8426970</v>
          </cell>
          <cell r="BM1730">
            <v>1943118.75</v>
          </cell>
          <cell r="BN1730">
            <v>11235960</v>
          </cell>
          <cell r="BO1730">
            <v>621798</v>
          </cell>
          <cell r="BP1730">
            <v>27</v>
          </cell>
          <cell r="BQ1730">
            <v>2.61369863013699</v>
          </cell>
          <cell r="BR1730">
            <v>2</v>
          </cell>
          <cell r="BS1730">
            <v>3</v>
          </cell>
          <cell r="BT1730">
            <v>5383897.5</v>
          </cell>
          <cell r="BU1730">
            <v>5883897.5</v>
          </cell>
          <cell r="BV1730">
            <v>8825846.25</v>
          </cell>
          <cell r="BW1730">
            <v>0</v>
          </cell>
          <cell r="BX1730">
            <v>19382031</v>
          </cell>
          <cell r="BY1730">
            <v>2941948.75</v>
          </cell>
          <cell r="BZ1730">
            <v>13567421.699999999</v>
          </cell>
          <cell r="CA1730">
            <v>706067.7</v>
          </cell>
          <cell r="CB1730">
            <v>28</v>
          </cell>
          <cell r="CC1730">
            <v>3.61369863013699</v>
          </cell>
          <cell r="CD1730">
            <v>3</v>
          </cell>
          <cell r="CE1730">
            <v>4</v>
          </cell>
          <cell r="CF1730">
            <v>6191482.125</v>
          </cell>
          <cell r="CG1730">
            <v>6691482.125</v>
          </cell>
          <cell r="CH1730">
            <v>13382964.25</v>
          </cell>
          <cell r="CI1730">
            <v>0</v>
          </cell>
          <cell r="CJ1730">
            <v>22289335.649999999</v>
          </cell>
          <cell r="CK1730">
            <v>4182176.328125</v>
          </cell>
          <cell r="CL1730">
            <v>15602534.955</v>
          </cell>
          <cell r="CM1730">
            <v>802977.85499999998</v>
          </cell>
          <cell r="CN1730">
            <v>29</v>
          </cell>
          <cell r="CO1730">
            <v>4.61369863013699</v>
          </cell>
          <cell r="CP1730">
            <v>4</v>
          </cell>
          <cell r="CQ1730">
            <v>5</v>
          </cell>
          <cell r="CR1730">
            <v>7120204.4437499996</v>
          </cell>
          <cell r="CS1730">
            <v>7620204.4437499996</v>
          </cell>
          <cell r="CT1730">
            <v>19050511.109375</v>
          </cell>
          <cell r="CU1730">
            <v>0</v>
          </cell>
          <cell r="CV1730">
            <v>25632735.997499999</v>
          </cell>
          <cell r="CW1730">
            <v>11430306.665625</v>
          </cell>
          <cell r="CX1730">
            <v>18797339.7315</v>
          </cell>
          <cell r="CY1730">
            <v>914424.53324999998</v>
          </cell>
          <cell r="CZ1730">
            <v>30</v>
          </cell>
          <cell r="DA1730">
            <v>5.61369863013699</v>
          </cell>
          <cell r="DB1730">
            <v>5</v>
          </cell>
          <cell r="DC1730">
            <v>6</v>
          </cell>
          <cell r="DD1730">
            <v>8188235.1103124898</v>
          </cell>
          <cell r="DE1730">
            <v>8688235.1103124991</v>
          </cell>
          <cell r="DF1730">
            <v>26064705.330937501</v>
          </cell>
          <cell r="DG1730">
            <v>0</v>
          </cell>
          <cell r="DH1730">
            <v>58955292.794249997</v>
          </cell>
          <cell r="DI1730">
            <v>15204411.4430469</v>
          </cell>
          <cell r="DJ1730">
            <v>21616940.691225</v>
          </cell>
          <cell r="DK1730">
            <v>1042588.2132375001</v>
          </cell>
          <cell r="DL1730">
            <v>31</v>
          </cell>
          <cell r="DM1730">
            <v>6.6164383561643803</v>
          </cell>
          <cell r="DN1730">
            <v>6</v>
          </cell>
          <cell r="DO1730">
            <v>7</v>
          </cell>
          <cell r="DP1730">
            <v>9416470.3768593706</v>
          </cell>
          <cell r="DQ1730">
            <v>9916470.3768593706</v>
          </cell>
          <cell r="DR1730">
            <v>34707646.319007799</v>
          </cell>
          <cell r="DS1730">
            <v>0</v>
          </cell>
          <cell r="DT1730">
            <v>50848940.035040602</v>
          </cell>
          <cell r="DU1730">
            <v>19832940.7537187</v>
          </cell>
          <cell r="DV1730">
            <v>24859481.794908699</v>
          </cell>
          <cell r="DW1730">
            <v>1189976.44522312</v>
          </cell>
          <cell r="DX1730">
            <v>32</v>
          </cell>
          <cell r="DY1730">
            <v>7.8657534246575302</v>
          </cell>
          <cell r="DZ1730">
            <v>7</v>
          </cell>
          <cell r="EA1730">
            <v>8</v>
          </cell>
          <cell r="EB1730">
            <v>10828940.9333883</v>
          </cell>
          <cell r="EC1730">
            <v>11328940.9333883</v>
          </cell>
          <cell r="ED1730">
            <v>45315763.733553097</v>
          </cell>
          <cell r="EE1730">
            <v>0</v>
          </cell>
          <cell r="EF1730">
            <v>58476281.040296704</v>
          </cell>
          <cell r="EG1730">
            <v>25490117.100123599</v>
          </cell>
          <cell r="EH1730">
            <v>28588404.064144999</v>
          </cell>
          <cell r="EI1730">
            <v>1359472.91200659</v>
          </cell>
          <cell r="EJ1730">
            <v>33</v>
          </cell>
          <cell r="EK1730">
            <v>8.6164383561643803</v>
          </cell>
          <cell r="EL1730">
            <v>8</v>
          </cell>
          <cell r="EM1730">
            <v>9</v>
          </cell>
          <cell r="EN1730">
            <v>12453282.0733965</v>
          </cell>
          <cell r="EO1730">
            <v>12953282.0733965</v>
          </cell>
          <cell r="EP1730">
            <v>58289769.330284297</v>
          </cell>
          <cell r="EQ1730">
            <v>0</v>
          </cell>
          <cell r="ER1730">
            <v>67247723.196341202</v>
          </cell>
          <cell r="ES1730">
            <v>32383205.183491301</v>
          </cell>
          <cell r="ET1730">
            <v>32876664.673766799</v>
          </cell>
          <cell r="EU1730">
            <v>1554393.8488075801</v>
          </cell>
          <cell r="EV1730">
            <v>34</v>
          </cell>
          <cell r="EW1730">
            <v>9.6164383561643803</v>
          </cell>
          <cell r="EX1730">
            <v>9</v>
          </cell>
          <cell r="EY1730">
            <v>10</v>
          </cell>
          <cell r="EZ1730">
            <v>14321274.384406</v>
          </cell>
          <cell r="FA1730">
            <v>14821274.384406</v>
          </cell>
          <cell r="FB1730">
            <v>148212743.84406</v>
          </cell>
          <cell r="FC1730">
            <v>0</v>
          </cell>
          <cell r="FD1730">
            <v>77334881.675792396</v>
          </cell>
          <cell r="FE1730">
            <v>61137756.835674703</v>
          </cell>
          <cell r="FF1730">
            <v>37808164.374831803</v>
          </cell>
          <cell r="FG1730">
            <v>1778552.9261287199</v>
          </cell>
        </row>
        <row r="1731">
          <cell r="A1731">
            <v>2042</v>
          </cell>
          <cell r="B1731" t="str">
            <v>2117</v>
          </cell>
          <cell r="C1731" t="str">
            <v>20090921004</v>
          </cell>
          <cell r="D1731" t="str">
            <v>20090921004</v>
          </cell>
          <cell r="E1731" t="str">
            <v>ĐẶNG THỊ DUNG</v>
          </cell>
          <cell r="F1731" t="str">
            <v>NV mới</v>
          </cell>
          <cell r="G1731" t="str">
            <v>20/12/1986</v>
          </cell>
          <cell r="H1731">
            <v>23</v>
          </cell>
          <cell r="I1731" t="str">
            <v>Pemenance</v>
          </cell>
          <cell r="J1731">
            <v>40077</v>
          </cell>
          <cell r="K1731">
            <v>-0.72328767123287696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40077</v>
          </cell>
          <cell r="T1731">
            <v>0.530555555555556</v>
          </cell>
          <cell r="V1731" t="str">
            <v>SALES</v>
          </cell>
          <cell r="W1731" t="str">
            <v>HAI DUONG</v>
          </cell>
          <cell r="X1731" t="str">
            <v>Ordinary staff</v>
          </cell>
          <cell r="Y1731" t="str">
            <v>Ordinary staff</v>
          </cell>
          <cell r="Z1731" t="str">
            <v>Group 1</v>
          </cell>
          <cell r="AA1731" t="str">
            <v>Sales</v>
          </cell>
          <cell r="AB1731">
            <v>3540000</v>
          </cell>
          <cell r="AC1731">
            <v>0</v>
          </cell>
          <cell r="AD1731">
            <v>200000</v>
          </cell>
          <cell r="AG1731">
            <v>300000</v>
          </cell>
          <cell r="AK1731">
            <v>500000</v>
          </cell>
          <cell r="AL1731">
            <v>4040000</v>
          </cell>
          <cell r="AM1731">
            <v>120000</v>
          </cell>
          <cell r="AP1731">
            <v>-0.72328767123287696</v>
          </cell>
          <cell r="AQ1731">
            <v>0</v>
          </cell>
          <cell r="AR1731">
            <v>0</v>
          </cell>
          <cell r="AS1731">
            <v>0.52602739726027403</v>
          </cell>
          <cell r="AT1731">
            <v>0</v>
          </cell>
          <cell r="AU1731">
            <v>1</v>
          </cell>
          <cell r="AV1731">
            <v>4071000</v>
          </cell>
          <cell r="AW1731">
            <v>4571000</v>
          </cell>
          <cell r="AX1731">
            <v>2285500</v>
          </cell>
          <cell r="AY1731">
            <v>0</v>
          </cell>
          <cell r="AZ1731">
            <v>7327800</v>
          </cell>
          <cell r="BA1731">
            <v>1142750</v>
          </cell>
          <cell r="BB1731">
            <v>9770400</v>
          </cell>
          <cell r="BC1731">
            <v>548520</v>
          </cell>
          <cell r="BD1731">
            <v>25</v>
          </cell>
          <cell r="BE1731">
            <v>1.52602739726027</v>
          </cell>
          <cell r="BF1731">
            <v>1</v>
          </cell>
          <cell r="BG1731">
            <v>2</v>
          </cell>
          <cell r="BH1731">
            <v>4681650</v>
          </cell>
          <cell r="BI1731">
            <v>5181650</v>
          </cell>
          <cell r="BJ1731">
            <v>5181650</v>
          </cell>
          <cell r="BK1731">
            <v>0</v>
          </cell>
          <cell r="BL1731">
            <v>8426970</v>
          </cell>
          <cell r="BM1731">
            <v>1943118.75</v>
          </cell>
          <cell r="BN1731">
            <v>11235960</v>
          </cell>
          <cell r="BO1731">
            <v>621798</v>
          </cell>
          <cell r="BP1731">
            <v>26</v>
          </cell>
          <cell r="BQ1731">
            <v>2.5287671232876701</v>
          </cell>
          <cell r="BR1731">
            <v>2</v>
          </cell>
          <cell r="BS1731">
            <v>3</v>
          </cell>
          <cell r="BT1731">
            <v>5383897.5</v>
          </cell>
          <cell r="BU1731">
            <v>5883897.5</v>
          </cell>
          <cell r="BV1731">
            <v>8825846.25</v>
          </cell>
          <cell r="BW1731">
            <v>0</v>
          </cell>
          <cell r="BX1731">
            <v>19382031</v>
          </cell>
          <cell r="BY1731">
            <v>2941948.75</v>
          </cell>
          <cell r="BZ1731">
            <v>13567421.699999999</v>
          </cell>
          <cell r="CA1731">
            <v>706067.7</v>
          </cell>
          <cell r="CB1731">
            <v>27</v>
          </cell>
          <cell r="CC1731">
            <v>3.5287671232876701</v>
          </cell>
          <cell r="CD1731">
            <v>3</v>
          </cell>
          <cell r="CE1731">
            <v>4</v>
          </cell>
          <cell r="CF1731">
            <v>6191482.125</v>
          </cell>
          <cell r="CG1731">
            <v>6691482.125</v>
          </cell>
          <cell r="CH1731">
            <v>13382964.25</v>
          </cell>
          <cell r="CI1731">
            <v>0</v>
          </cell>
          <cell r="CJ1731">
            <v>22289335.649999999</v>
          </cell>
          <cell r="CK1731">
            <v>4182176.328125</v>
          </cell>
          <cell r="CL1731">
            <v>15602534.955</v>
          </cell>
          <cell r="CM1731">
            <v>802977.85499999998</v>
          </cell>
          <cell r="CN1731">
            <v>28</v>
          </cell>
          <cell r="CO1731">
            <v>4.5287671232876701</v>
          </cell>
          <cell r="CP1731">
            <v>4</v>
          </cell>
          <cell r="CQ1731">
            <v>5</v>
          </cell>
          <cell r="CR1731">
            <v>7120204.4437499996</v>
          </cell>
          <cell r="CS1731">
            <v>7620204.4437499996</v>
          </cell>
          <cell r="CT1731">
            <v>19050511.109375</v>
          </cell>
          <cell r="CU1731">
            <v>0</v>
          </cell>
          <cell r="CV1731">
            <v>25632735.997499999</v>
          </cell>
          <cell r="CW1731">
            <v>11430306.665625</v>
          </cell>
          <cell r="CX1731">
            <v>18797339.7315</v>
          </cell>
          <cell r="CY1731">
            <v>914424.53324999998</v>
          </cell>
          <cell r="CZ1731">
            <v>29</v>
          </cell>
          <cell r="DA1731">
            <v>5.5287671232876701</v>
          </cell>
          <cell r="DB1731">
            <v>5</v>
          </cell>
          <cell r="DC1731">
            <v>6</v>
          </cell>
          <cell r="DD1731">
            <v>8188235.1103124898</v>
          </cell>
          <cell r="DE1731">
            <v>8688235.1103124991</v>
          </cell>
          <cell r="DF1731">
            <v>26064705.330937501</v>
          </cell>
          <cell r="DG1731">
            <v>0</v>
          </cell>
          <cell r="DH1731">
            <v>58955292.794249997</v>
          </cell>
          <cell r="DI1731">
            <v>15204411.4430469</v>
          </cell>
          <cell r="DJ1731">
            <v>21616940.691225</v>
          </cell>
          <cell r="DK1731">
            <v>1042588.2132375001</v>
          </cell>
          <cell r="DL1731">
            <v>30</v>
          </cell>
          <cell r="DM1731">
            <v>6.5315068493150701</v>
          </cell>
          <cell r="DN1731">
            <v>6</v>
          </cell>
          <cell r="DO1731">
            <v>7</v>
          </cell>
          <cell r="DP1731">
            <v>9416470.3768593706</v>
          </cell>
          <cell r="DQ1731">
            <v>9916470.3768593706</v>
          </cell>
          <cell r="DR1731">
            <v>34707646.319007799</v>
          </cell>
          <cell r="DS1731">
            <v>0</v>
          </cell>
          <cell r="DT1731">
            <v>50848940.035040602</v>
          </cell>
          <cell r="DU1731">
            <v>19832940.7537187</v>
          </cell>
          <cell r="DV1731">
            <v>24859481.794908699</v>
          </cell>
          <cell r="DW1731">
            <v>1189976.44522312</v>
          </cell>
          <cell r="DX1731">
            <v>31</v>
          </cell>
          <cell r="DY1731">
            <v>7.7808219178082201</v>
          </cell>
          <cell r="DZ1731">
            <v>7</v>
          </cell>
          <cell r="EA1731">
            <v>8</v>
          </cell>
          <cell r="EB1731">
            <v>10828940.9333883</v>
          </cell>
          <cell r="EC1731">
            <v>11328940.9333883</v>
          </cell>
          <cell r="ED1731">
            <v>45315763.733553097</v>
          </cell>
          <cell r="EE1731">
            <v>0</v>
          </cell>
          <cell r="EF1731">
            <v>58476281.040296704</v>
          </cell>
          <cell r="EG1731">
            <v>25490117.100123599</v>
          </cell>
          <cell r="EH1731">
            <v>28588404.064144999</v>
          </cell>
          <cell r="EI1731">
            <v>1359472.91200659</v>
          </cell>
          <cell r="EJ1731">
            <v>32</v>
          </cell>
          <cell r="EK1731">
            <v>8.5315068493150701</v>
          </cell>
          <cell r="EL1731">
            <v>8</v>
          </cell>
          <cell r="EM1731">
            <v>9</v>
          </cell>
          <cell r="EN1731">
            <v>12453282.0733965</v>
          </cell>
          <cell r="EO1731">
            <v>12953282.0733965</v>
          </cell>
          <cell r="EP1731">
            <v>58289769.330284297</v>
          </cell>
          <cell r="EQ1731">
            <v>0</v>
          </cell>
          <cell r="ER1731">
            <v>67247723.196341202</v>
          </cell>
          <cell r="ES1731">
            <v>32383205.183491301</v>
          </cell>
          <cell r="ET1731">
            <v>32876664.673766799</v>
          </cell>
          <cell r="EU1731">
            <v>1554393.8488075801</v>
          </cell>
          <cell r="EV1731">
            <v>33</v>
          </cell>
          <cell r="EW1731">
            <v>9.5315068493150701</v>
          </cell>
          <cell r="EX1731">
            <v>9</v>
          </cell>
          <cell r="EY1731">
            <v>10</v>
          </cell>
          <cell r="EZ1731">
            <v>14321274.384406</v>
          </cell>
          <cell r="FA1731">
            <v>14821274.384406</v>
          </cell>
          <cell r="FB1731">
            <v>148212743.84406</v>
          </cell>
          <cell r="FC1731">
            <v>0</v>
          </cell>
          <cell r="FD1731">
            <v>77334881.675792396</v>
          </cell>
          <cell r="FE1731">
            <v>61137756.835674703</v>
          </cell>
          <cell r="FF1731">
            <v>37808164.374831803</v>
          </cell>
          <cell r="FG1731">
            <v>1778552.9261287199</v>
          </cell>
        </row>
        <row r="1732">
          <cell r="A1732">
            <v>2046</v>
          </cell>
          <cell r="B1732" t="str">
            <v>2121</v>
          </cell>
          <cell r="C1732" t="str">
            <v>20090921010</v>
          </cell>
          <cell r="D1732" t="str">
            <v>20090921010</v>
          </cell>
          <cell r="E1732" t="str">
            <v>ĐỖ ĐỨC THIỆN</v>
          </cell>
          <cell r="F1732" t="str">
            <v>NV mới</v>
          </cell>
          <cell r="G1732" t="str">
            <v>10/10/1987</v>
          </cell>
          <cell r="H1732">
            <v>22</v>
          </cell>
          <cell r="I1732" t="str">
            <v>Pemenance</v>
          </cell>
          <cell r="J1732">
            <v>40077</v>
          </cell>
          <cell r="K1732">
            <v>-0.72328767123287696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40077</v>
          </cell>
          <cell r="T1732">
            <v>0.530555555555556</v>
          </cell>
          <cell r="V1732" t="str">
            <v>SALES</v>
          </cell>
          <cell r="W1732" t="str">
            <v>HA NOI 2</v>
          </cell>
          <cell r="X1732" t="str">
            <v>Salesman</v>
          </cell>
          <cell r="Y1732" t="str">
            <v>Ordinary Staff</v>
          </cell>
          <cell r="Z1732" t="str">
            <v>Group 1</v>
          </cell>
          <cell r="AA1732" t="str">
            <v>Sales</v>
          </cell>
          <cell r="AB1732">
            <v>3540000</v>
          </cell>
          <cell r="AC1732">
            <v>0</v>
          </cell>
          <cell r="AD1732">
            <v>200000</v>
          </cell>
          <cell r="AG1732">
            <v>300000</v>
          </cell>
          <cell r="AK1732">
            <v>500000</v>
          </cell>
          <cell r="AL1732">
            <v>4040000</v>
          </cell>
          <cell r="AM1732">
            <v>120000</v>
          </cell>
          <cell r="AP1732">
            <v>-0.72328767123287696</v>
          </cell>
          <cell r="AQ1732">
            <v>0</v>
          </cell>
          <cell r="AR1732">
            <v>0</v>
          </cell>
          <cell r="AS1732">
            <v>0.52602739726027403</v>
          </cell>
          <cell r="AT1732">
            <v>0</v>
          </cell>
          <cell r="AU1732">
            <v>1</v>
          </cell>
          <cell r="AV1732">
            <v>4071000</v>
          </cell>
          <cell r="AW1732">
            <v>4571000</v>
          </cell>
          <cell r="AX1732">
            <v>2285500</v>
          </cell>
          <cell r="AY1732">
            <v>0</v>
          </cell>
          <cell r="AZ1732">
            <v>7327800</v>
          </cell>
          <cell r="BA1732">
            <v>1142750</v>
          </cell>
          <cell r="BB1732">
            <v>9770400</v>
          </cell>
          <cell r="BC1732">
            <v>548520</v>
          </cell>
          <cell r="BD1732">
            <v>24</v>
          </cell>
          <cell r="BE1732">
            <v>1.52602739726027</v>
          </cell>
          <cell r="BF1732">
            <v>1</v>
          </cell>
          <cell r="BG1732">
            <v>2</v>
          </cell>
          <cell r="BH1732">
            <v>4681650</v>
          </cell>
          <cell r="BI1732">
            <v>5181650</v>
          </cell>
          <cell r="BJ1732">
            <v>5181650</v>
          </cell>
          <cell r="BK1732">
            <v>0</v>
          </cell>
          <cell r="BL1732">
            <v>8426970</v>
          </cell>
          <cell r="BM1732">
            <v>1943118.75</v>
          </cell>
          <cell r="BN1732">
            <v>11235960</v>
          </cell>
          <cell r="BO1732">
            <v>621798</v>
          </cell>
          <cell r="BP1732">
            <v>25</v>
          </cell>
          <cell r="BQ1732">
            <v>2.5287671232876701</v>
          </cell>
          <cell r="BR1732">
            <v>2</v>
          </cell>
          <cell r="BS1732">
            <v>3</v>
          </cell>
          <cell r="BT1732">
            <v>5383897.5</v>
          </cell>
          <cell r="BU1732">
            <v>5883897.5</v>
          </cell>
          <cell r="BV1732">
            <v>8825846.25</v>
          </cell>
          <cell r="BW1732">
            <v>0</v>
          </cell>
          <cell r="BX1732">
            <v>19382031</v>
          </cell>
          <cell r="BY1732">
            <v>2941948.75</v>
          </cell>
          <cell r="BZ1732">
            <v>13567421.699999999</v>
          </cell>
          <cell r="CA1732">
            <v>706067.7</v>
          </cell>
          <cell r="CB1732">
            <v>26</v>
          </cell>
          <cell r="CC1732">
            <v>3.5287671232876701</v>
          </cell>
          <cell r="CD1732">
            <v>3</v>
          </cell>
          <cell r="CE1732">
            <v>4</v>
          </cell>
          <cell r="CF1732">
            <v>6191482.125</v>
          </cell>
          <cell r="CG1732">
            <v>6691482.125</v>
          </cell>
          <cell r="CH1732">
            <v>13382964.25</v>
          </cell>
          <cell r="CI1732">
            <v>0</v>
          </cell>
          <cell r="CJ1732">
            <v>22289335.649999999</v>
          </cell>
          <cell r="CK1732">
            <v>4182176.328125</v>
          </cell>
          <cell r="CL1732">
            <v>15602534.955</v>
          </cell>
          <cell r="CM1732">
            <v>802977.85499999998</v>
          </cell>
          <cell r="CN1732">
            <v>27</v>
          </cell>
          <cell r="CO1732">
            <v>4.5287671232876701</v>
          </cell>
          <cell r="CP1732">
            <v>4</v>
          </cell>
          <cell r="CQ1732">
            <v>5</v>
          </cell>
          <cell r="CR1732">
            <v>7120204.4437499996</v>
          </cell>
          <cell r="CS1732">
            <v>7620204.4437499996</v>
          </cell>
          <cell r="CT1732">
            <v>19050511.109375</v>
          </cell>
          <cell r="CU1732">
            <v>0</v>
          </cell>
          <cell r="CV1732">
            <v>25632735.997499999</v>
          </cell>
          <cell r="CW1732">
            <v>11430306.665625</v>
          </cell>
          <cell r="CX1732">
            <v>18797339.7315</v>
          </cell>
          <cell r="CY1732">
            <v>914424.53324999998</v>
          </cell>
          <cell r="CZ1732">
            <v>28</v>
          </cell>
          <cell r="DA1732">
            <v>5.5287671232876701</v>
          </cell>
          <cell r="DB1732">
            <v>5</v>
          </cell>
          <cell r="DC1732">
            <v>6</v>
          </cell>
          <cell r="DD1732">
            <v>8188235.1103124898</v>
          </cell>
          <cell r="DE1732">
            <v>8688235.1103124991</v>
          </cell>
          <cell r="DF1732">
            <v>26064705.330937501</v>
          </cell>
          <cell r="DG1732">
            <v>0</v>
          </cell>
          <cell r="DH1732">
            <v>58955292.794249997</v>
          </cell>
          <cell r="DI1732">
            <v>15204411.4430469</v>
          </cell>
          <cell r="DJ1732">
            <v>21616940.691225</v>
          </cell>
          <cell r="DK1732">
            <v>1042588.2132375001</v>
          </cell>
          <cell r="DL1732">
            <v>29</v>
          </cell>
          <cell r="DM1732">
            <v>6.5315068493150701</v>
          </cell>
          <cell r="DN1732">
            <v>6</v>
          </cell>
          <cell r="DO1732">
            <v>7</v>
          </cell>
          <cell r="DP1732">
            <v>9416470.3768593706</v>
          </cell>
          <cell r="DQ1732">
            <v>9916470.3768593706</v>
          </cell>
          <cell r="DR1732">
            <v>34707646.319007799</v>
          </cell>
          <cell r="DS1732">
            <v>0</v>
          </cell>
          <cell r="DT1732">
            <v>50848940.035040602</v>
          </cell>
          <cell r="DU1732">
            <v>19832940.7537187</v>
          </cell>
          <cell r="DV1732">
            <v>24859481.794908699</v>
          </cell>
          <cell r="DW1732">
            <v>1189976.44522312</v>
          </cell>
          <cell r="DX1732">
            <v>30</v>
          </cell>
          <cell r="DY1732">
            <v>7.7808219178082201</v>
          </cell>
          <cell r="DZ1732">
            <v>7</v>
          </cell>
          <cell r="EA1732">
            <v>8</v>
          </cell>
          <cell r="EB1732">
            <v>10828940.9333883</v>
          </cell>
          <cell r="EC1732">
            <v>11328940.9333883</v>
          </cell>
          <cell r="ED1732">
            <v>45315763.733553097</v>
          </cell>
          <cell r="EE1732">
            <v>0</v>
          </cell>
          <cell r="EF1732">
            <v>58476281.040296704</v>
          </cell>
          <cell r="EG1732">
            <v>25490117.100123599</v>
          </cell>
          <cell r="EH1732">
            <v>28588404.064144999</v>
          </cell>
          <cell r="EI1732">
            <v>1359472.91200659</v>
          </cell>
          <cell r="EJ1732">
            <v>31</v>
          </cell>
          <cell r="EK1732">
            <v>8.5315068493150701</v>
          </cell>
          <cell r="EL1732">
            <v>8</v>
          </cell>
          <cell r="EM1732">
            <v>9</v>
          </cell>
          <cell r="EN1732">
            <v>12453282.0733965</v>
          </cell>
          <cell r="EO1732">
            <v>12953282.0733965</v>
          </cell>
          <cell r="EP1732">
            <v>58289769.330284297</v>
          </cell>
          <cell r="EQ1732">
            <v>0</v>
          </cell>
          <cell r="ER1732">
            <v>67247723.196341202</v>
          </cell>
          <cell r="ES1732">
            <v>32383205.183491301</v>
          </cell>
          <cell r="ET1732">
            <v>32876664.673766799</v>
          </cell>
          <cell r="EU1732">
            <v>1554393.8488075801</v>
          </cell>
          <cell r="EV1732">
            <v>32</v>
          </cell>
          <cell r="EW1732">
            <v>9.5315068493150701</v>
          </cell>
          <cell r="EX1732">
            <v>9</v>
          </cell>
          <cell r="EY1732">
            <v>10</v>
          </cell>
          <cell r="EZ1732">
            <v>14321274.384406</v>
          </cell>
          <cell r="FA1732">
            <v>14821274.384406</v>
          </cell>
          <cell r="FB1732">
            <v>148212743.84406</v>
          </cell>
          <cell r="FC1732">
            <v>0</v>
          </cell>
          <cell r="FD1732">
            <v>77334881.675792396</v>
          </cell>
          <cell r="FE1732">
            <v>61137756.835674703</v>
          </cell>
          <cell r="FF1732">
            <v>37808164.374831803</v>
          </cell>
          <cell r="FG1732">
            <v>1778552.9261287199</v>
          </cell>
        </row>
        <row r="1733">
          <cell r="A1733">
            <v>2048</v>
          </cell>
          <cell r="B1733" t="str">
            <v>2123</v>
          </cell>
          <cell r="C1733" t="str">
            <v>20090921001</v>
          </cell>
          <cell r="D1733" t="str">
            <v>20090921001</v>
          </cell>
          <cell r="E1733" t="str">
            <v>ĐỖ HUY HỒNG</v>
          </cell>
          <cell r="F1733" t="str">
            <v>NV mới</v>
          </cell>
          <cell r="G1733" t="str">
            <v>16/12/1986</v>
          </cell>
          <cell r="H1733">
            <v>23</v>
          </cell>
          <cell r="I1733" t="str">
            <v>Pemenance</v>
          </cell>
          <cell r="J1733">
            <v>40077</v>
          </cell>
          <cell r="K1733">
            <v>-0.72328767123287696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40077</v>
          </cell>
          <cell r="T1733">
            <v>0.530555555555556</v>
          </cell>
          <cell r="V1733" t="str">
            <v>SALES</v>
          </cell>
          <cell r="W1733" t="str">
            <v>HA DONG 2</v>
          </cell>
          <cell r="X1733" t="str">
            <v>Salesman</v>
          </cell>
          <cell r="Y1733" t="str">
            <v>Ordinary Staff</v>
          </cell>
          <cell r="Z1733" t="str">
            <v>Group 1</v>
          </cell>
          <cell r="AA1733" t="str">
            <v>Sales</v>
          </cell>
          <cell r="AB1733">
            <v>3540000</v>
          </cell>
          <cell r="AC1733">
            <v>0</v>
          </cell>
          <cell r="AD1733">
            <v>200000</v>
          </cell>
          <cell r="AG1733">
            <v>300000</v>
          </cell>
          <cell r="AK1733">
            <v>500000</v>
          </cell>
          <cell r="AL1733">
            <v>4040000</v>
          </cell>
          <cell r="AM1733">
            <v>120000</v>
          </cell>
          <cell r="AP1733">
            <v>-0.72328767123287696</v>
          </cell>
          <cell r="AQ1733">
            <v>0</v>
          </cell>
          <cell r="AR1733">
            <v>0</v>
          </cell>
          <cell r="AS1733">
            <v>0.52602739726027403</v>
          </cell>
          <cell r="AT1733">
            <v>0</v>
          </cell>
          <cell r="AU1733">
            <v>1</v>
          </cell>
          <cell r="AV1733">
            <v>4071000</v>
          </cell>
          <cell r="AW1733">
            <v>4571000</v>
          </cell>
          <cell r="AX1733">
            <v>2285500</v>
          </cell>
          <cell r="AY1733">
            <v>0</v>
          </cell>
          <cell r="AZ1733">
            <v>7327800</v>
          </cell>
          <cell r="BA1733">
            <v>1142750</v>
          </cell>
          <cell r="BB1733">
            <v>9770400</v>
          </cell>
          <cell r="BC1733">
            <v>548520</v>
          </cell>
          <cell r="BD1733">
            <v>25</v>
          </cell>
          <cell r="BE1733">
            <v>1.52602739726027</v>
          </cell>
          <cell r="BF1733">
            <v>1</v>
          </cell>
          <cell r="BG1733">
            <v>2</v>
          </cell>
          <cell r="BH1733">
            <v>4681650</v>
          </cell>
          <cell r="BI1733">
            <v>5181650</v>
          </cell>
          <cell r="BJ1733">
            <v>5181650</v>
          </cell>
          <cell r="BK1733">
            <v>0</v>
          </cell>
          <cell r="BL1733">
            <v>8426970</v>
          </cell>
          <cell r="BM1733">
            <v>1943118.75</v>
          </cell>
          <cell r="BN1733">
            <v>11235960</v>
          </cell>
          <cell r="BO1733">
            <v>621798</v>
          </cell>
          <cell r="BP1733">
            <v>26</v>
          </cell>
          <cell r="BQ1733">
            <v>2.5287671232876701</v>
          </cell>
          <cell r="BR1733">
            <v>2</v>
          </cell>
          <cell r="BS1733">
            <v>3</v>
          </cell>
          <cell r="BT1733">
            <v>5383897.5</v>
          </cell>
          <cell r="BU1733">
            <v>5883897.5</v>
          </cell>
          <cell r="BV1733">
            <v>8825846.25</v>
          </cell>
          <cell r="BW1733">
            <v>0</v>
          </cell>
          <cell r="BX1733">
            <v>19382031</v>
          </cell>
          <cell r="BY1733">
            <v>2941948.75</v>
          </cell>
          <cell r="BZ1733">
            <v>13567421.699999999</v>
          </cell>
          <cell r="CA1733">
            <v>706067.7</v>
          </cell>
          <cell r="CB1733">
            <v>27</v>
          </cell>
          <cell r="CC1733">
            <v>3.5287671232876701</v>
          </cell>
          <cell r="CD1733">
            <v>3</v>
          </cell>
          <cell r="CE1733">
            <v>4</v>
          </cell>
          <cell r="CF1733">
            <v>6191482.125</v>
          </cell>
          <cell r="CG1733">
            <v>6691482.125</v>
          </cell>
          <cell r="CH1733">
            <v>13382964.25</v>
          </cell>
          <cell r="CI1733">
            <v>0</v>
          </cell>
          <cell r="CJ1733">
            <v>22289335.649999999</v>
          </cell>
          <cell r="CK1733">
            <v>4182176.328125</v>
          </cell>
          <cell r="CL1733">
            <v>15602534.955</v>
          </cell>
          <cell r="CM1733">
            <v>802977.85499999998</v>
          </cell>
          <cell r="CN1733">
            <v>28</v>
          </cell>
          <cell r="CO1733">
            <v>4.5287671232876701</v>
          </cell>
          <cell r="CP1733">
            <v>4</v>
          </cell>
          <cell r="CQ1733">
            <v>5</v>
          </cell>
          <cell r="CR1733">
            <v>7120204.4437499996</v>
          </cell>
          <cell r="CS1733">
            <v>7620204.4437499996</v>
          </cell>
          <cell r="CT1733">
            <v>19050511.109375</v>
          </cell>
          <cell r="CU1733">
            <v>0</v>
          </cell>
          <cell r="CV1733">
            <v>25632735.997499999</v>
          </cell>
          <cell r="CW1733">
            <v>11430306.665625</v>
          </cell>
          <cell r="CX1733">
            <v>18797339.7315</v>
          </cell>
          <cell r="CY1733">
            <v>914424.53324999998</v>
          </cell>
          <cell r="CZ1733">
            <v>29</v>
          </cell>
          <cell r="DA1733">
            <v>5.5287671232876701</v>
          </cell>
          <cell r="DB1733">
            <v>5</v>
          </cell>
          <cell r="DC1733">
            <v>6</v>
          </cell>
          <cell r="DD1733">
            <v>8188235.1103124898</v>
          </cell>
          <cell r="DE1733">
            <v>8688235.1103124991</v>
          </cell>
          <cell r="DF1733">
            <v>26064705.330937501</v>
          </cell>
          <cell r="DG1733">
            <v>0</v>
          </cell>
          <cell r="DH1733">
            <v>58955292.794249997</v>
          </cell>
          <cell r="DI1733">
            <v>15204411.4430469</v>
          </cell>
          <cell r="DJ1733">
            <v>21616940.691225</v>
          </cell>
          <cell r="DK1733">
            <v>1042588.2132375001</v>
          </cell>
          <cell r="DL1733">
            <v>30</v>
          </cell>
          <cell r="DM1733">
            <v>6.5315068493150701</v>
          </cell>
          <cell r="DN1733">
            <v>6</v>
          </cell>
          <cell r="DO1733">
            <v>7</v>
          </cell>
          <cell r="DP1733">
            <v>9416470.3768593706</v>
          </cell>
          <cell r="DQ1733">
            <v>9916470.3768593706</v>
          </cell>
          <cell r="DR1733">
            <v>34707646.319007799</v>
          </cell>
          <cell r="DS1733">
            <v>0</v>
          </cell>
          <cell r="DT1733">
            <v>50848940.035040602</v>
          </cell>
          <cell r="DU1733">
            <v>19832940.7537187</v>
          </cell>
          <cell r="DV1733">
            <v>24859481.794908699</v>
          </cell>
          <cell r="DW1733">
            <v>1189976.44522312</v>
          </cell>
          <cell r="DX1733">
            <v>31</v>
          </cell>
          <cell r="DY1733">
            <v>7.7808219178082201</v>
          </cell>
          <cell r="DZ1733">
            <v>7</v>
          </cell>
          <cell r="EA1733">
            <v>8</v>
          </cell>
          <cell r="EB1733">
            <v>10828940.9333883</v>
          </cell>
          <cell r="EC1733">
            <v>11328940.9333883</v>
          </cell>
          <cell r="ED1733">
            <v>45315763.733553097</v>
          </cell>
          <cell r="EE1733">
            <v>0</v>
          </cell>
          <cell r="EF1733">
            <v>58476281.040296704</v>
          </cell>
          <cell r="EG1733">
            <v>25490117.100123599</v>
          </cell>
          <cell r="EH1733">
            <v>28588404.064144999</v>
          </cell>
          <cell r="EI1733">
            <v>1359472.91200659</v>
          </cell>
          <cell r="EJ1733">
            <v>32</v>
          </cell>
          <cell r="EK1733">
            <v>8.5315068493150701</v>
          </cell>
          <cell r="EL1733">
            <v>8</v>
          </cell>
          <cell r="EM1733">
            <v>9</v>
          </cell>
          <cell r="EN1733">
            <v>12453282.0733965</v>
          </cell>
          <cell r="EO1733">
            <v>12953282.0733965</v>
          </cell>
          <cell r="EP1733">
            <v>58289769.330284297</v>
          </cell>
          <cell r="EQ1733">
            <v>0</v>
          </cell>
          <cell r="ER1733">
            <v>67247723.196341202</v>
          </cell>
          <cell r="ES1733">
            <v>32383205.183491301</v>
          </cell>
          <cell r="ET1733">
            <v>32876664.673766799</v>
          </cell>
          <cell r="EU1733">
            <v>1554393.8488075801</v>
          </cell>
          <cell r="EV1733">
            <v>33</v>
          </cell>
          <cell r="EW1733">
            <v>9.5315068493150701</v>
          </cell>
          <cell r="EX1733">
            <v>9</v>
          </cell>
          <cell r="EY1733">
            <v>10</v>
          </cell>
          <cell r="EZ1733">
            <v>14321274.384406</v>
          </cell>
          <cell r="FA1733">
            <v>14821274.384406</v>
          </cell>
          <cell r="FB1733">
            <v>148212743.84406</v>
          </cell>
          <cell r="FC1733">
            <v>0</v>
          </cell>
          <cell r="FD1733">
            <v>77334881.675792396</v>
          </cell>
          <cell r="FE1733">
            <v>61137756.835674703</v>
          </cell>
          <cell r="FF1733">
            <v>37808164.374831803</v>
          </cell>
          <cell r="FG1733">
            <v>1778552.9261287199</v>
          </cell>
        </row>
        <row r="1734">
          <cell r="A1734">
            <v>2060</v>
          </cell>
          <cell r="B1734" t="str">
            <v>2135</v>
          </cell>
          <cell r="C1734" t="str">
            <v>20090921007</v>
          </cell>
          <cell r="D1734" t="str">
            <v>20090921007</v>
          </cell>
          <cell r="E1734" t="str">
            <v>HOÀNG THỊ THU</v>
          </cell>
          <cell r="F1734" t="str">
            <v>NV mới</v>
          </cell>
          <cell r="G1734" t="str">
            <v>20/10/1987</v>
          </cell>
          <cell r="H1734">
            <v>22</v>
          </cell>
          <cell r="I1734" t="str">
            <v>Pemenance</v>
          </cell>
          <cell r="J1734">
            <v>40077</v>
          </cell>
          <cell r="K1734">
            <v>-0.72328767123287696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40077</v>
          </cell>
          <cell r="T1734">
            <v>0.530555555555556</v>
          </cell>
          <cell r="V1734" t="str">
            <v>SALES</v>
          </cell>
          <cell r="W1734" t="str">
            <v>THANH HOA</v>
          </cell>
          <cell r="X1734" t="str">
            <v>Ordinary staff</v>
          </cell>
          <cell r="Y1734" t="str">
            <v>Ordinary staff</v>
          </cell>
          <cell r="Z1734" t="str">
            <v>Group 1</v>
          </cell>
          <cell r="AA1734" t="str">
            <v>Sales</v>
          </cell>
          <cell r="AB1734">
            <v>3540000</v>
          </cell>
          <cell r="AC1734">
            <v>0</v>
          </cell>
          <cell r="AD1734">
            <v>200000</v>
          </cell>
          <cell r="AG1734">
            <v>300000</v>
          </cell>
          <cell r="AK1734">
            <v>500000</v>
          </cell>
          <cell r="AL1734">
            <v>4040000</v>
          </cell>
          <cell r="AM1734">
            <v>120000</v>
          </cell>
          <cell r="AP1734">
            <v>-0.72328767123287696</v>
          </cell>
          <cell r="AQ1734">
            <v>0</v>
          </cell>
          <cell r="AR1734">
            <v>0</v>
          </cell>
          <cell r="AS1734">
            <v>0.52602739726027403</v>
          </cell>
          <cell r="AT1734">
            <v>0</v>
          </cell>
          <cell r="AU1734">
            <v>1</v>
          </cell>
          <cell r="AV1734">
            <v>4071000</v>
          </cell>
          <cell r="AW1734">
            <v>4571000</v>
          </cell>
          <cell r="AX1734">
            <v>2285500</v>
          </cell>
          <cell r="AY1734">
            <v>0</v>
          </cell>
          <cell r="AZ1734">
            <v>7327800</v>
          </cell>
          <cell r="BA1734">
            <v>1142750</v>
          </cell>
          <cell r="BB1734">
            <v>9770400</v>
          </cell>
          <cell r="BC1734">
            <v>548520</v>
          </cell>
          <cell r="BD1734">
            <v>24</v>
          </cell>
          <cell r="BE1734">
            <v>1.52602739726027</v>
          </cell>
          <cell r="BF1734">
            <v>1</v>
          </cell>
          <cell r="BG1734">
            <v>2</v>
          </cell>
          <cell r="BH1734">
            <v>4681650</v>
          </cell>
          <cell r="BI1734">
            <v>5181650</v>
          </cell>
          <cell r="BJ1734">
            <v>5181650</v>
          </cell>
          <cell r="BK1734">
            <v>0</v>
          </cell>
          <cell r="BL1734">
            <v>8426970</v>
          </cell>
          <cell r="BM1734">
            <v>1943118.75</v>
          </cell>
          <cell r="BN1734">
            <v>11235960</v>
          </cell>
          <cell r="BO1734">
            <v>621798</v>
          </cell>
          <cell r="BP1734">
            <v>25</v>
          </cell>
          <cell r="BQ1734">
            <v>2.5287671232876701</v>
          </cell>
          <cell r="BR1734">
            <v>2</v>
          </cell>
          <cell r="BS1734">
            <v>3</v>
          </cell>
          <cell r="BT1734">
            <v>5383897.5</v>
          </cell>
          <cell r="BU1734">
            <v>5883897.5</v>
          </cell>
          <cell r="BV1734">
            <v>8825846.25</v>
          </cell>
          <cell r="BW1734">
            <v>0</v>
          </cell>
          <cell r="BX1734">
            <v>19382031</v>
          </cell>
          <cell r="BY1734">
            <v>2941948.75</v>
          </cell>
          <cell r="BZ1734">
            <v>13567421.699999999</v>
          </cell>
          <cell r="CA1734">
            <v>706067.7</v>
          </cell>
          <cell r="CB1734">
            <v>26</v>
          </cell>
          <cell r="CC1734">
            <v>3.5287671232876701</v>
          </cell>
          <cell r="CD1734">
            <v>3</v>
          </cell>
          <cell r="CE1734">
            <v>4</v>
          </cell>
          <cell r="CF1734">
            <v>6191482.125</v>
          </cell>
          <cell r="CG1734">
            <v>6691482.125</v>
          </cell>
          <cell r="CH1734">
            <v>13382964.25</v>
          </cell>
          <cell r="CI1734">
            <v>0</v>
          </cell>
          <cell r="CJ1734">
            <v>22289335.649999999</v>
          </cell>
          <cell r="CK1734">
            <v>4182176.328125</v>
          </cell>
          <cell r="CL1734">
            <v>15602534.955</v>
          </cell>
          <cell r="CM1734">
            <v>802977.85499999998</v>
          </cell>
          <cell r="CN1734">
            <v>27</v>
          </cell>
          <cell r="CO1734">
            <v>4.5287671232876701</v>
          </cell>
          <cell r="CP1734">
            <v>4</v>
          </cell>
          <cell r="CQ1734">
            <v>5</v>
          </cell>
          <cell r="CR1734">
            <v>7120204.4437499996</v>
          </cell>
          <cell r="CS1734">
            <v>7620204.4437499996</v>
          </cell>
          <cell r="CT1734">
            <v>19050511.109375</v>
          </cell>
          <cell r="CU1734">
            <v>0</v>
          </cell>
          <cell r="CV1734">
            <v>25632735.997499999</v>
          </cell>
          <cell r="CW1734">
            <v>11430306.665625</v>
          </cell>
          <cell r="CX1734">
            <v>18797339.7315</v>
          </cell>
          <cell r="CY1734">
            <v>914424.53324999998</v>
          </cell>
          <cell r="CZ1734">
            <v>28</v>
          </cell>
          <cell r="DA1734">
            <v>5.5287671232876701</v>
          </cell>
          <cell r="DB1734">
            <v>5</v>
          </cell>
          <cell r="DC1734">
            <v>6</v>
          </cell>
          <cell r="DD1734">
            <v>8188235.1103124898</v>
          </cell>
          <cell r="DE1734">
            <v>8688235.1103124991</v>
          </cell>
          <cell r="DF1734">
            <v>26064705.330937501</v>
          </cell>
          <cell r="DG1734">
            <v>0</v>
          </cell>
          <cell r="DH1734">
            <v>58955292.794249997</v>
          </cell>
          <cell r="DI1734">
            <v>15204411.4430469</v>
          </cell>
          <cell r="DJ1734">
            <v>21616940.691225</v>
          </cell>
          <cell r="DK1734">
            <v>1042588.2132375001</v>
          </cell>
          <cell r="DL1734">
            <v>29</v>
          </cell>
          <cell r="DM1734">
            <v>6.5315068493150701</v>
          </cell>
          <cell r="DN1734">
            <v>6</v>
          </cell>
          <cell r="DO1734">
            <v>7</v>
          </cell>
          <cell r="DP1734">
            <v>9416470.3768593706</v>
          </cell>
          <cell r="DQ1734">
            <v>9916470.3768593706</v>
          </cell>
          <cell r="DR1734">
            <v>34707646.319007799</v>
          </cell>
          <cell r="DS1734">
            <v>0</v>
          </cell>
          <cell r="DT1734">
            <v>50848940.035040602</v>
          </cell>
          <cell r="DU1734">
            <v>19832940.7537187</v>
          </cell>
          <cell r="DV1734">
            <v>24859481.794908699</v>
          </cell>
          <cell r="DW1734">
            <v>1189976.44522312</v>
          </cell>
          <cell r="DX1734">
            <v>30</v>
          </cell>
          <cell r="DY1734">
            <v>7.7808219178082201</v>
          </cell>
          <cell r="DZ1734">
            <v>7</v>
          </cell>
          <cell r="EA1734">
            <v>8</v>
          </cell>
          <cell r="EB1734">
            <v>10828940.9333883</v>
          </cell>
          <cell r="EC1734">
            <v>11328940.9333883</v>
          </cell>
          <cell r="ED1734">
            <v>45315763.733553097</v>
          </cell>
          <cell r="EE1734">
            <v>0</v>
          </cell>
          <cell r="EF1734">
            <v>58476281.040296704</v>
          </cell>
          <cell r="EG1734">
            <v>25490117.100123599</v>
          </cell>
          <cell r="EH1734">
            <v>28588404.064144999</v>
          </cell>
          <cell r="EI1734">
            <v>1359472.91200659</v>
          </cell>
          <cell r="EJ1734">
            <v>31</v>
          </cell>
          <cell r="EK1734">
            <v>8.5315068493150701</v>
          </cell>
          <cell r="EL1734">
            <v>8</v>
          </cell>
          <cell r="EM1734">
            <v>9</v>
          </cell>
          <cell r="EN1734">
            <v>12453282.0733965</v>
          </cell>
          <cell r="EO1734">
            <v>12953282.0733965</v>
          </cell>
          <cell r="EP1734">
            <v>58289769.330284297</v>
          </cell>
          <cell r="EQ1734">
            <v>0</v>
          </cell>
          <cell r="ER1734">
            <v>67247723.196341202</v>
          </cell>
          <cell r="ES1734">
            <v>32383205.183491301</v>
          </cell>
          <cell r="ET1734">
            <v>32876664.673766799</v>
          </cell>
          <cell r="EU1734">
            <v>1554393.8488075801</v>
          </cell>
          <cell r="EV1734">
            <v>32</v>
          </cell>
          <cell r="EW1734">
            <v>9.5315068493150701</v>
          </cell>
          <cell r="EX1734">
            <v>9</v>
          </cell>
          <cell r="EY1734">
            <v>10</v>
          </cell>
          <cell r="EZ1734">
            <v>14321274.384406</v>
          </cell>
          <cell r="FA1734">
            <v>14821274.384406</v>
          </cell>
          <cell r="FB1734">
            <v>148212743.84406</v>
          </cell>
          <cell r="FC1734">
            <v>0</v>
          </cell>
          <cell r="FD1734">
            <v>77334881.675792396</v>
          </cell>
          <cell r="FE1734">
            <v>61137756.835674703</v>
          </cell>
          <cell r="FF1734">
            <v>37808164.374831803</v>
          </cell>
          <cell r="FG1734">
            <v>1778552.9261287199</v>
          </cell>
        </row>
        <row r="1735">
          <cell r="A1735">
            <v>2063</v>
          </cell>
          <cell r="B1735" t="str">
            <v>2138</v>
          </cell>
          <cell r="C1735" t="str">
            <v>20090821011</v>
          </cell>
          <cell r="D1735" t="str">
            <v>20090821011</v>
          </cell>
          <cell r="E1735" t="str">
            <v>HUỲNH TẤN THIỆN</v>
          </cell>
          <cell r="F1735" t="str">
            <v>NV mới</v>
          </cell>
          <cell r="G1735" t="str">
            <v>12/08/1987</v>
          </cell>
          <cell r="H1735">
            <v>22</v>
          </cell>
          <cell r="I1735" t="str">
            <v>Pemenance</v>
          </cell>
          <cell r="J1735">
            <v>40046</v>
          </cell>
          <cell r="K1735">
            <v>-0.63835616438356202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40046</v>
          </cell>
          <cell r="T1735">
            <v>0.61666666666666703</v>
          </cell>
          <cell r="V1735" t="str">
            <v>SALES</v>
          </cell>
          <cell r="W1735" t="str">
            <v>BEVERAGE</v>
          </cell>
          <cell r="X1735" t="str">
            <v>Salesman</v>
          </cell>
          <cell r="Y1735" t="str">
            <v>Ordinary Staff</v>
          </cell>
          <cell r="Z1735" t="str">
            <v>Group 1</v>
          </cell>
          <cell r="AA1735" t="str">
            <v>Sales</v>
          </cell>
          <cell r="AB1735">
            <v>3540000</v>
          </cell>
          <cell r="AC1735">
            <v>0</v>
          </cell>
          <cell r="AD1735">
            <v>200000</v>
          </cell>
          <cell r="AG1735">
            <v>300000</v>
          </cell>
          <cell r="AK1735">
            <v>500000</v>
          </cell>
          <cell r="AL1735">
            <v>4040000</v>
          </cell>
          <cell r="AM1735">
            <v>120000</v>
          </cell>
          <cell r="AP1735">
            <v>-0.63835616438356202</v>
          </cell>
          <cell r="AQ1735">
            <v>0</v>
          </cell>
          <cell r="AR1735">
            <v>0</v>
          </cell>
          <cell r="AS1735">
            <v>0.61095890410958897</v>
          </cell>
          <cell r="AT1735">
            <v>0</v>
          </cell>
          <cell r="AU1735">
            <v>1</v>
          </cell>
          <cell r="AV1735">
            <v>4071000</v>
          </cell>
          <cell r="AW1735">
            <v>4571000</v>
          </cell>
          <cell r="AX1735">
            <v>2285500</v>
          </cell>
          <cell r="AY1735">
            <v>0</v>
          </cell>
          <cell r="AZ1735">
            <v>7327800</v>
          </cell>
          <cell r="BA1735">
            <v>1142750</v>
          </cell>
          <cell r="BB1735">
            <v>9770400</v>
          </cell>
          <cell r="BC1735">
            <v>548520</v>
          </cell>
          <cell r="BD1735">
            <v>24</v>
          </cell>
          <cell r="BE1735">
            <v>1.61095890410959</v>
          </cell>
          <cell r="BF1735">
            <v>1</v>
          </cell>
          <cell r="BG1735">
            <v>2</v>
          </cell>
          <cell r="BH1735">
            <v>4681650</v>
          </cell>
          <cell r="BI1735">
            <v>5181650</v>
          </cell>
          <cell r="BJ1735">
            <v>5181650</v>
          </cell>
          <cell r="BK1735">
            <v>0</v>
          </cell>
          <cell r="BL1735">
            <v>8426970</v>
          </cell>
          <cell r="BM1735">
            <v>1943118.75</v>
          </cell>
          <cell r="BN1735">
            <v>11235960</v>
          </cell>
          <cell r="BO1735">
            <v>621798</v>
          </cell>
          <cell r="BP1735">
            <v>25</v>
          </cell>
          <cell r="BQ1735">
            <v>2.61369863013699</v>
          </cell>
          <cell r="BR1735">
            <v>2</v>
          </cell>
          <cell r="BS1735">
            <v>3</v>
          </cell>
          <cell r="BT1735">
            <v>5383897.5</v>
          </cell>
          <cell r="BU1735">
            <v>5883897.5</v>
          </cell>
          <cell r="BV1735">
            <v>8825846.25</v>
          </cell>
          <cell r="BW1735">
            <v>0</v>
          </cell>
          <cell r="BX1735">
            <v>19382031</v>
          </cell>
          <cell r="BY1735">
            <v>2941948.75</v>
          </cell>
          <cell r="BZ1735">
            <v>13567421.699999999</v>
          </cell>
          <cell r="CA1735">
            <v>706067.7</v>
          </cell>
          <cell r="CB1735">
            <v>26</v>
          </cell>
          <cell r="CC1735">
            <v>3.61369863013699</v>
          </cell>
          <cell r="CD1735">
            <v>3</v>
          </cell>
          <cell r="CE1735">
            <v>4</v>
          </cell>
          <cell r="CF1735">
            <v>6191482.125</v>
          </cell>
          <cell r="CG1735">
            <v>6691482.125</v>
          </cell>
          <cell r="CH1735">
            <v>13382964.25</v>
          </cell>
          <cell r="CI1735">
            <v>0</v>
          </cell>
          <cell r="CJ1735">
            <v>22289335.649999999</v>
          </cell>
          <cell r="CK1735">
            <v>4182176.328125</v>
          </cell>
          <cell r="CL1735">
            <v>15602534.955</v>
          </cell>
          <cell r="CM1735">
            <v>802977.85499999998</v>
          </cell>
          <cell r="CN1735">
            <v>27</v>
          </cell>
          <cell r="CO1735">
            <v>4.61369863013699</v>
          </cell>
          <cell r="CP1735">
            <v>4</v>
          </cell>
          <cell r="CQ1735">
            <v>5</v>
          </cell>
          <cell r="CR1735">
            <v>7120204.4437499996</v>
          </cell>
          <cell r="CS1735">
            <v>7620204.4437499996</v>
          </cell>
          <cell r="CT1735">
            <v>19050511.109375</v>
          </cell>
          <cell r="CU1735">
            <v>0</v>
          </cell>
          <cell r="CV1735">
            <v>25632735.997499999</v>
          </cell>
          <cell r="CW1735">
            <v>11430306.665625</v>
          </cell>
          <cell r="CX1735">
            <v>18797339.7315</v>
          </cell>
          <cell r="CY1735">
            <v>914424.53324999998</v>
          </cell>
          <cell r="CZ1735">
            <v>28</v>
          </cell>
          <cell r="DA1735">
            <v>5.61369863013699</v>
          </cell>
          <cell r="DB1735">
            <v>5</v>
          </cell>
          <cell r="DC1735">
            <v>6</v>
          </cell>
          <cell r="DD1735">
            <v>8188235.1103124898</v>
          </cell>
          <cell r="DE1735">
            <v>8688235.1103124991</v>
          </cell>
          <cell r="DF1735">
            <v>26064705.330937501</v>
          </cell>
          <cell r="DG1735">
            <v>0</v>
          </cell>
          <cell r="DH1735">
            <v>58955292.794249997</v>
          </cell>
          <cell r="DI1735">
            <v>15204411.4430469</v>
          </cell>
          <cell r="DJ1735">
            <v>21616940.691225</v>
          </cell>
          <cell r="DK1735">
            <v>1042588.2132375001</v>
          </cell>
          <cell r="DL1735">
            <v>29</v>
          </cell>
          <cell r="DM1735">
            <v>6.6164383561643803</v>
          </cell>
          <cell r="DN1735">
            <v>6</v>
          </cell>
          <cell r="DO1735">
            <v>7</v>
          </cell>
          <cell r="DP1735">
            <v>9416470.3768593706</v>
          </cell>
          <cell r="DQ1735">
            <v>9916470.3768593706</v>
          </cell>
          <cell r="DR1735">
            <v>34707646.319007799</v>
          </cell>
          <cell r="DS1735">
            <v>0</v>
          </cell>
          <cell r="DT1735">
            <v>50848940.035040602</v>
          </cell>
          <cell r="DU1735">
            <v>19832940.7537187</v>
          </cell>
          <cell r="DV1735">
            <v>24859481.794908699</v>
          </cell>
          <cell r="DW1735">
            <v>1189976.44522312</v>
          </cell>
          <cell r="DX1735">
            <v>30</v>
          </cell>
          <cell r="DY1735">
            <v>7.8657534246575302</v>
          </cell>
          <cell r="DZ1735">
            <v>7</v>
          </cell>
          <cell r="EA1735">
            <v>8</v>
          </cell>
          <cell r="EB1735">
            <v>10828940.9333883</v>
          </cell>
          <cell r="EC1735">
            <v>11328940.9333883</v>
          </cell>
          <cell r="ED1735">
            <v>45315763.733553097</v>
          </cell>
          <cell r="EE1735">
            <v>0</v>
          </cell>
          <cell r="EF1735">
            <v>58476281.040296704</v>
          </cell>
          <cell r="EG1735">
            <v>25490117.100123599</v>
          </cell>
          <cell r="EH1735">
            <v>28588404.064144999</v>
          </cell>
          <cell r="EI1735">
            <v>1359472.91200659</v>
          </cell>
          <cell r="EJ1735">
            <v>31</v>
          </cell>
          <cell r="EK1735">
            <v>8.6164383561643803</v>
          </cell>
          <cell r="EL1735">
            <v>8</v>
          </cell>
          <cell r="EM1735">
            <v>9</v>
          </cell>
          <cell r="EN1735">
            <v>12453282.0733965</v>
          </cell>
          <cell r="EO1735">
            <v>12953282.0733965</v>
          </cell>
          <cell r="EP1735">
            <v>58289769.330284297</v>
          </cell>
          <cell r="EQ1735">
            <v>0</v>
          </cell>
          <cell r="ER1735">
            <v>67247723.196341202</v>
          </cell>
          <cell r="ES1735">
            <v>32383205.183491301</v>
          </cell>
          <cell r="ET1735">
            <v>32876664.673766799</v>
          </cell>
          <cell r="EU1735">
            <v>1554393.8488075801</v>
          </cell>
          <cell r="EV1735">
            <v>32</v>
          </cell>
          <cell r="EW1735">
            <v>9.6164383561643803</v>
          </cell>
          <cell r="EX1735">
            <v>9</v>
          </cell>
          <cell r="EY1735">
            <v>10</v>
          </cell>
          <cell r="EZ1735">
            <v>14321274.384406</v>
          </cell>
          <cell r="FA1735">
            <v>14821274.384406</v>
          </cell>
          <cell r="FB1735">
            <v>148212743.84406</v>
          </cell>
          <cell r="FC1735">
            <v>0</v>
          </cell>
          <cell r="FD1735">
            <v>77334881.675792396</v>
          </cell>
          <cell r="FE1735">
            <v>61137756.835674703</v>
          </cell>
          <cell r="FF1735">
            <v>37808164.374831803</v>
          </cell>
          <cell r="FG1735">
            <v>1778552.9261287199</v>
          </cell>
        </row>
        <row r="1736">
          <cell r="A1736">
            <v>2068</v>
          </cell>
          <cell r="B1736" t="str">
            <v>2143</v>
          </cell>
          <cell r="C1736" t="str">
            <v>20090821004</v>
          </cell>
          <cell r="D1736" t="str">
            <v>20090821004</v>
          </cell>
          <cell r="E1736" t="str">
            <v>LÊ ĐÌNH LƯƠNG</v>
          </cell>
          <cell r="F1736" t="str">
            <v>NV mới</v>
          </cell>
          <cell r="G1736" t="str">
            <v>02/09/1985</v>
          </cell>
          <cell r="H1736">
            <v>24</v>
          </cell>
          <cell r="I1736" t="str">
            <v>Pemenance</v>
          </cell>
          <cell r="J1736">
            <v>40046</v>
          </cell>
          <cell r="K1736">
            <v>-0.63835616438356202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40046</v>
          </cell>
          <cell r="T1736">
            <v>0.61666666666666703</v>
          </cell>
          <cell r="V1736" t="str">
            <v>SALES</v>
          </cell>
          <cell r="W1736" t="str">
            <v>BEVERAGE</v>
          </cell>
          <cell r="X1736" t="str">
            <v>Salesman</v>
          </cell>
          <cell r="Y1736" t="str">
            <v>Ordinary Staff</v>
          </cell>
          <cell r="Z1736" t="str">
            <v>Group 1</v>
          </cell>
          <cell r="AA1736" t="str">
            <v>Sales</v>
          </cell>
          <cell r="AB1736">
            <v>3540000</v>
          </cell>
          <cell r="AC1736">
            <v>0</v>
          </cell>
          <cell r="AD1736">
            <v>200000</v>
          </cell>
          <cell r="AG1736">
            <v>300000</v>
          </cell>
          <cell r="AK1736">
            <v>500000</v>
          </cell>
          <cell r="AL1736">
            <v>4040000</v>
          </cell>
          <cell r="AM1736">
            <v>120000</v>
          </cell>
          <cell r="AP1736">
            <v>-0.63835616438356202</v>
          </cell>
          <cell r="AQ1736">
            <v>0</v>
          </cell>
          <cell r="AR1736">
            <v>0</v>
          </cell>
          <cell r="AS1736">
            <v>0.61095890410958897</v>
          </cell>
          <cell r="AT1736">
            <v>0</v>
          </cell>
          <cell r="AU1736">
            <v>1</v>
          </cell>
          <cell r="AV1736">
            <v>4071000</v>
          </cell>
          <cell r="AW1736">
            <v>4571000</v>
          </cell>
          <cell r="AX1736">
            <v>2285500</v>
          </cell>
          <cell r="AY1736">
            <v>0</v>
          </cell>
          <cell r="AZ1736">
            <v>7327800</v>
          </cell>
          <cell r="BA1736">
            <v>1142750</v>
          </cell>
          <cell r="BB1736">
            <v>9770400</v>
          </cell>
          <cell r="BC1736">
            <v>548520</v>
          </cell>
          <cell r="BD1736">
            <v>26</v>
          </cell>
          <cell r="BE1736">
            <v>1.61095890410959</v>
          </cell>
          <cell r="BF1736">
            <v>1</v>
          </cell>
          <cell r="BG1736">
            <v>2</v>
          </cell>
          <cell r="BH1736">
            <v>4681650</v>
          </cell>
          <cell r="BI1736">
            <v>5181650</v>
          </cell>
          <cell r="BJ1736">
            <v>5181650</v>
          </cell>
          <cell r="BK1736">
            <v>0</v>
          </cell>
          <cell r="BL1736">
            <v>8426970</v>
          </cell>
          <cell r="BM1736">
            <v>1943118.75</v>
          </cell>
          <cell r="BN1736">
            <v>11235960</v>
          </cell>
          <cell r="BO1736">
            <v>621798</v>
          </cell>
          <cell r="BP1736">
            <v>27</v>
          </cell>
          <cell r="BQ1736">
            <v>2.61369863013699</v>
          </cell>
          <cell r="BR1736">
            <v>2</v>
          </cell>
          <cell r="BS1736">
            <v>3</v>
          </cell>
          <cell r="BT1736">
            <v>5383897.5</v>
          </cell>
          <cell r="BU1736">
            <v>5883897.5</v>
          </cell>
          <cell r="BV1736">
            <v>8825846.25</v>
          </cell>
          <cell r="BW1736">
            <v>0</v>
          </cell>
          <cell r="BX1736">
            <v>19382031</v>
          </cell>
          <cell r="BY1736">
            <v>2941948.75</v>
          </cell>
          <cell r="BZ1736">
            <v>13567421.699999999</v>
          </cell>
          <cell r="CA1736">
            <v>706067.7</v>
          </cell>
          <cell r="CB1736">
            <v>28</v>
          </cell>
          <cell r="CC1736">
            <v>3.61369863013699</v>
          </cell>
          <cell r="CD1736">
            <v>3</v>
          </cell>
          <cell r="CE1736">
            <v>4</v>
          </cell>
          <cell r="CF1736">
            <v>6191482.125</v>
          </cell>
          <cell r="CG1736">
            <v>6691482.125</v>
          </cell>
          <cell r="CH1736">
            <v>13382964.25</v>
          </cell>
          <cell r="CI1736">
            <v>0</v>
          </cell>
          <cell r="CJ1736">
            <v>22289335.649999999</v>
          </cell>
          <cell r="CK1736">
            <v>4182176.328125</v>
          </cell>
          <cell r="CL1736">
            <v>15602534.955</v>
          </cell>
          <cell r="CM1736">
            <v>802977.85499999998</v>
          </cell>
          <cell r="CN1736">
            <v>29</v>
          </cell>
          <cell r="CO1736">
            <v>4.61369863013699</v>
          </cell>
          <cell r="CP1736">
            <v>4</v>
          </cell>
          <cell r="CQ1736">
            <v>5</v>
          </cell>
          <cell r="CR1736">
            <v>7120204.4437499996</v>
          </cell>
          <cell r="CS1736">
            <v>7620204.4437499996</v>
          </cell>
          <cell r="CT1736">
            <v>19050511.109375</v>
          </cell>
          <cell r="CU1736">
            <v>0</v>
          </cell>
          <cell r="CV1736">
            <v>25632735.997499999</v>
          </cell>
          <cell r="CW1736">
            <v>11430306.665625</v>
          </cell>
          <cell r="CX1736">
            <v>18797339.7315</v>
          </cell>
          <cell r="CY1736">
            <v>914424.53324999998</v>
          </cell>
          <cell r="CZ1736">
            <v>30</v>
          </cell>
          <cell r="DA1736">
            <v>5.61369863013699</v>
          </cell>
          <cell r="DB1736">
            <v>5</v>
          </cell>
          <cell r="DC1736">
            <v>6</v>
          </cell>
          <cell r="DD1736">
            <v>8188235.1103124898</v>
          </cell>
          <cell r="DE1736">
            <v>8688235.1103124991</v>
          </cell>
          <cell r="DF1736">
            <v>26064705.330937501</v>
          </cell>
          <cell r="DG1736">
            <v>0</v>
          </cell>
          <cell r="DH1736">
            <v>58955292.794249997</v>
          </cell>
          <cell r="DI1736">
            <v>15204411.4430469</v>
          </cell>
          <cell r="DJ1736">
            <v>21616940.691225</v>
          </cell>
          <cell r="DK1736">
            <v>1042588.2132375001</v>
          </cell>
          <cell r="DL1736">
            <v>31</v>
          </cell>
          <cell r="DM1736">
            <v>6.6164383561643803</v>
          </cell>
          <cell r="DN1736">
            <v>6</v>
          </cell>
          <cell r="DO1736">
            <v>7</v>
          </cell>
          <cell r="DP1736">
            <v>9416470.3768593706</v>
          </cell>
          <cell r="DQ1736">
            <v>9916470.3768593706</v>
          </cell>
          <cell r="DR1736">
            <v>34707646.319007799</v>
          </cell>
          <cell r="DS1736">
            <v>0</v>
          </cell>
          <cell r="DT1736">
            <v>50848940.035040602</v>
          </cell>
          <cell r="DU1736">
            <v>19832940.7537187</v>
          </cell>
          <cell r="DV1736">
            <v>24859481.794908699</v>
          </cell>
          <cell r="DW1736">
            <v>1189976.44522312</v>
          </cell>
          <cell r="DX1736">
            <v>32</v>
          </cell>
          <cell r="DY1736">
            <v>7.8657534246575302</v>
          </cell>
          <cell r="DZ1736">
            <v>7</v>
          </cell>
          <cell r="EA1736">
            <v>8</v>
          </cell>
          <cell r="EB1736">
            <v>10828940.9333883</v>
          </cell>
          <cell r="EC1736">
            <v>11328940.9333883</v>
          </cell>
          <cell r="ED1736">
            <v>45315763.733553097</v>
          </cell>
          <cell r="EE1736">
            <v>0</v>
          </cell>
          <cell r="EF1736">
            <v>58476281.040296704</v>
          </cell>
          <cell r="EG1736">
            <v>25490117.100123599</v>
          </cell>
          <cell r="EH1736">
            <v>28588404.064144999</v>
          </cell>
          <cell r="EI1736">
            <v>1359472.91200659</v>
          </cell>
          <cell r="EJ1736">
            <v>33</v>
          </cell>
          <cell r="EK1736">
            <v>8.6164383561643803</v>
          </cell>
          <cell r="EL1736">
            <v>8</v>
          </cell>
          <cell r="EM1736">
            <v>9</v>
          </cell>
          <cell r="EN1736">
            <v>12453282.0733965</v>
          </cell>
          <cell r="EO1736">
            <v>12953282.0733965</v>
          </cell>
          <cell r="EP1736">
            <v>58289769.330284297</v>
          </cell>
          <cell r="EQ1736">
            <v>0</v>
          </cell>
          <cell r="ER1736">
            <v>67247723.196341202</v>
          </cell>
          <cell r="ES1736">
            <v>32383205.183491301</v>
          </cell>
          <cell r="ET1736">
            <v>32876664.673766799</v>
          </cell>
          <cell r="EU1736">
            <v>1554393.8488075801</v>
          </cell>
          <cell r="EV1736">
            <v>34</v>
          </cell>
          <cell r="EW1736">
            <v>9.6164383561643803</v>
          </cell>
          <cell r="EX1736">
            <v>9</v>
          </cell>
          <cell r="EY1736">
            <v>10</v>
          </cell>
          <cell r="EZ1736">
            <v>14321274.384406</v>
          </cell>
          <cell r="FA1736">
            <v>14821274.384406</v>
          </cell>
          <cell r="FB1736">
            <v>148212743.84406</v>
          </cell>
          <cell r="FC1736">
            <v>0</v>
          </cell>
          <cell r="FD1736">
            <v>77334881.675792396</v>
          </cell>
          <cell r="FE1736">
            <v>61137756.835674703</v>
          </cell>
          <cell r="FF1736">
            <v>37808164.374831803</v>
          </cell>
          <cell r="FG1736">
            <v>1778552.9261287199</v>
          </cell>
        </row>
        <row r="1737">
          <cell r="A1737">
            <v>2070</v>
          </cell>
          <cell r="B1737" t="str">
            <v>2145</v>
          </cell>
          <cell r="C1737" t="str">
            <v>20090821006</v>
          </cell>
          <cell r="D1737" t="str">
            <v>20090821006</v>
          </cell>
          <cell r="E1737" t="str">
            <v>LÊ QUỐC CƯỜNG</v>
          </cell>
          <cell r="F1737" t="str">
            <v>NV mới</v>
          </cell>
          <cell r="G1737" t="str">
            <v>01/01/1987</v>
          </cell>
          <cell r="H1737">
            <v>22</v>
          </cell>
          <cell r="I1737" t="str">
            <v>Pemenance</v>
          </cell>
          <cell r="J1737">
            <v>40046</v>
          </cell>
          <cell r="K1737">
            <v>-0.63835616438356202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40046</v>
          </cell>
          <cell r="T1737">
            <v>0.61666666666666703</v>
          </cell>
          <cell r="V1737" t="str">
            <v>SALES</v>
          </cell>
          <cell r="W1737" t="str">
            <v>BEVERAGE</v>
          </cell>
          <cell r="X1737" t="str">
            <v>Salesman</v>
          </cell>
          <cell r="Y1737" t="str">
            <v>Ordinary Staff</v>
          </cell>
          <cell r="Z1737" t="str">
            <v>Group 1</v>
          </cell>
          <cell r="AA1737" t="str">
            <v>Sales</v>
          </cell>
          <cell r="AB1737">
            <v>3540000</v>
          </cell>
          <cell r="AC1737">
            <v>0</v>
          </cell>
          <cell r="AD1737">
            <v>200000</v>
          </cell>
          <cell r="AG1737">
            <v>300000</v>
          </cell>
          <cell r="AK1737">
            <v>500000</v>
          </cell>
          <cell r="AL1737">
            <v>4040000</v>
          </cell>
          <cell r="AM1737">
            <v>120000</v>
          </cell>
          <cell r="AP1737">
            <v>-0.63835616438356202</v>
          </cell>
          <cell r="AQ1737">
            <v>0</v>
          </cell>
          <cell r="AR1737">
            <v>0</v>
          </cell>
          <cell r="AS1737">
            <v>0.61095890410958897</v>
          </cell>
          <cell r="AT1737">
            <v>0</v>
          </cell>
          <cell r="AU1737">
            <v>1</v>
          </cell>
          <cell r="AV1737">
            <v>4071000</v>
          </cell>
          <cell r="AW1737">
            <v>4571000</v>
          </cell>
          <cell r="AX1737">
            <v>2285500</v>
          </cell>
          <cell r="AY1737">
            <v>0</v>
          </cell>
          <cell r="AZ1737">
            <v>7327800</v>
          </cell>
          <cell r="BA1737">
            <v>1142750</v>
          </cell>
          <cell r="BB1737">
            <v>9770400</v>
          </cell>
          <cell r="BC1737">
            <v>548520</v>
          </cell>
          <cell r="BD1737">
            <v>24</v>
          </cell>
          <cell r="BE1737">
            <v>1.61095890410959</v>
          </cell>
          <cell r="BF1737">
            <v>1</v>
          </cell>
          <cell r="BG1737">
            <v>2</v>
          </cell>
          <cell r="BH1737">
            <v>4681650</v>
          </cell>
          <cell r="BI1737">
            <v>5181650</v>
          </cell>
          <cell r="BJ1737">
            <v>5181650</v>
          </cell>
          <cell r="BK1737">
            <v>0</v>
          </cell>
          <cell r="BL1737">
            <v>8426970</v>
          </cell>
          <cell r="BM1737">
            <v>1943118.75</v>
          </cell>
          <cell r="BN1737">
            <v>11235960</v>
          </cell>
          <cell r="BO1737">
            <v>621798</v>
          </cell>
          <cell r="BP1737">
            <v>25</v>
          </cell>
          <cell r="BQ1737">
            <v>2.61369863013699</v>
          </cell>
          <cell r="BR1737">
            <v>2</v>
          </cell>
          <cell r="BS1737">
            <v>3</v>
          </cell>
          <cell r="BT1737">
            <v>5383897.5</v>
          </cell>
          <cell r="BU1737">
            <v>5883897.5</v>
          </cell>
          <cell r="BV1737">
            <v>8825846.25</v>
          </cell>
          <cell r="BW1737">
            <v>0</v>
          </cell>
          <cell r="BX1737">
            <v>19382031</v>
          </cell>
          <cell r="BY1737">
            <v>2941948.75</v>
          </cell>
          <cell r="BZ1737">
            <v>13567421.699999999</v>
          </cell>
          <cell r="CA1737">
            <v>706067.7</v>
          </cell>
          <cell r="CB1737">
            <v>26</v>
          </cell>
          <cell r="CC1737">
            <v>3.61369863013699</v>
          </cell>
          <cell r="CD1737">
            <v>3</v>
          </cell>
          <cell r="CE1737">
            <v>4</v>
          </cell>
          <cell r="CF1737">
            <v>6191482.125</v>
          </cell>
          <cell r="CG1737">
            <v>6691482.125</v>
          </cell>
          <cell r="CH1737">
            <v>13382964.25</v>
          </cell>
          <cell r="CI1737">
            <v>0</v>
          </cell>
          <cell r="CJ1737">
            <v>22289335.649999999</v>
          </cell>
          <cell r="CK1737">
            <v>4182176.328125</v>
          </cell>
          <cell r="CL1737">
            <v>15602534.955</v>
          </cell>
          <cell r="CM1737">
            <v>802977.85499999998</v>
          </cell>
          <cell r="CN1737">
            <v>27</v>
          </cell>
          <cell r="CO1737">
            <v>4.61369863013699</v>
          </cell>
          <cell r="CP1737">
            <v>4</v>
          </cell>
          <cell r="CQ1737">
            <v>5</v>
          </cell>
          <cell r="CR1737">
            <v>7120204.4437499996</v>
          </cell>
          <cell r="CS1737">
            <v>7620204.4437499996</v>
          </cell>
          <cell r="CT1737">
            <v>19050511.109375</v>
          </cell>
          <cell r="CU1737">
            <v>0</v>
          </cell>
          <cell r="CV1737">
            <v>25632735.997499999</v>
          </cell>
          <cell r="CW1737">
            <v>11430306.665625</v>
          </cell>
          <cell r="CX1737">
            <v>18797339.7315</v>
          </cell>
          <cell r="CY1737">
            <v>914424.53324999998</v>
          </cell>
          <cell r="CZ1737">
            <v>28</v>
          </cell>
          <cell r="DA1737">
            <v>5.61369863013699</v>
          </cell>
          <cell r="DB1737">
            <v>5</v>
          </cell>
          <cell r="DC1737">
            <v>6</v>
          </cell>
          <cell r="DD1737">
            <v>8188235.1103124898</v>
          </cell>
          <cell r="DE1737">
            <v>8688235.1103124991</v>
          </cell>
          <cell r="DF1737">
            <v>26064705.330937501</v>
          </cell>
          <cell r="DG1737">
            <v>0</v>
          </cell>
          <cell r="DH1737">
            <v>58955292.794249997</v>
          </cell>
          <cell r="DI1737">
            <v>15204411.4430469</v>
          </cell>
          <cell r="DJ1737">
            <v>21616940.691225</v>
          </cell>
          <cell r="DK1737">
            <v>1042588.2132375001</v>
          </cell>
          <cell r="DL1737">
            <v>29</v>
          </cell>
          <cell r="DM1737">
            <v>6.6164383561643803</v>
          </cell>
          <cell r="DN1737">
            <v>6</v>
          </cell>
          <cell r="DO1737">
            <v>7</v>
          </cell>
          <cell r="DP1737">
            <v>9416470.3768593706</v>
          </cell>
          <cell r="DQ1737">
            <v>9916470.3768593706</v>
          </cell>
          <cell r="DR1737">
            <v>34707646.319007799</v>
          </cell>
          <cell r="DS1737">
            <v>0</v>
          </cell>
          <cell r="DT1737">
            <v>50848940.035040602</v>
          </cell>
          <cell r="DU1737">
            <v>19832940.7537187</v>
          </cell>
          <cell r="DV1737">
            <v>24859481.794908699</v>
          </cell>
          <cell r="DW1737">
            <v>1189976.44522312</v>
          </cell>
          <cell r="DX1737">
            <v>30</v>
          </cell>
          <cell r="DY1737">
            <v>7.8657534246575302</v>
          </cell>
          <cell r="DZ1737">
            <v>7</v>
          </cell>
          <cell r="EA1737">
            <v>8</v>
          </cell>
          <cell r="EB1737">
            <v>10828940.9333883</v>
          </cell>
          <cell r="EC1737">
            <v>11328940.9333883</v>
          </cell>
          <cell r="ED1737">
            <v>45315763.733553097</v>
          </cell>
          <cell r="EE1737">
            <v>0</v>
          </cell>
          <cell r="EF1737">
            <v>58476281.040296704</v>
          </cell>
          <cell r="EG1737">
            <v>25490117.100123599</v>
          </cell>
          <cell r="EH1737">
            <v>28588404.064144999</v>
          </cell>
          <cell r="EI1737">
            <v>1359472.91200659</v>
          </cell>
          <cell r="EJ1737">
            <v>31</v>
          </cell>
          <cell r="EK1737">
            <v>8.6164383561643803</v>
          </cell>
          <cell r="EL1737">
            <v>8</v>
          </cell>
          <cell r="EM1737">
            <v>9</v>
          </cell>
          <cell r="EN1737">
            <v>12453282.0733965</v>
          </cell>
          <cell r="EO1737">
            <v>12953282.0733965</v>
          </cell>
          <cell r="EP1737">
            <v>58289769.330284297</v>
          </cell>
          <cell r="EQ1737">
            <v>0</v>
          </cell>
          <cell r="ER1737">
            <v>67247723.196341202</v>
          </cell>
          <cell r="ES1737">
            <v>32383205.183491301</v>
          </cell>
          <cell r="ET1737">
            <v>32876664.673766799</v>
          </cell>
          <cell r="EU1737">
            <v>1554393.8488075801</v>
          </cell>
          <cell r="EV1737">
            <v>32</v>
          </cell>
          <cell r="EW1737">
            <v>9.6164383561643803</v>
          </cell>
          <cell r="EX1737">
            <v>9</v>
          </cell>
          <cell r="EY1737">
            <v>10</v>
          </cell>
          <cell r="EZ1737">
            <v>14321274.384406</v>
          </cell>
          <cell r="FA1737">
            <v>14821274.384406</v>
          </cell>
          <cell r="FB1737">
            <v>148212743.84406</v>
          </cell>
          <cell r="FC1737">
            <v>0</v>
          </cell>
          <cell r="FD1737">
            <v>77334881.675792396</v>
          </cell>
          <cell r="FE1737">
            <v>61137756.835674703</v>
          </cell>
          <cell r="FF1737">
            <v>37808164.374831803</v>
          </cell>
          <cell r="FG1737">
            <v>1778552.9261287199</v>
          </cell>
        </row>
        <row r="1738">
          <cell r="A1738">
            <v>2080</v>
          </cell>
          <cell r="B1738" t="str">
            <v>2155</v>
          </cell>
          <cell r="C1738" t="str">
            <v>20090821009</v>
          </cell>
          <cell r="D1738" t="str">
            <v>20090821009</v>
          </cell>
          <cell r="E1738" t="str">
            <v>NGUYỄN ĐÌNH PHIÊN</v>
          </cell>
          <cell r="F1738" t="str">
            <v>NV mới</v>
          </cell>
          <cell r="G1738" t="str">
            <v>01/01/1985</v>
          </cell>
          <cell r="H1738">
            <v>24</v>
          </cell>
          <cell r="I1738" t="str">
            <v>Pemenance</v>
          </cell>
          <cell r="J1738">
            <v>40046</v>
          </cell>
          <cell r="K1738">
            <v>-0.63835616438356202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40046</v>
          </cell>
          <cell r="T1738">
            <v>0.61666666666666703</v>
          </cell>
          <cell r="V1738" t="str">
            <v>SALES</v>
          </cell>
          <cell r="W1738" t="str">
            <v>BEVERAGE</v>
          </cell>
          <cell r="X1738" t="str">
            <v>Salesman</v>
          </cell>
          <cell r="Y1738" t="str">
            <v>Ordinary Staff</v>
          </cell>
          <cell r="Z1738" t="str">
            <v>Group 1</v>
          </cell>
          <cell r="AA1738" t="str">
            <v>Sales</v>
          </cell>
          <cell r="AB1738">
            <v>3540000</v>
          </cell>
          <cell r="AC1738">
            <v>0</v>
          </cell>
          <cell r="AD1738">
            <v>200000</v>
          </cell>
          <cell r="AG1738">
            <v>300000</v>
          </cell>
          <cell r="AK1738">
            <v>500000</v>
          </cell>
          <cell r="AL1738">
            <v>4040000</v>
          </cell>
          <cell r="AM1738">
            <v>120000</v>
          </cell>
          <cell r="AP1738">
            <v>-0.63835616438356202</v>
          </cell>
          <cell r="AQ1738">
            <v>0</v>
          </cell>
          <cell r="AR1738">
            <v>0</v>
          </cell>
          <cell r="AS1738">
            <v>0.61095890410958897</v>
          </cell>
          <cell r="AT1738">
            <v>0</v>
          </cell>
          <cell r="AU1738">
            <v>1</v>
          </cell>
          <cell r="AV1738">
            <v>4071000</v>
          </cell>
          <cell r="AW1738">
            <v>4571000</v>
          </cell>
          <cell r="AX1738">
            <v>2285500</v>
          </cell>
          <cell r="AY1738">
            <v>0</v>
          </cell>
          <cell r="AZ1738">
            <v>7327800</v>
          </cell>
          <cell r="BA1738">
            <v>1142750</v>
          </cell>
          <cell r="BB1738">
            <v>9770400</v>
          </cell>
          <cell r="BC1738">
            <v>548520</v>
          </cell>
          <cell r="BD1738">
            <v>26</v>
          </cell>
          <cell r="BE1738">
            <v>1.61095890410959</v>
          </cell>
          <cell r="BF1738">
            <v>1</v>
          </cell>
          <cell r="BG1738">
            <v>2</v>
          </cell>
          <cell r="BH1738">
            <v>4681650</v>
          </cell>
          <cell r="BI1738">
            <v>5181650</v>
          </cell>
          <cell r="BJ1738">
            <v>5181650</v>
          </cell>
          <cell r="BK1738">
            <v>0</v>
          </cell>
          <cell r="BL1738">
            <v>8426970</v>
          </cell>
          <cell r="BM1738">
            <v>1943118.75</v>
          </cell>
          <cell r="BN1738">
            <v>11235960</v>
          </cell>
          <cell r="BO1738">
            <v>621798</v>
          </cell>
          <cell r="BP1738">
            <v>27</v>
          </cell>
          <cell r="BQ1738">
            <v>2.61369863013699</v>
          </cell>
          <cell r="BR1738">
            <v>2</v>
          </cell>
          <cell r="BS1738">
            <v>3</v>
          </cell>
          <cell r="BT1738">
            <v>5383897.5</v>
          </cell>
          <cell r="BU1738">
            <v>5883897.5</v>
          </cell>
          <cell r="BV1738">
            <v>8825846.25</v>
          </cell>
          <cell r="BW1738">
            <v>0</v>
          </cell>
          <cell r="BX1738">
            <v>19382031</v>
          </cell>
          <cell r="BY1738">
            <v>2941948.75</v>
          </cell>
          <cell r="BZ1738">
            <v>13567421.699999999</v>
          </cell>
          <cell r="CA1738">
            <v>706067.7</v>
          </cell>
          <cell r="CB1738">
            <v>28</v>
          </cell>
          <cell r="CC1738">
            <v>3.61369863013699</v>
          </cell>
          <cell r="CD1738">
            <v>3</v>
          </cell>
          <cell r="CE1738">
            <v>4</v>
          </cell>
          <cell r="CF1738">
            <v>6191482.125</v>
          </cell>
          <cell r="CG1738">
            <v>6691482.125</v>
          </cell>
          <cell r="CH1738">
            <v>13382964.25</v>
          </cell>
          <cell r="CI1738">
            <v>0</v>
          </cell>
          <cell r="CJ1738">
            <v>22289335.649999999</v>
          </cell>
          <cell r="CK1738">
            <v>4182176.328125</v>
          </cell>
          <cell r="CL1738">
            <v>15602534.955</v>
          </cell>
          <cell r="CM1738">
            <v>802977.85499999998</v>
          </cell>
          <cell r="CN1738">
            <v>29</v>
          </cell>
          <cell r="CO1738">
            <v>4.61369863013699</v>
          </cell>
          <cell r="CP1738">
            <v>4</v>
          </cell>
          <cell r="CQ1738">
            <v>5</v>
          </cell>
          <cell r="CR1738">
            <v>7120204.4437499996</v>
          </cell>
          <cell r="CS1738">
            <v>7620204.4437499996</v>
          </cell>
          <cell r="CT1738">
            <v>19050511.109375</v>
          </cell>
          <cell r="CU1738">
            <v>0</v>
          </cell>
          <cell r="CV1738">
            <v>25632735.997499999</v>
          </cell>
          <cell r="CW1738">
            <v>11430306.665625</v>
          </cell>
          <cell r="CX1738">
            <v>18797339.7315</v>
          </cell>
          <cell r="CY1738">
            <v>914424.53324999998</v>
          </cell>
          <cell r="CZ1738">
            <v>30</v>
          </cell>
          <cell r="DA1738">
            <v>5.61369863013699</v>
          </cell>
          <cell r="DB1738">
            <v>5</v>
          </cell>
          <cell r="DC1738">
            <v>6</v>
          </cell>
          <cell r="DD1738">
            <v>8188235.1103124898</v>
          </cell>
          <cell r="DE1738">
            <v>8688235.1103124991</v>
          </cell>
          <cell r="DF1738">
            <v>26064705.330937501</v>
          </cell>
          <cell r="DG1738">
            <v>0</v>
          </cell>
          <cell r="DH1738">
            <v>58955292.794249997</v>
          </cell>
          <cell r="DI1738">
            <v>15204411.4430469</v>
          </cell>
          <cell r="DJ1738">
            <v>21616940.691225</v>
          </cell>
          <cell r="DK1738">
            <v>1042588.2132375001</v>
          </cell>
          <cell r="DL1738">
            <v>31</v>
          </cell>
          <cell r="DM1738">
            <v>6.6164383561643803</v>
          </cell>
          <cell r="DN1738">
            <v>6</v>
          </cell>
          <cell r="DO1738">
            <v>7</v>
          </cell>
          <cell r="DP1738">
            <v>9416470.3768593706</v>
          </cell>
          <cell r="DQ1738">
            <v>9916470.3768593706</v>
          </cell>
          <cell r="DR1738">
            <v>34707646.319007799</v>
          </cell>
          <cell r="DS1738">
            <v>0</v>
          </cell>
          <cell r="DT1738">
            <v>50848940.035040602</v>
          </cell>
          <cell r="DU1738">
            <v>19832940.7537187</v>
          </cell>
          <cell r="DV1738">
            <v>24859481.794908699</v>
          </cell>
          <cell r="DW1738">
            <v>1189976.44522312</v>
          </cell>
          <cell r="DX1738">
            <v>32</v>
          </cell>
          <cell r="DY1738">
            <v>7.8657534246575302</v>
          </cell>
          <cell r="DZ1738">
            <v>7</v>
          </cell>
          <cell r="EA1738">
            <v>8</v>
          </cell>
          <cell r="EB1738">
            <v>10828940.9333883</v>
          </cell>
          <cell r="EC1738">
            <v>11328940.9333883</v>
          </cell>
          <cell r="ED1738">
            <v>45315763.733553097</v>
          </cell>
          <cell r="EE1738">
            <v>0</v>
          </cell>
          <cell r="EF1738">
            <v>58476281.040296704</v>
          </cell>
          <cell r="EG1738">
            <v>25490117.100123599</v>
          </cell>
          <cell r="EH1738">
            <v>28588404.064144999</v>
          </cell>
          <cell r="EI1738">
            <v>1359472.91200659</v>
          </cell>
          <cell r="EJ1738">
            <v>33</v>
          </cell>
          <cell r="EK1738">
            <v>8.6164383561643803</v>
          </cell>
          <cell r="EL1738">
            <v>8</v>
          </cell>
          <cell r="EM1738">
            <v>9</v>
          </cell>
          <cell r="EN1738">
            <v>12453282.0733965</v>
          </cell>
          <cell r="EO1738">
            <v>12953282.0733965</v>
          </cell>
          <cell r="EP1738">
            <v>58289769.330284297</v>
          </cell>
          <cell r="EQ1738">
            <v>0</v>
          </cell>
          <cell r="ER1738">
            <v>67247723.196341202</v>
          </cell>
          <cell r="ES1738">
            <v>32383205.183491301</v>
          </cell>
          <cell r="ET1738">
            <v>32876664.673766799</v>
          </cell>
          <cell r="EU1738">
            <v>1554393.8488075801</v>
          </cell>
          <cell r="EV1738">
            <v>34</v>
          </cell>
          <cell r="EW1738">
            <v>9.6164383561643803</v>
          </cell>
          <cell r="EX1738">
            <v>9</v>
          </cell>
          <cell r="EY1738">
            <v>10</v>
          </cell>
          <cell r="EZ1738">
            <v>14321274.384406</v>
          </cell>
          <cell r="FA1738">
            <v>14821274.384406</v>
          </cell>
          <cell r="FB1738">
            <v>148212743.84406</v>
          </cell>
          <cell r="FC1738">
            <v>0</v>
          </cell>
          <cell r="FD1738">
            <v>77334881.675792396</v>
          </cell>
          <cell r="FE1738">
            <v>61137756.835674703</v>
          </cell>
          <cell r="FF1738">
            <v>37808164.374831803</v>
          </cell>
          <cell r="FG1738">
            <v>1778552.9261287199</v>
          </cell>
        </row>
        <row r="1739">
          <cell r="A1739">
            <v>2084</v>
          </cell>
          <cell r="B1739" t="str">
            <v>2159</v>
          </cell>
          <cell r="C1739" t="str">
            <v>20090821005</v>
          </cell>
          <cell r="D1739" t="str">
            <v>20090821005</v>
          </cell>
          <cell r="E1739" t="str">
            <v>NGUYỄN HỮU VĂN</v>
          </cell>
          <cell r="F1739" t="str">
            <v>NV mới</v>
          </cell>
          <cell r="G1739" t="str">
            <v>18/04/1985</v>
          </cell>
          <cell r="H1739">
            <v>24</v>
          </cell>
          <cell r="I1739" t="str">
            <v>Pemenance</v>
          </cell>
          <cell r="J1739">
            <v>40046</v>
          </cell>
          <cell r="K1739">
            <v>-0.63835616438356202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40046</v>
          </cell>
          <cell r="T1739">
            <v>0.61666666666666703</v>
          </cell>
          <cell r="V1739" t="str">
            <v>SALES</v>
          </cell>
          <cell r="W1739" t="str">
            <v>BEVERAGE</v>
          </cell>
          <cell r="X1739" t="str">
            <v>Salesman</v>
          </cell>
          <cell r="Y1739" t="str">
            <v>Ordinary Staff</v>
          </cell>
          <cell r="Z1739" t="str">
            <v>Group 1</v>
          </cell>
          <cell r="AA1739" t="str">
            <v>Sales</v>
          </cell>
          <cell r="AB1739">
            <v>3540000</v>
          </cell>
          <cell r="AC1739">
            <v>0</v>
          </cell>
          <cell r="AD1739">
            <v>200000</v>
          </cell>
          <cell r="AG1739">
            <v>300000</v>
          </cell>
          <cell r="AK1739">
            <v>500000</v>
          </cell>
          <cell r="AL1739">
            <v>4040000</v>
          </cell>
          <cell r="AM1739">
            <v>120000</v>
          </cell>
          <cell r="AP1739">
            <v>-0.63835616438356202</v>
          </cell>
          <cell r="AQ1739">
            <v>0</v>
          </cell>
          <cell r="AR1739">
            <v>0</v>
          </cell>
          <cell r="AS1739">
            <v>0.61095890410958897</v>
          </cell>
          <cell r="AT1739">
            <v>0</v>
          </cell>
          <cell r="AU1739">
            <v>1</v>
          </cell>
          <cell r="AV1739">
            <v>4071000</v>
          </cell>
          <cell r="AW1739">
            <v>4571000</v>
          </cell>
          <cell r="AX1739">
            <v>2285500</v>
          </cell>
          <cell r="AY1739">
            <v>0</v>
          </cell>
          <cell r="AZ1739">
            <v>7327800</v>
          </cell>
          <cell r="BA1739">
            <v>1142750</v>
          </cell>
          <cell r="BB1739">
            <v>9770400</v>
          </cell>
          <cell r="BC1739">
            <v>548520</v>
          </cell>
          <cell r="BD1739">
            <v>26</v>
          </cell>
          <cell r="BE1739">
            <v>1.61095890410959</v>
          </cell>
          <cell r="BF1739">
            <v>1</v>
          </cell>
          <cell r="BG1739">
            <v>2</v>
          </cell>
          <cell r="BH1739">
            <v>4681650</v>
          </cell>
          <cell r="BI1739">
            <v>5181650</v>
          </cell>
          <cell r="BJ1739">
            <v>5181650</v>
          </cell>
          <cell r="BK1739">
            <v>0</v>
          </cell>
          <cell r="BL1739">
            <v>8426970</v>
          </cell>
          <cell r="BM1739">
            <v>1943118.75</v>
          </cell>
          <cell r="BN1739">
            <v>11235960</v>
          </cell>
          <cell r="BO1739">
            <v>621798</v>
          </cell>
          <cell r="BP1739">
            <v>27</v>
          </cell>
          <cell r="BQ1739">
            <v>2.61369863013699</v>
          </cell>
          <cell r="BR1739">
            <v>2</v>
          </cell>
          <cell r="BS1739">
            <v>3</v>
          </cell>
          <cell r="BT1739">
            <v>5383897.5</v>
          </cell>
          <cell r="BU1739">
            <v>5883897.5</v>
          </cell>
          <cell r="BV1739">
            <v>8825846.25</v>
          </cell>
          <cell r="BW1739">
            <v>0</v>
          </cell>
          <cell r="BX1739">
            <v>19382031</v>
          </cell>
          <cell r="BY1739">
            <v>2941948.75</v>
          </cell>
          <cell r="BZ1739">
            <v>13567421.699999999</v>
          </cell>
          <cell r="CA1739">
            <v>706067.7</v>
          </cell>
          <cell r="CB1739">
            <v>28</v>
          </cell>
          <cell r="CC1739">
            <v>3.61369863013699</v>
          </cell>
          <cell r="CD1739">
            <v>3</v>
          </cell>
          <cell r="CE1739">
            <v>4</v>
          </cell>
          <cell r="CF1739">
            <v>6191482.125</v>
          </cell>
          <cell r="CG1739">
            <v>6691482.125</v>
          </cell>
          <cell r="CH1739">
            <v>13382964.25</v>
          </cell>
          <cell r="CI1739">
            <v>0</v>
          </cell>
          <cell r="CJ1739">
            <v>22289335.649999999</v>
          </cell>
          <cell r="CK1739">
            <v>4182176.328125</v>
          </cell>
          <cell r="CL1739">
            <v>15602534.955</v>
          </cell>
          <cell r="CM1739">
            <v>802977.85499999998</v>
          </cell>
          <cell r="CN1739">
            <v>29</v>
          </cell>
          <cell r="CO1739">
            <v>4.61369863013699</v>
          </cell>
          <cell r="CP1739">
            <v>4</v>
          </cell>
          <cell r="CQ1739">
            <v>5</v>
          </cell>
          <cell r="CR1739">
            <v>7120204.4437499996</v>
          </cell>
          <cell r="CS1739">
            <v>7620204.4437499996</v>
          </cell>
          <cell r="CT1739">
            <v>19050511.109375</v>
          </cell>
          <cell r="CU1739">
            <v>0</v>
          </cell>
          <cell r="CV1739">
            <v>25632735.997499999</v>
          </cell>
          <cell r="CW1739">
            <v>11430306.665625</v>
          </cell>
          <cell r="CX1739">
            <v>18797339.7315</v>
          </cell>
          <cell r="CY1739">
            <v>914424.53324999998</v>
          </cell>
          <cell r="CZ1739">
            <v>30</v>
          </cell>
          <cell r="DA1739">
            <v>5.61369863013699</v>
          </cell>
          <cell r="DB1739">
            <v>5</v>
          </cell>
          <cell r="DC1739">
            <v>6</v>
          </cell>
          <cell r="DD1739">
            <v>8188235.1103124898</v>
          </cell>
          <cell r="DE1739">
            <v>8688235.1103124991</v>
          </cell>
          <cell r="DF1739">
            <v>26064705.330937501</v>
          </cell>
          <cell r="DG1739">
            <v>0</v>
          </cell>
          <cell r="DH1739">
            <v>58955292.794249997</v>
          </cell>
          <cell r="DI1739">
            <v>15204411.4430469</v>
          </cell>
          <cell r="DJ1739">
            <v>21616940.691225</v>
          </cell>
          <cell r="DK1739">
            <v>1042588.2132375001</v>
          </cell>
          <cell r="DL1739">
            <v>31</v>
          </cell>
          <cell r="DM1739">
            <v>6.6164383561643803</v>
          </cell>
          <cell r="DN1739">
            <v>6</v>
          </cell>
          <cell r="DO1739">
            <v>7</v>
          </cell>
          <cell r="DP1739">
            <v>9416470.3768593706</v>
          </cell>
          <cell r="DQ1739">
            <v>9916470.3768593706</v>
          </cell>
          <cell r="DR1739">
            <v>34707646.319007799</v>
          </cell>
          <cell r="DS1739">
            <v>0</v>
          </cell>
          <cell r="DT1739">
            <v>50848940.035040602</v>
          </cell>
          <cell r="DU1739">
            <v>19832940.7537187</v>
          </cell>
          <cell r="DV1739">
            <v>24859481.794908699</v>
          </cell>
          <cell r="DW1739">
            <v>1189976.44522312</v>
          </cell>
          <cell r="DX1739">
            <v>32</v>
          </cell>
          <cell r="DY1739">
            <v>7.8657534246575302</v>
          </cell>
          <cell r="DZ1739">
            <v>7</v>
          </cell>
          <cell r="EA1739">
            <v>8</v>
          </cell>
          <cell r="EB1739">
            <v>10828940.9333883</v>
          </cell>
          <cell r="EC1739">
            <v>11328940.9333883</v>
          </cell>
          <cell r="ED1739">
            <v>45315763.733553097</v>
          </cell>
          <cell r="EE1739">
            <v>0</v>
          </cell>
          <cell r="EF1739">
            <v>58476281.040296704</v>
          </cell>
          <cell r="EG1739">
            <v>25490117.100123599</v>
          </cell>
          <cell r="EH1739">
            <v>28588404.064144999</v>
          </cell>
          <cell r="EI1739">
            <v>1359472.91200659</v>
          </cell>
          <cell r="EJ1739">
            <v>33</v>
          </cell>
          <cell r="EK1739">
            <v>8.6164383561643803</v>
          </cell>
          <cell r="EL1739">
            <v>8</v>
          </cell>
          <cell r="EM1739">
            <v>9</v>
          </cell>
          <cell r="EN1739">
            <v>12453282.0733965</v>
          </cell>
          <cell r="EO1739">
            <v>12953282.0733965</v>
          </cell>
          <cell r="EP1739">
            <v>58289769.330284297</v>
          </cell>
          <cell r="EQ1739">
            <v>0</v>
          </cell>
          <cell r="ER1739">
            <v>67247723.196341202</v>
          </cell>
          <cell r="ES1739">
            <v>32383205.183491301</v>
          </cell>
          <cell r="ET1739">
            <v>32876664.673766799</v>
          </cell>
          <cell r="EU1739">
            <v>1554393.8488075801</v>
          </cell>
          <cell r="EV1739">
            <v>34</v>
          </cell>
          <cell r="EW1739">
            <v>9.6164383561643803</v>
          </cell>
          <cell r="EX1739">
            <v>9</v>
          </cell>
          <cell r="EY1739">
            <v>10</v>
          </cell>
          <cell r="EZ1739">
            <v>14321274.384406</v>
          </cell>
          <cell r="FA1739">
            <v>14821274.384406</v>
          </cell>
          <cell r="FB1739">
            <v>148212743.84406</v>
          </cell>
          <cell r="FC1739">
            <v>0</v>
          </cell>
          <cell r="FD1739">
            <v>77334881.675792396</v>
          </cell>
          <cell r="FE1739">
            <v>61137756.835674703</v>
          </cell>
          <cell r="FF1739">
            <v>37808164.374831803</v>
          </cell>
          <cell r="FG1739">
            <v>1778552.9261287199</v>
          </cell>
        </row>
        <row r="1740">
          <cell r="A1740">
            <v>2086</v>
          </cell>
          <cell r="B1740" t="str">
            <v>2161</v>
          </cell>
          <cell r="C1740" t="str">
            <v>20090921012</v>
          </cell>
          <cell r="D1740" t="str">
            <v>20090921012</v>
          </cell>
          <cell r="E1740" t="str">
            <v>NGUYỄN NGỌC TÚ</v>
          </cell>
          <cell r="F1740" t="str">
            <v>NV mới</v>
          </cell>
          <cell r="G1740" t="str">
            <v>28/03/1984</v>
          </cell>
          <cell r="H1740">
            <v>25</v>
          </cell>
          <cell r="I1740" t="str">
            <v>Pemenance</v>
          </cell>
          <cell r="J1740">
            <v>40077</v>
          </cell>
          <cell r="K1740">
            <v>-0.72328767123287696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40077</v>
          </cell>
          <cell r="T1740">
            <v>0.530555555555556</v>
          </cell>
          <cell r="V1740" t="str">
            <v>SALES</v>
          </cell>
          <cell r="W1740" t="str">
            <v>THAI NGUYEN 1</v>
          </cell>
          <cell r="X1740" t="str">
            <v>Salesman</v>
          </cell>
          <cell r="Y1740" t="str">
            <v>Ordinary Staff</v>
          </cell>
          <cell r="Z1740" t="str">
            <v>Group 1</v>
          </cell>
          <cell r="AA1740" t="str">
            <v>Sales</v>
          </cell>
          <cell r="AB1740">
            <v>3540000</v>
          </cell>
          <cell r="AC1740">
            <v>0</v>
          </cell>
          <cell r="AD1740">
            <v>200000</v>
          </cell>
          <cell r="AG1740">
            <v>300000</v>
          </cell>
          <cell r="AK1740">
            <v>500000</v>
          </cell>
          <cell r="AL1740">
            <v>4040000</v>
          </cell>
          <cell r="AM1740">
            <v>120000</v>
          </cell>
          <cell r="AP1740">
            <v>-0.72328767123287696</v>
          </cell>
          <cell r="AQ1740">
            <v>0</v>
          </cell>
          <cell r="AR1740">
            <v>0</v>
          </cell>
          <cell r="AS1740">
            <v>0.52602739726027403</v>
          </cell>
          <cell r="AT1740">
            <v>0</v>
          </cell>
          <cell r="AU1740">
            <v>1</v>
          </cell>
          <cell r="AV1740">
            <v>4071000</v>
          </cell>
          <cell r="AW1740">
            <v>4571000</v>
          </cell>
          <cell r="AX1740">
            <v>2285500</v>
          </cell>
          <cell r="AY1740">
            <v>0</v>
          </cell>
          <cell r="AZ1740">
            <v>7327800</v>
          </cell>
          <cell r="BA1740">
            <v>1142750</v>
          </cell>
          <cell r="BB1740">
            <v>9770400</v>
          </cell>
          <cell r="BC1740">
            <v>548520</v>
          </cell>
          <cell r="BD1740">
            <v>27</v>
          </cell>
          <cell r="BE1740">
            <v>1.52602739726027</v>
          </cell>
          <cell r="BF1740">
            <v>1</v>
          </cell>
          <cell r="BG1740">
            <v>2</v>
          </cell>
          <cell r="BH1740">
            <v>4681650</v>
          </cell>
          <cell r="BI1740">
            <v>5181650</v>
          </cell>
          <cell r="BJ1740">
            <v>5181650</v>
          </cell>
          <cell r="BK1740">
            <v>0</v>
          </cell>
          <cell r="BL1740">
            <v>8426970</v>
          </cell>
          <cell r="BM1740">
            <v>1943118.75</v>
          </cell>
          <cell r="BN1740">
            <v>11235960</v>
          </cell>
          <cell r="BO1740">
            <v>621798</v>
          </cell>
          <cell r="BP1740">
            <v>28</v>
          </cell>
          <cell r="BQ1740">
            <v>2.5287671232876701</v>
          </cell>
          <cell r="BR1740">
            <v>2</v>
          </cell>
          <cell r="BS1740">
            <v>3</v>
          </cell>
          <cell r="BT1740">
            <v>5383897.5</v>
          </cell>
          <cell r="BU1740">
            <v>5883897.5</v>
          </cell>
          <cell r="BV1740">
            <v>8825846.25</v>
          </cell>
          <cell r="BW1740">
            <v>0</v>
          </cell>
          <cell r="BX1740">
            <v>19382031</v>
          </cell>
          <cell r="BY1740">
            <v>2941948.75</v>
          </cell>
          <cell r="BZ1740">
            <v>13567421.699999999</v>
          </cell>
          <cell r="CA1740">
            <v>706067.7</v>
          </cell>
          <cell r="CB1740">
            <v>29</v>
          </cell>
          <cell r="CC1740">
            <v>3.5287671232876701</v>
          </cell>
          <cell r="CD1740">
            <v>3</v>
          </cell>
          <cell r="CE1740">
            <v>4</v>
          </cell>
          <cell r="CF1740">
            <v>6191482.125</v>
          </cell>
          <cell r="CG1740">
            <v>6691482.125</v>
          </cell>
          <cell r="CH1740">
            <v>13382964.25</v>
          </cell>
          <cell r="CI1740">
            <v>0</v>
          </cell>
          <cell r="CJ1740">
            <v>22289335.649999999</v>
          </cell>
          <cell r="CK1740">
            <v>4182176.328125</v>
          </cell>
          <cell r="CL1740">
            <v>15602534.955</v>
          </cell>
          <cell r="CM1740">
            <v>802977.85499999998</v>
          </cell>
          <cell r="CN1740">
            <v>30</v>
          </cell>
          <cell r="CO1740">
            <v>4.5287671232876701</v>
          </cell>
          <cell r="CP1740">
            <v>4</v>
          </cell>
          <cell r="CQ1740">
            <v>5</v>
          </cell>
          <cell r="CR1740">
            <v>7120204.4437499996</v>
          </cell>
          <cell r="CS1740">
            <v>7620204.4437499996</v>
          </cell>
          <cell r="CT1740">
            <v>19050511.109375</v>
          </cell>
          <cell r="CU1740">
            <v>0</v>
          </cell>
          <cell r="CV1740">
            <v>25632735.997499999</v>
          </cell>
          <cell r="CW1740">
            <v>11430306.665625</v>
          </cell>
          <cell r="CX1740">
            <v>18797339.7315</v>
          </cell>
          <cell r="CY1740">
            <v>914424.53324999998</v>
          </cell>
          <cell r="CZ1740">
            <v>31</v>
          </cell>
          <cell r="DA1740">
            <v>5.5287671232876701</v>
          </cell>
          <cell r="DB1740">
            <v>5</v>
          </cell>
          <cell r="DC1740">
            <v>6</v>
          </cell>
          <cell r="DD1740">
            <v>8188235.1103124898</v>
          </cell>
          <cell r="DE1740">
            <v>8688235.1103124991</v>
          </cell>
          <cell r="DF1740">
            <v>26064705.330937501</v>
          </cell>
          <cell r="DG1740">
            <v>0</v>
          </cell>
          <cell r="DH1740">
            <v>58955292.794249997</v>
          </cell>
          <cell r="DI1740">
            <v>15204411.4430469</v>
          </cell>
          <cell r="DJ1740">
            <v>21616940.691225</v>
          </cell>
          <cell r="DK1740">
            <v>1042588.2132375001</v>
          </cell>
          <cell r="DL1740">
            <v>32</v>
          </cell>
          <cell r="DM1740">
            <v>6.5315068493150701</v>
          </cell>
          <cell r="DN1740">
            <v>6</v>
          </cell>
          <cell r="DO1740">
            <v>7</v>
          </cell>
          <cell r="DP1740">
            <v>9416470.3768593706</v>
          </cell>
          <cell r="DQ1740">
            <v>9916470.3768593706</v>
          </cell>
          <cell r="DR1740">
            <v>34707646.319007799</v>
          </cell>
          <cell r="DS1740">
            <v>0</v>
          </cell>
          <cell r="DT1740">
            <v>50848940.035040602</v>
          </cell>
          <cell r="DU1740">
            <v>19832940.7537187</v>
          </cell>
          <cell r="DV1740">
            <v>24859481.794908699</v>
          </cell>
          <cell r="DW1740">
            <v>1189976.44522312</v>
          </cell>
          <cell r="DX1740">
            <v>33</v>
          </cell>
          <cell r="DY1740">
            <v>7.7808219178082201</v>
          </cell>
          <cell r="DZ1740">
            <v>7</v>
          </cell>
          <cell r="EA1740">
            <v>8</v>
          </cell>
          <cell r="EB1740">
            <v>10828940.9333883</v>
          </cell>
          <cell r="EC1740">
            <v>11328940.9333883</v>
          </cell>
          <cell r="ED1740">
            <v>45315763.733553097</v>
          </cell>
          <cell r="EE1740">
            <v>0</v>
          </cell>
          <cell r="EF1740">
            <v>58476281.040296704</v>
          </cell>
          <cell r="EG1740">
            <v>25490117.100123599</v>
          </cell>
          <cell r="EH1740">
            <v>28588404.064144999</v>
          </cell>
          <cell r="EI1740">
            <v>1359472.91200659</v>
          </cell>
          <cell r="EJ1740">
            <v>34</v>
          </cell>
          <cell r="EK1740">
            <v>8.5315068493150701</v>
          </cell>
          <cell r="EL1740">
            <v>8</v>
          </cell>
          <cell r="EM1740">
            <v>9</v>
          </cell>
          <cell r="EN1740">
            <v>12453282.0733965</v>
          </cell>
          <cell r="EO1740">
            <v>12953282.0733965</v>
          </cell>
          <cell r="EP1740">
            <v>58289769.330284297</v>
          </cell>
          <cell r="EQ1740">
            <v>0</v>
          </cell>
          <cell r="ER1740">
            <v>67247723.196341202</v>
          </cell>
          <cell r="ES1740">
            <v>32383205.183491301</v>
          </cell>
          <cell r="ET1740">
            <v>32876664.673766799</v>
          </cell>
          <cell r="EU1740">
            <v>1554393.8488075801</v>
          </cell>
          <cell r="EV1740">
            <v>35</v>
          </cell>
          <cell r="EW1740">
            <v>9.5315068493150701</v>
          </cell>
          <cell r="EX1740">
            <v>9</v>
          </cell>
          <cell r="EY1740">
            <v>10</v>
          </cell>
          <cell r="EZ1740">
            <v>14321274.384406</v>
          </cell>
          <cell r="FA1740">
            <v>14821274.384406</v>
          </cell>
          <cell r="FB1740">
            <v>148212743.84406</v>
          </cell>
          <cell r="FC1740">
            <v>0</v>
          </cell>
          <cell r="FD1740">
            <v>77334881.675792396</v>
          </cell>
          <cell r="FE1740">
            <v>61137756.835674703</v>
          </cell>
          <cell r="FF1740">
            <v>37808164.374831803</v>
          </cell>
          <cell r="FG1740">
            <v>1778552.9261287199</v>
          </cell>
        </row>
        <row r="1741">
          <cell r="A1741">
            <v>2090</v>
          </cell>
          <cell r="B1741" t="str">
            <v>2165</v>
          </cell>
          <cell r="C1741" t="str">
            <v>20090903002</v>
          </cell>
          <cell r="D1741" t="str">
            <v>20090903002</v>
          </cell>
          <cell r="E1741" t="str">
            <v>NGUYỄN THỊ RI</v>
          </cell>
          <cell r="F1741" t="str">
            <v>NV mới</v>
          </cell>
          <cell r="G1741" t="str">
            <v>05/09/1988</v>
          </cell>
          <cell r="H1741">
            <v>21</v>
          </cell>
          <cell r="I1741" t="str">
            <v>Pemenance</v>
          </cell>
          <cell r="J1741">
            <v>40059</v>
          </cell>
          <cell r="K1741">
            <v>-0.67397260273972603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40059</v>
          </cell>
          <cell r="T1741">
            <v>0.58055555555555605</v>
          </cell>
          <cell r="V1741" t="str">
            <v>SALES</v>
          </cell>
          <cell r="W1741" t="str">
            <v>TRADE MARKETING</v>
          </cell>
          <cell r="X1741" t="str">
            <v>Ordinary staff</v>
          </cell>
          <cell r="Y1741" t="str">
            <v>Ordinary staff</v>
          </cell>
          <cell r="Z1741" t="str">
            <v>Group 1</v>
          </cell>
          <cell r="AA1741" t="str">
            <v>Sales</v>
          </cell>
          <cell r="AB1741">
            <v>3540000</v>
          </cell>
          <cell r="AC1741">
            <v>0</v>
          </cell>
          <cell r="AD1741">
            <v>200000</v>
          </cell>
          <cell r="AG1741">
            <v>300000</v>
          </cell>
          <cell r="AK1741">
            <v>500000</v>
          </cell>
          <cell r="AL1741">
            <v>4040000</v>
          </cell>
          <cell r="AM1741">
            <v>120000</v>
          </cell>
          <cell r="AP1741">
            <v>-0.67397260273972603</v>
          </cell>
          <cell r="AQ1741">
            <v>0</v>
          </cell>
          <cell r="AR1741">
            <v>0</v>
          </cell>
          <cell r="AS1741">
            <v>0.57534246575342496</v>
          </cell>
          <cell r="AT1741">
            <v>0</v>
          </cell>
          <cell r="AU1741">
            <v>1</v>
          </cell>
          <cell r="AV1741">
            <v>4071000</v>
          </cell>
          <cell r="AW1741">
            <v>4571000</v>
          </cell>
          <cell r="AX1741">
            <v>2285500</v>
          </cell>
          <cell r="AY1741">
            <v>0</v>
          </cell>
          <cell r="AZ1741">
            <v>7327800</v>
          </cell>
          <cell r="BA1741">
            <v>1142750</v>
          </cell>
          <cell r="BB1741">
            <v>9770400</v>
          </cell>
          <cell r="BC1741">
            <v>548520</v>
          </cell>
          <cell r="BD1741">
            <v>23</v>
          </cell>
          <cell r="BE1741">
            <v>1.5753424657534201</v>
          </cell>
          <cell r="BF1741">
            <v>1</v>
          </cell>
          <cell r="BG1741">
            <v>2</v>
          </cell>
          <cell r="BH1741">
            <v>4681650</v>
          </cell>
          <cell r="BI1741">
            <v>5181650</v>
          </cell>
          <cell r="BJ1741">
            <v>5181650</v>
          </cell>
          <cell r="BK1741">
            <v>0</v>
          </cell>
          <cell r="BL1741">
            <v>8426970</v>
          </cell>
          <cell r="BM1741">
            <v>1943118.75</v>
          </cell>
          <cell r="BN1741">
            <v>11235960</v>
          </cell>
          <cell r="BO1741">
            <v>621798</v>
          </cell>
          <cell r="BP1741">
            <v>24</v>
          </cell>
          <cell r="BQ1741">
            <v>2.5780821917808199</v>
          </cell>
          <cell r="BR1741">
            <v>2</v>
          </cell>
          <cell r="BS1741">
            <v>3</v>
          </cell>
          <cell r="BT1741">
            <v>5383897.5</v>
          </cell>
          <cell r="BU1741">
            <v>5883897.5</v>
          </cell>
          <cell r="BV1741">
            <v>8825846.25</v>
          </cell>
          <cell r="BW1741">
            <v>0</v>
          </cell>
          <cell r="BX1741">
            <v>19382031</v>
          </cell>
          <cell r="BY1741">
            <v>2941948.75</v>
          </cell>
          <cell r="BZ1741">
            <v>13567421.699999999</v>
          </cell>
          <cell r="CA1741">
            <v>706067.7</v>
          </cell>
          <cell r="CB1741">
            <v>25</v>
          </cell>
          <cell r="CC1741">
            <v>3.5780821917808199</v>
          </cell>
          <cell r="CD1741">
            <v>3</v>
          </cell>
          <cell r="CE1741">
            <v>4</v>
          </cell>
          <cell r="CF1741">
            <v>6191482.125</v>
          </cell>
          <cell r="CG1741">
            <v>6691482.125</v>
          </cell>
          <cell r="CH1741">
            <v>13382964.25</v>
          </cell>
          <cell r="CI1741">
            <v>0</v>
          </cell>
          <cell r="CJ1741">
            <v>22289335.649999999</v>
          </cell>
          <cell r="CK1741">
            <v>4182176.328125</v>
          </cell>
          <cell r="CL1741">
            <v>15602534.955</v>
          </cell>
          <cell r="CM1741">
            <v>802977.85499999998</v>
          </cell>
          <cell r="CN1741">
            <v>26</v>
          </cell>
          <cell r="CO1741">
            <v>4.5780821917808199</v>
          </cell>
          <cell r="CP1741">
            <v>4</v>
          </cell>
          <cell r="CQ1741">
            <v>5</v>
          </cell>
          <cell r="CR1741">
            <v>7120204.4437499996</v>
          </cell>
          <cell r="CS1741">
            <v>7620204.4437499996</v>
          </cell>
          <cell r="CT1741">
            <v>19050511.109375</v>
          </cell>
          <cell r="CU1741">
            <v>0</v>
          </cell>
          <cell r="CV1741">
            <v>25632735.997499999</v>
          </cell>
          <cell r="CW1741">
            <v>11430306.665625</v>
          </cell>
          <cell r="CX1741">
            <v>18797339.7315</v>
          </cell>
          <cell r="CY1741">
            <v>914424.53324999998</v>
          </cell>
          <cell r="CZ1741">
            <v>27</v>
          </cell>
          <cell r="DA1741">
            <v>5.5780821917808199</v>
          </cell>
          <cell r="DB1741">
            <v>5</v>
          </cell>
          <cell r="DC1741">
            <v>6</v>
          </cell>
          <cell r="DD1741">
            <v>8188235.1103124898</v>
          </cell>
          <cell r="DE1741">
            <v>8688235.1103124991</v>
          </cell>
          <cell r="DF1741">
            <v>26064705.330937501</v>
          </cell>
          <cell r="DG1741">
            <v>0</v>
          </cell>
          <cell r="DH1741">
            <v>58955292.794249997</v>
          </cell>
          <cell r="DI1741">
            <v>15204411.4430469</v>
          </cell>
          <cell r="DJ1741">
            <v>21616940.691225</v>
          </cell>
          <cell r="DK1741">
            <v>1042588.2132375001</v>
          </cell>
          <cell r="DL1741">
            <v>28</v>
          </cell>
          <cell r="DM1741">
            <v>6.5808219178082199</v>
          </cell>
          <cell r="DN1741">
            <v>6</v>
          </cell>
          <cell r="DO1741">
            <v>7</v>
          </cell>
          <cell r="DP1741">
            <v>9416470.3768593706</v>
          </cell>
          <cell r="DQ1741">
            <v>9916470.3768593706</v>
          </cell>
          <cell r="DR1741">
            <v>34707646.319007799</v>
          </cell>
          <cell r="DS1741">
            <v>0</v>
          </cell>
          <cell r="DT1741">
            <v>50848940.035040602</v>
          </cell>
          <cell r="DU1741">
            <v>19832940.7537187</v>
          </cell>
          <cell r="DV1741">
            <v>24859481.794908699</v>
          </cell>
          <cell r="DW1741">
            <v>1189976.44522312</v>
          </cell>
          <cell r="DX1741">
            <v>29</v>
          </cell>
          <cell r="DY1741">
            <v>7.8301369863013699</v>
          </cell>
          <cell r="DZ1741">
            <v>7</v>
          </cell>
          <cell r="EA1741">
            <v>8</v>
          </cell>
          <cell r="EB1741">
            <v>10828940.9333883</v>
          </cell>
          <cell r="EC1741">
            <v>11328940.9333883</v>
          </cell>
          <cell r="ED1741">
            <v>45315763.733553097</v>
          </cell>
          <cell r="EE1741">
            <v>0</v>
          </cell>
          <cell r="EF1741">
            <v>58476281.040296704</v>
          </cell>
          <cell r="EG1741">
            <v>25490117.100123599</v>
          </cell>
          <cell r="EH1741">
            <v>28588404.064144999</v>
          </cell>
          <cell r="EI1741">
            <v>1359472.91200659</v>
          </cell>
          <cell r="EJ1741">
            <v>30</v>
          </cell>
          <cell r="EK1741">
            <v>8.5808219178082208</v>
          </cell>
          <cell r="EL1741">
            <v>8</v>
          </cell>
          <cell r="EM1741">
            <v>9</v>
          </cell>
          <cell r="EN1741">
            <v>12453282.0733965</v>
          </cell>
          <cell r="EO1741">
            <v>12953282.0733965</v>
          </cell>
          <cell r="EP1741">
            <v>58289769.330284297</v>
          </cell>
          <cell r="EQ1741">
            <v>0</v>
          </cell>
          <cell r="ER1741">
            <v>67247723.196341202</v>
          </cell>
          <cell r="ES1741">
            <v>32383205.183491301</v>
          </cell>
          <cell r="ET1741">
            <v>32876664.673766799</v>
          </cell>
          <cell r="EU1741">
            <v>1554393.8488075801</v>
          </cell>
          <cell r="EV1741">
            <v>31</v>
          </cell>
          <cell r="EW1741">
            <v>9.5808219178082208</v>
          </cell>
          <cell r="EX1741">
            <v>9</v>
          </cell>
          <cell r="EY1741">
            <v>10</v>
          </cell>
          <cell r="EZ1741">
            <v>14321274.384406</v>
          </cell>
          <cell r="FA1741">
            <v>14821274.384406</v>
          </cell>
          <cell r="FB1741">
            <v>148212743.84406</v>
          </cell>
          <cell r="FC1741">
            <v>0</v>
          </cell>
          <cell r="FD1741">
            <v>77334881.675792396</v>
          </cell>
          <cell r="FE1741">
            <v>61137756.835674703</v>
          </cell>
          <cell r="FF1741">
            <v>37808164.374831803</v>
          </cell>
          <cell r="FG1741">
            <v>1778552.9261287199</v>
          </cell>
        </row>
        <row r="1742">
          <cell r="A1742">
            <v>2103</v>
          </cell>
          <cell r="B1742" t="str">
            <v>2178</v>
          </cell>
          <cell r="C1742" t="str">
            <v>20090821007</v>
          </cell>
          <cell r="D1742" t="str">
            <v>20090821007</v>
          </cell>
          <cell r="E1742" t="str">
            <v>NGUYỄN VĂN VIỆT</v>
          </cell>
          <cell r="F1742" t="str">
            <v>NV mới</v>
          </cell>
          <cell r="G1742" t="str">
            <v>19/04/1982</v>
          </cell>
          <cell r="H1742">
            <v>27</v>
          </cell>
          <cell r="I1742" t="str">
            <v>Pemenance</v>
          </cell>
          <cell r="J1742">
            <v>40046</v>
          </cell>
          <cell r="K1742">
            <v>-0.63835616438356202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40046</v>
          </cell>
          <cell r="T1742">
            <v>0.61666666666666703</v>
          </cell>
          <cell r="V1742" t="str">
            <v>SALES</v>
          </cell>
          <cell r="W1742" t="str">
            <v>BEVERAGE</v>
          </cell>
          <cell r="X1742" t="str">
            <v>Salesman</v>
          </cell>
          <cell r="Y1742" t="str">
            <v>Ordinary Staff</v>
          </cell>
          <cell r="Z1742" t="str">
            <v>Group 1</v>
          </cell>
          <cell r="AA1742" t="str">
            <v>Sales</v>
          </cell>
          <cell r="AB1742">
            <v>3540000</v>
          </cell>
          <cell r="AC1742">
            <v>0</v>
          </cell>
          <cell r="AD1742">
            <v>200000</v>
          </cell>
          <cell r="AG1742">
            <v>300000</v>
          </cell>
          <cell r="AK1742">
            <v>500000</v>
          </cell>
          <cell r="AL1742">
            <v>4040000</v>
          </cell>
          <cell r="AM1742">
            <v>120000</v>
          </cell>
          <cell r="AP1742">
            <v>-0.63835616438356202</v>
          </cell>
          <cell r="AQ1742">
            <v>0</v>
          </cell>
          <cell r="AR1742">
            <v>0</v>
          </cell>
          <cell r="AS1742">
            <v>0.61095890410958897</v>
          </cell>
          <cell r="AT1742">
            <v>0</v>
          </cell>
          <cell r="AU1742">
            <v>1</v>
          </cell>
          <cell r="AV1742">
            <v>4071000</v>
          </cell>
          <cell r="AW1742">
            <v>4571000</v>
          </cell>
          <cell r="AX1742">
            <v>2285500</v>
          </cell>
          <cell r="AY1742">
            <v>0</v>
          </cell>
          <cell r="AZ1742">
            <v>7327800</v>
          </cell>
          <cell r="BA1742">
            <v>1142750</v>
          </cell>
          <cell r="BB1742">
            <v>9770400</v>
          </cell>
          <cell r="BC1742">
            <v>548520</v>
          </cell>
          <cell r="BD1742">
            <v>29</v>
          </cell>
          <cell r="BE1742">
            <v>1.61095890410959</v>
          </cell>
          <cell r="BF1742">
            <v>1</v>
          </cell>
          <cell r="BG1742">
            <v>2</v>
          </cell>
          <cell r="BH1742">
            <v>4681650</v>
          </cell>
          <cell r="BI1742">
            <v>5181650</v>
          </cell>
          <cell r="BJ1742">
            <v>5181650</v>
          </cell>
          <cell r="BK1742">
            <v>0</v>
          </cell>
          <cell r="BL1742">
            <v>8426970</v>
          </cell>
          <cell r="BM1742">
            <v>1943118.75</v>
          </cell>
          <cell r="BN1742">
            <v>11235960</v>
          </cell>
          <cell r="BO1742">
            <v>621798</v>
          </cell>
          <cell r="BP1742">
            <v>30</v>
          </cell>
          <cell r="BQ1742">
            <v>2.61369863013699</v>
          </cell>
          <cell r="BR1742">
            <v>2</v>
          </cell>
          <cell r="BS1742">
            <v>3</v>
          </cell>
          <cell r="BT1742">
            <v>5383897.5</v>
          </cell>
          <cell r="BU1742">
            <v>5883897.5</v>
          </cell>
          <cell r="BV1742">
            <v>8825846.25</v>
          </cell>
          <cell r="BW1742">
            <v>0</v>
          </cell>
          <cell r="BX1742">
            <v>19382031</v>
          </cell>
          <cell r="BY1742">
            <v>2941948.75</v>
          </cell>
          <cell r="BZ1742">
            <v>13567421.699999999</v>
          </cell>
          <cell r="CA1742">
            <v>706067.7</v>
          </cell>
          <cell r="CB1742">
            <v>31</v>
          </cell>
          <cell r="CC1742">
            <v>3.61369863013699</v>
          </cell>
          <cell r="CD1742">
            <v>3</v>
          </cell>
          <cell r="CE1742">
            <v>4</v>
          </cell>
          <cell r="CF1742">
            <v>6191482.125</v>
          </cell>
          <cell r="CG1742">
            <v>6691482.125</v>
          </cell>
          <cell r="CH1742">
            <v>13382964.25</v>
          </cell>
          <cell r="CI1742">
            <v>0</v>
          </cell>
          <cell r="CJ1742">
            <v>22289335.649999999</v>
          </cell>
          <cell r="CK1742">
            <v>4182176.328125</v>
          </cell>
          <cell r="CL1742">
            <v>15602534.955</v>
          </cell>
          <cell r="CM1742">
            <v>802977.85499999998</v>
          </cell>
          <cell r="CN1742">
            <v>32</v>
          </cell>
          <cell r="CO1742">
            <v>4.61369863013699</v>
          </cell>
          <cell r="CP1742">
            <v>4</v>
          </cell>
          <cell r="CQ1742">
            <v>5</v>
          </cell>
          <cell r="CR1742">
            <v>7120204.4437499996</v>
          </cell>
          <cell r="CS1742">
            <v>7620204.4437499996</v>
          </cell>
          <cell r="CT1742">
            <v>19050511.109375</v>
          </cell>
          <cell r="CU1742">
            <v>0</v>
          </cell>
          <cell r="CV1742">
            <v>25632735.997499999</v>
          </cell>
          <cell r="CW1742">
            <v>11430306.665625</v>
          </cell>
          <cell r="CX1742">
            <v>18797339.7315</v>
          </cell>
          <cell r="CY1742">
            <v>914424.53324999998</v>
          </cell>
          <cell r="CZ1742">
            <v>33</v>
          </cell>
          <cell r="DA1742">
            <v>5.61369863013699</v>
          </cell>
          <cell r="DB1742">
            <v>5</v>
          </cell>
          <cell r="DC1742">
            <v>6</v>
          </cell>
          <cell r="DD1742">
            <v>8188235.1103124898</v>
          </cell>
          <cell r="DE1742">
            <v>8688235.1103124991</v>
          </cell>
          <cell r="DF1742">
            <v>26064705.330937501</v>
          </cell>
          <cell r="DG1742">
            <v>0</v>
          </cell>
          <cell r="DH1742">
            <v>58955292.794249997</v>
          </cell>
          <cell r="DI1742">
            <v>15204411.4430469</v>
          </cell>
          <cell r="DJ1742">
            <v>21616940.691225</v>
          </cell>
          <cell r="DK1742">
            <v>1042588.2132375001</v>
          </cell>
          <cell r="DL1742">
            <v>34</v>
          </cell>
          <cell r="DM1742">
            <v>6.6164383561643803</v>
          </cell>
          <cell r="DN1742">
            <v>6</v>
          </cell>
          <cell r="DO1742">
            <v>7</v>
          </cell>
          <cell r="DP1742">
            <v>9416470.3768593706</v>
          </cell>
          <cell r="DQ1742">
            <v>9916470.3768593706</v>
          </cell>
          <cell r="DR1742">
            <v>34707646.319007799</v>
          </cell>
          <cell r="DS1742">
            <v>0</v>
          </cell>
          <cell r="DT1742">
            <v>50848940.035040602</v>
          </cell>
          <cell r="DU1742">
            <v>19832940.7537187</v>
          </cell>
          <cell r="DV1742">
            <v>24859481.794908699</v>
          </cell>
          <cell r="DW1742">
            <v>1189976.44522312</v>
          </cell>
          <cell r="DX1742">
            <v>35</v>
          </cell>
          <cell r="DY1742">
            <v>7.8657534246575302</v>
          </cell>
          <cell r="DZ1742">
            <v>7</v>
          </cell>
          <cell r="EA1742">
            <v>8</v>
          </cell>
          <cell r="EB1742">
            <v>10828940.9333883</v>
          </cell>
          <cell r="EC1742">
            <v>11328940.9333883</v>
          </cell>
          <cell r="ED1742">
            <v>45315763.733553097</v>
          </cell>
          <cell r="EE1742">
            <v>0</v>
          </cell>
          <cell r="EF1742">
            <v>58476281.040296704</v>
          </cell>
          <cell r="EG1742">
            <v>25490117.100123599</v>
          </cell>
          <cell r="EH1742">
            <v>28588404.064144999</v>
          </cell>
          <cell r="EI1742">
            <v>1359472.91200659</v>
          </cell>
          <cell r="EJ1742">
            <v>36</v>
          </cell>
          <cell r="EK1742">
            <v>8.6164383561643803</v>
          </cell>
          <cell r="EL1742">
            <v>8</v>
          </cell>
          <cell r="EM1742">
            <v>9</v>
          </cell>
          <cell r="EN1742">
            <v>12453282.0733965</v>
          </cell>
          <cell r="EO1742">
            <v>12953282.0733965</v>
          </cell>
          <cell r="EP1742">
            <v>58289769.330284297</v>
          </cell>
          <cell r="EQ1742">
            <v>0</v>
          </cell>
          <cell r="ER1742">
            <v>67247723.196341202</v>
          </cell>
          <cell r="ES1742">
            <v>32383205.183491301</v>
          </cell>
          <cell r="ET1742">
            <v>32876664.673766799</v>
          </cell>
          <cell r="EU1742">
            <v>1554393.8488075801</v>
          </cell>
          <cell r="EV1742">
            <v>37</v>
          </cell>
          <cell r="EW1742">
            <v>9.6164383561643803</v>
          </cell>
          <cell r="EX1742">
            <v>9</v>
          </cell>
          <cell r="EY1742">
            <v>10</v>
          </cell>
          <cell r="EZ1742">
            <v>14321274.384406</v>
          </cell>
          <cell r="FA1742">
            <v>14821274.384406</v>
          </cell>
          <cell r="FB1742">
            <v>148212743.84406</v>
          </cell>
          <cell r="FC1742">
            <v>0</v>
          </cell>
          <cell r="FD1742">
            <v>77334881.675792396</v>
          </cell>
          <cell r="FE1742">
            <v>61137756.835674703</v>
          </cell>
          <cell r="FF1742">
            <v>37808164.374831803</v>
          </cell>
          <cell r="FG1742">
            <v>1778552.9261287199</v>
          </cell>
        </row>
        <row r="1743">
          <cell r="A1743">
            <v>2104</v>
          </cell>
          <cell r="B1743" t="str">
            <v>2179</v>
          </cell>
          <cell r="C1743" t="str">
            <v>20090821008</v>
          </cell>
          <cell r="D1743" t="str">
            <v>20090821008</v>
          </cell>
          <cell r="E1743" t="str">
            <v>NGUYỄN VĂN VIÊN</v>
          </cell>
          <cell r="F1743" t="str">
            <v>NV mới</v>
          </cell>
          <cell r="G1743" t="str">
            <v>06/04/1983</v>
          </cell>
          <cell r="H1743">
            <v>26</v>
          </cell>
          <cell r="I1743" t="str">
            <v>Pemenance</v>
          </cell>
          <cell r="J1743">
            <v>40046</v>
          </cell>
          <cell r="K1743">
            <v>-0.63835616438356202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40046</v>
          </cell>
          <cell r="T1743">
            <v>0.61666666666666703</v>
          </cell>
          <cell r="V1743" t="str">
            <v>SALES</v>
          </cell>
          <cell r="W1743" t="str">
            <v>BEVERAGE</v>
          </cell>
          <cell r="X1743" t="str">
            <v>Salesman</v>
          </cell>
          <cell r="Y1743" t="str">
            <v>Ordinary Staff</v>
          </cell>
          <cell r="Z1743" t="str">
            <v>Group 1</v>
          </cell>
          <cell r="AA1743" t="str">
            <v>Sales</v>
          </cell>
          <cell r="AB1743">
            <v>3540000</v>
          </cell>
          <cell r="AC1743">
            <v>0</v>
          </cell>
          <cell r="AD1743">
            <v>200000</v>
          </cell>
          <cell r="AG1743">
            <v>300000</v>
          </cell>
          <cell r="AK1743">
            <v>500000</v>
          </cell>
          <cell r="AL1743">
            <v>4040000</v>
          </cell>
          <cell r="AM1743">
            <v>120000</v>
          </cell>
          <cell r="AP1743">
            <v>-0.63835616438356202</v>
          </cell>
          <cell r="AQ1743">
            <v>0</v>
          </cell>
          <cell r="AR1743">
            <v>0</v>
          </cell>
          <cell r="AS1743">
            <v>0.61095890410958897</v>
          </cell>
          <cell r="AT1743">
            <v>0</v>
          </cell>
          <cell r="AU1743">
            <v>1</v>
          </cell>
          <cell r="AV1743">
            <v>4071000</v>
          </cell>
          <cell r="AW1743">
            <v>4571000</v>
          </cell>
          <cell r="AX1743">
            <v>2285500</v>
          </cell>
          <cell r="AY1743">
            <v>0</v>
          </cell>
          <cell r="AZ1743">
            <v>7327800</v>
          </cell>
          <cell r="BA1743">
            <v>1142750</v>
          </cell>
          <cell r="BB1743">
            <v>9770400</v>
          </cell>
          <cell r="BC1743">
            <v>548520</v>
          </cell>
          <cell r="BD1743">
            <v>28</v>
          </cell>
          <cell r="BE1743">
            <v>1.61095890410959</v>
          </cell>
          <cell r="BF1743">
            <v>1</v>
          </cell>
          <cell r="BG1743">
            <v>2</v>
          </cell>
          <cell r="BH1743">
            <v>4681650</v>
          </cell>
          <cell r="BI1743">
            <v>5181650</v>
          </cell>
          <cell r="BJ1743">
            <v>5181650</v>
          </cell>
          <cell r="BK1743">
            <v>0</v>
          </cell>
          <cell r="BL1743">
            <v>8426970</v>
          </cell>
          <cell r="BM1743">
            <v>1943118.75</v>
          </cell>
          <cell r="BN1743">
            <v>11235960</v>
          </cell>
          <cell r="BO1743">
            <v>621798</v>
          </cell>
          <cell r="BP1743">
            <v>29</v>
          </cell>
          <cell r="BQ1743">
            <v>2.61369863013699</v>
          </cell>
          <cell r="BR1743">
            <v>2</v>
          </cell>
          <cell r="BS1743">
            <v>3</v>
          </cell>
          <cell r="BT1743">
            <v>5383897.5</v>
          </cell>
          <cell r="BU1743">
            <v>5883897.5</v>
          </cell>
          <cell r="BV1743">
            <v>8825846.25</v>
          </cell>
          <cell r="BW1743">
            <v>0</v>
          </cell>
          <cell r="BX1743">
            <v>19382031</v>
          </cell>
          <cell r="BY1743">
            <v>2941948.75</v>
          </cell>
          <cell r="BZ1743">
            <v>13567421.699999999</v>
          </cell>
          <cell r="CA1743">
            <v>706067.7</v>
          </cell>
          <cell r="CB1743">
            <v>30</v>
          </cell>
          <cell r="CC1743">
            <v>3.61369863013699</v>
          </cell>
          <cell r="CD1743">
            <v>3</v>
          </cell>
          <cell r="CE1743">
            <v>4</v>
          </cell>
          <cell r="CF1743">
            <v>6191482.125</v>
          </cell>
          <cell r="CG1743">
            <v>6691482.125</v>
          </cell>
          <cell r="CH1743">
            <v>13382964.25</v>
          </cell>
          <cell r="CI1743">
            <v>0</v>
          </cell>
          <cell r="CJ1743">
            <v>22289335.649999999</v>
          </cell>
          <cell r="CK1743">
            <v>4182176.328125</v>
          </cell>
          <cell r="CL1743">
            <v>15602534.955</v>
          </cell>
          <cell r="CM1743">
            <v>802977.85499999998</v>
          </cell>
          <cell r="CN1743">
            <v>31</v>
          </cell>
          <cell r="CO1743">
            <v>4.61369863013699</v>
          </cell>
          <cell r="CP1743">
            <v>4</v>
          </cell>
          <cell r="CQ1743">
            <v>5</v>
          </cell>
          <cell r="CR1743">
            <v>7120204.4437499996</v>
          </cell>
          <cell r="CS1743">
            <v>7620204.4437499996</v>
          </cell>
          <cell r="CT1743">
            <v>19050511.109375</v>
          </cell>
          <cell r="CU1743">
            <v>0</v>
          </cell>
          <cell r="CV1743">
            <v>25632735.997499999</v>
          </cell>
          <cell r="CW1743">
            <v>11430306.665625</v>
          </cell>
          <cell r="CX1743">
            <v>18797339.7315</v>
          </cell>
          <cell r="CY1743">
            <v>914424.53324999998</v>
          </cell>
          <cell r="CZ1743">
            <v>32</v>
          </cell>
          <cell r="DA1743">
            <v>5.61369863013699</v>
          </cell>
          <cell r="DB1743">
            <v>5</v>
          </cell>
          <cell r="DC1743">
            <v>6</v>
          </cell>
          <cell r="DD1743">
            <v>8188235.1103124898</v>
          </cell>
          <cell r="DE1743">
            <v>8688235.1103124991</v>
          </cell>
          <cell r="DF1743">
            <v>26064705.330937501</v>
          </cell>
          <cell r="DG1743">
            <v>0</v>
          </cell>
          <cell r="DH1743">
            <v>58955292.794249997</v>
          </cell>
          <cell r="DI1743">
            <v>15204411.4430469</v>
          </cell>
          <cell r="DJ1743">
            <v>21616940.691225</v>
          </cell>
          <cell r="DK1743">
            <v>1042588.2132375001</v>
          </cell>
          <cell r="DL1743">
            <v>33</v>
          </cell>
          <cell r="DM1743">
            <v>6.6164383561643803</v>
          </cell>
          <cell r="DN1743">
            <v>6</v>
          </cell>
          <cell r="DO1743">
            <v>7</v>
          </cell>
          <cell r="DP1743">
            <v>9416470.3768593706</v>
          </cell>
          <cell r="DQ1743">
            <v>9916470.3768593706</v>
          </cell>
          <cell r="DR1743">
            <v>34707646.319007799</v>
          </cell>
          <cell r="DS1743">
            <v>0</v>
          </cell>
          <cell r="DT1743">
            <v>50848940.035040602</v>
          </cell>
          <cell r="DU1743">
            <v>19832940.7537187</v>
          </cell>
          <cell r="DV1743">
            <v>24859481.794908699</v>
          </cell>
          <cell r="DW1743">
            <v>1189976.44522312</v>
          </cell>
          <cell r="DX1743">
            <v>34</v>
          </cell>
          <cell r="DY1743">
            <v>7.8657534246575302</v>
          </cell>
          <cell r="DZ1743">
            <v>7</v>
          </cell>
          <cell r="EA1743">
            <v>8</v>
          </cell>
          <cell r="EB1743">
            <v>10828940.9333883</v>
          </cell>
          <cell r="EC1743">
            <v>11328940.9333883</v>
          </cell>
          <cell r="ED1743">
            <v>45315763.733553097</v>
          </cell>
          <cell r="EE1743">
            <v>0</v>
          </cell>
          <cell r="EF1743">
            <v>58476281.040296704</v>
          </cell>
          <cell r="EG1743">
            <v>25490117.100123599</v>
          </cell>
          <cell r="EH1743">
            <v>28588404.064144999</v>
          </cell>
          <cell r="EI1743">
            <v>1359472.91200659</v>
          </cell>
          <cell r="EJ1743">
            <v>35</v>
          </cell>
          <cell r="EK1743">
            <v>8.6164383561643803</v>
          </cell>
          <cell r="EL1743">
            <v>8</v>
          </cell>
          <cell r="EM1743">
            <v>9</v>
          </cell>
          <cell r="EN1743">
            <v>12453282.0733965</v>
          </cell>
          <cell r="EO1743">
            <v>12953282.0733965</v>
          </cell>
          <cell r="EP1743">
            <v>58289769.330284297</v>
          </cell>
          <cell r="EQ1743">
            <v>0</v>
          </cell>
          <cell r="ER1743">
            <v>67247723.196341202</v>
          </cell>
          <cell r="ES1743">
            <v>32383205.183491301</v>
          </cell>
          <cell r="ET1743">
            <v>32876664.673766799</v>
          </cell>
          <cell r="EU1743">
            <v>1554393.8488075801</v>
          </cell>
          <cell r="EV1743">
            <v>36</v>
          </cell>
          <cell r="EW1743">
            <v>9.6164383561643803</v>
          </cell>
          <cell r="EX1743">
            <v>9</v>
          </cell>
          <cell r="EY1743">
            <v>10</v>
          </cell>
          <cell r="EZ1743">
            <v>14321274.384406</v>
          </cell>
          <cell r="FA1743">
            <v>14821274.384406</v>
          </cell>
          <cell r="FB1743">
            <v>148212743.84406</v>
          </cell>
          <cell r="FC1743">
            <v>0</v>
          </cell>
          <cell r="FD1743">
            <v>77334881.675792396</v>
          </cell>
          <cell r="FE1743">
            <v>61137756.835674703</v>
          </cell>
          <cell r="FF1743">
            <v>37808164.374831803</v>
          </cell>
          <cell r="FG1743">
            <v>1778552.9261287199</v>
          </cell>
        </row>
        <row r="1744">
          <cell r="A1744">
            <v>2108</v>
          </cell>
          <cell r="B1744" t="str">
            <v>2183</v>
          </cell>
          <cell r="C1744" t="str">
            <v>20090921014</v>
          </cell>
          <cell r="D1744" t="str">
            <v>20090921014</v>
          </cell>
          <cell r="E1744" t="str">
            <v>PHẠM SỸ THÁI</v>
          </cell>
          <cell r="F1744" t="str">
            <v>NV mới</v>
          </cell>
          <cell r="G1744" t="str">
            <v>26/05/1983</v>
          </cell>
          <cell r="H1744">
            <v>26</v>
          </cell>
          <cell r="I1744" t="str">
            <v>Pemenance</v>
          </cell>
          <cell r="J1744">
            <v>40077</v>
          </cell>
          <cell r="K1744">
            <v>-0.72328767123287696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40077</v>
          </cell>
          <cell r="T1744">
            <v>0.530555555555556</v>
          </cell>
          <cell r="V1744" t="str">
            <v>SALES</v>
          </cell>
          <cell r="W1744" t="str">
            <v>UONG BI</v>
          </cell>
          <cell r="X1744" t="str">
            <v>Salesman</v>
          </cell>
          <cell r="Y1744" t="str">
            <v>Ordinary Staff</v>
          </cell>
          <cell r="Z1744" t="str">
            <v>Group 1</v>
          </cell>
          <cell r="AA1744" t="str">
            <v>Sales</v>
          </cell>
          <cell r="AB1744">
            <v>3540000</v>
          </cell>
          <cell r="AC1744">
            <v>0</v>
          </cell>
          <cell r="AD1744">
            <v>200000</v>
          </cell>
          <cell r="AG1744">
            <v>300000</v>
          </cell>
          <cell r="AK1744">
            <v>500000</v>
          </cell>
          <cell r="AL1744">
            <v>4040000</v>
          </cell>
          <cell r="AM1744">
            <v>120000</v>
          </cell>
          <cell r="AP1744">
            <v>-0.72328767123287696</v>
          </cell>
          <cell r="AQ1744">
            <v>0</v>
          </cell>
          <cell r="AR1744">
            <v>0</v>
          </cell>
          <cell r="AS1744">
            <v>0.52602739726027403</v>
          </cell>
          <cell r="AT1744">
            <v>0</v>
          </cell>
          <cell r="AU1744">
            <v>1</v>
          </cell>
          <cell r="AV1744">
            <v>4071000</v>
          </cell>
          <cell r="AW1744">
            <v>4571000</v>
          </cell>
          <cell r="AX1744">
            <v>2285500</v>
          </cell>
          <cell r="AY1744">
            <v>0</v>
          </cell>
          <cell r="AZ1744">
            <v>7327800</v>
          </cell>
          <cell r="BA1744">
            <v>1142750</v>
          </cell>
          <cell r="BB1744">
            <v>9770400</v>
          </cell>
          <cell r="BC1744">
            <v>548520</v>
          </cell>
          <cell r="BD1744">
            <v>28</v>
          </cell>
          <cell r="BE1744">
            <v>1.52602739726027</v>
          </cell>
          <cell r="BF1744">
            <v>1</v>
          </cell>
          <cell r="BG1744">
            <v>2</v>
          </cell>
          <cell r="BH1744">
            <v>4681650</v>
          </cell>
          <cell r="BI1744">
            <v>5181650</v>
          </cell>
          <cell r="BJ1744">
            <v>5181650</v>
          </cell>
          <cell r="BK1744">
            <v>0</v>
          </cell>
          <cell r="BL1744">
            <v>8426970</v>
          </cell>
          <cell r="BM1744">
            <v>1943118.75</v>
          </cell>
          <cell r="BN1744">
            <v>11235960</v>
          </cell>
          <cell r="BO1744">
            <v>621798</v>
          </cell>
          <cell r="BP1744">
            <v>29</v>
          </cell>
          <cell r="BQ1744">
            <v>2.5287671232876701</v>
          </cell>
          <cell r="BR1744">
            <v>2</v>
          </cell>
          <cell r="BS1744">
            <v>3</v>
          </cell>
          <cell r="BT1744">
            <v>5383897.5</v>
          </cell>
          <cell r="BU1744">
            <v>5883897.5</v>
          </cell>
          <cell r="BV1744">
            <v>8825846.25</v>
          </cell>
          <cell r="BW1744">
            <v>0</v>
          </cell>
          <cell r="BX1744">
            <v>19382031</v>
          </cell>
          <cell r="BY1744">
            <v>2941948.75</v>
          </cell>
          <cell r="BZ1744">
            <v>13567421.699999999</v>
          </cell>
          <cell r="CA1744">
            <v>706067.7</v>
          </cell>
          <cell r="CB1744">
            <v>30</v>
          </cell>
          <cell r="CC1744">
            <v>3.5287671232876701</v>
          </cell>
          <cell r="CD1744">
            <v>3</v>
          </cell>
          <cell r="CE1744">
            <v>4</v>
          </cell>
          <cell r="CF1744">
            <v>6191482.125</v>
          </cell>
          <cell r="CG1744">
            <v>6691482.125</v>
          </cell>
          <cell r="CH1744">
            <v>13382964.25</v>
          </cell>
          <cell r="CI1744">
            <v>0</v>
          </cell>
          <cell r="CJ1744">
            <v>22289335.649999999</v>
          </cell>
          <cell r="CK1744">
            <v>4182176.328125</v>
          </cell>
          <cell r="CL1744">
            <v>15602534.955</v>
          </cell>
          <cell r="CM1744">
            <v>802977.85499999998</v>
          </cell>
          <cell r="CN1744">
            <v>31</v>
          </cell>
          <cell r="CO1744">
            <v>4.5287671232876701</v>
          </cell>
          <cell r="CP1744">
            <v>4</v>
          </cell>
          <cell r="CQ1744">
            <v>5</v>
          </cell>
          <cell r="CR1744">
            <v>7120204.4437499996</v>
          </cell>
          <cell r="CS1744">
            <v>7620204.4437499996</v>
          </cell>
          <cell r="CT1744">
            <v>19050511.109375</v>
          </cell>
          <cell r="CU1744">
            <v>0</v>
          </cell>
          <cell r="CV1744">
            <v>25632735.997499999</v>
          </cell>
          <cell r="CW1744">
            <v>11430306.665625</v>
          </cell>
          <cell r="CX1744">
            <v>18797339.7315</v>
          </cell>
          <cell r="CY1744">
            <v>914424.53324999998</v>
          </cell>
          <cell r="CZ1744">
            <v>32</v>
          </cell>
          <cell r="DA1744">
            <v>5.5287671232876701</v>
          </cell>
          <cell r="DB1744">
            <v>5</v>
          </cell>
          <cell r="DC1744">
            <v>6</v>
          </cell>
          <cell r="DD1744">
            <v>8188235.1103124898</v>
          </cell>
          <cell r="DE1744">
            <v>8688235.1103124991</v>
          </cell>
          <cell r="DF1744">
            <v>26064705.330937501</v>
          </cell>
          <cell r="DG1744">
            <v>0</v>
          </cell>
          <cell r="DH1744">
            <v>58955292.794249997</v>
          </cell>
          <cell r="DI1744">
            <v>15204411.4430469</v>
          </cell>
          <cell r="DJ1744">
            <v>21616940.691225</v>
          </cell>
          <cell r="DK1744">
            <v>1042588.2132375001</v>
          </cell>
          <cell r="DL1744">
            <v>33</v>
          </cell>
          <cell r="DM1744">
            <v>6.5315068493150701</v>
          </cell>
          <cell r="DN1744">
            <v>6</v>
          </cell>
          <cell r="DO1744">
            <v>7</v>
          </cell>
          <cell r="DP1744">
            <v>9416470.3768593706</v>
          </cell>
          <cell r="DQ1744">
            <v>9916470.3768593706</v>
          </cell>
          <cell r="DR1744">
            <v>34707646.319007799</v>
          </cell>
          <cell r="DS1744">
            <v>0</v>
          </cell>
          <cell r="DT1744">
            <v>50848940.035040602</v>
          </cell>
          <cell r="DU1744">
            <v>19832940.7537187</v>
          </cell>
          <cell r="DV1744">
            <v>24859481.794908699</v>
          </cell>
          <cell r="DW1744">
            <v>1189976.44522312</v>
          </cell>
          <cell r="DX1744">
            <v>34</v>
          </cell>
          <cell r="DY1744">
            <v>7.7808219178082201</v>
          </cell>
          <cell r="DZ1744">
            <v>7</v>
          </cell>
          <cell r="EA1744">
            <v>8</v>
          </cell>
          <cell r="EB1744">
            <v>10828940.9333883</v>
          </cell>
          <cell r="EC1744">
            <v>11328940.9333883</v>
          </cell>
          <cell r="ED1744">
            <v>45315763.733553097</v>
          </cell>
          <cell r="EE1744">
            <v>0</v>
          </cell>
          <cell r="EF1744">
            <v>58476281.040296704</v>
          </cell>
          <cell r="EG1744">
            <v>25490117.100123599</v>
          </cell>
          <cell r="EH1744">
            <v>28588404.064144999</v>
          </cell>
          <cell r="EI1744">
            <v>1359472.91200659</v>
          </cell>
          <cell r="EJ1744">
            <v>35</v>
          </cell>
          <cell r="EK1744">
            <v>8.5315068493150701</v>
          </cell>
          <cell r="EL1744">
            <v>8</v>
          </cell>
          <cell r="EM1744">
            <v>9</v>
          </cell>
          <cell r="EN1744">
            <v>12453282.0733965</v>
          </cell>
          <cell r="EO1744">
            <v>12953282.0733965</v>
          </cell>
          <cell r="EP1744">
            <v>58289769.330284297</v>
          </cell>
          <cell r="EQ1744">
            <v>0</v>
          </cell>
          <cell r="ER1744">
            <v>67247723.196341202</v>
          </cell>
          <cell r="ES1744">
            <v>32383205.183491301</v>
          </cell>
          <cell r="ET1744">
            <v>32876664.673766799</v>
          </cell>
          <cell r="EU1744">
            <v>1554393.8488075801</v>
          </cell>
          <cell r="EV1744">
            <v>36</v>
          </cell>
          <cell r="EW1744">
            <v>9.5315068493150701</v>
          </cell>
          <cell r="EX1744">
            <v>9</v>
          </cell>
          <cell r="EY1744">
            <v>10</v>
          </cell>
          <cell r="EZ1744">
            <v>14321274.384406</v>
          </cell>
          <cell r="FA1744">
            <v>14821274.384406</v>
          </cell>
          <cell r="FB1744">
            <v>148212743.84406</v>
          </cell>
          <cell r="FC1744">
            <v>0</v>
          </cell>
          <cell r="FD1744">
            <v>77334881.675792396</v>
          </cell>
          <cell r="FE1744">
            <v>61137756.835674703</v>
          </cell>
          <cell r="FF1744">
            <v>37808164.374831803</v>
          </cell>
          <cell r="FG1744">
            <v>1778552.9261287199</v>
          </cell>
        </row>
        <row r="1745">
          <cell r="A1745">
            <v>2114</v>
          </cell>
          <cell r="B1745" t="str">
            <v>2189</v>
          </cell>
          <cell r="C1745" t="str">
            <v>20090921008</v>
          </cell>
          <cell r="D1745" t="str">
            <v>20090921008</v>
          </cell>
          <cell r="E1745" t="str">
            <v>PHẠM XUÂN SÁNG</v>
          </cell>
          <cell r="F1745" t="str">
            <v>NV mới</v>
          </cell>
          <cell r="G1745" t="str">
            <v>27/01/1989</v>
          </cell>
          <cell r="H1745">
            <v>20</v>
          </cell>
          <cell r="I1745" t="str">
            <v>Pemenance</v>
          </cell>
          <cell r="J1745">
            <v>40077</v>
          </cell>
          <cell r="K1745">
            <v>-0.72328767123287696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40077</v>
          </cell>
          <cell r="T1745">
            <v>0.530555555555556</v>
          </cell>
          <cell r="V1745" t="str">
            <v>SALES</v>
          </cell>
          <cell r="W1745" t="str">
            <v>HAI PHONG 1</v>
          </cell>
          <cell r="X1745" t="str">
            <v>Salesman</v>
          </cell>
          <cell r="Y1745" t="str">
            <v>Ordinary Staff</v>
          </cell>
          <cell r="Z1745" t="str">
            <v>Group 1</v>
          </cell>
          <cell r="AA1745" t="str">
            <v>Sales</v>
          </cell>
          <cell r="AB1745">
            <v>3540000</v>
          </cell>
          <cell r="AC1745">
            <v>0</v>
          </cell>
          <cell r="AD1745">
            <v>200000</v>
          </cell>
          <cell r="AG1745">
            <v>300000</v>
          </cell>
          <cell r="AK1745">
            <v>500000</v>
          </cell>
          <cell r="AL1745">
            <v>4040000</v>
          </cell>
          <cell r="AM1745">
            <v>120000</v>
          </cell>
          <cell r="AP1745">
            <v>-0.72328767123287696</v>
          </cell>
          <cell r="AQ1745">
            <v>0</v>
          </cell>
          <cell r="AR1745">
            <v>0</v>
          </cell>
          <cell r="AS1745">
            <v>0.52602739726027403</v>
          </cell>
          <cell r="AT1745">
            <v>0</v>
          </cell>
          <cell r="AU1745">
            <v>1</v>
          </cell>
          <cell r="AV1745">
            <v>4071000</v>
          </cell>
          <cell r="AW1745">
            <v>4571000</v>
          </cell>
          <cell r="AX1745">
            <v>2285500</v>
          </cell>
          <cell r="AY1745">
            <v>0</v>
          </cell>
          <cell r="AZ1745">
            <v>7327800</v>
          </cell>
          <cell r="BA1745">
            <v>1142750</v>
          </cell>
          <cell r="BB1745">
            <v>9770400</v>
          </cell>
          <cell r="BC1745">
            <v>548520</v>
          </cell>
          <cell r="BD1745">
            <v>22</v>
          </cell>
          <cell r="BE1745">
            <v>1.52602739726027</v>
          </cell>
          <cell r="BF1745">
            <v>1</v>
          </cell>
          <cell r="BG1745">
            <v>2</v>
          </cell>
          <cell r="BH1745">
            <v>4681650</v>
          </cell>
          <cell r="BI1745">
            <v>5181650</v>
          </cell>
          <cell r="BJ1745">
            <v>5181650</v>
          </cell>
          <cell r="BK1745">
            <v>0</v>
          </cell>
          <cell r="BL1745">
            <v>8426970</v>
          </cell>
          <cell r="BM1745">
            <v>1943118.75</v>
          </cell>
          <cell r="BN1745">
            <v>11235960</v>
          </cell>
          <cell r="BO1745">
            <v>621798</v>
          </cell>
          <cell r="BP1745">
            <v>23</v>
          </cell>
          <cell r="BQ1745">
            <v>2.5287671232876701</v>
          </cell>
          <cell r="BR1745">
            <v>2</v>
          </cell>
          <cell r="BS1745">
            <v>3</v>
          </cell>
          <cell r="BT1745">
            <v>5383897.5</v>
          </cell>
          <cell r="BU1745">
            <v>5883897.5</v>
          </cell>
          <cell r="BV1745">
            <v>8825846.25</v>
          </cell>
          <cell r="BW1745">
            <v>0</v>
          </cell>
          <cell r="BX1745">
            <v>19382031</v>
          </cell>
          <cell r="BY1745">
            <v>2941948.75</v>
          </cell>
          <cell r="BZ1745">
            <v>13567421.699999999</v>
          </cell>
          <cell r="CA1745">
            <v>706067.7</v>
          </cell>
          <cell r="CB1745">
            <v>24</v>
          </cell>
          <cell r="CC1745">
            <v>3.5287671232876701</v>
          </cell>
          <cell r="CD1745">
            <v>3</v>
          </cell>
          <cell r="CE1745">
            <v>4</v>
          </cell>
          <cell r="CF1745">
            <v>6191482.125</v>
          </cell>
          <cell r="CG1745">
            <v>6691482.125</v>
          </cell>
          <cell r="CH1745">
            <v>13382964.25</v>
          </cell>
          <cell r="CI1745">
            <v>0</v>
          </cell>
          <cell r="CJ1745">
            <v>22289335.649999999</v>
          </cell>
          <cell r="CK1745">
            <v>4182176.328125</v>
          </cell>
          <cell r="CL1745">
            <v>15602534.955</v>
          </cell>
          <cell r="CM1745">
            <v>802977.85499999998</v>
          </cell>
          <cell r="CN1745">
            <v>25</v>
          </cell>
          <cell r="CO1745">
            <v>4.5287671232876701</v>
          </cell>
          <cell r="CP1745">
            <v>4</v>
          </cell>
          <cell r="CQ1745">
            <v>5</v>
          </cell>
          <cell r="CR1745">
            <v>7120204.4437499996</v>
          </cell>
          <cell r="CS1745">
            <v>7620204.4437499996</v>
          </cell>
          <cell r="CT1745">
            <v>19050511.109375</v>
          </cell>
          <cell r="CU1745">
            <v>0</v>
          </cell>
          <cell r="CV1745">
            <v>25632735.997499999</v>
          </cell>
          <cell r="CW1745">
            <v>11430306.665625</v>
          </cell>
          <cell r="CX1745">
            <v>18797339.7315</v>
          </cell>
          <cell r="CY1745">
            <v>914424.53324999998</v>
          </cell>
          <cell r="CZ1745">
            <v>26</v>
          </cell>
          <cell r="DA1745">
            <v>5.5287671232876701</v>
          </cell>
          <cell r="DB1745">
            <v>5</v>
          </cell>
          <cell r="DC1745">
            <v>6</v>
          </cell>
          <cell r="DD1745">
            <v>8188235.1103124898</v>
          </cell>
          <cell r="DE1745">
            <v>8688235.1103124991</v>
          </cell>
          <cell r="DF1745">
            <v>26064705.330937501</v>
          </cell>
          <cell r="DG1745">
            <v>0</v>
          </cell>
          <cell r="DH1745">
            <v>58955292.794249997</v>
          </cell>
          <cell r="DI1745">
            <v>15204411.4430469</v>
          </cell>
          <cell r="DJ1745">
            <v>21616940.691225</v>
          </cell>
          <cell r="DK1745">
            <v>1042588.2132375001</v>
          </cell>
          <cell r="DL1745">
            <v>27</v>
          </cell>
          <cell r="DM1745">
            <v>6.5315068493150701</v>
          </cell>
          <cell r="DN1745">
            <v>6</v>
          </cell>
          <cell r="DO1745">
            <v>7</v>
          </cell>
          <cell r="DP1745">
            <v>9416470.3768593706</v>
          </cell>
          <cell r="DQ1745">
            <v>9916470.3768593706</v>
          </cell>
          <cell r="DR1745">
            <v>34707646.319007799</v>
          </cell>
          <cell r="DS1745">
            <v>0</v>
          </cell>
          <cell r="DT1745">
            <v>50848940.035040602</v>
          </cell>
          <cell r="DU1745">
            <v>19832940.7537187</v>
          </cell>
          <cell r="DV1745">
            <v>24859481.794908699</v>
          </cell>
          <cell r="DW1745">
            <v>1189976.44522312</v>
          </cell>
          <cell r="DX1745">
            <v>28</v>
          </cell>
          <cell r="DY1745">
            <v>7.7808219178082201</v>
          </cell>
          <cell r="DZ1745">
            <v>7</v>
          </cell>
          <cell r="EA1745">
            <v>8</v>
          </cell>
          <cell r="EB1745">
            <v>10828940.9333883</v>
          </cell>
          <cell r="EC1745">
            <v>11328940.9333883</v>
          </cell>
          <cell r="ED1745">
            <v>45315763.733553097</v>
          </cell>
          <cell r="EE1745">
            <v>0</v>
          </cell>
          <cell r="EF1745">
            <v>58476281.040296704</v>
          </cell>
          <cell r="EG1745">
            <v>25490117.100123599</v>
          </cell>
          <cell r="EH1745">
            <v>28588404.064144999</v>
          </cell>
          <cell r="EI1745">
            <v>1359472.91200659</v>
          </cell>
          <cell r="EJ1745">
            <v>29</v>
          </cell>
          <cell r="EK1745">
            <v>8.5315068493150701</v>
          </cell>
          <cell r="EL1745">
            <v>8</v>
          </cell>
          <cell r="EM1745">
            <v>9</v>
          </cell>
          <cell r="EN1745">
            <v>12453282.0733965</v>
          </cell>
          <cell r="EO1745">
            <v>12953282.0733965</v>
          </cell>
          <cell r="EP1745">
            <v>58289769.330284297</v>
          </cell>
          <cell r="EQ1745">
            <v>0</v>
          </cell>
          <cell r="ER1745">
            <v>67247723.196341202</v>
          </cell>
          <cell r="ES1745">
            <v>32383205.183491301</v>
          </cell>
          <cell r="ET1745">
            <v>32876664.673766799</v>
          </cell>
          <cell r="EU1745">
            <v>1554393.8488075801</v>
          </cell>
          <cell r="EV1745">
            <v>30</v>
          </cell>
          <cell r="EW1745">
            <v>9.5315068493150701</v>
          </cell>
          <cell r="EX1745">
            <v>9</v>
          </cell>
          <cell r="EY1745">
            <v>10</v>
          </cell>
          <cell r="EZ1745">
            <v>14321274.384406</v>
          </cell>
          <cell r="FA1745">
            <v>14821274.384406</v>
          </cell>
          <cell r="FB1745">
            <v>148212743.84406</v>
          </cell>
          <cell r="FC1745">
            <v>0</v>
          </cell>
          <cell r="FD1745">
            <v>77334881.675792396</v>
          </cell>
          <cell r="FE1745">
            <v>61137756.835674703</v>
          </cell>
          <cell r="FF1745">
            <v>37808164.374831803</v>
          </cell>
          <cell r="FG1745">
            <v>1778552.9261287199</v>
          </cell>
        </row>
        <row r="1746">
          <cell r="A1746">
            <v>2119</v>
          </cell>
          <cell r="B1746" t="str">
            <v>2194</v>
          </cell>
          <cell r="C1746" t="str">
            <v>20090921003</v>
          </cell>
          <cell r="D1746" t="str">
            <v>20090921003</v>
          </cell>
          <cell r="E1746" t="str">
            <v>TRẦN ĐỨC TRƯỜNG</v>
          </cell>
          <cell r="F1746" t="str">
            <v>NV mới</v>
          </cell>
          <cell r="G1746" t="str">
            <v>27/12/1984</v>
          </cell>
          <cell r="H1746">
            <v>25</v>
          </cell>
          <cell r="I1746" t="str">
            <v>Pemenance</v>
          </cell>
          <cell r="J1746">
            <v>40077</v>
          </cell>
          <cell r="K1746">
            <v>-0.72328767123287696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40077</v>
          </cell>
          <cell r="T1746">
            <v>0.530555555555556</v>
          </cell>
          <cell r="V1746" t="str">
            <v>SALES</v>
          </cell>
          <cell r="W1746" t="str">
            <v>HA NOI 2</v>
          </cell>
          <cell r="X1746" t="str">
            <v>Salesman</v>
          </cell>
          <cell r="Y1746" t="str">
            <v>Ordinary Staff</v>
          </cell>
          <cell r="Z1746" t="str">
            <v>Group 1</v>
          </cell>
          <cell r="AA1746" t="str">
            <v>Sales</v>
          </cell>
          <cell r="AB1746">
            <v>3540000</v>
          </cell>
          <cell r="AC1746">
            <v>0</v>
          </cell>
          <cell r="AD1746">
            <v>200000</v>
          </cell>
          <cell r="AG1746">
            <v>300000</v>
          </cell>
          <cell r="AK1746">
            <v>500000</v>
          </cell>
          <cell r="AL1746">
            <v>4040000</v>
          </cell>
          <cell r="AP1746">
            <v>-0.72328767123287696</v>
          </cell>
          <cell r="AQ1746">
            <v>0</v>
          </cell>
          <cell r="AR1746">
            <v>0</v>
          </cell>
          <cell r="AS1746">
            <v>0.52602739726027403</v>
          </cell>
          <cell r="AT1746">
            <v>0</v>
          </cell>
          <cell r="AU1746">
            <v>1</v>
          </cell>
          <cell r="AV1746">
            <v>4071000</v>
          </cell>
          <cell r="AW1746">
            <v>4571000</v>
          </cell>
          <cell r="AX1746">
            <v>2285500</v>
          </cell>
          <cell r="AY1746">
            <v>0</v>
          </cell>
          <cell r="AZ1746">
            <v>7327800</v>
          </cell>
          <cell r="BA1746">
            <v>1142750</v>
          </cell>
          <cell r="BB1746">
            <v>9770400</v>
          </cell>
          <cell r="BC1746">
            <v>548520</v>
          </cell>
          <cell r="BD1746">
            <v>27</v>
          </cell>
          <cell r="BE1746">
            <v>1.52602739726027</v>
          </cell>
          <cell r="BF1746">
            <v>1</v>
          </cell>
          <cell r="BG1746">
            <v>2</v>
          </cell>
          <cell r="BH1746">
            <v>4681650</v>
          </cell>
          <cell r="BI1746">
            <v>5181650</v>
          </cell>
          <cell r="BJ1746">
            <v>5181650</v>
          </cell>
          <cell r="BK1746">
            <v>0</v>
          </cell>
          <cell r="BL1746">
            <v>8426970</v>
          </cell>
          <cell r="BM1746">
            <v>1943118.75</v>
          </cell>
          <cell r="BN1746">
            <v>11235960</v>
          </cell>
          <cell r="BO1746">
            <v>621798</v>
          </cell>
          <cell r="BP1746">
            <v>28</v>
          </cell>
          <cell r="BQ1746">
            <v>2.5287671232876701</v>
          </cell>
          <cell r="BR1746">
            <v>2</v>
          </cell>
          <cell r="BS1746">
            <v>3</v>
          </cell>
          <cell r="BT1746">
            <v>5383897.5</v>
          </cell>
          <cell r="BU1746">
            <v>5883897.5</v>
          </cell>
          <cell r="BV1746">
            <v>8825846.25</v>
          </cell>
          <cell r="BW1746">
            <v>0</v>
          </cell>
          <cell r="BX1746">
            <v>19382031</v>
          </cell>
          <cell r="BY1746">
            <v>2941948.75</v>
          </cell>
          <cell r="BZ1746">
            <v>13567421.699999999</v>
          </cell>
          <cell r="CA1746">
            <v>706067.7</v>
          </cell>
          <cell r="CB1746">
            <v>29</v>
          </cell>
          <cell r="CC1746">
            <v>3.5287671232876701</v>
          </cell>
          <cell r="CD1746">
            <v>3</v>
          </cell>
          <cell r="CE1746">
            <v>4</v>
          </cell>
          <cell r="CF1746">
            <v>6191482.125</v>
          </cell>
          <cell r="CG1746">
            <v>6691482.125</v>
          </cell>
          <cell r="CH1746">
            <v>13382964.25</v>
          </cell>
          <cell r="CI1746">
            <v>0</v>
          </cell>
          <cell r="CJ1746">
            <v>22289335.649999999</v>
          </cell>
          <cell r="CK1746">
            <v>4182176.328125</v>
          </cell>
          <cell r="CL1746">
            <v>15602534.955</v>
          </cell>
          <cell r="CM1746">
            <v>802977.85499999998</v>
          </cell>
          <cell r="CN1746">
            <v>30</v>
          </cell>
          <cell r="CO1746">
            <v>4.5287671232876701</v>
          </cell>
          <cell r="CP1746">
            <v>4</v>
          </cell>
          <cell r="CQ1746">
            <v>5</v>
          </cell>
          <cell r="CR1746">
            <v>7120204.4437499996</v>
          </cell>
          <cell r="CS1746">
            <v>7620204.4437499996</v>
          </cell>
          <cell r="CT1746">
            <v>19050511.109375</v>
          </cell>
          <cell r="CU1746">
            <v>0</v>
          </cell>
          <cell r="CV1746">
            <v>25632735.997499999</v>
          </cell>
          <cell r="CW1746">
            <v>11430306.665625</v>
          </cell>
          <cell r="CX1746">
            <v>18797339.7315</v>
          </cell>
          <cell r="CY1746">
            <v>914424.53324999998</v>
          </cell>
          <cell r="CZ1746">
            <v>31</v>
          </cell>
          <cell r="DA1746">
            <v>5.5287671232876701</v>
          </cell>
          <cell r="DB1746">
            <v>5</v>
          </cell>
          <cell r="DC1746">
            <v>6</v>
          </cell>
          <cell r="DD1746">
            <v>8188235.1103124898</v>
          </cell>
          <cell r="DE1746">
            <v>8688235.1103124991</v>
          </cell>
          <cell r="DF1746">
            <v>26064705.330937501</v>
          </cell>
          <cell r="DG1746">
            <v>0</v>
          </cell>
          <cell r="DH1746">
            <v>58955292.794249997</v>
          </cell>
          <cell r="DI1746">
            <v>15204411.4430469</v>
          </cell>
          <cell r="DJ1746">
            <v>21616940.691225</v>
          </cell>
          <cell r="DK1746">
            <v>1042588.2132375001</v>
          </cell>
          <cell r="DL1746">
            <v>32</v>
          </cell>
          <cell r="DM1746">
            <v>6.5315068493150701</v>
          </cell>
          <cell r="DN1746">
            <v>6</v>
          </cell>
          <cell r="DO1746">
            <v>7</v>
          </cell>
          <cell r="DP1746">
            <v>9416470.3768593706</v>
          </cell>
          <cell r="DQ1746">
            <v>9916470.3768593706</v>
          </cell>
          <cell r="DR1746">
            <v>34707646.319007799</v>
          </cell>
          <cell r="DS1746">
            <v>0</v>
          </cell>
          <cell r="DT1746">
            <v>50848940.035040602</v>
          </cell>
          <cell r="DU1746">
            <v>19832940.7537187</v>
          </cell>
          <cell r="DV1746">
            <v>24859481.794908699</v>
          </cell>
          <cell r="DW1746">
            <v>1189976.44522312</v>
          </cell>
          <cell r="DX1746">
            <v>33</v>
          </cell>
          <cell r="DY1746">
            <v>7.7808219178082201</v>
          </cell>
          <cell r="DZ1746">
            <v>7</v>
          </cell>
          <cell r="EA1746">
            <v>8</v>
          </cell>
          <cell r="EB1746">
            <v>10828940.9333883</v>
          </cell>
          <cell r="EC1746">
            <v>11328940.9333883</v>
          </cell>
          <cell r="ED1746">
            <v>45315763.733553097</v>
          </cell>
          <cell r="EE1746">
            <v>0</v>
          </cell>
          <cell r="EF1746">
            <v>58476281.040296704</v>
          </cell>
          <cell r="EG1746">
            <v>25490117.100123599</v>
          </cell>
          <cell r="EH1746">
            <v>28588404.064144999</v>
          </cell>
          <cell r="EI1746">
            <v>1359472.91200659</v>
          </cell>
          <cell r="EJ1746">
            <v>34</v>
          </cell>
          <cell r="EK1746">
            <v>8.5315068493150701</v>
          </cell>
          <cell r="EL1746">
            <v>8</v>
          </cell>
          <cell r="EM1746">
            <v>9</v>
          </cell>
          <cell r="EN1746">
            <v>12453282.0733965</v>
          </cell>
          <cell r="EO1746">
            <v>12953282.0733965</v>
          </cell>
          <cell r="EP1746">
            <v>58289769.330284297</v>
          </cell>
          <cell r="EQ1746">
            <v>0</v>
          </cell>
          <cell r="ER1746">
            <v>67247723.196341202</v>
          </cell>
          <cell r="ES1746">
            <v>32383205.183491301</v>
          </cell>
          <cell r="ET1746">
            <v>32876664.673766799</v>
          </cell>
          <cell r="EU1746">
            <v>1554393.8488075801</v>
          </cell>
          <cell r="EV1746">
            <v>35</v>
          </cell>
          <cell r="EW1746">
            <v>9.5315068493150701</v>
          </cell>
          <cell r="EX1746">
            <v>9</v>
          </cell>
          <cell r="EY1746">
            <v>10</v>
          </cell>
          <cell r="EZ1746">
            <v>14321274.384406</v>
          </cell>
          <cell r="FA1746">
            <v>14821274.384406</v>
          </cell>
          <cell r="FB1746">
            <v>148212743.84406</v>
          </cell>
          <cell r="FC1746">
            <v>0</v>
          </cell>
          <cell r="FD1746">
            <v>77334881.675792396</v>
          </cell>
          <cell r="FE1746">
            <v>61137756.835674703</v>
          </cell>
          <cell r="FF1746">
            <v>37808164.374831803</v>
          </cell>
          <cell r="FG1746">
            <v>1778552.9261287199</v>
          </cell>
        </row>
        <row r="1747">
          <cell r="A1747">
            <v>2130</v>
          </cell>
          <cell r="B1747" t="str">
            <v>2205</v>
          </cell>
          <cell r="C1747" t="str">
            <v>20090821010</v>
          </cell>
          <cell r="D1747" t="str">
            <v>20090821010</v>
          </cell>
          <cell r="E1747" t="str">
            <v>TRẦN VĂN ÚT</v>
          </cell>
          <cell r="F1747" t="str">
            <v>NV mới</v>
          </cell>
          <cell r="G1747" t="str">
            <v>01/01/1987</v>
          </cell>
          <cell r="H1747">
            <v>22</v>
          </cell>
          <cell r="I1747" t="str">
            <v>Pemenance</v>
          </cell>
          <cell r="J1747">
            <v>40046</v>
          </cell>
          <cell r="K1747">
            <v>-0.63835616438356202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40046</v>
          </cell>
          <cell r="T1747">
            <v>0.61666666666666703</v>
          </cell>
          <cell r="V1747" t="str">
            <v>SALES</v>
          </cell>
          <cell r="W1747" t="str">
            <v>BEVERAGE</v>
          </cell>
          <cell r="X1747" t="str">
            <v>Salesman</v>
          </cell>
          <cell r="Y1747" t="str">
            <v>Ordinary Staff</v>
          </cell>
          <cell r="Z1747" t="str">
            <v>Group 1</v>
          </cell>
          <cell r="AA1747" t="str">
            <v>Sales</v>
          </cell>
          <cell r="AB1747">
            <v>3540000</v>
          </cell>
          <cell r="AC1747">
            <v>0</v>
          </cell>
          <cell r="AD1747">
            <v>200000</v>
          </cell>
          <cell r="AG1747">
            <v>300000</v>
          </cell>
          <cell r="AK1747">
            <v>500000</v>
          </cell>
          <cell r="AL1747">
            <v>4040000</v>
          </cell>
          <cell r="AM1747">
            <v>120000</v>
          </cell>
          <cell r="AP1747">
            <v>-0.63835616438356202</v>
          </cell>
          <cell r="AQ1747">
            <v>0</v>
          </cell>
          <cell r="AR1747">
            <v>0</v>
          </cell>
          <cell r="AS1747">
            <v>0.61095890410958897</v>
          </cell>
          <cell r="AT1747">
            <v>0</v>
          </cell>
          <cell r="AU1747">
            <v>1</v>
          </cell>
          <cell r="AV1747">
            <v>4071000</v>
          </cell>
          <cell r="AW1747">
            <v>4571000</v>
          </cell>
          <cell r="AX1747">
            <v>2285500</v>
          </cell>
          <cell r="AY1747">
            <v>0</v>
          </cell>
          <cell r="AZ1747">
            <v>7327800</v>
          </cell>
          <cell r="BA1747">
            <v>1142750</v>
          </cell>
          <cell r="BB1747">
            <v>9770400</v>
          </cell>
          <cell r="BC1747">
            <v>548520</v>
          </cell>
          <cell r="BD1747">
            <v>24</v>
          </cell>
          <cell r="BE1747">
            <v>1.61095890410959</v>
          </cell>
          <cell r="BF1747">
            <v>1</v>
          </cell>
          <cell r="BG1747">
            <v>2</v>
          </cell>
          <cell r="BH1747">
            <v>4681650</v>
          </cell>
          <cell r="BI1747">
            <v>5181650</v>
          </cell>
          <cell r="BJ1747">
            <v>5181650</v>
          </cell>
          <cell r="BK1747">
            <v>0</v>
          </cell>
          <cell r="BL1747">
            <v>8426970</v>
          </cell>
          <cell r="BM1747">
            <v>1943118.75</v>
          </cell>
          <cell r="BN1747">
            <v>11235960</v>
          </cell>
          <cell r="BO1747">
            <v>621798</v>
          </cell>
          <cell r="BP1747">
            <v>25</v>
          </cell>
          <cell r="BQ1747">
            <v>2.61369863013699</v>
          </cell>
          <cell r="BR1747">
            <v>2</v>
          </cell>
          <cell r="BS1747">
            <v>3</v>
          </cell>
          <cell r="BT1747">
            <v>5383897.5</v>
          </cell>
          <cell r="BU1747">
            <v>5883897.5</v>
          </cell>
          <cell r="BV1747">
            <v>8825846.25</v>
          </cell>
          <cell r="BW1747">
            <v>0</v>
          </cell>
          <cell r="BX1747">
            <v>19382031</v>
          </cell>
          <cell r="BY1747">
            <v>2941948.75</v>
          </cell>
          <cell r="BZ1747">
            <v>13567421.699999999</v>
          </cell>
          <cell r="CA1747">
            <v>706067.7</v>
          </cell>
          <cell r="CB1747">
            <v>26</v>
          </cell>
          <cell r="CC1747">
            <v>3.61369863013699</v>
          </cell>
          <cell r="CD1747">
            <v>3</v>
          </cell>
          <cell r="CE1747">
            <v>4</v>
          </cell>
          <cell r="CF1747">
            <v>6191482.125</v>
          </cell>
          <cell r="CG1747">
            <v>6691482.125</v>
          </cell>
          <cell r="CH1747">
            <v>13382964.25</v>
          </cell>
          <cell r="CI1747">
            <v>0</v>
          </cell>
          <cell r="CJ1747">
            <v>22289335.649999999</v>
          </cell>
          <cell r="CK1747">
            <v>4182176.328125</v>
          </cell>
          <cell r="CL1747">
            <v>15602534.955</v>
          </cell>
          <cell r="CM1747">
            <v>802977.85499999998</v>
          </cell>
          <cell r="CN1747">
            <v>27</v>
          </cell>
          <cell r="CO1747">
            <v>4.61369863013699</v>
          </cell>
          <cell r="CP1747">
            <v>4</v>
          </cell>
          <cell r="CQ1747">
            <v>5</v>
          </cell>
          <cell r="CR1747">
            <v>7120204.4437499996</v>
          </cell>
          <cell r="CS1747">
            <v>7620204.4437499996</v>
          </cell>
          <cell r="CT1747">
            <v>19050511.109375</v>
          </cell>
          <cell r="CU1747">
            <v>0</v>
          </cell>
          <cell r="CV1747">
            <v>25632735.997499999</v>
          </cell>
          <cell r="CW1747">
            <v>11430306.665625</v>
          </cell>
          <cell r="CX1747">
            <v>18797339.7315</v>
          </cell>
          <cell r="CY1747">
            <v>914424.53324999998</v>
          </cell>
          <cell r="CZ1747">
            <v>28</v>
          </cell>
          <cell r="DA1747">
            <v>5.61369863013699</v>
          </cell>
          <cell r="DB1747">
            <v>5</v>
          </cell>
          <cell r="DC1747">
            <v>6</v>
          </cell>
          <cell r="DD1747">
            <v>8188235.1103124898</v>
          </cell>
          <cell r="DE1747">
            <v>8688235.1103124991</v>
          </cell>
          <cell r="DF1747">
            <v>26064705.330937501</v>
          </cell>
          <cell r="DG1747">
            <v>0</v>
          </cell>
          <cell r="DH1747">
            <v>58955292.794249997</v>
          </cell>
          <cell r="DI1747">
            <v>15204411.4430469</v>
          </cell>
          <cell r="DJ1747">
            <v>21616940.691225</v>
          </cell>
          <cell r="DK1747">
            <v>1042588.2132375001</v>
          </cell>
          <cell r="DL1747">
            <v>29</v>
          </cell>
          <cell r="DM1747">
            <v>6.6164383561643803</v>
          </cell>
          <cell r="DN1747">
            <v>6</v>
          </cell>
          <cell r="DO1747">
            <v>7</v>
          </cell>
          <cell r="DP1747">
            <v>9416470.3768593706</v>
          </cell>
          <cell r="DQ1747">
            <v>9916470.3768593706</v>
          </cell>
          <cell r="DR1747">
            <v>34707646.319007799</v>
          </cell>
          <cell r="DS1747">
            <v>0</v>
          </cell>
          <cell r="DT1747">
            <v>50848940.035040602</v>
          </cell>
          <cell r="DU1747">
            <v>19832940.7537187</v>
          </cell>
          <cell r="DV1747">
            <v>24859481.794908699</v>
          </cell>
          <cell r="DW1747">
            <v>1189976.44522312</v>
          </cell>
          <cell r="DX1747">
            <v>30</v>
          </cell>
          <cell r="DY1747">
            <v>7.8657534246575302</v>
          </cell>
          <cell r="DZ1747">
            <v>7</v>
          </cell>
          <cell r="EA1747">
            <v>8</v>
          </cell>
          <cell r="EB1747">
            <v>10828940.9333883</v>
          </cell>
          <cell r="EC1747">
            <v>11328940.9333883</v>
          </cell>
          <cell r="ED1747">
            <v>45315763.733553097</v>
          </cell>
          <cell r="EE1747">
            <v>0</v>
          </cell>
          <cell r="EF1747">
            <v>58476281.040296704</v>
          </cell>
          <cell r="EG1747">
            <v>25490117.100123599</v>
          </cell>
          <cell r="EH1747">
            <v>28588404.064144999</v>
          </cell>
          <cell r="EI1747">
            <v>1359472.91200659</v>
          </cell>
          <cell r="EJ1747">
            <v>31</v>
          </cell>
          <cell r="EK1747">
            <v>8.6164383561643803</v>
          </cell>
          <cell r="EL1747">
            <v>8</v>
          </cell>
          <cell r="EM1747">
            <v>9</v>
          </cell>
          <cell r="EN1747">
            <v>12453282.0733965</v>
          </cell>
          <cell r="EO1747">
            <v>12953282.0733965</v>
          </cell>
          <cell r="EP1747">
            <v>58289769.330284297</v>
          </cell>
          <cell r="EQ1747">
            <v>0</v>
          </cell>
          <cell r="ER1747">
            <v>67247723.196341202</v>
          </cell>
          <cell r="ES1747">
            <v>32383205.183491301</v>
          </cell>
          <cell r="ET1747">
            <v>32876664.673766799</v>
          </cell>
          <cell r="EU1747">
            <v>1554393.8488075801</v>
          </cell>
          <cell r="EV1747">
            <v>32</v>
          </cell>
          <cell r="EW1747">
            <v>9.6164383561643803</v>
          </cell>
          <cell r="EX1747">
            <v>9</v>
          </cell>
          <cell r="EY1747">
            <v>10</v>
          </cell>
          <cell r="EZ1747">
            <v>14321274.384406</v>
          </cell>
          <cell r="FA1747">
            <v>14821274.384406</v>
          </cell>
          <cell r="FB1747">
            <v>148212743.84406</v>
          </cell>
          <cell r="FC1747">
            <v>0</v>
          </cell>
          <cell r="FD1747">
            <v>77334881.675792396</v>
          </cell>
          <cell r="FE1747">
            <v>61137756.835674703</v>
          </cell>
          <cell r="FF1747">
            <v>37808164.374831803</v>
          </cell>
          <cell r="FG1747">
            <v>1778552.9261287199</v>
          </cell>
        </row>
        <row r="1748">
          <cell r="A1748">
            <v>2137</v>
          </cell>
          <cell r="B1748" t="str">
            <v>2212</v>
          </cell>
          <cell r="C1748" t="str">
            <v>20090921013</v>
          </cell>
          <cell r="D1748" t="str">
            <v>20090921013</v>
          </cell>
          <cell r="E1748" t="str">
            <v>VŨ DUY NGỌC</v>
          </cell>
          <cell r="F1748" t="str">
            <v>NV mới</v>
          </cell>
          <cell r="G1748" t="str">
            <v>02/10/1983</v>
          </cell>
          <cell r="H1748">
            <v>26</v>
          </cell>
          <cell r="I1748" t="str">
            <v>Pemenance</v>
          </cell>
          <cell r="J1748">
            <v>40077</v>
          </cell>
          <cell r="K1748">
            <v>-0.72328767123287696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40077</v>
          </cell>
          <cell r="T1748">
            <v>0.530555555555556</v>
          </cell>
          <cell r="V1748" t="str">
            <v>SALES</v>
          </cell>
          <cell r="W1748" t="str">
            <v>HA NOI 1</v>
          </cell>
          <cell r="X1748" t="str">
            <v>Salesman</v>
          </cell>
          <cell r="Y1748" t="str">
            <v>Ordinary Staff</v>
          </cell>
          <cell r="Z1748" t="str">
            <v>Group 1</v>
          </cell>
          <cell r="AA1748" t="str">
            <v>Sales</v>
          </cell>
          <cell r="AB1748">
            <v>3540000</v>
          </cell>
          <cell r="AC1748">
            <v>0</v>
          </cell>
          <cell r="AD1748">
            <v>200000</v>
          </cell>
          <cell r="AG1748">
            <v>300000</v>
          </cell>
          <cell r="AK1748">
            <v>500000</v>
          </cell>
          <cell r="AL1748">
            <v>4040000</v>
          </cell>
          <cell r="AM1748">
            <v>120000</v>
          </cell>
          <cell r="AP1748">
            <v>-0.72328767123287696</v>
          </cell>
          <cell r="AQ1748">
            <v>0</v>
          </cell>
          <cell r="AR1748">
            <v>0</v>
          </cell>
          <cell r="AS1748">
            <v>0.52602739726027403</v>
          </cell>
          <cell r="AT1748">
            <v>0</v>
          </cell>
          <cell r="AU1748">
            <v>1</v>
          </cell>
          <cell r="AV1748">
            <v>4071000</v>
          </cell>
          <cell r="AW1748">
            <v>4571000</v>
          </cell>
          <cell r="AX1748">
            <v>2285500</v>
          </cell>
          <cell r="AY1748">
            <v>0</v>
          </cell>
          <cell r="AZ1748">
            <v>7327800</v>
          </cell>
          <cell r="BA1748">
            <v>1142750</v>
          </cell>
          <cell r="BB1748">
            <v>9770400</v>
          </cell>
          <cell r="BC1748">
            <v>548520</v>
          </cell>
          <cell r="BD1748">
            <v>28</v>
          </cell>
          <cell r="BE1748">
            <v>1.52602739726027</v>
          </cell>
          <cell r="BF1748">
            <v>1</v>
          </cell>
          <cell r="BG1748">
            <v>2</v>
          </cell>
          <cell r="BH1748">
            <v>4681650</v>
          </cell>
          <cell r="BI1748">
            <v>5181650</v>
          </cell>
          <cell r="BJ1748">
            <v>5181650</v>
          </cell>
          <cell r="BK1748">
            <v>0</v>
          </cell>
          <cell r="BL1748">
            <v>8426970</v>
          </cell>
          <cell r="BM1748">
            <v>1943118.75</v>
          </cell>
          <cell r="BN1748">
            <v>11235960</v>
          </cell>
          <cell r="BO1748">
            <v>621798</v>
          </cell>
          <cell r="BP1748">
            <v>29</v>
          </cell>
          <cell r="BQ1748">
            <v>2.5287671232876701</v>
          </cell>
          <cell r="BR1748">
            <v>2</v>
          </cell>
          <cell r="BS1748">
            <v>3</v>
          </cell>
          <cell r="BT1748">
            <v>5383897.5</v>
          </cell>
          <cell r="BU1748">
            <v>5883897.5</v>
          </cell>
          <cell r="BV1748">
            <v>8825846.25</v>
          </cell>
          <cell r="BW1748">
            <v>0</v>
          </cell>
          <cell r="BX1748">
            <v>19382031</v>
          </cell>
          <cell r="BY1748">
            <v>2941948.75</v>
          </cell>
          <cell r="BZ1748">
            <v>13567421.699999999</v>
          </cell>
          <cell r="CA1748">
            <v>706067.7</v>
          </cell>
          <cell r="CB1748">
            <v>30</v>
          </cell>
          <cell r="CC1748">
            <v>3.5287671232876701</v>
          </cell>
          <cell r="CD1748">
            <v>3</v>
          </cell>
          <cell r="CE1748">
            <v>4</v>
          </cell>
          <cell r="CF1748">
            <v>6191482.125</v>
          </cell>
          <cell r="CG1748">
            <v>6691482.125</v>
          </cell>
          <cell r="CH1748">
            <v>13382964.25</v>
          </cell>
          <cell r="CI1748">
            <v>0</v>
          </cell>
          <cell r="CJ1748">
            <v>22289335.649999999</v>
          </cell>
          <cell r="CK1748">
            <v>4182176.328125</v>
          </cell>
          <cell r="CL1748">
            <v>15602534.955</v>
          </cell>
          <cell r="CM1748">
            <v>802977.85499999998</v>
          </cell>
          <cell r="CN1748">
            <v>31</v>
          </cell>
          <cell r="CO1748">
            <v>4.5287671232876701</v>
          </cell>
          <cell r="CP1748">
            <v>4</v>
          </cell>
          <cell r="CQ1748">
            <v>5</v>
          </cell>
          <cell r="CR1748">
            <v>7120204.4437499996</v>
          </cell>
          <cell r="CS1748">
            <v>7620204.4437499996</v>
          </cell>
          <cell r="CT1748">
            <v>19050511.109375</v>
          </cell>
          <cell r="CU1748">
            <v>0</v>
          </cell>
          <cell r="CV1748">
            <v>25632735.997499999</v>
          </cell>
          <cell r="CW1748">
            <v>11430306.665625</v>
          </cell>
          <cell r="CX1748">
            <v>18797339.7315</v>
          </cell>
          <cell r="CY1748">
            <v>914424.53324999998</v>
          </cell>
          <cell r="CZ1748">
            <v>32</v>
          </cell>
          <cell r="DA1748">
            <v>5.5287671232876701</v>
          </cell>
          <cell r="DB1748">
            <v>5</v>
          </cell>
          <cell r="DC1748">
            <v>6</v>
          </cell>
          <cell r="DD1748">
            <v>8188235.1103124898</v>
          </cell>
          <cell r="DE1748">
            <v>8688235.1103124991</v>
          </cell>
          <cell r="DF1748">
            <v>26064705.330937501</v>
          </cell>
          <cell r="DG1748">
            <v>0</v>
          </cell>
          <cell r="DH1748">
            <v>58955292.794249997</v>
          </cell>
          <cell r="DI1748">
            <v>15204411.4430469</v>
          </cell>
          <cell r="DJ1748">
            <v>21616940.691225</v>
          </cell>
          <cell r="DK1748">
            <v>1042588.2132375001</v>
          </cell>
          <cell r="DL1748">
            <v>33</v>
          </cell>
          <cell r="DM1748">
            <v>6.5315068493150701</v>
          </cell>
          <cell r="DN1748">
            <v>6</v>
          </cell>
          <cell r="DO1748">
            <v>7</v>
          </cell>
          <cell r="DP1748">
            <v>9416470.3768593706</v>
          </cell>
          <cell r="DQ1748">
            <v>9916470.3768593706</v>
          </cell>
          <cell r="DR1748">
            <v>34707646.319007799</v>
          </cell>
          <cell r="DS1748">
            <v>0</v>
          </cell>
          <cell r="DT1748">
            <v>50848940.035040602</v>
          </cell>
          <cell r="DU1748">
            <v>19832940.7537187</v>
          </cell>
          <cell r="DV1748">
            <v>24859481.794908699</v>
          </cell>
          <cell r="DW1748">
            <v>1189976.44522312</v>
          </cell>
          <cell r="DX1748">
            <v>34</v>
          </cell>
          <cell r="DY1748">
            <v>7.7808219178082201</v>
          </cell>
          <cell r="DZ1748">
            <v>7</v>
          </cell>
          <cell r="EA1748">
            <v>8</v>
          </cell>
          <cell r="EB1748">
            <v>10828940.9333883</v>
          </cell>
          <cell r="EC1748">
            <v>11328940.9333883</v>
          </cell>
          <cell r="ED1748">
            <v>45315763.733553097</v>
          </cell>
          <cell r="EE1748">
            <v>0</v>
          </cell>
          <cell r="EF1748">
            <v>58476281.040296704</v>
          </cell>
          <cell r="EG1748">
            <v>25490117.100123599</v>
          </cell>
          <cell r="EH1748">
            <v>28588404.064144999</v>
          </cell>
          <cell r="EI1748">
            <v>1359472.91200659</v>
          </cell>
          <cell r="EJ1748">
            <v>35</v>
          </cell>
          <cell r="EK1748">
            <v>8.5315068493150701</v>
          </cell>
          <cell r="EL1748">
            <v>8</v>
          </cell>
          <cell r="EM1748">
            <v>9</v>
          </cell>
          <cell r="EN1748">
            <v>12453282.0733965</v>
          </cell>
          <cell r="EO1748">
            <v>12953282.0733965</v>
          </cell>
          <cell r="EP1748">
            <v>58289769.330284297</v>
          </cell>
          <cell r="EQ1748">
            <v>0</v>
          </cell>
          <cell r="ER1748">
            <v>67247723.196341202</v>
          </cell>
          <cell r="ES1748">
            <v>32383205.183491301</v>
          </cell>
          <cell r="ET1748">
            <v>32876664.673766799</v>
          </cell>
          <cell r="EU1748">
            <v>1554393.8488075801</v>
          </cell>
          <cell r="EV1748">
            <v>36</v>
          </cell>
          <cell r="EW1748">
            <v>9.5315068493150701</v>
          </cell>
          <cell r="EX1748">
            <v>9</v>
          </cell>
          <cell r="EY1748">
            <v>10</v>
          </cell>
          <cell r="EZ1748">
            <v>14321274.384406</v>
          </cell>
          <cell r="FA1748">
            <v>14821274.384406</v>
          </cell>
          <cell r="FB1748">
            <v>148212743.84406</v>
          </cell>
          <cell r="FC1748">
            <v>0</v>
          </cell>
          <cell r="FD1748">
            <v>77334881.675792396</v>
          </cell>
          <cell r="FE1748">
            <v>61137756.835674703</v>
          </cell>
          <cell r="FF1748">
            <v>37808164.374831803</v>
          </cell>
          <cell r="FG1748">
            <v>1778552.9261287199</v>
          </cell>
        </row>
        <row r="1749">
          <cell r="A1749">
            <v>293</v>
          </cell>
          <cell r="B1749" t="str">
            <v>103</v>
          </cell>
          <cell r="C1749" t="str">
            <v>19921019004</v>
          </cell>
          <cell r="D1749" t="str">
            <v>19921019004</v>
          </cell>
          <cell r="E1749" t="str">
            <v>TRẦN QUANG NGHĨA</v>
          </cell>
          <cell r="F1749" t="str">
            <v>TRẦN QUANG NGHĨA</v>
          </cell>
          <cell r="G1749" t="str">
            <v>11/03/1960</v>
          </cell>
          <cell r="H1749">
            <v>49</v>
          </cell>
          <cell r="I1749" t="str">
            <v>Pemenance</v>
          </cell>
          <cell r="J1749">
            <v>33896</v>
          </cell>
          <cell r="K1749">
            <v>16.210958904109599</v>
          </cell>
          <cell r="L1749">
            <v>16.210958904109599</v>
          </cell>
          <cell r="M1749">
            <v>16</v>
          </cell>
          <cell r="N1749">
            <v>16.5</v>
          </cell>
          <cell r="O1749">
            <v>107883072</v>
          </cell>
          <cell r="P1749">
            <v>0</v>
          </cell>
          <cell r="Q1749">
            <v>0</v>
          </cell>
          <cell r="R1749">
            <v>0</v>
          </cell>
          <cell r="S1749">
            <v>39814</v>
          </cell>
          <cell r="T1749">
            <v>1.26111111111111</v>
          </cell>
          <cell r="V1749" t="str">
            <v>BIEN HOA FACTORY</v>
          </cell>
          <cell r="W1749" t="str">
            <v>UTILITY</v>
          </cell>
          <cell r="X1749" t="str">
            <v>Shift leader</v>
          </cell>
          <cell r="Y1749" t="str">
            <v>Shift leader</v>
          </cell>
          <cell r="Z1749" t="str">
            <v>Group 1</v>
          </cell>
          <cell r="AA1749" t="str">
            <v>MSG</v>
          </cell>
          <cell r="AB1749">
            <v>5738368</v>
          </cell>
          <cell r="AC1749">
            <v>400000</v>
          </cell>
          <cell r="AD1749">
            <v>150000</v>
          </cell>
          <cell r="AG1749">
            <v>250000</v>
          </cell>
          <cell r="AK1749">
            <v>800000</v>
          </cell>
          <cell r="AL1749">
            <v>6538368</v>
          </cell>
          <cell r="AM1749">
            <v>128000</v>
          </cell>
          <cell r="AP1749">
            <v>16.210958904109599</v>
          </cell>
          <cell r="AQ1749">
            <v>16</v>
          </cell>
          <cell r="AR1749">
            <v>16.5</v>
          </cell>
          <cell r="AS1749">
            <v>17.4602739726027</v>
          </cell>
          <cell r="AT1749">
            <v>17</v>
          </cell>
          <cell r="AU1749">
            <v>17.5</v>
          </cell>
          <cell r="AV1749">
            <v>6599123.2000000002</v>
          </cell>
          <cell r="AW1749">
            <v>7399123.2000000002</v>
          </cell>
          <cell r="AX1749">
            <v>129484656</v>
          </cell>
          <cell r="AY1749">
            <v>122085532.8</v>
          </cell>
          <cell r="AZ1749">
            <v>11878421.76</v>
          </cell>
          <cell r="BA1749">
            <v>1849780.8</v>
          </cell>
          <cell r="BB1749">
            <v>15837895.68</v>
          </cell>
          <cell r="BC1749">
            <v>887894.78399999999</v>
          </cell>
          <cell r="BD1749">
            <v>51</v>
          </cell>
          <cell r="BE1749">
            <v>18.4602739726027</v>
          </cell>
          <cell r="BF1749">
            <v>18</v>
          </cell>
          <cell r="BG1749">
            <v>18.5</v>
          </cell>
          <cell r="BH1749">
            <v>7588991.6799999997</v>
          </cell>
          <cell r="BI1749">
            <v>8388991.6799999997</v>
          </cell>
          <cell r="BJ1749">
            <v>155196346.08000001</v>
          </cell>
          <cell r="BK1749">
            <v>138418362.72</v>
          </cell>
          <cell r="BL1749">
            <v>13660185.024</v>
          </cell>
          <cell r="BM1749">
            <v>3145871.88</v>
          </cell>
          <cell r="BN1749">
            <v>18213580.032000002</v>
          </cell>
          <cell r="BO1749">
            <v>1006679.0016</v>
          </cell>
          <cell r="BP1749">
            <v>52</v>
          </cell>
          <cell r="BQ1749">
            <v>19.4630136986301</v>
          </cell>
          <cell r="BR1749">
            <v>19</v>
          </cell>
          <cell r="BS1749">
            <v>19.5</v>
          </cell>
          <cell r="BT1749">
            <v>8727340.432</v>
          </cell>
          <cell r="BU1749">
            <v>9527340.432</v>
          </cell>
          <cell r="BV1749">
            <v>185783138.42399999</v>
          </cell>
          <cell r="BW1749">
            <v>157201117.12799999</v>
          </cell>
          <cell r="BX1749">
            <v>31418425.555199999</v>
          </cell>
          <cell r="BY1749">
            <v>4763670.216</v>
          </cell>
          <cell r="BZ1749">
            <v>21992897.888640001</v>
          </cell>
          <cell r="CA1749">
            <v>1143280.8518399999</v>
          </cell>
          <cell r="CB1749">
            <v>53</v>
          </cell>
          <cell r="CC1749">
            <v>20.4630136986301</v>
          </cell>
          <cell r="CD1749">
            <v>20</v>
          </cell>
          <cell r="CE1749">
            <v>20.5</v>
          </cell>
          <cell r="CF1749">
            <v>10036441.4968</v>
          </cell>
          <cell r="CG1749">
            <v>10836441.4968</v>
          </cell>
          <cell r="CH1749">
            <v>222147050.68439999</v>
          </cell>
          <cell r="CI1749">
            <v>178801284.6972</v>
          </cell>
          <cell r="CJ1749">
            <v>36131189.38848</v>
          </cell>
          <cell r="CK1749">
            <v>6772775.9354999997</v>
          </cell>
          <cell r="CL1749">
            <v>25291832.571936</v>
          </cell>
          <cell r="CM1749">
            <v>1300372.9796160001</v>
          </cell>
          <cell r="CN1749">
            <v>54</v>
          </cell>
          <cell r="CO1749">
            <v>21.4630136986301</v>
          </cell>
          <cell r="CP1749">
            <v>21</v>
          </cell>
          <cell r="CQ1749">
            <v>21.5</v>
          </cell>
          <cell r="CR1749">
            <v>11541907.72132</v>
          </cell>
          <cell r="CS1749">
            <v>12341907.72132</v>
          </cell>
          <cell r="CT1749">
            <v>265351016.00838</v>
          </cell>
          <cell r="CU1749">
            <v>203641477.40178001</v>
          </cell>
          <cell r="CV1749">
            <v>41550867.796751998</v>
          </cell>
          <cell r="CW1749">
            <v>18512861.581980001</v>
          </cell>
          <cell r="CX1749">
            <v>30470636.384284802</v>
          </cell>
          <cell r="CY1749">
            <v>1481028.9265584</v>
          </cell>
          <cell r="CZ1749">
            <v>55</v>
          </cell>
          <cell r="DA1749">
            <v>22.4630136986301</v>
          </cell>
          <cell r="DB1749">
            <v>22</v>
          </cell>
          <cell r="DC1749">
            <v>22.5</v>
          </cell>
          <cell r="DD1749">
            <v>13273193.879518</v>
          </cell>
          <cell r="DE1749">
            <v>14073193.879518</v>
          </cell>
          <cell r="DF1749">
            <v>316646862.28915501</v>
          </cell>
          <cell r="DG1749">
            <v>232207699.01204699</v>
          </cell>
          <cell r="DH1749">
            <v>95566995.932529598</v>
          </cell>
          <cell r="DI1749">
            <v>24628089.2891565</v>
          </cell>
          <cell r="DJ1749">
            <v>35041231.841927499</v>
          </cell>
          <cell r="DK1749">
            <v>1688783.26554216</v>
          </cell>
          <cell r="DL1749">
            <v>56</v>
          </cell>
          <cell r="DM1749">
            <v>23.4657534246575</v>
          </cell>
          <cell r="DN1749">
            <v>23</v>
          </cell>
          <cell r="DO1749">
            <v>23.5</v>
          </cell>
          <cell r="DP1749">
            <v>15264172.9614457</v>
          </cell>
          <cell r="DQ1749">
            <v>16064172.9614457</v>
          </cell>
          <cell r="DR1749">
            <v>377508064.59397399</v>
          </cell>
          <cell r="DS1749">
            <v>265058853.86385399</v>
          </cell>
          <cell r="DT1749">
            <v>82426533.991806805</v>
          </cell>
          <cell r="DU1749">
            <v>32128345.922891401</v>
          </cell>
          <cell r="DV1749">
            <v>40297416.618216597</v>
          </cell>
          <cell r="DW1749">
            <v>1927700.75537348</v>
          </cell>
          <cell r="DX1749">
            <v>57</v>
          </cell>
          <cell r="DY1749">
            <v>24.715068493150699</v>
          </cell>
          <cell r="DZ1749">
            <v>24</v>
          </cell>
          <cell r="EA1749">
            <v>25</v>
          </cell>
          <cell r="EB1749">
            <v>17553798.905662499</v>
          </cell>
          <cell r="EC1749">
            <v>18353798.905662499</v>
          </cell>
          <cell r="ED1749">
            <v>458844972.64156401</v>
          </cell>
          <cell r="EE1749">
            <v>302837681.94343197</v>
          </cell>
          <cell r="EF1749">
            <v>94790514.090577796</v>
          </cell>
          <cell r="EG1749">
            <v>41296047.5377407</v>
          </cell>
          <cell r="EH1749">
            <v>46342029.110949099</v>
          </cell>
          <cell r="EI1749">
            <v>2202455.86867951</v>
          </cell>
          <cell r="EJ1749">
            <v>58</v>
          </cell>
          <cell r="EK1749">
            <v>25.4657534246575</v>
          </cell>
          <cell r="EL1749">
            <v>25</v>
          </cell>
          <cell r="EM1749">
            <v>25.5</v>
          </cell>
          <cell r="EN1749">
            <v>20186868.7415119</v>
          </cell>
          <cell r="EO1749">
            <v>20986868.7415119</v>
          </cell>
          <cell r="EP1749">
            <v>535165152.90855402</v>
          </cell>
          <cell r="EQ1749">
            <v>346283334.23494703</v>
          </cell>
          <cell r="ER1749">
            <v>109009091.204164</v>
          </cell>
          <cell r="ES1749">
            <v>52467171.8537798</v>
          </cell>
          <cell r="ET1749">
            <v>53293333.4775915</v>
          </cell>
          <cell r="EU1749">
            <v>2518424.2489814302</v>
          </cell>
          <cell r="EV1749">
            <v>59</v>
          </cell>
          <cell r="EW1749">
            <v>26.4657534246575</v>
          </cell>
          <cell r="EX1749">
            <v>26</v>
          </cell>
          <cell r="EY1749">
            <v>26.5</v>
          </cell>
          <cell r="EZ1749">
            <v>23214899.0527387</v>
          </cell>
          <cell r="FA1749">
            <v>24014899.0527387</v>
          </cell>
          <cell r="FB1749">
            <v>636394824.89757597</v>
          </cell>
          <cell r="FC1749">
            <v>396245834.37018901</v>
          </cell>
          <cell r="FD1749">
            <v>125360454.884789</v>
          </cell>
          <cell r="FE1749">
            <v>99061458.592547193</v>
          </cell>
          <cell r="FF1749">
            <v>61287333.499230199</v>
          </cell>
          <cell r="FG1749">
            <v>2881787.8863286502</v>
          </cell>
        </row>
        <row r="1750">
          <cell r="A1750">
            <v>1447</v>
          </cell>
          <cell r="B1750" t="str">
            <v>1420</v>
          </cell>
          <cell r="C1750" t="str">
            <v>20011001001</v>
          </cell>
          <cell r="D1750" t="str">
            <v>20011001001</v>
          </cell>
          <cell r="E1750" t="str">
            <v>TRẦN QUỐC TRUNG</v>
          </cell>
          <cell r="F1750" t="str">
            <v>TRẦN QUỐC TRUNG</v>
          </cell>
          <cell r="G1750" t="str">
            <v>10/09/1981</v>
          </cell>
          <cell r="H1750">
            <v>28</v>
          </cell>
          <cell r="I1750" t="str">
            <v>Pemenance</v>
          </cell>
          <cell r="J1750">
            <v>37165</v>
          </cell>
          <cell r="K1750">
            <v>7.25479452054795</v>
          </cell>
          <cell r="L1750">
            <v>7.25479452054795</v>
          </cell>
          <cell r="M1750">
            <v>7</v>
          </cell>
          <cell r="N1750">
            <v>7.5</v>
          </cell>
          <cell r="O1750">
            <v>0</v>
          </cell>
          <cell r="P1750">
            <v>20418375</v>
          </cell>
          <cell r="Q1750">
            <v>0</v>
          </cell>
          <cell r="R1750">
            <v>0</v>
          </cell>
          <cell r="S1750">
            <v>39814</v>
          </cell>
          <cell r="T1750">
            <v>1.26111111111111</v>
          </cell>
          <cell r="V1750" t="str">
            <v>SALES</v>
          </cell>
          <cell r="W1750" t="str">
            <v>SADEC</v>
          </cell>
          <cell r="X1750" t="str">
            <v>Sales staff</v>
          </cell>
          <cell r="Y1750" t="str">
            <v>Staff</v>
          </cell>
          <cell r="Z1750" t="str">
            <v>Group 1</v>
          </cell>
          <cell r="AA1750" t="str">
            <v>Sales</v>
          </cell>
          <cell r="AB1750">
            <v>4665000</v>
          </cell>
          <cell r="AC1750">
            <v>0</v>
          </cell>
          <cell r="AD1750">
            <v>200000</v>
          </cell>
          <cell r="AG1750">
            <v>300000</v>
          </cell>
          <cell r="AJ1750">
            <v>279900</v>
          </cell>
          <cell r="AK1750">
            <v>779900</v>
          </cell>
          <cell r="AL1750">
            <v>5444900</v>
          </cell>
          <cell r="AM1750">
            <v>560000</v>
          </cell>
          <cell r="AP1750">
            <v>7.25479452054795</v>
          </cell>
          <cell r="AQ1750">
            <v>7</v>
          </cell>
          <cell r="AR1750">
            <v>7.5</v>
          </cell>
          <cell r="AS1750">
            <v>8.5041095890411</v>
          </cell>
          <cell r="AT1750">
            <v>8</v>
          </cell>
          <cell r="AU1750">
            <v>9</v>
          </cell>
          <cell r="AV1750">
            <v>5364750</v>
          </cell>
          <cell r="AW1750">
            <v>6144650</v>
          </cell>
          <cell r="AX1750">
            <v>27650925</v>
          </cell>
          <cell r="AY1750">
            <v>23042437.5</v>
          </cell>
          <cell r="AZ1750">
            <v>9656550</v>
          </cell>
          <cell r="BA1750">
            <v>1536162.5</v>
          </cell>
          <cell r="BB1750">
            <v>12875400</v>
          </cell>
          <cell r="BC1750">
            <v>737358</v>
          </cell>
          <cell r="BD1750">
            <v>30</v>
          </cell>
          <cell r="BE1750">
            <v>9.5041095890411</v>
          </cell>
          <cell r="BF1750">
            <v>9</v>
          </cell>
          <cell r="BG1750">
            <v>10</v>
          </cell>
          <cell r="BH1750">
            <v>6169462.5</v>
          </cell>
          <cell r="BI1750">
            <v>6949362.5</v>
          </cell>
          <cell r="BJ1750">
            <v>69493625</v>
          </cell>
          <cell r="BK1750">
            <v>26060109.375</v>
          </cell>
          <cell r="BL1750">
            <v>11105032.5</v>
          </cell>
          <cell r="BM1750">
            <v>2606010.9375</v>
          </cell>
          <cell r="BN1750">
            <v>14806710</v>
          </cell>
          <cell r="BO1750">
            <v>833923.5</v>
          </cell>
          <cell r="BP1750">
            <v>31</v>
          </cell>
          <cell r="BQ1750">
            <v>10.5068493150685</v>
          </cell>
          <cell r="BR1750">
            <v>10</v>
          </cell>
          <cell r="BS1750">
            <v>11</v>
          </cell>
          <cell r="BT1750">
            <v>7094881.875</v>
          </cell>
          <cell r="BU1750">
            <v>7874781.875</v>
          </cell>
          <cell r="BV1750">
            <v>86622600.625</v>
          </cell>
          <cell r="BW1750">
            <v>29530432.03125</v>
          </cell>
          <cell r="BX1750">
            <v>25541574.75</v>
          </cell>
          <cell r="BY1750">
            <v>3937390.9375</v>
          </cell>
          <cell r="BZ1750">
            <v>17879102.324999999</v>
          </cell>
          <cell r="CA1750">
            <v>944973.82499999995</v>
          </cell>
          <cell r="CB1750">
            <v>32</v>
          </cell>
          <cell r="CC1750">
            <v>11.5068493150685</v>
          </cell>
          <cell r="CD1750">
            <v>11</v>
          </cell>
          <cell r="CE1750">
            <v>12</v>
          </cell>
          <cell r="CF1750">
            <v>8159114.15625</v>
          </cell>
          <cell r="CG1750">
            <v>8939014.15625</v>
          </cell>
          <cell r="CH1750">
            <v>107268169.875</v>
          </cell>
          <cell r="CI1750">
            <v>33521303.0859375</v>
          </cell>
          <cell r="CJ1750">
            <v>29372810.962499999</v>
          </cell>
          <cell r="CK1750">
            <v>5586883.84765625</v>
          </cell>
          <cell r="CL1750">
            <v>20560967.673749998</v>
          </cell>
          <cell r="CM1750">
            <v>1072681.69875</v>
          </cell>
          <cell r="CN1750">
            <v>33</v>
          </cell>
          <cell r="CO1750">
            <v>12.5068493150685</v>
          </cell>
          <cell r="CP1750">
            <v>12</v>
          </cell>
          <cell r="CQ1750">
            <v>13</v>
          </cell>
          <cell r="CR1750">
            <v>9382981.2796874996</v>
          </cell>
          <cell r="CS1750">
            <v>10162881.2796875</v>
          </cell>
          <cell r="CT1750">
            <v>132117456.63593701</v>
          </cell>
          <cell r="CU1750">
            <v>38110804.798828103</v>
          </cell>
          <cell r="CV1750">
            <v>33778732.606875002</v>
          </cell>
          <cell r="CW1750">
            <v>15244321.9195312</v>
          </cell>
          <cell r="CX1750">
            <v>24771070.578375001</v>
          </cell>
          <cell r="CY1750">
            <v>1219545.7535625</v>
          </cell>
          <cell r="CZ1750">
            <v>34</v>
          </cell>
          <cell r="DA1750">
            <v>13.5068493150685</v>
          </cell>
          <cell r="DB1750">
            <v>13</v>
          </cell>
          <cell r="DC1750">
            <v>14</v>
          </cell>
          <cell r="DD1750">
            <v>10790428.4716406</v>
          </cell>
          <cell r="DE1750">
            <v>11570328.4716406</v>
          </cell>
          <cell r="DF1750">
            <v>161984598.60296899</v>
          </cell>
          <cell r="DG1750">
            <v>43388731.768652298</v>
          </cell>
          <cell r="DH1750">
            <v>77691084.995812505</v>
          </cell>
          <cell r="DI1750">
            <v>20248074.825371101</v>
          </cell>
          <cell r="DJ1750">
            <v>28486731.1651312</v>
          </cell>
          <cell r="DK1750">
            <v>1388439.4165968699</v>
          </cell>
          <cell r="DL1750">
            <v>35</v>
          </cell>
          <cell r="DM1750">
            <v>14.5095890410959</v>
          </cell>
          <cell r="DN1750">
            <v>14</v>
          </cell>
          <cell r="DO1750">
            <v>15</v>
          </cell>
          <cell r="DP1750">
            <v>12408992.742386701</v>
          </cell>
          <cell r="DQ1750">
            <v>13188892.742386701</v>
          </cell>
          <cell r="DR1750">
            <v>197833391.13580099</v>
          </cell>
          <cell r="DS1750">
            <v>49458347.783950202</v>
          </cell>
          <cell r="DT1750">
            <v>67008560.808888197</v>
          </cell>
          <cell r="DU1750">
            <v>26377785.484773401</v>
          </cell>
          <cell r="DV1750">
            <v>32759740.8399009</v>
          </cell>
          <cell r="DW1750">
            <v>1582667.1290864099</v>
          </cell>
          <cell r="DX1750">
            <v>36</v>
          </cell>
          <cell r="DY1750">
            <v>15.758904109589</v>
          </cell>
          <cell r="DZ1750">
            <v>15</v>
          </cell>
          <cell r="EA1750">
            <v>16</v>
          </cell>
          <cell r="EB1750">
            <v>14270341.653744699</v>
          </cell>
          <cell r="EC1750">
            <v>15050241.653744699</v>
          </cell>
          <cell r="ED1750">
            <v>240803866.45991501</v>
          </cell>
          <cell r="EE1750">
            <v>56438406.201542698</v>
          </cell>
          <cell r="EF1750">
            <v>77059844.930221498</v>
          </cell>
          <cell r="EG1750">
            <v>33863043.720925599</v>
          </cell>
          <cell r="EH1750">
            <v>37673701.965886101</v>
          </cell>
          <cell r="EI1750">
            <v>1806028.99844937</v>
          </cell>
          <cell r="EJ1750">
            <v>37</v>
          </cell>
          <cell r="EK1750">
            <v>16.5095890410959</v>
          </cell>
          <cell r="EL1750">
            <v>16</v>
          </cell>
          <cell r="EM1750">
            <v>17</v>
          </cell>
          <cell r="EN1750">
            <v>16410892.901806399</v>
          </cell>
          <cell r="EO1750">
            <v>17190792.901806399</v>
          </cell>
          <cell r="EP1750">
            <v>292243479.33070898</v>
          </cell>
          <cell r="EQ1750">
            <v>64465473.381774098</v>
          </cell>
          <cell r="ER1750">
            <v>88618821.669754699</v>
          </cell>
          <cell r="ES1750">
            <v>42976982.254516102</v>
          </cell>
          <cell r="ET1750">
            <v>43324757.260769002</v>
          </cell>
          <cell r="EU1750">
            <v>2062895.14821677</v>
          </cell>
          <cell r="EV1750">
            <v>38</v>
          </cell>
          <cell r="EW1750">
            <v>17.5095890410959</v>
          </cell>
          <cell r="EX1750">
            <v>17</v>
          </cell>
          <cell r="EY1750">
            <v>18</v>
          </cell>
          <cell r="EZ1750">
            <v>18872526.837077402</v>
          </cell>
          <cell r="FA1750">
            <v>19652426.837077402</v>
          </cell>
          <cell r="FB1750">
            <v>353743683.067393</v>
          </cell>
          <cell r="FC1750">
            <v>73696600.639040202</v>
          </cell>
          <cell r="FD1750">
            <v>101911644.92021801</v>
          </cell>
          <cell r="FE1750">
            <v>81066260.702944204</v>
          </cell>
          <cell r="FF1750">
            <v>49823470.849884301</v>
          </cell>
          <cell r="FG1750">
            <v>2358291.2204492898</v>
          </cell>
        </row>
        <row r="1751">
          <cell r="A1751">
            <v>391</v>
          </cell>
          <cell r="B1751" t="str">
            <v>217</v>
          </cell>
          <cell r="C1751" t="str">
            <v>20040203001</v>
          </cell>
          <cell r="D1751" t="str">
            <v>20040203001</v>
          </cell>
          <cell r="E1751" t="str">
            <v>VÕ MINH TRÍ</v>
          </cell>
          <cell r="F1751" t="str">
            <v>VÕ MINH TRÍ</v>
          </cell>
          <cell r="G1751" t="str">
            <v>19/04/1982</v>
          </cell>
          <cell r="H1751">
            <v>27</v>
          </cell>
          <cell r="I1751" t="str">
            <v>Pemenance</v>
          </cell>
          <cell r="J1751">
            <v>38020</v>
          </cell>
          <cell r="K1751">
            <v>4.9123287671232898</v>
          </cell>
          <cell r="L1751">
            <v>4.9123287671232898</v>
          </cell>
          <cell r="M1751">
            <v>4</v>
          </cell>
          <cell r="N1751">
            <v>5</v>
          </cell>
          <cell r="O1751">
            <v>0</v>
          </cell>
          <cell r="P1751">
            <v>13379000</v>
          </cell>
          <cell r="Q1751">
            <v>0</v>
          </cell>
          <cell r="R1751">
            <v>0</v>
          </cell>
          <cell r="S1751">
            <v>39814</v>
          </cell>
          <cell r="T1751">
            <v>1.26111111111111</v>
          </cell>
          <cell r="V1751" t="str">
            <v>BIEN HOA FACTORY</v>
          </cell>
          <cell r="W1751" t="str">
            <v>UTILITY</v>
          </cell>
          <cell r="X1751" t="str">
            <v>Staff</v>
          </cell>
          <cell r="Y1751" t="str">
            <v>Staff</v>
          </cell>
          <cell r="Z1751" t="str">
            <v>Group 1</v>
          </cell>
          <cell r="AA1751" t="str">
            <v>MSG</v>
          </cell>
          <cell r="AB1751">
            <v>4665000</v>
          </cell>
          <cell r="AC1751">
            <v>0</v>
          </cell>
          <cell r="AD1751">
            <v>200000</v>
          </cell>
          <cell r="AG1751">
            <v>300000</v>
          </cell>
          <cell r="AJ1751">
            <v>186600</v>
          </cell>
          <cell r="AK1751">
            <v>686600</v>
          </cell>
          <cell r="AL1751">
            <v>5351600</v>
          </cell>
          <cell r="AM1751">
            <v>160000</v>
          </cell>
          <cell r="AP1751">
            <v>4.9123287671232898</v>
          </cell>
          <cell r="AQ1751">
            <v>4</v>
          </cell>
          <cell r="AR1751">
            <v>5</v>
          </cell>
          <cell r="AS1751">
            <v>6.1616438356164398</v>
          </cell>
          <cell r="AT1751">
            <v>6</v>
          </cell>
          <cell r="AU1751">
            <v>6.5</v>
          </cell>
          <cell r="AV1751">
            <v>5364750</v>
          </cell>
          <cell r="AW1751">
            <v>6051350</v>
          </cell>
          <cell r="AX1751">
            <v>19666887.5</v>
          </cell>
          <cell r="AY1751">
            <v>15128375</v>
          </cell>
          <cell r="AZ1751">
            <v>9656550</v>
          </cell>
          <cell r="BA1751">
            <v>1512837.5</v>
          </cell>
          <cell r="BB1751">
            <v>12875400</v>
          </cell>
          <cell r="BC1751">
            <v>726162</v>
          </cell>
          <cell r="BD1751">
            <v>29</v>
          </cell>
          <cell r="BE1751">
            <v>7.1616438356164398</v>
          </cell>
          <cell r="BF1751">
            <v>7</v>
          </cell>
          <cell r="BG1751">
            <v>7.5</v>
          </cell>
          <cell r="BH1751">
            <v>6169462.5</v>
          </cell>
          <cell r="BI1751">
            <v>6856062.5</v>
          </cell>
          <cell r="BJ1751">
            <v>25710234.375</v>
          </cell>
          <cell r="BK1751">
            <v>17140156.25</v>
          </cell>
          <cell r="BL1751">
            <v>11105032.5</v>
          </cell>
          <cell r="BM1751">
            <v>2571023.4375</v>
          </cell>
          <cell r="BN1751">
            <v>14806710</v>
          </cell>
          <cell r="BO1751">
            <v>822727.5</v>
          </cell>
          <cell r="BP1751">
            <v>30</v>
          </cell>
          <cell r="BQ1751">
            <v>8.1643835616438398</v>
          </cell>
          <cell r="BR1751">
            <v>8</v>
          </cell>
          <cell r="BS1751">
            <v>8.5</v>
          </cell>
          <cell r="BT1751">
            <v>7094881.875</v>
          </cell>
          <cell r="BU1751">
            <v>7781481.875</v>
          </cell>
          <cell r="BV1751">
            <v>33071297.96875</v>
          </cell>
          <cell r="BW1751">
            <v>19453704.6875</v>
          </cell>
          <cell r="BX1751">
            <v>25541574.75</v>
          </cell>
          <cell r="BY1751">
            <v>3890740.9375</v>
          </cell>
          <cell r="BZ1751">
            <v>17879102.324999999</v>
          </cell>
          <cell r="CA1751">
            <v>933777.82499999995</v>
          </cell>
          <cell r="CB1751">
            <v>31</v>
          </cell>
          <cell r="CC1751">
            <v>9.1643835616438398</v>
          </cell>
          <cell r="CD1751">
            <v>9</v>
          </cell>
          <cell r="CE1751">
            <v>9.5</v>
          </cell>
          <cell r="CF1751">
            <v>8159114.15625</v>
          </cell>
          <cell r="CG1751">
            <v>8845714.15625</v>
          </cell>
          <cell r="CH1751">
            <v>84034284.484375</v>
          </cell>
          <cell r="CI1751">
            <v>22114285.390625</v>
          </cell>
          <cell r="CJ1751">
            <v>29372810.962499999</v>
          </cell>
          <cell r="CK1751">
            <v>5528571.34765625</v>
          </cell>
          <cell r="CL1751">
            <v>20560967.673749998</v>
          </cell>
          <cell r="CM1751">
            <v>1061485.69875</v>
          </cell>
          <cell r="CN1751">
            <v>32</v>
          </cell>
          <cell r="CO1751">
            <v>10.164383561643801</v>
          </cell>
          <cell r="CP1751">
            <v>10</v>
          </cell>
          <cell r="CQ1751">
            <v>10.5</v>
          </cell>
          <cell r="CR1751">
            <v>9382981.2796874996</v>
          </cell>
          <cell r="CS1751">
            <v>10069581.2796875</v>
          </cell>
          <cell r="CT1751">
            <v>105730603.436719</v>
          </cell>
          <cell r="CU1751">
            <v>25173953.199218702</v>
          </cell>
          <cell r="CV1751">
            <v>33778732.606875002</v>
          </cell>
          <cell r="CW1751">
            <v>15104371.9195312</v>
          </cell>
          <cell r="CX1751">
            <v>24771070.578375001</v>
          </cell>
          <cell r="CY1751">
            <v>1208349.7535625</v>
          </cell>
          <cell r="CZ1751">
            <v>33</v>
          </cell>
          <cell r="DA1751">
            <v>11.164383561643801</v>
          </cell>
          <cell r="DB1751">
            <v>11</v>
          </cell>
          <cell r="DC1751">
            <v>11.5</v>
          </cell>
          <cell r="DD1751">
            <v>10790428.4716406</v>
          </cell>
          <cell r="DE1751">
            <v>11477028.4716406</v>
          </cell>
          <cell r="DF1751">
            <v>131985827.423867</v>
          </cell>
          <cell r="DG1751">
            <v>28692571.179101501</v>
          </cell>
          <cell r="DH1751">
            <v>77691084.995812505</v>
          </cell>
          <cell r="DI1751">
            <v>20084799.825371101</v>
          </cell>
          <cell r="DJ1751">
            <v>28486731.1651312</v>
          </cell>
          <cell r="DK1751">
            <v>1377243.4165968699</v>
          </cell>
          <cell r="DL1751">
            <v>34</v>
          </cell>
          <cell r="DM1751">
            <v>12.167123287671201</v>
          </cell>
          <cell r="DN1751">
            <v>12</v>
          </cell>
          <cell r="DO1751">
            <v>12.5</v>
          </cell>
          <cell r="DP1751">
            <v>12408992.742386701</v>
          </cell>
          <cell r="DQ1751">
            <v>13095592.742386701</v>
          </cell>
          <cell r="DR1751">
            <v>163694909.279834</v>
          </cell>
          <cell r="DS1751">
            <v>32738981.855966799</v>
          </cell>
          <cell r="DT1751">
            <v>67008560.808888197</v>
          </cell>
          <cell r="DU1751">
            <v>26191185.484773401</v>
          </cell>
          <cell r="DV1751">
            <v>32759740.8399009</v>
          </cell>
          <cell r="DW1751">
            <v>1571471.1290864099</v>
          </cell>
          <cell r="DX1751">
            <v>35</v>
          </cell>
          <cell r="DY1751">
            <v>13.416438356164401</v>
          </cell>
          <cell r="DZ1751">
            <v>13</v>
          </cell>
          <cell r="EA1751">
            <v>13.5</v>
          </cell>
          <cell r="EB1751">
            <v>14270341.653744699</v>
          </cell>
          <cell r="EC1751">
            <v>14956941.653744699</v>
          </cell>
          <cell r="ED1751">
            <v>201918712.32555401</v>
          </cell>
          <cell r="EE1751">
            <v>37392354.134361804</v>
          </cell>
          <cell r="EF1751">
            <v>77059844.930221498</v>
          </cell>
          <cell r="EG1751">
            <v>33653118.720925599</v>
          </cell>
          <cell r="EH1751">
            <v>37673701.965886101</v>
          </cell>
          <cell r="EI1751">
            <v>1794832.99844937</v>
          </cell>
          <cell r="EJ1751">
            <v>36</v>
          </cell>
          <cell r="EK1751">
            <v>14.167123287671201</v>
          </cell>
          <cell r="EL1751">
            <v>14</v>
          </cell>
          <cell r="EM1751">
            <v>14.5</v>
          </cell>
          <cell r="EN1751">
            <v>16410892.901806399</v>
          </cell>
          <cell r="EO1751">
            <v>17097492.901806399</v>
          </cell>
          <cell r="EP1751">
            <v>247913647.076193</v>
          </cell>
          <cell r="EQ1751">
            <v>42743732.254516102</v>
          </cell>
          <cell r="ER1751">
            <v>88618821.669754699</v>
          </cell>
          <cell r="ES1751">
            <v>42743732.254516102</v>
          </cell>
          <cell r="ET1751">
            <v>43324757.260769002</v>
          </cell>
          <cell r="EU1751">
            <v>2051699.14821677</v>
          </cell>
          <cell r="EV1751">
            <v>37</v>
          </cell>
          <cell r="EW1751">
            <v>15.167123287671201</v>
          </cell>
          <cell r="EX1751">
            <v>15</v>
          </cell>
          <cell r="EY1751">
            <v>15.5</v>
          </cell>
          <cell r="EZ1751">
            <v>18872526.837077402</v>
          </cell>
          <cell r="FA1751">
            <v>19559126.837077402</v>
          </cell>
          <cell r="FB1751">
            <v>303166465.97469902</v>
          </cell>
          <cell r="FC1751">
            <v>48897817.0926935</v>
          </cell>
          <cell r="FD1751">
            <v>101911644.92021801</v>
          </cell>
          <cell r="FE1751">
            <v>80681398.202944204</v>
          </cell>
          <cell r="FF1751">
            <v>49823470.849884301</v>
          </cell>
          <cell r="FG1751">
            <v>2347095.2204492898</v>
          </cell>
        </row>
        <row r="1752">
          <cell r="A1752">
            <v>1317</v>
          </cell>
          <cell r="B1752" t="str">
            <v>1276</v>
          </cell>
          <cell r="C1752" t="str">
            <v>20060821002</v>
          </cell>
          <cell r="D1752" t="str">
            <v>20060821002</v>
          </cell>
          <cell r="E1752" t="str">
            <v>PHAN THANH HOÀNG</v>
          </cell>
          <cell r="F1752" t="str">
            <v>PHAN THANH HOÀNG</v>
          </cell>
          <cell r="G1752" t="str">
            <v>16/04/1984</v>
          </cell>
          <cell r="H1752">
            <v>25</v>
          </cell>
          <cell r="I1752" t="str">
            <v>Pemenance</v>
          </cell>
          <cell r="J1752">
            <v>38950</v>
          </cell>
          <cell r="K1752">
            <v>2.36438356164384</v>
          </cell>
          <cell r="L1752">
            <v>2.36438356164384</v>
          </cell>
          <cell r="M1752">
            <v>2</v>
          </cell>
          <cell r="N1752">
            <v>2.5</v>
          </cell>
          <cell r="O1752">
            <v>0</v>
          </cell>
          <cell r="P1752">
            <v>6631187.5</v>
          </cell>
          <cell r="Q1752">
            <v>0</v>
          </cell>
          <cell r="R1752">
            <v>0</v>
          </cell>
          <cell r="S1752">
            <v>39814</v>
          </cell>
          <cell r="T1752">
            <v>1.26111111111111</v>
          </cell>
          <cell r="V1752" t="str">
            <v>R&amp;D</v>
          </cell>
          <cell r="W1752" t="str">
            <v>R&amp;D</v>
          </cell>
          <cell r="X1752" t="str">
            <v>Staff</v>
          </cell>
          <cell r="Y1752" t="str">
            <v>Staff</v>
          </cell>
          <cell r="Z1752" t="str">
            <v>Group 1</v>
          </cell>
          <cell r="AA1752" t="str">
            <v>Admin</v>
          </cell>
          <cell r="AB1752">
            <v>4665000</v>
          </cell>
          <cell r="AC1752">
            <v>0</v>
          </cell>
          <cell r="AD1752">
            <v>200000</v>
          </cell>
          <cell r="AG1752">
            <v>300000</v>
          </cell>
          <cell r="AJ1752">
            <v>139950</v>
          </cell>
          <cell r="AK1752">
            <v>639950</v>
          </cell>
          <cell r="AL1752">
            <v>5304950</v>
          </cell>
          <cell r="AM1752">
            <v>120000</v>
          </cell>
          <cell r="AP1752">
            <v>2.36438356164384</v>
          </cell>
          <cell r="AQ1752">
            <v>2</v>
          </cell>
          <cell r="AR1752">
            <v>2.5</v>
          </cell>
          <cell r="AS1752">
            <v>3.61369863013699</v>
          </cell>
          <cell r="AT1752">
            <v>3</v>
          </cell>
          <cell r="AU1752">
            <v>4</v>
          </cell>
          <cell r="AV1752">
            <v>5364750</v>
          </cell>
          <cell r="AW1752">
            <v>6004700</v>
          </cell>
          <cell r="AX1752">
            <v>12009400</v>
          </cell>
          <cell r="AY1752">
            <v>7505875</v>
          </cell>
          <cell r="AZ1752">
            <v>9656550</v>
          </cell>
          <cell r="BA1752">
            <v>1501175</v>
          </cell>
          <cell r="BB1752">
            <v>12875400</v>
          </cell>
          <cell r="BC1752">
            <v>720564</v>
          </cell>
          <cell r="BD1752">
            <v>27</v>
          </cell>
          <cell r="BE1752">
            <v>4.61369863013699</v>
          </cell>
          <cell r="BF1752">
            <v>4</v>
          </cell>
          <cell r="BG1752">
            <v>5</v>
          </cell>
          <cell r="BH1752">
            <v>6169462.5</v>
          </cell>
          <cell r="BI1752">
            <v>6809412.5</v>
          </cell>
          <cell r="BJ1752">
            <v>17023531.25</v>
          </cell>
          <cell r="BK1752">
            <v>8511765.625</v>
          </cell>
          <cell r="BL1752">
            <v>11105032.5</v>
          </cell>
          <cell r="BM1752">
            <v>2553529.6875</v>
          </cell>
          <cell r="BN1752">
            <v>14806710</v>
          </cell>
          <cell r="BO1752">
            <v>817129.5</v>
          </cell>
          <cell r="BP1752">
            <v>28</v>
          </cell>
          <cell r="BQ1752">
            <v>5.6164383561643803</v>
          </cell>
          <cell r="BR1752">
            <v>5</v>
          </cell>
          <cell r="BS1752">
            <v>6</v>
          </cell>
          <cell r="BT1752">
            <v>7094881.875</v>
          </cell>
          <cell r="BU1752">
            <v>7734831.875</v>
          </cell>
          <cell r="BV1752">
            <v>23204495.625</v>
          </cell>
          <cell r="BW1752">
            <v>9668539.84375</v>
          </cell>
          <cell r="BX1752">
            <v>25541574.75</v>
          </cell>
          <cell r="BY1752">
            <v>3867415.9375</v>
          </cell>
          <cell r="BZ1752">
            <v>17879102.324999999</v>
          </cell>
          <cell r="CA1752">
            <v>928179.82499999995</v>
          </cell>
          <cell r="CB1752">
            <v>29</v>
          </cell>
          <cell r="CC1752">
            <v>6.6164383561643803</v>
          </cell>
          <cell r="CD1752">
            <v>6</v>
          </cell>
          <cell r="CE1752">
            <v>7</v>
          </cell>
          <cell r="CF1752">
            <v>8159114.15625</v>
          </cell>
          <cell r="CG1752">
            <v>8799064.15625</v>
          </cell>
          <cell r="CH1752">
            <v>30796724.546875</v>
          </cell>
          <cell r="CI1752">
            <v>10998830.1953125</v>
          </cell>
          <cell r="CJ1752">
            <v>29372810.962499999</v>
          </cell>
          <cell r="CK1752">
            <v>5499415.09765625</v>
          </cell>
          <cell r="CL1752">
            <v>20560967.673749998</v>
          </cell>
          <cell r="CM1752">
            <v>1055887.69875</v>
          </cell>
          <cell r="CN1752">
            <v>30</v>
          </cell>
          <cell r="CO1752">
            <v>7.6164383561643803</v>
          </cell>
          <cell r="CP1752">
            <v>7</v>
          </cell>
          <cell r="CQ1752">
            <v>8</v>
          </cell>
          <cell r="CR1752">
            <v>9382981.2796874996</v>
          </cell>
          <cell r="CS1752">
            <v>10022931.2796875</v>
          </cell>
          <cell r="CT1752">
            <v>40091725.118749999</v>
          </cell>
          <cell r="CU1752">
            <v>12528664.099609399</v>
          </cell>
          <cell r="CV1752">
            <v>33778732.606875002</v>
          </cell>
          <cell r="CW1752">
            <v>15034396.9195312</v>
          </cell>
          <cell r="CX1752">
            <v>24771070.578375001</v>
          </cell>
          <cell r="CY1752">
            <v>1202751.7535625</v>
          </cell>
          <cell r="CZ1752">
            <v>31</v>
          </cell>
          <cell r="DA1752">
            <v>8.6164383561643803</v>
          </cell>
          <cell r="DB1752">
            <v>8</v>
          </cell>
          <cell r="DC1752">
            <v>9</v>
          </cell>
          <cell r="DD1752">
            <v>10790428.4716406</v>
          </cell>
          <cell r="DE1752">
            <v>11430378.4716406</v>
          </cell>
          <cell r="DF1752">
            <v>51436703.122382797</v>
          </cell>
          <cell r="DG1752">
            <v>14287973.089550801</v>
          </cell>
          <cell r="DH1752">
            <v>77691084.995812505</v>
          </cell>
          <cell r="DI1752">
            <v>20003162.325371101</v>
          </cell>
          <cell r="DJ1752">
            <v>28486731.1651312</v>
          </cell>
          <cell r="DK1752">
            <v>1371645.4165968699</v>
          </cell>
          <cell r="DL1752">
            <v>32</v>
          </cell>
          <cell r="DM1752">
            <v>9.6191780821917803</v>
          </cell>
          <cell r="DN1752">
            <v>9</v>
          </cell>
          <cell r="DO1752">
            <v>10</v>
          </cell>
          <cell r="DP1752">
            <v>12408992.742386701</v>
          </cell>
          <cell r="DQ1752">
            <v>13048942.742386701</v>
          </cell>
          <cell r="DR1752">
            <v>130489427.423867</v>
          </cell>
          <cell r="DS1752">
            <v>16311178.427983399</v>
          </cell>
          <cell r="DT1752">
            <v>67008560.808888197</v>
          </cell>
          <cell r="DU1752">
            <v>26097885.484773401</v>
          </cell>
          <cell r="DV1752">
            <v>32759740.8399009</v>
          </cell>
          <cell r="DW1752">
            <v>1565873.1290864099</v>
          </cell>
          <cell r="DX1752">
            <v>33</v>
          </cell>
          <cell r="DY1752">
            <v>10.8684931506849</v>
          </cell>
          <cell r="DZ1752">
            <v>10</v>
          </cell>
          <cell r="EA1752">
            <v>11</v>
          </cell>
          <cell r="EB1752">
            <v>14270341.653744699</v>
          </cell>
          <cell r="EC1752">
            <v>14910291.653744699</v>
          </cell>
          <cell r="ED1752">
            <v>164013208.191192</v>
          </cell>
          <cell r="EE1752">
            <v>18637864.567180902</v>
          </cell>
          <cell r="EF1752">
            <v>77059844.930221498</v>
          </cell>
          <cell r="EG1752">
            <v>33548156.220925599</v>
          </cell>
          <cell r="EH1752">
            <v>37673701.965886101</v>
          </cell>
          <cell r="EI1752">
            <v>1789234.99844937</v>
          </cell>
          <cell r="EJ1752">
            <v>34</v>
          </cell>
          <cell r="EK1752">
            <v>11.6191780821918</v>
          </cell>
          <cell r="EL1752">
            <v>11</v>
          </cell>
          <cell r="EM1752">
            <v>12</v>
          </cell>
          <cell r="EN1752">
            <v>16410892.901806399</v>
          </cell>
          <cell r="EO1752">
            <v>17050842.901806399</v>
          </cell>
          <cell r="EP1752">
            <v>204610114.821677</v>
          </cell>
          <cell r="EQ1752">
            <v>21313553.627257999</v>
          </cell>
          <cell r="ER1752">
            <v>88618821.669754699</v>
          </cell>
          <cell r="ES1752">
            <v>42627107.254516102</v>
          </cell>
          <cell r="ET1752">
            <v>43324757.260769002</v>
          </cell>
          <cell r="EU1752">
            <v>2046101.14821677</v>
          </cell>
          <cell r="EV1752">
            <v>35</v>
          </cell>
          <cell r="EW1752">
            <v>12.6191780821918</v>
          </cell>
          <cell r="EX1752">
            <v>12</v>
          </cell>
          <cell r="EY1752">
            <v>13</v>
          </cell>
          <cell r="EZ1752">
            <v>18872526.837077402</v>
          </cell>
          <cell r="FA1752">
            <v>19512476.837077402</v>
          </cell>
          <cell r="FB1752">
            <v>253662198.88200599</v>
          </cell>
          <cell r="FC1752">
            <v>24390596.046346702</v>
          </cell>
          <cell r="FD1752">
            <v>101911644.92021801</v>
          </cell>
          <cell r="FE1752">
            <v>80488966.952944204</v>
          </cell>
          <cell r="FF1752">
            <v>49823470.849884301</v>
          </cell>
          <cell r="FG1752">
            <v>2341497.2204492898</v>
          </cell>
        </row>
        <row r="1753">
          <cell r="A1753">
            <v>67</v>
          </cell>
          <cell r="B1753" t="str">
            <v>1518</v>
          </cell>
          <cell r="C1753" t="str">
            <v>20070101015</v>
          </cell>
          <cell r="D1753" t="str">
            <v>20070101015</v>
          </cell>
          <cell r="E1753" t="str">
            <v>NGUYỄN THỊ THANH THỦY</v>
          </cell>
          <cell r="F1753" t="str">
            <v>NGUYỄN THỊ THANH THỦY</v>
          </cell>
          <cell r="G1753" t="str">
            <v>17/10/1983</v>
          </cell>
          <cell r="H1753">
            <v>26</v>
          </cell>
          <cell r="I1753" t="str">
            <v>Pemenance</v>
          </cell>
          <cell r="J1753">
            <v>39083</v>
          </cell>
          <cell r="K1753">
            <v>2</v>
          </cell>
          <cell r="L1753">
            <v>2</v>
          </cell>
          <cell r="M1753">
            <v>2</v>
          </cell>
          <cell r="N1753">
            <v>2</v>
          </cell>
          <cell r="O1753">
            <v>0</v>
          </cell>
          <cell r="P1753">
            <v>5271200</v>
          </cell>
          <cell r="Q1753">
            <v>0</v>
          </cell>
          <cell r="R1753">
            <v>0</v>
          </cell>
          <cell r="S1753">
            <v>39814</v>
          </cell>
          <cell r="T1753">
            <v>1.26111111111111</v>
          </cell>
          <cell r="V1753" t="str">
            <v>SALES</v>
          </cell>
          <cell r="W1753" t="str">
            <v>SAI GON 3</v>
          </cell>
          <cell r="X1753" t="str">
            <v>Staff</v>
          </cell>
          <cell r="Y1753" t="str">
            <v>Staff</v>
          </cell>
          <cell r="Z1753" t="str">
            <v>Group 1</v>
          </cell>
          <cell r="AA1753" t="str">
            <v>Sales</v>
          </cell>
          <cell r="AB1753">
            <v>4665000</v>
          </cell>
          <cell r="AC1753">
            <v>0</v>
          </cell>
          <cell r="AD1753">
            <v>200000</v>
          </cell>
          <cell r="AG1753">
            <v>300000</v>
          </cell>
          <cell r="AJ1753">
            <v>106200</v>
          </cell>
          <cell r="AK1753">
            <v>606200</v>
          </cell>
          <cell r="AL1753">
            <v>5271200</v>
          </cell>
          <cell r="AM1753">
            <v>240000</v>
          </cell>
          <cell r="AP1753">
            <v>2</v>
          </cell>
          <cell r="AQ1753">
            <v>2</v>
          </cell>
          <cell r="AR1753">
            <v>2</v>
          </cell>
          <cell r="AS1753">
            <v>3.24931506849315</v>
          </cell>
          <cell r="AT1753">
            <v>3</v>
          </cell>
          <cell r="AU1753">
            <v>3.5</v>
          </cell>
          <cell r="AV1753">
            <v>5364750</v>
          </cell>
          <cell r="AW1753">
            <v>5970950</v>
          </cell>
          <cell r="AX1753">
            <v>10449162.5</v>
          </cell>
          <cell r="AY1753">
            <v>5970950</v>
          </cell>
          <cell r="AZ1753">
            <v>9656550</v>
          </cell>
          <cell r="BA1753">
            <v>1492737.5</v>
          </cell>
          <cell r="BB1753">
            <v>12875400</v>
          </cell>
          <cell r="BC1753">
            <v>716514</v>
          </cell>
          <cell r="BD1753">
            <v>28</v>
          </cell>
          <cell r="BE1753">
            <v>4.24931506849315</v>
          </cell>
          <cell r="BF1753">
            <v>4</v>
          </cell>
          <cell r="BG1753">
            <v>4.5</v>
          </cell>
          <cell r="BH1753">
            <v>6169462.5</v>
          </cell>
          <cell r="BI1753">
            <v>6775662.5</v>
          </cell>
          <cell r="BJ1753">
            <v>15245240.625</v>
          </cell>
          <cell r="BK1753">
            <v>6775662.5</v>
          </cell>
          <cell r="BL1753">
            <v>11105032.5</v>
          </cell>
          <cell r="BM1753">
            <v>2540873.4375</v>
          </cell>
          <cell r="BN1753">
            <v>14806710</v>
          </cell>
          <cell r="BO1753">
            <v>813079.5</v>
          </cell>
          <cell r="BP1753">
            <v>29</v>
          </cell>
          <cell r="BQ1753">
            <v>5.25205479452055</v>
          </cell>
          <cell r="BR1753">
            <v>5</v>
          </cell>
          <cell r="BS1753">
            <v>5.5</v>
          </cell>
          <cell r="BT1753">
            <v>7094881.875</v>
          </cell>
          <cell r="BU1753">
            <v>7701081.875</v>
          </cell>
          <cell r="BV1753">
            <v>21177975.15625</v>
          </cell>
          <cell r="BW1753">
            <v>7701081.875</v>
          </cell>
          <cell r="BX1753">
            <v>25541574.75</v>
          </cell>
          <cell r="BY1753">
            <v>3850540.9375</v>
          </cell>
          <cell r="BZ1753">
            <v>17879102.324999999</v>
          </cell>
          <cell r="CA1753">
            <v>924129.82499999995</v>
          </cell>
          <cell r="CB1753">
            <v>30</v>
          </cell>
          <cell r="CC1753">
            <v>6.25205479452055</v>
          </cell>
          <cell r="CD1753">
            <v>6</v>
          </cell>
          <cell r="CE1753">
            <v>6.5</v>
          </cell>
          <cell r="CF1753">
            <v>8159114.15625</v>
          </cell>
          <cell r="CG1753">
            <v>8765314.15625</v>
          </cell>
          <cell r="CH1753">
            <v>28487271.0078125</v>
          </cell>
          <cell r="CI1753">
            <v>8765314.15625</v>
          </cell>
          <cell r="CJ1753">
            <v>29372810.962499999</v>
          </cell>
          <cell r="CK1753">
            <v>5478321.34765625</v>
          </cell>
          <cell r="CL1753">
            <v>20560967.673749998</v>
          </cell>
          <cell r="CM1753">
            <v>1051837.69875</v>
          </cell>
          <cell r="CN1753">
            <v>31</v>
          </cell>
          <cell r="CO1753">
            <v>7.25205479452055</v>
          </cell>
          <cell r="CP1753">
            <v>7</v>
          </cell>
          <cell r="CQ1753">
            <v>7.5</v>
          </cell>
          <cell r="CR1753">
            <v>9382981.2796874996</v>
          </cell>
          <cell r="CS1753">
            <v>9989181.2796874996</v>
          </cell>
          <cell r="CT1753">
            <v>37459429.798828103</v>
          </cell>
          <cell r="CU1753">
            <v>9989181.2796874996</v>
          </cell>
          <cell r="CV1753">
            <v>33778732.606875002</v>
          </cell>
          <cell r="CW1753">
            <v>14983771.9195312</v>
          </cell>
          <cell r="CX1753">
            <v>24771070.578375001</v>
          </cell>
          <cell r="CY1753">
            <v>1198701.7535625</v>
          </cell>
          <cell r="CZ1753">
            <v>32</v>
          </cell>
          <cell r="DA1753">
            <v>8.25205479452055</v>
          </cell>
          <cell r="DB1753">
            <v>8</v>
          </cell>
          <cell r="DC1753">
            <v>8.5</v>
          </cell>
          <cell r="DD1753">
            <v>10790428.4716406</v>
          </cell>
          <cell r="DE1753">
            <v>11396628.4716406</v>
          </cell>
          <cell r="DF1753">
            <v>48435671.004472598</v>
          </cell>
          <cell r="DG1753">
            <v>11396628.4716406</v>
          </cell>
          <cell r="DH1753">
            <v>77691084.995812505</v>
          </cell>
          <cell r="DI1753">
            <v>19944099.825371101</v>
          </cell>
          <cell r="DJ1753">
            <v>28486731.1651312</v>
          </cell>
          <cell r="DK1753">
            <v>1367595.4165968699</v>
          </cell>
          <cell r="DL1753">
            <v>33</v>
          </cell>
          <cell r="DM1753">
            <v>9.2547945205479394</v>
          </cell>
          <cell r="DN1753">
            <v>9</v>
          </cell>
          <cell r="DO1753">
            <v>9.5</v>
          </cell>
          <cell r="DP1753">
            <v>12408992.742386701</v>
          </cell>
          <cell r="DQ1753">
            <v>13015192.742386701</v>
          </cell>
          <cell r="DR1753">
            <v>123644331.052674</v>
          </cell>
          <cell r="DS1753">
            <v>13015192.742386701</v>
          </cell>
          <cell r="DT1753">
            <v>67008560.808888197</v>
          </cell>
          <cell r="DU1753">
            <v>26030385.484773401</v>
          </cell>
          <cell r="DV1753">
            <v>32759740.8399009</v>
          </cell>
          <cell r="DW1753">
            <v>1561823.1290864099</v>
          </cell>
          <cell r="DX1753">
            <v>34</v>
          </cell>
          <cell r="DY1753">
            <v>10.5041095890411</v>
          </cell>
          <cell r="DZ1753">
            <v>10</v>
          </cell>
          <cell r="EA1753">
            <v>11</v>
          </cell>
          <cell r="EB1753">
            <v>14270341.653744699</v>
          </cell>
          <cell r="EC1753">
            <v>14876541.653744699</v>
          </cell>
          <cell r="ED1753">
            <v>163641958.191192</v>
          </cell>
          <cell r="EE1753">
            <v>14876541.653744699</v>
          </cell>
          <cell r="EF1753">
            <v>77059844.930221498</v>
          </cell>
          <cell r="EG1753">
            <v>33472218.720925599</v>
          </cell>
          <cell r="EH1753">
            <v>37673701.965886101</v>
          </cell>
          <cell r="EI1753">
            <v>1785184.99844937</v>
          </cell>
          <cell r="EJ1753">
            <v>35</v>
          </cell>
          <cell r="EK1753">
            <v>11.2547945205479</v>
          </cell>
          <cell r="EL1753">
            <v>11</v>
          </cell>
          <cell r="EM1753">
            <v>11.5</v>
          </cell>
          <cell r="EN1753">
            <v>16410892.901806399</v>
          </cell>
          <cell r="EO1753">
            <v>17017092.901806399</v>
          </cell>
          <cell r="EP1753">
            <v>195696568.370774</v>
          </cell>
          <cell r="EQ1753">
            <v>17017092.901806399</v>
          </cell>
          <cell r="ER1753">
            <v>88618821.669754699</v>
          </cell>
          <cell r="ES1753">
            <v>42542732.254516102</v>
          </cell>
          <cell r="ET1753">
            <v>43324757.260769002</v>
          </cell>
          <cell r="EU1753">
            <v>2042051.14821677</v>
          </cell>
          <cell r="EV1753">
            <v>36</v>
          </cell>
          <cell r="EW1753">
            <v>12.2547945205479</v>
          </cell>
          <cell r="EX1753">
            <v>12</v>
          </cell>
          <cell r="EY1753">
            <v>12.5</v>
          </cell>
          <cell r="EZ1753">
            <v>18872526.837077402</v>
          </cell>
          <cell r="FA1753">
            <v>19478726.837077402</v>
          </cell>
          <cell r="FB1753">
            <v>243484085.463467</v>
          </cell>
          <cell r="FC1753">
            <v>19478726.837077402</v>
          </cell>
          <cell r="FD1753">
            <v>101911644.92021801</v>
          </cell>
          <cell r="FE1753">
            <v>80349748.202944204</v>
          </cell>
          <cell r="FF1753">
            <v>49823470.849884301</v>
          </cell>
          <cell r="FG1753">
            <v>2337447.2204492898</v>
          </cell>
        </row>
        <row r="1754">
          <cell r="A1754">
            <v>117</v>
          </cell>
          <cell r="B1754" t="str">
            <v>1508</v>
          </cell>
          <cell r="C1754" t="str">
            <v>20070101002</v>
          </cell>
          <cell r="D1754" t="str">
            <v>20070101002</v>
          </cell>
          <cell r="E1754" t="str">
            <v>ĐẶNG THANH HẢI</v>
          </cell>
          <cell r="F1754" t="str">
            <v>ĐẶNG THANH HẢI</v>
          </cell>
          <cell r="G1754" t="str">
            <v>19/08/1979</v>
          </cell>
          <cell r="H1754">
            <v>30</v>
          </cell>
          <cell r="I1754" t="str">
            <v>Pemenance</v>
          </cell>
          <cell r="J1754">
            <v>39083</v>
          </cell>
          <cell r="K1754">
            <v>2</v>
          </cell>
          <cell r="L1754">
            <v>2</v>
          </cell>
          <cell r="M1754">
            <v>2</v>
          </cell>
          <cell r="N1754">
            <v>2</v>
          </cell>
          <cell r="O1754">
            <v>0</v>
          </cell>
          <cell r="P1754">
            <v>5271200</v>
          </cell>
          <cell r="Q1754">
            <v>0</v>
          </cell>
          <cell r="R1754">
            <v>0</v>
          </cell>
          <cell r="S1754">
            <v>39814</v>
          </cell>
          <cell r="T1754">
            <v>1.26111111111111</v>
          </cell>
          <cell r="V1754" t="str">
            <v>SALES</v>
          </cell>
          <cell r="W1754" t="str">
            <v>VINH LONG</v>
          </cell>
          <cell r="X1754" t="str">
            <v>Sales staff</v>
          </cell>
          <cell r="Y1754" t="str">
            <v>Staff</v>
          </cell>
          <cell r="Z1754" t="str">
            <v>Group 1</v>
          </cell>
          <cell r="AA1754" t="str">
            <v>Sales</v>
          </cell>
          <cell r="AB1754">
            <v>4665000</v>
          </cell>
          <cell r="AC1754">
            <v>0</v>
          </cell>
          <cell r="AD1754">
            <v>200000</v>
          </cell>
          <cell r="AG1754">
            <v>300000</v>
          </cell>
          <cell r="AJ1754">
            <v>106200</v>
          </cell>
          <cell r="AK1754">
            <v>606200</v>
          </cell>
          <cell r="AL1754">
            <v>5271200</v>
          </cell>
          <cell r="AM1754">
            <v>560000</v>
          </cell>
          <cell r="AP1754">
            <v>2</v>
          </cell>
          <cell r="AQ1754">
            <v>2</v>
          </cell>
          <cell r="AR1754">
            <v>2</v>
          </cell>
          <cell r="AS1754">
            <v>3.24931506849315</v>
          </cell>
          <cell r="AT1754">
            <v>3</v>
          </cell>
          <cell r="AU1754">
            <v>3.5</v>
          </cell>
          <cell r="AV1754">
            <v>5364750</v>
          </cell>
          <cell r="AW1754">
            <v>5970950</v>
          </cell>
          <cell r="AX1754">
            <v>10449162.5</v>
          </cell>
          <cell r="AY1754">
            <v>5970950</v>
          </cell>
          <cell r="AZ1754">
            <v>9656550</v>
          </cell>
          <cell r="BA1754">
            <v>1492737.5</v>
          </cell>
          <cell r="BB1754">
            <v>12875400</v>
          </cell>
          <cell r="BC1754">
            <v>716514</v>
          </cell>
          <cell r="BD1754">
            <v>32</v>
          </cell>
          <cell r="BE1754">
            <v>4.24931506849315</v>
          </cell>
          <cell r="BF1754">
            <v>4</v>
          </cell>
          <cell r="BG1754">
            <v>4.5</v>
          </cell>
          <cell r="BH1754">
            <v>6169462.5</v>
          </cell>
          <cell r="BI1754">
            <v>6775662.5</v>
          </cell>
          <cell r="BJ1754">
            <v>15245240.625</v>
          </cell>
          <cell r="BK1754">
            <v>6775662.5</v>
          </cell>
          <cell r="BL1754">
            <v>11105032.5</v>
          </cell>
          <cell r="BM1754">
            <v>2540873.4375</v>
          </cell>
          <cell r="BN1754">
            <v>14806710</v>
          </cell>
          <cell r="BO1754">
            <v>813079.5</v>
          </cell>
          <cell r="BP1754">
            <v>33</v>
          </cell>
          <cell r="BQ1754">
            <v>5.25205479452055</v>
          </cell>
          <cell r="BR1754">
            <v>5</v>
          </cell>
          <cell r="BS1754">
            <v>5.5</v>
          </cell>
          <cell r="BT1754">
            <v>7094881.875</v>
          </cell>
          <cell r="BU1754">
            <v>7701081.875</v>
          </cell>
          <cell r="BV1754">
            <v>21177975.15625</v>
          </cell>
          <cell r="BW1754">
            <v>7701081.875</v>
          </cell>
          <cell r="BX1754">
            <v>25541574.75</v>
          </cell>
          <cell r="BY1754">
            <v>3850540.9375</v>
          </cell>
          <cell r="BZ1754">
            <v>17879102.324999999</v>
          </cell>
          <cell r="CA1754">
            <v>924129.82499999995</v>
          </cell>
          <cell r="CB1754">
            <v>34</v>
          </cell>
          <cell r="CC1754">
            <v>6.25205479452055</v>
          </cell>
          <cell r="CD1754">
            <v>6</v>
          </cell>
          <cell r="CE1754">
            <v>6.5</v>
          </cell>
          <cell r="CF1754">
            <v>8159114.15625</v>
          </cell>
          <cell r="CG1754">
            <v>8765314.15625</v>
          </cell>
          <cell r="CH1754">
            <v>28487271.0078125</v>
          </cell>
          <cell r="CI1754">
            <v>8765314.15625</v>
          </cell>
          <cell r="CJ1754">
            <v>29372810.962499999</v>
          </cell>
          <cell r="CK1754">
            <v>5478321.34765625</v>
          </cell>
          <cell r="CL1754">
            <v>20560967.673749998</v>
          </cell>
          <cell r="CM1754">
            <v>1051837.69875</v>
          </cell>
          <cell r="CN1754">
            <v>35</v>
          </cell>
          <cell r="CO1754">
            <v>7.25205479452055</v>
          </cell>
          <cell r="CP1754">
            <v>7</v>
          </cell>
          <cell r="CQ1754">
            <v>7.5</v>
          </cell>
          <cell r="CR1754">
            <v>9382981.2796874996</v>
          </cell>
          <cell r="CS1754">
            <v>9989181.2796874996</v>
          </cell>
          <cell r="CT1754">
            <v>37459429.798828103</v>
          </cell>
          <cell r="CU1754">
            <v>9989181.2796874996</v>
          </cell>
          <cell r="CV1754">
            <v>33778732.606875002</v>
          </cell>
          <cell r="CW1754">
            <v>14983771.9195312</v>
          </cell>
          <cell r="CX1754">
            <v>24771070.578375001</v>
          </cell>
          <cell r="CY1754">
            <v>1198701.7535625</v>
          </cell>
          <cell r="CZ1754">
            <v>36</v>
          </cell>
          <cell r="DA1754">
            <v>8.25205479452055</v>
          </cell>
          <cell r="DB1754">
            <v>8</v>
          </cell>
          <cell r="DC1754">
            <v>8.5</v>
          </cell>
          <cell r="DD1754">
            <v>10790428.4716406</v>
          </cell>
          <cell r="DE1754">
            <v>11396628.4716406</v>
          </cell>
          <cell r="DF1754">
            <v>48435671.004472598</v>
          </cell>
          <cell r="DG1754">
            <v>11396628.4716406</v>
          </cell>
          <cell r="DH1754">
            <v>77691084.995812505</v>
          </cell>
          <cell r="DI1754">
            <v>19944099.825371101</v>
          </cell>
          <cell r="DJ1754">
            <v>28486731.1651312</v>
          </cell>
          <cell r="DK1754">
            <v>1367595.4165968699</v>
          </cell>
          <cell r="DL1754">
            <v>37</v>
          </cell>
          <cell r="DM1754">
            <v>9.2547945205479394</v>
          </cell>
          <cell r="DN1754">
            <v>9</v>
          </cell>
          <cell r="DO1754">
            <v>9.5</v>
          </cell>
          <cell r="DP1754">
            <v>12408992.742386701</v>
          </cell>
          <cell r="DQ1754">
            <v>13015192.742386701</v>
          </cell>
          <cell r="DR1754">
            <v>123644331.052674</v>
          </cell>
          <cell r="DS1754">
            <v>13015192.742386701</v>
          </cell>
          <cell r="DT1754">
            <v>67008560.808888197</v>
          </cell>
          <cell r="DU1754">
            <v>26030385.484773401</v>
          </cell>
          <cell r="DV1754">
            <v>32759740.8399009</v>
          </cell>
          <cell r="DW1754">
            <v>1561823.1290864099</v>
          </cell>
          <cell r="DX1754">
            <v>38</v>
          </cell>
          <cell r="DY1754">
            <v>10.5041095890411</v>
          </cell>
          <cell r="DZ1754">
            <v>10</v>
          </cell>
          <cell r="EA1754">
            <v>11</v>
          </cell>
          <cell r="EB1754">
            <v>14270341.653744699</v>
          </cell>
          <cell r="EC1754">
            <v>14876541.653744699</v>
          </cell>
          <cell r="ED1754">
            <v>163641958.191192</v>
          </cell>
          <cell r="EE1754">
            <v>14876541.653744699</v>
          </cell>
          <cell r="EF1754">
            <v>77059844.930221498</v>
          </cell>
          <cell r="EG1754">
            <v>33472218.720925599</v>
          </cell>
          <cell r="EH1754">
            <v>37673701.965886101</v>
          </cell>
          <cell r="EI1754">
            <v>1785184.99844937</v>
          </cell>
          <cell r="EJ1754">
            <v>39</v>
          </cell>
          <cell r="EK1754">
            <v>11.2547945205479</v>
          </cell>
          <cell r="EL1754">
            <v>11</v>
          </cell>
          <cell r="EM1754">
            <v>11.5</v>
          </cell>
          <cell r="EN1754">
            <v>16410892.901806399</v>
          </cell>
          <cell r="EO1754">
            <v>17017092.901806399</v>
          </cell>
          <cell r="EP1754">
            <v>195696568.370774</v>
          </cell>
          <cell r="EQ1754">
            <v>17017092.901806399</v>
          </cell>
          <cell r="ER1754">
            <v>88618821.669754699</v>
          </cell>
          <cell r="ES1754">
            <v>42542732.254516102</v>
          </cell>
          <cell r="ET1754">
            <v>43324757.260769002</v>
          </cell>
          <cell r="EU1754">
            <v>2042051.14821677</v>
          </cell>
          <cell r="EV1754">
            <v>40</v>
          </cell>
          <cell r="EW1754">
            <v>12.2547945205479</v>
          </cell>
          <cell r="EX1754">
            <v>12</v>
          </cell>
          <cell r="EY1754">
            <v>12.5</v>
          </cell>
          <cell r="EZ1754">
            <v>18872526.837077402</v>
          </cell>
          <cell r="FA1754">
            <v>19478726.837077402</v>
          </cell>
          <cell r="FB1754">
            <v>243484085.463467</v>
          </cell>
          <cell r="FC1754">
            <v>19478726.837077402</v>
          </cell>
          <cell r="FD1754">
            <v>101911644.92021801</v>
          </cell>
          <cell r="FE1754">
            <v>80349748.202944204</v>
          </cell>
          <cell r="FF1754">
            <v>49823470.849884301</v>
          </cell>
          <cell r="FG1754">
            <v>2337447.2204492898</v>
          </cell>
        </row>
        <row r="1755">
          <cell r="A1755">
            <v>118</v>
          </cell>
          <cell r="B1755" t="str">
            <v>1509</v>
          </cell>
          <cell r="C1755" t="str">
            <v>20070101003</v>
          </cell>
          <cell r="D1755" t="str">
            <v>20070101003</v>
          </cell>
          <cell r="E1755" t="str">
            <v>NGUYỄN HOÀNG TRUNG</v>
          </cell>
          <cell r="F1755" t="str">
            <v>NGUYỄN HOÀNG TRUNG</v>
          </cell>
          <cell r="G1755" t="str">
            <v>20/07/1981</v>
          </cell>
          <cell r="H1755">
            <v>28</v>
          </cell>
          <cell r="I1755" t="str">
            <v>Pemenance</v>
          </cell>
          <cell r="J1755">
            <v>39083</v>
          </cell>
          <cell r="K1755">
            <v>2</v>
          </cell>
          <cell r="L1755">
            <v>2</v>
          </cell>
          <cell r="M1755">
            <v>2</v>
          </cell>
          <cell r="N1755">
            <v>2</v>
          </cell>
          <cell r="O1755">
            <v>0</v>
          </cell>
          <cell r="P1755">
            <v>5271200</v>
          </cell>
          <cell r="Q1755">
            <v>0</v>
          </cell>
          <cell r="R1755">
            <v>0</v>
          </cell>
          <cell r="S1755">
            <v>39814</v>
          </cell>
          <cell r="T1755">
            <v>1.26111111111111</v>
          </cell>
          <cell r="V1755" t="str">
            <v>SALES</v>
          </cell>
          <cell r="W1755" t="str">
            <v>CA MAU</v>
          </cell>
          <cell r="X1755" t="str">
            <v>Sales staff</v>
          </cell>
          <cell r="Y1755" t="str">
            <v>Staff</v>
          </cell>
          <cell r="Z1755" t="str">
            <v>Group 1</v>
          </cell>
          <cell r="AA1755" t="str">
            <v>Sales</v>
          </cell>
          <cell r="AB1755">
            <v>4665000</v>
          </cell>
          <cell r="AC1755">
            <v>0</v>
          </cell>
          <cell r="AD1755">
            <v>200000</v>
          </cell>
          <cell r="AG1755">
            <v>300000</v>
          </cell>
          <cell r="AJ1755">
            <v>106200</v>
          </cell>
          <cell r="AK1755">
            <v>606200</v>
          </cell>
          <cell r="AL1755">
            <v>5271200</v>
          </cell>
          <cell r="AM1755">
            <v>160000</v>
          </cell>
          <cell r="AP1755">
            <v>2</v>
          </cell>
          <cell r="AQ1755">
            <v>2</v>
          </cell>
          <cell r="AR1755">
            <v>2</v>
          </cell>
          <cell r="AS1755">
            <v>3.24931506849315</v>
          </cell>
          <cell r="AT1755">
            <v>3</v>
          </cell>
          <cell r="AU1755">
            <v>3.5</v>
          </cell>
          <cell r="AV1755">
            <v>5364750</v>
          </cell>
          <cell r="AW1755">
            <v>5970950</v>
          </cell>
          <cell r="AX1755">
            <v>10449162.5</v>
          </cell>
          <cell r="AY1755">
            <v>5970950</v>
          </cell>
          <cell r="AZ1755">
            <v>9656550</v>
          </cell>
          <cell r="BA1755">
            <v>1492737.5</v>
          </cell>
          <cell r="BB1755">
            <v>12875400</v>
          </cell>
          <cell r="BC1755">
            <v>716514</v>
          </cell>
          <cell r="BD1755">
            <v>30</v>
          </cell>
          <cell r="BE1755">
            <v>4.24931506849315</v>
          </cell>
          <cell r="BF1755">
            <v>4</v>
          </cell>
          <cell r="BG1755">
            <v>4.5</v>
          </cell>
          <cell r="BH1755">
            <v>6169462.5</v>
          </cell>
          <cell r="BI1755">
            <v>6775662.5</v>
          </cell>
          <cell r="BJ1755">
            <v>15245240.625</v>
          </cell>
          <cell r="BK1755">
            <v>6775662.5</v>
          </cell>
          <cell r="BL1755">
            <v>11105032.5</v>
          </cell>
          <cell r="BM1755">
            <v>2540873.4375</v>
          </cell>
          <cell r="BN1755">
            <v>14806710</v>
          </cell>
          <cell r="BO1755">
            <v>813079.5</v>
          </cell>
          <cell r="BP1755">
            <v>31</v>
          </cell>
          <cell r="BQ1755">
            <v>5.25205479452055</v>
          </cell>
          <cell r="BR1755">
            <v>5</v>
          </cell>
          <cell r="BS1755">
            <v>5.5</v>
          </cell>
          <cell r="BT1755">
            <v>7094881.875</v>
          </cell>
          <cell r="BU1755">
            <v>7701081.875</v>
          </cell>
          <cell r="BV1755">
            <v>21177975.15625</v>
          </cell>
          <cell r="BW1755">
            <v>7701081.875</v>
          </cell>
          <cell r="BX1755">
            <v>25541574.75</v>
          </cell>
          <cell r="BY1755">
            <v>3850540.9375</v>
          </cell>
          <cell r="BZ1755">
            <v>17879102.324999999</v>
          </cell>
          <cell r="CA1755">
            <v>924129.82499999995</v>
          </cell>
          <cell r="CB1755">
            <v>32</v>
          </cell>
          <cell r="CC1755">
            <v>6.25205479452055</v>
          </cell>
          <cell r="CD1755">
            <v>6</v>
          </cell>
          <cell r="CE1755">
            <v>6.5</v>
          </cell>
          <cell r="CF1755">
            <v>8159114.15625</v>
          </cell>
          <cell r="CG1755">
            <v>8765314.15625</v>
          </cell>
          <cell r="CH1755">
            <v>28487271.0078125</v>
          </cell>
          <cell r="CI1755">
            <v>8765314.15625</v>
          </cell>
          <cell r="CJ1755">
            <v>29372810.962499999</v>
          </cell>
          <cell r="CK1755">
            <v>5478321.34765625</v>
          </cell>
          <cell r="CL1755">
            <v>20560967.673749998</v>
          </cell>
          <cell r="CM1755">
            <v>1051837.69875</v>
          </cell>
          <cell r="CN1755">
            <v>33</v>
          </cell>
          <cell r="CO1755">
            <v>7.25205479452055</v>
          </cell>
          <cell r="CP1755">
            <v>7</v>
          </cell>
          <cell r="CQ1755">
            <v>7.5</v>
          </cell>
          <cell r="CR1755">
            <v>9382981.2796874996</v>
          </cell>
          <cell r="CS1755">
            <v>9989181.2796874996</v>
          </cell>
          <cell r="CT1755">
            <v>37459429.798828103</v>
          </cell>
          <cell r="CU1755">
            <v>9989181.2796874996</v>
          </cell>
          <cell r="CV1755">
            <v>33778732.606875002</v>
          </cell>
          <cell r="CW1755">
            <v>14983771.9195312</v>
          </cell>
          <cell r="CX1755">
            <v>24771070.578375001</v>
          </cell>
          <cell r="CY1755">
            <v>1198701.7535625</v>
          </cell>
          <cell r="CZ1755">
            <v>34</v>
          </cell>
          <cell r="DA1755">
            <v>8.25205479452055</v>
          </cell>
          <cell r="DB1755">
            <v>8</v>
          </cell>
          <cell r="DC1755">
            <v>8.5</v>
          </cell>
          <cell r="DD1755">
            <v>10790428.4716406</v>
          </cell>
          <cell r="DE1755">
            <v>11396628.4716406</v>
          </cell>
          <cell r="DF1755">
            <v>48435671.004472598</v>
          </cell>
          <cell r="DG1755">
            <v>11396628.4716406</v>
          </cell>
          <cell r="DH1755">
            <v>77691084.995812505</v>
          </cell>
          <cell r="DI1755">
            <v>19944099.825371101</v>
          </cell>
          <cell r="DJ1755">
            <v>28486731.1651312</v>
          </cell>
          <cell r="DK1755">
            <v>1367595.4165968699</v>
          </cell>
          <cell r="DL1755">
            <v>35</v>
          </cell>
          <cell r="DM1755">
            <v>9.2547945205479394</v>
          </cell>
          <cell r="DN1755">
            <v>9</v>
          </cell>
          <cell r="DO1755">
            <v>9.5</v>
          </cell>
          <cell r="DP1755">
            <v>12408992.742386701</v>
          </cell>
          <cell r="DQ1755">
            <v>13015192.742386701</v>
          </cell>
          <cell r="DR1755">
            <v>123644331.052674</v>
          </cell>
          <cell r="DS1755">
            <v>13015192.742386701</v>
          </cell>
          <cell r="DT1755">
            <v>67008560.808888197</v>
          </cell>
          <cell r="DU1755">
            <v>26030385.484773401</v>
          </cell>
          <cell r="DV1755">
            <v>32759740.8399009</v>
          </cell>
          <cell r="DW1755">
            <v>1561823.1290864099</v>
          </cell>
          <cell r="DX1755">
            <v>36</v>
          </cell>
          <cell r="DY1755">
            <v>10.5041095890411</v>
          </cell>
          <cell r="DZ1755">
            <v>10</v>
          </cell>
          <cell r="EA1755">
            <v>11</v>
          </cell>
          <cell r="EB1755">
            <v>14270341.653744699</v>
          </cell>
          <cell r="EC1755">
            <v>14876541.653744699</v>
          </cell>
          <cell r="ED1755">
            <v>163641958.191192</v>
          </cell>
          <cell r="EE1755">
            <v>14876541.653744699</v>
          </cell>
          <cell r="EF1755">
            <v>77059844.930221498</v>
          </cell>
          <cell r="EG1755">
            <v>33472218.720925599</v>
          </cell>
          <cell r="EH1755">
            <v>37673701.965886101</v>
          </cell>
          <cell r="EI1755">
            <v>1785184.99844937</v>
          </cell>
          <cell r="EJ1755">
            <v>37</v>
          </cell>
          <cell r="EK1755">
            <v>11.2547945205479</v>
          </cell>
          <cell r="EL1755">
            <v>11</v>
          </cell>
          <cell r="EM1755">
            <v>11.5</v>
          </cell>
          <cell r="EN1755">
            <v>16410892.901806399</v>
          </cell>
          <cell r="EO1755">
            <v>17017092.901806399</v>
          </cell>
          <cell r="EP1755">
            <v>195696568.370774</v>
          </cell>
          <cell r="EQ1755">
            <v>17017092.901806399</v>
          </cell>
          <cell r="ER1755">
            <v>88618821.669754699</v>
          </cell>
          <cell r="ES1755">
            <v>42542732.254516102</v>
          </cell>
          <cell r="ET1755">
            <v>43324757.260769002</v>
          </cell>
          <cell r="EU1755">
            <v>2042051.14821677</v>
          </cell>
          <cell r="EV1755">
            <v>38</v>
          </cell>
          <cell r="EW1755">
            <v>12.2547945205479</v>
          </cell>
          <cell r="EX1755">
            <v>12</v>
          </cell>
          <cell r="EY1755">
            <v>12.5</v>
          </cell>
          <cell r="EZ1755">
            <v>18872526.837077402</v>
          </cell>
          <cell r="FA1755">
            <v>19478726.837077402</v>
          </cell>
          <cell r="FB1755">
            <v>243484085.463467</v>
          </cell>
          <cell r="FC1755">
            <v>19478726.837077402</v>
          </cell>
          <cell r="FD1755">
            <v>101911644.92021801</v>
          </cell>
          <cell r="FE1755">
            <v>80349748.202944204</v>
          </cell>
          <cell r="FF1755">
            <v>49823470.849884301</v>
          </cell>
          <cell r="FG1755">
            <v>2337447.2204492898</v>
          </cell>
        </row>
        <row r="1756">
          <cell r="A1756">
            <v>119</v>
          </cell>
          <cell r="B1756" t="str">
            <v>1511</v>
          </cell>
          <cell r="C1756" t="str">
            <v>20070101007</v>
          </cell>
          <cell r="D1756" t="str">
            <v>20070101007</v>
          </cell>
          <cell r="E1756" t="str">
            <v>ĐẶNG DUY LA</v>
          </cell>
          <cell r="F1756" t="str">
            <v>ĐẶNG DUY LA</v>
          </cell>
          <cell r="G1756" t="str">
            <v>17/12/1978</v>
          </cell>
          <cell r="H1756">
            <v>31</v>
          </cell>
          <cell r="I1756" t="str">
            <v>Pemenance</v>
          </cell>
          <cell r="J1756">
            <v>39083</v>
          </cell>
          <cell r="K1756">
            <v>2</v>
          </cell>
          <cell r="L1756">
            <v>2</v>
          </cell>
          <cell r="M1756">
            <v>2</v>
          </cell>
          <cell r="N1756">
            <v>2</v>
          </cell>
          <cell r="O1756">
            <v>0</v>
          </cell>
          <cell r="P1756">
            <v>5271200</v>
          </cell>
          <cell r="Q1756">
            <v>0</v>
          </cell>
          <cell r="R1756">
            <v>0</v>
          </cell>
          <cell r="S1756">
            <v>39814</v>
          </cell>
          <cell r="T1756">
            <v>1.26111111111111</v>
          </cell>
          <cell r="V1756" t="str">
            <v>SALES</v>
          </cell>
          <cell r="W1756" t="str">
            <v>BAO LOC</v>
          </cell>
          <cell r="X1756" t="str">
            <v>Sales staff</v>
          </cell>
          <cell r="Y1756" t="str">
            <v>Staff</v>
          </cell>
          <cell r="Z1756" t="str">
            <v>Group 1</v>
          </cell>
          <cell r="AA1756" t="str">
            <v>Sales</v>
          </cell>
          <cell r="AB1756">
            <v>4665000</v>
          </cell>
          <cell r="AC1756">
            <v>0</v>
          </cell>
          <cell r="AD1756">
            <v>200000</v>
          </cell>
          <cell r="AG1756">
            <v>300000</v>
          </cell>
          <cell r="AJ1756">
            <v>106200</v>
          </cell>
          <cell r="AK1756">
            <v>606200</v>
          </cell>
          <cell r="AL1756">
            <v>5271200</v>
          </cell>
          <cell r="AM1756">
            <v>160000</v>
          </cell>
          <cell r="AP1756">
            <v>2</v>
          </cell>
          <cell r="AQ1756">
            <v>2</v>
          </cell>
          <cell r="AR1756">
            <v>2</v>
          </cell>
          <cell r="AS1756">
            <v>3.24931506849315</v>
          </cell>
          <cell r="AT1756">
            <v>3</v>
          </cell>
          <cell r="AU1756">
            <v>3.5</v>
          </cell>
          <cell r="AV1756">
            <v>5364750</v>
          </cell>
          <cell r="AW1756">
            <v>5970950</v>
          </cell>
          <cell r="AX1756">
            <v>10449162.5</v>
          </cell>
          <cell r="AY1756">
            <v>5970950</v>
          </cell>
          <cell r="AZ1756">
            <v>9656550</v>
          </cell>
          <cell r="BA1756">
            <v>1492737.5</v>
          </cell>
          <cell r="BB1756">
            <v>12875400</v>
          </cell>
          <cell r="BC1756">
            <v>716514</v>
          </cell>
          <cell r="BD1756">
            <v>33</v>
          </cell>
          <cell r="BE1756">
            <v>4.24931506849315</v>
          </cell>
          <cell r="BF1756">
            <v>4</v>
          </cell>
          <cell r="BG1756">
            <v>4.5</v>
          </cell>
          <cell r="BH1756">
            <v>6169462.5</v>
          </cell>
          <cell r="BI1756">
            <v>6775662.5</v>
          </cell>
          <cell r="BJ1756">
            <v>15245240.625</v>
          </cell>
          <cell r="BK1756">
            <v>6775662.5</v>
          </cell>
          <cell r="BL1756">
            <v>11105032.5</v>
          </cell>
          <cell r="BM1756">
            <v>2540873.4375</v>
          </cell>
          <cell r="BN1756">
            <v>14806710</v>
          </cell>
          <cell r="BO1756">
            <v>813079.5</v>
          </cell>
          <cell r="BP1756">
            <v>34</v>
          </cell>
          <cell r="BQ1756">
            <v>5.25205479452055</v>
          </cell>
          <cell r="BR1756">
            <v>5</v>
          </cell>
          <cell r="BS1756">
            <v>5.5</v>
          </cell>
          <cell r="BT1756">
            <v>7094881.875</v>
          </cell>
          <cell r="BU1756">
            <v>7701081.875</v>
          </cell>
          <cell r="BV1756">
            <v>21177975.15625</v>
          </cell>
          <cell r="BW1756">
            <v>7701081.875</v>
          </cell>
          <cell r="BX1756">
            <v>25541574.75</v>
          </cell>
          <cell r="BY1756">
            <v>3850540.9375</v>
          </cell>
          <cell r="BZ1756">
            <v>17879102.324999999</v>
          </cell>
          <cell r="CA1756">
            <v>924129.82499999995</v>
          </cell>
          <cell r="CB1756">
            <v>35</v>
          </cell>
          <cell r="CC1756">
            <v>6.25205479452055</v>
          </cell>
          <cell r="CD1756">
            <v>6</v>
          </cell>
          <cell r="CE1756">
            <v>6.5</v>
          </cell>
          <cell r="CF1756">
            <v>8159114.15625</v>
          </cell>
          <cell r="CG1756">
            <v>8765314.15625</v>
          </cell>
          <cell r="CH1756">
            <v>28487271.0078125</v>
          </cell>
          <cell r="CI1756">
            <v>8765314.15625</v>
          </cell>
          <cell r="CJ1756">
            <v>29372810.962499999</v>
          </cell>
          <cell r="CK1756">
            <v>5478321.34765625</v>
          </cell>
          <cell r="CL1756">
            <v>20560967.673749998</v>
          </cell>
          <cell r="CM1756">
            <v>1051837.69875</v>
          </cell>
          <cell r="CN1756">
            <v>36</v>
          </cell>
          <cell r="CO1756">
            <v>7.25205479452055</v>
          </cell>
          <cell r="CP1756">
            <v>7</v>
          </cell>
          <cell r="CQ1756">
            <v>7.5</v>
          </cell>
          <cell r="CR1756">
            <v>9382981.2796874996</v>
          </cell>
          <cell r="CS1756">
            <v>9989181.2796874996</v>
          </cell>
          <cell r="CT1756">
            <v>37459429.798828103</v>
          </cell>
          <cell r="CU1756">
            <v>9989181.2796874996</v>
          </cell>
          <cell r="CV1756">
            <v>33778732.606875002</v>
          </cell>
          <cell r="CW1756">
            <v>14983771.9195312</v>
          </cell>
          <cell r="CX1756">
            <v>24771070.578375001</v>
          </cell>
          <cell r="CY1756">
            <v>1198701.7535625</v>
          </cell>
          <cell r="CZ1756">
            <v>37</v>
          </cell>
          <cell r="DA1756">
            <v>8.25205479452055</v>
          </cell>
          <cell r="DB1756">
            <v>8</v>
          </cell>
          <cell r="DC1756">
            <v>8.5</v>
          </cell>
          <cell r="DD1756">
            <v>10790428.4716406</v>
          </cell>
          <cell r="DE1756">
            <v>11396628.4716406</v>
          </cell>
          <cell r="DF1756">
            <v>48435671.004472598</v>
          </cell>
          <cell r="DG1756">
            <v>11396628.4716406</v>
          </cell>
          <cell r="DH1756">
            <v>77691084.995812505</v>
          </cell>
          <cell r="DI1756">
            <v>19944099.825371101</v>
          </cell>
          <cell r="DJ1756">
            <v>28486731.1651312</v>
          </cell>
          <cell r="DK1756">
            <v>1367595.4165968699</v>
          </cell>
          <cell r="DL1756">
            <v>38</v>
          </cell>
          <cell r="DM1756">
            <v>9.2547945205479394</v>
          </cell>
          <cell r="DN1756">
            <v>9</v>
          </cell>
          <cell r="DO1756">
            <v>9.5</v>
          </cell>
          <cell r="DP1756">
            <v>12408992.742386701</v>
          </cell>
          <cell r="DQ1756">
            <v>13015192.742386701</v>
          </cell>
          <cell r="DR1756">
            <v>123644331.052674</v>
          </cell>
          <cell r="DS1756">
            <v>13015192.742386701</v>
          </cell>
          <cell r="DT1756">
            <v>67008560.808888197</v>
          </cell>
          <cell r="DU1756">
            <v>26030385.484773401</v>
          </cell>
          <cell r="DV1756">
            <v>32759740.8399009</v>
          </cell>
          <cell r="DW1756">
            <v>1561823.1290864099</v>
          </cell>
          <cell r="DX1756">
            <v>39</v>
          </cell>
          <cell r="DY1756">
            <v>10.5041095890411</v>
          </cell>
          <cell r="DZ1756">
            <v>10</v>
          </cell>
          <cell r="EA1756">
            <v>11</v>
          </cell>
          <cell r="EB1756">
            <v>14270341.653744699</v>
          </cell>
          <cell r="EC1756">
            <v>14876541.653744699</v>
          </cell>
          <cell r="ED1756">
            <v>163641958.191192</v>
          </cell>
          <cell r="EE1756">
            <v>14876541.653744699</v>
          </cell>
          <cell r="EF1756">
            <v>77059844.930221498</v>
          </cell>
          <cell r="EG1756">
            <v>33472218.720925599</v>
          </cell>
          <cell r="EH1756">
            <v>37673701.965886101</v>
          </cell>
          <cell r="EI1756">
            <v>1785184.99844937</v>
          </cell>
          <cell r="EJ1756">
            <v>40</v>
          </cell>
          <cell r="EK1756">
            <v>11.2547945205479</v>
          </cell>
          <cell r="EL1756">
            <v>11</v>
          </cell>
          <cell r="EM1756">
            <v>11.5</v>
          </cell>
          <cell r="EN1756">
            <v>16410892.901806399</v>
          </cell>
          <cell r="EO1756">
            <v>17017092.901806399</v>
          </cell>
          <cell r="EP1756">
            <v>195696568.370774</v>
          </cell>
          <cell r="EQ1756">
            <v>17017092.901806399</v>
          </cell>
          <cell r="ER1756">
            <v>88618821.669754699</v>
          </cell>
          <cell r="ES1756">
            <v>42542732.254516102</v>
          </cell>
          <cell r="ET1756">
            <v>43324757.260769002</v>
          </cell>
          <cell r="EU1756">
            <v>2042051.14821677</v>
          </cell>
          <cell r="EV1756">
            <v>41</v>
          </cell>
          <cell r="EW1756">
            <v>12.2547945205479</v>
          </cell>
          <cell r="EX1756">
            <v>12</v>
          </cell>
          <cell r="EY1756">
            <v>12.5</v>
          </cell>
          <cell r="EZ1756">
            <v>18872526.837077402</v>
          </cell>
          <cell r="FA1756">
            <v>19478726.837077402</v>
          </cell>
          <cell r="FB1756">
            <v>243484085.463467</v>
          </cell>
          <cell r="FC1756">
            <v>19478726.837077402</v>
          </cell>
          <cell r="FD1756">
            <v>101911644.92021801</v>
          </cell>
          <cell r="FE1756">
            <v>80349748.202944204</v>
          </cell>
          <cell r="FF1756">
            <v>49823470.849884301</v>
          </cell>
          <cell r="FG1756">
            <v>2337447.2204492898</v>
          </cell>
        </row>
        <row r="1757">
          <cell r="A1757">
            <v>120</v>
          </cell>
          <cell r="B1757" t="str">
            <v>1513</v>
          </cell>
          <cell r="C1757" t="str">
            <v>20070101010</v>
          </cell>
          <cell r="D1757" t="str">
            <v>20070101010</v>
          </cell>
          <cell r="E1757" t="str">
            <v>PHẠM XUÂN KHÁNH</v>
          </cell>
          <cell r="F1757" t="str">
            <v>PHẠM XUÂN KHÁNH</v>
          </cell>
          <cell r="G1757" t="str">
            <v>15/05/1982</v>
          </cell>
          <cell r="H1757">
            <v>27</v>
          </cell>
          <cell r="I1757" t="str">
            <v>Pemenance</v>
          </cell>
          <cell r="J1757">
            <v>39083</v>
          </cell>
          <cell r="K1757">
            <v>2</v>
          </cell>
          <cell r="L1757">
            <v>2</v>
          </cell>
          <cell r="M1757">
            <v>2</v>
          </cell>
          <cell r="N1757">
            <v>2</v>
          </cell>
          <cell r="O1757">
            <v>0</v>
          </cell>
          <cell r="P1757">
            <v>5271200</v>
          </cell>
          <cell r="Q1757">
            <v>0</v>
          </cell>
          <cell r="R1757">
            <v>0</v>
          </cell>
          <cell r="S1757">
            <v>39814</v>
          </cell>
          <cell r="T1757">
            <v>1.26111111111111</v>
          </cell>
          <cell r="V1757" t="str">
            <v>SALES</v>
          </cell>
          <cell r="W1757" t="str">
            <v>SAI GON 1</v>
          </cell>
          <cell r="X1757" t="str">
            <v>Sales staff</v>
          </cell>
          <cell r="Y1757" t="str">
            <v>Staff</v>
          </cell>
          <cell r="Z1757" t="str">
            <v>Group 1</v>
          </cell>
          <cell r="AA1757" t="str">
            <v>Sales</v>
          </cell>
          <cell r="AB1757">
            <v>4665000</v>
          </cell>
          <cell r="AC1757">
            <v>0</v>
          </cell>
          <cell r="AD1757">
            <v>200000</v>
          </cell>
          <cell r="AG1757">
            <v>300000</v>
          </cell>
          <cell r="AJ1757">
            <v>106200</v>
          </cell>
          <cell r="AK1757">
            <v>606200</v>
          </cell>
          <cell r="AL1757">
            <v>5271200</v>
          </cell>
          <cell r="AM1757">
            <v>560000</v>
          </cell>
          <cell r="AP1757">
            <v>2</v>
          </cell>
          <cell r="AQ1757">
            <v>2</v>
          </cell>
          <cell r="AR1757">
            <v>2</v>
          </cell>
          <cell r="AS1757">
            <v>3.24931506849315</v>
          </cell>
          <cell r="AT1757">
            <v>3</v>
          </cell>
          <cell r="AU1757">
            <v>3.5</v>
          </cell>
          <cell r="AV1757">
            <v>5364750</v>
          </cell>
          <cell r="AW1757">
            <v>5970950</v>
          </cell>
          <cell r="AX1757">
            <v>10449162.5</v>
          </cell>
          <cell r="AY1757">
            <v>5970950</v>
          </cell>
          <cell r="AZ1757">
            <v>9656550</v>
          </cell>
          <cell r="BA1757">
            <v>1492737.5</v>
          </cell>
          <cell r="BB1757">
            <v>12875400</v>
          </cell>
          <cell r="BC1757">
            <v>716514</v>
          </cell>
          <cell r="BD1757">
            <v>29</v>
          </cell>
          <cell r="BE1757">
            <v>4.24931506849315</v>
          </cell>
          <cell r="BF1757">
            <v>4</v>
          </cell>
          <cell r="BG1757">
            <v>4.5</v>
          </cell>
          <cell r="BH1757">
            <v>6169462.5</v>
          </cell>
          <cell r="BI1757">
            <v>6775662.5</v>
          </cell>
          <cell r="BJ1757">
            <v>15245240.625</v>
          </cell>
          <cell r="BK1757">
            <v>6775662.5</v>
          </cell>
          <cell r="BL1757">
            <v>11105032.5</v>
          </cell>
          <cell r="BM1757">
            <v>2540873.4375</v>
          </cell>
          <cell r="BN1757">
            <v>14806710</v>
          </cell>
          <cell r="BO1757">
            <v>813079.5</v>
          </cell>
          <cell r="BP1757">
            <v>30</v>
          </cell>
          <cell r="BQ1757">
            <v>5.25205479452055</v>
          </cell>
          <cell r="BR1757">
            <v>5</v>
          </cell>
          <cell r="BS1757">
            <v>5.5</v>
          </cell>
          <cell r="BT1757">
            <v>7094881.875</v>
          </cell>
          <cell r="BU1757">
            <v>7701081.875</v>
          </cell>
          <cell r="BV1757">
            <v>21177975.15625</v>
          </cell>
          <cell r="BW1757">
            <v>7701081.875</v>
          </cell>
          <cell r="BX1757">
            <v>25541574.75</v>
          </cell>
          <cell r="BY1757">
            <v>3850540.9375</v>
          </cell>
          <cell r="BZ1757">
            <v>17879102.324999999</v>
          </cell>
          <cell r="CA1757">
            <v>924129.82499999995</v>
          </cell>
          <cell r="CB1757">
            <v>31</v>
          </cell>
          <cell r="CC1757">
            <v>6.25205479452055</v>
          </cell>
          <cell r="CD1757">
            <v>6</v>
          </cell>
          <cell r="CE1757">
            <v>6.5</v>
          </cell>
          <cell r="CF1757">
            <v>8159114.15625</v>
          </cell>
          <cell r="CG1757">
            <v>8765314.15625</v>
          </cell>
          <cell r="CH1757">
            <v>28487271.0078125</v>
          </cell>
          <cell r="CI1757">
            <v>8765314.15625</v>
          </cell>
          <cell r="CJ1757">
            <v>29372810.962499999</v>
          </cell>
          <cell r="CK1757">
            <v>5478321.34765625</v>
          </cell>
          <cell r="CL1757">
            <v>20560967.673749998</v>
          </cell>
          <cell r="CM1757">
            <v>1051837.69875</v>
          </cell>
          <cell r="CN1757">
            <v>32</v>
          </cell>
          <cell r="CO1757">
            <v>7.25205479452055</v>
          </cell>
          <cell r="CP1757">
            <v>7</v>
          </cell>
          <cell r="CQ1757">
            <v>7.5</v>
          </cell>
          <cell r="CR1757">
            <v>9382981.2796874996</v>
          </cell>
          <cell r="CS1757">
            <v>9989181.2796874996</v>
          </cell>
          <cell r="CT1757">
            <v>37459429.798828103</v>
          </cell>
          <cell r="CU1757">
            <v>9989181.2796874996</v>
          </cell>
          <cell r="CV1757">
            <v>33778732.606875002</v>
          </cell>
          <cell r="CW1757">
            <v>14983771.9195312</v>
          </cell>
          <cell r="CX1757">
            <v>24771070.578375001</v>
          </cell>
          <cell r="CY1757">
            <v>1198701.7535625</v>
          </cell>
          <cell r="CZ1757">
            <v>33</v>
          </cell>
          <cell r="DA1757">
            <v>8.25205479452055</v>
          </cell>
          <cell r="DB1757">
            <v>8</v>
          </cell>
          <cell r="DC1757">
            <v>8.5</v>
          </cell>
          <cell r="DD1757">
            <v>10790428.4716406</v>
          </cell>
          <cell r="DE1757">
            <v>11396628.4716406</v>
          </cell>
          <cell r="DF1757">
            <v>48435671.004472598</v>
          </cell>
          <cell r="DG1757">
            <v>11396628.4716406</v>
          </cell>
          <cell r="DH1757">
            <v>77691084.995812505</v>
          </cell>
          <cell r="DI1757">
            <v>19944099.825371101</v>
          </cell>
          <cell r="DJ1757">
            <v>28486731.1651312</v>
          </cell>
          <cell r="DK1757">
            <v>1367595.4165968699</v>
          </cell>
          <cell r="DL1757">
            <v>34</v>
          </cell>
          <cell r="DM1757">
            <v>9.2547945205479394</v>
          </cell>
          <cell r="DN1757">
            <v>9</v>
          </cell>
          <cell r="DO1757">
            <v>9.5</v>
          </cell>
          <cell r="DP1757">
            <v>12408992.742386701</v>
          </cell>
          <cell r="DQ1757">
            <v>13015192.742386701</v>
          </cell>
          <cell r="DR1757">
            <v>123644331.052674</v>
          </cell>
          <cell r="DS1757">
            <v>13015192.742386701</v>
          </cell>
          <cell r="DT1757">
            <v>67008560.808888197</v>
          </cell>
          <cell r="DU1757">
            <v>26030385.484773401</v>
          </cell>
          <cell r="DV1757">
            <v>32759740.8399009</v>
          </cell>
          <cell r="DW1757">
            <v>1561823.1290864099</v>
          </cell>
          <cell r="DX1757">
            <v>35</v>
          </cell>
          <cell r="DY1757">
            <v>10.5041095890411</v>
          </cell>
          <cell r="DZ1757">
            <v>10</v>
          </cell>
          <cell r="EA1757">
            <v>11</v>
          </cell>
          <cell r="EB1757">
            <v>14270341.653744699</v>
          </cell>
          <cell r="EC1757">
            <v>14876541.653744699</v>
          </cell>
          <cell r="ED1757">
            <v>163641958.191192</v>
          </cell>
          <cell r="EE1757">
            <v>14876541.653744699</v>
          </cell>
          <cell r="EF1757">
            <v>77059844.930221498</v>
          </cell>
          <cell r="EG1757">
            <v>33472218.720925599</v>
          </cell>
          <cell r="EH1757">
            <v>37673701.965886101</v>
          </cell>
          <cell r="EI1757">
            <v>1785184.99844937</v>
          </cell>
          <cell r="EJ1757">
            <v>36</v>
          </cell>
          <cell r="EK1757">
            <v>11.2547945205479</v>
          </cell>
          <cell r="EL1757">
            <v>11</v>
          </cell>
          <cell r="EM1757">
            <v>11.5</v>
          </cell>
          <cell r="EN1757">
            <v>16410892.901806399</v>
          </cell>
          <cell r="EO1757">
            <v>17017092.901806399</v>
          </cell>
          <cell r="EP1757">
            <v>195696568.370774</v>
          </cell>
          <cell r="EQ1757">
            <v>17017092.901806399</v>
          </cell>
          <cell r="ER1757">
            <v>88618821.669754699</v>
          </cell>
          <cell r="ES1757">
            <v>42542732.254516102</v>
          </cell>
          <cell r="ET1757">
            <v>43324757.260769002</v>
          </cell>
          <cell r="EU1757">
            <v>2042051.14821677</v>
          </cell>
          <cell r="EV1757">
            <v>37</v>
          </cell>
          <cell r="EW1757">
            <v>12.2547945205479</v>
          </cell>
          <cell r="EX1757">
            <v>12</v>
          </cell>
          <cell r="EY1757">
            <v>12.5</v>
          </cell>
          <cell r="EZ1757">
            <v>18872526.837077402</v>
          </cell>
          <cell r="FA1757">
            <v>19478726.837077402</v>
          </cell>
          <cell r="FB1757">
            <v>243484085.463467</v>
          </cell>
          <cell r="FC1757">
            <v>19478726.837077402</v>
          </cell>
          <cell r="FD1757">
            <v>101911644.92021801</v>
          </cell>
          <cell r="FE1757">
            <v>80349748.202944204</v>
          </cell>
          <cell r="FF1757">
            <v>49823470.849884301</v>
          </cell>
          <cell r="FG1757">
            <v>2337447.2204492898</v>
          </cell>
        </row>
        <row r="1758">
          <cell r="A1758">
            <v>121</v>
          </cell>
          <cell r="B1758" t="str">
            <v>1527</v>
          </cell>
          <cell r="C1758" t="str">
            <v>20070301003</v>
          </cell>
          <cell r="D1758" t="str">
            <v>20070301003</v>
          </cell>
          <cell r="E1758" t="str">
            <v>NGUYỄN TĂNG DŨNG</v>
          </cell>
          <cell r="F1758" t="str">
            <v>NGUYỄN TĂNG DŨNG</v>
          </cell>
          <cell r="G1758" t="str">
            <v>01/10/1981</v>
          </cell>
          <cell r="H1758">
            <v>28</v>
          </cell>
          <cell r="I1758" t="str">
            <v>Pemenance</v>
          </cell>
          <cell r="J1758">
            <v>39142</v>
          </cell>
          <cell r="K1758">
            <v>1.83835616438356</v>
          </cell>
          <cell r="L1758">
            <v>1.83835616438356</v>
          </cell>
          <cell r="M1758">
            <v>1</v>
          </cell>
          <cell r="N1758">
            <v>2</v>
          </cell>
          <cell r="O1758">
            <v>0</v>
          </cell>
          <cell r="P1758">
            <v>5271200</v>
          </cell>
          <cell r="Q1758">
            <v>0</v>
          </cell>
          <cell r="R1758">
            <v>0</v>
          </cell>
          <cell r="S1758">
            <v>39814</v>
          </cell>
          <cell r="T1758">
            <v>1.26111111111111</v>
          </cell>
          <cell r="V1758" t="str">
            <v>SALES</v>
          </cell>
          <cell r="W1758" t="str">
            <v>SAI GON 1</v>
          </cell>
          <cell r="X1758" t="str">
            <v>Sales staff</v>
          </cell>
          <cell r="Y1758" t="str">
            <v>Staff</v>
          </cell>
          <cell r="Z1758" t="str">
            <v>Group 1</v>
          </cell>
          <cell r="AA1758" t="str">
            <v>Sales</v>
          </cell>
          <cell r="AB1758">
            <v>4665000</v>
          </cell>
          <cell r="AC1758">
            <v>0</v>
          </cell>
          <cell r="AD1758">
            <v>200000</v>
          </cell>
          <cell r="AG1758">
            <v>300000</v>
          </cell>
          <cell r="AJ1758">
            <v>106200</v>
          </cell>
          <cell r="AK1758">
            <v>606200</v>
          </cell>
          <cell r="AL1758">
            <v>5271200</v>
          </cell>
          <cell r="AM1758">
            <v>240000</v>
          </cell>
          <cell r="AP1758">
            <v>1.83835616438356</v>
          </cell>
          <cell r="AQ1758">
            <v>1</v>
          </cell>
          <cell r="AR1758">
            <v>2</v>
          </cell>
          <cell r="AS1758">
            <v>3.0876712328767102</v>
          </cell>
          <cell r="AT1758">
            <v>3</v>
          </cell>
          <cell r="AU1758">
            <v>3.5</v>
          </cell>
          <cell r="AV1758">
            <v>5364750</v>
          </cell>
          <cell r="AW1758">
            <v>5970950</v>
          </cell>
          <cell r="AX1758">
            <v>10449162.5</v>
          </cell>
          <cell r="AY1758">
            <v>5970950</v>
          </cell>
          <cell r="AZ1758">
            <v>9656550</v>
          </cell>
          <cell r="BA1758">
            <v>1492737.5</v>
          </cell>
          <cell r="BB1758">
            <v>12875400</v>
          </cell>
          <cell r="BC1758">
            <v>716514</v>
          </cell>
          <cell r="BD1758">
            <v>30</v>
          </cell>
          <cell r="BE1758">
            <v>4.0876712328767102</v>
          </cell>
          <cell r="BF1758">
            <v>4</v>
          </cell>
          <cell r="BG1758">
            <v>4.5</v>
          </cell>
          <cell r="BH1758">
            <v>6169462.5</v>
          </cell>
          <cell r="BI1758">
            <v>6775662.5</v>
          </cell>
          <cell r="BJ1758">
            <v>15245240.625</v>
          </cell>
          <cell r="BK1758">
            <v>6775662.5</v>
          </cell>
          <cell r="BL1758">
            <v>11105032.5</v>
          </cell>
          <cell r="BM1758">
            <v>2540873.4375</v>
          </cell>
          <cell r="BN1758">
            <v>14806710</v>
          </cell>
          <cell r="BO1758">
            <v>813079.5</v>
          </cell>
          <cell r="BP1758">
            <v>31</v>
          </cell>
          <cell r="BQ1758">
            <v>5.0904109589041102</v>
          </cell>
          <cell r="BR1758">
            <v>5</v>
          </cell>
          <cell r="BS1758">
            <v>5.5</v>
          </cell>
          <cell r="BT1758">
            <v>7094881.875</v>
          </cell>
          <cell r="BU1758">
            <v>7701081.875</v>
          </cell>
          <cell r="BV1758">
            <v>21177975.15625</v>
          </cell>
          <cell r="BW1758">
            <v>7701081.875</v>
          </cell>
          <cell r="BX1758">
            <v>25541574.75</v>
          </cell>
          <cell r="BY1758">
            <v>3850540.9375</v>
          </cell>
          <cell r="BZ1758">
            <v>17879102.324999999</v>
          </cell>
          <cell r="CA1758">
            <v>924129.82499999995</v>
          </cell>
          <cell r="CB1758">
            <v>32</v>
          </cell>
          <cell r="CC1758">
            <v>6.0904109589041102</v>
          </cell>
          <cell r="CD1758">
            <v>6</v>
          </cell>
          <cell r="CE1758">
            <v>6.5</v>
          </cell>
          <cell r="CF1758">
            <v>8159114.15625</v>
          </cell>
          <cell r="CG1758">
            <v>8765314.15625</v>
          </cell>
          <cell r="CH1758">
            <v>28487271.0078125</v>
          </cell>
          <cell r="CI1758">
            <v>8765314.15625</v>
          </cell>
          <cell r="CJ1758">
            <v>29372810.962499999</v>
          </cell>
          <cell r="CK1758">
            <v>5478321.34765625</v>
          </cell>
          <cell r="CL1758">
            <v>20560967.673749998</v>
          </cell>
          <cell r="CM1758">
            <v>1051837.69875</v>
          </cell>
          <cell r="CN1758">
            <v>33</v>
          </cell>
          <cell r="CO1758">
            <v>7.0904109589041102</v>
          </cell>
          <cell r="CP1758">
            <v>7</v>
          </cell>
          <cell r="CQ1758">
            <v>7.5</v>
          </cell>
          <cell r="CR1758">
            <v>9382981.2796874996</v>
          </cell>
          <cell r="CS1758">
            <v>9989181.2796874996</v>
          </cell>
          <cell r="CT1758">
            <v>37459429.798828103</v>
          </cell>
          <cell r="CU1758">
            <v>9989181.2796874996</v>
          </cell>
          <cell r="CV1758">
            <v>33778732.606875002</v>
          </cell>
          <cell r="CW1758">
            <v>14983771.9195312</v>
          </cell>
          <cell r="CX1758">
            <v>24771070.578375001</v>
          </cell>
          <cell r="CY1758">
            <v>1198701.7535625</v>
          </cell>
          <cell r="CZ1758">
            <v>34</v>
          </cell>
          <cell r="DA1758">
            <v>8.0904109589041102</v>
          </cell>
          <cell r="DB1758">
            <v>8</v>
          </cell>
          <cell r="DC1758">
            <v>8.5</v>
          </cell>
          <cell r="DD1758">
            <v>10790428.4716406</v>
          </cell>
          <cell r="DE1758">
            <v>11396628.4716406</v>
          </cell>
          <cell r="DF1758">
            <v>48435671.004472598</v>
          </cell>
          <cell r="DG1758">
            <v>11396628.4716406</v>
          </cell>
          <cell r="DH1758">
            <v>77691084.995812505</v>
          </cell>
          <cell r="DI1758">
            <v>19944099.825371101</v>
          </cell>
          <cell r="DJ1758">
            <v>28486731.1651312</v>
          </cell>
          <cell r="DK1758">
            <v>1367595.4165968699</v>
          </cell>
          <cell r="DL1758">
            <v>35</v>
          </cell>
          <cell r="DM1758">
            <v>9.0931506849315102</v>
          </cell>
          <cell r="DN1758">
            <v>9</v>
          </cell>
          <cell r="DO1758">
            <v>9.5</v>
          </cell>
          <cell r="DP1758">
            <v>12408992.742386701</v>
          </cell>
          <cell r="DQ1758">
            <v>13015192.742386701</v>
          </cell>
          <cell r="DR1758">
            <v>123644331.052674</v>
          </cell>
          <cell r="DS1758">
            <v>13015192.742386701</v>
          </cell>
          <cell r="DT1758">
            <v>67008560.808888197</v>
          </cell>
          <cell r="DU1758">
            <v>26030385.484773401</v>
          </cell>
          <cell r="DV1758">
            <v>32759740.8399009</v>
          </cell>
          <cell r="DW1758">
            <v>1561823.1290864099</v>
          </cell>
          <cell r="DX1758">
            <v>36</v>
          </cell>
          <cell r="DY1758">
            <v>10.342465753424699</v>
          </cell>
          <cell r="DZ1758">
            <v>10</v>
          </cell>
          <cell r="EA1758">
            <v>10.5</v>
          </cell>
          <cell r="EB1758">
            <v>14270341.653744699</v>
          </cell>
          <cell r="EC1758">
            <v>14876541.653744699</v>
          </cell>
          <cell r="ED1758">
            <v>156203687.36432001</v>
          </cell>
          <cell r="EE1758">
            <v>14876541.653744699</v>
          </cell>
          <cell r="EF1758">
            <v>77059844.930221498</v>
          </cell>
          <cell r="EG1758">
            <v>33472218.720925599</v>
          </cell>
          <cell r="EH1758">
            <v>37673701.965886101</v>
          </cell>
          <cell r="EI1758">
            <v>1785184.99844937</v>
          </cell>
          <cell r="EJ1758">
            <v>37</v>
          </cell>
          <cell r="EK1758">
            <v>11.0931506849315</v>
          </cell>
          <cell r="EL1758">
            <v>11</v>
          </cell>
          <cell r="EM1758">
            <v>11.5</v>
          </cell>
          <cell r="EN1758">
            <v>16410892.901806399</v>
          </cell>
          <cell r="EO1758">
            <v>17017092.901806399</v>
          </cell>
          <cell r="EP1758">
            <v>195696568.370774</v>
          </cell>
          <cell r="EQ1758">
            <v>17017092.901806399</v>
          </cell>
          <cell r="ER1758">
            <v>88618821.669754699</v>
          </cell>
          <cell r="ES1758">
            <v>42542732.254516102</v>
          </cell>
          <cell r="ET1758">
            <v>43324757.260769002</v>
          </cell>
          <cell r="EU1758">
            <v>2042051.14821677</v>
          </cell>
          <cell r="EV1758">
            <v>38</v>
          </cell>
          <cell r="EW1758">
            <v>12.0931506849315</v>
          </cell>
          <cell r="EX1758">
            <v>12</v>
          </cell>
          <cell r="EY1758">
            <v>12.5</v>
          </cell>
          <cell r="EZ1758">
            <v>18872526.837077402</v>
          </cell>
          <cell r="FA1758">
            <v>19478726.837077402</v>
          </cell>
          <cell r="FB1758">
            <v>243484085.463467</v>
          </cell>
          <cell r="FC1758">
            <v>19478726.837077402</v>
          </cell>
          <cell r="FD1758">
            <v>101911644.92021801</v>
          </cell>
          <cell r="FE1758">
            <v>80349748.202944204</v>
          </cell>
          <cell r="FF1758">
            <v>49823470.849884301</v>
          </cell>
          <cell r="FG1758">
            <v>2337447.2204492898</v>
          </cell>
        </row>
        <row r="1759">
          <cell r="A1759">
            <v>122</v>
          </cell>
          <cell r="B1759" t="str">
            <v>1529</v>
          </cell>
          <cell r="C1759" t="str">
            <v>20070301005</v>
          </cell>
          <cell r="D1759" t="str">
            <v>20070301005</v>
          </cell>
          <cell r="E1759" t="str">
            <v>NGUYỄN VĂN BÌNH</v>
          </cell>
          <cell r="F1759" t="str">
            <v>NGUYỄN VĂN BÌNH</v>
          </cell>
          <cell r="G1759" t="str">
            <v>12/11/1982</v>
          </cell>
          <cell r="H1759">
            <v>27</v>
          </cell>
          <cell r="I1759" t="str">
            <v>Pemenance</v>
          </cell>
          <cell r="J1759">
            <v>39142</v>
          </cell>
          <cell r="K1759">
            <v>1.83835616438356</v>
          </cell>
          <cell r="L1759">
            <v>1.83835616438356</v>
          </cell>
          <cell r="M1759">
            <v>1</v>
          </cell>
          <cell r="N1759">
            <v>2</v>
          </cell>
          <cell r="O1759">
            <v>0</v>
          </cell>
          <cell r="P1759">
            <v>5271200</v>
          </cell>
          <cell r="Q1759">
            <v>0</v>
          </cell>
          <cell r="R1759">
            <v>0</v>
          </cell>
          <cell r="S1759">
            <v>39814</v>
          </cell>
          <cell r="T1759">
            <v>1.26111111111111</v>
          </cell>
          <cell r="V1759" t="str">
            <v>SALES</v>
          </cell>
          <cell r="W1759" t="str">
            <v>XUAN LOC</v>
          </cell>
          <cell r="X1759" t="str">
            <v>Sales staff</v>
          </cell>
          <cell r="Y1759" t="str">
            <v>Staff</v>
          </cell>
          <cell r="Z1759" t="str">
            <v>Group 1</v>
          </cell>
          <cell r="AA1759" t="str">
            <v>Sales</v>
          </cell>
          <cell r="AB1759">
            <v>4665000</v>
          </cell>
          <cell r="AC1759">
            <v>0</v>
          </cell>
          <cell r="AD1759">
            <v>200000</v>
          </cell>
          <cell r="AG1759">
            <v>300000</v>
          </cell>
          <cell r="AJ1759">
            <v>106200</v>
          </cell>
          <cell r="AK1759">
            <v>606200</v>
          </cell>
          <cell r="AL1759">
            <v>5271200</v>
          </cell>
          <cell r="AM1759">
            <v>160000</v>
          </cell>
          <cell r="AP1759">
            <v>1.83835616438356</v>
          </cell>
          <cell r="AQ1759">
            <v>1</v>
          </cell>
          <cell r="AR1759">
            <v>2</v>
          </cell>
          <cell r="AS1759">
            <v>3.0876712328767102</v>
          </cell>
          <cell r="AT1759">
            <v>3</v>
          </cell>
          <cell r="AU1759">
            <v>3.5</v>
          </cell>
          <cell r="AV1759">
            <v>5364750</v>
          </cell>
          <cell r="AW1759">
            <v>5970950</v>
          </cell>
          <cell r="AX1759">
            <v>10449162.5</v>
          </cell>
          <cell r="AY1759">
            <v>5970950</v>
          </cell>
          <cell r="AZ1759">
            <v>9656550</v>
          </cell>
          <cell r="BA1759">
            <v>1492737.5</v>
          </cell>
          <cell r="BB1759">
            <v>12875400</v>
          </cell>
          <cell r="BC1759">
            <v>716514</v>
          </cell>
          <cell r="BD1759">
            <v>29</v>
          </cell>
          <cell r="BE1759">
            <v>4.0876712328767102</v>
          </cell>
          <cell r="BF1759">
            <v>4</v>
          </cell>
          <cell r="BG1759">
            <v>4.5</v>
          </cell>
          <cell r="BH1759">
            <v>6169462.5</v>
          </cell>
          <cell r="BI1759">
            <v>6775662.5</v>
          </cell>
          <cell r="BJ1759">
            <v>15245240.625</v>
          </cell>
          <cell r="BK1759">
            <v>6775662.5</v>
          </cell>
          <cell r="BL1759">
            <v>11105032.5</v>
          </cell>
          <cell r="BM1759">
            <v>2540873.4375</v>
          </cell>
          <cell r="BN1759">
            <v>14806710</v>
          </cell>
          <cell r="BO1759">
            <v>813079.5</v>
          </cell>
          <cell r="BP1759">
            <v>30</v>
          </cell>
          <cell r="BQ1759">
            <v>5.0904109589041102</v>
          </cell>
          <cell r="BR1759">
            <v>5</v>
          </cell>
          <cell r="BS1759">
            <v>5.5</v>
          </cell>
          <cell r="BT1759">
            <v>7094881.875</v>
          </cell>
          <cell r="BU1759">
            <v>7701081.875</v>
          </cell>
          <cell r="BV1759">
            <v>21177975.15625</v>
          </cell>
          <cell r="BW1759">
            <v>7701081.875</v>
          </cell>
          <cell r="BX1759">
            <v>25541574.75</v>
          </cell>
          <cell r="BY1759">
            <v>3850540.9375</v>
          </cell>
          <cell r="BZ1759">
            <v>17879102.324999999</v>
          </cell>
          <cell r="CA1759">
            <v>924129.82499999995</v>
          </cell>
          <cell r="CB1759">
            <v>31</v>
          </cell>
          <cell r="CC1759">
            <v>6.0904109589041102</v>
          </cell>
          <cell r="CD1759">
            <v>6</v>
          </cell>
          <cell r="CE1759">
            <v>6.5</v>
          </cell>
          <cell r="CF1759">
            <v>8159114.15625</v>
          </cell>
          <cell r="CG1759">
            <v>8765314.15625</v>
          </cell>
          <cell r="CH1759">
            <v>28487271.0078125</v>
          </cell>
          <cell r="CI1759">
            <v>8765314.15625</v>
          </cell>
          <cell r="CJ1759">
            <v>29372810.962499999</v>
          </cell>
          <cell r="CK1759">
            <v>5478321.34765625</v>
          </cell>
          <cell r="CL1759">
            <v>20560967.673749998</v>
          </cell>
          <cell r="CM1759">
            <v>1051837.69875</v>
          </cell>
          <cell r="CN1759">
            <v>32</v>
          </cell>
          <cell r="CO1759">
            <v>7.0904109589041102</v>
          </cell>
          <cell r="CP1759">
            <v>7</v>
          </cell>
          <cell r="CQ1759">
            <v>7.5</v>
          </cell>
          <cell r="CR1759">
            <v>9382981.2796874996</v>
          </cell>
          <cell r="CS1759">
            <v>9989181.2796874996</v>
          </cell>
          <cell r="CT1759">
            <v>37459429.798828103</v>
          </cell>
          <cell r="CU1759">
            <v>9989181.2796874996</v>
          </cell>
          <cell r="CV1759">
            <v>33778732.606875002</v>
          </cell>
          <cell r="CW1759">
            <v>14983771.9195312</v>
          </cell>
          <cell r="CX1759">
            <v>24771070.578375001</v>
          </cell>
          <cell r="CY1759">
            <v>1198701.7535625</v>
          </cell>
          <cell r="CZ1759">
            <v>33</v>
          </cell>
          <cell r="DA1759">
            <v>8.0904109589041102</v>
          </cell>
          <cell r="DB1759">
            <v>8</v>
          </cell>
          <cell r="DC1759">
            <v>8.5</v>
          </cell>
          <cell r="DD1759">
            <v>10790428.4716406</v>
          </cell>
          <cell r="DE1759">
            <v>11396628.4716406</v>
          </cell>
          <cell r="DF1759">
            <v>48435671.004472598</v>
          </cell>
          <cell r="DG1759">
            <v>11396628.4716406</v>
          </cell>
          <cell r="DH1759">
            <v>77691084.995812505</v>
          </cell>
          <cell r="DI1759">
            <v>19944099.825371101</v>
          </cell>
          <cell r="DJ1759">
            <v>28486731.1651312</v>
          </cell>
          <cell r="DK1759">
            <v>1367595.4165968699</v>
          </cell>
          <cell r="DL1759">
            <v>34</v>
          </cell>
          <cell r="DM1759">
            <v>9.0931506849315102</v>
          </cell>
          <cell r="DN1759">
            <v>9</v>
          </cell>
          <cell r="DO1759">
            <v>9.5</v>
          </cell>
          <cell r="DP1759">
            <v>12408992.742386701</v>
          </cell>
          <cell r="DQ1759">
            <v>13015192.742386701</v>
          </cell>
          <cell r="DR1759">
            <v>123644331.052674</v>
          </cell>
          <cell r="DS1759">
            <v>13015192.742386701</v>
          </cell>
          <cell r="DT1759">
            <v>67008560.808888197</v>
          </cell>
          <cell r="DU1759">
            <v>26030385.484773401</v>
          </cell>
          <cell r="DV1759">
            <v>32759740.8399009</v>
          </cell>
          <cell r="DW1759">
            <v>1561823.1290864099</v>
          </cell>
          <cell r="DX1759">
            <v>35</v>
          </cell>
          <cell r="DY1759">
            <v>10.342465753424699</v>
          </cell>
          <cell r="DZ1759">
            <v>10</v>
          </cell>
          <cell r="EA1759">
            <v>10.5</v>
          </cell>
          <cell r="EB1759">
            <v>14270341.653744699</v>
          </cell>
          <cell r="EC1759">
            <v>14876541.653744699</v>
          </cell>
          <cell r="ED1759">
            <v>156203687.36432001</v>
          </cell>
          <cell r="EE1759">
            <v>14876541.653744699</v>
          </cell>
          <cell r="EF1759">
            <v>77059844.930221498</v>
          </cell>
          <cell r="EG1759">
            <v>33472218.720925599</v>
          </cell>
          <cell r="EH1759">
            <v>37673701.965886101</v>
          </cell>
          <cell r="EI1759">
            <v>1785184.99844937</v>
          </cell>
          <cell r="EJ1759">
            <v>36</v>
          </cell>
          <cell r="EK1759">
            <v>11.0931506849315</v>
          </cell>
          <cell r="EL1759">
            <v>11</v>
          </cell>
          <cell r="EM1759">
            <v>11.5</v>
          </cell>
          <cell r="EN1759">
            <v>16410892.901806399</v>
          </cell>
          <cell r="EO1759">
            <v>17017092.901806399</v>
          </cell>
          <cell r="EP1759">
            <v>195696568.370774</v>
          </cell>
          <cell r="EQ1759">
            <v>17017092.901806399</v>
          </cell>
          <cell r="ER1759">
            <v>88618821.669754699</v>
          </cell>
          <cell r="ES1759">
            <v>42542732.254516102</v>
          </cell>
          <cell r="ET1759">
            <v>43324757.260769002</v>
          </cell>
          <cell r="EU1759">
            <v>2042051.14821677</v>
          </cell>
          <cell r="EV1759">
            <v>37</v>
          </cell>
          <cell r="EW1759">
            <v>12.0931506849315</v>
          </cell>
          <cell r="EX1759">
            <v>12</v>
          </cell>
          <cell r="EY1759">
            <v>12.5</v>
          </cell>
          <cell r="EZ1759">
            <v>18872526.837077402</v>
          </cell>
          <cell r="FA1759">
            <v>19478726.837077402</v>
          </cell>
          <cell r="FB1759">
            <v>243484085.463467</v>
          </cell>
          <cell r="FC1759">
            <v>19478726.837077402</v>
          </cell>
          <cell r="FD1759">
            <v>101911644.92021801</v>
          </cell>
          <cell r="FE1759">
            <v>80349748.202944204</v>
          </cell>
          <cell r="FF1759">
            <v>49823470.849884301</v>
          </cell>
          <cell r="FG1759">
            <v>2337447.2204492898</v>
          </cell>
        </row>
        <row r="1760">
          <cell r="A1760">
            <v>229</v>
          </cell>
          <cell r="B1760" t="str">
            <v>28</v>
          </cell>
          <cell r="C1760" t="str">
            <v>20050228001</v>
          </cell>
          <cell r="D1760" t="str">
            <v>20050228001</v>
          </cell>
          <cell r="E1760" t="str">
            <v>VŨ THỊ CẨM LINH</v>
          </cell>
          <cell r="F1760" t="str">
            <v>VŨ THỊ CẨM LINH</v>
          </cell>
          <cell r="G1760" t="str">
            <v>24/04/1984</v>
          </cell>
          <cell r="H1760">
            <v>25</v>
          </cell>
          <cell r="I1760" t="str">
            <v>Pemenance</v>
          </cell>
          <cell r="J1760">
            <v>38411</v>
          </cell>
          <cell r="K1760">
            <v>3.8410958904109598</v>
          </cell>
          <cell r="L1760">
            <v>3.8410958904109598</v>
          </cell>
          <cell r="M1760">
            <v>3</v>
          </cell>
          <cell r="N1760">
            <v>4</v>
          </cell>
          <cell r="O1760">
            <v>0</v>
          </cell>
          <cell r="P1760">
            <v>10516600</v>
          </cell>
          <cell r="Q1760">
            <v>0</v>
          </cell>
          <cell r="R1760">
            <v>0</v>
          </cell>
          <cell r="S1760">
            <v>39814</v>
          </cell>
          <cell r="T1760">
            <v>1.26111111111111</v>
          </cell>
          <cell r="V1760" t="str">
            <v>CORPORATE PLANNING</v>
          </cell>
          <cell r="W1760" t="str">
            <v>FINANCE &amp; ACCOUNTING</v>
          </cell>
          <cell r="X1760" t="str">
            <v>Staff</v>
          </cell>
          <cell r="Y1760" t="str">
            <v>Staff</v>
          </cell>
          <cell r="Z1760" t="str">
            <v>Group 1</v>
          </cell>
          <cell r="AA1760" t="str">
            <v>Admin</v>
          </cell>
          <cell r="AB1760">
            <v>4665000</v>
          </cell>
          <cell r="AC1760">
            <v>0</v>
          </cell>
          <cell r="AD1760">
            <v>200000</v>
          </cell>
          <cell r="AG1760">
            <v>300000</v>
          </cell>
          <cell r="AJ1760">
            <v>93300</v>
          </cell>
          <cell r="AK1760">
            <v>593300</v>
          </cell>
          <cell r="AL1760">
            <v>5258300</v>
          </cell>
          <cell r="AM1760">
            <v>120000</v>
          </cell>
          <cell r="AP1760">
            <v>3.8410958904109598</v>
          </cell>
          <cell r="AQ1760">
            <v>3</v>
          </cell>
          <cell r="AR1760">
            <v>4</v>
          </cell>
          <cell r="AS1760">
            <v>5.0904109589041102</v>
          </cell>
          <cell r="AT1760">
            <v>5</v>
          </cell>
          <cell r="AU1760">
            <v>5.5</v>
          </cell>
          <cell r="AV1760">
            <v>5364750</v>
          </cell>
          <cell r="AW1760">
            <v>5958050</v>
          </cell>
          <cell r="AX1760">
            <v>16384637.5</v>
          </cell>
          <cell r="AY1760">
            <v>11916100</v>
          </cell>
          <cell r="AZ1760">
            <v>9656550</v>
          </cell>
          <cell r="BA1760">
            <v>1489512.5</v>
          </cell>
          <cell r="BB1760">
            <v>12875400</v>
          </cell>
          <cell r="BC1760">
            <v>714966</v>
          </cell>
          <cell r="BD1760">
            <v>27</v>
          </cell>
          <cell r="BE1760">
            <v>6.0904109589041102</v>
          </cell>
          <cell r="BF1760">
            <v>6</v>
          </cell>
          <cell r="BG1760">
            <v>6.5</v>
          </cell>
          <cell r="BH1760">
            <v>6169462.5</v>
          </cell>
          <cell r="BI1760">
            <v>6762762.5</v>
          </cell>
          <cell r="BJ1760">
            <v>21978978.125</v>
          </cell>
          <cell r="BK1760">
            <v>13525525</v>
          </cell>
          <cell r="BL1760">
            <v>11105032.5</v>
          </cell>
          <cell r="BM1760">
            <v>2536035.9375</v>
          </cell>
          <cell r="BN1760">
            <v>14806710</v>
          </cell>
          <cell r="BO1760">
            <v>811531.5</v>
          </cell>
          <cell r="BP1760">
            <v>28</v>
          </cell>
          <cell r="BQ1760">
            <v>7.0931506849315102</v>
          </cell>
          <cell r="BR1760">
            <v>7</v>
          </cell>
          <cell r="BS1760">
            <v>7.5</v>
          </cell>
          <cell r="BT1760">
            <v>7094881.875</v>
          </cell>
          <cell r="BU1760">
            <v>7688181.875</v>
          </cell>
          <cell r="BV1760">
            <v>28830682.03125</v>
          </cell>
          <cell r="BW1760">
            <v>15376363.75</v>
          </cell>
          <cell r="BX1760">
            <v>25541574.75</v>
          </cell>
          <cell r="BY1760">
            <v>3844090.9375</v>
          </cell>
          <cell r="BZ1760">
            <v>17879102.324999999</v>
          </cell>
          <cell r="CA1760">
            <v>922581.82499999995</v>
          </cell>
          <cell r="CB1760">
            <v>29</v>
          </cell>
          <cell r="CC1760">
            <v>8.0931506849315102</v>
          </cell>
          <cell r="CD1760">
            <v>8</v>
          </cell>
          <cell r="CE1760">
            <v>8.5</v>
          </cell>
          <cell r="CF1760">
            <v>8159114.15625</v>
          </cell>
          <cell r="CG1760">
            <v>8752414.15625</v>
          </cell>
          <cell r="CH1760">
            <v>37197760.1640625</v>
          </cell>
          <cell r="CI1760">
            <v>17504828.3125</v>
          </cell>
          <cell r="CJ1760">
            <v>29372810.962499999</v>
          </cell>
          <cell r="CK1760">
            <v>5470258.84765625</v>
          </cell>
          <cell r="CL1760">
            <v>20560967.673749998</v>
          </cell>
          <cell r="CM1760">
            <v>1050289.69875</v>
          </cell>
          <cell r="CN1760">
            <v>30</v>
          </cell>
          <cell r="CO1760">
            <v>9.0931506849315102</v>
          </cell>
          <cell r="CP1760">
            <v>9</v>
          </cell>
          <cell r="CQ1760">
            <v>9.5</v>
          </cell>
          <cell r="CR1760">
            <v>9382981.2796874996</v>
          </cell>
          <cell r="CS1760">
            <v>9976281.2796874996</v>
          </cell>
          <cell r="CT1760">
            <v>94774672.157031193</v>
          </cell>
          <cell r="CU1760">
            <v>19952562.559374999</v>
          </cell>
          <cell r="CV1760">
            <v>33778732.606875002</v>
          </cell>
          <cell r="CW1760">
            <v>14964421.9195312</v>
          </cell>
          <cell r="CX1760">
            <v>24771070.578375001</v>
          </cell>
          <cell r="CY1760">
            <v>1197153.7535625</v>
          </cell>
          <cell r="CZ1760">
            <v>31</v>
          </cell>
          <cell r="DA1760">
            <v>10.0931506849315</v>
          </cell>
          <cell r="DB1760">
            <v>10</v>
          </cell>
          <cell r="DC1760">
            <v>10.5</v>
          </cell>
          <cell r="DD1760">
            <v>10790428.4716406</v>
          </cell>
          <cell r="DE1760">
            <v>11383728.4716406</v>
          </cell>
          <cell r="DF1760">
            <v>119529148.952227</v>
          </cell>
          <cell r="DG1760">
            <v>22767456.9432812</v>
          </cell>
          <cell r="DH1760">
            <v>77691084.995812505</v>
          </cell>
          <cell r="DI1760">
            <v>19921524.825371101</v>
          </cell>
          <cell r="DJ1760">
            <v>28486731.1651312</v>
          </cell>
          <cell r="DK1760">
            <v>1366047.4165968699</v>
          </cell>
          <cell r="DL1760">
            <v>32</v>
          </cell>
          <cell r="DM1760">
            <v>11.0958904109589</v>
          </cell>
          <cell r="DN1760">
            <v>11</v>
          </cell>
          <cell r="DO1760">
            <v>11.5</v>
          </cell>
          <cell r="DP1760">
            <v>12408992.742386701</v>
          </cell>
          <cell r="DQ1760">
            <v>13002292.742386701</v>
          </cell>
          <cell r="DR1760">
            <v>149526366.53744701</v>
          </cell>
          <cell r="DS1760">
            <v>26004585.484773401</v>
          </cell>
          <cell r="DT1760">
            <v>67008560.808888197</v>
          </cell>
          <cell r="DU1760">
            <v>26004585.484773401</v>
          </cell>
          <cell r="DV1760">
            <v>32759740.8399009</v>
          </cell>
          <cell r="DW1760">
            <v>1560275.1290864099</v>
          </cell>
          <cell r="DX1760">
            <v>33</v>
          </cell>
          <cell r="DY1760">
            <v>12.345205479452099</v>
          </cell>
          <cell r="DZ1760">
            <v>12</v>
          </cell>
          <cell r="EA1760">
            <v>12.5</v>
          </cell>
          <cell r="EB1760">
            <v>14270341.653744699</v>
          </cell>
          <cell r="EC1760">
            <v>14863641.653744699</v>
          </cell>
          <cell r="ED1760">
            <v>185795520.67180899</v>
          </cell>
          <cell r="EE1760">
            <v>29727283.307489399</v>
          </cell>
          <cell r="EF1760">
            <v>77059844.930221498</v>
          </cell>
          <cell r="EG1760">
            <v>33443193.720925599</v>
          </cell>
          <cell r="EH1760">
            <v>37673701.965886101</v>
          </cell>
          <cell r="EI1760">
            <v>1783636.99844937</v>
          </cell>
          <cell r="EJ1760">
            <v>34</v>
          </cell>
          <cell r="EK1760">
            <v>13.0958904109589</v>
          </cell>
          <cell r="EL1760">
            <v>13</v>
          </cell>
          <cell r="EM1760">
            <v>13.5</v>
          </cell>
          <cell r="EN1760">
            <v>16410892.901806399</v>
          </cell>
          <cell r="EO1760">
            <v>17004192.901806399</v>
          </cell>
          <cell r="EP1760">
            <v>229556604.17438701</v>
          </cell>
          <cell r="EQ1760">
            <v>34008385.803612903</v>
          </cell>
          <cell r="ER1760">
            <v>88618821.669754699</v>
          </cell>
          <cell r="ES1760">
            <v>42510482.254516102</v>
          </cell>
          <cell r="ET1760">
            <v>43324757.260769002</v>
          </cell>
          <cell r="EU1760">
            <v>2040503.14821677</v>
          </cell>
          <cell r="EV1760">
            <v>35</v>
          </cell>
          <cell r="EW1760">
            <v>14.0958904109589</v>
          </cell>
          <cell r="EX1760">
            <v>14</v>
          </cell>
          <cell r="EY1760">
            <v>14.5</v>
          </cell>
          <cell r="EZ1760">
            <v>18872526.837077402</v>
          </cell>
          <cell r="FA1760">
            <v>19465826.837077402</v>
          </cell>
          <cell r="FB1760">
            <v>282254489.137622</v>
          </cell>
          <cell r="FC1760">
            <v>38931653.674154803</v>
          </cell>
          <cell r="FD1760">
            <v>101911644.92021801</v>
          </cell>
          <cell r="FE1760">
            <v>80296535.702944204</v>
          </cell>
          <cell r="FF1760">
            <v>49823470.849884301</v>
          </cell>
          <cell r="FG1760">
            <v>2335899.2204492898</v>
          </cell>
        </row>
        <row r="1761">
          <cell r="A1761">
            <v>242</v>
          </cell>
          <cell r="B1761" t="str">
            <v>43</v>
          </cell>
          <cell r="C1761" t="str">
            <v>20070806001</v>
          </cell>
          <cell r="D1761" t="str">
            <v>20070806001</v>
          </cell>
          <cell r="E1761" t="str">
            <v>NGUYỄN THÚY HỒNG NGUYÊN</v>
          </cell>
          <cell r="F1761" t="str">
            <v>NGUYỄN THÚY HỒNG NGUYÊN</v>
          </cell>
          <cell r="G1761" t="str">
            <v>10/04/1984</v>
          </cell>
          <cell r="H1761">
            <v>25</v>
          </cell>
          <cell r="I1761" t="str">
            <v>Pemenance</v>
          </cell>
          <cell r="J1761">
            <v>39300</v>
          </cell>
          <cell r="K1761">
            <v>1.40547945205479</v>
          </cell>
          <cell r="L1761">
            <v>1.40547945205479</v>
          </cell>
          <cell r="M1761">
            <v>1</v>
          </cell>
          <cell r="N1761">
            <v>1.5</v>
          </cell>
          <cell r="O1761">
            <v>0</v>
          </cell>
          <cell r="P1761">
            <v>3943725</v>
          </cell>
          <cell r="Q1761">
            <v>0</v>
          </cell>
          <cell r="R1761">
            <v>0</v>
          </cell>
          <cell r="S1761">
            <v>39814</v>
          </cell>
          <cell r="T1761">
            <v>1.26111111111111</v>
          </cell>
          <cell r="V1761" t="str">
            <v>CORPORATE PLANNING</v>
          </cell>
          <cell r="W1761" t="str">
            <v>GENERAL AFFAIRS</v>
          </cell>
          <cell r="X1761" t="str">
            <v>Staff</v>
          </cell>
          <cell r="Y1761" t="str">
            <v>Staff</v>
          </cell>
          <cell r="Z1761" t="str">
            <v>Group 1</v>
          </cell>
          <cell r="AA1761" t="str">
            <v>Admin</v>
          </cell>
          <cell r="AB1761">
            <v>4665000</v>
          </cell>
          <cell r="AC1761">
            <v>0</v>
          </cell>
          <cell r="AD1761">
            <v>200000</v>
          </cell>
          <cell r="AG1761">
            <v>300000</v>
          </cell>
          <cell r="AJ1761">
            <v>93300</v>
          </cell>
          <cell r="AK1761">
            <v>593300</v>
          </cell>
          <cell r="AL1761">
            <v>5258300</v>
          </cell>
          <cell r="AM1761">
            <v>128000</v>
          </cell>
          <cell r="AP1761">
            <v>1.40547945205479</v>
          </cell>
          <cell r="AQ1761">
            <v>1</v>
          </cell>
          <cell r="AR1761">
            <v>1.5</v>
          </cell>
          <cell r="AS1761">
            <v>2.65479452054795</v>
          </cell>
          <cell r="AT1761">
            <v>2</v>
          </cell>
          <cell r="AU1761">
            <v>3</v>
          </cell>
          <cell r="AV1761">
            <v>5364750</v>
          </cell>
          <cell r="AW1761">
            <v>5958050</v>
          </cell>
          <cell r="AX1761">
            <v>8937075</v>
          </cell>
          <cell r="AY1761">
            <v>4468537.5</v>
          </cell>
          <cell r="AZ1761">
            <v>9656550</v>
          </cell>
          <cell r="BA1761">
            <v>1489512.5</v>
          </cell>
          <cell r="BB1761">
            <v>12875400</v>
          </cell>
          <cell r="BC1761">
            <v>714966</v>
          </cell>
          <cell r="BD1761">
            <v>27</v>
          </cell>
          <cell r="BE1761">
            <v>3.65479452054795</v>
          </cell>
          <cell r="BF1761">
            <v>3</v>
          </cell>
          <cell r="BG1761">
            <v>4</v>
          </cell>
          <cell r="BH1761">
            <v>6169462.5</v>
          </cell>
          <cell r="BI1761">
            <v>6762762.5</v>
          </cell>
          <cell r="BJ1761">
            <v>13525525</v>
          </cell>
          <cell r="BK1761">
            <v>5072071.875</v>
          </cell>
          <cell r="BL1761">
            <v>11105032.5</v>
          </cell>
          <cell r="BM1761">
            <v>2536035.9375</v>
          </cell>
          <cell r="BN1761">
            <v>14806710</v>
          </cell>
          <cell r="BO1761">
            <v>811531.5</v>
          </cell>
          <cell r="BP1761">
            <v>28</v>
          </cell>
          <cell r="BQ1761">
            <v>4.6575342465753398</v>
          </cell>
          <cell r="BR1761">
            <v>4</v>
          </cell>
          <cell r="BS1761">
            <v>5</v>
          </cell>
          <cell r="BT1761">
            <v>7094881.875</v>
          </cell>
          <cell r="BU1761">
            <v>7688181.875</v>
          </cell>
          <cell r="BV1761">
            <v>19220454.6875</v>
          </cell>
          <cell r="BW1761">
            <v>5766136.40625</v>
          </cell>
          <cell r="BX1761">
            <v>25541574.75</v>
          </cell>
          <cell r="BY1761">
            <v>3844090.9375</v>
          </cell>
          <cell r="BZ1761">
            <v>17879102.324999999</v>
          </cell>
          <cell r="CA1761">
            <v>922581.82499999995</v>
          </cell>
          <cell r="CB1761">
            <v>29</v>
          </cell>
          <cell r="CC1761">
            <v>5.6575342465753398</v>
          </cell>
          <cell r="CD1761">
            <v>5</v>
          </cell>
          <cell r="CE1761">
            <v>6</v>
          </cell>
          <cell r="CF1761">
            <v>8159114.15625</v>
          </cell>
          <cell r="CG1761">
            <v>8752414.15625</v>
          </cell>
          <cell r="CH1761">
            <v>26257242.46875</v>
          </cell>
          <cell r="CI1761">
            <v>6564310.6171875</v>
          </cell>
          <cell r="CJ1761">
            <v>29372810.962499999</v>
          </cell>
          <cell r="CK1761">
            <v>5470258.84765625</v>
          </cell>
          <cell r="CL1761">
            <v>20560967.673749998</v>
          </cell>
          <cell r="CM1761">
            <v>1050289.69875</v>
          </cell>
          <cell r="CN1761">
            <v>30</v>
          </cell>
          <cell r="CO1761">
            <v>6.6575342465753398</v>
          </cell>
          <cell r="CP1761">
            <v>6</v>
          </cell>
          <cell r="CQ1761">
            <v>7</v>
          </cell>
          <cell r="CR1761">
            <v>9382981.2796874996</v>
          </cell>
          <cell r="CS1761">
            <v>9976281.2796874996</v>
          </cell>
          <cell r="CT1761">
            <v>34916984.478906199</v>
          </cell>
          <cell r="CU1761">
            <v>7482210.9597656196</v>
          </cell>
          <cell r="CV1761">
            <v>33778732.606875002</v>
          </cell>
          <cell r="CW1761">
            <v>14964421.9195312</v>
          </cell>
          <cell r="CX1761">
            <v>24771070.578375001</v>
          </cell>
          <cell r="CY1761">
            <v>1197153.7535625</v>
          </cell>
          <cell r="CZ1761">
            <v>31</v>
          </cell>
          <cell r="DA1761">
            <v>7.6575342465753398</v>
          </cell>
          <cell r="DB1761">
            <v>7</v>
          </cell>
          <cell r="DC1761">
            <v>8</v>
          </cell>
          <cell r="DD1761">
            <v>10790428.4716406</v>
          </cell>
          <cell r="DE1761">
            <v>11383728.4716406</v>
          </cell>
          <cell r="DF1761">
            <v>45534913.886562496</v>
          </cell>
          <cell r="DG1761">
            <v>8537796.3537304699</v>
          </cell>
          <cell r="DH1761">
            <v>77691084.995812505</v>
          </cell>
          <cell r="DI1761">
            <v>19921524.825371101</v>
          </cell>
          <cell r="DJ1761">
            <v>28486731.1651312</v>
          </cell>
          <cell r="DK1761">
            <v>1366047.4165968699</v>
          </cell>
          <cell r="DL1761">
            <v>32</v>
          </cell>
          <cell r="DM1761">
            <v>8.6602739726027398</v>
          </cell>
          <cell r="DN1761">
            <v>8</v>
          </cell>
          <cell r="DO1761">
            <v>9</v>
          </cell>
          <cell r="DP1761">
            <v>12408992.742386701</v>
          </cell>
          <cell r="DQ1761">
            <v>13002292.742386701</v>
          </cell>
          <cell r="DR1761">
            <v>58510317.340740196</v>
          </cell>
          <cell r="DS1761">
            <v>9751719.5567900296</v>
          </cell>
          <cell r="DT1761">
            <v>67008560.808888197</v>
          </cell>
          <cell r="DU1761">
            <v>26004585.484773401</v>
          </cell>
          <cell r="DV1761">
            <v>32759740.8399009</v>
          </cell>
          <cell r="DW1761">
            <v>1560275.1290864099</v>
          </cell>
          <cell r="DX1761">
            <v>33</v>
          </cell>
          <cell r="DY1761">
            <v>9.9095890410958898</v>
          </cell>
          <cell r="DZ1761">
            <v>9</v>
          </cell>
          <cell r="EA1761">
            <v>10</v>
          </cell>
          <cell r="EB1761">
            <v>14270341.653744699</v>
          </cell>
          <cell r="EC1761">
            <v>14863641.653744699</v>
          </cell>
          <cell r="ED1761">
            <v>148636416.53744701</v>
          </cell>
          <cell r="EE1761">
            <v>11147731.240308501</v>
          </cell>
          <cell r="EF1761">
            <v>77059844.930221498</v>
          </cell>
          <cell r="EG1761">
            <v>33443193.720925599</v>
          </cell>
          <cell r="EH1761">
            <v>37673701.965886101</v>
          </cell>
          <cell r="EI1761">
            <v>1783636.99844937</v>
          </cell>
          <cell r="EJ1761">
            <v>34</v>
          </cell>
          <cell r="EK1761">
            <v>10.660273972602701</v>
          </cell>
          <cell r="EL1761">
            <v>10</v>
          </cell>
          <cell r="EM1761">
            <v>11</v>
          </cell>
          <cell r="EN1761">
            <v>16410892.901806399</v>
          </cell>
          <cell r="EO1761">
            <v>17004192.901806399</v>
          </cell>
          <cell r="EP1761">
            <v>187046121.919871</v>
          </cell>
          <cell r="EQ1761">
            <v>12753144.676354799</v>
          </cell>
          <cell r="ER1761">
            <v>88618821.669754699</v>
          </cell>
          <cell r="ES1761">
            <v>42510482.254516102</v>
          </cell>
          <cell r="ET1761">
            <v>43324757.260769002</v>
          </cell>
          <cell r="EU1761">
            <v>2040503.14821677</v>
          </cell>
          <cell r="EV1761">
            <v>35</v>
          </cell>
          <cell r="EW1761">
            <v>11.660273972602701</v>
          </cell>
          <cell r="EX1761">
            <v>11</v>
          </cell>
          <cell r="EY1761">
            <v>12</v>
          </cell>
          <cell r="EZ1761">
            <v>18872526.837077402</v>
          </cell>
          <cell r="FA1761">
            <v>19465826.837077402</v>
          </cell>
          <cell r="FB1761">
            <v>233589922.044929</v>
          </cell>
          <cell r="FC1761">
            <v>14599370.127808001</v>
          </cell>
          <cell r="FD1761">
            <v>101911644.92021801</v>
          </cell>
          <cell r="FE1761">
            <v>80296535.702944204</v>
          </cell>
          <cell r="FF1761">
            <v>49823470.849884301</v>
          </cell>
          <cell r="FG1761">
            <v>2335899.2204492898</v>
          </cell>
        </row>
        <row r="1762">
          <cell r="A1762">
            <v>245</v>
          </cell>
          <cell r="B1762" t="str">
            <v>46</v>
          </cell>
          <cell r="C1762" t="str">
            <v>20070924001</v>
          </cell>
          <cell r="D1762" t="str">
            <v>20070924001</v>
          </cell>
          <cell r="E1762" t="str">
            <v>HUỲNH THỊ THÙY DƯƠNG</v>
          </cell>
          <cell r="F1762" t="str">
            <v>HUỲNH THỊ THÙY DƯƠNG</v>
          </cell>
          <cell r="G1762" t="str">
            <v>01/06/1985</v>
          </cell>
          <cell r="H1762">
            <v>24</v>
          </cell>
          <cell r="I1762" t="str">
            <v>Pemenance</v>
          </cell>
          <cell r="J1762">
            <v>39349</v>
          </cell>
          <cell r="K1762">
            <v>1.27123287671233</v>
          </cell>
          <cell r="L1762">
            <v>1.27123287671233</v>
          </cell>
          <cell r="M1762">
            <v>1</v>
          </cell>
          <cell r="N1762">
            <v>1.5</v>
          </cell>
          <cell r="O1762">
            <v>0</v>
          </cell>
          <cell r="P1762">
            <v>3943725</v>
          </cell>
          <cell r="Q1762">
            <v>0</v>
          </cell>
          <cell r="R1762">
            <v>0</v>
          </cell>
          <cell r="S1762">
            <v>39814</v>
          </cell>
          <cell r="T1762">
            <v>1.26111111111111</v>
          </cell>
          <cell r="V1762" t="str">
            <v>CORPORATE PLANNING</v>
          </cell>
          <cell r="W1762" t="str">
            <v>GENERAL AFFAIRS</v>
          </cell>
          <cell r="X1762" t="str">
            <v>Staff</v>
          </cell>
          <cell r="Y1762" t="str">
            <v>Staff</v>
          </cell>
          <cell r="Z1762" t="str">
            <v>Group 1</v>
          </cell>
          <cell r="AA1762" t="str">
            <v>Admin</v>
          </cell>
          <cell r="AB1762">
            <v>4665000</v>
          </cell>
          <cell r="AC1762">
            <v>0</v>
          </cell>
          <cell r="AD1762">
            <v>200000</v>
          </cell>
          <cell r="AG1762">
            <v>300000</v>
          </cell>
          <cell r="AJ1762">
            <v>93300</v>
          </cell>
          <cell r="AK1762">
            <v>593300</v>
          </cell>
          <cell r="AL1762">
            <v>5258300</v>
          </cell>
          <cell r="AM1762">
            <v>128000</v>
          </cell>
          <cell r="AP1762">
            <v>1.27123287671233</v>
          </cell>
          <cell r="AQ1762">
            <v>1</v>
          </cell>
          <cell r="AR1762">
            <v>1.5</v>
          </cell>
          <cell r="AS1762">
            <v>2.5205479452054802</v>
          </cell>
          <cell r="AT1762">
            <v>2</v>
          </cell>
          <cell r="AU1762">
            <v>3</v>
          </cell>
          <cell r="AV1762">
            <v>5364750</v>
          </cell>
          <cell r="AW1762">
            <v>5958050</v>
          </cell>
          <cell r="AX1762">
            <v>8937075</v>
          </cell>
          <cell r="AY1762">
            <v>4468537.5</v>
          </cell>
          <cell r="AZ1762">
            <v>9656550</v>
          </cell>
          <cell r="BA1762">
            <v>1489512.5</v>
          </cell>
          <cell r="BB1762">
            <v>12875400</v>
          </cell>
          <cell r="BC1762">
            <v>714966</v>
          </cell>
          <cell r="BD1762">
            <v>26</v>
          </cell>
          <cell r="BE1762">
            <v>3.5205479452054802</v>
          </cell>
          <cell r="BF1762">
            <v>3</v>
          </cell>
          <cell r="BG1762">
            <v>4</v>
          </cell>
          <cell r="BH1762">
            <v>6169462.5</v>
          </cell>
          <cell r="BI1762">
            <v>6762762.5</v>
          </cell>
          <cell r="BJ1762">
            <v>13525525</v>
          </cell>
          <cell r="BK1762">
            <v>5072071.875</v>
          </cell>
          <cell r="BL1762">
            <v>11105032.5</v>
          </cell>
          <cell r="BM1762">
            <v>2536035.9375</v>
          </cell>
          <cell r="BN1762">
            <v>14806710</v>
          </cell>
          <cell r="BO1762">
            <v>811531.5</v>
          </cell>
          <cell r="BP1762">
            <v>27</v>
          </cell>
          <cell r="BQ1762">
            <v>4.5232876712328798</v>
          </cell>
          <cell r="BR1762">
            <v>4</v>
          </cell>
          <cell r="BS1762">
            <v>5</v>
          </cell>
          <cell r="BT1762">
            <v>7094881.875</v>
          </cell>
          <cell r="BU1762">
            <v>7688181.875</v>
          </cell>
          <cell r="BV1762">
            <v>19220454.6875</v>
          </cell>
          <cell r="BW1762">
            <v>5766136.40625</v>
          </cell>
          <cell r="BX1762">
            <v>25541574.75</v>
          </cell>
          <cell r="BY1762">
            <v>3844090.9375</v>
          </cell>
          <cell r="BZ1762">
            <v>17879102.324999999</v>
          </cell>
          <cell r="CA1762">
            <v>922581.82499999995</v>
          </cell>
          <cell r="CB1762">
            <v>28</v>
          </cell>
          <cell r="CC1762">
            <v>5.5232876712328798</v>
          </cell>
          <cell r="CD1762">
            <v>5</v>
          </cell>
          <cell r="CE1762">
            <v>6</v>
          </cell>
          <cell r="CF1762">
            <v>8159114.15625</v>
          </cell>
          <cell r="CG1762">
            <v>8752414.15625</v>
          </cell>
          <cell r="CH1762">
            <v>26257242.46875</v>
          </cell>
          <cell r="CI1762">
            <v>6564310.6171875</v>
          </cell>
          <cell r="CJ1762">
            <v>29372810.962499999</v>
          </cell>
          <cell r="CK1762">
            <v>5470258.84765625</v>
          </cell>
          <cell r="CL1762">
            <v>20560967.673749998</v>
          </cell>
          <cell r="CM1762">
            <v>1050289.69875</v>
          </cell>
          <cell r="CN1762">
            <v>29</v>
          </cell>
          <cell r="CO1762">
            <v>6.5232876712328798</v>
          </cell>
          <cell r="CP1762">
            <v>6</v>
          </cell>
          <cell r="CQ1762">
            <v>7</v>
          </cell>
          <cell r="CR1762">
            <v>9382981.2796874996</v>
          </cell>
          <cell r="CS1762">
            <v>9976281.2796874996</v>
          </cell>
          <cell r="CT1762">
            <v>34916984.478906199</v>
          </cell>
          <cell r="CU1762">
            <v>7482210.9597656196</v>
          </cell>
          <cell r="CV1762">
            <v>33778732.606875002</v>
          </cell>
          <cell r="CW1762">
            <v>14964421.9195312</v>
          </cell>
          <cell r="CX1762">
            <v>24771070.578375001</v>
          </cell>
          <cell r="CY1762">
            <v>1197153.7535625</v>
          </cell>
          <cell r="CZ1762">
            <v>30</v>
          </cell>
          <cell r="DA1762">
            <v>7.5232876712328798</v>
          </cell>
          <cell r="DB1762">
            <v>7</v>
          </cell>
          <cell r="DC1762">
            <v>8</v>
          </cell>
          <cell r="DD1762">
            <v>10790428.4716406</v>
          </cell>
          <cell r="DE1762">
            <v>11383728.4716406</v>
          </cell>
          <cell r="DF1762">
            <v>45534913.886562496</v>
          </cell>
          <cell r="DG1762">
            <v>8537796.3537304699</v>
          </cell>
          <cell r="DH1762">
            <v>77691084.995812505</v>
          </cell>
          <cell r="DI1762">
            <v>19921524.825371101</v>
          </cell>
          <cell r="DJ1762">
            <v>28486731.1651312</v>
          </cell>
          <cell r="DK1762">
            <v>1366047.4165968699</v>
          </cell>
          <cell r="DL1762">
            <v>31</v>
          </cell>
          <cell r="DM1762">
            <v>8.52602739726027</v>
          </cell>
          <cell r="DN1762">
            <v>8</v>
          </cell>
          <cell r="DO1762">
            <v>9</v>
          </cell>
          <cell r="DP1762">
            <v>12408992.742386701</v>
          </cell>
          <cell r="DQ1762">
            <v>13002292.742386701</v>
          </cell>
          <cell r="DR1762">
            <v>58510317.340740196</v>
          </cell>
          <cell r="DS1762">
            <v>9751719.5567900296</v>
          </cell>
          <cell r="DT1762">
            <v>67008560.808888197</v>
          </cell>
          <cell r="DU1762">
            <v>26004585.484773401</v>
          </cell>
          <cell r="DV1762">
            <v>32759740.8399009</v>
          </cell>
          <cell r="DW1762">
            <v>1560275.1290864099</v>
          </cell>
          <cell r="DX1762">
            <v>32</v>
          </cell>
          <cell r="DY1762">
            <v>9.7753424657534307</v>
          </cell>
          <cell r="DZ1762">
            <v>9</v>
          </cell>
          <cell r="EA1762">
            <v>10</v>
          </cell>
          <cell r="EB1762">
            <v>14270341.653744699</v>
          </cell>
          <cell r="EC1762">
            <v>14863641.653744699</v>
          </cell>
          <cell r="ED1762">
            <v>148636416.53744701</v>
          </cell>
          <cell r="EE1762">
            <v>11147731.240308501</v>
          </cell>
          <cell r="EF1762">
            <v>77059844.930221498</v>
          </cell>
          <cell r="EG1762">
            <v>33443193.720925599</v>
          </cell>
          <cell r="EH1762">
            <v>37673701.965886101</v>
          </cell>
          <cell r="EI1762">
            <v>1783636.99844937</v>
          </cell>
          <cell r="EJ1762">
            <v>33</v>
          </cell>
          <cell r="EK1762">
            <v>10.5260273972603</v>
          </cell>
          <cell r="EL1762">
            <v>10</v>
          </cell>
          <cell r="EM1762">
            <v>11</v>
          </cell>
          <cell r="EN1762">
            <v>16410892.901806399</v>
          </cell>
          <cell r="EO1762">
            <v>17004192.901806399</v>
          </cell>
          <cell r="EP1762">
            <v>187046121.919871</v>
          </cell>
          <cell r="EQ1762">
            <v>12753144.676354799</v>
          </cell>
          <cell r="ER1762">
            <v>88618821.669754699</v>
          </cell>
          <cell r="ES1762">
            <v>42510482.254516102</v>
          </cell>
          <cell r="ET1762">
            <v>43324757.260769002</v>
          </cell>
          <cell r="EU1762">
            <v>2040503.14821677</v>
          </cell>
          <cell r="EV1762">
            <v>34</v>
          </cell>
          <cell r="EW1762">
            <v>11.5260273972603</v>
          </cell>
          <cell r="EX1762">
            <v>11</v>
          </cell>
          <cell r="EY1762">
            <v>12</v>
          </cell>
          <cell r="EZ1762">
            <v>18872526.837077402</v>
          </cell>
          <cell r="FA1762">
            <v>19465826.837077402</v>
          </cell>
          <cell r="FB1762">
            <v>233589922.044929</v>
          </cell>
          <cell r="FC1762">
            <v>14599370.127808001</v>
          </cell>
          <cell r="FD1762">
            <v>101911644.92021801</v>
          </cell>
          <cell r="FE1762">
            <v>80296535.702944204</v>
          </cell>
          <cell r="FF1762">
            <v>49823470.849884301</v>
          </cell>
          <cell r="FG1762">
            <v>2335899.2204492898</v>
          </cell>
        </row>
        <row r="1763">
          <cell r="A1763">
            <v>596</v>
          </cell>
          <cell r="B1763" t="str">
            <v>457</v>
          </cell>
          <cell r="C1763" t="str">
            <v>20071224001</v>
          </cell>
          <cell r="D1763" t="str">
            <v>20071224001</v>
          </cell>
          <cell r="E1763" t="str">
            <v>PHAN DUY TUẤN</v>
          </cell>
          <cell r="F1763" t="str">
            <v>PHAN DUY TUẤN</v>
          </cell>
          <cell r="G1763" t="str">
            <v>22/08/1980</v>
          </cell>
          <cell r="H1763">
            <v>29</v>
          </cell>
          <cell r="I1763" t="str">
            <v>Pemenance</v>
          </cell>
          <cell r="J1763">
            <v>39440</v>
          </cell>
          <cell r="K1763">
            <v>1.02191780821918</v>
          </cell>
          <cell r="L1763">
            <v>1.02191780821918</v>
          </cell>
          <cell r="M1763">
            <v>1</v>
          </cell>
          <cell r="N1763">
            <v>1</v>
          </cell>
          <cell r="O1763">
            <v>0</v>
          </cell>
          <cell r="P1763">
            <v>2629150</v>
          </cell>
          <cell r="Q1763">
            <v>0</v>
          </cell>
          <cell r="R1763">
            <v>0</v>
          </cell>
          <cell r="S1763">
            <v>39814</v>
          </cell>
          <cell r="T1763">
            <v>1.26111111111111</v>
          </cell>
          <cell r="V1763" t="str">
            <v>BIEN HOA FACTORY</v>
          </cell>
          <cell r="W1763" t="str">
            <v>UTILITY</v>
          </cell>
          <cell r="X1763" t="str">
            <v>Staff</v>
          </cell>
          <cell r="Y1763" t="str">
            <v>Staff</v>
          </cell>
          <cell r="Z1763" t="str">
            <v>Group 1</v>
          </cell>
          <cell r="AA1763" t="str">
            <v>MSG</v>
          </cell>
          <cell r="AB1763">
            <v>4665000</v>
          </cell>
          <cell r="AC1763">
            <v>0</v>
          </cell>
          <cell r="AD1763">
            <v>200000</v>
          </cell>
          <cell r="AG1763">
            <v>300000</v>
          </cell>
          <cell r="AJ1763">
            <v>93300</v>
          </cell>
          <cell r="AK1763">
            <v>593300</v>
          </cell>
          <cell r="AL1763">
            <v>5258300</v>
          </cell>
          <cell r="AM1763">
            <v>128000</v>
          </cell>
          <cell r="AP1763">
            <v>1.02191780821918</v>
          </cell>
          <cell r="AQ1763">
            <v>1</v>
          </cell>
          <cell r="AR1763">
            <v>1</v>
          </cell>
          <cell r="AS1763">
            <v>2.2712328767123302</v>
          </cell>
          <cell r="AT1763">
            <v>2</v>
          </cell>
          <cell r="AU1763">
            <v>2.5</v>
          </cell>
          <cell r="AV1763">
            <v>5364750</v>
          </cell>
          <cell r="AW1763">
            <v>5958050</v>
          </cell>
          <cell r="AX1763">
            <v>7447562.5</v>
          </cell>
          <cell r="AY1763">
            <v>2979025</v>
          </cell>
          <cell r="AZ1763">
            <v>9656550</v>
          </cell>
          <cell r="BA1763">
            <v>1489512.5</v>
          </cell>
          <cell r="BB1763">
            <v>12875400</v>
          </cell>
          <cell r="BC1763">
            <v>714966</v>
          </cell>
          <cell r="BD1763">
            <v>31</v>
          </cell>
          <cell r="BE1763">
            <v>3.2712328767123302</v>
          </cell>
          <cell r="BF1763">
            <v>3</v>
          </cell>
          <cell r="BG1763">
            <v>3.5</v>
          </cell>
          <cell r="BH1763">
            <v>6169462.5</v>
          </cell>
          <cell r="BI1763">
            <v>6762762.5</v>
          </cell>
          <cell r="BJ1763">
            <v>11834834.375</v>
          </cell>
          <cell r="BK1763">
            <v>3381381.25</v>
          </cell>
          <cell r="BL1763">
            <v>11105032.5</v>
          </cell>
          <cell r="BM1763">
            <v>2536035.9375</v>
          </cell>
          <cell r="BN1763">
            <v>14806710</v>
          </cell>
          <cell r="BO1763">
            <v>811531.5</v>
          </cell>
          <cell r="BP1763">
            <v>32</v>
          </cell>
          <cell r="BQ1763">
            <v>4.2739726027397298</v>
          </cell>
          <cell r="BR1763">
            <v>4</v>
          </cell>
          <cell r="BS1763">
            <v>4.5</v>
          </cell>
          <cell r="BT1763">
            <v>7094881.875</v>
          </cell>
          <cell r="BU1763">
            <v>7688181.875</v>
          </cell>
          <cell r="BV1763">
            <v>17298409.21875</v>
          </cell>
          <cell r="BW1763">
            <v>3844090.9375</v>
          </cell>
          <cell r="BX1763">
            <v>25541574.75</v>
          </cell>
          <cell r="BY1763">
            <v>3844090.9375</v>
          </cell>
          <cell r="BZ1763">
            <v>17879102.324999999</v>
          </cell>
          <cell r="CA1763">
            <v>922581.82499999995</v>
          </cell>
          <cell r="CB1763">
            <v>33</v>
          </cell>
          <cell r="CC1763">
            <v>5.2739726027397298</v>
          </cell>
          <cell r="CD1763">
            <v>5</v>
          </cell>
          <cell r="CE1763">
            <v>5.5</v>
          </cell>
          <cell r="CF1763">
            <v>8159114.15625</v>
          </cell>
          <cell r="CG1763">
            <v>8752414.15625</v>
          </cell>
          <cell r="CH1763">
            <v>24069138.9296875</v>
          </cell>
          <cell r="CI1763">
            <v>4376207.078125</v>
          </cell>
          <cell r="CJ1763">
            <v>29372810.962499999</v>
          </cell>
          <cell r="CK1763">
            <v>5470258.84765625</v>
          </cell>
          <cell r="CL1763">
            <v>20560967.673749998</v>
          </cell>
          <cell r="CM1763">
            <v>1050289.69875</v>
          </cell>
          <cell r="CN1763">
            <v>34</v>
          </cell>
          <cell r="CO1763">
            <v>6.2739726027397298</v>
          </cell>
          <cell r="CP1763">
            <v>6</v>
          </cell>
          <cell r="CQ1763">
            <v>6.5</v>
          </cell>
          <cell r="CR1763">
            <v>9382981.2796874996</v>
          </cell>
          <cell r="CS1763">
            <v>9976281.2796874996</v>
          </cell>
          <cell r="CT1763">
            <v>32422914.1589844</v>
          </cell>
          <cell r="CU1763">
            <v>4988140.6398437498</v>
          </cell>
          <cell r="CV1763">
            <v>33778732.606875002</v>
          </cell>
          <cell r="CW1763">
            <v>14964421.9195312</v>
          </cell>
          <cell r="CX1763">
            <v>24771070.578375001</v>
          </cell>
          <cell r="CY1763">
            <v>1197153.7535625</v>
          </cell>
          <cell r="CZ1763">
            <v>35</v>
          </cell>
          <cell r="DA1763">
            <v>7.2739726027397298</v>
          </cell>
          <cell r="DB1763">
            <v>7</v>
          </cell>
          <cell r="DC1763">
            <v>7.5</v>
          </cell>
          <cell r="DD1763">
            <v>10790428.4716406</v>
          </cell>
          <cell r="DE1763">
            <v>11383728.4716406</v>
          </cell>
          <cell r="DF1763">
            <v>42688981.768652298</v>
          </cell>
          <cell r="DG1763">
            <v>5691864.2358203102</v>
          </cell>
          <cell r="DH1763">
            <v>77691084.995812505</v>
          </cell>
          <cell r="DI1763">
            <v>19921524.825371101</v>
          </cell>
          <cell r="DJ1763">
            <v>28486731.1651312</v>
          </cell>
          <cell r="DK1763">
            <v>1366047.4165968699</v>
          </cell>
          <cell r="DL1763">
            <v>36</v>
          </cell>
          <cell r="DM1763">
            <v>8.27671232876712</v>
          </cell>
          <cell r="DN1763">
            <v>8</v>
          </cell>
          <cell r="DO1763">
            <v>8.5</v>
          </cell>
          <cell r="DP1763">
            <v>12408992.742386701</v>
          </cell>
          <cell r="DQ1763">
            <v>13002292.742386701</v>
          </cell>
          <cell r="DR1763">
            <v>55259744.155143499</v>
          </cell>
          <cell r="DS1763">
            <v>6501146.3711933596</v>
          </cell>
          <cell r="DT1763">
            <v>67008560.808888197</v>
          </cell>
          <cell r="DU1763">
            <v>26004585.484773401</v>
          </cell>
          <cell r="DV1763">
            <v>32759740.8399009</v>
          </cell>
          <cell r="DW1763">
            <v>1560275.1290864099</v>
          </cell>
          <cell r="DX1763">
            <v>37</v>
          </cell>
          <cell r="DY1763">
            <v>9.52602739726027</v>
          </cell>
          <cell r="DZ1763">
            <v>9</v>
          </cell>
          <cell r="EA1763">
            <v>10</v>
          </cell>
          <cell r="EB1763">
            <v>14270341.653744699</v>
          </cell>
          <cell r="EC1763">
            <v>14863641.653744699</v>
          </cell>
          <cell r="ED1763">
            <v>148636416.53744701</v>
          </cell>
          <cell r="EE1763">
            <v>7431820.82687236</v>
          </cell>
          <cell r="EF1763">
            <v>77059844.930221498</v>
          </cell>
          <cell r="EG1763">
            <v>33443193.720925599</v>
          </cell>
          <cell r="EH1763">
            <v>37673701.965886101</v>
          </cell>
          <cell r="EI1763">
            <v>1783636.99844937</v>
          </cell>
          <cell r="EJ1763">
            <v>38</v>
          </cell>
          <cell r="EK1763">
            <v>10.276712328767101</v>
          </cell>
          <cell r="EL1763">
            <v>10</v>
          </cell>
          <cell r="EM1763">
            <v>10.5</v>
          </cell>
          <cell r="EN1763">
            <v>16410892.901806399</v>
          </cell>
          <cell r="EO1763">
            <v>17004192.901806399</v>
          </cell>
          <cell r="EP1763">
            <v>178544025.46896699</v>
          </cell>
          <cell r="EQ1763">
            <v>8502096.4509032108</v>
          </cell>
          <cell r="ER1763">
            <v>88618821.669754699</v>
          </cell>
          <cell r="ES1763">
            <v>42510482.254516102</v>
          </cell>
          <cell r="ET1763">
            <v>43324757.260769002</v>
          </cell>
          <cell r="EU1763">
            <v>2040503.14821677</v>
          </cell>
          <cell r="EV1763">
            <v>39</v>
          </cell>
          <cell r="EW1763">
            <v>11.276712328767101</v>
          </cell>
          <cell r="EX1763">
            <v>11</v>
          </cell>
          <cell r="EY1763">
            <v>11.5</v>
          </cell>
          <cell r="EZ1763">
            <v>18872526.837077402</v>
          </cell>
          <cell r="FA1763">
            <v>19465826.837077402</v>
          </cell>
          <cell r="FB1763">
            <v>223857008.62639001</v>
          </cell>
          <cell r="FC1763">
            <v>9732913.4185386896</v>
          </cell>
          <cell r="FD1763">
            <v>101911644.92021801</v>
          </cell>
          <cell r="FE1763">
            <v>80296535.702944204</v>
          </cell>
          <cell r="FF1763">
            <v>49823470.849884301</v>
          </cell>
          <cell r="FG1763">
            <v>2335899.2204492898</v>
          </cell>
        </row>
        <row r="1764">
          <cell r="A1764">
            <v>1229</v>
          </cell>
          <cell r="B1764" t="str">
            <v>1181</v>
          </cell>
          <cell r="C1764" t="str">
            <v>20071001001</v>
          </cell>
          <cell r="D1764" t="str">
            <v>20071001001</v>
          </cell>
          <cell r="E1764" t="str">
            <v>VÕ VĂN KHÁNH</v>
          </cell>
          <cell r="F1764" t="str">
            <v>VÕ VĂN KHÁNH</v>
          </cell>
          <cell r="G1764" t="str">
            <v>15/10/1979</v>
          </cell>
          <cell r="H1764">
            <v>30</v>
          </cell>
          <cell r="I1764" t="str">
            <v>Pemenance</v>
          </cell>
          <cell r="J1764">
            <v>39356</v>
          </cell>
          <cell r="K1764">
            <v>1.25205479452055</v>
          </cell>
          <cell r="L1764">
            <v>1.25205479452055</v>
          </cell>
          <cell r="M1764">
            <v>1</v>
          </cell>
          <cell r="N1764">
            <v>1.5</v>
          </cell>
          <cell r="O1764">
            <v>0</v>
          </cell>
          <cell r="P1764">
            <v>3943725</v>
          </cell>
          <cell r="Q1764">
            <v>0</v>
          </cell>
          <cell r="R1764">
            <v>0</v>
          </cell>
          <cell r="S1764">
            <v>39814</v>
          </cell>
          <cell r="T1764">
            <v>1.26111111111111</v>
          </cell>
          <cell r="V1764" t="str">
            <v>PLANNING &amp; STRATEGY</v>
          </cell>
          <cell r="W1764" t="str">
            <v>DE - Mechanic</v>
          </cell>
          <cell r="X1764" t="str">
            <v>Staff</v>
          </cell>
          <cell r="Y1764" t="str">
            <v>Staff</v>
          </cell>
          <cell r="Z1764" t="str">
            <v>Group 1</v>
          </cell>
          <cell r="AA1764" t="str">
            <v>Supporting</v>
          </cell>
          <cell r="AB1764">
            <v>4665000</v>
          </cell>
          <cell r="AC1764">
            <v>0</v>
          </cell>
          <cell r="AD1764">
            <v>200000</v>
          </cell>
          <cell r="AG1764">
            <v>300000</v>
          </cell>
          <cell r="AJ1764">
            <v>93300</v>
          </cell>
          <cell r="AK1764">
            <v>593300</v>
          </cell>
          <cell r="AL1764">
            <v>5258300</v>
          </cell>
          <cell r="AM1764">
            <v>128000</v>
          </cell>
          <cell r="AP1764">
            <v>1.25205479452055</v>
          </cell>
          <cell r="AQ1764">
            <v>1</v>
          </cell>
          <cell r="AR1764">
            <v>1.5</v>
          </cell>
          <cell r="AS1764">
            <v>2.5013698630137</v>
          </cell>
          <cell r="AT1764">
            <v>2</v>
          </cell>
          <cell r="AU1764">
            <v>3</v>
          </cell>
          <cell r="AV1764">
            <v>5364750</v>
          </cell>
          <cell r="AW1764">
            <v>5958050</v>
          </cell>
          <cell r="AX1764">
            <v>8937075</v>
          </cell>
          <cell r="AY1764">
            <v>4468537.5</v>
          </cell>
          <cell r="AZ1764">
            <v>9656550</v>
          </cell>
          <cell r="BA1764">
            <v>1489512.5</v>
          </cell>
          <cell r="BB1764">
            <v>12875400</v>
          </cell>
          <cell r="BC1764">
            <v>714966</v>
          </cell>
          <cell r="BD1764">
            <v>32</v>
          </cell>
          <cell r="BE1764">
            <v>3.5013698630137</v>
          </cell>
          <cell r="BF1764">
            <v>3</v>
          </cell>
          <cell r="BG1764">
            <v>4</v>
          </cell>
          <cell r="BH1764">
            <v>6169462.5</v>
          </cell>
          <cell r="BI1764">
            <v>6762762.5</v>
          </cell>
          <cell r="BJ1764">
            <v>13525525</v>
          </cell>
          <cell r="BK1764">
            <v>5072071.875</v>
          </cell>
          <cell r="BL1764">
            <v>11105032.5</v>
          </cell>
          <cell r="BM1764">
            <v>2536035.9375</v>
          </cell>
          <cell r="BN1764">
            <v>14806710</v>
          </cell>
          <cell r="BO1764">
            <v>811531.5</v>
          </cell>
          <cell r="BP1764">
            <v>33</v>
          </cell>
          <cell r="BQ1764">
            <v>4.5041095890411</v>
          </cell>
          <cell r="BR1764">
            <v>4</v>
          </cell>
          <cell r="BS1764">
            <v>5</v>
          </cell>
          <cell r="BT1764">
            <v>7094881.875</v>
          </cell>
          <cell r="BU1764">
            <v>7688181.875</v>
          </cell>
          <cell r="BV1764">
            <v>19220454.6875</v>
          </cell>
          <cell r="BW1764">
            <v>5766136.40625</v>
          </cell>
          <cell r="BX1764">
            <v>25541574.75</v>
          </cell>
          <cell r="BY1764">
            <v>3844090.9375</v>
          </cell>
          <cell r="BZ1764">
            <v>17879102.324999999</v>
          </cell>
          <cell r="CA1764">
            <v>922581.82499999995</v>
          </cell>
          <cell r="CB1764">
            <v>34</v>
          </cell>
          <cell r="CC1764">
            <v>5.5041095890411</v>
          </cell>
          <cell r="CD1764">
            <v>5</v>
          </cell>
          <cell r="CE1764">
            <v>6</v>
          </cell>
          <cell r="CF1764">
            <v>8159114.15625</v>
          </cell>
          <cell r="CG1764">
            <v>8752414.15625</v>
          </cell>
          <cell r="CH1764">
            <v>26257242.46875</v>
          </cell>
          <cell r="CI1764">
            <v>6564310.6171875</v>
          </cell>
          <cell r="CJ1764">
            <v>29372810.962499999</v>
          </cell>
          <cell r="CK1764">
            <v>5470258.84765625</v>
          </cell>
          <cell r="CL1764">
            <v>20560967.673749998</v>
          </cell>
          <cell r="CM1764">
            <v>1050289.69875</v>
          </cell>
          <cell r="CN1764">
            <v>35</v>
          </cell>
          <cell r="CO1764">
            <v>6.5041095890411</v>
          </cell>
          <cell r="CP1764">
            <v>6</v>
          </cell>
          <cell r="CQ1764">
            <v>7</v>
          </cell>
          <cell r="CR1764">
            <v>9382981.2796874996</v>
          </cell>
          <cell r="CS1764">
            <v>9976281.2796874996</v>
          </cell>
          <cell r="CT1764">
            <v>34916984.478906199</v>
          </cell>
          <cell r="CU1764">
            <v>7482210.9597656196</v>
          </cell>
          <cell r="CV1764">
            <v>33778732.606875002</v>
          </cell>
          <cell r="CW1764">
            <v>14964421.9195312</v>
          </cell>
          <cell r="CX1764">
            <v>24771070.578375001</v>
          </cell>
          <cell r="CY1764">
            <v>1197153.7535625</v>
          </cell>
          <cell r="CZ1764">
            <v>36</v>
          </cell>
          <cell r="DA1764">
            <v>7.5041095890411</v>
          </cell>
          <cell r="DB1764">
            <v>7</v>
          </cell>
          <cell r="DC1764">
            <v>8</v>
          </cell>
          <cell r="DD1764">
            <v>10790428.4716406</v>
          </cell>
          <cell r="DE1764">
            <v>11383728.4716406</v>
          </cell>
          <cell r="DF1764">
            <v>45534913.886562496</v>
          </cell>
          <cell r="DG1764">
            <v>8537796.3537304699</v>
          </cell>
          <cell r="DH1764">
            <v>77691084.995812505</v>
          </cell>
          <cell r="DI1764">
            <v>19921524.825371101</v>
          </cell>
          <cell r="DJ1764">
            <v>28486731.1651312</v>
          </cell>
          <cell r="DK1764">
            <v>1366047.4165968699</v>
          </cell>
          <cell r="DL1764">
            <v>37</v>
          </cell>
          <cell r="DM1764">
            <v>8.5068493150684894</v>
          </cell>
          <cell r="DN1764">
            <v>8</v>
          </cell>
          <cell r="DO1764">
            <v>9</v>
          </cell>
          <cell r="DP1764">
            <v>12408992.742386701</v>
          </cell>
          <cell r="DQ1764">
            <v>13002292.742386701</v>
          </cell>
          <cell r="DR1764">
            <v>58510317.340740196</v>
          </cell>
          <cell r="DS1764">
            <v>9751719.5567900296</v>
          </cell>
          <cell r="DT1764">
            <v>67008560.808888197</v>
          </cell>
          <cell r="DU1764">
            <v>26004585.484773401</v>
          </cell>
          <cell r="DV1764">
            <v>32759740.8399009</v>
          </cell>
          <cell r="DW1764">
            <v>1560275.1290864099</v>
          </cell>
          <cell r="DX1764">
            <v>38</v>
          </cell>
          <cell r="DY1764">
            <v>9.7561643835616394</v>
          </cell>
          <cell r="DZ1764">
            <v>9</v>
          </cell>
          <cell r="EA1764">
            <v>10</v>
          </cell>
          <cell r="EB1764">
            <v>14270341.653744699</v>
          </cell>
          <cell r="EC1764">
            <v>14863641.653744699</v>
          </cell>
          <cell r="ED1764">
            <v>148636416.53744701</v>
          </cell>
          <cell r="EE1764">
            <v>11147731.240308501</v>
          </cell>
          <cell r="EF1764">
            <v>77059844.930221498</v>
          </cell>
          <cell r="EG1764">
            <v>33443193.720925599</v>
          </cell>
          <cell r="EH1764">
            <v>37673701.965886101</v>
          </cell>
          <cell r="EI1764">
            <v>1783636.99844937</v>
          </cell>
          <cell r="EJ1764">
            <v>39</v>
          </cell>
          <cell r="EK1764">
            <v>10.5068493150685</v>
          </cell>
          <cell r="EL1764">
            <v>10</v>
          </cell>
          <cell r="EM1764">
            <v>11</v>
          </cell>
          <cell r="EN1764">
            <v>16410892.901806399</v>
          </cell>
          <cell r="EO1764">
            <v>17004192.901806399</v>
          </cell>
          <cell r="EP1764">
            <v>187046121.919871</v>
          </cell>
          <cell r="EQ1764">
            <v>12753144.676354799</v>
          </cell>
          <cell r="ER1764">
            <v>88618821.669754699</v>
          </cell>
          <cell r="ES1764">
            <v>42510482.254516102</v>
          </cell>
          <cell r="ET1764">
            <v>43324757.260769002</v>
          </cell>
          <cell r="EU1764">
            <v>2040503.14821677</v>
          </cell>
          <cell r="EV1764">
            <v>40</v>
          </cell>
          <cell r="EW1764">
            <v>11.5068493150685</v>
          </cell>
          <cell r="EX1764">
            <v>11</v>
          </cell>
          <cell r="EY1764">
            <v>12</v>
          </cell>
          <cell r="EZ1764">
            <v>18872526.837077402</v>
          </cell>
          <cell r="FA1764">
            <v>19465826.837077402</v>
          </cell>
          <cell r="FB1764">
            <v>233589922.044929</v>
          </cell>
          <cell r="FC1764">
            <v>14599370.127808001</v>
          </cell>
          <cell r="FD1764">
            <v>101911644.92021801</v>
          </cell>
          <cell r="FE1764">
            <v>80296535.702944204</v>
          </cell>
          <cell r="FF1764">
            <v>49823470.849884301</v>
          </cell>
          <cell r="FG1764">
            <v>2335899.2204492898</v>
          </cell>
        </row>
        <row r="1765">
          <cell r="A1765">
            <v>1237</v>
          </cell>
          <cell r="B1765" t="str">
            <v>1189</v>
          </cell>
          <cell r="C1765" t="str">
            <v>20080218001</v>
          </cell>
          <cell r="D1765" t="str">
            <v>20080218001</v>
          </cell>
          <cell r="E1765" t="str">
            <v>NGUYỄN VĂN TRÊN</v>
          </cell>
          <cell r="F1765" t="str">
            <v>NGUYỄN VĂN TRÊN</v>
          </cell>
          <cell r="G1765" t="str">
            <v>05/05/1981</v>
          </cell>
          <cell r="H1765">
            <v>28</v>
          </cell>
          <cell r="I1765" t="str">
            <v>Pemenance</v>
          </cell>
          <cell r="J1765">
            <v>39496</v>
          </cell>
          <cell r="K1765">
            <v>0.86849315068493105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39814</v>
          </cell>
          <cell r="T1765">
            <v>1.26111111111111</v>
          </cell>
          <cell r="V1765" t="str">
            <v>PLANNING &amp; STRATEGY</v>
          </cell>
          <cell r="W1765" t="str">
            <v>DE - Mechanic</v>
          </cell>
          <cell r="X1765" t="str">
            <v>Staff</v>
          </cell>
          <cell r="Y1765" t="str">
            <v>Staff</v>
          </cell>
          <cell r="Z1765" t="str">
            <v>Group 1</v>
          </cell>
          <cell r="AA1765" t="str">
            <v>Supporting</v>
          </cell>
          <cell r="AB1765">
            <v>4665000</v>
          </cell>
          <cell r="AC1765">
            <v>0</v>
          </cell>
          <cell r="AD1765">
            <v>200000</v>
          </cell>
          <cell r="AG1765">
            <v>300000</v>
          </cell>
          <cell r="AJ1765">
            <v>93300</v>
          </cell>
          <cell r="AK1765">
            <v>593300</v>
          </cell>
          <cell r="AL1765">
            <v>5258300</v>
          </cell>
          <cell r="AM1765">
            <v>120000</v>
          </cell>
          <cell r="AP1765">
            <v>0.86849315068493105</v>
          </cell>
          <cell r="AQ1765">
            <v>0</v>
          </cell>
          <cell r="AR1765">
            <v>1</v>
          </cell>
          <cell r="AS1765">
            <v>2.1178082191780798</v>
          </cell>
          <cell r="AT1765">
            <v>2</v>
          </cell>
          <cell r="AU1765">
            <v>2.5</v>
          </cell>
          <cell r="AV1765">
            <v>5364750</v>
          </cell>
          <cell r="AW1765">
            <v>5958050</v>
          </cell>
          <cell r="AX1765">
            <v>7447562.5</v>
          </cell>
          <cell r="AY1765">
            <v>2979025</v>
          </cell>
          <cell r="AZ1765">
            <v>9656550</v>
          </cell>
          <cell r="BA1765">
            <v>1489512.5</v>
          </cell>
          <cell r="BB1765">
            <v>12875400</v>
          </cell>
          <cell r="BC1765">
            <v>714966</v>
          </cell>
          <cell r="BD1765">
            <v>30</v>
          </cell>
          <cell r="BE1765">
            <v>3.1178082191780798</v>
          </cell>
          <cell r="BF1765">
            <v>3</v>
          </cell>
          <cell r="BG1765">
            <v>3.5</v>
          </cell>
          <cell r="BH1765">
            <v>6169462.5</v>
          </cell>
          <cell r="BI1765">
            <v>6762762.5</v>
          </cell>
          <cell r="BJ1765">
            <v>11834834.375</v>
          </cell>
          <cell r="BK1765">
            <v>3381381.25</v>
          </cell>
          <cell r="BL1765">
            <v>11105032.5</v>
          </cell>
          <cell r="BM1765">
            <v>2536035.9375</v>
          </cell>
          <cell r="BN1765">
            <v>14806710</v>
          </cell>
          <cell r="BO1765">
            <v>811531.5</v>
          </cell>
          <cell r="BP1765">
            <v>31</v>
          </cell>
          <cell r="BQ1765">
            <v>4.1205479452054803</v>
          </cell>
          <cell r="BR1765">
            <v>4</v>
          </cell>
          <cell r="BS1765">
            <v>4.5</v>
          </cell>
          <cell r="BT1765">
            <v>7094881.875</v>
          </cell>
          <cell r="BU1765">
            <v>7688181.875</v>
          </cell>
          <cell r="BV1765">
            <v>17298409.21875</v>
          </cell>
          <cell r="BW1765">
            <v>3844090.9375</v>
          </cell>
          <cell r="BX1765">
            <v>25541574.75</v>
          </cell>
          <cell r="BY1765">
            <v>3844090.9375</v>
          </cell>
          <cell r="BZ1765">
            <v>17879102.324999999</v>
          </cell>
          <cell r="CA1765">
            <v>922581.82499999995</v>
          </cell>
          <cell r="CB1765">
            <v>32</v>
          </cell>
          <cell r="CC1765">
            <v>5.1205479452054803</v>
          </cell>
          <cell r="CD1765">
            <v>5</v>
          </cell>
          <cell r="CE1765">
            <v>5.5</v>
          </cell>
          <cell r="CF1765">
            <v>8159114.15625</v>
          </cell>
          <cell r="CG1765">
            <v>8752414.15625</v>
          </cell>
          <cell r="CH1765">
            <v>24069138.9296875</v>
          </cell>
          <cell r="CI1765">
            <v>4376207.078125</v>
          </cell>
          <cell r="CJ1765">
            <v>29372810.962499999</v>
          </cell>
          <cell r="CK1765">
            <v>5470258.84765625</v>
          </cell>
          <cell r="CL1765">
            <v>20560967.673749998</v>
          </cell>
          <cell r="CM1765">
            <v>1050289.69875</v>
          </cell>
          <cell r="CN1765">
            <v>33</v>
          </cell>
          <cell r="CO1765">
            <v>6.1205479452054803</v>
          </cell>
          <cell r="CP1765">
            <v>6</v>
          </cell>
          <cell r="CQ1765">
            <v>6.5</v>
          </cell>
          <cell r="CR1765">
            <v>9382981.2796874996</v>
          </cell>
          <cell r="CS1765">
            <v>9976281.2796874996</v>
          </cell>
          <cell r="CT1765">
            <v>32422914.1589844</v>
          </cell>
          <cell r="CU1765">
            <v>4988140.6398437498</v>
          </cell>
          <cell r="CV1765">
            <v>33778732.606875002</v>
          </cell>
          <cell r="CW1765">
            <v>14964421.9195312</v>
          </cell>
          <cell r="CX1765">
            <v>24771070.578375001</v>
          </cell>
          <cell r="CY1765">
            <v>1197153.7535625</v>
          </cell>
          <cell r="CZ1765">
            <v>34</v>
          </cell>
          <cell r="DA1765">
            <v>7.1205479452054803</v>
          </cell>
          <cell r="DB1765">
            <v>7</v>
          </cell>
          <cell r="DC1765">
            <v>7.5</v>
          </cell>
          <cell r="DD1765">
            <v>10790428.4716406</v>
          </cell>
          <cell r="DE1765">
            <v>11383728.4716406</v>
          </cell>
          <cell r="DF1765">
            <v>42688981.768652298</v>
          </cell>
          <cell r="DG1765">
            <v>5691864.2358203102</v>
          </cell>
          <cell r="DH1765">
            <v>77691084.995812505</v>
          </cell>
          <cell r="DI1765">
            <v>19921524.825371101</v>
          </cell>
          <cell r="DJ1765">
            <v>28486731.1651312</v>
          </cell>
          <cell r="DK1765">
            <v>1366047.4165968699</v>
          </cell>
          <cell r="DL1765">
            <v>35</v>
          </cell>
          <cell r="DM1765">
            <v>8.1232876712328803</v>
          </cell>
          <cell r="DN1765">
            <v>8</v>
          </cell>
          <cell r="DO1765">
            <v>8.5</v>
          </cell>
          <cell r="DP1765">
            <v>12408992.742386701</v>
          </cell>
          <cell r="DQ1765">
            <v>13002292.742386701</v>
          </cell>
          <cell r="DR1765">
            <v>55259744.155143499</v>
          </cell>
          <cell r="DS1765">
            <v>6501146.3711933596</v>
          </cell>
          <cell r="DT1765">
            <v>67008560.808888197</v>
          </cell>
          <cell r="DU1765">
            <v>26004585.484773401</v>
          </cell>
          <cell r="DV1765">
            <v>32759740.8399009</v>
          </cell>
          <cell r="DW1765">
            <v>1560275.1290864099</v>
          </cell>
          <cell r="DX1765">
            <v>36</v>
          </cell>
          <cell r="DY1765">
            <v>9.3726027397260303</v>
          </cell>
          <cell r="DZ1765">
            <v>9</v>
          </cell>
          <cell r="EA1765">
            <v>9.5</v>
          </cell>
          <cell r="EB1765">
            <v>14270341.653744699</v>
          </cell>
          <cell r="EC1765">
            <v>14863641.653744699</v>
          </cell>
          <cell r="ED1765">
            <v>141204595.71057501</v>
          </cell>
          <cell r="EE1765">
            <v>7431820.82687236</v>
          </cell>
          <cell r="EF1765">
            <v>77059844.930221498</v>
          </cell>
          <cell r="EG1765">
            <v>33443193.720925599</v>
          </cell>
          <cell r="EH1765">
            <v>37673701.965886101</v>
          </cell>
          <cell r="EI1765">
            <v>1783636.99844937</v>
          </cell>
          <cell r="EJ1765">
            <v>37</v>
          </cell>
          <cell r="EK1765">
            <v>10.1232876712329</v>
          </cell>
          <cell r="EL1765">
            <v>10</v>
          </cell>
          <cell r="EM1765">
            <v>10.5</v>
          </cell>
          <cell r="EN1765">
            <v>16410892.901806399</v>
          </cell>
          <cell r="EO1765">
            <v>17004192.901806399</v>
          </cell>
          <cell r="EP1765">
            <v>178544025.46896699</v>
          </cell>
          <cell r="EQ1765">
            <v>8502096.4509032108</v>
          </cell>
          <cell r="ER1765">
            <v>88618821.669754699</v>
          </cell>
          <cell r="ES1765">
            <v>42510482.254516102</v>
          </cell>
          <cell r="ET1765">
            <v>43324757.260769002</v>
          </cell>
          <cell r="EU1765">
            <v>2040503.14821677</v>
          </cell>
          <cell r="EV1765">
            <v>38</v>
          </cell>
          <cell r="EW1765">
            <v>11.1232876712329</v>
          </cell>
          <cell r="EX1765">
            <v>11</v>
          </cell>
          <cell r="EY1765">
            <v>11.5</v>
          </cell>
          <cell r="EZ1765">
            <v>18872526.837077402</v>
          </cell>
          <cell r="FA1765">
            <v>19465826.837077402</v>
          </cell>
          <cell r="FB1765">
            <v>223857008.62639001</v>
          </cell>
          <cell r="FC1765">
            <v>9732913.4185386896</v>
          </cell>
          <cell r="FD1765">
            <v>101911644.92021801</v>
          </cell>
          <cell r="FE1765">
            <v>80296535.702944204</v>
          </cell>
          <cell r="FF1765">
            <v>49823470.849884301</v>
          </cell>
          <cell r="FG1765">
            <v>2335899.2204492898</v>
          </cell>
        </row>
        <row r="1766">
          <cell r="A1766">
            <v>1323</v>
          </cell>
          <cell r="B1766" t="str">
            <v>1282</v>
          </cell>
          <cell r="C1766" t="str">
            <v>20070905001</v>
          </cell>
          <cell r="D1766" t="str">
            <v>20070905001</v>
          </cell>
          <cell r="E1766" t="str">
            <v>NGUYỄN THỊ PHƯƠNG TÂM</v>
          </cell>
          <cell r="F1766" t="str">
            <v>NGUYỄN THỊ PHƯƠNG TÂM</v>
          </cell>
          <cell r="G1766" t="str">
            <v>20/06/1984</v>
          </cell>
          <cell r="H1766">
            <v>25</v>
          </cell>
          <cell r="I1766" t="str">
            <v>Pemenance</v>
          </cell>
          <cell r="J1766">
            <v>39330</v>
          </cell>
          <cell r="K1766">
            <v>1.32328767123288</v>
          </cell>
          <cell r="L1766">
            <v>1.32328767123288</v>
          </cell>
          <cell r="M1766">
            <v>1</v>
          </cell>
          <cell r="N1766">
            <v>1.5</v>
          </cell>
          <cell r="O1766">
            <v>0</v>
          </cell>
          <cell r="P1766">
            <v>3943725</v>
          </cell>
          <cell r="Q1766">
            <v>0</v>
          </cell>
          <cell r="R1766">
            <v>0</v>
          </cell>
          <cell r="S1766">
            <v>39814</v>
          </cell>
          <cell r="T1766">
            <v>1.26111111111111</v>
          </cell>
          <cell r="V1766" t="str">
            <v>R&amp;D</v>
          </cell>
          <cell r="W1766" t="str">
            <v>R&amp;D</v>
          </cell>
          <cell r="X1766" t="str">
            <v>Staff</v>
          </cell>
          <cell r="Y1766" t="str">
            <v>Staff</v>
          </cell>
          <cell r="Z1766" t="str">
            <v>Group 1</v>
          </cell>
          <cell r="AA1766" t="str">
            <v>Admin</v>
          </cell>
          <cell r="AB1766">
            <v>4665000</v>
          </cell>
          <cell r="AC1766">
            <v>0</v>
          </cell>
          <cell r="AD1766">
            <v>200000</v>
          </cell>
          <cell r="AG1766">
            <v>300000</v>
          </cell>
          <cell r="AJ1766">
            <v>93300</v>
          </cell>
          <cell r="AK1766">
            <v>593300</v>
          </cell>
          <cell r="AL1766">
            <v>5258300</v>
          </cell>
          <cell r="AM1766">
            <v>128000</v>
          </cell>
          <cell r="AP1766">
            <v>1.32328767123288</v>
          </cell>
          <cell r="AQ1766">
            <v>1</v>
          </cell>
          <cell r="AR1766">
            <v>1.5</v>
          </cell>
          <cell r="AS1766">
            <v>2.57260273972603</v>
          </cell>
          <cell r="AT1766">
            <v>2</v>
          </cell>
          <cell r="AU1766">
            <v>3</v>
          </cell>
          <cell r="AV1766">
            <v>5364750</v>
          </cell>
          <cell r="AW1766">
            <v>5958050</v>
          </cell>
          <cell r="AX1766">
            <v>8937075</v>
          </cell>
          <cell r="AY1766">
            <v>4468537.5</v>
          </cell>
          <cell r="AZ1766">
            <v>9656550</v>
          </cell>
          <cell r="BA1766">
            <v>1489512.5</v>
          </cell>
          <cell r="BB1766">
            <v>12875400</v>
          </cell>
          <cell r="BC1766">
            <v>714966</v>
          </cell>
          <cell r="BD1766">
            <v>27</v>
          </cell>
          <cell r="BE1766">
            <v>3.57260273972603</v>
          </cell>
          <cell r="BF1766">
            <v>3</v>
          </cell>
          <cell r="BG1766">
            <v>4</v>
          </cell>
          <cell r="BH1766">
            <v>6169462.5</v>
          </cell>
          <cell r="BI1766">
            <v>6762762.5</v>
          </cell>
          <cell r="BJ1766">
            <v>13525525</v>
          </cell>
          <cell r="BK1766">
            <v>5072071.875</v>
          </cell>
          <cell r="BL1766">
            <v>11105032.5</v>
          </cell>
          <cell r="BM1766">
            <v>2536035.9375</v>
          </cell>
          <cell r="BN1766">
            <v>14806710</v>
          </cell>
          <cell r="BO1766">
            <v>811531.5</v>
          </cell>
          <cell r="BP1766">
            <v>28</v>
          </cell>
          <cell r="BQ1766">
            <v>4.5753424657534199</v>
          </cell>
          <cell r="BR1766">
            <v>4</v>
          </cell>
          <cell r="BS1766">
            <v>5</v>
          </cell>
          <cell r="BT1766">
            <v>7094881.875</v>
          </cell>
          <cell r="BU1766">
            <v>7688181.875</v>
          </cell>
          <cell r="BV1766">
            <v>19220454.6875</v>
          </cell>
          <cell r="BW1766">
            <v>5766136.40625</v>
          </cell>
          <cell r="BX1766">
            <v>25541574.75</v>
          </cell>
          <cell r="BY1766">
            <v>3844090.9375</v>
          </cell>
          <cell r="BZ1766">
            <v>17879102.324999999</v>
          </cell>
          <cell r="CA1766">
            <v>922581.82499999995</v>
          </cell>
          <cell r="CB1766">
            <v>29</v>
          </cell>
          <cell r="CC1766">
            <v>5.5753424657534199</v>
          </cell>
          <cell r="CD1766">
            <v>5</v>
          </cell>
          <cell r="CE1766">
            <v>6</v>
          </cell>
          <cell r="CF1766">
            <v>8159114.15625</v>
          </cell>
          <cell r="CG1766">
            <v>8752414.15625</v>
          </cell>
          <cell r="CH1766">
            <v>26257242.46875</v>
          </cell>
          <cell r="CI1766">
            <v>6564310.6171875</v>
          </cell>
          <cell r="CJ1766">
            <v>29372810.962499999</v>
          </cell>
          <cell r="CK1766">
            <v>5470258.84765625</v>
          </cell>
          <cell r="CL1766">
            <v>20560967.673749998</v>
          </cell>
          <cell r="CM1766">
            <v>1050289.69875</v>
          </cell>
          <cell r="CN1766">
            <v>30</v>
          </cell>
          <cell r="CO1766">
            <v>6.5753424657534199</v>
          </cell>
          <cell r="CP1766">
            <v>6</v>
          </cell>
          <cell r="CQ1766">
            <v>7</v>
          </cell>
          <cell r="CR1766">
            <v>9382981.2796874996</v>
          </cell>
          <cell r="CS1766">
            <v>9976281.2796874996</v>
          </cell>
          <cell r="CT1766">
            <v>34916984.478906199</v>
          </cell>
          <cell r="CU1766">
            <v>7482210.9597656196</v>
          </cell>
          <cell r="CV1766">
            <v>33778732.606875002</v>
          </cell>
          <cell r="CW1766">
            <v>14964421.9195312</v>
          </cell>
          <cell r="CX1766">
            <v>24771070.578375001</v>
          </cell>
          <cell r="CY1766">
            <v>1197153.7535625</v>
          </cell>
          <cell r="CZ1766">
            <v>31</v>
          </cell>
          <cell r="DA1766">
            <v>7.5753424657534199</v>
          </cell>
          <cell r="DB1766">
            <v>7</v>
          </cell>
          <cell r="DC1766">
            <v>8</v>
          </cell>
          <cell r="DD1766">
            <v>10790428.4716406</v>
          </cell>
          <cell r="DE1766">
            <v>11383728.4716406</v>
          </cell>
          <cell r="DF1766">
            <v>45534913.886562496</v>
          </cell>
          <cell r="DG1766">
            <v>8537796.3537304699</v>
          </cell>
          <cell r="DH1766">
            <v>77691084.995812505</v>
          </cell>
          <cell r="DI1766">
            <v>19921524.825371101</v>
          </cell>
          <cell r="DJ1766">
            <v>28486731.1651312</v>
          </cell>
          <cell r="DK1766">
            <v>1366047.4165968699</v>
          </cell>
          <cell r="DL1766">
            <v>32</v>
          </cell>
          <cell r="DM1766">
            <v>8.5780821917808208</v>
          </cell>
          <cell r="DN1766">
            <v>8</v>
          </cell>
          <cell r="DO1766">
            <v>9</v>
          </cell>
          <cell r="DP1766">
            <v>12408992.742386701</v>
          </cell>
          <cell r="DQ1766">
            <v>13002292.742386701</v>
          </cell>
          <cell r="DR1766">
            <v>58510317.340740196</v>
          </cell>
          <cell r="DS1766">
            <v>9751719.5567900296</v>
          </cell>
          <cell r="DT1766">
            <v>67008560.808888197</v>
          </cell>
          <cell r="DU1766">
            <v>26004585.484773401</v>
          </cell>
          <cell r="DV1766">
            <v>32759740.8399009</v>
          </cell>
          <cell r="DW1766">
            <v>1560275.1290864099</v>
          </cell>
          <cell r="DX1766">
            <v>33</v>
          </cell>
          <cell r="DY1766">
            <v>9.8273972602739708</v>
          </cell>
          <cell r="DZ1766">
            <v>9</v>
          </cell>
          <cell r="EA1766">
            <v>10</v>
          </cell>
          <cell r="EB1766">
            <v>14270341.653744699</v>
          </cell>
          <cell r="EC1766">
            <v>14863641.653744699</v>
          </cell>
          <cell r="ED1766">
            <v>148636416.53744701</v>
          </cell>
          <cell r="EE1766">
            <v>11147731.240308501</v>
          </cell>
          <cell r="EF1766">
            <v>77059844.930221498</v>
          </cell>
          <cell r="EG1766">
            <v>33443193.720925599</v>
          </cell>
          <cell r="EH1766">
            <v>37673701.965886101</v>
          </cell>
          <cell r="EI1766">
            <v>1783636.99844937</v>
          </cell>
          <cell r="EJ1766">
            <v>34</v>
          </cell>
          <cell r="EK1766">
            <v>10.578082191780799</v>
          </cell>
          <cell r="EL1766">
            <v>10</v>
          </cell>
          <cell r="EM1766">
            <v>11</v>
          </cell>
          <cell r="EN1766">
            <v>16410892.901806399</v>
          </cell>
          <cell r="EO1766">
            <v>17004192.901806399</v>
          </cell>
          <cell r="EP1766">
            <v>187046121.919871</v>
          </cell>
          <cell r="EQ1766">
            <v>12753144.676354799</v>
          </cell>
          <cell r="ER1766">
            <v>88618821.669754699</v>
          </cell>
          <cell r="ES1766">
            <v>42510482.254516102</v>
          </cell>
          <cell r="ET1766">
            <v>43324757.260769002</v>
          </cell>
          <cell r="EU1766">
            <v>2040503.14821677</v>
          </cell>
          <cell r="EV1766">
            <v>35</v>
          </cell>
          <cell r="EW1766">
            <v>11.578082191780799</v>
          </cell>
          <cell r="EX1766">
            <v>11</v>
          </cell>
          <cell r="EY1766">
            <v>12</v>
          </cell>
          <cell r="EZ1766">
            <v>18872526.837077402</v>
          </cell>
          <cell r="FA1766">
            <v>19465826.837077402</v>
          </cell>
          <cell r="FB1766">
            <v>233589922.044929</v>
          </cell>
          <cell r="FC1766">
            <v>14599370.127808001</v>
          </cell>
          <cell r="FD1766">
            <v>101911644.92021801</v>
          </cell>
          <cell r="FE1766">
            <v>80296535.702944204</v>
          </cell>
          <cell r="FF1766">
            <v>49823470.849884301</v>
          </cell>
          <cell r="FG1766">
            <v>2335899.2204492898</v>
          </cell>
        </row>
        <row r="1767">
          <cell r="A1767">
            <v>1324</v>
          </cell>
          <cell r="B1767" t="str">
            <v>1283</v>
          </cell>
          <cell r="C1767" t="str">
            <v>20080102001</v>
          </cell>
          <cell r="D1767" t="str">
            <v>20080102001</v>
          </cell>
          <cell r="E1767" t="str">
            <v>NGUYỄN VĨNH KHANH</v>
          </cell>
          <cell r="F1767" t="str">
            <v>NGUYỄN VĨNH KHANH</v>
          </cell>
          <cell r="G1767" t="str">
            <v>12/09/1982</v>
          </cell>
          <cell r="H1767">
            <v>27</v>
          </cell>
          <cell r="I1767" t="str">
            <v>Pemenance</v>
          </cell>
          <cell r="J1767">
            <v>39449</v>
          </cell>
          <cell r="K1767">
            <v>0.99726027397260297</v>
          </cell>
          <cell r="L1767">
            <v>0.99726027397260297</v>
          </cell>
          <cell r="M1767">
            <v>0</v>
          </cell>
          <cell r="N1767">
            <v>1</v>
          </cell>
          <cell r="O1767">
            <v>0</v>
          </cell>
          <cell r="P1767">
            <v>2629150</v>
          </cell>
          <cell r="Q1767">
            <v>0</v>
          </cell>
          <cell r="R1767">
            <v>0</v>
          </cell>
          <cell r="S1767">
            <v>39814</v>
          </cell>
          <cell r="T1767">
            <v>1.26111111111111</v>
          </cell>
          <cell r="V1767" t="str">
            <v>R&amp;D</v>
          </cell>
          <cell r="W1767" t="str">
            <v>R&amp;D</v>
          </cell>
          <cell r="X1767" t="str">
            <v>Staff</v>
          </cell>
          <cell r="Y1767" t="str">
            <v>Staff</v>
          </cell>
          <cell r="Z1767" t="str">
            <v>Group 1</v>
          </cell>
          <cell r="AA1767" t="str">
            <v>Admin</v>
          </cell>
          <cell r="AB1767">
            <v>4665000</v>
          </cell>
          <cell r="AC1767">
            <v>0</v>
          </cell>
          <cell r="AD1767">
            <v>200000</v>
          </cell>
          <cell r="AG1767">
            <v>300000</v>
          </cell>
          <cell r="AJ1767">
            <v>93300</v>
          </cell>
          <cell r="AK1767">
            <v>593300</v>
          </cell>
          <cell r="AL1767">
            <v>5258300</v>
          </cell>
          <cell r="AM1767">
            <v>120000</v>
          </cell>
          <cell r="AP1767">
            <v>0.99726027397260297</v>
          </cell>
          <cell r="AQ1767">
            <v>0</v>
          </cell>
          <cell r="AR1767">
            <v>1</v>
          </cell>
          <cell r="AS1767">
            <v>2.24657534246575</v>
          </cell>
          <cell r="AT1767">
            <v>2</v>
          </cell>
          <cell r="AU1767">
            <v>2.5</v>
          </cell>
          <cell r="AV1767">
            <v>5364750</v>
          </cell>
          <cell r="AW1767">
            <v>5958050</v>
          </cell>
          <cell r="AX1767">
            <v>7447562.5</v>
          </cell>
          <cell r="AY1767">
            <v>2979025</v>
          </cell>
          <cell r="AZ1767">
            <v>9656550</v>
          </cell>
          <cell r="BA1767">
            <v>1489512.5</v>
          </cell>
          <cell r="BB1767">
            <v>12875400</v>
          </cell>
          <cell r="BC1767">
            <v>714966</v>
          </cell>
          <cell r="BD1767">
            <v>29</v>
          </cell>
          <cell r="BE1767">
            <v>3.24657534246575</v>
          </cell>
          <cell r="BF1767">
            <v>3</v>
          </cell>
          <cell r="BG1767">
            <v>3.5</v>
          </cell>
          <cell r="BH1767">
            <v>6169462.5</v>
          </cell>
          <cell r="BI1767">
            <v>6762762.5</v>
          </cell>
          <cell r="BJ1767">
            <v>11834834.375</v>
          </cell>
          <cell r="BK1767">
            <v>3381381.25</v>
          </cell>
          <cell r="BL1767">
            <v>11105032.5</v>
          </cell>
          <cell r="BM1767">
            <v>2536035.9375</v>
          </cell>
          <cell r="BN1767">
            <v>14806710</v>
          </cell>
          <cell r="BO1767">
            <v>811531.5</v>
          </cell>
          <cell r="BP1767">
            <v>30</v>
          </cell>
          <cell r="BQ1767">
            <v>4.24931506849315</v>
          </cell>
          <cell r="BR1767">
            <v>4</v>
          </cell>
          <cell r="BS1767">
            <v>4.5</v>
          </cell>
          <cell r="BT1767">
            <v>7094881.875</v>
          </cell>
          <cell r="BU1767">
            <v>7688181.875</v>
          </cell>
          <cell r="BV1767">
            <v>17298409.21875</v>
          </cell>
          <cell r="BW1767">
            <v>3844090.9375</v>
          </cell>
          <cell r="BX1767">
            <v>25541574.75</v>
          </cell>
          <cell r="BY1767">
            <v>3844090.9375</v>
          </cell>
          <cell r="BZ1767">
            <v>17879102.324999999</v>
          </cell>
          <cell r="CA1767">
            <v>922581.82499999995</v>
          </cell>
          <cell r="CB1767">
            <v>31</v>
          </cell>
          <cell r="CC1767">
            <v>5.24931506849315</v>
          </cell>
          <cell r="CD1767">
            <v>5</v>
          </cell>
          <cell r="CE1767">
            <v>5.5</v>
          </cell>
          <cell r="CF1767">
            <v>8159114.15625</v>
          </cell>
          <cell r="CG1767">
            <v>8752414.15625</v>
          </cell>
          <cell r="CH1767">
            <v>24069138.9296875</v>
          </cell>
          <cell r="CI1767">
            <v>4376207.078125</v>
          </cell>
          <cell r="CJ1767">
            <v>29372810.962499999</v>
          </cell>
          <cell r="CK1767">
            <v>5470258.84765625</v>
          </cell>
          <cell r="CL1767">
            <v>20560967.673749998</v>
          </cell>
          <cell r="CM1767">
            <v>1050289.69875</v>
          </cell>
          <cell r="CN1767">
            <v>32</v>
          </cell>
          <cell r="CO1767">
            <v>6.24931506849315</v>
          </cell>
          <cell r="CP1767">
            <v>6</v>
          </cell>
          <cell r="CQ1767">
            <v>6.5</v>
          </cell>
          <cell r="CR1767">
            <v>9382981.2796874996</v>
          </cell>
          <cell r="CS1767">
            <v>9976281.2796874996</v>
          </cell>
          <cell r="CT1767">
            <v>32422914.1589844</v>
          </cell>
          <cell r="CU1767">
            <v>4988140.6398437498</v>
          </cell>
          <cell r="CV1767">
            <v>33778732.606875002</v>
          </cell>
          <cell r="CW1767">
            <v>14964421.9195312</v>
          </cell>
          <cell r="CX1767">
            <v>24771070.578375001</v>
          </cell>
          <cell r="CY1767">
            <v>1197153.7535625</v>
          </cell>
          <cell r="CZ1767">
            <v>33</v>
          </cell>
          <cell r="DA1767">
            <v>7.24931506849315</v>
          </cell>
          <cell r="DB1767">
            <v>7</v>
          </cell>
          <cell r="DC1767">
            <v>7.5</v>
          </cell>
          <cell r="DD1767">
            <v>10790428.4716406</v>
          </cell>
          <cell r="DE1767">
            <v>11383728.4716406</v>
          </cell>
          <cell r="DF1767">
            <v>42688981.768652298</v>
          </cell>
          <cell r="DG1767">
            <v>5691864.2358203102</v>
          </cell>
          <cell r="DH1767">
            <v>77691084.995812505</v>
          </cell>
          <cell r="DI1767">
            <v>19921524.825371101</v>
          </cell>
          <cell r="DJ1767">
            <v>28486731.1651312</v>
          </cell>
          <cell r="DK1767">
            <v>1366047.4165968699</v>
          </cell>
          <cell r="DL1767">
            <v>34</v>
          </cell>
          <cell r="DM1767">
            <v>8.25205479452055</v>
          </cell>
          <cell r="DN1767">
            <v>8</v>
          </cell>
          <cell r="DO1767">
            <v>8.5</v>
          </cell>
          <cell r="DP1767">
            <v>12408992.742386701</v>
          </cell>
          <cell r="DQ1767">
            <v>13002292.742386701</v>
          </cell>
          <cell r="DR1767">
            <v>55259744.155143499</v>
          </cell>
          <cell r="DS1767">
            <v>6501146.3711933596</v>
          </cell>
          <cell r="DT1767">
            <v>67008560.808888197</v>
          </cell>
          <cell r="DU1767">
            <v>26004585.484773401</v>
          </cell>
          <cell r="DV1767">
            <v>32759740.8399009</v>
          </cell>
          <cell r="DW1767">
            <v>1560275.1290864099</v>
          </cell>
          <cell r="DX1767">
            <v>35</v>
          </cell>
          <cell r="DY1767">
            <v>9.5013698630137</v>
          </cell>
          <cell r="DZ1767">
            <v>9</v>
          </cell>
          <cell r="EA1767">
            <v>10</v>
          </cell>
          <cell r="EB1767">
            <v>14270341.653744699</v>
          </cell>
          <cell r="EC1767">
            <v>14863641.653744699</v>
          </cell>
          <cell r="ED1767">
            <v>148636416.53744701</v>
          </cell>
          <cell r="EE1767">
            <v>7431820.82687236</v>
          </cell>
          <cell r="EF1767">
            <v>77059844.930221498</v>
          </cell>
          <cell r="EG1767">
            <v>33443193.720925599</v>
          </cell>
          <cell r="EH1767">
            <v>37673701.965886101</v>
          </cell>
          <cell r="EI1767">
            <v>1783636.99844937</v>
          </cell>
          <cell r="EJ1767">
            <v>36</v>
          </cell>
          <cell r="EK1767">
            <v>10.2520547945205</v>
          </cell>
          <cell r="EL1767">
            <v>10</v>
          </cell>
          <cell r="EM1767">
            <v>10.5</v>
          </cell>
          <cell r="EN1767">
            <v>16410892.901806399</v>
          </cell>
          <cell r="EO1767">
            <v>17004192.901806399</v>
          </cell>
          <cell r="EP1767">
            <v>178544025.46896699</v>
          </cell>
          <cell r="EQ1767">
            <v>8502096.4509032108</v>
          </cell>
          <cell r="ER1767">
            <v>88618821.669754699</v>
          </cell>
          <cell r="ES1767">
            <v>42510482.254516102</v>
          </cell>
          <cell r="ET1767">
            <v>43324757.260769002</v>
          </cell>
          <cell r="EU1767">
            <v>2040503.14821677</v>
          </cell>
          <cell r="EV1767">
            <v>37</v>
          </cell>
          <cell r="EW1767">
            <v>11.2520547945205</v>
          </cell>
          <cell r="EX1767">
            <v>11</v>
          </cell>
          <cell r="EY1767">
            <v>11.5</v>
          </cell>
          <cell r="EZ1767">
            <v>18872526.837077402</v>
          </cell>
          <cell r="FA1767">
            <v>19465826.837077402</v>
          </cell>
          <cell r="FB1767">
            <v>223857008.62639001</v>
          </cell>
          <cell r="FC1767">
            <v>9732913.4185386896</v>
          </cell>
          <cell r="FD1767">
            <v>101911644.92021801</v>
          </cell>
          <cell r="FE1767">
            <v>80296535.702944204</v>
          </cell>
          <cell r="FF1767">
            <v>49823470.849884301</v>
          </cell>
          <cell r="FG1767">
            <v>2335899.2204492898</v>
          </cell>
        </row>
        <row r="1768">
          <cell r="A1768">
            <v>1454</v>
          </cell>
          <cell r="B1768" t="str">
            <v>1430</v>
          </cell>
          <cell r="C1768" t="str">
            <v>20050201001</v>
          </cell>
          <cell r="D1768" t="str">
            <v>20050201001</v>
          </cell>
          <cell r="E1768" t="str">
            <v>VŨ THANH VÂN</v>
          </cell>
          <cell r="F1768" t="str">
            <v>VŨ THANH VÂN</v>
          </cell>
          <cell r="G1768" t="str">
            <v>05/11/1983</v>
          </cell>
          <cell r="H1768">
            <v>26</v>
          </cell>
          <cell r="I1768" t="str">
            <v>Pemenance</v>
          </cell>
          <cell r="J1768">
            <v>38384</v>
          </cell>
          <cell r="K1768">
            <v>3.9150684931506801</v>
          </cell>
          <cell r="L1768">
            <v>3.9150684931506801</v>
          </cell>
          <cell r="M1768">
            <v>3</v>
          </cell>
          <cell r="N1768">
            <v>4</v>
          </cell>
          <cell r="O1768">
            <v>0</v>
          </cell>
          <cell r="P1768">
            <v>10516600</v>
          </cell>
          <cell r="Q1768">
            <v>0</v>
          </cell>
          <cell r="R1768">
            <v>0</v>
          </cell>
          <cell r="S1768">
            <v>39814</v>
          </cell>
          <cell r="T1768">
            <v>1.26111111111111</v>
          </cell>
          <cell r="V1768" t="str">
            <v>SALES</v>
          </cell>
          <cell r="W1768" t="str">
            <v>SALES LOGISTICS</v>
          </cell>
          <cell r="X1768" t="str">
            <v>Staff</v>
          </cell>
          <cell r="Y1768" t="str">
            <v>Staff</v>
          </cell>
          <cell r="Z1768" t="str">
            <v>Group 1</v>
          </cell>
          <cell r="AA1768" t="str">
            <v>Sales</v>
          </cell>
          <cell r="AB1768">
            <v>4665000</v>
          </cell>
          <cell r="AC1768">
            <v>0</v>
          </cell>
          <cell r="AD1768">
            <v>200000</v>
          </cell>
          <cell r="AG1768">
            <v>300000</v>
          </cell>
          <cell r="AJ1768">
            <v>93300</v>
          </cell>
          <cell r="AK1768">
            <v>593300</v>
          </cell>
          <cell r="AL1768">
            <v>5258300</v>
          </cell>
          <cell r="AM1768">
            <v>120000</v>
          </cell>
          <cell r="AP1768">
            <v>3.9150684931506801</v>
          </cell>
          <cell r="AQ1768">
            <v>3</v>
          </cell>
          <cell r="AR1768">
            <v>4</v>
          </cell>
          <cell r="AS1768">
            <v>5.1643835616438398</v>
          </cell>
          <cell r="AT1768">
            <v>5</v>
          </cell>
          <cell r="AU1768">
            <v>5.5</v>
          </cell>
          <cell r="AV1768">
            <v>5364750</v>
          </cell>
          <cell r="AW1768">
            <v>5958050</v>
          </cell>
          <cell r="AX1768">
            <v>16384637.5</v>
          </cell>
          <cell r="AY1768">
            <v>11916100</v>
          </cell>
          <cell r="AZ1768">
            <v>9656550</v>
          </cell>
          <cell r="BA1768">
            <v>1489512.5</v>
          </cell>
          <cell r="BB1768">
            <v>12875400</v>
          </cell>
          <cell r="BC1768">
            <v>714966</v>
          </cell>
          <cell r="BD1768">
            <v>28</v>
          </cell>
          <cell r="BE1768">
            <v>6.1643835616438398</v>
          </cell>
          <cell r="BF1768">
            <v>6</v>
          </cell>
          <cell r="BG1768">
            <v>6.5</v>
          </cell>
          <cell r="BH1768">
            <v>6169462.5</v>
          </cell>
          <cell r="BI1768">
            <v>6762762.5</v>
          </cell>
          <cell r="BJ1768">
            <v>21978978.125</v>
          </cell>
          <cell r="BK1768">
            <v>13525525</v>
          </cell>
          <cell r="BL1768">
            <v>11105032.5</v>
          </cell>
          <cell r="BM1768">
            <v>2536035.9375</v>
          </cell>
          <cell r="BN1768">
            <v>14806710</v>
          </cell>
          <cell r="BO1768">
            <v>811531.5</v>
          </cell>
          <cell r="BP1768">
            <v>29</v>
          </cell>
          <cell r="BQ1768">
            <v>7.1671232876712301</v>
          </cell>
          <cell r="BR1768">
            <v>7</v>
          </cell>
          <cell r="BS1768">
            <v>7.5</v>
          </cell>
          <cell r="BT1768">
            <v>7094881.875</v>
          </cell>
          <cell r="BU1768">
            <v>7688181.875</v>
          </cell>
          <cell r="BV1768">
            <v>28830682.03125</v>
          </cell>
          <cell r="BW1768">
            <v>15376363.75</v>
          </cell>
          <cell r="BX1768">
            <v>25541574.75</v>
          </cell>
          <cell r="BY1768">
            <v>3844090.9375</v>
          </cell>
          <cell r="BZ1768">
            <v>17879102.324999999</v>
          </cell>
          <cell r="CA1768">
            <v>922581.82499999995</v>
          </cell>
          <cell r="CB1768">
            <v>30</v>
          </cell>
          <cell r="CC1768">
            <v>8.1671232876712292</v>
          </cell>
          <cell r="CD1768">
            <v>8</v>
          </cell>
          <cell r="CE1768">
            <v>8.5</v>
          </cell>
          <cell r="CF1768">
            <v>8159114.15625</v>
          </cell>
          <cell r="CG1768">
            <v>8752414.15625</v>
          </cell>
          <cell r="CH1768">
            <v>37197760.1640625</v>
          </cell>
          <cell r="CI1768">
            <v>17504828.3125</v>
          </cell>
          <cell r="CJ1768">
            <v>29372810.962499999</v>
          </cell>
          <cell r="CK1768">
            <v>5470258.84765625</v>
          </cell>
          <cell r="CL1768">
            <v>20560967.673749998</v>
          </cell>
          <cell r="CM1768">
            <v>1050289.69875</v>
          </cell>
          <cell r="CN1768">
            <v>31</v>
          </cell>
          <cell r="CO1768">
            <v>9.1671232876712292</v>
          </cell>
          <cell r="CP1768">
            <v>9</v>
          </cell>
          <cell r="CQ1768">
            <v>9.5</v>
          </cell>
          <cell r="CR1768">
            <v>9382981.2796874996</v>
          </cell>
          <cell r="CS1768">
            <v>9976281.2796874996</v>
          </cell>
          <cell r="CT1768">
            <v>94774672.157031193</v>
          </cell>
          <cell r="CU1768">
            <v>19952562.559374999</v>
          </cell>
          <cell r="CV1768">
            <v>33778732.606875002</v>
          </cell>
          <cell r="CW1768">
            <v>14964421.9195312</v>
          </cell>
          <cell r="CX1768">
            <v>24771070.578375001</v>
          </cell>
          <cell r="CY1768">
            <v>1197153.7535625</v>
          </cell>
          <cell r="CZ1768">
            <v>32</v>
          </cell>
          <cell r="DA1768">
            <v>10.167123287671201</v>
          </cell>
          <cell r="DB1768">
            <v>10</v>
          </cell>
          <cell r="DC1768">
            <v>10.5</v>
          </cell>
          <cell r="DD1768">
            <v>10790428.4716406</v>
          </cell>
          <cell r="DE1768">
            <v>11383728.4716406</v>
          </cell>
          <cell r="DF1768">
            <v>119529148.952227</v>
          </cell>
          <cell r="DG1768">
            <v>22767456.9432812</v>
          </cell>
          <cell r="DH1768">
            <v>77691084.995812505</v>
          </cell>
          <cell r="DI1768">
            <v>19921524.825371101</v>
          </cell>
          <cell r="DJ1768">
            <v>28486731.1651312</v>
          </cell>
          <cell r="DK1768">
            <v>1366047.4165968699</v>
          </cell>
          <cell r="DL1768">
            <v>33</v>
          </cell>
          <cell r="DM1768">
            <v>11.169863013698601</v>
          </cell>
          <cell r="DN1768">
            <v>11</v>
          </cell>
          <cell r="DO1768">
            <v>11.5</v>
          </cell>
          <cell r="DP1768">
            <v>12408992.742386701</v>
          </cell>
          <cell r="DQ1768">
            <v>13002292.742386701</v>
          </cell>
          <cell r="DR1768">
            <v>149526366.53744701</v>
          </cell>
          <cell r="DS1768">
            <v>26004585.484773401</v>
          </cell>
          <cell r="DT1768">
            <v>67008560.808888197</v>
          </cell>
          <cell r="DU1768">
            <v>26004585.484773401</v>
          </cell>
          <cell r="DV1768">
            <v>32759740.8399009</v>
          </cell>
          <cell r="DW1768">
            <v>1560275.1290864099</v>
          </cell>
          <cell r="DX1768">
            <v>34</v>
          </cell>
          <cell r="DY1768">
            <v>12.419178082191801</v>
          </cell>
          <cell r="DZ1768">
            <v>12</v>
          </cell>
          <cell r="EA1768">
            <v>12.5</v>
          </cell>
          <cell r="EB1768">
            <v>14270341.653744699</v>
          </cell>
          <cell r="EC1768">
            <v>14863641.653744699</v>
          </cell>
          <cell r="ED1768">
            <v>185795520.67180899</v>
          </cell>
          <cell r="EE1768">
            <v>29727283.307489399</v>
          </cell>
          <cell r="EF1768">
            <v>77059844.930221498</v>
          </cell>
          <cell r="EG1768">
            <v>33443193.720925599</v>
          </cell>
          <cell r="EH1768">
            <v>37673701.965886101</v>
          </cell>
          <cell r="EI1768">
            <v>1783636.99844937</v>
          </cell>
          <cell r="EJ1768">
            <v>35</v>
          </cell>
          <cell r="EK1768">
            <v>13.169863013698601</v>
          </cell>
          <cell r="EL1768">
            <v>13</v>
          </cell>
          <cell r="EM1768">
            <v>13.5</v>
          </cell>
          <cell r="EN1768">
            <v>16410892.901806399</v>
          </cell>
          <cell r="EO1768">
            <v>17004192.901806399</v>
          </cell>
          <cell r="EP1768">
            <v>229556604.17438701</v>
          </cell>
          <cell r="EQ1768">
            <v>34008385.803612903</v>
          </cell>
          <cell r="ER1768">
            <v>88618821.669754699</v>
          </cell>
          <cell r="ES1768">
            <v>42510482.254516102</v>
          </cell>
          <cell r="ET1768">
            <v>43324757.260769002</v>
          </cell>
          <cell r="EU1768">
            <v>2040503.14821677</v>
          </cell>
          <cell r="EV1768">
            <v>36</v>
          </cell>
          <cell r="EW1768">
            <v>14.169863013698601</v>
          </cell>
          <cell r="EX1768">
            <v>14</v>
          </cell>
          <cell r="EY1768">
            <v>14.5</v>
          </cell>
          <cell r="EZ1768">
            <v>18872526.837077402</v>
          </cell>
          <cell r="FA1768">
            <v>19465826.837077402</v>
          </cell>
          <cell r="FB1768">
            <v>282254489.137622</v>
          </cell>
          <cell r="FC1768">
            <v>38931653.674154803</v>
          </cell>
          <cell r="FD1768">
            <v>101911644.92021801</v>
          </cell>
          <cell r="FE1768">
            <v>80296535.702944204</v>
          </cell>
          <cell r="FF1768">
            <v>49823470.849884301</v>
          </cell>
          <cell r="FG1768">
            <v>2335899.2204492898</v>
          </cell>
        </row>
        <row r="1769">
          <cell r="A1769">
            <v>63</v>
          </cell>
          <cell r="B1769" t="str">
            <v>439</v>
          </cell>
          <cell r="C1769" t="str">
            <v>20070821002</v>
          </cell>
          <cell r="D1769" t="str">
            <v>20070821002</v>
          </cell>
          <cell r="E1769" t="str">
            <v>LÊ BÁ TUẤN</v>
          </cell>
          <cell r="F1769" t="str">
            <v>LÊ BÁ TUẤN</v>
          </cell>
          <cell r="G1769" t="str">
            <v>12/01/1985</v>
          </cell>
          <cell r="H1769">
            <v>24</v>
          </cell>
          <cell r="I1769" t="str">
            <v>Pemenance</v>
          </cell>
          <cell r="J1769">
            <v>39315</v>
          </cell>
          <cell r="K1769">
            <v>1.36438356164384</v>
          </cell>
          <cell r="L1769">
            <v>1.36438356164384</v>
          </cell>
          <cell r="M1769">
            <v>1</v>
          </cell>
          <cell r="N1769">
            <v>1.5</v>
          </cell>
          <cell r="O1769">
            <v>0</v>
          </cell>
          <cell r="P1769">
            <v>3926850</v>
          </cell>
          <cell r="Q1769">
            <v>0</v>
          </cell>
          <cell r="R1769">
            <v>0</v>
          </cell>
          <cell r="S1769">
            <v>39814</v>
          </cell>
          <cell r="T1769">
            <v>1.26111111111111</v>
          </cell>
          <cell r="V1769" t="str">
            <v>BIEN HOA FACTORY</v>
          </cell>
          <cell r="W1769" t="str">
            <v>LS - MAYONNAISE</v>
          </cell>
          <cell r="X1769" t="str">
            <v>Staff</v>
          </cell>
          <cell r="Y1769" t="str">
            <v>Staff</v>
          </cell>
          <cell r="Z1769" t="str">
            <v>Group 1</v>
          </cell>
          <cell r="AA1769" t="str">
            <v>Mayonaise</v>
          </cell>
          <cell r="AB1769">
            <v>4665000</v>
          </cell>
          <cell r="AC1769">
            <v>0</v>
          </cell>
          <cell r="AD1769">
            <v>200000</v>
          </cell>
          <cell r="AG1769">
            <v>300000</v>
          </cell>
          <cell r="AJ1769">
            <v>70800</v>
          </cell>
          <cell r="AK1769">
            <v>570800</v>
          </cell>
          <cell r="AL1769">
            <v>5235800</v>
          </cell>
          <cell r="AM1769">
            <v>208000</v>
          </cell>
          <cell r="AP1769">
            <v>1.36438356164384</v>
          </cell>
          <cell r="AQ1769">
            <v>1</v>
          </cell>
          <cell r="AR1769">
            <v>1.5</v>
          </cell>
          <cell r="AS1769">
            <v>2.61369863013699</v>
          </cell>
          <cell r="AT1769">
            <v>2</v>
          </cell>
          <cell r="AU1769">
            <v>3</v>
          </cell>
          <cell r="AV1769">
            <v>5364750</v>
          </cell>
          <cell r="AW1769">
            <v>5935550</v>
          </cell>
          <cell r="AX1769">
            <v>8903325</v>
          </cell>
          <cell r="AY1769">
            <v>4451662.5</v>
          </cell>
          <cell r="AZ1769">
            <v>9656550</v>
          </cell>
          <cell r="BA1769">
            <v>1483887.5</v>
          </cell>
          <cell r="BB1769">
            <v>12875400</v>
          </cell>
          <cell r="BC1769">
            <v>712266</v>
          </cell>
          <cell r="BD1769">
            <v>26</v>
          </cell>
          <cell r="BE1769">
            <v>3.61369863013699</v>
          </cell>
          <cell r="BF1769">
            <v>3</v>
          </cell>
          <cell r="BG1769">
            <v>4</v>
          </cell>
          <cell r="BH1769">
            <v>6169462.5</v>
          </cell>
          <cell r="BI1769">
            <v>6740262.5</v>
          </cell>
          <cell r="BJ1769">
            <v>13480525</v>
          </cell>
          <cell r="BK1769">
            <v>5055196.875</v>
          </cell>
          <cell r="BL1769">
            <v>11105032.5</v>
          </cell>
          <cell r="BM1769">
            <v>2527598.4375</v>
          </cell>
          <cell r="BN1769">
            <v>14806710</v>
          </cell>
          <cell r="BO1769">
            <v>808831.5</v>
          </cell>
          <cell r="BP1769">
            <v>27</v>
          </cell>
          <cell r="BQ1769">
            <v>4.6164383561643803</v>
          </cell>
          <cell r="BR1769">
            <v>4</v>
          </cell>
          <cell r="BS1769">
            <v>5</v>
          </cell>
          <cell r="BT1769">
            <v>7094881.875</v>
          </cell>
          <cell r="BU1769">
            <v>7665681.875</v>
          </cell>
          <cell r="BV1769">
            <v>19164204.6875</v>
          </cell>
          <cell r="BW1769">
            <v>5749261.40625</v>
          </cell>
          <cell r="BX1769">
            <v>25541574.75</v>
          </cell>
          <cell r="BY1769">
            <v>3832840.9375</v>
          </cell>
          <cell r="BZ1769">
            <v>17879102.324999999</v>
          </cell>
          <cell r="CA1769">
            <v>919881.82499999995</v>
          </cell>
          <cell r="CB1769">
            <v>28</v>
          </cell>
          <cell r="CC1769">
            <v>5.6164383561643803</v>
          </cell>
          <cell r="CD1769">
            <v>5</v>
          </cell>
          <cell r="CE1769">
            <v>6</v>
          </cell>
          <cell r="CF1769">
            <v>8159114.15625</v>
          </cell>
          <cell r="CG1769">
            <v>8729914.15625</v>
          </cell>
          <cell r="CH1769">
            <v>26189742.46875</v>
          </cell>
          <cell r="CI1769">
            <v>6547435.6171875</v>
          </cell>
          <cell r="CJ1769">
            <v>29372810.962499999</v>
          </cell>
          <cell r="CK1769">
            <v>5456196.34765625</v>
          </cell>
          <cell r="CL1769">
            <v>20560967.673749998</v>
          </cell>
          <cell r="CM1769">
            <v>1047589.69875</v>
          </cell>
          <cell r="CN1769">
            <v>29</v>
          </cell>
          <cell r="CO1769">
            <v>6.6164383561643803</v>
          </cell>
          <cell r="CP1769">
            <v>6</v>
          </cell>
          <cell r="CQ1769">
            <v>7</v>
          </cell>
          <cell r="CR1769">
            <v>9382981.2796874996</v>
          </cell>
          <cell r="CS1769">
            <v>9953781.2796874996</v>
          </cell>
          <cell r="CT1769">
            <v>34838234.478906199</v>
          </cell>
          <cell r="CU1769">
            <v>7465335.9597656196</v>
          </cell>
          <cell r="CV1769">
            <v>33778732.606875002</v>
          </cell>
          <cell r="CW1769">
            <v>14930671.9195312</v>
          </cell>
          <cell r="CX1769">
            <v>24771070.578375001</v>
          </cell>
          <cell r="CY1769">
            <v>1194453.7535625</v>
          </cell>
          <cell r="CZ1769">
            <v>30</v>
          </cell>
          <cell r="DA1769">
            <v>7.6164383561643803</v>
          </cell>
          <cell r="DB1769">
            <v>7</v>
          </cell>
          <cell r="DC1769">
            <v>8</v>
          </cell>
          <cell r="DD1769">
            <v>10790428.4716406</v>
          </cell>
          <cell r="DE1769">
            <v>11361228.4716406</v>
          </cell>
          <cell r="DF1769">
            <v>45444913.886562496</v>
          </cell>
          <cell r="DG1769">
            <v>8520921.3537304699</v>
          </cell>
          <cell r="DH1769">
            <v>77691084.995812505</v>
          </cell>
          <cell r="DI1769">
            <v>19882149.825371101</v>
          </cell>
          <cell r="DJ1769">
            <v>28486731.1651312</v>
          </cell>
          <cell r="DK1769">
            <v>1363347.4165968699</v>
          </cell>
          <cell r="DL1769">
            <v>31</v>
          </cell>
          <cell r="DM1769">
            <v>8.6191780821917803</v>
          </cell>
          <cell r="DN1769">
            <v>8</v>
          </cell>
          <cell r="DO1769">
            <v>9</v>
          </cell>
          <cell r="DP1769">
            <v>12408992.742386701</v>
          </cell>
          <cell r="DQ1769">
            <v>12979792.742386701</v>
          </cell>
          <cell r="DR1769">
            <v>58409067.340740196</v>
          </cell>
          <cell r="DS1769">
            <v>9734844.5567900296</v>
          </cell>
          <cell r="DT1769">
            <v>67008560.808888197</v>
          </cell>
          <cell r="DU1769">
            <v>25959585.484773401</v>
          </cell>
          <cell r="DV1769">
            <v>32759740.8399009</v>
          </cell>
          <cell r="DW1769">
            <v>1557575.1290864099</v>
          </cell>
          <cell r="DX1769">
            <v>32</v>
          </cell>
          <cell r="DY1769">
            <v>9.8684931506849303</v>
          </cell>
          <cell r="DZ1769">
            <v>9</v>
          </cell>
          <cell r="EA1769">
            <v>10</v>
          </cell>
          <cell r="EB1769">
            <v>14270341.653744699</v>
          </cell>
          <cell r="EC1769">
            <v>14841141.653744699</v>
          </cell>
          <cell r="ED1769">
            <v>148411416.53744701</v>
          </cell>
          <cell r="EE1769">
            <v>11130856.240308501</v>
          </cell>
          <cell r="EF1769">
            <v>77059844.930221498</v>
          </cell>
          <cell r="EG1769">
            <v>33392568.720925599</v>
          </cell>
          <cell r="EH1769">
            <v>37673701.965886101</v>
          </cell>
          <cell r="EI1769">
            <v>1780936.99844937</v>
          </cell>
          <cell r="EJ1769">
            <v>33</v>
          </cell>
          <cell r="EK1769">
            <v>10.6191780821918</v>
          </cell>
          <cell r="EL1769">
            <v>10</v>
          </cell>
          <cell r="EM1769">
            <v>11</v>
          </cell>
          <cell r="EN1769">
            <v>16410892.901806399</v>
          </cell>
          <cell r="EO1769">
            <v>16981692.901806399</v>
          </cell>
          <cell r="EP1769">
            <v>186798621.919871</v>
          </cell>
          <cell r="EQ1769">
            <v>12736269.676354799</v>
          </cell>
          <cell r="ER1769">
            <v>88618821.669754699</v>
          </cell>
          <cell r="ES1769">
            <v>42454232.254516102</v>
          </cell>
          <cell r="ET1769">
            <v>43324757.260769002</v>
          </cell>
          <cell r="EU1769">
            <v>2037803.14821677</v>
          </cell>
          <cell r="EV1769">
            <v>34</v>
          </cell>
          <cell r="EW1769">
            <v>11.6191780821918</v>
          </cell>
          <cell r="EX1769">
            <v>11</v>
          </cell>
          <cell r="EY1769">
            <v>12</v>
          </cell>
          <cell r="EZ1769">
            <v>18872526.837077402</v>
          </cell>
          <cell r="FA1769">
            <v>19443326.837077402</v>
          </cell>
          <cell r="FB1769">
            <v>233319922.044929</v>
          </cell>
          <cell r="FC1769">
            <v>14582495.127808001</v>
          </cell>
          <cell r="FD1769">
            <v>101911644.92021801</v>
          </cell>
          <cell r="FE1769">
            <v>80203723.202944204</v>
          </cell>
          <cell r="FF1769">
            <v>49823470.849884301</v>
          </cell>
          <cell r="FG1769">
            <v>2333199.2204492898</v>
          </cell>
        </row>
        <row r="1770">
          <cell r="A1770">
            <v>66</v>
          </cell>
          <cell r="B1770" t="str">
            <v>1175</v>
          </cell>
          <cell r="C1770" t="str">
            <v>20070821005</v>
          </cell>
          <cell r="D1770" t="str">
            <v>20070821005</v>
          </cell>
          <cell r="E1770" t="str">
            <v>NGUYỄN TRỌNG CẦN</v>
          </cell>
          <cell r="F1770" t="str">
            <v>NGUYỄN TRỌNG CẦN</v>
          </cell>
          <cell r="G1770" t="str">
            <v>29/11/1984</v>
          </cell>
          <cell r="H1770">
            <v>25</v>
          </cell>
          <cell r="I1770" t="str">
            <v>Pemenance</v>
          </cell>
          <cell r="J1770">
            <v>39315</v>
          </cell>
          <cell r="K1770">
            <v>1.36438356164384</v>
          </cell>
          <cell r="L1770">
            <v>1.36438356164384</v>
          </cell>
          <cell r="M1770">
            <v>1</v>
          </cell>
          <cell r="N1770">
            <v>1.5</v>
          </cell>
          <cell r="O1770">
            <v>0</v>
          </cell>
          <cell r="P1770">
            <v>3926850</v>
          </cell>
          <cell r="Q1770">
            <v>0</v>
          </cell>
          <cell r="R1770">
            <v>0</v>
          </cell>
          <cell r="S1770">
            <v>39814</v>
          </cell>
          <cell r="T1770">
            <v>1.26111111111111</v>
          </cell>
          <cell r="V1770" t="str">
            <v>PLANNING &amp; STRATEGY</v>
          </cell>
          <cell r="W1770" t="str">
            <v>PP - WAREHOUSE</v>
          </cell>
          <cell r="X1770" t="str">
            <v>Staff</v>
          </cell>
          <cell r="Y1770" t="str">
            <v>Staff</v>
          </cell>
          <cell r="Z1770" t="str">
            <v>Group 1</v>
          </cell>
          <cell r="AA1770" t="str">
            <v>Supporting</v>
          </cell>
          <cell r="AB1770">
            <v>4665000</v>
          </cell>
          <cell r="AC1770">
            <v>0</v>
          </cell>
          <cell r="AD1770">
            <v>200000</v>
          </cell>
          <cell r="AG1770">
            <v>300000</v>
          </cell>
          <cell r="AJ1770">
            <v>70800</v>
          </cell>
          <cell r="AK1770">
            <v>570800</v>
          </cell>
          <cell r="AL1770">
            <v>5235800</v>
          </cell>
          <cell r="AM1770">
            <v>128000</v>
          </cell>
          <cell r="AP1770">
            <v>1.36438356164384</v>
          </cell>
          <cell r="AQ1770">
            <v>1</v>
          </cell>
          <cell r="AR1770">
            <v>1.5</v>
          </cell>
          <cell r="AS1770">
            <v>2.61369863013699</v>
          </cell>
          <cell r="AT1770">
            <v>2</v>
          </cell>
          <cell r="AU1770">
            <v>3</v>
          </cell>
          <cell r="AV1770">
            <v>5364750</v>
          </cell>
          <cell r="AW1770">
            <v>5935550</v>
          </cell>
          <cell r="AX1770">
            <v>8903325</v>
          </cell>
          <cell r="AY1770">
            <v>4451662.5</v>
          </cell>
          <cell r="AZ1770">
            <v>9656550</v>
          </cell>
          <cell r="BA1770">
            <v>1483887.5</v>
          </cell>
          <cell r="BB1770">
            <v>12875400</v>
          </cell>
          <cell r="BC1770">
            <v>712266</v>
          </cell>
          <cell r="BD1770">
            <v>27</v>
          </cell>
          <cell r="BE1770">
            <v>3.61369863013699</v>
          </cell>
          <cell r="BF1770">
            <v>3</v>
          </cell>
          <cell r="BG1770">
            <v>4</v>
          </cell>
          <cell r="BH1770">
            <v>6169462.5</v>
          </cell>
          <cell r="BI1770">
            <v>6740262.5</v>
          </cell>
          <cell r="BJ1770">
            <v>13480525</v>
          </cell>
          <cell r="BK1770">
            <v>5055196.875</v>
          </cell>
          <cell r="BL1770">
            <v>11105032.5</v>
          </cell>
          <cell r="BM1770">
            <v>2527598.4375</v>
          </cell>
          <cell r="BN1770">
            <v>14806710</v>
          </cell>
          <cell r="BO1770">
            <v>808831.5</v>
          </cell>
          <cell r="BP1770">
            <v>28</v>
          </cell>
          <cell r="BQ1770">
            <v>4.6164383561643803</v>
          </cell>
          <cell r="BR1770">
            <v>4</v>
          </cell>
          <cell r="BS1770">
            <v>5</v>
          </cell>
          <cell r="BT1770">
            <v>7094881.875</v>
          </cell>
          <cell r="BU1770">
            <v>7665681.875</v>
          </cell>
          <cell r="BV1770">
            <v>19164204.6875</v>
          </cell>
          <cell r="BW1770">
            <v>5749261.40625</v>
          </cell>
          <cell r="BX1770">
            <v>25541574.75</v>
          </cell>
          <cell r="BY1770">
            <v>3832840.9375</v>
          </cell>
          <cell r="BZ1770">
            <v>17879102.324999999</v>
          </cell>
          <cell r="CA1770">
            <v>919881.82499999995</v>
          </cell>
          <cell r="CB1770">
            <v>29</v>
          </cell>
          <cell r="CC1770">
            <v>5.6164383561643803</v>
          </cell>
          <cell r="CD1770">
            <v>5</v>
          </cell>
          <cell r="CE1770">
            <v>6</v>
          </cell>
          <cell r="CF1770">
            <v>8159114.15625</v>
          </cell>
          <cell r="CG1770">
            <v>8729914.15625</v>
          </cell>
          <cell r="CH1770">
            <v>26189742.46875</v>
          </cell>
          <cell r="CI1770">
            <v>6547435.6171875</v>
          </cell>
          <cell r="CJ1770">
            <v>29372810.962499999</v>
          </cell>
          <cell r="CK1770">
            <v>5456196.34765625</v>
          </cell>
          <cell r="CL1770">
            <v>20560967.673749998</v>
          </cell>
          <cell r="CM1770">
            <v>1047589.69875</v>
          </cell>
          <cell r="CN1770">
            <v>30</v>
          </cell>
          <cell r="CO1770">
            <v>6.6164383561643803</v>
          </cell>
          <cell r="CP1770">
            <v>6</v>
          </cell>
          <cell r="CQ1770">
            <v>7</v>
          </cell>
          <cell r="CR1770">
            <v>9382981.2796874996</v>
          </cell>
          <cell r="CS1770">
            <v>9953781.2796874996</v>
          </cell>
          <cell r="CT1770">
            <v>34838234.478906199</v>
          </cell>
          <cell r="CU1770">
            <v>7465335.9597656196</v>
          </cell>
          <cell r="CV1770">
            <v>33778732.606875002</v>
          </cell>
          <cell r="CW1770">
            <v>14930671.9195312</v>
          </cell>
          <cell r="CX1770">
            <v>24771070.578375001</v>
          </cell>
          <cell r="CY1770">
            <v>1194453.7535625</v>
          </cell>
          <cell r="CZ1770">
            <v>31</v>
          </cell>
          <cell r="DA1770">
            <v>7.6164383561643803</v>
          </cell>
          <cell r="DB1770">
            <v>7</v>
          </cell>
          <cell r="DC1770">
            <v>8</v>
          </cell>
          <cell r="DD1770">
            <v>10790428.4716406</v>
          </cell>
          <cell r="DE1770">
            <v>11361228.4716406</v>
          </cell>
          <cell r="DF1770">
            <v>45444913.886562496</v>
          </cell>
          <cell r="DG1770">
            <v>8520921.3537304699</v>
          </cell>
          <cell r="DH1770">
            <v>77691084.995812505</v>
          </cell>
          <cell r="DI1770">
            <v>19882149.825371101</v>
          </cell>
          <cell r="DJ1770">
            <v>28486731.1651312</v>
          </cell>
          <cell r="DK1770">
            <v>1363347.4165968699</v>
          </cell>
          <cell r="DL1770">
            <v>32</v>
          </cell>
          <cell r="DM1770">
            <v>8.6191780821917803</v>
          </cell>
          <cell r="DN1770">
            <v>8</v>
          </cell>
          <cell r="DO1770">
            <v>9</v>
          </cell>
          <cell r="DP1770">
            <v>12408992.742386701</v>
          </cell>
          <cell r="DQ1770">
            <v>12979792.742386701</v>
          </cell>
          <cell r="DR1770">
            <v>58409067.340740196</v>
          </cell>
          <cell r="DS1770">
            <v>9734844.5567900296</v>
          </cell>
          <cell r="DT1770">
            <v>67008560.808888197</v>
          </cell>
          <cell r="DU1770">
            <v>25959585.484773401</v>
          </cell>
          <cell r="DV1770">
            <v>32759740.8399009</v>
          </cell>
          <cell r="DW1770">
            <v>1557575.1290864099</v>
          </cell>
          <cell r="DX1770">
            <v>33</v>
          </cell>
          <cell r="DY1770">
            <v>9.8684931506849303</v>
          </cell>
          <cell r="DZ1770">
            <v>9</v>
          </cell>
          <cell r="EA1770">
            <v>10</v>
          </cell>
          <cell r="EB1770">
            <v>14270341.653744699</v>
          </cell>
          <cell r="EC1770">
            <v>14841141.653744699</v>
          </cell>
          <cell r="ED1770">
            <v>148411416.53744701</v>
          </cell>
          <cell r="EE1770">
            <v>11130856.240308501</v>
          </cell>
          <cell r="EF1770">
            <v>77059844.930221498</v>
          </cell>
          <cell r="EG1770">
            <v>33392568.720925599</v>
          </cell>
          <cell r="EH1770">
            <v>37673701.965886101</v>
          </cell>
          <cell r="EI1770">
            <v>1780936.99844937</v>
          </cell>
          <cell r="EJ1770">
            <v>34</v>
          </cell>
          <cell r="EK1770">
            <v>10.6191780821918</v>
          </cell>
          <cell r="EL1770">
            <v>10</v>
          </cell>
          <cell r="EM1770">
            <v>11</v>
          </cell>
          <cell r="EN1770">
            <v>16410892.901806399</v>
          </cell>
          <cell r="EO1770">
            <v>16981692.901806399</v>
          </cell>
          <cell r="EP1770">
            <v>186798621.919871</v>
          </cell>
          <cell r="EQ1770">
            <v>12736269.676354799</v>
          </cell>
          <cell r="ER1770">
            <v>88618821.669754699</v>
          </cell>
          <cell r="ES1770">
            <v>42454232.254516102</v>
          </cell>
          <cell r="ET1770">
            <v>43324757.260769002</v>
          </cell>
          <cell r="EU1770">
            <v>2037803.14821677</v>
          </cell>
          <cell r="EV1770">
            <v>35</v>
          </cell>
          <cell r="EW1770">
            <v>11.6191780821918</v>
          </cell>
          <cell r="EX1770">
            <v>11</v>
          </cell>
          <cell r="EY1770">
            <v>12</v>
          </cell>
          <cell r="EZ1770">
            <v>18872526.837077402</v>
          </cell>
          <cell r="FA1770">
            <v>19443326.837077402</v>
          </cell>
          <cell r="FB1770">
            <v>233319922.044929</v>
          </cell>
          <cell r="FC1770">
            <v>14582495.127808001</v>
          </cell>
          <cell r="FD1770">
            <v>101911644.92021801</v>
          </cell>
          <cell r="FE1770">
            <v>80203723.202944204</v>
          </cell>
          <cell r="FF1770">
            <v>49823470.849884301</v>
          </cell>
          <cell r="FG1770">
            <v>2333199.2204492898</v>
          </cell>
        </row>
        <row r="1771">
          <cell r="A1771">
            <v>70</v>
          </cell>
          <cell r="B1771" t="str">
            <v>1600</v>
          </cell>
          <cell r="C1771" t="str">
            <v>20070901005</v>
          </cell>
          <cell r="D1771" t="str">
            <v>20070901005</v>
          </cell>
          <cell r="E1771" t="str">
            <v>BÙI NGỌC ANH BẰNG</v>
          </cell>
          <cell r="F1771" t="str">
            <v>BÙI NGỌC ANH BẰNG</v>
          </cell>
          <cell r="G1771" t="str">
            <v>14/01/1986</v>
          </cell>
          <cell r="H1771">
            <v>23</v>
          </cell>
          <cell r="I1771" t="str">
            <v>Pemenance</v>
          </cell>
          <cell r="J1771">
            <v>39326</v>
          </cell>
          <cell r="K1771">
            <v>1.3342465753424699</v>
          </cell>
          <cell r="L1771">
            <v>1.3342465753424699</v>
          </cell>
          <cell r="M1771">
            <v>1</v>
          </cell>
          <cell r="N1771">
            <v>1.5</v>
          </cell>
          <cell r="O1771">
            <v>0</v>
          </cell>
          <cell r="P1771">
            <v>3926850</v>
          </cell>
          <cell r="Q1771">
            <v>0</v>
          </cell>
          <cell r="R1771">
            <v>0</v>
          </cell>
          <cell r="S1771">
            <v>39814</v>
          </cell>
          <cell r="T1771">
            <v>1.26111111111111</v>
          </cell>
          <cell r="V1771" t="str">
            <v>SALES</v>
          </cell>
          <cell r="W1771" t="str">
            <v>SAI GON 4</v>
          </cell>
          <cell r="X1771" t="str">
            <v>Staff</v>
          </cell>
          <cell r="Y1771" t="str">
            <v>Staff</v>
          </cell>
          <cell r="Z1771" t="str">
            <v>Group 1</v>
          </cell>
          <cell r="AA1771" t="str">
            <v>Sales</v>
          </cell>
          <cell r="AB1771">
            <v>4665000</v>
          </cell>
          <cell r="AC1771">
            <v>0</v>
          </cell>
          <cell r="AD1771">
            <v>200000</v>
          </cell>
          <cell r="AG1771">
            <v>300000</v>
          </cell>
          <cell r="AJ1771">
            <v>70800</v>
          </cell>
          <cell r="AK1771">
            <v>570800</v>
          </cell>
          <cell r="AL1771">
            <v>5235800</v>
          </cell>
          <cell r="AM1771">
            <v>608000</v>
          </cell>
          <cell r="AP1771">
            <v>1.3342465753424699</v>
          </cell>
          <cell r="AQ1771">
            <v>1</v>
          </cell>
          <cell r="AR1771">
            <v>1.5</v>
          </cell>
          <cell r="AS1771">
            <v>2.5835616438356199</v>
          </cell>
          <cell r="AT1771">
            <v>2</v>
          </cell>
          <cell r="AU1771">
            <v>3</v>
          </cell>
          <cell r="AV1771">
            <v>5364750</v>
          </cell>
          <cell r="AW1771">
            <v>5935550</v>
          </cell>
          <cell r="AX1771">
            <v>8903325</v>
          </cell>
          <cell r="AY1771">
            <v>4451662.5</v>
          </cell>
          <cell r="AZ1771">
            <v>9656550</v>
          </cell>
          <cell r="BA1771">
            <v>1483887.5</v>
          </cell>
          <cell r="BB1771">
            <v>12875400</v>
          </cell>
          <cell r="BC1771">
            <v>712266</v>
          </cell>
          <cell r="BD1771">
            <v>25</v>
          </cell>
          <cell r="BE1771">
            <v>3.5835616438356199</v>
          </cell>
          <cell r="BF1771">
            <v>3</v>
          </cell>
          <cell r="BG1771">
            <v>4</v>
          </cell>
          <cell r="BH1771">
            <v>6169462.5</v>
          </cell>
          <cell r="BI1771">
            <v>6740262.5</v>
          </cell>
          <cell r="BJ1771">
            <v>13480525</v>
          </cell>
          <cell r="BK1771">
            <v>5055196.875</v>
          </cell>
          <cell r="BL1771">
            <v>11105032.5</v>
          </cell>
          <cell r="BM1771">
            <v>2527598.4375</v>
          </cell>
          <cell r="BN1771">
            <v>14806710</v>
          </cell>
          <cell r="BO1771">
            <v>808831.5</v>
          </cell>
          <cell r="BP1771">
            <v>26</v>
          </cell>
          <cell r="BQ1771">
            <v>4.5863013698630102</v>
          </cell>
          <cell r="BR1771">
            <v>4</v>
          </cell>
          <cell r="BS1771">
            <v>5</v>
          </cell>
          <cell r="BT1771">
            <v>7094881.875</v>
          </cell>
          <cell r="BU1771">
            <v>7665681.875</v>
          </cell>
          <cell r="BV1771">
            <v>19164204.6875</v>
          </cell>
          <cell r="BW1771">
            <v>5749261.40625</v>
          </cell>
          <cell r="BX1771">
            <v>25541574.75</v>
          </cell>
          <cell r="BY1771">
            <v>3832840.9375</v>
          </cell>
          <cell r="BZ1771">
            <v>17879102.324999999</v>
          </cell>
          <cell r="CA1771">
            <v>919881.82499999995</v>
          </cell>
          <cell r="CB1771">
            <v>27</v>
          </cell>
          <cell r="CC1771">
            <v>5.5863013698630102</v>
          </cell>
          <cell r="CD1771">
            <v>5</v>
          </cell>
          <cell r="CE1771">
            <v>6</v>
          </cell>
          <cell r="CF1771">
            <v>8159114.15625</v>
          </cell>
          <cell r="CG1771">
            <v>8729914.15625</v>
          </cell>
          <cell r="CH1771">
            <v>26189742.46875</v>
          </cell>
          <cell r="CI1771">
            <v>6547435.6171875</v>
          </cell>
          <cell r="CJ1771">
            <v>29372810.962499999</v>
          </cell>
          <cell r="CK1771">
            <v>5456196.34765625</v>
          </cell>
          <cell r="CL1771">
            <v>20560967.673749998</v>
          </cell>
          <cell r="CM1771">
            <v>1047589.69875</v>
          </cell>
          <cell r="CN1771">
            <v>28</v>
          </cell>
          <cell r="CO1771">
            <v>6.5863013698630102</v>
          </cell>
          <cell r="CP1771">
            <v>6</v>
          </cell>
          <cell r="CQ1771">
            <v>7</v>
          </cell>
          <cell r="CR1771">
            <v>9382981.2796874996</v>
          </cell>
          <cell r="CS1771">
            <v>9953781.2796874996</v>
          </cell>
          <cell r="CT1771">
            <v>34838234.478906199</v>
          </cell>
          <cell r="CU1771">
            <v>7465335.9597656196</v>
          </cell>
          <cell r="CV1771">
            <v>33778732.606875002</v>
          </cell>
          <cell r="CW1771">
            <v>14930671.9195312</v>
          </cell>
          <cell r="CX1771">
            <v>24771070.578375001</v>
          </cell>
          <cell r="CY1771">
            <v>1194453.7535625</v>
          </cell>
          <cell r="CZ1771">
            <v>29</v>
          </cell>
          <cell r="DA1771">
            <v>7.5863013698630102</v>
          </cell>
          <cell r="DB1771">
            <v>7</v>
          </cell>
          <cell r="DC1771">
            <v>8</v>
          </cell>
          <cell r="DD1771">
            <v>10790428.4716406</v>
          </cell>
          <cell r="DE1771">
            <v>11361228.4716406</v>
          </cell>
          <cell r="DF1771">
            <v>45444913.886562496</v>
          </cell>
          <cell r="DG1771">
            <v>8520921.3537304699</v>
          </cell>
          <cell r="DH1771">
            <v>77691084.995812505</v>
          </cell>
          <cell r="DI1771">
            <v>19882149.825371101</v>
          </cell>
          <cell r="DJ1771">
            <v>28486731.1651312</v>
          </cell>
          <cell r="DK1771">
            <v>1363347.4165968699</v>
          </cell>
          <cell r="DL1771">
            <v>30</v>
          </cell>
          <cell r="DM1771">
            <v>8.5890410958904102</v>
          </cell>
          <cell r="DN1771">
            <v>8</v>
          </cell>
          <cell r="DO1771">
            <v>9</v>
          </cell>
          <cell r="DP1771">
            <v>12408992.742386701</v>
          </cell>
          <cell r="DQ1771">
            <v>12979792.742386701</v>
          </cell>
          <cell r="DR1771">
            <v>58409067.340740196</v>
          </cell>
          <cell r="DS1771">
            <v>9734844.5567900296</v>
          </cell>
          <cell r="DT1771">
            <v>67008560.808888197</v>
          </cell>
          <cell r="DU1771">
            <v>25959585.484773401</v>
          </cell>
          <cell r="DV1771">
            <v>32759740.8399009</v>
          </cell>
          <cell r="DW1771">
            <v>1557575.1290864099</v>
          </cell>
          <cell r="DX1771">
            <v>31</v>
          </cell>
          <cell r="DY1771">
            <v>9.8383561643835602</v>
          </cell>
          <cell r="DZ1771">
            <v>9</v>
          </cell>
          <cell r="EA1771">
            <v>10</v>
          </cell>
          <cell r="EB1771">
            <v>14270341.653744699</v>
          </cell>
          <cell r="EC1771">
            <v>14841141.653744699</v>
          </cell>
          <cell r="ED1771">
            <v>148411416.53744701</v>
          </cell>
          <cell r="EE1771">
            <v>11130856.240308501</v>
          </cell>
          <cell r="EF1771">
            <v>25686614.976740502</v>
          </cell>
          <cell r="EG1771">
            <v>33392568.720925599</v>
          </cell>
          <cell r="EH1771">
            <v>37673701.965886101</v>
          </cell>
          <cell r="EI1771">
            <v>1780936.99844937</v>
          </cell>
          <cell r="EJ1771">
            <v>32</v>
          </cell>
          <cell r="EK1771">
            <v>10.5890410958904</v>
          </cell>
          <cell r="EL1771">
            <v>10</v>
          </cell>
          <cell r="EM1771">
            <v>11</v>
          </cell>
          <cell r="EN1771">
            <v>16410892.901806399</v>
          </cell>
          <cell r="EO1771">
            <v>16981692.901806399</v>
          </cell>
          <cell r="EP1771">
            <v>186798621.919871</v>
          </cell>
          <cell r="EQ1771">
            <v>12736269.676354799</v>
          </cell>
          <cell r="ER1771">
            <v>88618821.669754699</v>
          </cell>
          <cell r="ES1771">
            <v>42454232.254516102</v>
          </cell>
          <cell r="ET1771">
            <v>43324757.260769002</v>
          </cell>
          <cell r="EU1771">
            <v>2037803.14821677</v>
          </cell>
          <cell r="EV1771">
            <v>33</v>
          </cell>
          <cell r="EW1771">
            <v>11.5890410958904</v>
          </cell>
          <cell r="EX1771">
            <v>11</v>
          </cell>
          <cell r="EY1771">
            <v>12</v>
          </cell>
          <cell r="EZ1771">
            <v>18872526.837077402</v>
          </cell>
          <cell r="FA1771">
            <v>19443326.837077402</v>
          </cell>
          <cell r="FB1771">
            <v>233319922.044929</v>
          </cell>
          <cell r="FC1771">
            <v>14582495.127808001</v>
          </cell>
          <cell r="FD1771">
            <v>101911644.92021801</v>
          </cell>
          <cell r="FE1771">
            <v>80203723.202944204</v>
          </cell>
          <cell r="FF1771">
            <v>49823470.849884301</v>
          </cell>
          <cell r="FG1771">
            <v>2333199.2204492898</v>
          </cell>
        </row>
        <row r="1772">
          <cell r="A1772">
            <v>137</v>
          </cell>
          <cell r="B1772" t="str">
            <v>1597</v>
          </cell>
          <cell r="C1772" t="str">
            <v>20070901002</v>
          </cell>
          <cell r="D1772" t="str">
            <v>20070901002</v>
          </cell>
          <cell r="E1772" t="str">
            <v>DƯƠNG MINH THUẬN</v>
          </cell>
          <cell r="F1772" t="str">
            <v>DƯƠNG MINH THUẬN</v>
          </cell>
          <cell r="G1772" t="str">
            <v>29/10/1986</v>
          </cell>
          <cell r="H1772">
            <v>23</v>
          </cell>
          <cell r="I1772" t="str">
            <v>Pemenance</v>
          </cell>
          <cell r="J1772">
            <v>39326</v>
          </cell>
          <cell r="K1772">
            <v>1.3342465753424699</v>
          </cell>
          <cell r="L1772">
            <v>1.3342465753424699</v>
          </cell>
          <cell r="M1772">
            <v>1</v>
          </cell>
          <cell r="N1772">
            <v>1.5</v>
          </cell>
          <cell r="O1772">
            <v>0</v>
          </cell>
          <cell r="P1772">
            <v>3926850</v>
          </cell>
          <cell r="Q1772">
            <v>0</v>
          </cell>
          <cell r="R1772">
            <v>0</v>
          </cell>
          <cell r="S1772">
            <v>39814</v>
          </cell>
          <cell r="T1772">
            <v>1.26111111111111</v>
          </cell>
          <cell r="V1772" t="str">
            <v>SALES</v>
          </cell>
          <cell r="W1772" t="str">
            <v>SAI GON 3</v>
          </cell>
          <cell r="X1772" t="str">
            <v>Sales staff</v>
          </cell>
          <cell r="Y1772" t="str">
            <v>Staff</v>
          </cell>
          <cell r="Z1772" t="str">
            <v>Group 1</v>
          </cell>
          <cell r="AA1772" t="str">
            <v>Sales</v>
          </cell>
          <cell r="AB1772">
            <v>4665000</v>
          </cell>
          <cell r="AC1772">
            <v>0</v>
          </cell>
          <cell r="AD1772">
            <v>200000</v>
          </cell>
          <cell r="AG1772">
            <v>300000</v>
          </cell>
          <cell r="AJ1772">
            <v>70800</v>
          </cell>
          <cell r="AK1772">
            <v>570800</v>
          </cell>
          <cell r="AL1772">
            <v>5235800</v>
          </cell>
          <cell r="AM1772">
            <v>120000</v>
          </cell>
          <cell r="AP1772">
            <v>1.3342465753424699</v>
          </cell>
          <cell r="AQ1772">
            <v>1</v>
          </cell>
          <cell r="AR1772">
            <v>1.5</v>
          </cell>
          <cell r="AS1772">
            <v>2.5835616438356199</v>
          </cell>
          <cell r="AT1772">
            <v>2</v>
          </cell>
          <cell r="AU1772">
            <v>3</v>
          </cell>
          <cell r="AV1772">
            <v>5364750</v>
          </cell>
          <cell r="AW1772">
            <v>5935550</v>
          </cell>
          <cell r="AX1772">
            <v>8903325</v>
          </cell>
          <cell r="AY1772">
            <v>4451662.5</v>
          </cell>
          <cell r="AZ1772">
            <v>9656550</v>
          </cell>
          <cell r="BA1772">
            <v>1483887.5</v>
          </cell>
          <cell r="BB1772">
            <v>12875400</v>
          </cell>
          <cell r="BC1772">
            <v>712266</v>
          </cell>
          <cell r="BD1772">
            <v>25</v>
          </cell>
          <cell r="BE1772">
            <v>3.5835616438356199</v>
          </cell>
          <cell r="BF1772">
            <v>3</v>
          </cell>
          <cell r="BG1772">
            <v>4</v>
          </cell>
          <cell r="BH1772">
            <v>6169462.5</v>
          </cell>
          <cell r="BI1772">
            <v>6740262.5</v>
          </cell>
          <cell r="BJ1772">
            <v>13480525</v>
          </cell>
          <cell r="BK1772">
            <v>5055196.875</v>
          </cell>
          <cell r="BL1772">
            <v>11105032.5</v>
          </cell>
          <cell r="BM1772">
            <v>2527598.4375</v>
          </cell>
          <cell r="BN1772">
            <v>14806710</v>
          </cell>
          <cell r="BO1772">
            <v>808831.5</v>
          </cell>
          <cell r="BP1772">
            <v>26</v>
          </cell>
          <cell r="BQ1772">
            <v>4.5863013698630102</v>
          </cell>
          <cell r="BR1772">
            <v>4</v>
          </cell>
          <cell r="BS1772">
            <v>5</v>
          </cell>
          <cell r="BT1772">
            <v>7094881.875</v>
          </cell>
          <cell r="BU1772">
            <v>7665681.875</v>
          </cell>
          <cell r="BV1772">
            <v>19164204.6875</v>
          </cell>
          <cell r="BW1772">
            <v>5749261.40625</v>
          </cell>
          <cell r="BX1772">
            <v>25541574.75</v>
          </cell>
          <cell r="BY1772">
            <v>3832840.9375</v>
          </cell>
          <cell r="BZ1772">
            <v>17879102.324999999</v>
          </cell>
          <cell r="CA1772">
            <v>919881.82499999995</v>
          </cell>
          <cell r="CB1772">
            <v>27</v>
          </cell>
          <cell r="CC1772">
            <v>5.5863013698630102</v>
          </cell>
          <cell r="CD1772">
            <v>5</v>
          </cell>
          <cell r="CE1772">
            <v>6</v>
          </cell>
          <cell r="CF1772">
            <v>8159114.15625</v>
          </cell>
          <cell r="CG1772">
            <v>8729914.15625</v>
          </cell>
          <cell r="CH1772">
            <v>26189742.46875</v>
          </cell>
          <cell r="CI1772">
            <v>6547435.6171875</v>
          </cell>
          <cell r="CJ1772">
            <v>29372810.962499999</v>
          </cell>
          <cell r="CK1772">
            <v>5456196.34765625</v>
          </cell>
          <cell r="CL1772">
            <v>20560967.673749998</v>
          </cell>
          <cell r="CM1772">
            <v>1047589.69875</v>
          </cell>
          <cell r="CN1772">
            <v>28</v>
          </cell>
          <cell r="CO1772">
            <v>6.5863013698630102</v>
          </cell>
          <cell r="CP1772">
            <v>6</v>
          </cell>
          <cell r="CQ1772">
            <v>7</v>
          </cell>
          <cell r="CR1772">
            <v>9382981.2796874996</v>
          </cell>
          <cell r="CS1772">
            <v>9953781.2796874996</v>
          </cell>
          <cell r="CT1772">
            <v>34838234.478906199</v>
          </cell>
          <cell r="CU1772">
            <v>7465335.9597656196</v>
          </cell>
          <cell r="CV1772">
            <v>33778732.606875002</v>
          </cell>
          <cell r="CW1772">
            <v>14930671.9195312</v>
          </cell>
          <cell r="CX1772">
            <v>24771070.578375001</v>
          </cell>
          <cell r="CY1772">
            <v>1194453.7535625</v>
          </cell>
          <cell r="CZ1772">
            <v>29</v>
          </cell>
          <cell r="DA1772">
            <v>7.5863013698630102</v>
          </cell>
          <cell r="DB1772">
            <v>7</v>
          </cell>
          <cell r="DC1772">
            <v>8</v>
          </cell>
          <cell r="DD1772">
            <v>10790428.4716406</v>
          </cell>
          <cell r="DE1772">
            <v>11361228.4716406</v>
          </cell>
          <cell r="DF1772">
            <v>45444913.886562496</v>
          </cell>
          <cell r="DG1772">
            <v>8520921.3537304699</v>
          </cell>
          <cell r="DH1772">
            <v>77691084.995812505</v>
          </cell>
          <cell r="DI1772">
            <v>19882149.825371101</v>
          </cell>
          <cell r="DJ1772">
            <v>28486731.1651312</v>
          </cell>
          <cell r="DK1772">
            <v>1363347.4165968699</v>
          </cell>
          <cell r="DL1772">
            <v>30</v>
          </cell>
          <cell r="DM1772">
            <v>8.5890410958904102</v>
          </cell>
          <cell r="DN1772">
            <v>8</v>
          </cell>
          <cell r="DO1772">
            <v>9</v>
          </cell>
          <cell r="DP1772">
            <v>12408992.742386701</v>
          </cell>
          <cell r="DQ1772">
            <v>12979792.742386701</v>
          </cell>
          <cell r="DR1772">
            <v>58409067.340740196</v>
          </cell>
          <cell r="DS1772">
            <v>9734844.5567900296</v>
          </cell>
          <cell r="DT1772">
            <v>67008560.808888197</v>
          </cell>
          <cell r="DU1772">
            <v>25959585.484773401</v>
          </cell>
          <cell r="DV1772">
            <v>32759740.8399009</v>
          </cell>
          <cell r="DW1772">
            <v>1557575.1290864099</v>
          </cell>
          <cell r="DX1772">
            <v>31</v>
          </cell>
          <cell r="DY1772">
            <v>9.8383561643835602</v>
          </cell>
          <cell r="DZ1772">
            <v>9</v>
          </cell>
          <cell r="EA1772">
            <v>10</v>
          </cell>
          <cell r="EB1772">
            <v>14270341.653744699</v>
          </cell>
          <cell r="EC1772">
            <v>14841141.653744699</v>
          </cell>
          <cell r="ED1772">
            <v>148411416.53744701</v>
          </cell>
          <cell r="EE1772">
            <v>11130856.240308501</v>
          </cell>
          <cell r="EF1772">
            <v>25686614.976740502</v>
          </cell>
          <cell r="EG1772">
            <v>33392568.720925599</v>
          </cell>
          <cell r="EH1772">
            <v>37673701.965886101</v>
          </cell>
          <cell r="EI1772">
            <v>1780936.99844937</v>
          </cell>
          <cell r="EJ1772">
            <v>32</v>
          </cell>
          <cell r="EK1772">
            <v>10.5890410958904</v>
          </cell>
          <cell r="EL1772">
            <v>10</v>
          </cell>
          <cell r="EM1772">
            <v>11</v>
          </cell>
          <cell r="EN1772">
            <v>16410892.901806399</v>
          </cell>
          <cell r="EO1772">
            <v>16981692.901806399</v>
          </cell>
          <cell r="EP1772">
            <v>186798621.919871</v>
          </cell>
          <cell r="EQ1772">
            <v>12736269.676354799</v>
          </cell>
          <cell r="ER1772">
            <v>88618821.669754699</v>
          </cell>
          <cell r="ES1772">
            <v>42454232.254516102</v>
          </cell>
          <cell r="ET1772">
            <v>43324757.260769002</v>
          </cell>
          <cell r="EU1772">
            <v>2037803.14821677</v>
          </cell>
          <cell r="EV1772">
            <v>33</v>
          </cell>
          <cell r="EW1772">
            <v>11.5890410958904</v>
          </cell>
          <cell r="EX1772">
            <v>11</v>
          </cell>
          <cell r="EY1772">
            <v>12</v>
          </cell>
          <cell r="EZ1772">
            <v>18872526.837077402</v>
          </cell>
          <cell r="FA1772">
            <v>19443326.837077402</v>
          </cell>
          <cell r="FB1772">
            <v>233319922.044929</v>
          </cell>
          <cell r="FC1772">
            <v>14582495.127808001</v>
          </cell>
          <cell r="FD1772">
            <v>101911644.92021801</v>
          </cell>
          <cell r="FE1772">
            <v>80203723.202944204</v>
          </cell>
          <cell r="FF1772">
            <v>49823470.849884301</v>
          </cell>
          <cell r="FG1772">
            <v>2333199.2204492898</v>
          </cell>
        </row>
        <row r="1773">
          <cell r="A1773">
            <v>72</v>
          </cell>
          <cell r="B1773" t="str">
            <v>1805</v>
          </cell>
          <cell r="C1773" t="str">
            <v>20081001040</v>
          </cell>
          <cell r="D1773" t="str">
            <v>20081001040</v>
          </cell>
          <cell r="E1773" t="str">
            <v>LÊ PHẠM THỊ THANH NHÃ</v>
          </cell>
          <cell r="F1773" t="str">
            <v>LÊ PHẠM THỊ THANH NHÃ</v>
          </cell>
          <cell r="G1773" t="str">
            <v>21/03/1983</v>
          </cell>
          <cell r="H1773">
            <v>26</v>
          </cell>
          <cell r="I1773" t="str">
            <v>Pemenance</v>
          </cell>
          <cell r="J1773">
            <v>39722</v>
          </cell>
          <cell r="K1773">
            <v>0.24931506849315099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39814</v>
          </cell>
          <cell r="T1773">
            <v>1.26111111111111</v>
          </cell>
          <cell r="V1773" t="str">
            <v>SALES</v>
          </cell>
          <cell r="W1773" t="str">
            <v>PRO - SAI GON 2</v>
          </cell>
          <cell r="X1773" t="str">
            <v>Staff</v>
          </cell>
          <cell r="Y1773" t="str">
            <v>Staff</v>
          </cell>
          <cell r="Z1773" t="str">
            <v>Group 1</v>
          </cell>
          <cell r="AA1773" t="str">
            <v>Sales</v>
          </cell>
          <cell r="AB1773">
            <v>4665000</v>
          </cell>
          <cell r="AC1773">
            <v>0</v>
          </cell>
          <cell r="AD1773">
            <v>200000</v>
          </cell>
          <cell r="AG1773">
            <v>300000</v>
          </cell>
          <cell r="AK1773">
            <v>500000</v>
          </cell>
          <cell r="AL1773">
            <v>5165000</v>
          </cell>
          <cell r="AM1773">
            <v>120000</v>
          </cell>
          <cell r="AP1773">
            <v>0.24931506849315099</v>
          </cell>
          <cell r="AQ1773">
            <v>0</v>
          </cell>
          <cell r="AR1773">
            <v>0.5</v>
          </cell>
          <cell r="AS1773">
            <v>1.4986301369863</v>
          </cell>
          <cell r="AT1773">
            <v>1</v>
          </cell>
          <cell r="AU1773">
            <v>1.5</v>
          </cell>
          <cell r="AV1773">
            <v>5364750</v>
          </cell>
          <cell r="AW1773">
            <v>5864750</v>
          </cell>
          <cell r="AX1773">
            <v>4398562.5</v>
          </cell>
          <cell r="AY1773">
            <v>0</v>
          </cell>
          <cell r="AZ1773">
            <v>9656550</v>
          </cell>
          <cell r="BA1773">
            <v>1466187.5</v>
          </cell>
          <cell r="BB1773">
            <v>12875400</v>
          </cell>
          <cell r="BC1773">
            <v>703770</v>
          </cell>
          <cell r="BD1773">
            <v>28</v>
          </cell>
          <cell r="BE1773">
            <v>2.4986301369863</v>
          </cell>
          <cell r="BF1773">
            <v>2</v>
          </cell>
          <cell r="BG1773">
            <v>2.5</v>
          </cell>
          <cell r="BH1773">
            <v>6169462.5</v>
          </cell>
          <cell r="BI1773">
            <v>6669462.5</v>
          </cell>
          <cell r="BJ1773">
            <v>8336828.125</v>
          </cell>
          <cell r="BK1773">
            <v>0</v>
          </cell>
          <cell r="BL1773">
            <v>11105032.5</v>
          </cell>
          <cell r="BM1773">
            <v>2501048.4375</v>
          </cell>
          <cell r="BN1773">
            <v>14806710</v>
          </cell>
          <cell r="BO1773">
            <v>800335.5</v>
          </cell>
          <cell r="BP1773">
            <v>29</v>
          </cell>
          <cell r="BQ1773">
            <v>3.5013698630137</v>
          </cell>
          <cell r="BR1773">
            <v>3</v>
          </cell>
          <cell r="BS1773">
            <v>4</v>
          </cell>
          <cell r="BT1773">
            <v>7094881.875</v>
          </cell>
          <cell r="BU1773">
            <v>7594881.875</v>
          </cell>
          <cell r="BV1773">
            <v>15189763.75</v>
          </cell>
          <cell r="BW1773">
            <v>0</v>
          </cell>
          <cell r="BX1773">
            <v>25541574.75</v>
          </cell>
          <cell r="BY1773">
            <v>3797440.9375</v>
          </cell>
          <cell r="BZ1773">
            <v>17879102.324999999</v>
          </cell>
          <cell r="CA1773">
            <v>911385.82499999995</v>
          </cell>
          <cell r="CB1773">
            <v>30</v>
          </cell>
          <cell r="CC1773">
            <v>4.5013698630137</v>
          </cell>
          <cell r="CD1773">
            <v>4</v>
          </cell>
          <cell r="CE1773">
            <v>5</v>
          </cell>
          <cell r="CF1773">
            <v>8159114.15625</v>
          </cell>
          <cell r="CG1773">
            <v>8659114.15625</v>
          </cell>
          <cell r="CH1773">
            <v>21647785.390625</v>
          </cell>
          <cell r="CI1773">
            <v>0</v>
          </cell>
          <cell r="CJ1773">
            <v>29372810.962499999</v>
          </cell>
          <cell r="CK1773">
            <v>5411946.34765625</v>
          </cell>
          <cell r="CL1773">
            <v>20560967.673749998</v>
          </cell>
          <cell r="CM1773">
            <v>1039093.69875</v>
          </cell>
          <cell r="CN1773">
            <v>31</v>
          </cell>
          <cell r="CO1773">
            <v>5.5013698630137</v>
          </cell>
          <cell r="CP1773">
            <v>5</v>
          </cell>
          <cell r="CQ1773">
            <v>6</v>
          </cell>
          <cell r="CR1773">
            <v>9382981.2796874996</v>
          </cell>
          <cell r="CS1773">
            <v>9882981.2796874996</v>
          </cell>
          <cell r="CT1773">
            <v>29648943.839062501</v>
          </cell>
          <cell r="CU1773">
            <v>0</v>
          </cell>
          <cell r="CV1773">
            <v>33778732.606875002</v>
          </cell>
          <cell r="CW1773">
            <v>14824471.9195312</v>
          </cell>
          <cell r="CX1773">
            <v>24771070.578375001</v>
          </cell>
          <cell r="CY1773">
            <v>1185957.7535625</v>
          </cell>
          <cell r="CZ1773">
            <v>32</v>
          </cell>
          <cell r="DA1773">
            <v>6.5013698630137</v>
          </cell>
          <cell r="DB1773">
            <v>6</v>
          </cell>
          <cell r="DC1773">
            <v>7</v>
          </cell>
          <cell r="DD1773">
            <v>10790428.4716406</v>
          </cell>
          <cell r="DE1773">
            <v>11290428.4716406</v>
          </cell>
          <cell r="DF1773">
            <v>39516499.650742203</v>
          </cell>
          <cell r="DG1773">
            <v>0</v>
          </cell>
          <cell r="DH1773">
            <v>77691084.995812505</v>
          </cell>
          <cell r="DI1773">
            <v>19758249.825371101</v>
          </cell>
          <cell r="DJ1773">
            <v>28486731.1651312</v>
          </cell>
          <cell r="DK1773">
            <v>1354851.4165968699</v>
          </cell>
          <cell r="DL1773">
            <v>33</v>
          </cell>
          <cell r="DM1773">
            <v>7.5041095890411</v>
          </cell>
          <cell r="DN1773">
            <v>7</v>
          </cell>
          <cell r="DO1773">
            <v>8</v>
          </cell>
          <cell r="DP1773">
            <v>12408992.742386701</v>
          </cell>
          <cell r="DQ1773">
            <v>12908992.742386701</v>
          </cell>
          <cell r="DR1773">
            <v>51635970.969546802</v>
          </cell>
          <cell r="DS1773">
            <v>0</v>
          </cell>
          <cell r="DT1773">
            <v>67008560.808888197</v>
          </cell>
          <cell r="DU1773">
            <v>25817985.484773401</v>
          </cell>
          <cell r="DV1773">
            <v>32759740.8399009</v>
          </cell>
          <cell r="DW1773">
            <v>1549079.1290864099</v>
          </cell>
          <cell r="DX1773">
            <v>34</v>
          </cell>
          <cell r="DY1773">
            <v>8.75342465753425</v>
          </cell>
          <cell r="DZ1773">
            <v>8</v>
          </cell>
          <cell r="EA1773">
            <v>9</v>
          </cell>
          <cell r="EB1773">
            <v>14270341.653744699</v>
          </cell>
          <cell r="EC1773">
            <v>14770341.653744699</v>
          </cell>
          <cell r="ED1773">
            <v>66466537.441851199</v>
          </cell>
          <cell r="EE1773">
            <v>0</v>
          </cell>
          <cell r="EF1773">
            <v>25686614.976740502</v>
          </cell>
          <cell r="EG1773">
            <v>33233268.720925599</v>
          </cell>
          <cell r="EH1773">
            <v>37673701.965886101</v>
          </cell>
          <cell r="EI1773">
            <v>1772440.99844937</v>
          </cell>
          <cell r="EJ1773">
            <v>35</v>
          </cell>
          <cell r="EK1773">
            <v>9.5041095890411</v>
          </cell>
          <cell r="EL1773">
            <v>9</v>
          </cell>
          <cell r="EM1773">
            <v>10</v>
          </cell>
          <cell r="EN1773">
            <v>16410892.901806399</v>
          </cell>
          <cell r="EO1773">
            <v>16910892.901806399</v>
          </cell>
          <cell r="EP1773">
            <v>169108929.01806399</v>
          </cell>
          <cell r="EQ1773">
            <v>0</v>
          </cell>
          <cell r="ER1773">
            <v>88618821.669754699</v>
          </cell>
          <cell r="ES1773">
            <v>42277232.254516102</v>
          </cell>
          <cell r="ET1773">
            <v>43324757.260769002</v>
          </cell>
          <cell r="EU1773">
            <v>2029307.14821677</v>
          </cell>
          <cell r="EV1773">
            <v>36</v>
          </cell>
          <cell r="EW1773">
            <v>10.5041095890411</v>
          </cell>
          <cell r="EX1773">
            <v>10</v>
          </cell>
          <cell r="EY1773">
            <v>11</v>
          </cell>
          <cell r="EZ1773">
            <v>18872526.837077402</v>
          </cell>
          <cell r="FA1773">
            <v>19372526.837077402</v>
          </cell>
          <cell r="FB1773">
            <v>213097795.20785099</v>
          </cell>
          <cell r="FC1773">
            <v>0</v>
          </cell>
          <cell r="FD1773">
            <v>101911644.92021801</v>
          </cell>
          <cell r="FE1773">
            <v>79911673.202944204</v>
          </cell>
          <cell r="FF1773">
            <v>49823470.849884301</v>
          </cell>
          <cell r="FG1773">
            <v>2324703.2204492898</v>
          </cell>
        </row>
        <row r="1774">
          <cell r="A1774">
            <v>161</v>
          </cell>
          <cell r="B1774" t="str">
            <v>1131</v>
          </cell>
          <cell r="C1774" t="str">
            <v>20060721035</v>
          </cell>
          <cell r="D1774" t="str">
            <v>20060721035</v>
          </cell>
          <cell r="E1774" t="str">
            <v>TRẦN THÀNH THẢO</v>
          </cell>
          <cell r="F1774" t="str">
            <v>TRẦN THÀNH THẢO</v>
          </cell>
          <cell r="G1774" t="str">
            <v>18/02/1979</v>
          </cell>
          <cell r="H1774">
            <v>30</v>
          </cell>
          <cell r="I1774" t="str">
            <v>Pemenance</v>
          </cell>
          <cell r="J1774">
            <v>38919</v>
          </cell>
          <cell r="K1774">
            <v>2.4493150684931502</v>
          </cell>
          <cell r="L1774">
            <v>2.4493150684931502</v>
          </cell>
          <cell r="M1774">
            <v>2</v>
          </cell>
          <cell r="N1774">
            <v>2.5</v>
          </cell>
          <cell r="O1774">
            <v>0</v>
          </cell>
          <cell r="P1774">
            <v>6456250</v>
          </cell>
          <cell r="Q1774">
            <v>0</v>
          </cell>
          <cell r="R1774">
            <v>0</v>
          </cell>
          <cell r="S1774">
            <v>39814</v>
          </cell>
          <cell r="T1774">
            <v>1.26111111111111</v>
          </cell>
          <cell r="V1774" t="str">
            <v>PLANNING &amp; STRATEGY</v>
          </cell>
          <cell r="W1774" t="str">
            <v>PP - DISTRIBUTION</v>
          </cell>
          <cell r="X1774" t="str">
            <v>Staff</v>
          </cell>
          <cell r="Y1774" t="str">
            <v>Staff</v>
          </cell>
          <cell r="Z1774" t="str">
            <v>Group 1</v>
          </cell>
          <cell r="AA1774" t="str">
            <v>Supporting</v>
          </cell>
          <cell r="AB1774">
            <v>4665000</v>
          </cell>
          <cell r="AC1774">
            <v>0</v>
          </cell>
          <cell r="AD1774">
            <v>200000</v>
          </cell>
          <cell r="AG1774">
            <v>300000</v>
          </cell>
          <cell r="AK1774">
            <v>500000</v>
          </cell>
          <cell r="AL1774">
            <v>5165000</v>
          </cell>
          <cell r="AM1774">
            <v>128000</v>
          </cell>
          <cell r="AP1774">
            <v>2.4493150684931502</v>
          </cell>
          <cell r="AQ1774">
            <v>2</v>
          </cell>
          <cell r="AR1774">
            <v>2.5</v>
          </cell>
          <cell r="AS1774">
            <v>3.6986301369863002</v>
          </cell>
          <cell r="AT1774">
            <v>3</v>
          </cell>
          <cell r="AU1774">
            <v>4</v>
          </cell>
          <cell r="AV1774">
            <v>5364750</v>
          </cell>
          <cell r="AW1774">
            <v>5864750</v>
          </cell>
          <cell r="AX1774">
            <v>11729500</v>
          </cell>
          <cell r="AY1774">
            <v>7330937.5</v>
          </cell>
          <cell r="AZ1774">
            <v>9656550</v>
          </cell>
          <cell r="BA1774">
            <v>1466187.5</v>
          </cell>
          <cell r="BB1774">
            <v>12875400</v>
          </cell>
          <cell r="BC1774">
            <v>703770</v>
          </cell>
          <cell r="BD1774">
            <v>32</v>
          </cell>
          <cell r="BE1774">
            <v>4.6986301369863002</v>
          </cell>
          <cell r="BF1774">
            <v>4</v>
          </cell>
          <cell r="BG1774">
            <v>5</v>
          </cell>
          <cell r="BH1774">
            <v>6169462.5</v>
          </cell>
          <cell r="BI1774">
            <v>6669462.5</v>
          </cell>
          <cell r="BJ1774">
            <v>16673656.25</v>
          </cell>
          <cell r="BK1774">
            <v>8336828.125</v>
          </cell>
          <cell r="BL1774">
            <v>11105032.5</v>
          </cell>
          <cell r="BM1774">
            <v>2501048.4375</v>
          </cell>
          <cell r="BN1774">
            <v>14806710</v>
          </cell>
          <cell r="BO1774">
            <v>800335.5</v>
          </cell>
          <cell r="BP1774">
            <v>33</v>
          </cell>
          <cell r="BQ1774">
            <v>5.7013698630137002</v>
          </cell>
          <cell r="BR1774">
            <v>5</v>
          </cell>
          <cell r="BS1774">
            <v>6</v>
          </cell>
          <cell r="BT1774">
            <v>7094881.875</v>
          </cell>
          <cell r="BU1774">
            <v>7594881.875</v>
          </cell>
          <cell r="BV1774">
            <v>22784645.625</v>
          </cell>
          <cell r="BW1774">
            <v>9493602.34375</v>
          </cell>
          <cell r="BX1774">
            <v>25541574.75</v>
          </cell>
          <cell r="BY1774">
            <v>3797440.9375</v>
          </cell>
          <cell r="BZ1774">
            <v>17879102.324999999</v>
          </cell>
          <cell r="CA1774">
            <v>911385.82499999995</v>
          </cell>
          <cell r="CB1774">
            <v>34</v>
          </cell>
          <cell r="CC1774">
            <v>6.7013698630137002</v>
          </cell>
          <cell r="CD1774">
            <v>6</v>
          </cell>
          <cell r="CE1774">
            <v>7</v>
          </cell>
          <cell r="CF1774">
            <v>8159114.15625</v>
          </cell>
          <cell r="CG1774">
            <v>8659114.15625</v>
          </cell>
          <cell r="CH1774">
            <v>30306899.546875</v>
          </cell>
          <cell r="CI1774">
            <v>10823892.6953125</v>
          </cell>
          <cell r="CJ1774">
            <v>29372810.962499999</v>
          </cell>
          <cell r="CK1774">
            <v>5411946.34765625</v>
          </cell>
          <cell r="CL1774">
            <v>20560967.673749998</v>
          </cell>
          <cell r="CM1774">
            <v>1039093.69875</v>
          </cell>
          <cell r="CN1774">
            <v>35</v>
          </cell>
          <cell r="CO1774">
            <v>7.7013698630137002</v>
          </cell>
          <cell r="CP1774">
            <v>7</v>
          </cell>
          <cell r="CQ1774">
            <v>8</v>
          </cell>
          <cell r="CR1774">
            <v>9382981.2796874996</v>
          </cell>
          <cell r="CS1774">
            <v>9882981.2796874996</v>
          </cell>
          <cell r="CT1774">
            <v>39531925.118749999</v>
          </cell>
          <cell r="CU1774">
            <v>12353726.599609399</v>
          </cell>
          <cell r="CV1774">
            <v>33778732.606875002</v>
          </cell>
          <cell r="CW1774">
            <v>14824471.9195312</v>
          </cell>
          <cell r="CX1774">
            <v>24771070.578375001</v>
          </cell>
          <cell r="CY1774">
            <v>1185957.7535625</v>
          </cell>
          <cell r="CZ1774">
            <v>36</v>
          </cell>
          <cell r="DA1774">
            <v>8.7013698630136993</v>
          </cell>
          <cell r="DB1774">
            <v>8</v>
          </cell>
          <cell r="DC1774">
            <v>9</v>
          </cell>
          <cell r="DD1774">
            <v>10790428.4716406</v>
          </cell>
          <cell r="DE1774">
            <v>11290428.4716406</v>
          </cell>
          <cell r="DF1774">
            <v>50806928.122382797</v>
          </cell>
          <cell r="DG1774">
            <v>14113035.589550801</v>
          </cell>
          <cell r="DH1774">
            <v>77691084.995812505</v>
          </cell>
          <cell r="DI1774">
            <v>19758249.825371101</v>
          </cell>
          <cell r="DJ1774">
            <v>28486731.1651312</v>
          </cell>
          <cell r="DK1774">
            <v>1354851.4165968699</v>
          </cell>
          <cell r="DL1774">
            <v>37</v>
          </cell>
          <cell r="DM1774">
            <v>9.7041095890410993</v>
          </cell>
          <cell r="DN1774">
            <v>9</v>
          </cell>
          <cell r="DO1774">
            <v>10</v>
          </cell>
          <cell r="DP1774">
            <v>12408992.742386701</v>
          </cell>
          <cell r="DQ1774">
            <v>12908992.742386701</v>
          </cell>
          <cell r="DR1774">
            <v>129089927.423867</v>
          </cell>
          <cell r="DS1774">
            <v>16136240.927983399</v>
          </cell>
          <cell r="DT1774">
            <v>67008560.808888197</v>
          </cell>
          <cell r="DU1774">
            <v>25817985.484773401</v>
          </cell>
          <cell r="DV1774">
            <v>32759740.8399009</v>
          </cell>
          <cell r="DW1774">
            <v>1549079.1290864099</v>
          </cell>
          <cell r="DX1774">
            <v>38</v>
          </cell>
          <cell r="DY1774">
            <v>10.9534246575342</v>
          </cell>
          <cell r="DZ1774">
            <v>10</v>
          </cell>
          <cell r="EA1774">
            <v>11</v>
          </cell>
          <cell r="EB1774">
            <v>14270341.653744699</v>
          </cell>
          <cell r="EC1774">
            <v>14770341.653744699</v>
          </cell>
          <cell r="ED1774">
            <v>162473758.191192</v>
          </cell>
          <cell r="EE1774">
            <v>18462927.067180902</v>
          </cell>
          <cell r="EF1774">
            <v>25686614.976740502</v>
          </cell>
          <cell r="EG1774">
            <v>33233268.720925599</v>
          </cell>
          <cell r="EH1774">
            <v>37673701.965886101</v>
          </cell>
          <cell r="EI1774">
            <v>1772440.99844937</v>
          </cell>
          <cell r="EJ1774">
            <v>39</v>
          </cell>
          <cell r="EK1774">
            <v>11.704109589041099</v>
          </cell>
          <cell r="EL1774">
            <v>11</v>
          </cell>
          <cell r="EM1774">
            <v>12</v>
          </cell>
          <cell r="EN1774">
            <v>16410892.901806399</v>
          </cell>
          <cell r="EO1774">
            <v>16910892.901806399</v>
          </cell>
          <cell r="EP1774">
            <v>202930714.821677</v>
          </cell>
          <cell r="EQ1774">
            <v>21138616.127257999</v>
          </cell>
          <cell r="ER1774">
            <v>88618821.669754699</v>
          </cell>
          <cell r="ES1774">
            <v>42277232.254516102</v>
          </cell>
          <cell r="ET1774">
            <v>43324757.260769002</v>
          </cell>
          <cell r="EU1774">
            <v>2029307.14821677</v>
          </cell>
          <cell r="EV1774">
            <v>40</v>
          </cell>
          <cell r="EW1774">
            <v>12.704109589041099</v>
          </cell>
          <cell r="EX1774">
            <v>12</v>
          </cell>
          <cell r="EY1774">
            <v>13</v>
          </cell>
          <cell r="EZ1774">
            <v>18872526.837077402</v>
          </cell>
          <cell r="FA1774">
            <v>19372526.837077402</v>
          </cell>
          <cell r="FB1774">
            <v>251842848.88200599</v>
          </cell>
          <cell r="FC1774">
            <v>24215658.546346702</v>
          </cell>
          <cell r="FD1774">
            <v>101911644.92021801</v>
          </cell>
          <cell r="FE1774">
            <v>79911673.202944204</v>
          </cell>
          <cell r="FF1774">
            <v>49823470.849884301</v>
          </cell>
          <cell r="FG1774">
            <v>2324703.2204492898</v>
          </cell>
        </row>
        <row r="1775">
          <cell r="A1775">
            <v>246</v>
          </cell>
          <cell r="B1775" t="str">
            <v>47</v>
          </cell>
          <cell r="C1775" t="str">
            <v>20070924002</v>
          </cell>
          <cell r="D1775" t="str">
            <v>20070924002</v>
          </cell>
          <cell r="E1775" t="str">
            <v>NGUYỄN THỊ ANH THU</v>
          </cell>
          <cell r="F1775" t="str">
            <v>NGUYỄN THỊ ANH THU</v>
          </cell>
          <cell r="G1775" t="str">
            <v>27/08/1983</v>
          </cell>
          <cell r="H1775">
            <v>26</v>
          </cell>
          <cell r="I1775" t="str">
            <v>Pemenance</v>
          </cell>
          <cell r="J1775">
            <v>39349</v>
          </cell>
          <cell r="K1775">
            <v>1.27123287671233</v>
          </cell>
          <cell r="L1775">
            <v>1.27123287671233</v>
          </cell>
          <cell r="M1775">
            <v>1</v>
          </cell>
          <cell r="N1775">
            <v>1.5</v>
          </cell>
          <cell r="O1775">
            <v>0</v>
          </cell>
          <cell r="P1775">
            <v>3873750</v>
          </cell>
          <cell r="Q1775">
            <v>0</v>
          </cell>
          <cell r="R1775">
            <v>0</v>
          </cell>
          <cell r="S1775">
            <v>39814</v>
          </cell>
          <cell r="T1775">
            <v>1.26111111111111</v>
          </cell>
          <cell r="V1775" t="str">
            <v>CORPORATE PLANNING</v>
          </cell>
          <cell r="W1775" t="str">
            <v>GENERAL AFFAIRS</v>
          </cell>
          <cell r="X1775" t="str">
            <v>Staff</v>
          </cell>
          <cell r="Y1775" t="str">
            <v>Staff</v>
          </cell>
          <cell r="Z1775" t="str">
            <v>Group 1</v>
          </cell>
          <cell r="AA1775" t="str">
            <v>Admin</v>
          </cell>
          <cell r="AB1775">
            <v>4665000</v>
          </cell>
          <cell r="AC1775">
            <v>0</v>
          </cell>
          <cell r="AD1775">
            <v>200000</v>
          </cell>
          <cell r="AG1775">
            <v>300000</v>
          </cell>
          <cell r="AK1775">
            <v>500000</v>
          </cell>
          <cell r="AL1775">
            <v>5165000</v>
          </cell>
          <cell r="AM1775">
            <v>128000</v>
          </cell>
          <cell r="AP1775">
            <v>1.27123287671233</v>
          </cell>
          <cell r="AQ1775">
            <v>1</v>
          </cell>
          <cell r="AR1775">
            <v>1.5</v>
          </cell>
          <cell r="AS1775">
            <v>2.5205479452054802</v>
          </cell>
          <cell r="AT1775">
            <v>2</v>
          </cell>
          <cell r="AU1775">
            <v>3</v>
          </cell>
          <cell r="AV1775">
            <v>5364750</v>
          </cell>
          <cell r="AW1775">
            <v>5864750</v>
          </cell>
          <cell r="AX1775">
            <v>8797125</v>
          </cell>
          <cell r="AY1775">
            <v>4398562.5</v>
          </cell>
          <cell r="AZ1775">
            <v>9656550</v>
          </cell>
          <cell r="BA1775">
            <v>1466187.5</v>
          </cell>
          <cell r="BB1775">
            <v>12875400</v>
          </cell>
          <cell r="BC1775">
            <v>703770</v>
          </cell>
          <cell r="BD1775">
            <v>28</v>
          </cell>
          <cell r="BE1775">
            <v>3.5205479452054802</v>
          </cell>
          <cell r="BF1775">
            <v>3</v>
          </cell>
          <cell r="BG1775">
            <v>4</v>
          </cell>
          <cell r="BH1775">
            <v>6169462.5</v>
          </cell>
          <cell r="BI1775">
            <v>6669462.5</v>
          </cell>
          <cell r="BJ1775">
            <v>13338925</v>
          </cell>
          <cell r="BK1775">
            <v>5002096.875</v>
          </cell>
          <cell r="BL1775">
            <v>11105032.5</v>
          </cell>
          <cell r="BM1775">
            <v>2501048.4375</v>
          </cell>
          <cell r="BN1775">
            <v>14806710</v>
          </cell>
          <cell r="BO1775">
            <v>800335.5</v>
          </cell>
          <cell r="BP1775">
            <v>29</v>
          </cell>
          <cell r="BQ1775">
            <v>4.5232876712328798</v>
          </cell>
          <cell r="BR1775">
            <v>4</v>
          </cell>
          <cell r="BS1775">
            <v>5</v>
          </cell>
          <cell r="BT1775">
            <v>7094881.875</v>
          </cell>
          <cell r="BU1775">
            <v>7594881.875</v>
          </cell>
          <cell r="BV1775">
            <v>18987204.6875</v>
          </cell>
          <cell r="BW1775">
            <v>5696161.40625</v>
          </cell>
          <cell r="BX1775">
            <v>25541574.75</v>
          </cell>
          <cell r="BY1775">
            <v>3797440.9375</v>
          </cell>
          <cell r="BZ1775">
            <v>17879102.324999999</v>
          </cell>
          <cell r="CA1775">
            <v>911385.82499999995</v>
          </cell>
          <cell r="CB1775">
            <v>30</v>
          </cell>
          <cell r="CC1775">
            <v>5.5232876712328798</v>
          </cell>
          <cell r="CD1775">
            <v>5</v>
          </cell>
          <cell r="CE1775">
            <v>6</v>
          </cell>
          <cell r="CF1775">
            <v>8159114.15625</v>
          </cell>
          <cell r="CG1775">
            <v>8659114.15625</v>
          </cell>
          <cell r="CH1775">
            <v>25977342.46875</v>
          </cell>
          <cell r="CI1775">
            <v>6494335.6171875</v>
          </cell>
          <cell r="CJ1775">
            <v>29372810.962499999</v>
          </cell>
          <cell r="CK1775">
            <v>5411946.34765625</v>
          </cell>
          <cell r="CL1775">
            <v>20560967.673749998</v>
          </cell>
          <cell r="CM1775">
            <v>1039093.69875</v>
          </cell>
          <cell r="CN1775">
            <v>31</v>
          </cell>
          <cell r="CO1775">
            <v>6.5232876712328798</v>
          </cell>
          <cell r="CP1775">
            <v>6</v>
          </cell>
          <cell r="CQ1775">
            <v>7</v>
          </cell>
          <cell r="CR1775">
            <v>9382981.2796874996</v>
          </cell>
          <cell r="CS1775">
            <v>9882981.2796874996</v>
          </cell>
          <cell r="CT1775">
            <v>34590434.478906199</v>
          </cell>
          <cell r="CU1775">
            <v>7412235.9597656196</v>
          </cell>
          <cell r="CV1775">
            <v>33778732.606875002</v>
          </cell>
          <cell r="CW1775">
            <v>14824471.9195312</v>
          </cell>
          <cell r="CX1775">
            <v>24771070.578375001</v>
          </cell>
          <cell r="CY1775">
            <v>1185957.7535625</v>
          </cell>
          <cell r="CZ1775">
            <v>32</v>
          </cell>
          <cell r="DA1775">
            <v>7.5232876712328798</v>
          </cell>
          <cell r="DB1775">
            <v>7</v>
          </cell>
          <cell r="DC1775">
            <v>8</v>
          </cell>
          <cell r="DD1775">
            <v>10790428.4716406</v>
          </cell>
          <cell r="DE1775">
            <v>11290428.4716406</v>
          </cell>
          <cell r="DF1775">
            <v>45161713.886562496</v>
          </cell>
          <cell r="DG1775">
            <v>8467821.3537304699</v>
          </cell>
          <cell r="DH1775">
            <v>77691084.995812505</v>
          </cell>
          <cell r="DI1775">
            <v>19758249.825371101</v>
          </cell>
          <cell r="DJ1775">
            <v>28486731.1651312</v>
          </cell>
          <cell r="DK1775">
            <v>1354851.4165968699</v>
          </cell>
          <cell r="DL1775">
            <v>33</v>
          </cell>
          <cell r="DM1775">
            <v>8.52602739726027</v>
          </cell>
          <cell r="DN1775">
            <v>8</v>
          </cell>
          <cell r="DO1775">
            <v>9</v>
          </cell>
          <cell r="DP1775">
            <v>12408992.742386701</v>
          </cell>
          <cell r="DQ1775">
            <v>12908992.742386701</v>
          </cell>
          <cell r="DR1775">
            <v>58090467.340740196</v>
          </cell>
          <cell r="DS1775">
            <v>9681744.5567900296</v>
          </cell>
          <cell r="DT1775">
            <v>67008560.808888197</v>
          </cell>
          <cell r="DU1775">
            <v>25817985.484773401</v>
          </cell>
          <cell r="DV1775">
            <v>32759740.8399009</v>
          </cell>
          <cell r="DW1775">
            <v>1549079.1290864099</v>
          </cell>
          <cell r="DX1775">
            <v>34</v>
          </cell>
          <cell r="DY1775">
            <v>9.7753424657534307</v>
          </cell>
          <cell r="DZ1775">
            <v>9</v>
          </cell>
          <cell r="EA1775">
            <v>10</v>
          </cell>
          <cell r="EB1775">
            <v>14270341.653744699</v>
          </cell>
          <cell r="EC1775">
            <v>14770341.653744699</v>
          </cell>
          <cell r="ED1775">
            <v>147703416.53744701</v>
          </cell>
          <cell r="EE1775">
            <v>11077756.240308501</v>
          </cell>
          <cell r="EF1775">
            <v>25686614.976740502</v>
          </cell>
          <cell r="EG1775">
            <v>33233268.720925599</v>
          </cell>
          <cell r="EH1775">
            <v>37673701.965886101</v>
          </cell>
          <cell r="EI1775">
            <v>1772440.99844937</v>
          </cell>
          <cell r="EJ1775">
            <v>35</v>
          </cell>
          <cell r="EK1775">
            <v>10.5260273972603</v>
          </cell>
          <cell r="EL1775">
            <v>10</v>
          </cell>
          <cell r="EM1775">
            <v>11</v>
          </cell>
          <cell r="EN1775">
            <v>16410892.901806399</v>
          </cell>
          <cell r="EO1775">
            <v>16910892.901806399</v>
          </cell>
          <cell r="EP1775">
            <v>186019821.919871</v>
          </cell>
          <cell r="EQ1775">
            <v>12683169.676354799</v>
          </cell>
          <cell r="ER1775">
            <v>88618821.669754699</v>
          </cell>
          <cell r="ES1775">
            <v>42277232.254516102</v>
          </cell>
          <cell r="ET1775">
            <v>43324757.260769002</v>
          </cell>
          <cell r="EU1775">
            <v>2029307.14821677</v>
          </cell>
          <cell r="EV1775">
            <v>36</v>
          </cell>
          <cell r="EW1775">
            <v>11.5260273972603</v>
          </cell>
          <cell r="EX1775">
            <v>11</v>
          </cell>
          <cell r="EY1775">
            <v>12</v>
          </cell>
          <cell r="EZ1775">
            <v>18872526.837077402</v>
          </cell>
          <cell r="FA1775">
            <v>19372526.837077402</v>
          </cell>
          <cell r="FB1775">
            <v>232470322.044929</v>
          </cell>
          <cell r="FC1775">
            <v>14529395.127808001</v>
          </cell>
          <cell r="FD1775">
            <v>101911644.92021801</v>
          </cell>
          <cell r="FE1775">
            <v>79911673.202944204</v>
          </cell>
          <cell r="FF1775">
            <v>49823470.849884301</v>
          </cell>
          <cell r="FG1775">
            <v>2324703.2204492898</v>
          </cell>
        </row>
        <row r="1776">
          <cell r="A1776">
            <v>255</v>
          </cell>
          <cell r="B1776" t="str">
            <v>57</v>
          </cell>
          <cell r="C1776" t="str">
            <v>20080225002</v>
          </cell>
          <cell r="D1776" t="str">
            <v>20080225002</v>
          </cell>
          <cell r="E1776" t="str">
            <v>NGUYỄN THỊ BÍCH HIỀN</v>
          </cell>
          <cell r="F1776" t="str">
            <v>NGUYỄN THỊ BÍCH HIỀN</v>
          </cell>
          <cell r="G1776" t="str">
            <v>28/05/1986</v>
          </cell>
          <cell r="H1776">
            <v>23</v>
          </cell>
          <cell r="I1776" t="str">
            <v>Pemenance</v>
          </cell>
          <cell r="J1776">
            <v>39503</v>
          </cell>
          <cell r="K1776">
            <v>0.84931506849315097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39814</v>
          </cell>
          <cell r="T1776">
            <v>1.26111111111111</v>
          </cell>
          <cell r="V1776" t="str">
            <v>CORPORATE PLANNING</v>
          </cell>
          <cell r="W1776" t="str">
            <v>FINANCE &amp; ACCOUNTING</v>
          </cell>
          <cell r="X1776" t="str">
            <v>Staff</v>
          </cell>
          <cell r="Y1776" t="str">
            <v>Staff</v>
          </cell>
          <cell r="Z1776" t="str">
            <v>Group 1</v>
          </cell>
          <cell r="AA1776" t="str">
            <v>Admin</v>
          </cell>
          <cell r="AB1776">
            <v>4665000</v>
          </cell>
          <cell r="AC1776">
            <v>0</v>
          </cell>
          <cell r="AD1776">
            <v>200000</v>
          </cell>
          <cell r="AG1776">
            <v>300000</v>
          </cell>
          <cell r="AK1776">
            <v>500000</v>
          </cell>
          <cell r="AL1776">
            <v>5165000</v>
          </cell>
          <cell r="AM1776">
            <v>120000</v>
          </cell>
          <cell r="AP1776">
            <v>0.84931506849315097</v>
          </cell>
          <cell r="AQ1776">
            <v>0</v>
          </cell>
          <cell r="AR1776">
            <v>1</v>
          </cell>
          <cell r="AS1776">
            <v>2.0986301369863001</v>
          </cell>
          <cell r="AT1776">
            <v>2</v>
          </cell>
          <cell r="AU1776">
            <v>2.5</v>
          </cell>
          <cell r="AV1776">
            <v>5364750</v>
          </cell>
          <cell r="AW1776">
            <v>5864750</v>
          </cell>
          <cell r="AX1776">
            <v>7330937.5</v>
          </cell>
          <cell r="AY1776">
            <v>2932375</v>
          </cell>
          <cell r="AZ1776">
            <v>9656550</v>
          </cell>
          <cell r="BA1776">
            <v>1466187.5</v>
          </cell>
          <cell r="BB1776">
            <v>12875400</v>
          </cell>
          <cell r="BC1776">
            <v>703770</v>
          </cell>
          <cell r="BD1776">
            <v>25</v>
          </cell>
          <cell r="BE1776">
            <v>3.0986301369863001</v>
          </cell>
          <cell r="BF1776">
            <v>3</v>
          </cell>
          <cell r="BG1776">
            <v>3.5</v>
          </cell>
          <cell r="BH1776">
            <v>6169462.5</v>
          </cell>
          <cell r="BI1776">
            <v>6669462.5</v>
          </cell>
          <cell r="BJ1776">
            <v>11671559.375</v>
          </cell>
          <cell r="BK1776">
            <v>3334731.25</v>
          </cell>
          <cell r="BL1776">
            <v>11105032.5</v>
          </cell>
          <cell r="BM1776">
            <v>2501048.4375</v>
          </cell>
          <cell r="BN1776">
            <v>14806710</v>
          </cell>
          <cell r="BO1776">
            <v>800335.5</v>
          </cell>
          <cell r="BP1776">
            <v>26</v>
          </cell>
          <cell r="BQ1776">
            <v>4.1013698630136997</v>
          </cell>
          <cell r="BR1776">
            <v>4</v>
          </cell>
          <cell r="BS1776">
            <v>4.5</v>
          </cell>
          <cell r="BT1776">
            <v>7094881.875</v>
          </cell>
          <cell r="BU1776">
            <v>7594881.875</v>
          </cell>
          <cell r="BV1776">
            <v>17088484.21875</v>
          </cell>
          <cell r="BW1776">
            <v>3797440.9375</v>
          </cell>
          <cell r="BX1776">
            <v>25541574.75</v>
          </cell>
          <cell r="BY1776">
            <v>3797440.9375</v>
          </cell>
          <cell r="BZ1776">
            <v>17879102.324999999</v>
          </cell>
          <cell r="CA1776">
            <v>911385.82499999995</v>
          </cell>
          <cell r="CB1776">
            <v>27</v>
          </cell>
          <cell r="CC1776">
            <v>5.1013698630136997</v>
          </cell>
          <cell r="CD1776">
            <v>5</v>
          </cell>
          <cell r="CE1776">
            <v>5.5</v>
          </cell>
          <cell r="CF1776">
            <v>8159114.15625</v>
          </cell>
          <cell r="CG1776">
            <v>8659114.15625</v>
          </cell>
          <cell r="CH1776">
            <v>23812563.9296875</v>
          </cell>
          <cell r="CI1776">
            <v>4329557.078125</v>
          </cell>
          <cell r="CJ1776">
            <v>29372810.962499999</v>
          </cell>
          <cell r="CK1776">
            <v>5411946.34765625</v>
          </cell>
          <cell r="CL1776">
            <v>20560967.673749998</v>
          </cell>
          <cell r="CM1776">
            <v>1039093.69875</v>
          </cell>
          <cell r="CN1776">
            <v>28</v>
          </cell>
          <cell r="CO1776">
            <v>6.1013698630136997</v>
          </cell>
          <cell r="CP1776">
            <v>6</v>
          </cell>
          <cell r="CQ1776">
            <v>6.5</v>
          </cell>
          <cell r="CR1776">
            <v>9382981.2796874996</v>
          </cell>
          <cell r="CS1776">
            <v>9882981.2796874996</v>
          </cell>
          <cell r="CT1776">
            <v>32119689.1589844</v>
          </cell>
          <cell r="CU1776">
            <v>4941490.6398437498</v>
          </cell>
          <cell r="CV1776">
            <v>33778732.606875002</v>
          </cell>
          <cell r="CW1776">
            <v>14824471.9195312</v>
          </cell>
          <cell r="CX1776">
            <v>24771070.578375001</v>
          </cell>
          <cell r="CY1776">
            <v>1185957.7535625</v>
          </cell>
          <cell r="CZ1776">
            <v>29</v>
          </cell>
          <cell r="DA1776">
            <v>7.1013698630136997</v>
          </cell>
          <cell r="DB1776">
            <v>7</v>
          </cell>
          <cell r="DC1776">
            <v>7.5</v>
          </cell>
          <cell r="DD1776">
            <v>10790428.4716406</v>
          </cell>
          <cell r="DE1776">
            <v>11290428.4716406</v>
          </cell>
          <cell r="DF1776">
            <v>42339106.768652298</v>
          </cell>
          <cell r="DG1776">
            <v>5645214.2358203102</v>
          </cell>
          <cell r="DH1776">
            <v>77691084.995812505</v>
          </cell>
          <cell r="DI1776">
            <v>19758249.825371101</v>
          </cell>
          <cell r="DJ1776">
            <v>28486731.1651312</v>
          </cell>
          <cell r="DK1776">
            <v>1354851.4165968699</v>
          </cell>
          <cell r="DL1776">
            <v>30</v>
          </cell>
          <cell r="DM1776">
            <v>8.1041095890410997</v>
          </cell>
          <cell r="DN1776">
            <v>8</v>
          </cell>
          <cell r="DO1776">
            <v>8.5</v>
          </cell>
          <cell r="DP1776">
            <v>12408992.742386701</v>
          </cell>
          <cell r="DQ1776">
            <v>12908992.742386701</v>
          </cell>
          <cell r="DR1776">
            <v>54863219.155143499</v>
          </cell>
          <cell r="DS1776">
            <v>6454496.3711933596</v>
          </cell>
          <cell r="DT1776">
            <v>67008560.808888197</v>
          </cell>
          <cell r="DU1776">
            <v>25817985.484773401</v>
          </cell>
          <cell r="DV1776">
            <v>32759740.8399009</v>
          </cell>
          <cell r="DW1776">
            <v>1549079.1290864099</v>
          </cell>
          <cell r="DX1776">
            <v>31</v>
          </cell>
          <cell r="DY1776">
            <v>9.3534246575342497</v>
          </cell>
          <cell r="DZ1776">
            <v>9</v>
          </cell>
          <cell r="EA1776">
            <v>9.5</v>
          </cell>
          <cell r="EB1776">
            <v>14270341.653744699</v>
          </cell>
          <cell r="EC1776">
            <v>14770341.653744699</v>
          </cell>
          <cell r="ED1776">
            <v>140318245.71057501</v>
          </cell>
          <cell r="EE1776">
            <v>7385170.82687236</v>
          </cell>
          <cell r="EF1776">
            <v>25686614.976740502</v>
          </cell>
          <cell r="EG1776">
            <v>33233268.720925599</v>
          </cell>
          <cell r="EH1776">
            <v>37673701.965886101</v>
          </cell>
          <cell r="EI1776">
            <v>1772440.99844937</v>
          </cell>
          <cell r="EJ1776">
            <v>32</v>
          </cell>
          <cell r="EK1776">
            <v>10.1041095890411</v>
          </cell>
          <cell r="EL1776">
            <v>10</v>
          </cell>
          <cell r="EM1776">
            <v>10.5</v>
          </cell>
          <cell r="EN1776">
            <v>16410892.901806399</v>
          </cell>
          <cell r="EO1776">
            <v>16910892.901806399</v>
          </cell>
          <cell r="EP1776">
            <v>177564375.46896699</v>
          </cell>
          <cell r="EQ1776">
            <v>8455446.4509032108</v>
          </cell>
          <cell r="ER1776">
            <v>88618821.669754699</v>
          </cell>
          <cell r="ES1776">
            <v>42277232.254516102</v>
          </cell>
          <cell r="ET1776">
            <v>43324757.260769002</v>
          </cell>
          <cell r="EU1776">
            <v>2029307.14821677</v>
          </cell>
          <cell r="EV1776">
            <v>33</v>
          </cell>
          <cell r="EW1776">
            <v>11.1041095890411</v>
          </cell>
          <cell r="EX1776">
            <v>11</v>
          </cell>
          <cell r="EY1776">
            <v>11.5</v>
          </cell>
          <cell r="EZ1776">
            <v>18872526.837077402</v>
          </cell>
          <cell r="FA1776">
            <v>19372526.837077402</v>
          </cell>
          <cell r="FB1776">
            <v>222784058.62639001</v>
          </cell>
          <cell r="FC1776">
            <v>9686263.4185386896</v>
          </cell>
          <cell r="FD1776">
            <v>101911644.92021801</v>
          </cell>
          <cell r="FE1776">
            <v>79911673.202944204</v>
          </cell>
          <cell r="FF1776">
            <v>49823470.849884301</v>
          </cell>
          <cell r="FG1776">
            <v>2324703.2204492898</v>
          </cell>
        </row>
        <row r="1777">
          <cell r="A1777">
            <v>268</v>
          </cell>
          <cell r="B1777" t="str">
            <v>75</v>
          </cell>
          <cell r="C1777" t="str">
            <v>20081015001</v>
          </cell>
          <cell r="D1777" t="str">
            <v>20081015001</v>
          </cell>
          <cell r="E1777" t="str">
            <v>NGUYỄN THỊ NAM KHA</v>
          </cell>
          <cell r="F1777" t="str">
            <v>NGUYỄN THỊ NAM KHA</v>
          </cell>
          <cell r="G1777" t="str">
            <v>28/03/1985</v>
          </cell>
          <cell r="H1777">
            <v>24</v>
          </cell>
          <cell r="I1777" t="str">
            <v>Pemenance</v>
          </cell>
          <cell r="J1777">
            <v>39736</v>
          </cell>
          <cell r="K1777">
            <v>0.21095890410958901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0</v>
          </cell>
          <cell r="R1777">
            <v>0</v>
          </cell>
          <cell r="S1777">
            <v>39814</v>
          </cell>
          <cell r="T1777">
            <v>1.26111111111111</v>
          </cell>
          <cell r="V1777" t="str">
            <v>CORPORATE PLANNING</v>
          </cell>
          <cell r="W1777" t="str">
            <v>GENERAL AFFAIRS</v>
          </cell>
          <cell r="X1777" t="str">
            <v>Staff</v>
          </cell>
          <cell r="Y1777" t="str">
            <v>Staff</v>
          </cell>
          <cell r="Z1777" t="str">
            <v>Group 1</v>
          </cell>
          <cell r="AA1777" t="str">
            <v>Admin</v>
          </cell>
          <cell r="AB1777">
            <v>4665000</v>
          </cell>
          <cell r="AC1777">
            <v>0</v>
          </cell>
          <cell r="AD1777">
            <v>200000</v>
          </cell>
          <cell r="AG1777">
            <v>300000</v>
          </cell>
          <cell r="AK1777">
            <v>500000</v>
          </cell>
          <cell r="AL1777">
            <v>5165000</v>
          </cell>
          <cell r="AM1777">
            <v>120000</v>
          </cell>
          <cell r="AP1777">
            <v>0.21095890410958901</v>
          </cell>
          <cell r="AQ1777">
            <v>0</v>
          </cell>
          <cell r="AR1777">
            <v>0.5</v>
          </cell>
          <cell r="AS1777">
            <v>1.4602739726027401</v>
          </cell>
          <cell r="AT1777">
            <v>1</v>
          </cell>
          <cell r="AU1777">
            <v>1.5</v>
          </cell>
          <cell r="AV1777">
            <v>5364750</v>
          </cell>
          <cell r="AW1777">
            <v>5864750</v>
          </cell>
          <cell r="AX1777">
            <v>4398562.5</v>
          </cell>
          <cell r="AY1777">
            <v>0</v>
          </cell>
          <cell r="AZ1777">
            <v>9656550</v>
          </cell>
          <cell r="BA1777">
            <v>1466187.5</v>
          </cell>
          <cell r="BB1777">
            <v>12875400</v>
          </cell>
          <cell r="BC1777">
            <v>703770</v>
          </cell>
          <cell r="BD1777">
            <v>26</v>
          </cell>
          <cell r="BE1777">
            <v>2.4602739726027401</v>
          </cell>
          <cell r="BF1777">
            <v>2</v>
          </cell>
          <cell r="BG1777">
            <v>2.5</v>
          </cell>
          <cell r="BH1777">
            <v>6169462.5</v>
          </cell>
          <cell r="BI1777">
            <v>6669462.5</v>
          </cell>
          <cell r="BJ1777">
            <v>8336828.125</v>
          </cell>
          <cell r="BK1777">
            <v>0</v>
          </cell>
          <cell r="BL1777">
            <v>11105032.5</v>
          </cell>
          <cell r="BM1777">
            <v>2501048.4375</v>
          </cell>
          <cell r="BN1777">
            <v>14806710</v>
          </cell>
          <cell r="BO1777">
            <v>800335.5</v>
          </cell>
          <cell r="BP1777">
            <v>27</v>
          </cell>
          <cell r="BQ1777">
            <v>3.4630136986301401</v>
          </cell>
          <cell r="BR1777">
            <v>3</v>
          </cell>
          <cell r="BS1777">
            <v>3.5</v>
          </cell>
          <cell r="BT1777">
            <v>7094881.875</v>
          </cell>
          <cell r="BU1777">
            <v>7594881.875</v>
          </cell>
          <cell r="BV1777">
            <v>13291043.28125</v>
          </cell>
          <cell r="BW1777">
            <v>0</v>
          </cell>
          <cell r="BX1777">
            <v>25541574.75</v>
          </cell>
          <cell r="BY1777">
            <v>3797440.9375</v>
          </cell>
          <cell r="BZ1777">
            <v>17879102.324999999</v>
          </cell>
          <cell r="CA1777">
            <v>911385.82499999995</v>
          </cell>
          <cell r="CB1777">
            <v>28</v>
          </cell>
          <cell r="CC1777">
            <v>4.4630136986301396</v>
          </cell>
          <cell r="CD1777">
            <v>4</v>
          </cell>
          <cell r="CE1777">
            <v>4.5</v>
          </cell>
          <cell r="CF1777">
            <v>8159114.15625</v>
          </cell>
          <cell r="CG1777">
            <v>8659114.15625</v>
          </cell>
          <cell r="CH1777">
            <v>19483006.8515625</v>
          </cell>
          <cell r="CI1777">
            <v>0</v>
          </cell>
          <cell r="CJ1777">
            <v>29372810.962499999</v>
          </cell>
          <cell r="CK1777">
            <v>5411946.34765625</v>
          </cell>
          <cell r="CL1777">
            <v>20560967.673749998</v>
          </cell>
          <cell r="CM1777">
            <v>1039093.69875</v>
          </cell>
          <cell r="CN1777">
            <v>29</v>
          </cell>
          <cell r="CO1777">
            <v>5.4630136986301396</v>
          </cell>
          <cell r="CP1777">
            <v>5</v>
          </cell>
          <cell r="CQ1777">
            <v>5.5</v>
          </cell>
          <cell r="CR1777">
            <v>9382981.2796874996</v>
          </cell>
          <cell r="CS1777">
            <v>9882981.2796874996</v>
          </cell>
          <cell r="CT1777">
            <v>27178198.519140601</v>
          </cell>
          <cell r="CU1777">
            <v>0</v>
          </cell>
          <cell r="CV1777">
            <v>33778732.606875002</v>
          </cell>
          <cell r="CW1777">
            <v>14824471.9195312</v>
          </cell>
          <cell r="CX1777">
            <v>24771070.578375001</v>
          </cell>
          <cell r="CY1777">
            <v>1185957.7535625</v>
          </cell>
          <cell r="CZ1777">
            <v>30</v>
          </cell>
          <cell r="DA1777">
            <v>6.4630136986301396</v>
          </cell>
          <cell r="DB1777">
            <v>6</v>
          </cell>
          <cell r="DC1777">
            <v>6.5</v>
          </cell>
          <cell r="DD1777">
            <v>10790428.4716406</v>
          </cell>
          <cell r="DE1777">
            <v>11290428.4716406</v>
          </cell>
          <cell r="DF1777">
            <v>36693892.532831997</v>
          </cell>
          <cell r="DG1777">
            <v>0</v>
          </cell>
          <cell r="DH1777">
            <v>77691084.995812505</v>
          </cell>
          <cell r="DI1777">
            <v>19758249.825371101</v>
          </cell>
          <cell r="DJ1777">
            <v>28486731.1651312</v>
          </cell>
          <cell r="DK1777">
            <v>1354851.4165968699</v>
          </cell>
          <cell r="DL1777">
            <v>31</v>
          </cell>
          <cell r="DM1777">
            <v>7.4657534246575299</v>
          </cell>
          <cell r="DN1777">
            <v>7</v>
          </cell>
          <cell r="DO1777">
            <v>7.5</v>
          </cell>
          <cell r="DP1777">
            <v>12408992.742386701</v>
          </cell>
          <cell r="DQ1777">
            <v>12908992.742386701</v>
          </cell>
          <cell r="DR1777">
            <v>48408722.783950202</v>
          </cell>
          <cell r="DS1777">
            <v>0</v>
          </cell>
          <cell r="DT1777">
            <v>67008560.808888197</v>
          </cell>
          <cell r="DU1777">
            <v>25817985.484773401</v>
          </cell>
          <cell r="DV1777">
            <v>32759740.8399009</v>
          </cell>
          <cell r="DW1777">
            <v>1549079.1290864099</v>
          </cell>
          <cell r="DX1777">
            <v>32</v>
          </cell>
          <cell r="DY1777">
            <v>8.7150684931506905</v>
          </cell>
          <cell r="DZ1777">
            <v>8</v>
          </cell>
          <cell r="EA1777">
            <v>9</v>
          </cell>
          <cell r="EB1777">
            <v>14270341.653744699</v>
          </cell>
          <cell r="EC1777">
            <v>14770341.653744699</v>
          </cell>
          <cell r="ED1777">
            <v>66466537.441851199</v>
          </cell>
          <cell r="EE1777">
            <v>0</v>
          </cell>
          <cell r="EF1777">
            <v>25686614.976740502</v>
          </cell>
          <cell r="EG1777">
            <v>33233268.720925599</v>
          </cell>
          <cell r="EH1777">
            <v>37673701.965886101</v>
          </cell>
          <cell r="EI1777">
            <v>1772440.99844937</v>
          </cell>
          <cell r="EJ1777">
            <v>33</v>
          </cell>
          <cell r="EK1777">
            <v>9.4657534246575299</v>
          </cell>
          <cell r="EL1777">
            <v>9</v>
          </cell>
          <cell r="EM1777">
            <v>9.5</v>
          </cell>
          <cell r="EN1777">
            <v>16410892.901806399</v>
          </cell>
          <cell r="EO1777">
            <v>16910892.901806399</v>
          </cell>
          <cell r="EP1777">
            <v>160653482.56716099</v>
          </cell>
          <cell r="EQ1777">
            <v>0</v>
          </cell>
          <cell r="ER1777">
            <v>88618821.669754699</v>
          </cell>
          <cell r="ES1777">
            <v>42277232.254516102</v>
          </cell>
          <cell r="ET1777">
            <v>43324757.260769002</v>
          </cell>
          <cell r="EU1777">
            <v>2029307.14821677</v>
          </cell>
          <cell r="EV1777">
            <v>34</v>
          </cell>
          <cell r="EW1777">
            <v>10.4657534246575</v>
          </cell>
          <cell r="EX1777">
            <v>10</v>
          </cell>
          <cell r="EY1777">
            <v>10.5</v>
          </cell>
          <cell r="EZ1777">
            <v>18872526.837077402</v>
          </cell>
          <cell r="FA1777">
            <v>19372526.837077402</v>
          </cell>
          <cell r="FB1777">
            <v>203411531.78931299</v>
          </cell>
          <cell r="FC1777">
            <v>0</v>
          </cell>
          <cell r="FD1777">
            <v>101911644.92021801</v>
          </cell>
          <cell r="FE1777">
            <v>79911673.202944204</v>
          </cell>
          <cell r="FF1777">
            <v>49823470.849884301</v>
          </cell>
          <cell r="FG1777">
            <v>2324703.2204492898</v>
          </cell>
        </row>
        <row r="1778">
          <cell r="A1778">
            <v>271</v>
          </cell>
          <cell r="B1778" t="str">
            <v>78</v>
          </cell>
          <cell r="C1778" t="str">
            <v>20081215004</v>
          </cell>
          <cell r="D1778" t="str">
            <v>20081215004</v>
          </cell>
          <cell r="E1778" t="str">
            <v>THỔ THỊ THANH THẢO</v>
          </cell>
          <cell r="F1778" t="str">
            <v>THỔ THỊ THANH THẢO</v>
          </cell>
          <cell r="G1778" t="str">
            <v>08/06/1985</v>
          </cell>
          <cell r="H1778">
            <v>24</v>
          </cell>
          <cell r="I1778" t="str">
            <v>Pemenance</v>
          </cell>
          <cell r="J1778">
            <v>39797</v>
          </cell>
          <cell r="K1778">
            <v>4.3835616438356199E-2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39814</v>
          </cell>
          <cell r="T1778">
            <v>1.26111111111111</v>
          </cell>
          <cell r="V1778" t="str">
            <v>CORPORATE PLANNING</v>
          </cell>
          <cell r="W1778" t="str">
            <v>HUMAN RESOURCES</v>
          </cell>
          <cell r="X1778" t="str">
            <v>Staff</v>
          </cell>
          <cell r="Y1778" t="str">
            <v>Staff</v>
          </cell>
          <cell r="Z1778" t="str">
            <v>Group 1</v>
          </cell>
          <cell r="AA1778" t="str">
            <v>Admin</v>
          </cell>
          <cell r="AB1778">
            <v>4665000</v>
          </cell>
          <cell r="AC1778">
            <v>0</v>
          </cell>
          <cell r="AD1778">
            <v>200000</v>
          </cell>
          <cell r="AG1778">
            <v>300000</v>
          </cell>
          <cell r="AK1778">
            <v>500000</v>
          </cell>
          <cell r="AL1778">
            <v>5165000</v>
          </cell>
          <cell r="AM1778">
            <v>120000</v>
          </cell>
          <cell r="AP1778">
            <v>4.3835616438356199E-2</v>
          </cell>
          <cell r="AQ1778">
            <v>0</v>
          </cell>
          <cell r="AR1778">
            <v>0</v>
          </cell>
          <cell r="AS1778">
            <v>1.29315068493151</v>
          </cell>
          <cell r="AT1778">
            <v>1</v>
          </cell>
          <cell r="AU1778">
            <v>1.5</v>
          </cell>
          <cell r="AV1778">
            <v>5364750</v>
          </cell>
          <cell r="AW1778">
            <v>5864750</v>
          </cell>
          <cell r="AX1778">
            <v>4398562.5</v>
          </cell>
          <cell r="AY1778">
            <v>0</v>
          </cell>
          <cell r="AZ1778">
            <v>9656550</v>
          </cell>
          <cell r="BA1778">
            <v>1466187.5</v>
          </cell>
          <cell r="BB1778">
            <v>12875400</v>
          </cell>
          <cell r="BC1778">
            <v>703770</v>
          </cell>
          <cell r="BD1778">
            <v>26</v>
          </cell>
          <cell r="BE1778">
            <v>2.29315068493151</v>
          </cell>
          <cell r="BF1778">
            <v>2</v>
          </cell>
          <cell r="BG1778">
            <v>2.5</v>
          </cell>
          <cell r="BH1778">
            <v>6169462.5</v>
          </cell>
          <cell r="BI1778">
            <v>6669462.5</v>
          </cell>
          <cell r="BJ1778">
            <v>8336828.125</v>
          </cell>
          <cell r="BK1778">
            <v>0</v>
          </cell>
          <cell r="BL1778">
            <v>11105032.5</v>
          </cell>
          <cell r="BM1778">
            <v>2501048.4375</v>
          </cell>
          <cell r="BN1778">
            <v>14806710</v>
          </cell>
          <cell r="BO1778">
            <v>800335.5</v>
          </cell>
          <cell r="BP1778">
            <v>27</v>
          </cell>
          <cell r="BQ1778">
            <v>3.2958904109588998</v>
          </cell>
          <cell r="BR1778">
            <v>3</v>
          </cell>
          <cell r="BS1778">
            <v>3.5</v>
          </cell>
          <cell r="BT1778">
            <v>7094881.875</v>
          </cell>
          <cell r="BU1778">
            <v>7594881.875</v>
          </cell>
          <cell r="BV1778">
            <v>13291043.28125</v>
          </cell>
          <cell r="BW1778">
            <v>0</v>
          </cell>
          <cell r="BX1778">
            <v>25541574.75</v>
          </cell>
          <cell r="BY1778">
            <v>3797440.9375</v>
          </cell>
          <cell r="BZ1778">
            <v>17879102.324999999</v>
          </cell>
          <cell r="CA1778">
            <v>911385.82499999995</v>
          </cell>
          <cell r="CB1778">
            <v>28</v>
          </cell>
          <cell r="CC1778">
            <v>4.2958904109588998</v>
          </cell>
          <cell r="CD1778">
            <v>4</v>
          </cell>
          <cell r="CE1778">
            <v>4.5</v>
          </cell>
          <cell r="CF1778">
            <v>8159114.15625</v>
          </cell>
          <cell r="CG1778">
            <v>8659114.15625</v>
          </cell>
          <cell r="CH1778">
            <v>19483006.8515625</v>
          </cell>
          <cell r="CI1778">
            <v>0</v>
          </cell>
          <cell r="CJ1778">
            <v>29372810.962499999</v>
          </cell>
          <cell r="CK1778">
            <v>5411946.34765625</v>
          </cell>
          <cell r="CL1778">
            <v>20560967.673749998</v>
          </cell>
          <cell r="CM1778">
            <v>1039093.69875</v>
          </cell>
          <cell r="CN1778">
            <v>29</v>
          </cell>
          <cell r="CO1778">
            <v>5.2958904109588998</v>
          </cell>
          <cell r="CP1778">
            <v>5</v>
          </cell>
          <cell r="CQ1778">
            <v>5.5</v>
          </cell>
          <cell r="CR1778">
            <v>9382981.2796874996</v>
          </cell>
          <cell r="CS1778">
            <v>9882981.2796874996</v>
          </cell>
          <cell r="CT1778">
            <v>27178198.519140601</v>
          </cell>
          <cell r="CU1778">
            <v>0</v>
          </cell>
          <cell r="CV1778">
            <v>33778732.606875002</v>
          </cell>
          <cell r="CW1778">
            <v>14824471.9195312</v>
          </cell>
          <cell r="CX1778">
            <v>24771070.578375001</v>
          </cell>
          <cell r="CY1778">
            <v>1185957.7535625</v>
          </cell>
          <cell r="CZ1778">
            <v>30</v>
          </cell>
          <cell r="DA1778">
            <v>6.2958904109588998</v>
          </cell>
          <cell r="DB1778">
            <v>6</v>
          </cell>
          <cell r="DC1778">
            <v>6.5</v>
          </cell>
          <cell r="DD1778">
            <v>10790428.4716406</v>
          </cell>
          <cell r="DE1778">
            <v>11290428.4716406</v>
          </cell>
          <cell r="DF1778">
            <v>36693892.532831997</v>
          </cell>
          <cell r="DG1778">
            <v>0</v>
          </cell>
          <cell r="DH1778">
            <v>77691084.995812505</v>
          </cell>
          <cell r="DI1778">
            <v>19758249.825371101</v>
          </cell>
          <cell r="DJ1778">
            <v>28486731.1651312</v>
          </cell>
          <cell r="DK1778">
            <v>1354851.4165968699</v>
          </cell>
          <cell r="DL1778">
            <v>31</v>
          </cell>
          <cell r="DM1778">
            <v>7.2986301369862998</v>
          </cell>
          <cell r="DN1778">
            <v>7</v>
          </cell>
          <cell r="DO1778">
            <v>7.5</v>
          </cell>
          <cell r="DP1778">
            <v>12408992.742386701</v>
          </cell>
          <cell r="DQ1778">
            <v>12908992.742386701</v>
          </cell>
          <cell r="DR1778">
            <v>48408722.783950202</v>
          </cell>
          <cell r="DS1778">
            <v>0</v>
          </cell>
          <cell r="DT1778">
            <v>67008560.808888197</v>
          </cell>
          <cell r="DU1778">
            <v>25817985.484773401</v>
          </cell>
          <cell r="DV1778">
            <v>32759740.8399009</v>
          </cell>
          <cell r="DW1778">
            <v>1549079.1290864099</v>
          </cell>
          <cell r="DX1778">
            <v>32</v>
          </cell>
          <cell r="DY1778">
            <v>8.5479452054794507</v>
          </cell>
          <cell r="DZ1778">
            <v>8</v>
          </cell>
          <cell r="EA1778">
            <v>9</v>
          </cell>
          <cell r="EB1778">
            <v>14270341.653744699</v>
          </cell>
          <cell r="EC1778">
            <v>14770341.653744699</v>
          </cell>
          <cell r="ED1778">
            <v>66466537.441851199</v>
          </cell>
          <cell r="EE1778">
            <v>0</v>
          </cell>
          <cell r="EF1778">
            <v>25686614.976740502</v>
          </cell>
          <cell r="EG1778">
            <v>33233268.720925599</v>
          </cell>
          <cell r="EH1778">
            <v>37673701.965886101</v>
          </cell>
          <cell r="EI1778">
            <v>1772440.99844937</v>
          </cell>
          <cell r="EJ1778">
            <v>33</v>
          </cell>
          <cell r="EK1778">
            <v>9.2986301369863007</v>
          </cell>
          <cell r="EL1778">
            <v>9</v>
          </cell>
          <cell r="EM1778">
            <v>9.5</v>
          </cell>
          <cell r="EN1778">
            <v>16410892.901806399</v>
          </cell>
          <cell r="EO1778">
            <v>16910892.901806399</v>
          </cell>
          <cell r="EP1778">
            <v>160653482.56716099</v>
          </cell>
          <cell r="EQ1778">
            <v>0</v>
          </cell>
          <cell r="ER1778">
            <v>88618821.669754699</v>
          </cell>
          <cell r="ES1778">
            <v>42277232.254516102</v>
          </cell>
          <cell r="ET1778">
            <v>43324757.260769002</v>
          </cell>
          <cell r="EU1778">
            <v>2029307.14821677</v>
          </cell>
          <cell r="EV1778">
            <v>34</v>
          </cell>
          <cell r="EW1778">
            <v>10.298630136986301</v>
          </cell>
          <cell r="EX1778">
            <v>10</v>
          </cell>
          <cell r="EY1778">
            <v>10.5</v>
          </cell>
          <cell r="EZ1778">
            <v>18872526.837077402</v>
          </cell>
          <cell r="FA1778">
            <v>19372526.837077402</v>
          </cell>
          <cell r="FB1778">
            <v>203411531.78931299</v>
          </cell>
          <cell r="FC1778">
            <v>0</v>
          </cell>
          <cell r="FD1778">
            <v>101911644.92021801</v>
          </cell>
          <cell r="FE1778">
            <v>79911673.202944204</v>
          </cell>
          <cell r="FF1778">
            <v>49823470.849884301</v>
          </cell>
          <cell r="FG1778">
            <v>2324703.2204492898</v>
          </cell>
        </row>
        <row r="1779">
          <cell r="A1779">
            <v>272</v>
          </cell>
          <cell r="B1779" t="str">
            <v>79</v>
          </cell>
          <cell r="C1779" t="str">
            <v>20081215005</v>
          </cell>
          <cell r="D1779" t="str">
            <v>20081215005</v>
          </cell>
          <cell r="E1779" t="str">
            <v>HUỲNH NGỌC BẢO VY</v>
          </cell>
          <cell r="F1779" t="str">
            <v>HUỲNH NGỌC BẢO VY</v>
          </cell>
          <cell r="G1779" t="str">
            <v>30/05/1986</v>
          </cell>
          <cell r="H1779">
            <v>23</v>
          </cell>
          <cell r="I1779" t="str">
            <v>Pemenance</v>
          </cell>
          <cell r="J1779">
            <v>39797</v>
          </cell>
          <cell r="K1779">
            <v>4.3835616438356199E-2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  <cell r="R1779">
            <v>0</v>
          </cell>
          <cell r="S1779">
            <v>39814</v>
          </cell>
          <cell r="T1779">
            <v>1.26111111111111</v>
          </cell>
          <cell r="V1779" t="str">
            <v>CORPORATE PLANNING</v>
          </cell>
          <cell r="W1779" t="str">
            <v>HUMAN RESOURCES</v>
          </cell>
          <cell r="X1779" t="str">
            <v>Staff</v>
          </cell>
          <cell r="Y1779" t="str">
            <v>Staff</v>
          </cell>
          <cell r="Z1779" t="str">
            <v>Group 1</v>
          </cell>
          <cell r="AA1779" t="str">
            <v>Admin</v>
          </cell>
          <cell r="AB1779">
            <v>4665000</v>
          </cell>
          <cell r="AC1779">
            <v>0</v>
          </cell>
          <cell r="AD1779">
            <v>200000</v>
          </cell>
          <cell r="AG1779">
            <v>300000</v>
          </cell>
          <cell r="AK1779">
            <v>500000</v>
          </cell>
          <cell r="AL1779">
            <v>5165000</v>
          </cell>
          <cell r="AM1779">
            <v>120000</v>
          </cell>
          <cell r="AP1779">
            <v>4.3835616438356199E-2</v>
          </cell>
          <cell r="AQ1779">
            <v>0</v>
          </cell>
          <cell r="AR1779">
            <v>0</v>
          </cell>
          <cell r="AS1779">
            <v>1.29315068493151</v>
          </cell>
          <cell r="AT1779">
            <v>1</v>
          </cell>
          <cell r="AU1779">
            <v>1.5</v>
          </cell>
          <cell r="AV1779">
            <v>5364750</v>
          </cell>
          <cell r="AW1779">
            <v>5864750</v>
          </cell>
          <cell r="AX1779">
            <v>4398562.5</v>
          </cell>
          <cell r="AY1779">
            <v>0</v>
          </cell>
          <cell r="AZ1779">
            <v>9656550</v>
          </cell>
          <cell r="BA1779">
            <v>1466187.5</v>
          </cell>
          <cell r="BB1779">
            <v>12875400</v>
          </cell>
          <cell r="BC1779">
            <v>703770</v>
          </cell>
          <cell r="BD1779">
            <v>25</v>
          </cell>
          <cell r="BE1779">
            <v>2.29315068493151</v>
          </cell>
          <cell r="BF1779">
            <v>2</v>
          </cell>
          <cell r="BG1779">
            <v>2.5</v>
          </cell>
          <cell r="BH1779">
            <v>6169462.5</v>
          </cell>
          <cell r="BI1779">
            <v>6669462.5</v>
          </cell>
          <cell r="BJ1779">
            <v>8336828.125</v>
          </cell>
          <cell r="BK1779">
            <v>0</v>
          </cell>
          <cell r="BL1779">
            <v>11105032.5</v>
          </cell>
          <cell r="BM1779">
            <v>2501048.4375</v>
          </cell>
          <cell r="BN1779">
            <v>14806710</v>
          </cell>
          <cell r="BO1779">
            <v>800335.5</v>
          </cell>
          <cell r="BP1779">
            <v>26</v>
          </cell>
          <cell r="BQ1779">
            <v>3.2958904109588998</v>
          </cell>
          <cell r="BR1779">
            <v>3</v>
          </cell>
          <cell r="BS1779">
            <v>3.5</v>
          </cell>
          <cell r="BT1779">
            <v>7094881.875</v>
          </cell>
          <cell r="BU1779">
            <v>7594881.875</v>
          </cell>
          <cell r="BV1779">
            <v>13291043.28125</v>
          </cell>
          <cell r="BW1779">
            <v>0</v>
          </cell>
          <cell r="BX1779">
            <v>25541574.75</v>
          </cell>
          <cell r="BY1779">
            <v>3797440.9375</v>
          </cell>
          <cell r="BZ1779">
            <v>17879102.324999999</v>
          </cell>
          <cell r="CA1779">
            <v>911385.82499999995</v>
          </cell>
          <cell r="CB1779">
            <v>27</v>
          </cell>
          <cell r="CC1779">
            <v>4.2958904109588998</v>
          </cell>
          <cell r="CD1779">
            <v>4</v>
          </cell>
          <cell r="CE1779">
            <v>4.5</v>
          </cell>
          <cell r="CF1779">
            <v>8159114.15625</v>
          </cell>
          <cell r="CG1779">
            <v>8659114.15625</v>
          </cell>
          <cell r="CH1779">
            <v>19483006.8515625</v>
          </cell>
          <cell r="CI1779">
            <v>0</v>
          </cell>
          <cell r="CJ1779">
            <v>29372810.962499999</v>
          </cell>
          <cell r="CK1779">
            <v>5411946.34765625</v>
          </cell>
          <cell r="CL1779">
            <v>20560967.673749998</v>
          </cell>
          <cell r="CM1779">
            <v>1039093.69875</v>
          </cell>
          <cell r="CN1779">
            <v>28</v>
          </cell>
          <cell r="CO1779">
            <v>5.2958904109588998</v>
          </cell>
          <cell r="CP1779">
            <v>5</v>
          </cell>
          <cell r="CQ1779">
            <v>5.5</v>
          </cell>
          <cell r="CR1779">
            <v>9382981.2796874996</v>
          </cell>
          <cell r="CS1779">
            <v>9882981.2796874996</v>
          </cell>
          <cell r="CT1779">
            <v>27178198.519140601</v>
          </cell>
          <cell r="CU1779">
            <v>0</v>
          </cell>
          <cell r="CV1779">
            <v>33778732.606875002</v>
          </cell>
          <cell r="CW1779">
            <v>14824471.9195312</v>
          </cell>
          <cell r="CX1779">
            <v>24771070.578375001</v>
          </cell>
          <cell r="CY1779">
            <v>1185957.7535625</v>
          </cell>
          <cell r="CZ1779">
            <v>29</v>
          </cell>
          <cell r="DA1779">
            <v>6.2958904109588998</v>
          </cell>
          <cell r="DB1779">
            <v>6</v>
          </cell>
          <cell r="DC1779">
            <v>6.5</v>
          </cell>
          <cell r="DD1779">
            <v>10790428.4716406</v>
          </cell>
          <cell r="DE1779">
            <v>11290428.4716406</v>
          </cell>
          <cell r="DF1779">
            <v>36693892.532831997</v>
          </cell>
          <cell r="DG1779">
            <v>0</v>
          </cell>
          <cell r="DH1779">
            <v>77691084.995812505</v>
          </cell>
          <cell r="DI1779">
            <v>19758249.825371101</v>
          </cell>
          <cell r="DJ1779">
            <v>28486731.1651312</v>
          </cell>
          <cell r="DK1779">
            <v>1354851.4165968699</v>
          </cell>
          <cell r="DL1779">
            <v>30</v>
          </cell>
          <cell r="DM1779">
            <v>7.2986301369862998</v>
          </cell>
          <cell r="DN1779">
            <v>7</v>
          </cell>
          <cell r="DO1779">
            <v>7.5</v>
          </cell>
          <cell r="DP1779">
            <v>12408992.742386701</v>
          </cell>
          <cell r="DQ1779">
            <v>12908992.742386701</v>
          </cell>
          <cell r="DR1779">
            <v>48408722.783950202</v>
          </cell>
          <cell r="DS1779">
            <v>0</v>
          </cell>
          <cell r="DT1779">
            <v>67008560.808888197</v>
          </cell>
          <cell r="DU1779">
            <v>25817985.484773401</v>
          </cell>
          <cell r="DV1779">
            <v>32759740.8399009</v>
          </cell>
          <cell r="DW1779">
            <v>1549079.1290864099</v>
          </cell>
          <cell r="DX1779">
            <v>31</v>
          </cell>
          <cell r="DY1779">
            <v>8.5479452054794507</v>
          </cell>
          <cell r="DZ1779">
            <v>8</v>
          </cell>
          <cell r="EA1779">
            <v>9</v>
          </cell>
          <cell r="EB1779">
            <v>14270341.653744699</v>
          </cell>
          <cell r="EC1779">
            <v>14770341.653744699</v>
          </cell>
          <cell r="ED1779">
            <v>66466537.441851199</v>
          </cell>
          <cell r="EE1779">
            <v>0</v>
          </cell>
          <cell r="EF1779">
            <v>25686614.976740502</v>
          </cell>
          <cell r="EG1779">
            <v>33233268.720925599</v>
          </cell>
          <cell r="EH1779">
            <v>37673701.965886101</v>
          </cell>
          <cell r="EI1779">
            <v>1772440.99844937</v>
          </cell>
          <cell r="EJ1779">
            <v>32</v>
          </cell>
          <cell r="EK1779">
            <v>9.2986301369863007</v>
          </cell>
          <cell r="EL1779">
            <v>9</v>
          </cell>
          <cell r="EM1779">
            <v>9.5</v>
          </cell>
          <cell r="EN1779">
            <v>16410892.901806399</v>
          </cell>
          <cell r="EO1779">
            <v>16910892.901806399</v>
          </cell>
          <cell r="EP1779">
            <v>160653482.56716099</v>
          </cell>
          <cell r="EQ1779">
            <v>0</v>
          </cell>
          <cell r="ER1779">
            <v>88618821.669754699</v>
          </cell>
          <cell r="ES1779">
            <v>42277232.254516102</v>
          </cell>
          <cell r="ET1779">
            <v>43324757.260769002</v>
          </cell>
          <cell r="EU1779">
            <v>2029307.14821677</v>
          </cell>
          <cell r="EV1779">
            <v>33</v>
          </cell>
          <cell r="EW1779">
            <v>10.298630136986301</v>
          </cell>
          <cell r="EX1779">
            <v>10</v>
          </cell>
          <cell r="EY1779">
            <v>10.5</v>
          </cell>
          <cell r="EZ1779">
            <v>18872526.837077402</v>
          </cell>
          <cell r="FA1779">
            <v>19372526.837077402</v>
          </cell>
          <cell r="FB1779">
            <v>203411531.78931299</v>
          </cell>
          <cell r="FC1779">
            <v>0</v>
          </cell>
          <cell r="FD1779">
            <v>101911644.92021801</v>
          </cell>
          <cell r="FE1779">
            <v>79911673.202944204</v>
          </cell>
          <cell r="FF1779">
            <v>49823470.849884301</v>
          </cell>
          <cell r="FG1779">
            <v>2324703.2204492898</v>
          </cell>
        </row>
        <row r="1780">
          <cell r="A1780">
            <v>273</v>
          </cell>
          <cell r="B1780" t="str">
            <v>80</v>
          </cell>
          <cell r="C1780" t="str">
            <v>20081229001</v>
          </cell>
          <cell r="D1780" t="str">
            <v>20081229001</v>
          </cell>
          <cell r="E1780" t="str">
            <v>TRẦN THỊ HẢI</v>
          </cell>
          <cell r="F1780" t="str">
            <v>TRẦN THỊ HẢI</v>
          </cell>
          <cell r="G1780" t="str">
            <v>02/08/1985</v>
          </cell>
          <cell r="H1780">
            <v>24</v>
          </cell>
          <cell r="I1780" t="str">
            <v>Pemenance</v>
          </cell>
          <cell r="J1780">
            <v>39811</v>
          </cell>
          <cell r="K1780">
            <v>5.4794520547945197E-3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0</v>
          </cell>
          <cell r="R1780">
            <v>0</v>
          </cell>
          <cell r="S1780">
            <v>39814</v>
          </cell>
          <cell r="T1780">
            <v>1.26111111111111</v>
          </cell>
          <cell r="V1780" t="str">
            <v>CORPORATE PLANNING</v>
          </cell>
          <cell r="W1780" t="str">
            <v>GENERAL AFFAIRS</v>
          </cell>
          <cell r="X1780" t="str">
            <v>Staff</v>
          </cell>
          <cell r="Y1780" t="str">
            <v>Staff</v>
          </cell>
          <cell r="Z1780" t="str">
            <v>Group 1</v>
          </cell>
          <cell r="AA1780" t="str">
            <v>Admin</v>
          </cell>
          <cell r="AB1780">
            <v>4665000</v>
          </cell>
          <cell r="AC1780">
            <v>0</v>
          </cell>
          <cell r="AD1780">
            <v>200000</v>
          </cell>
          <cell r="AG1780">
            <v>300000</v>
          </cell>
          <cell r="AK1780">
            <v>500000</v>
          </cell>
          <cell r="AL1780">
            <v>5165000</v>
          </cell>
          <cell r="AM1780">
            <v>120000</v>
          </cell>
          <cell r="AP1780">
            <v>5.4794520547945197E-3</v>
          </cell>
          <cell r="AQ1780">
            <v>0</v>
          </cell>
          <cell r="AR1780">
            <v>0</v>
          </cell>
          <cell r="AS1780">
            <v>1.25479452054795</v>
          </cell>
          <cell r="AT1780">
            <v>1</v>
          </cell>
          <cell r="AU1780">
            <v>1.5</v>
          </cell>
          <cell r="AV1780">
            <v>5364750</v>
          </cell>
          <cell r="AW1780">
            <v>5864750</v>
          </cell>
          <cell r="AX1780">
            <v>4398562.5</v>
          </cell>
          <cell r="AY1780">
            <v>0</v>
          </cell>
          <cell r="AZ1780">
            <v>9656550</v>
          </cell>
          <cell r="BA1780">
            <v>1466187.5</v>
          </cell>
          <cell r="BB1780">
            <v>12875400</v>
          </cell>
          <cell r="BC1780">
            <v>703770</v>
          </cell>
          <cell r="BD1780">
            <v>26</v>
          </cell>
          <cell r="BE1780">
            <v>2.25479452054795</v>
          </cell>
          <cell r="BF1780">
            <v>2</v>
          </cell>
          <cell r="BG1780">
            <v>2.5</v>
          </cell>
          <cell r="BH1780">
            <v>6169462.5</v>
          </cell>
          <cell r="BI1780">
            <v>6669462.5</v>
          </cell>
          <cell r="BJ1780">
            <v>8336828.125</v>
          </cell>
          <cell r="BK1780">
            <v>0</v>
          </cell>
          <cell r="BL1780">
            <v>11105032.5</v>
          </cell>
          <cell r="BM1780">
            <v>2501048.4375</v>
          </cell>
          <cell r="BN1780">
            <v>14806710</v>
          </cell>
          <cell r="BO1780">
            <v>800335.5</v>
          </cell>
          <cell r="BP1780">
            <v>27</v>
          </cell>
          <cell r="BQ1780">
            <v>3.2575342465753399</v>
          </cell>
          <cell r="BR1780">
            <v>3</v>
          </cell>
          <cell r="BS1780">
            <v>3.5</v>
          </cell>
          <cell r="BT1780">
            <v>7094881.875</v>
          </cell>
          <cell r="BU1780">
            <v>7594881.875</v>
          </cell>
          <cell r="BV1780">
            <v>13291043.28125</v>
          </cell>
          <cell r="BW1780">
            <v>0</v>
          </cell>
          <cell r="BX1780">
            <v>25541574.75</v>
          </cell>
          <cell r="BY1780">
            <v>3797440.9375</v>
          </cell>
          <cell r="BZ1780">
            <v>17879102.324999999</v>
          </cell>
          <cell r="CA1780">
            <v>911385.82499999995</v>
          </cell>
          <cell r="CB1780">
            <v>28</v>
          </cell>
          <cell r="CC1780">
            <v>4.2575342465753403</v>
          </cell>
          <cell r="CD1780">
            <v>4</v>
          </cell>
          <cell r="CE1780">
            <v>4.5</v>
          </cell>
          <cell r="CF1780">
            <v>8159114.15625</v>
          </cell>
          <cell r="CG1780">
            <v>8659114.15625</v>
          </cell>
          <cell r="CH1780">
            <v>19483006.8515625</v>
          </cell>
          <cell r="CI1780">
            <v>0</v>
          </cell>
          <cell r="CJ1780">
            <v>29372810.962499999</v>
          </cell>
          <cell r="CK1780">
            <v>5411946.34765625</v>
          </cell>
          <cell r="CL1780">
            <v>20560967.673749998</v>
          </cell>
          <cell r="CM1780">
            <v>1039093.69875</v>
          </cell>
          <cell r="CN1780">
            <v>29</v>
          </cell>
          <cell r="CO1780">
            <v>5.2575342465753403</v>
          </cell>
          <cell r="CP1780">
            <v>5</v>
          </cell>
          <cell r="CQ1780">
            <v>5.5</v>
          </cell>
          <cell r="CR1780">
            <v>9382981.2796874996</v>
          </cell>
          <cell r="CS1780">
            <v>9882981.2796874996</v>
          </cell>
          <cell r="CT1780">
            <v>27178198.519140601</v>
          </cell>
          <cell r="CU1780">
            <v>0</v>
          </cell>
          <cell r="CV1780">
            <v>33778732.606875002</v>
          </cell>
          <cell r="CW1780">
            <v>14824471.9195312</v>
          </cell>
          <cell r="CX1780">
            <v>24771070.578375001</v>
          </cell>
          <cell r="CY1780">
            <v>1185957.7535625</v>
          </cell>
          <cell r="CZ1780">
            <v>30</v>
          </cell>
          <cell r="DA1780">
            <v>6.2575342465753403</v>
          </cell>
          <cell r="DB1780">
            <v>6</v>
          </cell>
          <cell r="DC1780">
            <v>6.5</v>
          </cell>
          <cell r="DD1780">
            <v>10790428.4716406</v>
          </cell>
          <cell r="DE1780">
            <v>11290428.4716406</v>
          </cell>
          <cell r="DF1780">
            <v>36693892.532831997</v>
          </cell>
          <cell r="DG1780">
            <v>0</v>
          </cell>
          <cell r="DH1780">
            <v>77691084.995812505</v>
          </cell>
          <cell r="DI1780">
            <v>19758249.825371101</v>
          </cell>
          <cell r="DJ1780">
            <v>28486731.1651312</v>
          </cell>
          <cell r="DK1780">
            <v>1354851.4165968699</v>
          </cell>
          <cell r="DL1780">
            <v>31</v>
          </cell>
          <cell r="DM1780">
            <v>7.2602739726027403</v>
          </cell>
          <cell r="DN1780">
            <v>7</v>
          </cell>
          <cell r="DO1780">
            <v>7.5</v>
          </cell>
          <cell r="DP1780">
            <v>12408992.742386701</v>
          </cell>
          <cell r="DQ1780">
            <v>12908992.742386701</v>
          </cell>
          <cell r="DR1780">
            <v>48408722.783950202</v>
          </cell>
          <cell r="DS1780">
            <v>0</v>
          </cell>
          <cell r="DT1780">
            <v>67008560.808888197</v>
          </cell>
          <cell r="DU1780">
            <v>25817985.484773401</v>
          </cell>
          <cell r="DV1780">
            <v>32759740.8399009</v>
          </cell>
          <cell r="DW1780">
            <v>1549079.1290864099</v>
          </cell>
          <cell r="DX1780">
            <v>32</v>
          </cell>
          <cell r="DY1780">
            <v>8.5095890410958894</v>
          </cell>
          <cell r="DZ1780">
            <v>8</v>
          </cell>
          <cell r="EA1780">
            <v>9</v>
          </cell>
          <cell r="EB1780">
            <v>14270341.653744699</v>
          </cell>
          <cell r="EC1780">
            <v>14770341.653744699</v>
          </cell>
          <cell r="ED1780">
            <v>66466537.441851199</v>
          </cell>
          <cell r="EE1780">
            <v>0</v>
          </cell>
          <cell r="EF1780">
            <v>25686614.976740502</v>
          </cell>
          <cell r="EG1780">
            <v>33233268.720925599</v>
          </cell>
          <cell r="EH1780">
            <v>37673701.965886101</v>
          </cell>
          <cell r="EI1780">
            <v>1772440.99844937</v>
          </cell>
          <cell r="EJ1780">
            <v>33</v>
          </cell>
          <cell r="EK1780">
            <v>9.2602739726027394</v>
          </cell>
          <cell r="EL1780">
            <v>9</v>
          </cell>
          <cell r="EM1780">
            <v>9.5</v>
          </cell>
          <cell r="EN1780">
            <v>16410892.901806399</v>
          </cell>
          <cell r="EO1780">
            <v>16910892.901806399</v>
          </cell>
          <cell r="EP1780">
            <v>160653482.56716099</v>
          </cell>
          <cell r="EQ1780">
            <v>0</v>
          </cell>
          <cell r="ER1780">
            <v>88618821.669754699</v>
          </cell>
          <cell r="ES1780">
            <v>42277232.254516102</v>
          </cell>
          <cell r="ET1780">
            <v>43324757.260769002</v>
          </cell>
          <cell r="EU1780">
            <v>2029307.14821677</v>
          </cell>
          <cell r="EV1780">
            <v>34</v>
          </cell>
          <cell r="EW1780">
            <v>10.2602739726027</v>
          </cell>
          <cell r="EX1780">
            <v>10</v>
          </cell>
          <cell r="EY1780">
            <v>10.5</v>
          </cell>
          <cell r="EZ1780">
            <v>18872526.837077402</v>
          </cell>
          <cell r="FA1780">
            <v>19372526.837077402</v>
          </cell>
          <cell r="FB1780">
            <v>203411531.78931299</v>
          </cell>
          <cell r="FC1780">
            <v>0</v>
          </cell>
          <cell r="FD1780">
            <v>101911644.92021801</v>
          </cell>
          <cell r="FE1780">
            <v>79911673.202944204</v>
          </cell>
          <cell r="FF1780">
            <v>49823470.849884301</v>
          </cell>
          <cell r="FG1780">
            <v>2324703.2204492898</v>
          </cell>
        </row>
        <row r="1781">
          <cell r="A1781">
            <v>274</v>
          </cell>
          <cell r="B1781" t="str">
            <v>81</v>
          </cell>
          <cell r="C1781" t="str">
            <v>20090216001</v>
          </cell>
          <cell r="D1781" t="str">
            <v>20090216001</v>
          </cell>
          <cell r="E1781" t="str">
            <v>LÊ THỊ THANH LỆ</v>
          </cell>
          <cell r="F1781" t="str">
            <v>LÊ THỊ THANH LỆ</v>
          </cell>
          <cell r="G1781" t="str">
            <v>26/11/1981</v>
          </cell>
          <cell r="H1781">
            <v>28</v>
          </cell>
          <cell r="I1781" t="str">
            <v>Pemenance</v>
          </cell>
          <cell r="J1781">
            <v>39860</v>
          </cell>
          <cell r="K1781">
            <v>-0.12876712328767101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39860</v>
          </cell>
          <cell r="T1781">
            <v>1.13333333333333</v>
          </cell>
          <cell r="V1781" t="str">
            <v>CORPORATE PLANNING</v>
          </cell>
          <cell r="W1781" t="str">
            <v>GENERAL AFFAIRS</v>
          </cell>
          <cell r="X1781" t="str">
            <v>Staff</v>
          </cell>
          <cell r="Y1781" t="str">
            <v>Staff</v>
          </cell>
          <cell r="Z1781" t="str">
            <v>Group 1</v>
          </cell>
          <cell r="AA1781" t="str">
            <v>Admin</v>
          </cell>
          <cell r="AB1781">
            <v>4665000</v>
          </cell>
          <cell r="AC1781">
            <v>0</v>
          </cell>
          <cell r="AD1781">
            <v>200000</v>
          </cell>
          <cell r="AG1781">
            <v>300000</v>
          </cell>
          <cell r="AK1781">
            <v>500000</v>
          </cell>
          <cell r="AL1781">
            <v>5165000</v>
          </cell>
          <cell r="AM1781">
            <v>120000</v>
          </cell>
          <cell r="AP1781">
            <v>-0.12876712328767101</v>
          </cell>
          <cell r="AQ1781">
            <v>0</v>
          </cell>
          <cell r="AR1781">
            <v>0</v>
          </cell>
          <cell r="AS1781">
            <v>1.1205479452054801</v>
          </cell>
          <cell r="AT1781">
            <v>1</v>
          </cell>
          <cell r="AU1781">
            <v>1.5</v>
          </cell>
          <cell r="AV1781">
            <v>5364750</v>
          </cell>
          <cell r="AW1781">
            <v>5864750</v>
          </cell>
          <cell r="AX1781">
            <v>4398562.5</v>
          </cell>
          <cell r="AY1781">
            <v>0</v>
          </cell>
          <cell r="AZ1781">
            <v>9656550</v>
          </cell>
          <cell r="BA1781">
            <v>1466187.5</v>
          </cell>
          <cell r="BB1781">
            <v>12875400</v>
          </cell>
          <cell r="BC1781">
            <v>703770</v>
          </cell>
          <cell r="BD1781">
            <v>30</v>
          </cell>
          <cell r="BE1781">
            <v>2.1205479452054798</v>
          </cell>
          <cell r="BF1781">
            <v>2</v>
          </cell>
          <cell r="BG1781">
            <v>2.5</v>
          </cell>
          <cell r="BH1781">
            <v>6169462.5</v>
          </cell>
          <cell r="BI1781">
            <v>6669462.5</v>
          </cell>
          <cell r="BJ1781">
            <v>8336828.125</v>
          </cell>
          <cell r="BK1781">
            <v>0</v>
          </cell>
          <cell r="BL1781">
            <v>11105032.5</v>
          </cell>
          <cell r="BM1781">
            <v>2501048.4375</v>
          </cell>
          <cell r="BN1781">
            <v>14806710</v>
          </cell>
          <cell r="BO1781">
            <v>800335.5</v>
          </cell>
          <cell r="BP1781">
            <v>31</v>
          </cell>
          <cell r="BQ1781">
            <v>3.1232876712328799</v>
          </cell>
          <cell r="BR1781">
            <v>3</v>
          </cell>
          <cell r="BS1781">
            <v>3.5</v>
          </cell>
          <cell r="BT1781">
            <v>7094881.875</v>
          </cell>
          <cell r="BU1781">
            <v>7594881.875</v>
          </cell>
          <cell r="BV1781">
            <v>13291043.28125</v>
          </cell>
          <cell r="BW1781">
            <v>0</v>
          </cell>
          <cell r="BX1781">
            <v>25541574.75</v>
          </cell>
          <cell r="BY1781">
            <v>3797440.9375</v>
          </cell>
          <cell r="BZ1781">
            <v>17879102.324999999</v>
          </cell>
          <cell r="CA1781">
            <v>911385.82499999995</v>
          </cell>
          <cell r="CB1781">
            <v>32</v>
          </cell>
          <cell r="CC1781">
            <v>4.1232876712328803</v>
          </cell>
          <cell r="CD1781">
            <v>4</v>
          </cell>
          <cell r="CE1781">
            <v>4.5</v>
          </cell>
          <cell r="CF1781">
            <v>8159114.15625</v>
          </cell>
          <cell r="CG1781">
            <v>8659114.15625</v>
          </cell>
          <cell r="CH1781">
            <v>19483006.8515625</v>
          </cell>
          <cell r="CI1781">
            <v>0</v>
          </cell>
          <cell r="CJ1781">
            <v>29372810.962499999</v>
          </cell>
          <cell r="CK1781">
            <v>5411946.34765625</v>
          </cell>
          <cell r="CL1781">
            <v>20560967.673749998</v>
          </cell>
          <cell r="CM1781">
            <v>1039093.69875</v>
          </cell>
          <cell r="CN1781">
            <v>33</v>
          </cell>
          <cell r="CO1781">
            <v>5.1232876712328803</v>
          </cell>
          <cell r="CP1781">
            <v>5</v>
          </cell>
          <cell r="CQ1781">
            <v>5.5</v>
          </cell>
          <cell r="CR1781">
            <v>9382981.2796874996</v>
          </cell>
          <cell r="CS1781">
            <v>9882981.2796874996</v>
          </cell>
          <cell r="CT1781">
            <v>27178198.519140601</v>
          </cell>
          <cell r="CU1781">
            <v>0</v>
          </cell>
          <cell r="CV1781">
            <v>33778732.606875002</v>
          </cell>
          <cell r="CW1781">
            <v>14824471.9195312</v>
          </cell>
          <cell r="CX1781">
            <v>24771070.578375001</v>
          </cell>
          <cell r="CY1781">
            <v>1185957.7535625</v>
          </cell>
          <cell r="CZ1781">
            <v>34</v>
          </cell>
          <cell r="DA1781">
            <v>6.1232876712328803</v>
          </cell>
          <cell r="DB1781">
            <v>6</v>
          </cell>
          <cell r="DC1781">
            <v>6.5</v>
          </cell>
          <cell r="DD1781">
            <v>10790428.4716406</v>
          </cell>
          <cell r="DE1781">
            <v>11290428.4716406</v>
          </cell>
          <cell r="DF1781">
            <v>36693892.532831997</v>
          </cell>
          <cell r="DG1781">
            <v>0</v>
          </cell>
          <cell r="DH1781">
            <v>77691084.995812505</v>
          </cell>
          <cell r="DI1781">
            <v>19758249.825371101</v>
          </cell>
          <cell r="DJ1781">
            <v>28486731.1651312</v>
          </cell>
          <cell r="DK1781">
            <v>1354851.4165968699</v>
          </cell>
          <cell r="DL1781">
            <v>35</v>
          </cell>
          <cell r="DM1781">
            <v>7.1260273972602697</v>
          </cell>
          <cell r="DN1781">
            <v>7</v>
          </cell>
          <cell r="DO1781">
            <v>7.5</v>
          </cell>
          <cell r="DP1781">
            <v>12408992.742386701</v>
          </cell>
          <cell r="DQ1781">
            <v>12908992.742386701</v>
          </cell>
          <cell r="DR1781">
            <v>48408722.783950202</v>
          </cell>
          <cell r="DS1781">
            <v>0</v>
          </cell>
          <cell r="DT1781">
            <v>67008560.808888197</v>
          </cell>
          <cell r="DU1781">
            <v>25817985.484773401</v>
          </cell>
          <cell r="DV1781">
            <v>32759740.8399009</v>
          </cell>
          <cell r="DW1781">
            <v>1549079.1290864099</v>
          </cell>
          <cell r="DX1781">
            <v>36</v>
          </cell>
          <cell r="DY1781">
            <v>8.3753424657534303</v>
          </cell>
          <cell r="DZ1781">
            <v>8</v>
          </cell>
          <cell r="EA1781">
            <v>8.5</v>
          </cell>
          <cell r="EB1781">
            <v>14270341.653744699</v>
          </cell>
          <cell r="EC1781">
            <v>14770341.653744699</v>
          </cell>
          <cell r="ED1781">
            <v>62773952.028415099</v>
          </cell>
          <cell r="EE1781">
            <v>0</v>
          </cell>
          <cell r="EF1781">
            <v>25686614.976740502</v>
          </cell>
          <cell r="EG1781">
            <v>33233268.720925599</v>
          </cell>
          <cell r="EH1781">
            <v>37673701.965886101</v>
          </cell>
          <cell r="EI1781">
            <v>1772440.99844937</v>
          </cell>
          <cell r="EJ1781">
            <v>37</v>
          </cell>
          <cell r="EK1781">
            <v>9.1260273972602697</v>
          </cell>
          <cell r="EL1781">
            <v>9</v>
          </cell>
          <cell r="EM1781">
            <v>9.5</v>
          </cell>
          <cell r="EN1781">
            <v>16410892.901806399</v>
          </cell>
          <cell r="EO1781">
            <v>16910892.901806399</v>
          </cell>
          <cell r="EP1781">
            <v>160653482.56716099</v>
          </cell>
          <cell r="EQ1781">
            <v>0</v>
          </cell>
          <cell r="ER1781">
            <v>88618821.669754699</v>
          </cell>
          <cell r="ES1781">
            <v>42277232.254516102</v>
          </cell>
          <cell r="ET1781">
            <v>43324757.260769002</v>
          </cell>
          <cell r="EU1781">
            <v>2029307.14821677</v>
          </cell>
          <cell r="EV1781">
            <v>38</v>
          </cell>
          <cell r="EW1781">
            <v>10.1260273972603</v>
          </cell>
          <cell r="EX1781">
            <v>10</v>
          </cell>
          <cell r="EY1781">
            <v>10.5</v>
          </cell>
          <cell r="EZ1781">
            <v>18872526.837077402</v>
          </cell>
          <cell r="FA1781">
            <v>19372526.837077402</v>
          </cell>
          <cell r="FB1781">
            <v>203411531.78931299</v>
          </cell>
          <cell r="FC1781">
            <v>0</v>
          </cell>
          <cell r="FD1781">
            <v>101911644.92021801</v>
          </cell>
          <cell r="FE1781">
            <v>79911673.202944204</v>
          </cell>
          <cell r="FF1781">
            <v>49823470.849884301</v>
          </cell>
          <cell r="FG1781">
            <v>2324703.2204492898</v>
          </cell>
        </row>
        <row r="1782">
          <cell r="A1782">
            <v>400</v>
          </cell>
          <cell r="B1782" t="str">
            <v>232</v>
          </cell>
          <cell r="C1782" t="str">
            <v>20050712001</v>
          </cell>
          <cell r="D1782" t="str">
            <v>20050712001</v>
          </cell>
          <cell r="E1782" t="str">
            <v>TRẦN VĂN HOÀI</v>
          </cell>
          <cell r="F1782" t="str">
            <v>TRẦN VĂN HOÀI</v>
          </cell>
          <cell r="G1782" t="str">
            <v>29/03/1982</v>
          </cell>
          <cell r="H1782">
            <v>27</v>
          </cell>
          <cell r="I1782" t="str">
            <v>Pemenance</v>
          </cell>
          <cell r="J1782">
            <v>38545</v>
          </cell>
          <cell r="K1782">
            <v>3.47397260273973</v>
          </cell>
          <cell r="L1782">
            <v>3.47397260273973</v>
          </cell>
          <cell r="M1782">
            <v>3</v>
          </cell>
          <cell r="N1782">
            <v>3.5</v>
          </cell>
          <cell r="O1782">
            <v>0</v>
          </cell>
          <cell r="P1782">
            <v>9038750</v>
          </cell>
          <cell r="Q1782">
            <v>0</v>
          </cell>
          <cell r="R1782">
            <v>0</v>
          </cell>
          <cell r="S1782">
            <v>39814</v>
          </cell>
          <cell r="T1782">
            <v>1.26111111111111</v>
          </cell>
          <cell r="V1782" t="str">
            <v>BIEN HOA FACTORY</v>
          </cell>
          <cell r="W1782" t="str">
            <v>UTILITY</v>
          </cell>
          <cell r="X1782" t="str">
            <v>Staff</v>
          </cell>
          <cell r="Y1782" t="str">
            <v>Staff</v>
          </cell>
          <cell r="Z1782" t="str">
            <v>Group 1</v>
          </cell>
          <cell r="AA1782" t="str">
            <v>MSG</v>
          </cell>
          <cell r="AB1782">
            <v>4665000</v>
          </cell>
          <cell r="AC1782">
            <v>0</v>
          </cell>
          <cell r="AD1782">
            <v>200000</v>
          </cell>
          <cell r="AG1782">
            <v>300000</v>
          </cell>
          <cell r="AK1782">
            <v>500000</v>
          </cell>
          <cell r="AL1782">
            <v>5165000</v>
          </cell>
          <cell r="AM1782">
            <v>128000</v>
          </cell>
          <cell r="AP1782">
            <v>3.47397260273973</v>
          </cell>
          <cell r="AQ1782">
            <v>3</v>
          </cell>
          <cell r="AR1782">
            <v>3.5</v>
          </cell>
          <cell r="AS1782">
            <v>4.72328767123288</v>
          </cell>
          <cell r="AT1782">
            <v>4</v>
          </cell>
          <cell r="AU1782">
            <v>5</v>
          </cell>
          <cell r="AV1782">
            <v>5364750</v>
          </cell>
          <cell r="AW1782">
            <v>5864750</v>
          </cell>
          <cell r="AX1782">
            <v>14661875</v>
          </cell>
          <cell r="AY1782">
            <v>10263312.5</v>
          </cell>
          <cell r="AZ1782">
            <v>9656550</v>
          </cell>
          <cell r="BA1782">
            <v>1466187.5</v>
          </cell>
          <cell r="BB1782">
            <v>12875400</v>
          </cell>
          <cell r="BC1782">
            <v>703770</v>
          </cell>
          <cell r="BD1782">
            <v>29</v>
          </cell>
          <cell r="BE1782">
            <v>5.72328767123288</v>
          </cell>
          <cell r="BF1782">
            <v>5</v>
          </cell>
          <cell r="BG1782">
            <v>6</v>
          </cell>
          <cell r="BH1782">
            <v>6169462.5</v>
          </cell>
          <cell r="BI1782">
            <v>6669462.5</v>
          </cell>
          <cell r="BJ1782">
            <v>20008387.5</v>
          </cell>
          <cell r="BK1782">
            <v>11671559.375</v>
          </cell>
          <cell r="BL1782">
            <v>11105032.5</v>
          </cell>
          <cell r="BM1782">
            <v>2501048.4375</v>
          </cell>
          <cell r="BN1782">
            <v>14806710</v>
          </cell>
          <cell r="BO1782">
            <v>800335.5</v>
          </cell>
          <cell r="BP1782">
            <v>30</v>
          </cell>
          <cell r="BQ1782">
            <v>6.7260273972602702</v>
          </cell>
          <cell r="BR1782">
            <v>6</v>
          </cell>
          <cell r="BS1782">
            <v>7</v>
          </cell>
          <cell r="BT1782">
            <v>7094881.875</v>
          </cell>
          <cell r="BU1782">
            <v>7594881.875</v>
          </cell>
          <cell r="BV1782">
            <v>26582086.5625</v>
          </cell>
          <cell r="BW1782">
            <v>13291043.28125</v>
          </cell>
          <cell r="BX1782">
            <v>25541574.75</v>
          </cell>
          <cell r="BY1782">
            <v>3797440.9375</v>
          </cell>
          <cell r="BZ1782">
            <v>17879102.324999999</v>
          </cell>
          <cell r="CA1782">
            <v>911385.82499999995</v>
          </cell>
          <cell r="CB1782">
            <v>31</v>
          </cell>
          <cell r="CC1782">
            <v>7.7260273972602702</v>
          </cell>
          <cell r="CD1782">
            <v>7</v>
          </cell>
          <cell r="CE1782">
            <v>8</v>
          </cell>
          <cell r="CF1782">
            <v>8159114.15625</v>
          </cell>
          <cell r="CG1782">
            <v>8659114.15625</v>
          </cell>
          <cell r="CH1782">
            <v>34636456.625</v>
          </cell>
          <cell r="CI1782">
            <v>15153449.7734375</v>
          </cell>
          <cell r="CJ1782">
            <v>29372810.962499999</v>
          </cell>
          <cell r="CK1782">
            <v>5411946.34765625</v>
          </cell>
          <cell r="CL1782">
            <v>20560967.673749998</v>
          </cell>
          <cell r="CM1782">
            <v>1039093.69875</v>
          </cell>
          <cell r="CN1782">
            <v>32</v>
          </cell>
          <cell r="CO1782">
            <v>8.7260273972602693</v>
          </cell>
          <cell r="CP1782">
            <v>8</v>
          </cell>
          <cell r="CQ1782">
            <v>9</v>
          </cell>
          <cell r="CR1782">
            <v>9382981.2796874996</v>
          </cell>
          <cell r="CS1782">
            <v>9882981.2796874996</v>
          </cell>
          <cell r="CT1782">
            <v>44473415.758593701</v>
          </cell>
          <cell r="CU1782">
            <v>17295217.2394531</v>
          </cell>
          <cell r="CV1782">
            <v>33778732.606875002</v>
          </cell>
          <cell r="CW1782">
            <v>14824471.9195312</v>
          </cell>
          <cell r="CX1782">
            <v>24771070.578375001</v>
          </cell>
          <cell r="CY1782">
            <v>1185957.7535625</v>
          </cell>
          <cell r="CZ1782">
            <v>33</v>
          </cell>
          <cell r="DA1782">
            <v>9.7260273972602693</v>
          </cell>
          <cell r="DB1782">
            <v>9</v>
          </cell>
          <cell r="DC1782">
            <v>10</v>
          </cell>
          <cell r="DD1782">
            <v>10790428.4716406</v>
          </cell>
          <cell r="DE1782">
            <v>11290428.4716406</v>
          </cell>
          <cell r="DF1782">
            <v>112904284.716406</v>
          </cell>
          <cell r="DG1782">
            <v>19758249.825371101</v>
          </cell>
          <cell r="DH1782">
            <v>77691084.995812505</v>
          </cell>
          <cell r="DI1782">
            <v>19758249.825371101</v>
          </cell>
          <cell r="DJ1782">
            <v>28486731.1651312</v>
          </cell>
          <cell r="DK1782">
            <v>1354851.4165968699</v>
          </cell>
          <cell r="DL1782">
            <v>34</v>
          </cell>
          <cell r="DM1782">
            <v>10.7287671232877</v>
          </cell>
          <cell r="DN1782">
            <v>10</v>
          </cell>
          <cell r="DO1782">
            <v>11</v>
          </cell>
          <cell r="DP1782">
            <v>12408992.742386701</v>
          </cell>
          <cell r="DQ1782">
            <v>12908992.742386701</v>
          </cell>
          <cell r="DR1782">
            <v>141998920.16625401</v>
          </cell>
          <cell r="DS1782">
            <v>22590737.2991767</v>
          </cell>
          <cell r="DT1782">
            <v>67008560.808888197</v>
          </cell>
          <cell r="DU1782">
            <v>25817985.484773401</v>
          </cell>
          <cell r="DV1782">
            <v>32759740.8399009</v>
          </cell>
          <cell r="DW1782">
            <v>1549079.1290864099</v>
          </cell>
          <cell r="DX1782">
            <v>35</v>
          </cell>
          <cell r="DY1782">
            <v>11.9780821917808</v>
          </cell>
          <cell r="DZ1782">
            <v>11</v>
          </cell>
          <cell r="EA1782">
            <v>12</v>
          </cell>
          <cell r="EB1782">
            <v>14270341.653744699</v>
          </cell>
          <cell r="EC1782">
            <v>14770341.653744699</v>
          </cell>
          <cell r="ED1782">
            <v>177244099.844937</v>
          </cell>
          <cell r="EE1782">
            <v>25848097.894053299</v>
          </cell>
          <cell r="EF1782">
            <v>77059844.930221498</v>
          </cell>
          <cell r="EG1782">
            <v>33233268.720925599</v>
          </cell>
          <cell r="EH1782">
            <v>37673701.965886101</v>
          </cell>
          <cell r="EI1782">
            <v>1772440.99844937</v>
          </cell>
          <cell r="EJ1782">
            <v>36</v>
          </cell>
          <cell r="EK1782">
            <v>12.7287671232877</v>
          </cell>
          <cell r="EL1782">
            <v>12</v>
          </cell>
          <cell r="EM1782">
            <v>13</v>
          </cell>
          <cell r="EN1782">
            <v>16410892.901806399</v>
          </cell>
          <cell r="EO1782">
            <v>16910892.901806399</v>
          </cell>
          <cell r="EP1782">
            <v>219841607.72348401</v>
          </cell>
          <cell r="EQ1782">
            <v>29594062.578161199</v>
          </cell>
          <cell r="ER1782">
            <v>88618821.669754699</v>
          </cell>
          <cell r="ES1782">
            <v>42277232.254516102</v>
          </cell>
          <cell r="ET1782">
            <v>43324757.260769002</v>
          </cell>
          <cell r="EU1782">
            <v>2029307.14821677</v>
          </cell>
          <cell r="EV1782">
            <v>37</v>
          </cell>
          <cell r="EW1782">
            <v>13.7287671232877</v>
          </cell>
          <cell r="EX1782">
            <v>13</v>
          </cell>
          <cell r="EY1782">
            <v>14</v>
          </cell>
          <cell r="EZ1782">
            <v>18872526.837077402</v>
          </cell>
          <cell r="FA1782">
            <v>19372526.837077402</v>
          </cell>
          <cell r="FB1782">
            <v>271215375.71908301</v>
          </cell>
          <cell r="FC1782">
            <v>33901921.964885399</v>
          </cell>
          <cell r="FD1782">
            <v>101911644.92021801</v>
          </cell>
          <cell r="FE1782">
            <v>79911673.202944204</v>
          </cell>
          <cell r="FF1782">
            <v>49823470.849884301</v>
          </cell>
          <cell r="FG1782">
            <v>2324703.2204492898</v>
          </cell>
        </row>
        <row r="1783">
          <cell r="A1783">
            <v>486</v>
          </cell>
          <cell r="B1783" t="str">
            <v>332</v>
          </cell>
          <cell r="C1783" t="str">
            <v>20070115001</v>
          </cell>
          <cell r="D1783" t="str">
            <v>20070115001</v>
          </cell>
          <cell r="E1783" t="str">
            <v>PHẠM NGUYỄN DUY HÙNG</v>
          </cell>
          <cell r="F1783" t="str">
            <v>PHẠM NGUYỄN DUY HÙNG</v>
          </cell>
          <cell r="G1783" t="str">
            <v>11/11/1985</v>
          </cell>
          <cell r="H1783">
            <v>24</v>
          </cell>
          <cell r="I1783" t="str">
            <v>Pemenance</v>
          </cell>
          <cell r="J1783">
            <v>39097</v>
          </cell>
          <cell r="K1783">
            <v>1.9616438356164401</v>
          </cell>
          <cell r="L1783">
            <v>1.9616438356164401</v>
          </cell>
          <cell r="M1783">
            <v>1</v>
          </cell>
          <cell r="N1783">
            <v>2</v>
          </cell>
          <cell r="O1783">
            <v>0</v>
          </cell>
          <cell r="P1783">
            <v>5165000</v>
          </cell>
          <cell r="Q1783">
            <v>0</v>
          </cell>
          <cell r="R1783">
            <v>0</v>
          </cell>
          <cell r="S1783">
            <v>39814</v>
          </cell>
          <cell r="T1783">
            <v>1.26111111111111</v>
          </cell>
          <cell r="V1783" t="str">
            <v>BIEN HOA FACTORY</v>
          </cell>
          <cell r="W1783" t="str">
            <v>AMI - FERTILIZER DEVELOPMENT</v>
          </cell>
          <cell r="X1783" t="str">
            <v>Staff</v>
          </cell>
          <cell r="Y1783" t="str">
            <v>Staff</v>
          </cell>
          <cell r="Z1783" t="str">
            <v>Group 1</v>
          </cell>
          <cell r="AA1783" t="str">
            <v>MSG</v>
          </cell>
          <cell r="AB1783">
            <v>4665000</v>
          </cell>
          <cell r="AC1783">
            <v>0</v>
          </cell>
          <cell r="AD1783">
            <v>200000</v>
          </cell>
          <cell r="AG1783">
            <v>300000</v>
          </cell>
          <cell r="AK1783">
            <v>500000</v>
          </cell>
          <cell r="AL1783">
            <v>5165000</v>
          </cell>
          <cell r="AM1783">
            <v>128000</v>
          </cell>
          <cell r="AP1783">
            <v>1.9616438356164401</v>
          </cell>
          <cell r="AQ1783">
            <v>1</v>
          </cell>
          <cell r="AR1783">
            <v>2</v>
          </cell>
          <cell r="AS1783">
            <v>3.2109589041095901</v>
          </cell>
          <cell r="AT1783">
            <v>3</v>
          </cell>
          <cell r="AU1783">
            <v>3.5</v>
          </cell>
          <cell r="AV1783">
            <v>5364750</v>
          </cell>
          <cell r="AW1783">
            <v>5864750</v>
          </cell>
          <cell r="AX1783">
            <v>10263312.5</v>
          </cell>
          <cell r="AY1783">
            <v>5864750</v>
          </cell>
          <cell r="AZ1783">
            <v>9656550</v>
          </cell>
          <cell r="BA1783">
            <v>1466187.5</v>
          </cell>
          <cell r="BB1783">
            <v>12875400</v>
          </cell>
          <cell r="BC1783">
            <v>703770</v>
          </cell>
          <cell r="BD1783">
            <v>26</v>
          </cell>
          <cell r="BE1783">
            <v>4.2109589041095896</v>
          </cell>
          <cell r="BF1783">
            <v>4</v>
          </cell>
          <cell r="BG1783">
            <v>4.5</v>
          </cell>
          <cell r="BH1783">
            <v>6169462.5</v>
          </cell>
          <cell r="BI1783">
            <v>6669462.5</v>
          </cell>
          <cell r="BJ1783">
            <v>15006290.625</v>
          </cell>
          <cell r="BK1783">
            <v>6669462.5</v>
          </cell>
          <cell r="BL1783">
            <v>11105032.5</v>
          </cell>
          <cell r="BM1783">
            <v>2501048.4375</v>
          </cell>
          <cell r="BN1783">
            <v>14806710</v>
          </cell>
          <cell r="BO1783">
            <v>800335.5</v>
          </cell>
          <cell r="BP1783">
            <v>27</v>
          </cell>
          <cell r="BQ1783">
            <v>5.2136986301369896</v>
          </cell>
          <cell r="BR1783">
            <v>5</v>
          </cell>
          <cell r="BS1783">
            <v>5.5</v>
          </cell>
          <cell r="BT1783">
            <v>7094881.875</v>
          </cell>
          <cell r="BU1783">
            <v>7594881.875</v>
          </cell>
          <cell r="BV1783">
            <v>20885925.15625</v>
          </cell>
          <cell r="BW1783">
            <v>7594881.875</v>
          </cell>
          <cell r="BX1783">
            <v>25541574.75</v>
          </cell>
          <cell r="BY1783">
            <v>3797440.9375</v>
          </cell>
          <cell r="BZ1783">
            <v>17879102.324999999</v>
          </cell>
          <cell r="CA1783">
            <v>911385.82499999995</v>
          </cell>
          <cell r="CB1783">
            <v>28</v>
          </cell>
          <cell r="CC1783">
            <v>6.2136986301369896</v>
          </cell>
          <cell r="CD1783">
            <v>6</v>
          </cell>
          <cell r="CE1783">
            <v>6.5</v>
          </cell>
          <cell r="CF1783">
            <v>8159114.15625</v>
          </cell>
          <cell r="CG1783">
            <v>8659114.15625</v>
          </cell>
          <cell r="CH1783">
            <v>28142121.0078125</v>
          </cell>
          <cell r="CI1783">
            <v>8659114.15625</v>
          </cell>
          <cell r="CJ1783">
            <v>29372810.962499999</v>
          </cell>
          <cell r="CK1783">
            <v>5411946.34765625</v>
          </cell>
          <cell r="CL1783">
            <v>20560967.673749998</v>
          </cell>
          <cell r="CM1783">
            <v>1039093.69875</v>
          </cell>
          <cell r="CN1783">
            <v>29</v>
          </cell>
          <cell r="CO1783">
            <v>7.2136986301369896</v>
          </cell>
          <cell r="CP1783">
            <v>7</v>
          </cell>
          <cell r="CQ1783">
            <v>7.5</v>
          </cell>
          <cell r="CR1783">
            <v>9382981.2796874996</v>
          </cell>
          <cell r="CS1783">
            <v>9882981.2796874996</v>
          </cell>
          <cell r="CT1783">
            <v>37061179.798828103</v>
          </cell>
          <cell r="CU1783">
            <v>9882981.2796874996</v>
          </cell>
          <cell r="CV1783">
            <v>33778732.606875002</v>
          </cell>
          <cell r="CW1783">
            <v>14824471.9195312</v>
          </cell>
          <cell r="CX1783">
            <v>24771070.578375001</v>
          </cell>
          <cell r="CY1783">
            <v>1185957.7535625</v>
          </cell>
          <cell r="CZ1783">
            <v>30</v>
          </cell>
          <cell r="DA1783">
            <v>8.2136986301369905</v>
          </cell>
          <cell r="DB1783">
            <v>8</v>
          </cell>
          <cell r="DC1783">
            <v>8.5</v>
          </cell>
          <cell r="DD1783">
            <v>10790428.4716406</v>
          </cell>
          <cell r="DE1783">
            <v>11290428.4716406</v>
          </cell>
          <cell r="DF1783">
            <v>47984321.004472598</v>
          </cell>
          <cell r="DG1783">
            <v>11290428.4716406</v>
          </cell>
          <cell r="DH1783">
            <v>77691084.995812505</v>
          </cell>
          <cell r="DI1783">
            <v>19758249.825371101</v>
          </cell>
          <cell r="DJ1783">
            <v>28486731.1651312</v>
          </cell>
          <cell r="DK1783">
            <v>1354851.4165968699</v>
          </cell>
          <cell r="DL1783">
            <v>31</v>
          </cell>
          <cell r="DM1783">
            <v>9.2164383561643799</v>
          </cell>
          <cell r="DN1783">
            <v>9</v>
          </cell>
          <cell r="DO1783">
            <v>9.5</v>
          </cell>
          <cell r="DP1783">
            <v>12408992.742386701</v>
          </cell>
          <cell r="DQ1783">
            <v>12908992.742386701</v>
          </cell>
          <cell r="DR1783">
            <v>122635431.052674</v>
          </cell>
          <cell r="DS1783">
            <v>12908992.742386701</v>
          </cell>
          <cell r="DT1783">
            <v>67008560.808888197</v>
          </cell>
          <cell r="DU1783">
            <v>25817985.484773401</v>
          </cell>
          <cell r="DV1783">
            <v>32759740.8399009</v>
          </cell>
          <cell r="DW1783">
            <v>1549079.1290864099</v>
          </cell>
          <cell r="DX1783">
            <v>32</v>
          </cell>
          <cell r="DY1783">
            <v>10.4657534246575</v>
          </cell>
          <cell r="DZ1783">
            <v>10</v>
          </cell>
          <cell r="EA1783">
            <v>10.5</v>
          </cell>
          <cell r="EB1783">
            <v>14270341.653744699</v>
          </cell>
          <cell r="EC1783">
            <v>14770341.653744699</v>
          </cell>
          <cell r="ED1783">
            <v>155088587.36432001</v>
          </cell>
          <cell r="EE1783">
            <v>14770341.653744699</v>
          </cell>
          <cell r="EF1783">
            <v>77059844.930221498</v>
          </cell>
          <cell r="EG1783">
            <v>33233268.720925599</v>
          </cell>
          <cell r="EH1783">
            <v>37673701.965886101</v>
          </cell>
          <cell r="EI1783">
            <v>1772440.99844937</v>
          </cell>
          <cell r="EJ1783">
            <v>33</v>
          </cell>
          <cell r="EK1783">
            <v>11.216438356164399</v>
          </cell>
          <cell r="EL1783">
            <v>11</v>
          </cell>
          <cell r="EM1783">
            <v>11.5</v>
          </cell>
          <cell r="EN1783">
            <v>16410892.901806399</v>
          </cell>
          <cell r="EO1783">
            <v>16910892.901806399</v>
          </cell>
          <cell r="EP1783">
            <v>194475268.370774</v>
          </cell>
          <cell r="EQ1783">
            <v>16910892.901806399</v>
          </cell>
          <cell r="ER1783">
            <v>88618821.669754699</v>
          </cell>
          <cell r="ES1783">
            <v>42277232.254516102</v>
          </cell>
          <cell r="ET1783">
            <v>43324757.260769002</v>
          </cell>
          <cell r="EU1783">
            <v>2029307.14821677</v>
          </cell>
          <cell r="EV1783">
            <v>34</v>
          </cell>
          <cell r="EW1783">
            <v>12.216438356164399</v>
          </cell>
          <cell r="EX1783">
            <v>12</v>
          </cell>
          <cell r="EY1783">
            <v>12.5</v>
          </cell>
          <cell r="EZ1783">
            <v>18872526.837077402</v>
          </cell>
          <cell r="FA1783">
            <v>19372526.837077402</v>
          </cell>
          <cell r="FB1783">
            <v>242156585.463467</v>
          </cell>
          <cell r="FC1783">
            <v>19372526.837077402</v>
          </cell>
          <cell r="FD1783">
            <v>101911644.92021801</v>
          </cell>
          <cell r="FE1783">
            <v>79911673.202944204</v>
          </cell>
          <cell r="FF1783">
            <v>49823470.849884301</v>
          </cell>
          <cell r="FG1783">
            <v>2324703.2204492898</v>
          </cell>
        </row>
        <row r="1784">
          <cell r="A1784">
            <v>758</v>
          </cell>
          <cell r="B1784" t="str">
            <v>646</v>
          </cell>
          <cell r="C1784" t="str">
            <v>20081107001</v>
          </cell>
          <cell r="D1784" t="str">
            <v>20081107001</v>
          </cell>
          <cell r="E1784" t="str">
            <v>VÕ THỊ THU HẰNG</v>
          </cell>
          <cell r="F1784" t="str">
            <v>VÕ THỊ THU HẰNG</v>
          </cell>
          <cell r="G1784" t="str">
            <v>29/09/1985</v>
          </cell>
          <cell r="H1784">
            <v>24</v>
          </cell>
          <cell r="I1784" t="str">
            <v>Pemenance</v>
          </cell>
          <cell r="J1784">
            <v>39759</v>
          </cell>
          <cell r="K1784">
            <v>0.147945205479452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39814</v>
          </cell>
          <cell r="T1784">
            <v>1.26111111111111</v>
          </cell>
          <cell r="V1784" t="str">
            <v>BIEN HOA FACTORY</v>
          </cell>
          <cell r="W1784" t="str">
            <v>LS - SOY SOURCE</v>
          </cell>
          <cell r="X1784" t="str">
            <v>Staff</v>
          </cell>
          <cell r="Y1784" t="str">
            <v>Staff</v>
          </cell>
          <cell r="Z1784" t="str">
            <v>Group 1</v>
          </cell>
          <cell r="AA1784" t="str">
            <v>Soy soure</v>
          </cell>
          <cell r="AB1784">
            <v>4665000</v>
          </cell>
          <cell r="AC1784">
            <v>0</v>
          </cell>
          <cell r="AD1784">
            <v>200000</v>
          </cell>
          <cell r="AG1784">
            <v>300000</v>
          </cell>
          <cell r="AK1784">
            <v>500000</v>
          </cell>
          <cell r="AL1784">
            <v>5165000</v>
          </cell>
          <cell r="AM1784">
            <v>120000</v>
          </cell>
          <cell r="AP1784">
            <v>0.147945205479452</v>
          </cell>
          <cell r="AQ1784">
            <v>0</v>
          </cell>
          <cell r="AR1784">
            <v>0.5</v>
          </cell>
          <cell r="AS1784">
            <v>1.3972602739726001</v>
          </cell>
          <cell r="AT1784">
            <v>1</v>
          </cell>
          <cell r="AU1784">
            <v>1.5</v>
          </cell>
          <cell r="AV1784">
            <v>5364750</v>
          </cell>
          <cell r="AW1784">
            <v>5864750</v>
          </cell>
          <cell r="AX1784">
            <v>4398562.5</v>
          </cell>
          <cell r="AY1784">
            <v>0</v>
          </cell>
          <cell r="AZ1784">
            <v>9656550</v>
          </cell>
          <cell r="BA1784">
            <v>1466187.5</v>
          </cell>
          <cell r="BB1784">
            <v>12875400</v>
          </cell>
          <cell r="BC1784">
            <v>703770</v>
          </cell>
          <cell r="BD1784">
            <v>26</v>
          </cell>
          <cell r="BE1784">
            <v>2.3972602739725999</v>
          </cell>
          <cell r="BF1784">
            <v>2</v>
          </cell>
          <cell r="BG1784">
            <v>2.5</v>
          </cell>
          <cell r="BH1784">
            <v>6169462.5</v>
          </cell>
          <cell r="BI1784">
            <v>6669462.5</v>
          </cell>
          <cell r="BJ1784">
            <v>8336828.125</v>
          </cell>
          <cell r="BK1784">
            <v>0</v>
          </cell>
          <cell r="BL1784">
            <v>11105032.5</v>
          </cell>
          <cell r="BM1784">
            <v>2501048.4375</v>
          </cell>
          <cell r="BN1784">
            <v>14806710</v>
          </cell>
          <cell r="BO1784">
            <v>800335.5</v>
          </cell>
          <cell r="BP1784">
            <v>27</v>
          </cell>
          <cell r="BQ1784">
            <v>3.4</v>
          </cell>
          <cell r="BR1784">
            <v>3</v>
          </cell>
          <cell r="BS1784">
            <v>3.5</v>
          </cell>
          <cell r="BT1784">
            <v>7094881.875</v>
          </cell>
          <cell r="BU1784">
            <v>7594881.875</v>
          </cell>
          <cell r="BV1784">
            <v>13291043.28125</v>
          </cell>
          <cell r="BW1784">
            <v>0</v>
          </cell>
          <cell r="BX1784">
            <v>25541574.75</v>
          </cell>
          <cell r="BY1784">
            <v>3797440.9375</v>
          </cell>
          <cell r="BZ1784">
            <v>17879102.324999999</v>
          </cell>
          <cell r="CA1784">
            <v>911385.82499999995</v>
          </cell>
          <cell r="CB1784">
            <v>28</v>
          </cell>
          <cell r="CC1784">
            <v>4.4000000000000004</v>
          </cell>
          <cell r="CD1784">
            <v>4</v>
          </cell>
          <cell r="CE1784">
            <v>4.5</v>
          </cell>
          <cell r="CF1784">
            <v>8159114.15625</v>
          </cell>
          <cell r="CG1784">
            <v>8659114.15625</v>
          </cell>
          <cell r="CH1784">
            <v>19483006.8515625</v>
          </cell>
          <cell r="CI1784">
            <v>0</v>
          </cell>
          <cell r="CJ1784">
            <v>29372810.962499999</v>
          </cell>
          <cell r="CK1784">
            <v>5411946.34765625</v>
          </cell>
          <cell r="CL1784">
            <v>20560967.673749998</v>
          </cell>
          <cell r="CM1784">
            <v>1039093.69875</v>
          </cell>
          <cell r="CN1784">
            <v>29</v>
          </cell>
          <cell r="CO1784">
            <v>5.4</v>
          </cell>
          <cell r="CP1784">
            <v>5</v>
          </cell>
          <cell r="CQ1784">
            <v>5.5</v>
          </cell>
          <cell r="CR1784">
            <v>9382981.2796874996</v>
          </cell>
          <cell r="CS1784">
            <v>9882981.2796874996</v>
          </cell>
          <cell r="CT1784">
            <v>27178198.519140601</v>
          </cell>
          <cell r="CU1784">
            <v>0</v>
          </cell>
          <cell r="CV1784">
            <v>33778732.606875002</v>
          </cell>
          <cell r="CW1784">
            <v>14824471.9195312</v>
          </cell>
          <cell r="CX1784">
            <v>24771070.578375001</v>
          </cell>
          <cell r="CY1784">
            <v>1185957.7535625</v>
          </cell>
          <cell r="CZ1784">
            <v>30</v>
          </cell>
          <cell r="DA1784">
            <v>6.4</v>
          </cell>
          <cell r="DB1784">
            <v>6</v>
          </cell>
          <cell r="DC1784">
            <v>6.5</v>
          </cell>
          <cell r="DD1784">
            <v>10790428.4716406</v>
          </cell>
          <cell r="DE1784">
            <v>11290428.4716406</v>
          </cell>
          <cell r="DF1784">
            <v>36693892.532831997</v>
          </cell>
          <cell r="DG1784">
            <v>0</v>
          </cell>
          <cell r="DH1784">
            <v>77691084.995812505</v>
          </cell>
          <cell r="DI1784">
            <v>19758249.825371101</v>
          </cell>
          <cell r="DJ1784">
            <v>28486731.1651312</v>
          </cell>
          <cell r="DK1784">
            <v>1354851.4165968699</v>
          </cell>
          <cell r="DL1784">
            <v>31</v>
          </cell>
          <cell r="DM1784">
            <v>7.4027397260274004</v>
          </cell>
          <cell r="DN1784">
            <v>7</v>
          </cell>
          <cell r="DO1784">
            <v>7.5</v>
          </cell>
          <cell r="DP1784">
            <v>12408992.742386701</v>
          </cell>
          <cell r="DQ1784">
            <v>12908992.742386701</v>
          </cell>
          <cell r="DR1784">
            <v>48408722.783950202</v>
          </cell>
          <cell r="DS1784">
            <v>0</v>
          </cell>
          <cell r="DT1784">
            <v>67008560.808888197</v>
          </cell>
          <cell r="DU1784">
            <v>25817985.484773401</v>
          </cell>
          <cell r="DV1784">
            <v>32759740.8399009</v>
          </cell>
          <cell r="DW1784">
            <v>1549079.1290864099</v>
          </cell>
          <cell r="DX1784">
            <v>32</v>
          </cell>
          <cell r="DY1784">
            <v>8.6520547945205504</v>
          </cell>
          <cell r="DZ1784">
            <v>8</v>
          </cell>
          <cell r="EA1784">
            <v>9</v>
          </cell>
          <cell r="EB1784">
            <v>14270341.653744699</v>
          </cell>
          <cell r="EC1784">
            <v>14770341.653744699</v>
          </cell>
          <cell r="ED1784">
            <v>66466537.441851199</v>
          </cell>
          <cell r="EE1784">
            <v>0</v>
          </cell>
          <cell r="EF1784">
            <v>77059844.930221498</v>
          </cell>
          <cell r="EG1784">
            <v>33233268.720925599</v>
          </cell>
          <cell r="EH1784">
            <v>37673701.965886101</v>
          </cell>
          <cell r="EI1784">
            <v>1772440.99844937</v>
          </cell>
          <cell r="EJ1784">
            <v>33</v>
          </cell>
          <cell r="EK1784">
            <v>9.4027397260274004</v>
          </cell>
          <cell r="EL1784">
            <v>9</v>
          </cell>
          <cell r="EM1784">
            <v>9.5</v>
          </cell>
          <cell r="EN1784">
            <v>16410892.901806399</v>
          </cell>
          <cell r="EO1784">
            <v>16910892.901806399</v>
          </cell>
          <cell r="EP1784">
            <v>160653482.56716099</v>
          </cell>
          <cell r="EQ1784">
            <v>0</v>
          </cell>
          <cell r="ER1784">
            <v>88618821.669754699</v>
          </cell>
          <cell r="ES1784">
            <v>42277232.254516102</v>
          </cell>
          <cell r="ET1784">
            <v>43324757.260769002</v>
          </cell>
          <cell r="EU1784">
            <v>2029307.14821677</v>
          </cell>
          <cell r="EV1784">
            <v>34</v>
          </cell>
          <cell r="EW1784">
            <v>10.4027397260274</v>
          </cell>
          <cell r="EX1784">
            <v>10</v>
          </cell>
          <cell r="EY1784">
            <v>10.5</v>
          </cell>
          <cell r="EZ1784">
            <v>18872526.837077402</v>
          </cell>
          <cell r="FA1784">
            <v>19372526.837077402</v>
          </cell>
          <cell r="FB1784">
            <v>203411531.78931299</v>
          </cell>
          <cell r="FC1784">
            <v>0</v>
          </cell>
          <cell r="FD1784">
            <v>101911644.92021801</v>
          </cell>
          <cell r="FE1784">
            <v>79911673.202944204</v>
          </cell>
          <cell r="FF1784">
            <v>49823470.849884301</v>
          </cell>
          <cell r="FG1784">
            <v>2324703.2204492898</v>
          </cell>
        </row>
        <row r="1785">
          <cell r="A1785">
            <v>776</v>
          </cell>
          <cell r="B1785" t="str">
            <v>667</v>
          </cell>
          <cell r="C1785" t="str">
            <v>20090202001</v>
          </cell>
          <cell r="D1785" t="str">
            <v>20090202001</v>
          </cell>
          <cell r="E1785" t="str">
            <v>NGÔ THANH PHONG</v>
          </cell>
          <cell r="F1785" t="str">
            <v>NGÔ THANH PHONG</v>
          </cell>
          <cell r="G1785" t="str">
            <v>11/12/1986</v>
          </cell>
          <cell r="H1785">
            <v>23</v>
          </cell>
          <cell r="I1785" t="str">
            <v>Pemenance</v>
          </cell>
          <cell r="J1785">
            <v>39846</v>
          </cell>
          <cell r="K1785">
            <v>-9.0410958904109606E-2</v>
          </cell>
          <cell r="L1785">
            <v>0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39846</v>
          </cell>
          <cell r="T1785">
            <v>1.1722222222222201</v>
          </cell>
          <cell r="V1785" t="str">
            <v>BIEN HOA FACTORY</v>
          </cell>
          <cell r="W1785" t="str">
            <v>AJI - NGON MIXING</v>
          </cell>
          <cell r="X1785" t="str">
            <v>Staff</v>
          </cell>
          <cell r="Y1785" t="str">
            <v>Staff</v>
          </cell>
          <cell r="Z1785" t="str">
            <v>Group 1</v>
          </cell>
          <cell r="AA1785" t="str">
            <v>Ajingon</v>
          </cell>
          <cell r="AB1785">
            <v>4665000</v>
          </cell>
          <cell r="AC1785">
            <v>0</v>
          </cell>
          <cell r="AD1785">
            <v>200000</v>
          </cell>
          <cell r="AG1785">
            <v>300000</v>
          </cell>
          <cell r="AK1785">
            <v>500000</v>
          </cell>
          <cell r="AL1785">
            <v>5165000</v>
          </cell>
          <cell r="AM1785">
            <v>120000</v>
          </cell>
          <cell r="AP1785">
            <v>-9.0410958904109606E-2</v>
          </cell>
          <cell r="AQ1785">
            <v>0</v>
          </cell>
          <cell r="AR1785">
            <v>0</v>
          </cell>
          <cell r="AS1785">
            <v>1.15890410958904</v>
          </cell>
          <cell r="AT1785">
            <v>1</v>
          </cell>
          <cell r="AU1785">
            <v>1.5</v>
          </cell>
          <cell r="AV1785">
            <v>5364750</v>
          </cell>
          <cell r="AW1785">
            <v>5864750</v>
          </cell>
          <cell r="AX1785">
            <v>4398562.5</v>
          </cell>
          <cell r="AY1785">
            <v>0</v>
          </cell>
          <cell r="AZ1785">
            <v>9656550</v>
          </cell>
          <cell r="BA1785">
            <v>1466187.5</v>
          </cell>
          <cell r="BB1785">
            <v>12875400</v>
          </cell>
          <cell r="BC1785">
            <v>703770</v>
          </cell>
          <cell r="BD1785">
            <v>25</v>
          </cell>
          <cell r="BE1785">
            <v>2.1589041095890402</v>
          </cell>
          <cell r="BF1785">
            <v>2</v>
          </cell>
          <cell r="BG1785">
            <v>2.5</v>
          </cell>
          <cell r="BH1785">
            <v>6169462.5</v>
          </cell>
          <cell r="BI1785">
            <v>6669462.5</v>
          </cell>
          <cell r="BJ1785">
            <v>8336828.125</v>
          </cell>
          <cell r="BK1785">
            <v>0</v>
          </cell>
          <cell r="BL1785">
            <v>11105032.5</v>
          </cell>
          <cell r="BM1785">
            <v>2501048.4375</v>
          </cell>
          <cell r="BN1785">
            <v>14806710</v>
          </cell>
          <cell r="BO1785">
            <v>800335.5</v>
          </cell>
          <cell r="BP1785">
            <v>26</v>
          </cell>
          <cell r="BQ1785">
            <v>3.1616438356164398</v>
          </cell>
          <cell r="BR1785">
            <v>3</v>
          </cell>
          <cell r="BS1785">
            <v>3.5</v>
          </cell>
          <cell r="BT1785">
            <v>7094881.875</v>
          </cell>
          <cell r="BU1785">
            <v>7594881.875</v>
          </cell>
          <cell r="BV1785">
            <v>13291043.28125</v>
          </cell>
          <cell r="BW1785">
            <v>0</v>
          </cell>
          <cell r="BX1785">
            <v>25541574.75</v>
          </cell>
          <cell r="BY1785">
            <v>3797440.9375</v>
          </cell>
          <cell r="BZ1785">
            <v>17879102.324999999</v>
          </cell>
          <cell r="CA1785">
            <v>911385.82499999995</v>
          </cell>
          <cell r="CB1785">
            <v>27</v>
          </cell>
          <cell r="CC1785">
            <v>4.1616438356164398</v>
          </cell>
          <cell r="CD1785">
            <v>4</v>
          </cell>
          <cell r="CE1785">
            <v>4.5</v>
          </cell>
          <cell r="CF1785">
            <v>8159114.15625</v>
          </cell>
          <cell r="CG1785">
            <v>8659114.15625</v>
          </cell>
          <cell r="CH1785">
            <v>19483006.8515625</v>
          </cell>
          <cell r="CI1785">
            <v>0</v>
          </cell>
          <cell r="CJ1785">
            <v>29372810.962499999</v>
          </cell>
          <cell r="CK1785">
            <v>5411946.34765625</v>
          </cell>
          <cell r="CL1785">
            <v>20560967.673749998</v>
          </cell>
          <cell r="CM1785">
            <v>1039093.69875</v>
          </cell>
          <cell r="CN1785">
            <v>28</v>
          </cell>
          <cell r="CO1785">
            <v>5.1616438356164398</v>
          </cell>
          <cell r="CP1785">
            <v>5</v>
          </cell>
          <cell r="CQ1785">
            <v>5.5</v>
          </cell>
          <cell r="CR1785">
            <v>9382981.2796874996</v>
          </cell>
          <cell r="CS1785">
            <v>9882981.2796874996</v>
          </cell>
          <cell r="CT1785">
            <v>27178198.519140601</v>
          </cell>
          <cell r="CU1785">
            <v>0</v>
          </cell>
          <cell r="CV1785">
            <v>33778732.606875002</v>
          </cell>
          <cell r="CW1785">
            <v>14824471.9195312</v>
          </cell>
          <cell r="CX1785">
            <v>24771070.578375001</v>
          </cell>
          <cell r="CY1785">
            <v>1185957.7535625</v>
          </cell>
          <cell r="CZ1785">
            <v>29</v>
          </cell>
          <cell r="DA1785">
            <v>6.1616438356164398</v>
          </cell>
          <cell r="DB1785">
            <v>6</v>
          </cell>
          <cell r="DC1785">
            <v>6.5</v>
          </cell>
          <cell r="DD1785">
            <v>10790428.4716406</v>
          </cell>
          <cell r="DE1785">
            <v>11290428.4716406</v>
          </cell>
          <cell r="DF1785">
            <v>36693892.532831997</v>
          </cell>
          <cell r="DG1785">
            <v>0</v>
          </cell>
          <cell r="DH1785">
            <v>77691084.995812505</v>
          </cell>
          <cell r="DI1785">
            <v>19758249.825371101</v>
          </cell>
          <cell r="DJ1785">
            <v>28486731.1651312</v>
          </cell>
          <cell r="DK1785">
            <v>1354851.4165968699</v>
          </cell>
          <cell r="DL1785">
            <v>30</v>
          </cell>
          <cell r="DM1785">
            <v>7.1643835616438398</v>
          </cell>
          <cell r="DN1785">
            <v>7</v>
          </cell>
          <cell r="DO1785">
            <v>7.5</v>
          </cell>
          <cell r="DP1785">
            <v>12408992.742386701</v>
          </cell>
          <cell r="DQ1785">
            <v>12908992.742386701</v>
          </cell>
          <cell r="DR1785">
            <v>48408722.783950202</v>
          </cell>
          <cell r="DS1785">
            <v>0</v>
          </cell>
          <cell r="DT1785">
            <v>67008560.808888197</v>
          </cell>
          <cell r="DU1785">
            <v>25817985.484773401</v>
          </cell>
          <cell r="DV1785">
            <v>32759740.8399009</v>
          </cell>
          <cell r="DW1785">
            <v>1549079.1290864099</v>
          </cell>
          <cell r="DX1785">
            <v>31</v>
          </cell>
          <cell r="DY1785">
            <v>8.4136986301369898</v>
          </cell>
          <cell r="DZ1785">
            <v>8</v>
          </cell>
          <cell r="EA1785">
            <v>8.5</v>
          </cell>
          <cell r="EB1785">
            <v>14270341.653744699</v>
          </cell>
          <cell r="EC1785">
            <v>14770341.653744699</v>
          </cell>
          <cell r="ED1785">
            <v>62773952.028415099</v>
          </cell>
          <cell r="EE1785">
            <v>0</v>
          </cell>
          <cell r="EF1785">
            <v>77059844.930221498</v>
          </cell>
          <cell r="EG1785">
            <v>33233268.720925599</v>
          </cell>
          <cell r="EH1785">
            <v>37673701.965886101</v>
          </cell>
          <cell r="EI1785">
            <v>1772440.99844937</v>
          </cell>
          <cell r="EJ1785">
            <v>32</v>
          </cell>
          <cell r="EK1785">
            <v>9.1643835616438398</v>
          </cell>
          <cell r="EL1785">
            <v>9</v>
          </cell>
          <cell r="EM1785">
            <v>9.5</v>
          </cell>
          <cell r="EN1785">
            <v>16410892.901806399</v>
          </cell>
          <cell r="EO1785">
            <v>16910892.901806399</v>
          </cell>
          <cell r="EP1785">
            <v>160653482.56716099</v>
          </cell>
          <cell r="EQ1785">
            <v>0</v>
          </cell>
          <cell r="ER1785">
            <v>88618821.669754699</v>
          </cell>
          <cell r="ES1785">
            <v>42277232.254516102</v>
          </cell>
          <cell r="ET1785">
            <v>43324757.260769002</v>
          </cell>
          <cell r="EU1785">
            <v>2029307.14821677</v>
          </cell>
          <cell r="EV1785">
            <v>33</v>
          </cell>
          <cell r="EW1785">
            <v>10.164383561643801</v>
          </cell>
          <cell r="EX1785">
            <v>10</v>
          </cell>
          <cell r="EY1785">
            <v>10.5</v>
          </cell>
          <cell r="EZ1785">
            <v>18872526.837077402</v>
          </cell>
          <cell r="FA1785">
            <v>19372526.837077402</v>
          </cell>
          <cell r="FB1785">
            <v>203411531.78931299</v>
          </cell>
          <cell r="FC1785">
            <v>0</v>
          </cell>
          <cell r="FD1785">
            <v>101911644.92021801</v>
          </cell>
          <cell r="FE1785">
            <v>79911673.202944204</v>
          </cell>
          <cell r="FF1785">
            <v>49823470.849884301</v>
          </cell>
          <cell r="FG1785">
            <v>2324703.2204492898</v>
          </cell>
        </row>
        <row r="1786">
          <cell r="A1786">
            <v>777</v>
          </cell>
          <cell r="B1786" t="str">
            <v>668</v>
          </cell>
          <cell r="C1786" t="str">
            <v>20090202002</v>
          </cell>
          <cell r="D1786" t="str">
            <v>20090202002</v>
          </cell>
          <cell r="E1786" t="str">
            <v>NGUYỄN VĂN DŨNG</v>
          </cell>
          <cell r="F1786" t="str">
            <v>NGUYỄN VĂN DŨNG</v>
          </cell>
          <cell r="G1786" t="str">
            <v>18/12/1985</v>
          </cell>
          <cell r="H1786">
            <v>24</v>
          </cell>
          <cell r="I1786" t="str">
            <v>Pemenance</v>
          </cell>
          <cell r="J1786">
            <v>39846</v>
          </cell>
          <cell r="K1786">
            <v>-9.0410958904109606E-2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  <cell r="R1786">
            <v>0</v>
          </cell>
          <cell r="S1786">
            <v>39846</v>
          </cell>
          <cell r="T1786">
            <v>1.1722222222222201</v>
          </cell>
          <cell r="V1786" t="str">
            <v>BIEN HOA FACTORY</v>
          </cell>
          <cell r="W1786" t="str">
            <v>AJI - NGON PACKING</v>
          </cell>
          <cell r="X1786" t="str">
            <v>Staff</v>
          </cell>
          <cell r="Y1786" t="str">
            <v>Staff</v>
          </cell>
          <cell r="Z1786" t="str">
            <v>Group 1</v>
          </cell>
          <cell r="AA1786" t="str">
            <v>Ajingon</v>
          </cell>
          <cell r="AB1786">
            <v>4665000</v>
          </cell>
          <cell r="AC1786">
            <v>0</v>
          </cell>
          <cell r="AD1786">
            <v>200000</v>
          </cell>
          <cell r="AG1786">
            <v>300000</v>
          </cell>
          <cell r="AK1786">
            <v>500000</v>
          </cell>
          <cell r="AL1786">
            <v>5165000</v>
          </cell>
          <cell r="AM1786">
            <v>120000</v>
          </cell>
          <cell r="AP1786">
            <v>-9.0410958904109606E-2</v>
          </cell>
          <cell r="AQ1786">
            <v>0</v>
          </cell>
          <cell r="AR1786">
            <v>0</v>
          </cell>
          <cell r="AS1786">
            <v>1.15890410958904</v>
          </cell>
          <cell r="AT1786">
            <v>1</v>
          </cell>
          <cell r="AU1786">
            <v>1.5</v>
          </cell>
          <cell r="AV1786">
            <v>5364750</v>
          </cell>
          <cell r="AW1786">
            <v>5864750</v>
          </cell>
          <cell r="AX1786">
            <v>4398562.5</v>
          </cell>
          <cell r="AY1786">
            <v>0</v>
          </cell>
          <cell r="AZ1786">
            <v>9656550</v>
          </cell>
          <cell r="BA1786">
            <v>1466187.5</v>
          </cell>
          <cell r="BB1786">
            <v>12875400</v>
          </cell>
          <cell r="BC1786">
            <v>703770</v>
          </cell>
          <cell r="BD1786">
            <v>26</v>
          </cell>
          <cell r="BE1786">
            <v>2.1589041095890402</v>
          </cell>
          <cell r="BF1786">
            <v>2</v>
          </cell>
          <cell r="BG1786">
            <v>2.5</v>
          </cell>
          <cell r="BH1786">
            <v>6169462.5</v>
          </cell>
          <cell r="BI1786">
            <v>6669462.5</v>
          </cell>
          <cell r="BJ1786">
            <v>8336828.125</v>
          </cell>
          <cell r="BK1786">
            <v>0</v>
          </cell>
          <cell r="BL1786">
            <v>11105032.5</v>
          </cell>
          <cell r="BM1786">
            <v>2501048.4375</v>
          </cell>
          <cell r="BN1786">
            <v>14806710</v>
          </cell>
          <cell r="BO1786">
            <v>800335.5</v>
          </cell>
          <cell r="BP1786">
            <v>27</v>
          </cell>
          <cell r="BQ1786">
            <v>3.1616438356164398</v>
          </cell>
          <cell r="BR1786">
            <v>3</v>
          </cell>
          <cell r="BS1786">
            <v>3.5</v>
          </cell>
          <cell r="BT1786">
            <v>7094881.875</v>
          </cell>
          <cell r="BU1786">
            <v>7594881.875</v>
          </cell>
          <cell r="BV1786">
            <v>13291043.28125</v>
          </cell>
          <cell r="BW1786">
            <v>0</v>
          </cell>
          <cell r="BX1786">
            <v>25541574.75</v>
          </cell>
          <cell r="BY1786">
            <v>3797440.9375</v>
          </cell>
          <cell r="BZ1786">
            <v>17879102.324999999</v>
          </cell>
          <cell r="CA1786">
            <v>911385.82499999995</v>
          </cell>
          <cell r="CB1786">
            <v>28</v>
          </cell>
          <cell r="CC1786">
            <v>4.1616438356164398</v>
          </cell>
          <cell r="CD1786">
            <v>4</v>
          </cell>
          <cell r="CE1786">
            <v>4.5</v>
          </cell>
          <cell r="CF1786">
            <v>8159114.15625</v>
          </cell>
          <cell r="CG1786">
            <v>8659114.15625</v>
          </cell>
          <cell r="CH1786">
            <v>19483006.8515625</v>
          </cell>
          <cell r="CI1786">
            <v>0</v>
          </cell>
          <cell r="CJ1786">
            <v>29372810.962499999</v>
          </cell>
          <cell r="CK1786">
            <v>5411946.34765625</v>
          </cell>
          <cell r="CL1786">
            <v>20560967.673749998</v>
          </cell>
          <cell r="CM1786">
            <v>1039093.69875</v>
          </cell>
          <cell r="CN1786">
            <v>29</v>
          </cell>
          <cell r="CO1786">
            <v>5.1616438356164398</v>
          </cell>
          <cell r="CP1786">
            <v>5</v>
          </cell>
          <cell r="CQ1786">
            <v>5.5</v>
          </cell>
          <cell r="CR1786">
            <v>9382981.2796874996</v>
          </cell>
          <cell r="CS1786">
            <v>9882981.2796874996</v>
          </cell>
          <cell r="CT1786">
            <v>27178198.519140601</v>
          </cell>
          <cell r="CU1786">
            <v>0</v>
          </cell>
          <cell r="CV1786">
            <v>33778732.606875002</v>
          </cell>
          <cell r="CW1786">
            <v>14824471.9195312</v>
          </cell>
          <cell r="CX1786">
            <v>24771070.578375001</v>
          </cell>
          <cell r="CY1786">
            <v>1185957.7535625</v>
          </cell>
          <cell r="CZ1786">
            <v>30</v>
          </cell>
          <cell r="DA1786">
            <v>6.1616438356164398</v>
          </cell>
          <cell r="DB1786">
            <v>6</v>
          </cell>
          <cell r="DC1786">
            <v>6.5</v>
          </cell>
          <cell r="DD1786">
            <v>10790428.4716406</v>
          </cell>
          <cell r="DE1786">
            <v>11290428.4716406</v>
          </cell>
          <cell r="DF1786">
            <v>36693892.532831997</v>
          </cell>
          <cell r="DG1786">
            <v>0</v>
          </cell>
          <cell r="DH1786">
            <v>77691084.995812505</v>
          </cell>
          <cell r="DI1786">
            <v>19758249.825371101</v>
          </cell>
          <cell r="DJ1786">
            <v>28486731.1651312</v>
          </cell>
          <cell r="DK1786">
            <v>1354851.4165968699</v>
          </cell>
          <cell r="DL1786">
            <v>31</v>
          </cell>
          <cell r="DM1786">
            <v>7.1643835616438398</v>
          </cell>
          <cell r="DN1786">
            <v>7</v>
          </cell>
          <cell r="DO1786">
            <v>7.5</v>
          </cell>
          <cell r="DP1786">
            <v>12408992.742386701</v>
          </cell>
          <cell r="DQ1786">
            <v>12908992.742386701</v>
          </cell>
          <cell r="DR1786">
            <v>48408722.783950202</v>
          </cell>
          <cell r="DS1786">
            <v>0</v>
          </cell>
          <cell r="DT1786">
            <v>67008560.808888197</v>
          </cell>
          <cell r="DU1786">
            <v>25817985.484773401</v>
          </cell>
          <cell r="DV1786">
            <v>32759740.8399009</v>
          </cell>
          <cell r="DW1786">
            <v>1549079.1290864099</v>
          </cell>
          <cell r="DX1786">
            <v>32</v>
          </cell>
          <cell r="DY1786">
            <v>8.4136986301369898</v>
          </cell>
          <cell r="DZ1786">
            <v>8</v>
          </cell>
          <cell r="EA1786">
            <v>8.5</v>
          </cell>
          <cell r="EB1786">
            <v>14270341.653744699</v>
          </cell>
          <cell r="EC1786">
            <v>14770341.653744699</v>
          </cell>
          <cell r="ED1786">
            <v>62773952.028415099</v>
          </cell>
          <cell r="EE1786">
            <v>0</v>
          </cell>
          <cell r="EF1786">
            <v>77059844.930221498</v>
          </cell>
          <cell r="EG1786">
            <v>33233268.720925599</v>
          </cell>
          <cell r="EH1786">
            <v>37673701.965886101</v>
          </cell>
          <cell r="EI1786">
            <v>1772440.99844937</v>
          </cell>
          <cell r="EJ1786">
            <v>33</v>
          </cell>
          <cell r="EK1786">
            <v>9.1643835616438398</v>
          </cell>
          <cell r="EL1786">
            <v>9</v>
          </cell>
          <cell r="EM1786">
            <v>9.5</v>
          </cell>
          <cell r="EN1786">
            <v>16410892.901806399</v>
          </cell>
          <cell r="EO1786">
            <v>16910892.901806399</v>
          </cell>
          <cell r="EP1786">
            <v>160653482.56716099</v>
          </cell>
          <cell r="EQ1786">
            <v>0</v>
          </cell>
          <cell r="ER1786">
            <v>88618821.669754699</v>
          </cell>
          <cell r="ES1786">
            <v>42277232.254516102</v>
          </cell>
          <cell r="ET1786">
            <v>43324757.260769002</v>
          </cell>
          <cell r="EU1786">
            <v>2029307.14821677</v>
          </cell>
          <cell r="EV1786">
            <v>34</v>
          </cell>
          <cell r="EW1786">
            <v>10.164383561643801</v>
          </cell>
          <cell r="EX1786">
            <v>10</v>
          </cell>
          <cell r="EY1786">
            <v>10.5</v>
          </cell>
          <cell r="EZ1786">
            <v>18872526.837077402</v>
          </cell>
          <cell r="FA1786">
            <v>19372526.837077402</v>
          </cell>
          <cell r="FB1786">
            <v>203411531.78931299</v>
          </cell>
          <cell r="FC1786">
            <v>0</v>
          </cell>
          <cell r="FD1786">
            <v>101911644.92021801</v>
          </cell>
          <cell r="FE1786">
            <v>79911673.202944204</v>
          </cell>
          <cell r="FF1786">
            <v>49823470.849884301</v>
          </cell>
          <cell r="FG1786">
            <v>2324703.2204492898</v>
          </cell>
        </row>
        <row r="1787">
          <cell r="A1787">
            <v>778</v>
          </cell>
          <cell r="B1787" t="str">
            <v>669</v>
          </cell>
          <cell r="C1787" t="str">
            <v>20090202003</v>
          </cell>
          <cell r="D1787" t="str">
            <v>20090202003</v>
          </cell>
          <cell r="E1787" t="str">
            <v>HỒ THANH PHƯƠNG</v>
          </cell>
          <cell r="F1787" t="str">
            <v>HỒ THANH PHƯƠNG</v>
          </cell>
          <cell r="G1787" t="str">
            <v>06/05/1985</v>
          </cell>
          <cell r="H1787">
            <v>24</v>
          </cell>
          <cell r="I1787" t="str">
            <v>Pemenance</v>
          </cell>
          <cell r="J1787">
            <v>39846</v>
          </cell>
          <cell r="K1787">
            <v>-9.0410958904109606E-2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  <cell r="R1787">
            <v>0</v>
          </cell>
          <cell r="S1787">
            <v>39846</v>
          </cell>
          <cell r="T1787">
            <v>1.1722222222222201</v>
          </cell>
          <cell r="V1787" t="str">
            <v>BIEN HOA FACTORY</v>
          </cell>
          <cell r="W1787" t="str">
            <v>PACKING</v>
          </cell>
          <cell r="X1787" t="str">
            <v>Staff</v>
          </cell>
          <cell r="Y1787" t="str">
            <v>Staff</v>
          </cell>
          <cell r="Z1787" t="str">
            <v>Group 1</v>
          </cell>
          <cell r="AA1787" t="str">
            <v>Packing</v>
          </cell>
          <cell r="AB1787">
            <v>4665000</v>
          </cell>
          <cell r="AC1787">
            <v>0</v>
          </cell>
          <cell r="AD1787">
            <v>200000</v>
          </cell>
          <cell r="AG1787">
            <v>300000</v>
          </cell>
          <cell r="AK1787">
            <v>500000</v>
          </cell>
          <cell r="AL1787">
            <v>5165000</v>
          </cell>
          <cell r="AM1787">
            <v>120000</v>
          </cell>
          <cell r="AP1787">
            <v>-9.0410958904109606E-2</v>
          </cell>
          <cell r="AQ1787">
            <v>0</v>
          </cell>
          <cell r="AR1787">
            <v>0</v>
          </cell>
          <cell r="AS1787">
            <v>1.15890410958904</v>
          </cell>
          <cell r="AT1787">
            <v>1</v>
          </cell>
          <cell r="AU1787">
            <v>1.5</v>
          </cell>
          <cell r="AV1787">
            <v>5364750</v>
          </cell>
          <cell r="AW1787">
            <v>5864750</v>
          </cell>
          <cell r="AX1787">
            <v>4398562.5</v>
          </cell>
          <cell r="AY1787">
            <v>0</v>
          </cell>
          <cell r="AZ1787">
            <v>9656550</v>
          </cell>
          <cell r="BA1787">
            <v>1466187.5</v>
          </cell>
          <cell r="BB1787">
            <v>12875400</v>
          </cell>
          <cell r="BC1787">
            <v>703770</v>
          </cell>
          <cell r="BD1787">
            <v>26</v>
          </cell>
          <cell r="BE1787">
            <v>2.1589041095890402</v>
          </cell>
          <cell r="BF1787">
            <v>2</v>
          </cell>
          <cell r="BG1787">
            <v>2.5</v>
          </cell>
          <cell r="BH1787">
            <v>6169462.5</v>
          </cell>
          <cell r="BI1787">
            <v>6669462.5</v>
          </cell>
          <cell r="BJ1787">
            <v>8336828.125</v>
          </cell>
          <cell r="BK1787">
            <v>0</v>
          </cell>
          <cell r="BL1787">
            <v>11105032.5</v>
          </cell>
          <cell r="BM1787">
            <v>2501048.4375</v>
          </cell>
          <cell r="BN1787">
            <v>14806710</v>
          </cell>
          <cell r="BO1787">
            <v>800335.5</v>
          </cell>
          <cell r="BP1787">
            <v>27</v>
          </cell>
          <cell r="BQ1787">
            <v>3.1616438356164398</v>
          </cell>
          <cell r="BR1787">
            <v>3</v>
          </cell>
          <cell r="BS1787">
            <v>3.5</v>
          </cell>
          <cell r="BT1787">
            <v>7094881.875</v>
          </cell>
          <cell r="BU1787">
            <v>7594881.875</v>
          </cell>
          <cell r="BV1787">
            <v>13291043.28125</v>
          </cell>
          <cell r="BW1787">
            <v>0</v>
          </cell>
          <cell r="BX1787">
            <v>25541574.75</v>
          </cell>
          <cell r="BY1787">
            <v>3797440.9375</v>
          </cell>
          <cell r="BZ1787">
            <v>17879102.324999999</v>
          </cell>
          <cell r="CA1787">
            <v>911385.82499999995</v>
          </cell>
          <cell r="CB1787">
            <v>28</v>
          </cell>
          <cell r="CC1787">
            <v>4.1616438356164398</v>
          </cell>
          <cell r="CD1787">
            <v>4</v>
          </cell>
          <cell r="CE1787">
            <v>4.5</v>
          </cell>
          <cell r="CF1787">
            <v>8159114.15625</v>
          </cell>
          <cell r="CG1787">
            <v>8659114.15625</v>
          </cell>
          <cell r="CH1787">
            <v>19483006.8515625</v>
          </cell>
          <cell r="CI1787">
            <v>0</v>
          </cell>
          <cell r="CJ1787">
            <v>29372810.962499999</v>
          </cell>
          <cell r="CK1787">
            <v>5411946.34765625</v>
          </cell>
          <cell r="CL1787">
            <v>20560967.673749998</v>
          </cell>
          <cell r="CM1787">
            <v>1039093.69875</v>
          </cell>
          <cell r="CN1787">
            <v>29</v>
          </cell>
          <cell r="CO1787">
            <v>5.1616438356164398</v>
          </cell>
          <cell r="CP1787">
            <v>5</v>
          </cell>
          <cell r="CQ1787">
            <v>5.5</v>
          </cell>
          <cell r="CR1787">
            <v>9382981.2796874996</v>
          </cell>
          <cell r="CS1787">
            <v>9882981.2796874996</v>
          </cell>
          <cell r="CT1787">
            <v>27178198.519140601</v>
          </cell>
          <cell r="CU1787">
            <v>0</v>
          </cell>
          <cell r="CV1787">
            <v>33778732.606875002</v>
          </cell>
          <cell r="CW1787">
            <v>14824471.9195312</v>
          </cell>
          <cell r="CX1787">
            <v>24771070.578375001</v>
          </cell>
          <cell r="CY1787">
            <v>1185957.7535625</v>
          </cell>
          <cell r="CZ1787">
            <v>30</v>
          </cell>
          <cell r="DA1787">
            <v>6.1616438356164398</v>
          </cell>
          <cell r="DB1787">
            <v>6</v>
          </cell>
          <cell r="DC1787">
            <v>6.5</v>
          </cell>
          <cell r="DD1787">
            <v>10790428.4716406</v>
          </cell>
          <cell r="DE1787">
            <v>11290428.4716406</v>
          </cell>
          <cell r="DF1787">
            <v>36693892.532831997</v>
          </cell>
          <cell r="DG1787">
            <v>0</v>
          </cell>
          <cell r="DH1787">
            <v>77691084.995812505</v>
          </cell>
          <cell r="DI1787">
            <v>19758249.825371101</v>
          </cell>
          <cell r="DJ1787">
            <v>28486731.1651312</v>
          </cell>
          <cell r="DK1787">
            <v>1354851.4165968699</v>
          </cell>
          <cell r="DL1787">
            <v>31</v>
          </cell>
          <cell r="DM1787">
            <v>7.1643835616438398</v>
          </cell>
          <cell r="DN1787">
            <v>7</v>
          </cell>
          <cell r="DO1787">
            <v>7.5</v>
          </cell>
          <cell r="DP1787">
            <v>12408992.742386701</v>
          </cell>
          <cell r="DQ1787">
            <v>12908992.742386701</v>
          </cell>
          <cell r="DR1787">
            <v>48408722.783950202</v>
          </cell>
          <cell r="DS1787">
            <v>0</v>
          </cell>
          <cell r="DT1787">
            <v>67008560.808888197</v>
          </cell>
          <cell r="DU1787">
            <v>25817985.484773401</v>
          </cell>
          <cell r="DV1787">
            <v>32759740.8399009</v>
          </cell>
          <cell r="DW1787">
            <v>1549079.1290864099</v>
          </cell>
          <cell r="DX1787">
            <v>32</v>
          </cell>
          <cell r="DY1787">
            <v>8.4136986301369898</v>
          </cell>
          <cell r="DZ1787">
            <v>8</v>
          </cell>
          <cell r="EA1787">
            <v>8.5</v>
          </cell>
          <cell r="EB1787">
            <v>14270341.653744699</v>
          </cell>
          <cell r="EC1787">
            <v>14770341.653744699</v>
          </cell>
          <cell r="ED1787">
            <v>62773952.028415099</v>
          </cell>
          <cell r="EE1787">
            <v>0</v>
          </cell>
          <cell r="EF1787">
            <v>77059844.930221498</v>
          </cell>
          <cell r="EG1787">
            <v>33233268.720925599</v>
          </cell>
          <cell r="EH1787">
            <v>37673701.965886101</v>
          </cell>
          <cell r="EI1787">
            <v>1772440.99844937</v>
          </cell>
          <cell r="EJ1787">
            <v>33</v>
          </cell>
          <cell r="EK1787">
            <v>9.1643835616438398</v>
          </cell>
          <cell r="EL1787">
            <v>9</v>
          </cell>
          <cell r="EM1787">
            <v>9.5</v>
          </cell>
          <cell r="EN1787">
            <v>16410892.901806399</v>
          </cell>
          <cell r="EO1787">
            <v>16910892.901806399</v>
          </cell>
          <cell r="EP1787">
            <v>160653482.56716099</v>
          </cell>
          <cell r="EQ1787">
            <v>0</v>
          </cell>
          <cell r="ER1787">
            <v>88618821.669754699</v>
          </cell>
          <cell r="ES1787">
            <v>42277232.254516102</v>
          </cell>
          <cell r="ET1787">
            <v>43324757.260769002</v>
          </cell>
          <cell r="EU1787">
            <v>2029307.14821677</v>
          </cell>
          <cell r="EV1787">
            <v>34</v>
          </cell>
          <cell r="EW1787">
            <v>10.164383561643801</v>
          </cell>
          <cell r="EX1787">
            <v>10</v>
          </cell>
          <cell r="EY1787">
            <v>10.5</v>
          </cell>
          <cell r="EZ1787">
            <v>18872526.837077402</v>
          </cell>
          <cell r="FA1787">
            <v>19372526.837077402</v>
          </cell>
          <cell r="FB1787">
            <v>203411531.78931299</v>
          </cell>
          <cell r="FC1787">
            <v>0</v>
          </cell>
          <cell r="FD1787">
            <v>101911644.92021801</v>
          </cell>
          <cell r="FE1787">
            <v>79911673.202944204</v>
          </cell>
          <cell r="FF1787">
            <v>49823470.849884301</v>
          </cell>
          <cell r="FG1787">
            <v>2324703.2204492898</v>
          </cell>
        </row>
        <row r="1788">
          <cell r="A1788">
            <v>779</v>
          </cell>
          <cell r="B1788" t="str">
            <v>670</v>
          </cell>
          <cell r="C1788" t="str">
            <v>20090202006</v>
          </cell>
          <cell r="D1788" t="str">
            <v>20090202006</v>
          </cell>
          <cell r="E1788" t="str">
            <v>NGUYỄN THỊ TUYẾT ANH</v>
          </cell>
          <cell r="F1788" t="str">
            <v>NGUYỄN THỊ TUYẾT ANH</v>
          </cell>
          <cell r="G1788" t="str">
            <v>29/08/1984</v>
          </cell>
          <cell r="H1788">
            <v>25</v>
          </cell>
          <cell r="I1788" t="str">
            <v>Pemenance</v>
          </cell>
          <cell r="J1788">
            <v>39846</v>
          </cell>
          <cell r="K1788">
            <v>-9.0410958904109606E-2</v>
          </cell>
          <cell r="L1788">
            <v>0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>
            <v>0</v>
          </cell>
          <cell r="R1788">
            <v>0</v>
          </cell>
          <cell r="S1788">
            <v>39846</v>
          </cell>
          <cell r="T1788">
            <v>1.1722222222222201</v>
          </cell>
          <cell r="V1788" t="str">
            <v>BIEN HOA FACTORY</v>
          </cell>
          <cell r="W1788" t="str">
            <v>PACKING</v>
          </cell>
          <cell r="X1788" t="str">
            <v>Staff</v>
          </cell>
          <cell r="Y1788" t="str">
            <v>Staff</v>
          </cell>
          <cell r="Z1788" t="str">
            <v>Group 1</v>
          </cell>
          <cell r="AA1788" t="str">
            <v>Packing</v>
          </cell>
          <cell r="AB1788">
            <v>4665000</v>
          </cell>
          <cell r="AC1788">
            <v>0</v>
          </cell>
          <cell r="AD1788">
            <v>200000</v>
          </cell>
          <cell r="AG1788">
            <v>300000</v>
          </cell>
          <cell r="AK1788">
            <v>500000</v>
          </cell>
          <cell r="AL1788">
            <v>5165000</v>
          </cell>
          <cell r="AM1788">
            <v>120000</v>
          </cell>
          <cell r="AP1788">
            <v>-9.0410958904109606E-2</v>
          </cell>
          <cell r="AQ1788">
            <v>0</v>
          </cell>
          <cell r="AR1788">
            <v>0</v>
          </cell>
          <cell r="AS1788">
            <v>1.15890410958904</v>
          </cell>
          <cell r="AT1788">
            <v>1</v>
          </cell>
          <cell r="AU1788">
            <v>1.5</v>
          </cell>
          <cell r="AV1788">
            <v>5364750</v>
          </cell>
          <cell r="AW1788">
            <v>5864750</v>
          </cell>
          <cell r="AX1788">
            <v>4398562.5</v>
          </cell>
          <cell r="AY1788">
            <v>0</v>
          </cell>
          <cell r="AZ1788">
            <v>9656550</v>
          </cell>
          <cell r="BA1788">
            <v>1466187.5</v>
          </cell>
          <cell r="BB1788">
            <v>12875400</v>
          </cell>
          <cell r="BC1788">
            <v>703770</v>
          </cell>
          <cell r="BD1788">
            <v>27</v>
          </cell>
          <cell r="BE1788">
            <v>2.1589041095890402</v>
          </cell>
          <cell r="BF1788">
            <v>2</v>
          </cell>
          <cell r="BG1788">
            <v>2.5</v>
          </cell>
          <cell r="BH1788">
            <v>6169462.5</v>
          </cell>
          <cell r="BI1788">
            <v>6669462.5</v>
          </cell>
          <cell r="BJ1788">
            <v>8336828.125</v>
          </cell>
          <cell r="BK1788">
            <v>0</v>
          </cell>
          <cell r="BL1788">
            <v>11105032.5</v>
          </cell>
          <cell r="BM1788">
            <v>2501048.4375</v>
          </cell>
          <cell r="BN1788">
            <v>14806710</v>
          </cell>
          <cell r="BO1788">
            <v>800335.5</v>
          </cell>
          <cell r="BP1788">
            <v>28</v>
          </cell>
          <cell r="BQ1788">
            <v>3.1616438356164398</v>
          </cell>
          <cell r="BR1788">
            <v>3</v>
          </cell>
          <cell r="BS1788">
            <v>3.5</v>
          </cell>
          <cell r="BT1788">
            <v>7094881.875</v>
          </cell>
          <cell r="BU1788">
            <v>7594881.875</v>
          </cell>
          <cell r="BV1788">
            <v>13291043.28125</v>
          </cell>
          <cell r="BW1788">
            <v>0</v>
          </cell>
          <cell r="BX1788">
            <v>25541574.75</v>
          </cell>
          <cell r="BY1788">
            <v>3797440.9375</v>
          </cell>
          <cell r="BZ1788">
            <v>17879102.324999999</v>
          </cell>
          <cell r="CA1788">
            <v>911385.82499999995</v>
          </cell>
          <cell r="CB1788">
            <v>29</v>
          </cell>
          <cell r="CC1788">
            <v>4.1616438356164398</v>
          </cell>
          <cell r="CD1788">
            <v>4</v>
          </cell>
          <cell r="CE1788">
            <v>4.5</v>
          </cell>
          <cell r="CF1788">
            <v>8159114.15625</v>
          </cell>
          <cell r="CG1788">
            <v>8659114.15625</v>
          </cell>
          <cell r="CH1788">
            <v>19483006.8515625</v>
          </cell>
          <cell r="CI1788">
            <v>0</v>
          </cell>
          <cell r="CJ1788">
            <v>29372810.962499999</v>
          </cell>
          <cell r="CK1788">
            <v>5411946.34765625</v>
          </cell>
          <cell r="CL1788">
            <v>20560967.673749998</v>
          </cell>
          <cell r="CM1788">
            <v>1039093.69875</v>
          </cell>
          <cell r="CN1788">
            <v>30</v>
          </cell>
          <cell r="CO1788">
            <v>5.1616438356164398</v>
          </cell>
          <cell r="CP1788">
            <v>5</v>
          </cell>
          <cell r="CQ1788">
            <v>5.5</v>
          </cell>
          <cell r="CR1788">
            <v>9382981.2796874996</v>
          </cell>
          <cell r="CS1788">
            <v>9882981.2796874996</v>
          </cell>
          <cell r="CT1788">
            <v>27178198.519140601</v>
          </cell>
          <cell r="CU1788">
            <v>0</v>
          </cell>
          <cell r="CV1788">
            <v>33778732.606875002</v>
          </cell>
          <cell r="CW1788">
            <v>14824471.9195312</v>
          </cell>
          <cell r="CX1788">
            <v>24771070.578375001</v>
          </cell>
          <cell r="CY1788">
            <v>1185957.7535625</v>
          </cell>
          <cell r="CZ1788">
            <v>31</v>
          </cell>
          <cell r="DA1788">
            <v>6.1616438356164398</v>
          </cell>
          <cell r="DB1788">
            <v>6</v>
          </cell>
          <cell r="DC1788">
            <v>6.5</v>
          </cell>
          <cell r="DD1788">
            <v>10790428.4716406</v>
          </cell>
          <cell r="DE1788">
            <v>11290428.4716406</v>
          </cell>
          <cell r="DF1788">
            <v>36693892.532831997</v>
          </cell>
          <cell r="DG1788">
            <v>0</v>
          </cell>
          <cell r="DH1788">
            <v>77691084.995812505</v>
          </cell>
          <cell r="DI1788">
            <v>19758249.825371101</v>
          </cell>
          <cell r="DJ1788">
            <v>28486731.1651312</v>
          </cell>
          <cell r="DK1788">
            <v>1354851.4165968699</v>
          </cell>
          <cell r="DL1788">
            <v>32</v>
          </cell>
          <cell r="DM1788">
            <v>7.1643835616438398</v>
          </cell>
          <cell r="DN1788">
            <v>7</v>
          </cell>
          <cell r="DO1788">
            <v>7.5</v>
          </cell>
          <cell r="DP1788">
            <v>12408992.742386701</v>
          </cell>
          <cell r="DQ1788">
            <v>12908992.742386701</v>
          </cell>
          <cell r="DR1788">
            <v>48408722.783950202</v>
          </cell>
          <cell r="DS1788">
            <v>0</v>
          </cell>
          <cell r="DT1788">
            <v>67008560.808888197</v>
          </cell>
          <cell r="DU1788">
            <v>25817985.484773401</v>
          </cell>
          <cell r="DV1788">
            <v>32759740.8399009</v>
          </cell>
          <cell r="DW1788">
            <v>1549079.1290864099</v>
          </cell>
          <cell r="DX1788">
            <v>33</v>
          </cell>
          <cell r="DY1788">
            <v>8.4136986301369898</v>
          </cell>
          <cell r="DZ1788">
            <v>8</v>
          </cell>
          <cell r="EA1788">
            <v>8.5</v>
          </cell>
          <cell r="EB1788">
            <v>14270341.653744699</v>
          </cell>
          <cell r="EC1788">
            <v>14770341.653744699</v>
          </cell>
          <cell r="ED1788">
            <v>62773952.028415099</v>
          </cell>
          <cell r="EE1788">
            <v>0</v>
          </cell>
          <cell r="EF1788">
            <v>77059844.930221498</v>
          </cell>
          <cell r="EG1788">
            <v>33233268.720925599</v>
          </cell>
          <cell r="EH1788">
            <v>37673701.965886101</v>
          </cell>
          <cell r="EI1788">
            <v>1772440.99844937</v>
          </cell>
          <cell r="EJ1788">
            <v>34</v>
          </cell>
          <cell r="EK1788">
            <v>9.1643835616438398</v>
          </cell>
          <cell r="EL1788">
            <v>9</v>
          </cell>
          <cell r="EM1788">
            <v>9.5</v>
          </cell>
          <cell r="EN1788">
            <v>16410892.901806399</v>
          </cell>
          <cell r="EO1788">
            <v>16910892.901806399</v>
          </cell>
          <cell r="EP1788">
            <v>160653482.56716099</v>
          </cell>
          <cell r="EQ1788">
            <v>0</v>
          </cell>
          <cell r="ER1788">
            <v>88618821.669754699</v>
          </cell>
          <cell r="ES1788">
            <v>42277232.254516102</v>
          </cell>
          <cell r="ET1788">
            <v>43324757.260769002</v>
          </cell>
          <cell r="EU1788">
            <v>2029307.14821677</v>
          </cell>
          <cell r="EV1788">
            <v>35</v>
          </cell>
          <cell r="EW1788">
            <v>10.164383561643801</v>
          </cell>
          <cell r="EX1788">
            <v>10</v>
          </cell>
          <cell r="EY1788">
            <v>10.5</v>
          </cell>
          <cell r="EZ1788">
            <v>18872526.837077402</v>
          </cell>
          <cell r="FA1788">
            <v>19372526.837077402</v>
          </cell>
          <cell r="FB1788">
            <v>203411531.78931299</v>
          </cell>
          <cell r="FC1788">
            <v>0</v>
          </cell>
          <cell r="FD1788">
            <v>101911644.92021801</v>
          </cell>
          <cell r="FE1788">
            <v>79911673.202944204</v>
          </cell>
          <cell r="FF1788">
            <v>49823470.849884301</v>
          </cell>
          <cell r="FG1788">
            <v>2324703.2204492898</v>
          </cell>
        </row>
        <row r="1789">
          <cell r="A1789">
            <v>781</v>
          </cell>
          <cell r="B1789" t="str">
            <v>672</v>
          </cell>
          <cell r="C1789" t="str">
            <v>20090209002</v>
          </cell>
          <cell r="D1789" t="str">
            <v>20090209002</v>
          </cell>
          <cell r="E1789" t="str">
            <v>NGUYỄN THỊ NHƯ HOA</v>
          </cell>
          <cell r="F1789" t="str">
            <v>NGUYỄN THỊ NHƯ HOA</v>
          </cell>
          <cell r="G1789" t="str">
            <v>18/11/1985</v>
          </cell>
          <cell r="H1789">
            <v>24</v>
          </cell>
          <cell r="I1789" t="str">
            <v>Pemenance</v>
          </cell>
          <cell r="J1789">
            <v>39853</v>
          </cell>
          <cell r="K1789">
            <v>-0.10958904109589</v>
          </cell>
          <cell r="L1789">
            <v>0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0</v>
          </cell>
          <cell r="R1789">
            <v>0</v>
          </cell>
          <cell r="S1789">
            <v>39853</v>
          </cell>
          <cell r="T1789">
            <v>1.1527777777777799</v>
          </cell>
          <cell r="V1789" t="str">
            <v>BIEN HOA FACTORY</v>
          </cell>
          <cell r="W1789" t="str">
            <v>LS - MAYONNAISE</v>
          </cell>
          <cell r="X1789" t="str">
            <v>Staff</v>
          </cell>
          <cell r="Y1789" t="str">
            <v>Staff</v>
          </cell>
          <cell r="Z1789" t="str">
            <v>Group 1</v>
          </cell>
          <cell r="AA1789" t="str">
            <v>Mayonaise</v>
          </cell>
          <cell r="AB1789">
            <v>4665000</v>
          </cell>
          <cell r="AC1789">
            <v>0</v>
          </cell>
          <cell r="AD1789">
            <v>200000</v>
          </cell>
          <cell r="AG1789">
            <v>300000</v>
          </cell>
          <cell r="AK1789">
            <v>500000</v>
          </cell>
          <cell r="AL1789">
            <v>5165000</v>
          </cell>
          <cell r="AM1789">
            <v>120000</v>
          </cell>
          <cell r="AP1789">
            <v>-0.10958904109589</v>
          </cell>
          <cell r="AQ1789">
            <v>0</v>
          </cell>
          <cell r="AR1789">
            <v>0</v>
          </cell>
          <cell r="AS1789">
            <v>1.13972602739726</v>
          </cell>
          <cell r="AT1789">
            <v>1</v>
          </cell>
          <cell r="AU1789">
            <v>1.5</v>
          </cell>
          <cell r="AV1789">
            <v>5364750</v>
          </cell>
          <cell r="AW1789">
            <v>5864750</v>
          </cell>
          <cell r="AX1789">
            <v>4398562.5</v>
          </cell>
          <cell r="AY1789">
            <v>0</v>
          </cell>
          <cell r="AZ1789">
            <v>9656550</v>
          </cell>
          <cell r="BA1789">
            <v>1466187.5</v>
          </cell>
          <cell r="BB1789">
            <v>12875400</v>
          </cell>
          <cell r="BC1789">
            <v>703770</v>
          </cell>
          <cell r="BD1789">
            <v>26</v>
          </cell>
          <cell r="BE1789">
            <v>2.13972602739726</v>
          </cell>
          <cell r="BF1789">
            <v>2</v>
          </cell>
          <cell r="BG1789">
            <v>2.5</v>
          </cell>
          <cell r="BH1789">
            <v>6169462.5</v>
          </cell>
          <cell r="BI1789">
            <v>6669462.5</v>
          </cell>
          <cell r="BJ1789">
            <v>8336828.125</v>
          </cell>
          <cell r="BK1789">
            <v>0</v>
          </cell>
          <cell r="BL1789">
            <v>11105032.5</v>
          </cell>
          <cell r="BM1789">
            <v>2501048.4375</v>
          </cell>
          <cell r="BN1789">
            <v>14806710</v>
          </cell>
          <cell r="BO1789">
            <v>800335.5</v>
          </cell>
          <cell r="BP1789">
            <v>27</v>
          </cell>
          <cell r="BQ1789">
            <v>3.1424657534246601</v>
          </cell>
          <cell r="BR1789">
            <v>3</v>
          </cell>
          <cell r="BS1789">
            <v>3.5</v>
          </cell>
          <cell r="BT1789">
            <v>7094881.875</v>
          </cell>
          <cell r="BU1789">
            <v>7594881.875</v>
          </cell>
          <cell r="BV1789">
            <v>13291043.28125</v>
          </cell>
          <cell r="BW1789">
            <v>0</v>
          </cell>
          <cell r="BX1789">
            <v>25541574.75</v>
          </cell>
          <cell r="BY1789">
            <v>3797440.9375</v>
          </cell>
          <cell r="BZ1789">
            <v>17879102.324999999</v>
          </cell>
          <cell r="CA1789">
            <v>911385.82499999995</v>
          </cell>
          <cell r="CB1789">
            <v>28</v>
          </cell>
          <cell r="CC1789">
            <v>4.1424657534246601</v>
          </cell>
          <cell r="CD1789">
            <v>4</v>
          </cell>
          <cell r="CE1789">
            <v>4.5</v>
          </cell>
          <cell r="CF1789">
            <v>8159114.15625</v>
          </cell>
          <cell r="CG1789">
            <v>8659114.15625</v>
          </cell>
          <cell r="CH1789">
            <v>19483006.8515625</v>
          </cell>
          <cell r="CI1789">
            <v>0</v>
          </cell>
          <cell r="CJ1789">
            <v>29372810.962499999</v>
          </cell>
          <cell r="CK1789">
            <v>5411946.34765625</v>
          </cell>
          <cell r="CL1789">
            <v>20560967.673749998</v>
          </cell>
          <cell r="CM1789">
            <v>1039093.69875</v>
          </cell>
          <cell r="CN1789">
            <v>29</v>
          </cell>
          <cell r="CO1789">
            <v>5.1424657534246601</v>
          </cell>
          <cell r="CP1789">
            <v>5</v>
          </cell>
          <cell r="CQ1789">
            <v>5.5</v>
          </cell>
          <cell r="CR1789">
            <v>9382981.2796874996</v>
          </cell>
          <cell r="CS1789">
            <v>9882981.2796874996</v>
          </cell>
          <cell r="CT1789">
            <v>27178198.519140601</v>
          </cell>
          <cell r="CU1789">
            <v>0</v>
          </cell>
          <cell r="CV1789">
            <v>33778732.606875002</v>
          </cell>
          <cell r="CW1789">
            <v>14824471.9195312</v>
          </cell>
          <cell r="CX1789">
            <v>24771070.578375001</v>
          </cell>
          <cell r="CY1789">
            <v>1185957.7535625</v>
          </cell>
          <cell r="CZ1789">
            <v>30</v>
          </cell>
          <cell r="DA1789">
            <v>6.1424657534246601</v>
          </cell>
          <cell r="DB1789">
            <v>6</v>
          </cell>
          <cell r="DC1789">
            <v>6.5</v>
          </cell>
          <cell r="DD1789">
            <v>10790428.4716406</v>
          </cell>
          <cell r="DE1789">
            <v>11290428.4716406</v>
          </cell>
          <cell r="DF1789">
            <v>36693892.532831997</v>
          </cell>
          <cell r="DG1789">
            <v>0</v>
          </cell>
          <cell r="DH1789">
            <v>77691084.995812505</v>
          </cell>
          <cell r="DI1789">
            <v>19758249.825371101</v>
          </cell>
          <cell r="DJ1789">
            <v>28486731.1651312</v>
          </cell>
          <cell r="DK1789">
            <v>1354851.4165968699</v>
          </cell>
          <cell r="DL1789">
            <v>31</v>
          </cell>
          <cell r="DM1789">
            <v>7.1452054794520503</v>
          </cell>
          <cell r="DN1789">
            <v>7</v>
          </cell>
          <cell r="DO1789">
            <v>7.5</v>
          </cell>
          <cell r="DP1789">
            <v>12408992.742386701</v>
          </cell>
          <cell r="DQ1789">
            <v>12908992.742386701</v>
          </cell>
          <cell r="DR1789">
            <v>48408722.783950202</v>
          </cell>
          <cell r="DS1789">
            <v>0</v>
          </cell>
          <cell r="DT1789">
            <v>67008560.808888197</v>
          </cell>
          <cell r="DU1789">
            <v>25817985.484773401</v>
          </cell>
          <cell r="DV1789">
            <v>32759740.8399009</v>
          </cell>
          <cell r="DW1789">
            <v>1549079.1290864099</v>
          </cell>
          <cell r="DX1789">
            <v>32</v>
          </cell>
          <cell r="DY1789">
            <v>8.3945205479452092</v>
          </cell>
          <cell r="DZ1789">
            <v>8</v>
          </cell>
          <cell r="EA1789">
            <v>8.5</v>
          </cell>
          <cell r="EB1789">
            <v>14270341.653744699</v>
          </cell>
          <cell r="EC1789">
            <v>14770341.653744699</v>
          </cell>
          <cell r="ED1789">
            <v>62773952.028415099</v>
          </cell>
          <cell r="EE1789">
            <v>0</v>
          </cell>
          <cell r="EF1789">
            <v>77059844.930221498</v>
          </cell>
          <cell r="EG1789">
            <v>33233268.720925599</v>
          </cell>
          <cell r="EH1789">
            <v>37673701.965886101</v>
          </cell>
          <cell r="EI1789">
            <v>1772440.99844937</v>
          </cell>
          <cell r="EJ1789">
            <v>33</v>
          </cell>
          <cell r="EK1789">
            <v>9.1452054794520592</v>
          </cell>
          <cell r="EL1789">
            <v>9</v>
          </cell>
          <cell r="EM1789">
            <v>9.5</v>
          </cell>
          <cell r="EN1789">
            <v>16410892.901806399</v>
          </cell>
          <cell r="EO1789">
            <v>16910892.901806399</v>
          </cell>
          <cell r="EP1789">
            <v>160653482.56716099</v>
          </cell>
          <cell r="EQ1789">
            <v>0</v>
          </cell>
          <cell r="ER1789">
            <v>88618821.669754699</v>
          </cell>
          <cell r="ES1789">
            <v>42277232.254516102</v>
          </cell>
          <cell r="ET1789">
            <v>43324757.260769002</v>
          </cell>
          <cell r="EU1789">
            <v>2029307.14821677</v>
          </cell>
          <cell r="EV1789">
            <v>34</v>
          </cell>
          <cell r="EW1789">
            <v>10.1452054794521</v>
          </cell>
          <cell r="EX1789">
            <v>10</v>
          </cell>
          <cell r="EY1789">
            <v>10.5</v>
          </cell>
          <cell r="EZ1789">
            <v>18872526.837077402</v>
          </cell>
          <cell r="FA1789">
            <v>19372526.837077402</v>
          </cell>
          <cell r="FB1789">
            <v>203411531.78931299</v>
          </cell>
          <cell r="FC1789">
            <v>0</v>
          </cell>
          <cell r="FD1789">
            <v>101911644.92021801</v>
          </cell>
          <cell r="FE1789">
            <v>79911673.202944204</v>
          </cell>
          <cell r="FF1789">
            <v>49823470.849884301</v>
          </cell>
          <cell r="FG1789">
            <v>2324703.2204492898</v>
          </cell>
        </row>
        <row r="1790">
          <cell r="A1790">
            <v>1098</v>
          </cell>
          <cell r="B1790" t="str">
            <v>1011</v>
          </cell>
          <cell r="C1790" t="str">
            <v>20071206001</v>
          </cell>
          <cell r="D1790" t="str">
            <v>20071206001</v>
          </cell>
          <cell r="E1790" t="str">
            <v>TRẦN THỊ HẠNH NHÂN</v>
          </cell>
          <cell r="F1790" t="str">
            <v>TRẦN THỊ HẠNH NHÂN</v>
          </cell>
          <cell r="G1790" t="str">
            <v>11/08/1987</v>
          </cell>
          <cell r="H1790">
            <v>22</v>
          </cell>
          <cell r="I1790" t="str">
            <v>Pemenance</v>
          </cell>
          <cell r="J1790">
            <v>39422</v>
          </cell>
          <cell r="K1790">
            <v>1.07123287671233</v>
          </cell>
          <cell r="L1790">
            <v>1.07123287671233</v>
          </cell>
          <cell r="M1790">
            <v>1</v>
          </cell>
          <cell r="N1790">
            <v>1</v>
          </cell>
          <cell r="O1790">
            <v>0</v>
          </cell>
          <cell r="P1790">
            <v>2582500</v>
          </cell>
          <cell r="Q1790">
            <v>0</v>
          </cell>
          <cell r="R1790">
            <v>0</v>
          </cell>
          <cell r="S1790">
            <v>39814</v>
          </cell>
          <cell r="T1790">
            <v>1.26111111111111</v>
          </cell>
          <cell r="V1790" t="str">
            <v>PUBLIC RELATIONS</v>
          </cell>
          <cell r="W1790" t="str">
            <v>PUBLIC RELATIONS</v>
          </cell>
          <cell r="X1790" t="str">
            <v>Staff</v>
          </cell>
          <cell r="Y1790" t="str">
            <v>Staff</v>
          </cell>
          <cell r="Z1790" t="str">
            <v>Group 1</v>
          </cell>
          <cell r="AA1790" t="str">
            <v>Admin</v>
          </cell>
          <cell r="AB1790">
            <v>4665000</v>
          </cell>
          <cell r="AC1790">
            <v>0</v>
          </cell>
          <cell r="AD1790">
            <v>200000</v>
          </cell>
          <cell r="AG1790">
            <v>300000</v>
          </cell>
          <cell r="AK1790">
            <v>500000</v>
          </cell>
          <cell r="AL1790">
            <v>5165000</v>
          </cell>
          <cell r="AM1790">
            <v>128000</v>
          </cell>
          <cell r="AP1790">
            <v>1.07123287671233</v>
          </cell>
          <cell r="AQ1790">
            <v>1</v>
          </cell>
          <cell r="AR1790">
            <v>1</v>
          </cell>
          <cell r="AS1790">
            <v>2.32054794520548</v>
          </cell>
          <cell r="AT1790">
            <v>2</v>
          </cell>
          <cell r="AU1790">
            <v>2.5</v>
          </cell>
          <cell r="AV1790">
            <v>5364750</v>
          </cell>
          <cell r="AW1790">
            <v>5864750</v>
          </cell>
          <cell r="AX1790">
            <v>7330937.5</v>
          </cell>
          <cell r="AY1790">
            <v>2932375</v>
          </cell>
          <cell r="AZ1790">
            <v>9656550</v>
          </cell>
          <cell r="BA1790">
            <v>1466187.5</v>
          </cell>
          <cell r="BB1790">
            <v>12875400</v>
          </cell>
          <cell r="BC1790">
            <v>703770</v>
          </cell>
          <cell r="BD1790">
            <v>24</v>
          </cell>
          <cell r="BE1790">
            <v>3.32054794520548</v>
          </cell>
          <cell r="BF1790">
            <v>3</v>
          </cell>
          <cell r="BG1790">
            <v>3.5</v>
          </cell>
          <cell r="BH1790">
            <v>6169462.5</v>
          </cell>
          <cell r="BI1790">
            <v>6669462.5</v>
          </cell>
          <cell r="BJ1790">
            <v>11671559.375</v>
          </cell>
          <cell r="BK1790">
            <v>3334731.25</v>
          </cell>
          <cell r="BL1790">
            <v>11105032.5</v>
          </cell>
          <cell r="BM1790">
            <v>2501048.4375</v>
          </cell>
          <cell r="BN1790">
            <v>14806710</v>
          </cell>
          <cell r="BO1790">
            <v>800335.5</v>
          </cell>
          <cell r="BP1790">
            <v>25</v>
          </cell>
          <cell r="BQ1790">
            <v>4.3232876712328796</v>
          </cell>
          <cell r="BR1790">
            <v>4</v>
          </cell>
          <cell r="BS1790">
            <v>4.5</v>
          </cell>
          <cell r="BT1790">
            <v>7094881.875</v>
          </cell>
          <cell r="BU1790">
            <v>7594881.875</v>
          </cell>
          <cell r="BV1790">
            <v>17088484.21875</v>
          </cell>
          <cell r="BW1790">
            <v>3797440.9375</v>
          </cell>
          <cell r="BX1790">
            <v>25541574.75</v>
          </cell>
          <cell r="BY1790">
            <v>3797440.9375</v>
          </cell>
          <cell r="BZ1790">
            <v>17879102.324999999</v>
          </cell>
          <cell r="CA1790">
            <v>911385.82499999995</v>
          </cell>
          <cell r="CB1790">
            <v>26</v>
          </cell>
          <cell r="CC1790">
            <v>5.3232876712328796</v>
          </cell>
          <cell r="CD1790">
            <v>5</v>
          </cell>
          <cell r="CE1790">
            <v>5.5</v>
          </cell>
          <cell r="CF1790">
            <v>8159114.15625</v>
          </cell>
          <cell r="CG1790">
            <v>8659114.15625</v>
          </cell>
          <cell r="CH1790">
            <v>23812563.9296875</v>
          </cell>
          <cell r="CI1790">
            <v>4329557.078125</v>
          </cell>
          <cell r="CJ1790">
            <v>29372810.962499999</v>
          </cell>
          <cell r="CK1790">
            <v>5411946.34765625</v>
          </cell>
          <cell r="CL1790">
            <v>20560967.673749998</v>
          </cell>
          <cell r="CM1790">
            <v>1039093.69875</v>
          </cell>
          <cell r="CN1790">
            <v>27</v>
          </cell>
          <cell r="CO1790">
            <v>6.3232876712328796</v>
          </cell>
          <cell r="CP1790">
            <v>6</v>
          </cell>
          <cell r="CQ1790">
            <v>6.5</v>
          </cell>
          <cell r="CR1790">
            <v>9382981.2796874996</v>
          </cell>
          <cell r="CS1790">
            <v>9882981.2796874996</v>
          </cell>
          <cell r="CT1790">
            <v>32119689.1589844</v>
          </cell>
          <cell r="CU1790">
            <v>4941490.6398437498</v>
          </cell>
          <cell r="CV1790">
            <v>33778732.606875002</v>
          </cell>
          <cell r="CW1790">
            <v>14824471.9195312</v>
          </cell>
          <cell r="CX1790">
            <v>24771070.578375001</v>
          </cell>
          <cell r="CY1790">
            <v>1185957.7535625</v>
          </cell>
          <cell r="CZ1790">
            <v>28</v>
          </cell>
          <cell r="DA1790">
            <v>7.3232876712328796</v>
          </cell>
          <cell r="DB1790">
            <v>7</v>
          </cell>
          <cell r="DC1790">
            <v>7.5</v>
          </cell>
          <cell r="DD1790">
            <v>10790428.4716406</v>
          </cell>
          <cell r="DE1790">
            <v>11290428.4716406</v>
          </cell>
          <cell r="DF1790">
            <v>42339106.768652298</v>
          </cell>
          <cell r="DG1790">
            <v>5645214.2358203102</v>
          </cell>
          <cell r="DH1790">
            <v>77691084.995812505</v>
          </cell>
          <cell r="DI1790">
            <v>19758249.825371101</v>
          </cell>
          <cell r="DJ1790">
            <v>28486731.1651312</v>
          </cell>
          <cell r="DK1790">
            <v>1354851.4165968699</v>
          </cell>
          <cell r="DL1790">
            <v>29</v>
          </cell>
          <cell r="DM1790">
            <v>8.3260273972602707</v>
          </cell>
          <cell r="DN1790">
            <v>8</v>
          </cell>
          <cell r="DO1790">
            <v>8.5</v>
          </cell>
          <cell r="DP1790">
            <v>12408992.742386701</v>
          </cell>
          <cell r="DQ1790">
            <v>12908992.742386701</v>
          </cell>
          <cell r="DR1790">
            <v>54863219.155143499</v>
          </cell>
          <cell r="DS1790">
            <v>6454496.3711933596</v>
          </cell>
          <cell r="DT1790">
            <v>67008560.808888197</v>
          </cell>
          <cell r="DU1790">
            <v>25817985.484773401</v>
          </cell>
          <cell r="DV1790">
            <v>32759740.8399009</v>
          </cell>
          <cell r="DW1790">
            <v>1549079.1290864099</v>
          </cell>
          <cell r="DX1790">
            <v>30</v>
          </cell>
          <cell r="DY1790">
            <v>9.5753424657534207</v>
          </cell>
          <cell r="DZ1790">
            <v>9</v>
          </cell>
          <cell r="EA1790">
            <v>10</v>
          </cell>
          <cell r="EB1790">
            <v>14270341.653744699</v>
          </cell>
          <cell r="EC1790">
            <v>14770341.653744699</v>
          </cell>
          <cell r="ED1790">
            <v>147703416.53744701</v>
          </cell>
          <cell r="EE1790">
            <v>7385170.82687236</v>
          </cell>
          <cell r="EF1790">
            <v>25686614.976740502</v>
          </cell>
          <cell r="EG1790">
            <v>33233268.720925599</v>
          </cell>
          <cell r="EH1790">
            <v>37673701.965886101</v>
          </cell>
          <cell r="EI1790">
            <v>1772440.99844937</v>
          </cell>
          <cell r="EJ1790">
            <v>31</v>
          </cell>
          <cell r="EK1790">
            <v>10.326027397260299</v>
          </cell>
          <cell r="EL1790">
            <v>10</v>
          </cell>
          <cell r="EM1790">
            <v>10.5</v>
          </cell>
          <cell r="EN1790">
            <v>16410892.901806399</v>
          </cell>
          <cell r="EO1790">
            <v>16910892.901806399</v>
          </cell>
          <cell r="EP1790">
            <v>177564375.46896699</v>
          </cell>
          <cell r="EQ1790">
            <v>8455446.4509032108</v>
          </cell>
          <cell r="ER1790">
            <v>88618821.669754699</v>
          </cell>
          <cell r="ES1790">
            <v>42277232.254516102</v>
          </cell>
          <cell r="ET1790">
            <v>43324757.260769002</v>
          </cell>
          <cell r="EU1790">
            <v>2029307.14821677</v>
          </cell>
          <cell r="EV1790">
            <v>32</v>
          </cell>
          <cell r="EW1790">
            <v>11.326027397260299</v>
          </cell>
          <cell r="EX1790">
            <v>11</v>
          </cell>
          <cell r="EY1790">
            <v>11.5</v>
          </cell>
          <cell r="EZ1790">
            <v>18872526.837077402</v>
          </cell>
          <cell r="FA1790">
            <v>19372526.837077402</v>
          </cell>
          <cell r="FB1790">
            <v>222784058.62639001</v>
          </cell>
          <cell r="FC1790">
            <v>9686263.4185386896</v>
          </cell>
          <cell r="FD1790">
            <v>101911644.92021801</v>
          </cell>
          <cell r="FE1790">
            <v>79911673.202944204</v>
          </cell>
          <cell r="FF1790">
            <v>49823470.849884301</v>
          </cell>
          <cell r="FG1790">
            <v>2324703.2204492898</v>
          </cell>
        </row>
        <row r="1791">
          <cell r="A1791">
            <v>1104</v>
          </cell>
          <cell r="B1791" t="str">
            <v>1022</v>
          </cell>
          <cell r="C1791" t="str">
            <v>20081208001</v>
          </cell>
          <cell r="D1791" t="str">
            <v>20081208001</v>
          </cell>
          <cell r="E1791" t="str">
            <v>TRẦN BẢO NGỌC</v>
          </cell>
          <cell r="F1791" t="str">
            <v>TRẦN BẢO NGỌC</v>
          </cell>
          <cell r="G1791" t="str">
            <v>11/04/1986</v>
          </cell>
          <cell r="H1791">
            <v>23</v>
          </cell>
          <cell r="I1791" t="str">
            <v>Pemenance</v>
          </cell>
          <cell r="J1791">
            <v>39790</v>
          </cell>
          <cell r="K1791">
            <v>6.3013698630137005E-2</v>
          </cell>
          <cell r="L1791">
            <v>0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Q1791">
            <v>0</v>
          </cell>
          <cell r="R1791">
            <v>0</v>
          </cell>
          <cell r="S1791">
            <v>39814</v>
          </cell>
          <cell r="T1791">
            <v>1.26111111111111</v>
          </cell>
          <cell r="V1791" t="str">
            <v>PUBLIC RELATIONS</v>
          </cell>
          <cell r="W1791" t="str">
            <v>PUBLIC RELATIONS</v>
          </cell>
          <cell r="X1791" t="str">
            <v>Staff</v>
          </cell>
          <cell r="Y1791" t="str">
            <v>Staff</v>
          </cell>
          <cell r="Z1791" t="str">
            <v>Group 1</v>
          </cell>
          <cell r="AA1791" t="str">
            <v>Admin</v>
          </cell>
          <cell r="AB1791">
            <v>4665000</v>
          </cell>
          <cell r="AC1791">
            <v>0</v>
          </cell>
          <cell r="AD1791">
            <v>200000</v>
          </cell>
          <cell r="AG1791">
            <v>300000</v>
          </cell>
          <cell r="AK1791">
            <v>500000</v>
          </cell>
          <cell r="AL1791">
            <v>5165000</v>
          </cell>
          <cell r="AM1791">
            <v>120000</v>
          </cell>
          <cell r="AP1791">
            <v>6.3013698630137005E-2</v>
          </cell>
          <cell r="AQ1791">
            <v>0</v>
          </cell>
          <cell r="AR1791">
            <v>0</v>
          </cell>
          <cell r="AS1791">
            <v>1.3123287671232899</v>
          </cell>
          <cell r="AT1791">
            <v>1</v>
          </cell>
          <cell r="AU1791">
            <v>1.5</v>
          </cell>
          <cell r="AV1791">
            <v>5364750</v>
          </cell>
          <cell r="AW1791">
            <v>5864750</v>
          </cell>
          <cell r="AX1791">
            <v>4398562.5</v>
          </cell>
          <cell r="AY1791">
            <v>0</v>
          </cell>
          <cell r="AZ1791">
            <v>9656550</v>
          </cell>
          <cell r="BA1791">
            <v>1466187.5</v>
          </cell>
          <cell r="BB1791">
            <v>12875400</v>
          </cell>
          <cell r="BC1791">
            <v>703770</v>
          </cell>
          <cell r="BD1791">
            <v>25</v>
          </cell>
          <cell r="BE1791">
            <v>2.3123287671232902</v>
          </cell>
          <cell r="BF1791">
            <v>2</v>
          </cell>
          <cell r="BG1791">
            <v>2.5</v>
          </cell>
          <cell r="BH1791">
            <v>6169462.5</v>
          </cell>
          <cell r="BI1791">
            <v>6669462.5</v>
          </cell>
          <cell r="BJ1791">
            <v>8336828.125</v>
          </cell>
          <cell r="BK1791">
            <v>0</v>
          </cell>
          <cell r="BL1791">
            <v>11105032.5</v>
          </cell>
          <cell r="BM1791">
            <v>2501048.4375</v>
          </cell>
          <cell r="BN1791">
            <v>14806710</v>
          </cell>
          <cell r="BO1791">
            <v>800335.5</v>
          </cell>
          <cell r="BP1791">
            <v>26</v>
          </cell>
          <cell r="BQ1791">
            <v>3.31506849315068</v>
          </cell>
          <cell r="BR1791">
            <v>3</v>
          </cell>
          <cell r="BS1791">
            <v>3.5</v>
          </cell>
          <cell r="BT1791">
            <v>7094881.875</v>
          </cell>
          <cell r="BU1791">
            <v>7594881.875</v>
          </cell>
          <cell r="BV1791">
            <v>13291043.28125</v>
          </cell>
          <cell r="BW1791">
            <v>0</v>
          </cell>
          <cell r="BX1791">
            <v>25541574.75</v>
          </cell>
          <cell r="BY1791">
            <v>3797440.9375</v>
          </cell>
          <cell r="BZ1791">
            <v>17879102.324999999</v>
          </cell>
          <cell r="CA1791">
            <v>911385.82499999995</v>
          </cell>
          <cell r="CB1791">
            <v>27</v>
          </cell>
          <cell r="CC1791">
            <v>4.3150684931506804</v>
          </cell>
          <cell r="CD1791">
            <v>4</v>
          </cell>
          <cell r="CE1791">
            <v>4.5</v>
          </cell>
          <cell r="CF1791">
            <v>8159114.15625</v>
          </cell>
          <cell r="CG1791">
            <v>8659114.15625</v>
          </cell>
          <cell r="CH1791">
            <v>19483006.8515625</v>
          </cell>
          <cell r="CI1791">
            <v>0</v>
          </cell>
          <cell r="CJ1791">
            <v>29372810.962499999</v>
          </cell>
          <cell r="CK1791">
            <v>5411946.34765625</v>
          </cell>
          <cell r="CL1791">
            <v>20560967.673749998</v>
          </cell>
          <cell r="CM1791">
            <v>1039093.69875</v>
          </cell>
          <cell r="CN1791">
            <v>28</v>
          </cell>
          <cell r="CO1791">
            <v>5.3150684931506804</v>
          </cell>
          <cell r="CP1791">
            <v>5</v>
          </cell>
          <cell r="CQ1791">
            <v>5.5</v>
          </cell>
          <cell r="CR1791">
            <v>9382981.2796874996</v>
          </cell>
          <cell r="CS1791">
            <v>9882981.2796874996</v>
          </cell>
          <cell r="CT1791">
            <v>27178198.519140601</v>
          </cell>
          <cell r="CU1791">
            <v>0</v>
          </cell>
          <cell r="CV1791">
            <v>33778732.606875002</v>
          </cell>
          <cell r="CW1791">
            <v>14824471.9195312</v>
          </cell>
          <cell r="CX1791">
            <v>24771070.578375001</v>
          </cell>
          <cell r="CY1791">
            <v>1185957.7535625</v>
          </cell>
          <cell r="CZ1791">
            <v>29</v>
          </cell>
          <cell r="DA1791">
            <v>6.3150684931506804</v>
          </cell>
          <cell r="DB1791">
            <v>6</v>
          </cell>
          <cell r="DC1791">
            <v>6.5</v>
          </cell>
          <cell r="DD1791">
            <v>10790428.4716406</v>
          </cell>
          <cell r="DE1791">
            <v>11290428.4716406</v>
          </cell>
          <cell r="DF1791">
            <v>36693892.532831997</v>
          </cell>
          <cell r="DG1791">
            <v>0</v>
          </cell>
          <cell r="DH1791">
            <v>77691084.995812505</v>
          </cell>
          <cell r="DI1791">
            <v>19758249.825371101</v>
          </cell>
          <cell r="DJ1791">
            <v>28486731.1651312</v>
          </cell>
          <cell r="DK1791">
            <v>1354851.4165968699</v>
          </cell>
          <cell r="DL1791">
            <v>30</v>
          </cell>
          <cell r="DM1791">
            <v>7.3178082191780804</v>
          </cell>
          <cell r="DN1791">
            <v>7</v>
          </cell>
          <cell r="DO1791">
            <v>7.5</v>
          </cell>
          <cell r="DP1791">
            <v>12408992.742386701</v>
          </cell>
          <cell r="DQ1791">
            <v>12908992.742386701</v>
          </cell>
          <cell r="DR1791">
            <v>48408722.783950202</v>
          </cell>
          <cell r="DS1791">
            <v>0</v>
          </cell>
          <cell r="DT1791">
            <v>67008560.808888197</v>
          </cell>
          <cell r="DU1791">
            <v>25817985.484773401</v>
          </cell>
          <cell r="DV1791">
            <v>32759740.8399009</v>
          </cell>
          <cell r="DW1791">
            <v>1549079.1290864099</v>
          </cell>
          <cell r="DX1791">
            <v>31</v>
          </cell>
          <cell r="DY1791">
            <v>8.5671232876712295</v>
          </cell>
          <cell r="DZ1791">
            <v>8</v>
          </cell>
          <cell r="EA1791">
            <v>9</v>
          </cell>
          <cell r="EB1791">
            <v>14270341.653744699</v>
          </cell>
          <cell r="EC1791">
            <v>14770341.653744699</v>
          </cell>
          <cell r="ED1791">
            <v>66466537.441851199</v>
          </cell>
          <cell r="EE1791">
            <v>0</v>
          </cell>
          <cell r="EF1791">
            <v>25686614.976740502</v>
          </cell>
          <cell r="EG1791">
            <v>33233268.720925599</v>
          </cell>
          <cell r="EH1791">
            <v>37673701.965886101</v>
          </cell>
          <cell r="EI1791">
            <v>1772440.99844937</v>
          </cell>
          <cell r="EJ1791">
            <v>32</v>
          </cell>
          <cell r="EK1791">
            <v>9.3178082191780796</v>
          </cell>
          <cell r="EL1791">
            <v>9</v>
          </cell>
          <cell r="EM1791">
            <v>9.5</v>
          </cell>
          <cell r="EN1791">
            <v>16410892.901806399</v>
          </cell>
          <cell r="EO1791">
            <v>16910892.901806399</v>
          </cell>
          <cell r="EP1791">
            <v>160653482.56716099</v>
          </cell>
          <cell r="EQ1791">
            <v>0</v>
          </cell>
          <cell r="ER1791">
            <v>88618821.669754699</v>
          </cell>
          <cell r="ES1791">
            <v>42277232.254516102</v>
          </cell>
          <cell r="ET1791">
            <v>43324757.260769002</v>
          </cell>
          <cell r="EU1791">
            <v>2029307.14821677</v>
          </cell>
          <cell r="EV1791">
            <v>33</v>
          </cell>
          <cell r="EW1791">
            <v>10.317808219178101</v>
          </cell>
          <cell r="EX1791">
            <v>10</v>
          </cell>
          <cell r="EY1791">
            <v>10.5</v>
          </cell>
          <cell r="EZ1791">
            <v>18872526.837077402</v>
          </cell>
          <cell r="FA1791">
            <v>19372526.837077402</v>
          </cell>
          <cell r="FB1791">
            <v>203411531.78931299</v>
          </cell>
          <cell r="FC1791">
            <v>0</v>
          </cell>
          <cell r="FD1791">
            <v>101911644.92021801</v>
          </cell>
          <cell r="FE1791">
            <v>79911673.202944204</v>
          </cell>
          <cell r="FF1791">
            <v>49823470.849884301</v>
          </cell>
          <cell r="FG1791">
            <v>2324703.2204492898</v>
          </cell>
        </row>
        <row r="1792">
          <cell r="A1792">
            <v>1154</v>
          </cell>
          <cell r="B1792" t="str">
            <v>1086</v>
          </cell>
          <cell r="C1792" t="str">
            <v>20050203001</v>
          </cell>
          <cell r="D1792" t="str">
            <v>20050203001</v>
          </cell>
          <cell r="E1792" t="str">
            <v>PHẠM THỊ THANH THẢO</v>
          </cell>
          <cell r="F1792" t="str">
            <v>PHẠM THỊ THANH THẢO</v>
          </cell>
          <cell r="G1792" t="str">
            <v>27/07/1982</v>
          </cell>
          <cell r="H1792">
            <v>27</v>
          </cell>
          <cell r="I1792" t="str">
            <v>Pemenance</v>
          </cell>
          <cell r="J1792">
            <v>38386</v>
          </cell>
          <cell r="K1792">
            <v>3.9095890410958898</v>
          </cell>
          <cell r="L1792">
            <v>3.9095890410958898</v>
          </cell>
          <cell r="M1792">
            <v>3</v>
          </cell>
          <cell r="N1792">
            <v>4</v>
          </cell>
          <cell r="O1792">
            <v>0</v>
          </cell>
          <cell r="P1792">
            <v>10330000</v>
          </cell>
          <cell r="Q1792">
            <v>0</v>
          </cell>
          <cell r="R1792">
            <v>0</v>
          </cell>
          <cell r="S1792">
            <v>39814</v>
          </cell>
          <cell r="T1792">
            <v>1.26111111111111</v>
          </cell>
          <cell r="V1792" t="str">
            <v>PLANNING &amp; STRATEGY</v>
          </cell>
          <cell r="W1792" t="str">
            <v>PP - WAREHOUSE</v>
          </cell>
          <cell r="X1792" t="str">
            <v>Staff</v>
          </cell>
          <cell r="Y1792" t="str">
            <v>Staff</v>
          </cell>
          <cell r="Z1792" t="str">
            <v>Group 1</v>
          </cell>
          <cell r="AA1792" t="str">
            <v>Supporting</v>
          </cell>
          <cell r="AB1792">
            <v>4665000</v>
          </cell>
          <cell r="AC1792">
            <v>0</v>
          </cell>
          <cell r="AD1792">
            <v>200000</v>
          </cell>
          <cell r="AG1792">
            <v>300000</v>
          </cell>
          <cell r="AK1792">
            <v>500000</v>
          </cell>
          <cell r="AL1792">
            <v>5165000</v>
          </cell>
          <cell r="AM1792">
            <v>128000</v>
          </cell>
          <cell r="AP1792">
            <v>3.9095890410958898</v>
          </cell>
          <cell r="AQ1792">
            <v>3</v>
          </cell>
          <cell r="AR1792">
            <v>4</v>
          </cell>
          <cell r="AS1792">
            <v>5.1589041095890398</v>
          </cell>
          <cell r="AT1792">
            <v>5</v>
          </cell>
          <cell r="AU1792">
            <v>5.5</v>
          </cell>
          <cell r="AV1792">
            <v>5364750</v>
          </cell>
          <cell r="AW1792">
            <v>5864750</v>
          </cell>
          <cell r="AX1792">
            <v>16128062.5</v>
          </cell>
          <cell r="AY1792">
            <v>11729500</v>
          </cell>
          <cell r="AZ1792">
            <v>9656550</v>
          </cell>
          <cell r="BA1792">
            <v>1466187.5</v>
          </cell>
          <cell r="BB1792">
            <v>12875400</v>
          </cell>
          <cell r="BC1792">
            <v>703770</v>
          </cell>
          <cell r="BD1792">
            <v>29</v>
          </cell>
          <cell r="BE1792">
            <v>6.1589041095890398</v>
          </cell>
          <cell r="BF1792">
            <v>6</v>
          </cell>
          <cell r="BG1792">
            <v>6.5</v>
          </cell>
          <cell r="BH1792">
            <v>6169462.5</v>
          </cell>
          <cell r="BI1792">
            <v>6669462.5</v>
          </cell>
          <cell r="BJ1792">
            <v>21675753.125</v>
          </cell>
          <cell r="BK1792">
            <v>13338925</v>
          </cell>
          <cell r="BL1792">
            <v>11105032.5</v>
          </cell>
          <cell r="BM1792">
            <v>2501048.4375</v>
          </cell>
          <cell r="BN1792">
            <v>14806710</v>
          </cell>
          <cell r="BO1792">
            <v>800335.5</v>
          </cell>
          <cell r="BP1792">
            <v>30</v>
          </cell>
          <cell r="BQ1792">
            <v>7.1616438356164398</v>
          </cell>
          <cell r="BR1792">
            <v>7</v>
          </cell>
          <cell r="BS1792">
            <v>7.5</v>
          </cell>
          <cell r="BT1792">
            <v>7094881.875</v>
          </cell>
          <cell r="BU1792">
            <v>7594881.875</v>
          </cell>
          <cell r="BV1792">
            <v>28480807.03125</v>
          </cell>
          <cell r="BW1792">
            <v>15189763.75</v>
          </cell>
          <cell r="BX1792">
            <v>25541574.75</v>
          </cell>
          <cell r="BY1792">
            <v>3797440.9375</v>
          </cell>
          <cell r="BZ1792">
            <v>17879102.324999999</v>
          </cell>
          <cell r="CA1792">
            <v>911385.82499999995</v>
          </cell>
          <cell r="CB1792">
            <v>31</v>
          </cell>
          <cell r="CC1792">
            <v>8.1616438356164398</v>
          </cell>
          <cell r="CD1792">
            <v>8</v>
          </cell>
          <cell r="CE1792">
            <v>8.5</v>
          </cell>
          <cell r="CF1792">
            <v>8159114.15625</v>
          </cell>
          <cell r="CG1792">
            <v>8659114.15625</v>
          </cell>
          <cell r="CH1792">
            <v>36801235.1640625</v>
          </cell>
          <cell r="CI1792">
            <v>17318228.3125</v>
          </cell>
          <cell r="CJ1792">
            <v>29372810.962499999</v>
          </cell>
          <cell r="CK1792">
            <v>5411946.34765625</v>
          </cell>
          <cell r="CL1792">
            <v>20560967.673749998</v>
          </cell>
          <cell r="CM1792">
            <v>1039093.69875</v>
          </cell>
          <cell r="CN1792">
            <v>32</v>
          </cell>
          <cell r="CO1792">
            <v>9.1616438356164398</v>
          </cell>
          <cell r="CP1792">
            <v>9</v>
          </cell>
          <cell r="CQ1792">
            <v>9.5</v>
          </cell>
          <cell r="CR1792">
            <v>9382981.2796874996</v>
          </cell>
          <cell r="CS1792">
            <v>9882981.2796874996</v>
          </cell>
          <cell r="CT1792">
            <v>93888322.157031193</v>
          </cell>
          <cell r="CU1792">
            <v>19765962.559374999</v>
          </cell>
          <cell r="CV1792">
            <v>33778732.606875002</v>
          </cell>
          <cell r="CW1792">
            <v>14824471.9195312</v>
          </cell>
          <cell r="CX1792">
            <v>24771070.578375001</v>
          </cell>
          <cell r="CY1792">
            <v>1185957.7535625</v>
          </cell>
          <cell r="CZ1792">
            <v>33</v>
          </cell>
          <cell r="DA1792">
            <v>10.161643835616401</v>
          </cell>
          <cell r="DB1792">
            <v>10</v>
          </cell>
          <cell r="DC1792">
            <v>10.5</v>
          </cell>
          <cell r="DD1792">
            <v>10790428.4716406</v>
          </cell>
          <cell r="DE1792">
            <v>11290428.4716406</v>
          </cell>
          <cell r="DF1792">
            <v>118549498.952227</v>
          </cell>
          <cell r="DG1792">
            <v>22580856.9432812</v>
          </cell>
          <cell r="DH1792">
            <v>77691084.995812505</v>
          </cell>
          <cell r="DI1792">
            <v>19758249.825371101</v>
          </cell>
          <cell r="DJ1792">
            <v>28486731.1651312</v>
          </cell>
          <cell r="DK1792">
            <v>1354851.4165968699</v>
          </cell>
          <cell r="DL1792">
            <v>34</v>
          </cell>
          <cell r="DM1792">
            <v>11.164383561643801</v>
          </cell>
          <cell r="DN1792">
            <v>11</v>
          </cell>
          <cell r="DO1792">
            <v>11.5</v>
          </cell>
          <cell r="DP1792">
            <v>12408992.742386701</v>
          </cell>
          <cell r="DQ1792">
            <v>12908992.742386701</v>
          </cell>
          <cell r="DR1792">
            <v>148453416.53744701</v>
          </cell>
          <cell r="DS1792">
            <v>25817985.484773401</v>
          </cell>
          <cell r="DT1792">
            <v>67008560.808888197</v>
          </cell>
          <cell r="DU1792">
            <v>25817985.484773401</v>
          </cell>
          <cell r="DV1792">
            <v>32759740.8399009</v>
          </cell>
          <cell r="DW1792">
            <v>1549079.1290864099</v>
          </cell>
          <cell r="DX1792">
            <v>35</v>
          </cell>
          <cell r="DY1792">
            <v>12.413698630137</v>
          </cell>
          <cell r="DZ1792">
            <v>12</v>
          </cell>
          <cell r="EA1792">
            <v>12.5</v>
          </cell>
          <cell r="EB1792">
            <v>14270341.653744699</v>
          </cell>
          <cell r="EC1792">
            <v>14770341.653744699</v>
          </cell>
          <cell r="ED1792">
            <v>184629270.67180899</v>
          </cell>
          <cell r="EE1792">
            <v>29540683.307489399</v>
          </cell>
          <cell r="EF1792">
            <v>25686614.976740502</v>
          </cell>
          <cell r="EG1792">
            <v>33233268.720925599</v>
          </cell>
          <cell r="EH1792">
            <v>37673701.965886101</v>
          </cell>
          <cell r="EI1792">
            <v>1772440.99844937</v>
          </cell>
          <cell r="EJ1792">
            <v>36</v>
          </cell>
          <cell r="EK1792">
            <v>13.164383561643801</v>
          </cell>
          <cell r="EL1792">
            <v>13</v>
          </cell>
          <cell r="EM1792">
            <v>13.5</v>
          </cell>
          <cell r="EN1792">
            <v>16410892.901806399</v>
          </cell>
          <cell r="EO1792">
            <v>16910892.901806399</v>
          </cell>
          <cell r="EP1792">
            <v>228297054.17438701</v>
          </cell>
          <cell r="EQ1792">
            <v>33821785.803612903</v>
          </cell>
          <cell r="ER1792">
            <v>88618821.669754699</v>
          </cell>
          <cell r="ES1792">
            <v>42277232.254516102</v>
          </cell>
          <cell r="ET1792">
            <v>43324757.260769002</v>
          </cell>
          <cell r="EU1792">
            <v>2029307.14821677</v>
          </cell>
          <cell r="EV1792">
            <v>37</v>
          </cell>
          <cell r="EW1792">
            <v>14.164383561643801</v>
          </cell>
          <cell r="EX1792">
            <v>14</v>
          </cell>
          <cell r="EY1792">
            <v>14.5</v>
          </cell>
          <cell r="EZ1792">
            <v>18872526.837077402</v>
          </cell>
          <cell r="FA1792">
            <v>19372526.837077402</v>
          </cell>
          <cell r="FB1792">
            <v>280901639.137622</v>
          </cell>
          <cell r="FC1792">
            <v>38745053.674154803</v>
          </cell>
          <cell r="FD1792">
            <v>101911644.92021801</v>
          </cell>
          <cell r="FE1792">
            <v>79911673.202944204</v>
          </cell>
          <cell r="FF1792">
            <v>49823470.849884301</v>
          </cell>
          <cell r="FG1792">
            <v>2324703.2204492898</v>
          </cell>
        </row>
        <row r="1793">
          <cell r="A1793">
            <v>1155</v>
          </cell>
          <cell r="B1793" t="str">
            <v>1087</v>
          </cell>
          <cell r="C1793" t="str">
            <v>20050216001</v>
          </cell>
          <cell r="D1793" t="str">
            <v>20050216001</v>
          </cell>
          <cell r="E1793" t="str">
            <v>NGUYỄN THỊ PHƯƠNG THƯ</v>
          </cell>
          <cell r="F1793" t="str">
            <v>NGUYỄN THỊ PHƯƠNG THƯ</v>
          </cell>
          <cell r="G1793" t="str">
            <v>21/06/1983</v>
          </cell>
          <cell r="H1793">
            <v>26</v>
          </cell>
          <cell r="I1793" t="str">
            <v>Pemenance</v>
          </cell>
          <cell r="J1793">
            <v>38399</v>
          </cell>
          <cell r="K1793">
            <v>3.8739726027397299</v>
          </cell>
          <cell r="L1793">
            <v>3.8739726027397299</v>
          </cell>
          <cell r="M1793">
            <v>3</v>
          </cell>
          <cell r="N1793">
            <v>4</v>
          </cell>
          <cell r="O1793">
            <v>0</v>
          </cell>
          <cell r="P1793">
            <v>10330000</v>
          </cell>
          <cell r="Q1793">
            <v>0</v>
          </cell>
          <cell r="R1793">
            <v>0</v>
          </cell>
          <cell r="S1793">
            <v>39814</v>
          </cell>
          <cell r="T1793">
            <v>1.26111111111111</v>
          </cell>
          <cell r="V1793" t="str">
            <v>PLANNING &amp; STRATEGY</v>
          </cell>
          <cell r="W1793" t="str">
            <v>PP - PLANNING</v>
          </cell>
          <cell r="X1793" t="str">
            <v>Staff</v>
          </cell>
          <cell r="Y1793" t="str">
            <v>Staff</v>
          </cell>
          <cell r="Z1793" t="str">
            <v>Group 1</v>
          </cell>
          <cell r="AA1793" t="str">
            <v>Supporting</v>
          </cell>
          <cell r="AB1793">
            <v>4665000</v>
          </cell>
          <cell r="AC1793">
            <v>0</v>
          </cell>
          <cell r="AD1793">
            <v>200000</v>
          </cell>
          <cell r="AG1793">
            <v>300000</v>
          </cell>
          <cell r="AK1793">
            <v>500000</v>
          </cell>
          <cell r="AL1793">
            <v>5165000</v>
          </cell>
          <cell r="AM1793">
            <v>128000</v>
          </cell>
          <cell r="AP1793">
            <v>3.8739726027397299</v>
          </cell>
          <cell r="AQ1793">
            <v>3</v>
          </cell>
          <cell r="AR1793">
            <v>4</v>
          </cell>
          <cell r="AS1793">
            <v>5.1232876712328803</v>
          </cell>
          <cell r="AT1793">
            <v>5</v>
          </cell>
          <cell r="AU1793">
            <v>5.5</v>
          </cell>
          <cell r="AV1793">
            <v>5364750</v>
          </cell>
          <cell r="AW1793">
            <v>5864750</v>
          </cell>
          <cell r="AX1793">
            <v>16128062.5</v>
          </cell>
          <cell r="AY1793">
            <v>11729500</v>
          </cell>
          <cell r="AZ1793">
            <v>9656550</v>
          </cell>
          <cell r="BA1793">
            <v>1466187.5</v>
          </cell>
          <cell r="BB1793">
            <v>12875400</v>
          </cell>
          <cell r="BC1793">
            <v>703770</v>
          </cell>
          <cell r="BD1793">
            <v>28</v>
          </cell>
          <cell r="BE1793">
            <v>6.1232876712328803</v>
          </cell>
          <cell r="BF1793">
            <v>6</v>
          </cell>
          <cell r="BG1793">
            <v>6.5</v>
          </cell>
          <cell r="BH1793">
            <v>6169462.5</v>
          </cell>
          <cell r="BI1793">
            <v>6669462.5</v>
          </cell>
          <cell r="BJ1793">
            <v>21675753.125</v>
          </cell>
          <cell r="BK1793">
            <v>13338925</v>
          </cell>
          <cell r="BL1793">
            <v>11105032.5</v>
          </cell>
          <cell r="BM1793">
            <v>2501048.4375</v>
          </cell>
          <cell r="BN1793">
            <v>14806710</v>
          </cell>
          <cell r="BO1793">
            <v>800335.5</v>
          </cell>
          <cell r="BP1793">
            <v>29</v>
          </cell>
          <cell r="BQ1793">
            <v>7.1260273972602697</v>
          </cell>
          <cell r="BR1793">
            <v>7</v>
          </cell>
          <cell r="BS1793">
            <v>7.5</v>
          </cell>
          <cell r="BT1793">
            <v>7094881.875</v>
          </cell>
          <cell r="BU1793">
            <v>7594881.875</v>
          </cell>
          <cell r="BV1793">
            <v>28480807.03125</v>
          </cell>
          <cell r="BW1793">
            <v>15189763.75</v>
          </cell>
          <cell r="BX1793">
            <v>25541574.75</v>
          </cell>
          <cell r="BY1793">
            <v>3797440.9375</v>
          </cell>
          <cell r="BZ1793">
            <v>17879102.324999999</v>
          </cell>
          <cell r="CA1793">
            <v>911385.82499999995</v>
          </cell>
          <cell r="CB1793">
            <v>30</v>
          </cell>
          <cell r="CC1793">
            <v>8.1260273972602697</v>
          </cell>
          <cell r="CD1793">
            <v>8</v>
          </cell>
          <cell r="CE1793">
            <v>8.5</v>
          </cell>
          <cell r="CF1793">
            <v>8159114.15625</v>
          </cell>
          <cell r="CG1793">
            <v>8659114.15625</v>
          </cell>
          <cell r="CH1793">
            <v>36801235.1640625</v>
          </cell>
          <cell r="CI1793">
            <v>17318228.3125</v>
          </cell>
          <cell r="CJ1793">
            <v>29372810.962499999</v>
          </cell>
          <cell r="CK1793">
            <v>5411946.34765625</v>
          </cell>
          <cell r="CL1793">
            <v>20560967.673749998</v>
          </cell>
          <cell r="CM1793">
            <v>1039093.69875</v>
          </cell>
          <cell r="CN1793">
            <v>31</v>
          </cell>
          <cell r="CO1793">
            <v>9.1260273972602697</v>
          </cell>
          <cell r="CP1793">
            <v>9</v>
          </cell>
          <cell r="CQ1793">
            <v>9.5</v>
          </cell>
          <cell r="CR1793">
            <v>9382981.2796874996</v>
          </cell>
          <cell r="CS1793">
            <v>9882981.2796874996</v>
          </cell>
          <cell r="CT1793">
            <v>93888322.157031193</v>
          </cell>
          <cell r="CU1793">
            <v>19765962.559374999</v>
          </cell>
          <cell r="CV1793">
            <v>33778732.606875002</v>
          </cell>
          <cell r="CW1793">
            <v>14824471.9195312</v>
          </cell>
          <cell r="CX1793">
            <v>24771070.578375001</v>
          </cell>
          <cell r="CY1793">
            <v>1185957.7535625</v>
          </cell>
          <cell r="CZ1793">
            <v>32</v>
          </cell>
          <cell r="DA1793">
            <v>10.1260273972603</v>
          </cell>
          <cell r="DB1793">
            <v>10</v>
          </cell>
          <cell r="DC1793">
            <v>10.5</v>
          </cell>
          <cell r="DD1793">
            <v>10790428.4716406</v>
          </cell>
          <cell r="DE1793">
            <v>11290428.4716406</v>
          </cell>
          <cell r="DF1793">
            <v>118549498.952227</v>
          </cell>
          <cell r="DG1793">
            <v>22580856.9432812</v>
          </cell>
          <cell r="DH1793">
            <v>77691084.995812505</v>
          </cell>
          <cell r="DI1793">
            <v>19758249.825371101</v>
          </cell>
          <cell r="DJ1793">
            <v>28486731.1651312</v>
          </cell>
          <cell r="DK1793">
            <v>1354851.4165968699</v>
          </cell>
          <cell r="DL1793">
            <v>33</v>
          </cell>
          <cell r="DM1793">
            <v>11.1287671232877</v>
          </cell>
          <cell r="DN1793">
            <v>11</v>
          </cell>
          <cell r="DO1793">
            <v>11.5</v>
          </cell>
          <cell r="DP1793">
            <v>12408992.742386701</v>
          </cell>
          <cell r="DQ1793">
            <v>12908992.742386701</v>
          </cell>
          <cell r="DR1793">
            <v>148453416.53744701</v>
          </cell>
          <cell r="DS1793">
            <v>25817985.484773401</v>
          </cell>
          <cell r="DT1793">
            <v>67008560.808888197</v>
          </cell>
          <cell r="DU1793">
            <v>25817985.484773401</v>
          </cell>
          <cell r="DV1793">
            <v>32759740.8399009</v>
          </cell>
          <cell r="DW1793">
            <v>1549079.1290864099</v>
          </cell>
          <cell r="DX1793">
            <v>34</v>
          </cell>
          <cell r="DY1793">
            <v>12.3780821917808</v>
          </cell>
          <cell r="DZ1793">
            <v>12</v>
          </cell>
          <cell r="EA1793">
            <v>12.5</v>
          </cell>
          <cell r="EB1793">
            <v>14270341.653744699</v>
          </cell>
          <cell r="EC1793">
            <v>14770341.653744699</v>
          </cell>
          <cell r="ED1793">
            <v>184629270.67180899</v>
          </cell>
          <cell r="EE1793">
            <v>29540683.307489399</v>
          </cell>
          <cell r="EF1793">
            <v>25686614.976740502</v>
          </cell>
          <cell r="EG1793">
            <v>33233268.720925599</v>
          </cell>
          <cell r="EH1793">
            <v>37673701.965886101</v>
          </cell>
          <cell r="EI1793">
            <v>1772440.99844937</v>
          </cell>
          <cell r="EJ1793">
            <v>35</v>
          </cell>
          <cell r="EK1793">
            <v>13.1287671232877</v>
          </cell>
          <cell r="EL1793">
            <v>13</v>
          </cell>
          <cell r="EM1793">
            <v>13.5</v>
          </cell>
          <cell r="EN1793">
            <v>16410892.901806399</v>
          </cell>
          <cell r="EO1793">
            <v>16910892.901806399</v>
          </cell>
          <cell r="EP1793">
            <v>228297054.17438701</v>
          </cell>
          <cell r="EQ1793">
            <v>33821785.803612903</v>
          </cell>
          <cell r="ER1793">
            <v>88618821.669754699</v>
          </cell>
          <cell r="ES1793">
            <v>42277232.254516102</v>
          </cell>
          <cell r="ET1793">
            <v>43324757.260769002</v>
          </cell>
          <cell r="EU1793">
            <v>2029307.14821677</v>
          </cell>
          <cell r="EV1793">
            <v>36</v>
          </cell>
          <cell r="EW1793">
            <v>14.1287671232877</v>
          </cell>
          <cell r="EX1793">
            <v>14</v>
          </cell>
          <cell r="EY1793">
            <v>14.5</v>
          </cell>
          <cell r="EZ1793">
            <v>18872526.837077402</v>
          </cell>
          <cell r="FA1793">
            <v>19372526.837077402</v>
          </cell>
          <cell r="FB1793">
            <v>280901639.137622</v>
          </cell>
          <cell r="FC1793">
            <v>38745053.674154803</v>
          </cell>
          <cell r="FD1793">
            <v>101911644.92021801</v>
          </cell>
          <cell r="FE1793">
            <v>79911673.202944204</v>
          </cell>
          <cell r="FF1793">
            <v>49823470.849884301</v>
          </cell>
          <cell r="FG1793">
            <v>2324703.2204492898</v>
          </cell>
        </row>
        <row r="1794">
          <cell r="A1794">
            <v>1166</v>
          </cell>
          <cell r="B1794" t="str">
            <v>1099</v>
          </cell>
          <cell r="C1794" t="str">
            <v>20050919001</v>
          </cell>
          <cell r="D1794" t="str">
            <v>20050919001</v>
          </cell>
          <cell r="E1794" t="str">
            <v>VŨ THỊ TỐ QUYÊN</v>
          </cell>
          <cell r="F1794" t="str">
            <v>VŨ THỊ TỐ QUYÊN</v>
          </cell>
          <cell r="G1794" t="str">
            <v>17/04/1984</v>
          </cell>
          <cell r="H1794">
            <v>25</v>
          </cell>
          <cell r="I1794" t="str">
            <v>Pemenance</v>
          </cell>
          <cell r="J1794">
            <v>38614</v>
          </cell>
          <cell r="K1794">
            <v>3.2849315068493201</v>
          </cell>
          <cell r="L1794">
            <v>3.2849315068493201</v>
          </cell>
          <cell r="M1794">
            <v>3</v>
          </cell>
          <cell r="N1794">
            <v>3.5</v>
          </cell>
          <cell r="O1794">
            <v>0</v>
          </cell>
          <cell r="P1794">
            <v>9038750</v>
          </cell>
          <cell r="Q1794">
            <v>0</v>
          </cell>
          <cell r="R1794">
            <v>0</v>
          </cell>
          <cell r="S1794">
            <v>39814</v>
          </cell>
          <cell r="T1794">
            <v>1.26111111111111</v>
          </cell>
          <cell r="V1794" t="str">
            <v>PLANNING &amp; STRATEGY</v>
          </cell>
          <cell r="W1794" t="str">
            <v>PP - WAREHOUSE</v>
          </cell>
          <cell r="X1794" t="str">
            <v>Staff</v>
          </cell>
          <cell r="Y1794" t="str">
            <v>Staff</v>
          </cell>
          <cell r="Z1794" t="str">
            <v>Group 1</v>
          </cell>
          <cell r="AA1794" t="str">
            <v>Supporting</v>
          </cell>
          <cell r="AB1794">
            <v>4665000</v>
          </cell>
          <cell r="AC1794">
            <v>0</v>
          </cell>
          <cell r="AD1794">
            <v>200000</v>
          </cell>
          <cell r="AG1794">
            <v>300000</v>
          </cell>
          <cell r="AK1794">
            <v>500000</v>
          </cell>
          <cell r="AL1794">
            <v>5165000</v>
          </cell>
          <cell r="AM1794">
            <v>120000</v>
          </cell>
          <cell r="AP1794">
            <v>3.2849315068493201</v>
          </cell>
          <cell r="AQ1794">
            <v>3</v>
          </cell>
          <cell r="AR1794">
            <v>3.5</v>
          </cell>
          <cell r="AS1794">
            <v>4.5342465753424701</v>
          </cell>
          <cell r="AT1794">
            <v>4</v>
          </cell>
          <cell r="AU1794">
            <v>5</v>
          </cell>
          <cell r="AV1794">
            <v>5364750</v>
          </cell>
          <cell r="AW1794">
            <v>5864750</v>
          </cell>
          <cell r="AX1794">
            <v>14661875</v>
          </cell>
          <cell r="AY1794">
            <v>10263312.5</v>
          </cell>
          <cell r="AZ1794">
            <v>9656550</v>
          </cell>
          <cell r="BA1794">
            <v>1466187.5</v>
          </cell>
          <cell r="BB1794">
            <v>12875400</v>
          </cell>
          <cell r="BC1794">
            <v>703770</v>
          </cell>
          <cell r="BD1794">
            <v>27</v>
          </cell>
          <cell r="BE1794">
            <v>5.5342465753424701</v>
          </cell>
          <cell r="BF1794">
            <v>5</v>
          </cell>
          <cell r="BG1794">
            <v>6</v>
          </cell>
          <cell r="BH1794">
            <v>6169462.5</v>
          </cell>
          <cell r="BI1794">
            <v>6669462.5</v>
          </cell>
          <cell r="BJ1794">
            <v>20008387.5</v>
          </cell>
          <cell r="BK1794">
            <v>11671559.375</v>
          </cell>
          <cell r="BL1794">
            <v>11105032.5</v>
          </cell>
          <cell r="BM1794">
            <v>2501048.4375</v>
          </cell>
          <cell r="BN1794">
            <v>14806710</v>
          </cell>
          <cell r="BO1794">
            <v>800335.5</v>
          </cell>
          <cell r="BP1794">
            <v>28</v>
          </cell>
          <cell r="BQ1794">
            <v>6.5369863013698604</v>
          </cell>
          <cell r="BR1794">
            <v>6</v>
          </cell>
          <cell r="BS1794">
            <v>7</v>
          </cell>
          <cell r="BT1794">
            <v>7094881.875</v>
          </cell>
          <cell r="BU1794">
            <v>7594881.875</v>
          </cell>
          <cell r="BV1794">
            <v>26582086.5625</v>
          </cell>
          <cell r="BW1794">
            <v>13291043.28125</v>
          </cell>
          <cell r="BX1794">
            <v>25541574.75</v>
          </cell>
          <cell r="BY1794">
            <v>3797440.9375</v>
          </cell>
          <cell r="BZ1794">
            <v>17879102.324999999</v>
          </cell>
          <cell r="CA1794">
            <v>911385.82499999995</v>
          </cell>
          <cell r="CB1794">
            <v>29</v>
          </cell>
          <cell r="CC1794">
            <v>7.5369863013698604</v>
          </cell>
          <cell r="CD1794">
            <v>7</v>
          </cell>
          <cell r="CE1794">
            <v>8</v>
          </cell>
          <cell r="CF1794">
            <v>8159114.15625</v>
          </cell>
          <cell r="CG1794">
            <v>8659114.15625</v>
          </cell>
          <cell r="CH1794">
            <v>34636456.625</v>
          </cell>
          <cell r="CI1794">
            <v>15153449.7734375</v>
          </cell>
          <cell r="CJ1794">
            <v>29372810.962499999</v>
          </cell>
          <cell r="CK1794">
            <v>5411946.34765625</v>
          </cell>
          <cell r="CL1794">
            <v>20560967.673749998</v>
          </cell>
          <cell r="CM1794">
            <v>1039093.69875</v>
          </cell>
          <cell r="CN1794">
            <v>30</v>
          </cell>
          <cell r="CO1794">
            <v>8.5369863013698595</v>
          </cell>
          <cell r="CP1794">
            <v>8</v>
          </cell>
          <cell r="CQ1794">
            <v>9</v>
          </cell>
          <cell r="CR1794">
            <v>9382981.2796874996</v>
          </cell>
          <cell r="CS1794">
            <v>9882981.2796874996</v>
          </cell>
          <cell r="CT1794">
            <v>44473415.758593701</v>
          </cell>
          <cell r="CU1794">
            <v>17295217.2394531</v>
          </cell>
          <cell r="CV1794">
            <v>33778732.606875002</v>
          </cell>
          <cell r="CW1794">
            <v>14824471.9195312</v>
          </cell>
          <cell r="CX1794">
            <v>24771070.578375001</v>
          </cell>
          <cell r="CY1794">
            <v>1185957.7535625</v>
          </cell>
          <cell r="CZ1794">
            <v>31</v>
          </cell>
          <cell r="DA1794">
            <v>9.5369863013698595</v>
          </cell>
          <cell r="DB1794">
            <v>9</v>
          </cell>
          <cell r="DC1794">
            <v>10</v>
          </cell>
          <cell r="DD1794">
            <v>10790428.4716406</v>
          </cell>
          <cell r="DE1794">
            <v>11290428.4716406</v>
          </cell>
          <cell r="DF1794">
            <v>112904284.716406</v>
          </cell>
          <cell r="DG1794">
            <v>19758249.825371101</v>
          </cell>
          <cell r="DH1794">
            <v>77691084.995812505</v>
          </cell>
          <cell r="DI1794">
            <v>19758249.825371101</v>
          </cell>
          <cell r="DJ1794">
            <v>28486731.1651312</v>
          </cell>
          <cell r="DK1794">
            <v>1354851.4165968699</v>
          </cell>
          <cell r="DL1794">
            <v>32</v>
          </cell>
          <cell r="DM1794">
            <v>10.5397260273973</v>
          </cell>
          <cell r="DN1794">
            <v>10</v>
          </cell>
          <cell r="DO1794">
            <v>11</v>
          </cell>
          <cell r="DP1794">
            <v>12408992.742386701</v>
          </cell>
          <cell r="DQ1794">
            <v>12908992.742386701</v>
          </cell>
          <cell r="DR1794">
            <v>141998920.16625401</v>
          </cell>
          <cell r="DS1794">
            <v>22590737.2991767</v>
          </cell>
          <cell r="DT1794">
            <v>67008560.808888197</v>
          </cell>
          <cell r="DU1794">
            <v>25817985.484773401</v>
          </cell>
          <cell r="DV1794">
            <v>32759740.8399009</v>
          </cell>
          <cell r="DW1794">
            <v>1549079.1290864099</v>
          </cell>
          <cell r="DX1794">
            <v>33</v>
          </cell>
          <cell r="DY1794">
            <v>11.789041095890401</v>
          </cell>
          <cell r="DZ1794">
            <v>11</v>
          </cell>
          <cell r="EA1794">
            <v>12</v>
          </cell>
          <cell r="EB1794">
            <v>14270341.653744699</v>
          </cell>
          <cell r="EC1794">
            <v>14770341.653744699</v>
          </cell>
          <cell r="ED1794">
            <v>177244099.844937</v>
          </cell>
          <cell r="EE1794">
            <v>25848097.894053299</v>
          </cell>
          <cell r="EF1794">
            <v>25686614.976740502</v>
          </cell>
          <cell r="EG1794">
            <v>33233268.720925599</v>
          </cell>
          <cell r="EH1794">
            <v>37673701.965886101</v>
          </cell>
          <cell r="EI1794">
            <v>1772440.99844937</v>
          </cell>
          <cell r="EJ1794">
            <v>34</v>
          </cell>
          <cell r="EK1794">
            <v>12.5397260273973</v>
          </cell>
          <cell r="EL1794">
            <v>12</v>
          </cell>
          <cell r="EM1794">
            <v>13</v>
          </cell>
          <cell r="EN1794">
            <v>16410892.901806399</v>
          </cell>
          <cell r="EO1794">
            <v>16910892.901806399</v>
          </cell>
          <cell r="EP1794">
            <v>219841607.72348401</v>
          </cell>
          <cell r="EQ1794">
            <v>29594062.578161199</v>
          </cell>
          <cell r="ER1794">
            <v>88618821.669754699</v>
          </cell>
          <cell r="ES1794">
            <v>42277232.254516102</v>
          </cell>
          <cell r="ET1794">
            <v>43324757.260769002</v>
          </cell>
          <cell r="EU1794">
            <v>2029307.14821677</v>
          </cell>
          <cell r="EV1794">
            <v>35</v>
          </cell>
          <cell r="EW1794">
            <v>13.5397260273973</v>
          </cell>
          <cell r="EX1794">
            <v>13</v>
          </cell>
          <cell r="EY1794">
            <v>14</v>
          </cell>
          <cell r="EZ1794">
            <v>18872526.837077402</v>
          </cell>
          <cell r="FA1794">
            <v>19372526.837077402</v>
          </cell>
          <cell r="FB1794">
            <v>271215375.71908301</v>
          </cell>
          <cell r="FC1794">
            <v>33901921.964885399</v>
          </cell>
          <cell r="FD1794">
            <v>101911644.92021801</v>
          </cell>
          <cell r="FE1794">
            <v>79911673.202944204</v>
          </cell>
          <cell r="FF1794">
            <v>49823470.849884301</v>
          </cell>
          <cell r="FG1794">
            <v>2324703.2204492898</v>
          </cell>
        </row>
        <row r="1795">
          <cell r="A1795">
            <v>1168</v>
          </cell>
          <cell r="B1795" t="str">
            <v>1101</v>
          </cell>
          <cell r="C1795" t="str">
            <v>20050926001</v>
          </cell>
          <cell r="D1795" t="str">
            <v>20050926001</v>
          </cell>
          <cell r="E1795" t="str">
            <v>TRẦN THỊ HOÀI HƯƠNG</v>
          </cell>
          <cell r="F1795" t="str">
            <v>TRẦN THỊ HOÀI HƯƠNG</v>
          </cell>
          <cell r="G1795" t="str">
            <v>10/11/1984</v>
          </cell>
          <cell r="H1795">
            <v>25</v>
          </cell>
          <cell r="I1795" t="str">
            <v>Pemenance</v>
          </cell>
          <cell r="J1795">
            <v>38621</v>
          </cell>
          <cell r="K1795">
            <v>3.2657534246575302</v>
          </cell>
          <cell r="L1795">
            <v>3.2657534246575302</v>
          </cell>
          <cell r="M1795">
            <v>3</v>
          </cell>
          <cell r="N1795">
            <v>3.5</v>
          </cell>
          <cell r="O1795">
            <v>0</v>
          </cell>
          <cell r="P1795">
            <v>9038750</v>
          </cell>
          <cell r="Q1795">
            <v>0</v>
          </cell>
          <cell r="R1795">
            <v>0</v>
          </cell>
          <cell r="S1795">
            <v>39814</v>
          </cell>
          <cell r="T1795">
            <v>1.26111111111111</v>
          </cell>
          <cell r="V1795" t="str">
            <v>PLANNING &amp; STRATEGY</v>
          </cell>
          <cell r="W1795" t="str">
            <v>PP - PLANNING</v>
          </cell>
          <cell r="X1795" t="str">
            <v>Staff</v>
          </cell>
          <cell r="Y1795" t="str">
            <v>Staff</v>
          </cell>
          <cell r="Z1795" t="str">
            <v>Group 1</v>
          </cell>
          <cell r="AA1795" t="str">
            <v>Supporting</v>
          </cell>
          <cell r="AB1795">
            <v>4665000</v>
          </cell>
          <cell r="AC1795">
            <v>0</v>
          </cell>
          <cell r="AD1795">
            <v>200000</v>
          </cell>
          <cell r="AG1795">
            <v>300000</v>
          </cell>
          <cell r="AK1795">
            <v>500000</v>
          </cell>
          <cell r="AL1795">
            <v>5165000</v>
          </cell>
          <cell r="AM1795">
            <v>240000</v>
          </cell>
          <cell r="AP1795">
            <v>3.2657534246575302</v>
          </cell>
          <cell r="AQ1795">
            <v>3</v>
          </cell>
          <cell r="AR1795">
            <v>3.5</v>
          </cell>
          <cell r="AS1795">
            <v>4.5150684931506904</v>
          </cell>
          <cell r="AT1795">
            <v>4</v>
          </cell>
          <cell r="AU1795">
            <v>5</v>
          </cell>
          <cell r="AV1795">
            <v>5364750</v>
          </cell>
          <cell r="AW1795">
            <v>5864750</v>
          </cell>
          <cell r="AX1795">
            <v>14661875</v>
          </cell>
          <cell r="AY1795">
            <v>10263312.5</v>
          </cell>
          <cell r="AZ1795">
            <v>9656550</v>
          </cell>
          <cell r="BA1795">
            <v>1466187.5</v>
          </cell>
          <cell r="BB1795">
            <v>12875400</v>
          </cell>
          <cell r="BC1795">
            <v>703770</v>
          </cell>
          <cell r="BD1795">
            <v>27</v>
          </cell>
          <cell r="BE1795">
            <v>5.5150684931506904</v>
          </cell>
          <cell r="BF1795">
            <v>5</v>
          </cell>
          <cell r="BG1795">
            <v>6</v>
          </cell>
          <cell r="BH1795">
            <v>6169462.5</v>
          </cell>
          <cell r="BI1795">
            <v>6669462.5</v>
          </cell>
          <cell r="BJ1795">
            <v>20008387.5</v>
          </cell>
          <cell r="BK1795">
            <v>11671559.375</v>
          </cell>
          <cell r="BL1795">
            <v>11105032.5</v>
          </cell>
          <cell r="BM1795">
            <v>2501048.4375</v>
          </cell>
          <cell r="BN1795">
            <v>14806710</v>
          </cell>
          <cell r="BO1795">
            <v>800335.5</v>
          </cell>
          <cell r="BP1795">
            <v>28</v>
          </cell>
          <cell r="BQ1795">
            <v>6.5178082191780797</v>
          </cell>
          <cell r="BR1795">
            <v>6</v>
          </cell>
          <cell r="BS1795">
            <v>7</v>
          </cell>
          <cell r="BT1795">
            <v>7094881.875</v>
          </cell>
          <cell r="BU1795">
            <v>7594881.875</v>
          </cell>
          <cell r="BV1795">
            <v>26582086.5625</v>
          </cell>
          <cell r="BW1795">
            <v>13291043.28125</v>
          </cell>
          <cell r="BX1795">
            <v>25541574.75</v>
          </cell>
          <cell r="BY1795">
            <v>3797440.9375</v>
          </cell>
          <cell r="BZ1795">
            <v>17879102.324999999</v>
          </cell>
          <cell r="CA1795">
            <v>911385.82499999995</v>
          </cell>
          <cell r="CB1795">
            <v>29</v>
          </cell>
          <cell r="CC1795">
            <v>7.5178082191780797</v>
          </cell>
          <cell r="CD1795">
            <v>7</v>
          </cell>
          <cell r="CE1795">
            <v>8</v>
          </cell>
          <cell r="CF1795">
            <v>8159114.15625</v>
          </cell>
          <cell r="CG1795">
            <v>8659114.15625</v>
          </cell>
          <cell r="CH1795">
            <v>34636456.625</v>
          </cell>
          <cell r="CI1795">
            <v>15153449.7734375</v>
          </cell>
          <cell r="CJ1795">
            <v>29372810.962499999</v>
          </cell>
          <cell r="CK1795">
            <v>5411946.34765625</v>
          </cell>
          <cell r="CL1795">
            <v>20560967.673749998</v>
          </cell>
          <cell r="CM1795">
            <v>1039093.69875</v>
          </cell>
          <cell r="CN1795">
            <v>30</v>
          </cell>
          <cell r="CO1795">
            <v>8.5178082191780806</v>
          </cell>
          <cell r="CP1795">
            <v>8</v>
          </cell>
          <cell r="CQ1795">
            <v>9</v>
          </cell>
          <cell r="CR1795">
            <v>9382981.2796874996</v>
          </cell>
          <cell r="CS1795">
            <v>9882981.2796874996</v>
          </cell>
          <cell r="CT1795">
            <v>44473415.758593701</v>
          </cell>
          <cell r="CU1795">
            <v>17295217.2394531</v>
          </cell>
          <cell r="CV1795">
            <v>33778732.606875002</v>
          </cell>
          <cell r="CW1795">
            <v>14824471.9195312</v>
          </cell>
          <cell r="CX1795">
            <v>24771070.578375001</v>
          </cell>
          <cell r="CY1795">
            <v>1185957.7535625</v>
          </cell>
          <cell r="CZ1795">
            <v>31</v>
          </cell>
          <cell r="DA1795">
            <v>9.5178082191780806</v>
          </cell>
          <cell r="DB1795">
            <v>9</v>
          </cell>
          <cell r="DC1795">
            <v>10</v>
          </cell>
          <cell r="DD1795">
            <v>10790428.4716406</v>
          </cell>
          <cell r="DE1795">
            <v>11290428.4716406</v>
          </cell>
          <cell r="DF1795">
            <v>112904284.716406</v>
          </cell>
          <cell r="DG1795">
            <v>19758249.825371101</v>
          </cell>
          <cell r="DH1795">
            <v>77691084.995812505</v>
          </cell>
          <cell r="DI1795">
            <v>19758249.825371101</v>
          </cell>
          <cell r="DJ1795">
            <v>28486731.1651312</v>
          </cell>
          <cell r="DK1795">
            <v>1354851.4165968699</v>
          </cell>
          <cell r="DL1795">
            <v>32</v>
          </cell>
          <cell r="DM1795">
            <v>10.5205479452055</v>
          </cell>
          <cell r="DN1795">
            <v>10</v>
          </cell>
          <cell r="DO1795">
            <v>11</v>
          </cell>
          <cell r="DP1795">
            <v>12408992.742386701</v>
          </cell>
          <cell r="DQ1795">
            <v>12908992.742386701</v>
          </cell>
          <cell r="DR1795">
            <v>141998920.16625401</v>
          </cell>
          <cell r="DS1795">
            <v>22590737.2991767</v>
          </cell>
          <cell r="DT1795">
            <v>67008560.808888197</v>
          </cell>
          <cell r="DU1795">
            <v>25817985.484773401</v>
          </cell>
          <cell r="DV1795">
            <v>32759740.8399009</v>
          </cell>
          <cell r="DW1795">
            <v>1549079.1290864099</v>
          </cell>
          <cell r="DX1795">
            <v>33</v>
          </cell>
          <cell r="DY1795">
            <v>11.7698630136986</v>
          </cell>
          <cell r="DZ1795">
            <v>11</v>
          </cell>
          <cell r="EA1795">
            <v>12</v>
          </cell>
          <cell r="EB1795">
            <v>14270341.653744699</v>
          </cell>
          <cell r="EC1795">
            <v>14770341.653744699</v>
          </cell>
          <cell r="ED1795">
            <v>177244099.844937</v>
          </cell>
          <cell r="EE1795">
            <v>25848097.894053299</v>
          </cell>
          <cell r="EF1795">
            <v>25686614.976740502</v>
          </cell>
          <cell r="EG1795">
            <v>33233268.720925599</v>
          </cell>
          <cell r="EH1795">
            <v>37673701.965886101</v>
          </cell>
          <cell r="EI1795">
            <v>1772440.99844937</v>
          </cell>
          <cell r="EJ1795">
            <v>34</v>
          </cell>
          <cell r="EK1795">
            <v>12.5205479452055</v>
          </cell>
          <cell r="EL1795">
            <v>12</v>
          </cell>
          <cell r="EM1795">
            <v>13</v>
          </cell>
          <cell r="EN1795">
            <v>16410892.901806399</v>
          </cell>
          <cell r="EO1795">
            <v>16910892.901806399</v>
          </cell>
          <cell r="EP1795">
            <v>219841607.72348401</v>
          </cell>
          <cell r="EQ1795">
            <v>29594062.578161199</v>
          </cell>
          <cell r="ER1795">
            <v>88618821.669754699</v>
          </cell>
          <cell r="ES1795">
            <v>42277232.254516102</v>
          </cell>
          <cell r="ET1795">
            <v>43324757.260769002</v>
          </cell>
          <cell r="EU1795">
            <v>2029307.14821677</v>
          </cell>
          <cell r="EV1795">
            <v>35</v>
          </cell>
          <cell r="EW1795">
            <v>13.5205479452055</v>
          </cell>
          <cell r="EX1795">
            <v>13</v>
          </cell>
          <cell r="EY1795">
            <v>14</v>
          </cell>
          <cell r="EZ1795">
            <v>18872526.837077402</v>
          </cell>
          <cell r="FA1795">
            <v>19372526.837077402</v>
          </cell>
          <cell r="FB1795">
            <v>271215375.71908301</v>
          </cell>
          <cell r="FC1795">
            <v>33901921.964885399</v>
          </cell>
          <cell r="FD1795">
            <v>101911644.92021801</v>
          </cell>
          <cell r="FE1795">
            <v>79911673.202944204</v>
          </cell>
          <cell r="FF1795">
            <v>49823470.849884301</v>
          </cell>
          <cell r="FG1795">
            <v>2324703.2204492898</v>
          </cell>
        </row>
        <row r="1796">
          <cell r="A1796">
            <v>1224</v>
          </cell>
          <cell r="B1796" t="str">
            <v>1176</v>
          </cell>
          <cell r="C1796" t="str">
            <v>20070823001</v>
          </cell>
          <cell r="D1796" t="str">
            <v>20070823001</v>
          </cell>
          <cell r="E1796" t="str">
            <v>ĐỖ MẠNH TÙNG</v>
          </cell>
          <cell r="F1796" t="str">
            <v>ĐỖ MẠNH TÙNG</v>
          </cell>
          <cell r="G1796" t="str">
            <v>21/01/1983</v>
          </cell>
          <cell r="H1796">
            <v>26</v>
          </cell>
          <cell r="I1796" t="str">
            <v>Pemenance</v>
          </cell>
          <cell r="J1796">
            <v>39317</v>
          </cell>
          <cell r="K1796">
            <v>1.35890410958904</v>
          </cell>
          <cell r="L1796">
            <v>1.35890410958904</v>
          </cell>
          <cell r="M1796">
            <v>1</v>
          </cell>
          <cell r="N1796">
            <v>1.5</v>
          </cell>
          <cell r="O1796">
            <v>0</v>
          </cell>
          <cell r="P1796">
            <v>3873750</v>
          </cell>
          <cell r="Q1796">
            <v>0</v>
          </cell>
          <cell r="R1796">
            <v>0</v>
          </cell>
          <cell r="S1796">
            <v>39814</v>
          </cell>
          <cell r="T1796">
            <v>1.26111111111111</v>
          </cell>
          <cell r="V1796" t="str">
            <v>PLANNING &amp; STRATEGY</v>
          </cell>
          <cell r="W1796" t="str">
            <v>DE - Maintain</v>
          </cell>
          <cell r="X1796" t="str">
            <v>Staff</v>
          </cell>
          <cell r="Y1796" t="str">
            <v>Staff</v>
          </cell>
          <cell r="Z1796" t="str">
            <v>Group 1</v>
          </cell>
          <cell r="AA1796" t="str">
            <v>Supporting</v>
          </cell>
          <cell r="AB1796">
            <v>4665000</v>
          </cell>
          <cell r="AC1796">
            <v>0</v>
          </cell>
          <cell r="AD1796">
            <v>200000</v>
          </cell>
          <cell r="AG1796">
            <v>300000</v>
          </cell>
          <cell r="AK1796">
            <v>500000</v>
          </cell>
          <cell r="AL1796">
            <v>5165000</v>
          </cell>
          <cell r="AM1796">
            <v>128000</v>
          </cell>
          <cell r="AP1796">
            <v>1.35890410958904</v>
          </cell>
          <cell r="AQ1796">
            <v>1</v>
          </cell>
          <cell r="AR1796">
            <v>1.5</v>
          </cell>
          <cell r="AS1796">
            <v>2.6082191780821899</v>
          </cell>
          <cell r="AT1796">
            <v>2</v>
          </cell>
          <cell r="AU1796">
            <v>3</v>
          </cell>
          <cell r="AV1796">
            <v>5364750</v>
          </cell>
          <cell r="AW1796">
            <v>5864750</v>
          </cell>
          <cell r="AX1796">
            <v>8797125</v>
          </cell>
          <cell r="AY1796">
            <v>4398562.5</v>
          </cell>
          <cell r="AZ1796">
            <v>9656550</v>
          </cell>
          <cell r="BA1796">
            <v>1466187.5</v>
          </cell>
          <cell r="BB1796">
            <v>12875400</v>
          </cell>
          <cell r="BC1796">
            <v>703770</v>
          </cell>
          <cell r="BD1796">
            <v>28</v>
          </cell>
          <cell r="BE1796">
            <v>3.6082191780821899</v>
          </cell>
          <cell r="BF1796">
            <v>3</v>
          </cell>
          <cell r="BG1796">
            <v>4</v>
          </cell>
          <cell r="BH1796">
            <v>6169462.5</v>
          </cell>
          <cell r="BI1796">
            <v>6669462.5</v>
          </cell>
          <cell r="BJ1796">
            <v>13338925</v>
          </cell>
          <cell r="BK1796">
            <v>5002096.875</v>
          </cell>
          <cell r="BL1796">
            <v>11105032.5</v>
          </cell>
          <cell r="BM1796">
            <v>2501048.4375</v>
          </cell>
          <cell r="BN1796">
            <v>14806710</v>
          </cell>
          <cell r="BO1796">
            <v>800335.5</v>
          </cell>
          <cell r="BP1796">
            <v>29</v>
          </cell>
          <cell r="BQ1796">
            <v>4.61095890410959</v>
          </cell>
          <cell r="BR1796">
            <v>4</v>
          </cell>
          <cell r="BS1796">
            <v>5</v>
          </cell>
          <cell r="BT1796">
            <v>7094881.875</v>
          </cell>
          <cell r="BU1796">
            <v>7594881.875</v>
          </cell>
          <cell r="BV1796">
            <v>18987204.6875</v>
          </cell>
          <cell r="BW1796">
            <v>5696161.40625</v>
          </cell>
          <cell r="BX1796">
            <v>25541574.75</v>
          </cell>
          <cell r="BY1796">
            <v>3797440.9375</v>
          </cell>
          <cell r="BZ1796">
            <v>17879102.324999999</v>
          </cell>
          <cell r="CA1796">
            <v>911385.82499999995</v>
          </cell>
          <cell r="CB1796">
            <v>30</v>
          </cell>
          <cell r="CC1796">
            <v>5.61095890410959</v>
          </cell>
          <cell r="CD1796">
            <v>5</v>
          </cell>
          <cell r="CE1796">
            <v>6</v>
          </cell>
          <cell r="CF1796">
            <v>8159114.15625</v>
          </cell>
          <cell r="CG1796">
            <v>8659114.15625</v>
          </cell>
          <cell r="CH1796">
            <v>25977342.46875</v>
          </cell>
          <cell r="CI1796">
            <v>6494335.6171875</v>
          </cell>
          <cell r="CJ1796">
            <v>29372810.962499999</v>
          </cell>
          <cell r="CK1796">
            <v>5411946.34765625</v>
          </cell>
          <cell r="CL1796">
            <v>20560967.673749998</v>
          </cell>
          <cell r="CM1796">
            <v>1039093.69875</v>
          </cell>
          <cell r="CN1796">
            <v>31</v>
          </cell>
          <cell r="CO1796">
            <v>6.61095890410959</v>
          </cell>
          <cell r="CP1796">
            <v>6</v>
          </cell>
          <cell r="CQ1796">
            <v>7</v>
          </cell>
          <cell r="CR1796">
            <v>9382981.2796874996</v>
          </cell>
          <cell r="CS1796">
            <v>9882981.2796874996</v>
          </cell>
          <cell r="CT1796">
            <v>34590434.478906199</v>
          </cell>
          <cell r="CU1796">
            <v>7412235.9597656196</v>
          </cell>
          <cell r="CV1796">
            <v>33778732.606875002</v>
          </cell>
          <cell r="CW1796">
            <v>14824471.9195312</v>
          </cell>
          <cell r="CX1796">
            <v>24771070.578375001</v>
          </cell>
          <cell r="CY1796">
            <v>1185957.7535625</v>
          </cell>
          <cell r="CZ1796">
            <v>32</v>
          </cell>
          <cell r="DA1796">
            <v>7.61095890410959</v>
          </cell>
          <cell r="DB1796">
            <v>7</v>
          </cell>
          <cell r="DC1796">
            <v>8</v>
          </cell>
          <cell r="DD1796">
            <v>10790428.4716406</v>
          </cell>
          <cell r="DE1796">
            <v>11290428.4716406</v>
          </cell>
          <cell r="DF1796">
            <v>45161713.886562496</v>
          </cell>
          <cell r="DG1796">
            <v>8467821.3537304699</v>
          </cell>
          <cell r="DH1796">
            <v>77691084.995812505</v>
          </cell>
          <cell r="DI1796">
            <v>19758249.825371101</v>
          </cell>
          <cell r="DJ1796">
            <v>28486731.1651312</v>
          </cell>
          <cell r="DK1796">
            <v>1354851.4165968699</v>
          </cell>
          <cell r="DL1796">
            <v>33</v>
          </cell>
          <cell r="DM1796">
            <v>8.6136986301369909</v>
          </cell>
          <cell r="DN1796">
            <v>8</v>
          </cell>
          <cell r="DO1796">
            <v>9</v>
          </cell>
          <cell r="DP1796">
            <v>12408992.742386701</v>
          </cell>
          <cell r="DQ1796">
            <v>12908992.742386701</v>
          </cell>
          <cell r="DR1796">
            <v>58090467.340740196</v>
          </cell>
          <cell r="DS1796">
            <v>9681744.5567900296</v>
          </cell>
          <cell r="DT1796">
            <v>67008560.808888197</v>
          </cell>
          <cell r="DU1796">
            <v>25817985.484773401</v>
          </cell>
          <cell r="DV1796">
            <v>32759740.8399009</v>
          </cell>
          <cell r="DW1796">
            <v>1549079.1290864099</v>
          </cell>
          <cell r="DX1796">
            <v>34</v>
          </cell>
          <cell r="DY1796">
            <v>9.8630136986301409</v>
          </cell>
          <cell r="DZ1796">
            <v>9</v>
          </cell>
          <cell r="EA1796">
            <v>10</v>
          </cell>
          <cell r="EB1796">
            <v>14270341.653744699</v>
          </cell>
          <cell r="EC1796">
            <v>14770341.653744699</v>
          </cell>
          <cell r="ED1796">
            <v>147703416.53744701</v>
          </cell>
          <cell r="EE1796">
            <v>11077756.240308501</v>
          </cell>
          <cell r="EF1796">
            <v>25686614.976740502</v>
          </cell>
          <cell r="EG1796">
            <v>33233268.720925599</v>
          </cell>
          <cell r="EH1796">
            <v>37673701.965886101</v>
          </cell>
          <cell r="EI1796">
            <v>1772440.99844937</v>
          </cell>
          <cell r="EJ1796">
            <v>35</v>
          </cell>
          <cell r="EK1796">
            <v>10.613698630137</v>
          </cell>
          <cell r="EL1796">
            <v>10</v>
          </cell>
          <cell r="EM1796">
            <v>11</v>
          </cell>
          <cell r="EN1796">
            <v>16410892.901806399</v>
          </cell>
          <cell r="EO1796">
            <v>16910892.901806399</v>
          </cell>
          <cell r="EP1796">
            <v>186019821.919871</v>
          </cell>
          <cell r="EQ1796">
            <v>12683169.676354799</v>
          </cell>
          <cell r="ER1796">
            <v>88618821.669754699</v>
          </cell>
          <cell r="ES1796">
            <v>42277232.254516102</v>
          </cell>
          <cell r="ET1796">
            <v>43324757.260769002</v>
          </cell>
          <cell r="EU1796">
            <v>2029307.14821677</v>
          </cell>
          <cell r="EV1796">
            <v>36</v>
          </cell>
          <cell r="EW1796">
            <v>11.613698630137</v>
          </cell>
          <cell r="EX1796">
            <v>11</v>
          </cell>
          <cell r="EY1796">
            <v>12</v>
          </cell>
          <cell r="EZ1796">
            <v>18872526.837077402</v>
          </cell>
          <cell r="FA1796">
            <v>19372526.837077402</v>
          </cell>
          <cell r="FB1796">
            <v>232470322.044929</v>
          </cell>
          <cell r="FC1796">
            <v>14529395.127808001</v>
          </cell>
          <cell r="FD1796">
            <v>101911644.92021801</v>
          </cell>
          <cell r="FE1796">
            <v>79911673.202944204</v>
          </cell>
          <cell r="FF1796">
            <v>49823470.849884301</v>
          </cell>
          <cell r="FG1796">
            <v>2324703.2204492898</v>
          </cell>
        </row>
        <row r="1797">
          <cell r="A1797">
            <v>1268</v>
          </cell>
          <cell r="B1797" t="str">
            <v>1223</v>
          </cell>
          <cell r="C1797" t="str">
            <v>20081021002</v>
          </cell>
          <cell r="D1797" t="str">
            <v>20081021002</v>
          </cell>
          <cell r="E1797" t="str">
            <v>TRẦN HOÀNG TUẤN</v>
          </cell>
          <cell r="F1797" t="str">
            <v>TRẦN HOÀNG TUẤN</v>
          </cell>
          <cell r="G1797" t="str">
            <v>22/06/1983</v>
          </cell>
          <cell r="H1797">
            <v>26</v>
          </cell>
          <cell r="I1797" t="str">
            <v>Pemenance</v>
          </cell>
          <cell r="J1797">
            <v>39742</v>
          </cell>
          <cell r="K1797">
            <v>0.19452054794520501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0</v>
          </cell>
          <cell r="R1797">
            <v>0</v>
          </cell>
          <cell r="S1797">
            <v>39814</v>
          </cell>
          <cell r="T1797">
            <v>1.26111111111111</v>
          </cell>
          <cell r="V1797" t="str">
            <v>PLANNING &amp; STRATEGY</v>
          </cell>
          <cell r="W1797" t="str">
            <v>DE - Maintain</v>
          </cell>
          <cell r="X1797" t="str">
            <v>Staff</v>
          </cell>
          <cell r="Y1797" t="str">
            <v>Staff</v>
          </cell>
          <cell r="Z1797" t="str">
            <v>Group 1</v>
          </cell>
          <cell r="AA1797" t="str">
            <v>Supporting</v>
          </cell>
          <cell r="AB1797">
            <v>4665000</v>
          </cell>
          <cell r="AC1797">
            <v>0</v>
          </cell>
          <cell r="AD1797">
            <v>200000</v>
          </cell>
          <cell r="AG1797">
            <v>300000</v>
          </cell>
          <cell r="AK1797">
            <v>500000</v>
          </cell>
          <cell r="AL1797">
            <v>5165000</v>
          </cell>
          <cell r="AM1797">
            <v>120000</v>
          </cell>
          <cell r="AP1797">
            <v>0.19452054794520501</v>
          </cell>
          <cell r="AQ1797">
            <v>0</v>
          </cell>
          <cell r="AR1797">
            <v>0.5</v>
          </cell>
          <cell r="AS1797">
            <v>1.4438356164383599</v>
          </cell>
          <cell r="AT1797">
            <v>1</v>
          </cell>
          <cell r="AU1797">
            <v>1.5</v>
          </cell>
          <cell r="AV1797">
            <v>5364750</v>
          </cell>
          <cell r="AW1797">
            <v>5864750</v>
          </cell>
          <cell r="AX1797">
            <v>4398562.5</v>
          </cell>
          <cell r="AY1797">
            <v>0</v>
          </cell>
          <cell r="AZ1797">
            <v>9656550</v>
          </cell>
          <cell r="BA1797">
            <v>1466187.5</v>
          </cell>
          <cell r="BB1797">
            <v>12875400</v>
          </cell>
          <cell r="BC1797">
            <v>703770</v>
          </cell>
          <cell r="BD1797">
            <v>28</v>
          </cell>
          <cell r="BE1797">
            <v>2.4438356164383599</v>
          </cell>
          <cell r="BF1797">
            <v>2</v>
          </cell>
          <cell r="BG1797">
            <v>2.5</v>
          </cell>
          <cell r="BH1797">
            <v>6169462.5</v>
          </cell>
          <cell r="BI1797">
            <v>6669462.5</v>
          </cell>
          <cell r="BJ1797">
            <v>8336828.125</v>
          </cell>
          <cell r="BK1797">
            <v>0</v>
          </cell>
          <cell r="BL1797">
            <v>11105032.5</v>
          </cell>
          <cell r="BM1797">
            <v>2501048.4375</v>
          </cell>
          <cell r="BN1797">
            <v>14806710</v>
          </cell>
          <cell r="BO1797">
            <v>800335.5</v>
          </cell>
          <cell r="BP1797">
            <v>29</v>
          </cell>
          <cell r="BQ1797">
            <v>3.4465753424657501</v>
          </cell>
          <cell r="BR1797">
            <v>3</v>
          </cell>
          <cell r="BS1797">
            <v>3.5</v>
          </cell>
          <cell r="BT1797">
            <v>7094881.875</v>
          </cell>
          <cell r="BU1797">
            <v>7594881.875</v>
          </cell>
          <cell r="BV1797">
            <v>13291043.28125</v>
          </cell>
          <cell r="BW1797">
            <v>0</v>
          </cell>
          <cell r="BX1797">
            <v>25541574.75</v>
          </cell>
          <cell r="BY1797">
            <v>3797440.9375</v>
          </cell>
          <cell r="BZ1797">
            <v>17879102.324999999</v>
          </cell>
          <cell r="CA1797">
            <v>911385.82499999995</v>
          </cell>
          <cell r="CB1797">
            <v>30</v>
          </cell>
          <cell r="CC1797">
            <v>4.4465753424657501</v>
          </cell>
          <cell r="CD1797">
            <v>4</v>
          </cell>
          <cell r="CE1797">
            <v>4.5</v>
          </cell>
          <cell r="CF1797">
            <v>8159114.15625</v>
          </cell>
          <cell r="CG1797">
            <v>8659114.15625</v>
          </cell>
          <cell r="CH1797">
            <v>19483006.8515625</v>
          </cell>
          <cell r="CI1797">
            <v>0</v>
          </cell>
          <cell r="CJ1797">
            <v>29372810.962499999</v>
          </cell>
          <cell r="CK1797">
            <v>5411946.34765625</v>
          </cell>
          <cell r="CL1797">
            <v>20560967.673749998</v>
          </cell>
          <cell r="CM1797">
            <v>1039093.69875</v>
          </cell>
          <cell r="CN1797">
            <v>31</v>
          </cell>
          <cell r="CO1797">
            <v>5.4465753424657501</v>
          </cell>
          <cell r="CP1797">
            <v>5</v>
          </cell>
          <cell r="CQ1797">
            <v>5.5</v>
          </cell>
          <cell r="CR1797">
            <v>9382981.2796874996</v>
          </cell>
          <cell r="CS1797">
            <v>9882981.2796874996</v>
          </cell>
          <cell r="CT1797">
            <v>27178198.519140601</v>
          </cell>
          <cell r="CU1797">
            <v>0</v>
          </cell>
          <cell r="CV1797">
            <v>33778732.606875002</v>
          </cell>
          <cell r="CW1797">
            <v>14824471.9195312</v>
          </cell>
          <cell r="CX1797">
            <v>24771070.578375001</v>
          </cell>
          <cell r="CY1797">
            <v>1185957.7535625</v>
          </cell>
          <cell r="CZ1797">
            <v>32</v>
          </cell>
          <cell r="DA1797">
            <v>6.4465753424657501</v>
          </cell>
          <cell r="DB1797">
            <v>6</v>
          </cell>
          <cell r="DC1797">
            <v>6.5</v>
          </cell>
          <cell r="DD1797">
            <v>10790428.4716406</v>
          </cell>
          <cell r="DE1797">
            <v>11290428.4716406</v>
          </cell>
          <cell r="DF1797">
            <v>36693892.532831997</v>
          </cell>
          <cell r="DG1797">
            <v>0</v>
          </cell>
          <cell r="DH1797">
            <v>77691084.995812505</v>
          </cell>
          <cell r="DI1797">
            <v>19758249.825371101</v>
          </cell>
          <cell r="DJ1797">
            <v>28486731.1651312</v>
          </cell>
          <cell r="DK1797">
            <v>1354851.4165968699</v>
          </cell>
          <cell r="DL1797">
            <v>33</v>
          </cell>
          <cell r="DM1797">
            <v>7.4493150684931502</v>
          </cell>
          <cell r="DN1797">
            <v>7</v>
          </cell>
          <cell r="DO1797">
            <v>7.5</v>
          </cell>
          <cell r="DP1797">
            <v>12408992.742386701</v>
          </cell>
          <cell r="DQ1797">
            <v>12908992.742386701</v>
          </cell>
          <cell r="DR1797">
            <v>48408722.783950202</v>
          </cell>
          <cell r="DS1797">
            <v>0</v>
          </cell>
          <cell r="DT1797">
            <v>67008560.808888197</v>
          </cell>
          <cell r="DU1797">
            <v>25817985.484773401</v>
          </cell>
          <cell r="DV1797">
            <v>32759740.8399009</v>
          </cell>
          <cell r="DW1797">
            <v>1549079.1290864099</v>
          </cell>
          <cell r="DX1797">
            <v>34</v>
          </cell>
          <cell r="DY1797">
            <v>8.6986301369862993</v>
          </cell>
          <cell r="DZ1797">
            <v>8</v>
          </cell>
          <cell r="EA1797">
            <v>9</v>
          </cell>
          <cell r="EB1797">
            <v>14270341.653744699</v>
          </cell>
          <cell r="EC1797">
            <v>14770341.653744699</v>
          </cell>
          <cell r="ED1797">
            <v>66466537.441851199</v>
          </cell>
          <cell r="EE1797">
            <v>0</v>
          </cell>
          <cell r="EF1797">
            <v>25686614.976740502</v>
          </cell>
          <cell r="EG1797">
            <v>33233268.720925599</v>
          </cell>
          <cell r="EH1797">
            <v>37673701.965886101</v>
          </cell>
          <cell r="EI1797">
            <v>1772440.99844937</v>
          </cell>
          <cell r="EJ1797">
            <v>35</v>
          </cell>
          <cell r="EK1797">
            <v>9.4493150684931493</v>
          </cell>
          <cell r="EL1797">
            <v>9</v>
          </cell>
          <cell r="EM1797">
            <v>9.5</v>
          </cell>
          <cell r="EN1797">
            <v>16410892.901806399</v>
          </cell>
          <cell r="EO1797">
            <v>16910892.901806399</v>
          </cell>
          <cell r="EP1797">
            <v>160653482.56716099</v>
          </cell>
          <cell r="EQ1797">
            <v>0</v>
          </cell>
          <cell r="ER1797">
            <v>88618821.669754699</v>
          </cell>
          <cell r="ES1797">
            <v>42277232.254516102</v>
          </cell>
          <cell r="ET1797">
            <v>43324757.260769002</v>
          </cell>
          <cell r="EU1797">
            <v>2029307.14821677</v>
          </cell>
          <cell r="EV1797">
            <v>36</v>
          </cell>
          <cell r="EW1797">
            <v>10.449315068493201</v>
          </cell>
          <cell r="EX1797">
            <v>10</v>
          </cell>
          <cell r="EY1797">
            <v>10.5</v>
          </cell>
          <cell r="EZ1797">
            <v>18872526.837077402</v>
          </cell>
          <cell r="FA1797">
            <v>19372526.837077402</v>
          </cell>
          <cell r="FB1797">
            <v>203411531.78931299</v>
          </cell>
          <cell r="FC1797">
            <v>0</v>
          </cell>
          <cell r="FD1797">
            <v>101911644.92021801</v>
          </cell>
          <cell r="FE1797">
            <v>79911673.202944204</v>
          </cell>
          <cell r="FF1797">
            <v>49823470.849884301</v>
          </cell>
          <cell r="FG1797">
            <v>2324703.2204492898</v>
          </cell>
        </row>
        <row r="1798">
          <cell r="A1798">
            <v>1269</v>
          </cell>
          <cell r="B1798" t="str">
            <v>1224</v>
          </cell>
          <cell r="C1798" t="str">
            <v>20081021003</v>
          </cell>
          <cell r="D1798" t="str">
            <v>20081021003</v>
          </cell>
          <cell r="E1798" t="str">
            <v>TRẦN TẤN THÀNH</v>
          </cell>
          <cell r="F1798" t="str">
            <v>TRẦN TẤN THÀNH</v>
          </cell>
          <cell r="G1798" t="str">
            <v>13/05/1984</v>
          </cell>
          <cell r="H1798">
            <v>25</v>
          </cell>
          <cell r="I1798" t="str">
            <v>Pemenance</v>
          </cell>
          <cell r="J1798">
            <v>39742</v>
          </cell>
          <cell r="K1798">
            <v>0.19452054794520501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>
            <v>0</v>
          </cell>
          <cell r="R1798">
            <v>0</v>
          </cell>
          <cell r="S1798">
            <v>39814</v>
          </cell>
          <cell r="T1798">
            <v>1.26111111111111</v>
          </cell>
          <cell r="V1798" t="str">
            <v>PLANNING &amp; STRATEGY</v>
          </cell>
          <cell r="W1798" t="str">
            <v>DE - Maintain</v>
          </cell>
          <cell r="X1798" t="str">
            <v>Staff</v>
          </cell>
          <cell r="Y1798" t="str">
            <v>Staff</v>
          </cell>
          <cell r="Z1798" t="str">
            <v>Group 1</v>
          </cell>
          <cell r="AA1798" t="str">
            <v>Supporting</v>
          </cell>
          <cell r="AB1798">
            <v>4665000</v>
          </cell>
          <cell r="AC1798">
            <v>0</v>
          </cell>
          <cell r="AD1798">
            <v>200000</v>
          </cell>
          <cell r="AG1798">
            <v>300000</v>
          </cell>
          <cell r="AK1798">
            <v>500000</v>
          </cell>
          <cell r="AL1798">
            <v>5165000</v>
          </cell>
          <cell r="AM1798">
            <v>120000</v>
          </cell>
          <cell r="AP1798">
            <v>0.19452054794520501</v>
          </cell>
          <cell r="AQ1798">
            <v>0</v>
          </cell>
          <cell r="AR1798">
            <v>0.5</v>
          </cell>
          <cell r="AS1798">
            <v>1.4438356164383599</v>
          </cell>
          <cell r="AT1798">
            <v>1</v>
          </cell>
          <cell r="AU1798">
            <v>1.5</v>
          </cell>
          <cell r="AV1798">
            <v>5364750</v>
          </cell>
          <cell r="AW1798">
            <v>5864750</v>
          </cell>
          <cell r="AX1798">
            <v>4398562.5</v>
          </cell>
          <cell r="AY1798">
            <v>0</v>
          </cell>
          <cell r="AZ1798">
            <v>9656550</v>
          </cell>
          <cell r="BA1798">
            <v>1466187.5</v>
          </cell>
          <cell r="BB1798">
            <v>12875400</v>
          </cell>
          <cell r="BC1798">
            <v>703770</v>
          </cell>
          <cell r="BD1798">
            <v>27</v>
          </cell>
          <cell r="BE1798">
            <v>2.4438356164383599</v>
          </cell>
          <cell r="BF1798">
            <v>2</v>
          </cell>
          <cell r="BG1798">
            <v>2.5</v>
          </cell>
          <cell r="BH1798">
            <v>6169462.5</v>
          </cell>
          <cell r="BI1798">
            <v>6669462.5</v>
          </cell>
          <cell r="BJ1798">
            <v>8336828.125</v>
          </cell>
          <cell r="BK1798">
            <v>0</v>
          </cell>
          <cell r="BL1798">
            <v>11105032.5</v>
          </cell>
          <cell r="BM1798">
            <v>2501048.4375</v>
          </cell>
          <cell r="BN1798">
            <v>14806710</v>
          </cell>
          <cell r="BO1798">
            <v>800335.5</v>
          </cell>
          <cell r="BP1798">
            <v>28</v>
          </cell>
          <cell r="BQ1798">
            <v>3.4465753424657501</v>
          </cell>
          <cell r="BR1798">
            <v>3</v>
          </cell>
          <cell r="BS1798">
            <v>3.5</v>
          </cell>
          <cell r="BT1798">
            <v>7094881.875</v>
          </cell>
          <cell r="BU1798">
            <v>7594881.875</v>
          </cell>
          <cell r="BV1798">
            <v>13291043.28125</v>
          </cell>
          <cell r="BW1798">
            <v>0</v>
          </cell>
          <cell r="BX1798">
            <v>25541574.75</v>
          </cell>
          <cell r="BY1798">
            <v>3797440.9375</v>
          </cell>
          <cell r="BZ1798">
            <v>17879102.324999999</v>
          </cell>
          <cell r="CA1798">
            <v>911385.82499999995</v>
          </cell>
          <cell r="CB1798">
            <v>29</v>
          </cell>
          <cell r="CC1798">
            <v>4.4465753424657501</v>
          </cell>
          <cell r="CD1798">
            <v>4</v>
          </cell>
          <cell r="CE1798">
            <v>4.5</v>
          </cell>
          <cell r="CF1798">
            <v>8159114.15625</v>
          </cell>
          <cell r="CG1798">
            <v>8659114.15625</v>
          </cell>
          <cell r="CH1798">
            <v>19483006.8515625</v>
          </cell>
          <cell r="CI1798">
            <v>0</v>
          </cell>
          <cell r="CJ1798">
            <v>29372810.962499999</v>
          </cell>
          <cell r="CK1798">
            <v>5411946.34765625</v>
          </cell>
          <cell r="CL1798">
            <v>20560967.673749998</v>
          </cell>
          <cell r="CM1798">
            <v>1039093.69875</v>
          </cell>
          <cell r="CN1798">
            <v>30</v>
          </cell>
          <cell r="CO1798">
            <v>5.4465753424657501</v>
          </cell>
          <cell r="CP1798">
            <v>5</v>
          </cell>
          <cell r="CQ1798">
            <v>5.5</v>
          </cell>
          <cell r="CR1798">
            <v>9382981.2796874996</v>
          </cell>
          <cell r="CS1798">
            <v>9882981.2796874996</v>
          </cell>
          <cell r="CT1798">
            <v>27178198.519140601</v>
          </cell>
          <cell r="CU1798">
            <v>0</v>
          </cell>
          <cell r="CV1798">
            <v>33778732.606875002</v>
          </cell>
          <cell r="CW1798">
            <v>14824471.9195312</v>
          </cell>
          <cell r="CX1798">
            <v>24771070.578375001</v>
          </cell>
          <cell r="CY1798">
            <v>1185957.7535625</v>
          </cell>
          <cell r="CZ1798">
            <v>31</v>
          </cell>
          <cell r="DA1798">
            <v>6.4465753424657501</v>
          </cell>
          <cell r="DB1798">
            <v>6</v>
          </cell>
          <cell r="DC1798">
            <v>6.5</v>
          </cell>
          <cell r="DD1798">
            <v>10790428.4716406</v>
          </cell>
          <cell r="DE1798">
            <v>11290428.4716406</v>
          </cell>
          <cell r="DF1798">
            <v>36693892.532831997</v>
          </cell>
          <cell r="DG1798">
            <v>0</v>
          </cell>
          <cell r="DH1798">
            <v>77691084.995812505</v>
          </cell>
          <cell r="DI1798">
            <v>19758249.825371101</v>
          </cell>
          <cell r="DJ1798">
            <v>28486731.1651312</v>
          </cell>
          <cell r="DK1798">
            <v>1354851.4165968699</v>
          </cell>
          <cell r="DL1798">
            <v>32</v>
          </cell>
          <cell r="DM1798">
            <v>7.4493150684931502</v>
          </cell>
          <cell r="DN1798">
            <v>7</v>
          </cell>
          <cell r="DO1798">
            <v>7.5</v>
          </cell>
          <cell r="DP1798">
            <v>12408992.742386701</v>
          </cell>
          <cell r="DQ1798">
            <v>12908992.742386701</v>
          </cell>
          <cell r="DR1798">
            <v>48408722.783950202</v>
          </cell>
          <cell r="DS1798">
            <v>0</v>
          </cell>
          <cell r="DT1798">
            <v>67008560.808888197</v>
          </cell>
          <cell r="DU1798">
            <v>25817985.484773401</v>
          </cell>
          <cell r="DV1798">
            <v>32759740.8399009</v>
          </cell>
          <cell r="DW1798">
            <v>1549079.1290864099</v>
          </cell>
          <cell r="DX1798">
            <v>33</v>
          </cell>
          <cell r="DY1798">
            <v>8.6986301369862993</v>
          </cell>
          <cell r="DZ1798">
            <v>8</v>
          </cell>
          <cell r="EA1798">
            <v>9</v>
          </cell>
          <cell r="EB1798">
            <v>14270341.653744699</v>
          </cell>
          <cell r="EC1798">
            <v>14770341.653744699</v>
          </cell>
          <cell r="ED1798">
            <v>66466537.441851199</v>
          </cell>
          <cell r="EE1798">
            <v>0</v>
          </cell>
          <cell r="EF1798">
            <v>25686614.976740502</v>
          </cell>
          <cell r="EG1798">
            <v>33233268.720925599</v>
          </cell>
          <cell r="EH1798">
            <v>37673701.965886101</v>
          </cell>
          <cell r="EI1798">
            <v>1772440.99844937</v>
          </cell>
          <cell r="EJ1798">
            <v>34</v>
          </cell>
          <cell r="EK1798">
            <v>9.4493150684931493</v>
          </cell>
          <cell r="EL1798">
            <v>9</v>
          </cell>
          <cell r="EM1798">
            <v>9.5</v>
          </cell>
          <cell r="EN1798">
            <v>16410892.901806399</v>
          </cell>
          <cell r="EO1798">
            <v>16910892.901806399</v>
          </cell>
          <cell r="EP1798">
            <v>160653482.56716099</v>
          </cell>
          <cell r="EQ1798">
            <v>0</v>
          </cell>
          <cell r="ER1798">
            <v>88618821.669754699</v>
          </cell>
          <cell r="ES1798">
            <v>42277232.254516102</v>
          </cell>
          <cell r="ET1798">
            <v>43324757.260769002</v>
          </cell>
          <cell r="EU1798">
            <v>2029307.14821677</v>
          </cell>
          <cell r="EV1798">
            <v>35</v>
          </cell>
          <cell r="EW1798">
            <v>10.449315068493201</v>
          </cell>
          <cell r="EX1798">
            <v>10</v>
          </cell>
          <cell r="EY1798">
            <v>10.5</v>
          </cell>
          <cell r="EZ1798">
            <v>18872526.837077402</v>
          </cell>
          <cell r="FA1798">
            <v>19372526.837077402</v>
          </cell>
          <cell r="FB1798">
            <v>203411531.78931299</v>
          </cell>
          <cell r="FC1798">
            <v>0</v>
          </cell>
          <cell r="FD1798">
            <v>101911644.92021801</v>
          </cell>
          <cell r="FE1798">
            <v>79911673.202944204</v>
          </cell>
          <cell r="FF1798">
            <v>49823470.849884301</v>
          </cell>
          <cell r="FG1798">
            <v>2324703.2204492898</v>
          </cell>
        </row>
        <row r="1799">
          <cell r="A1799">
            <v>1271</v>
          </cell>
          <cell r="B1799" t="str">
            <v>1226</v>
          </cell>
          <cell r="C1799" t="str">
            <v>20081110004</v>
          </cell>
          <cell r="D1799" t="str">
            <v>20081110004</v>
          </cell>
          <cell r="E1799" t="str">
            <v>NGUYỄN THỊ ÁNH HOA</v>
          </cell>
          <cell r="F1799" t="str">
            <v>NGUYỄN THỊ ÁNH HOA</v>
          </cell>
          <cell r="G1799" t="str">
            <v>19/02/1985</v>
          </cell>
          <cell r="H1799">
            <v>24</v>
          </cell>
          <cell r="I1799" t="str">
            <v>Pemenance</v>
          </cell>
          <cell r="J1799">
            <v>39762</v>
          </cell>
          <cell r="K1799">
            <v>0.13972602739726001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>
            <v>0</v>
          </cell>
          <cell r="R1799">
            <v>0</v>
          </cell>
          <cell r="S1799">
            <v>39814</v>
          </cell>
          <cell r="T1799">
            <v>1.26111111111111</v>
          </cell>
          <cell r="V1799" t="str">
            <v>PLANNING &amp; STRATEGY</v>
          </cell>
          <cell r="W1799" t="str">
            <v>QUALITY ASSURANCE</v>
          </cell>
          <cell r="X1799" t="str">
            <v>Staff</v>
          </cell>
          <cell r="Y1799" t="str">
            <v>Staff</v>
          </cell>
          <cell r="Z1799" t="str">
            <v>Group 1</v>
          </cell>
          <cell r="AA1799" t="str">
            <v>Supporting</v>
          </cell>
          <cell r="AB1799">
            <v>4665000</v>
          </cell>
          <cell r="AC1799">
            <v>0</v>
          </cell>
          <cell r="AD1799">
            <v>200000</v>
          </cell>
          <cell r="AG1799">
            <v>300000</v>
          </cell>
          <cell r="AK1799">
            <v>500000</v>
          </cell>
          <cell r="AL1799">
            <v>5165000</v>
          </cell>
          <cell r="AM1799">
            <v>120000</v>
          </cell>
          <cell r="AP1799">
            <v>0.13972602739726001</v>
          </cell>
          <cell r="AQ1799">
            <v>0</v>
          </cell>
          <cell r="AR1799">
            <v>0.5</v>
          </cell>
          <cell r="AS1799">
            <v>1.38904109589041</v>
          </cell>
          <cell r="AT1799">
            <v>1</v>
          </cell>
          <cell r="AU1799">
            <v>1.5</v>
          </cell>
          <cell r="AV1799">
            <v>5364750</v>
          </cell>
          <cell r="AW1799">
            <v>5864750</v>
          </cell>
          <cell r="AX1799">
            <v>4398562.5</v>
          </cell>
          <cell r="AY1799">
            <v>0</v>
          </cell>
          <cell r="AZ1799">
            <v>9656550</v>
          </cell>
          <cell r="BA1799">
            <v>1466187.5</v>
          </cell>
          <cell r="BB1799">
            <v>12875400</v>
          </cell>
          <cell r="BC1799">
            <v>703770</v>
          </cell>
          <cell r="BD1799">
            <v>26</v>
          </cell>
          <cell r="BE1799">
            <v>2.38904109589041</v>
          </cell>
          <cell r="BF1799">
            <v>2</v>
          </cell>
          <cell r="BG1799">
            <v>2.5</v>
          </cell>
          <cell r="BH1799">
            <v>6169462.5</v>
          </cell>
          <cell r="BI1799">
            <v>6669462.5</v>
          </cell>
          <cell r="BJ1799">
            <v>8336828.125</v>
          </cell>
          <cell r="BK1799">
            <v>0</v>
          </cell>
          <cell r="BL1799">
            <v>11105032.5</v>
          </cell>
          <cell r="BM1799">
            <v>2501048.4375</v>
          </cell>
          <cell r="BN1799">
            <v>14806710</v>
          </cell>
          <cell r="BO1799">
            <v>800335.5</v>
          </cell>
          <cell r="BP1799">
            <v>27</v>
          </cell>
          <cell r="BQ1799">
            <v>3.3917808219178101</v>
          </cell>
          <cell r="BR1799">
            <v>3</v>
          </cell>
          <cell r="BS1799">
            <v>3.5</v>
          </cell>
          <cell r="BT1799">
            <v>7094881.875</v>
          </cell>
          <cell r="BU1799">
            <v>7594881.875</v>
          </cell>
          <cell r="BV1799">
            <v>13291043.28125</v>
          </cell>
          <cell r="BW1799">
            <v>0</v>
          </cell>
          <cell r="BX1799">
            <v>25541574.75</v>
          </cell>
          <cell r="BY1799">
            <v>3797440.9375</v>
          </cell>
          <cell r="BZ1799">
            <v>17879102.324999999</v>
          </cell>
          <cell r="CA1799">
            <v>911385.82499999995</v>
          </cell>
          <cell r="CB1799">
            <v>28</v>
          </cell>
          <cell r="CC1799">
            <v>4.3917808219178101</v>
          </cell>
          <cell r="CD1799">
            <v>4</v>
          </cell>
          <cell r="CE1799">
            <v>4.5</v>
          </cell>
          <cell r="CF1799">
            <v>8159114.15625</v>
          </cell>
          <cell r="CG1799">
            <v>8659114.15625</v>
          </cell>
          <cell r="CH1799">
            <v>19483006.8515625</v>
          </cell>
          <cell r="CI1799">
            <v>0</v>
          </cell>
          <cell r="CJ1799">
            <v>29372810.962499999</v>
          </cell>
          <cell r="CK1799">
            <v>5411946.34765625</v>
          </cell>
          <cell r="CL1799">
            <v>20560967.673749998</v>
          </cell>
          <cell r="CM1799">
            <v>1039093.69875</v>
          </cell>
          <cell r="CN1799">
            <v>29</v>
          </cell>
          <cell r="CO1799">
            <v>5.3917808219178101</v>
          </cell>
          <cell r="CP1799">
            <v>5</v>
          </cell>
          <cell r="CQ1799">
            <v>5.5</v>
          </cell>
          <cell r="CR1799">
            <v>9382981.2796874996</v>
          </cell>
          <cell r="CS1799">
            <v>9882981.2796874996</v>
          </cell>
          <cell r="CT1799">
            <v>27178198.519140601</v>
          </cell>
          <cell r="CU1799">
            <v>0</v>
          </cell>
          <cell r="CV1799">
            <v>33778732.606875002</v>
          </cell>
          <cell r="CW1799">
            <v>14824471.9195312</v>
          </cell>
          <cell r="CX1799">
            <v>24771070.578375001</v>
          </cell>
          <cell r="CY1799">
            <v>1185957.7535625</v>
          </cell>
          <cell r="CZ1799">
            <v>30</v>
          </cell>
          <cell r="DA1799">
            <v>6.3917808219178101</v>
          </cell>
          <cell r="DB1799">
            <v>6</v>
          </cell>
          <cell r="DC1799">
            <v>6.5</v>
          </cell>
          <cell r="DD1799">
            <v>10790428.4716406</v>
          </cell>
          <cell r="DE1799">
            <v>11290428.4716406</v>
          </cell>
          <cell r="DF1799">
            <v>36693892.532831997</v>
          </cell>
          <cell r="DG1799">
            <v>0</v>
          </cell>
          <cell r="DH1799">
            <v>77691084.995812505</v>
          </cell>
          <cell r="DI1799">
            <v>19758249.825371101</v>
          </cell>
          <cell r="DJ1799">
            <v>28486731.1651312</v>
          </cell>
          <cell r="DK1799">
            <v>1354851.4165968699</v>
          </cell>
          <cell r="DL1799">
            <v>31</v>
          </cell>
          <cell r="DM1799">
            <v>7.3945205479452101</v>
          </cell>
          <cell r="DN1799">
            <v>7</v>
          </cell>
          <cell r="DO1799">
            <v>7.5</v>
          </cell>
          <cell r="DP1799">
            <v>12408992.742386701</v>
          </cell>
          <cell r="DQ1799">
            <v>12908992.742386701</v>
          </cell>
          <cell r="DR1799">
            <v>48408722.783950202</v>
          </cell>
          <cell r="DS1799">
            <v>0</v>
          </cell>
          <cell r="DT1799">
            <v>67008560.808888197</v>
          </cell>
          <cell r="DU1799">
            <v>25817985.484773401</v>
          </cell>
          <cell r="DV1799">
            <v>32759740.8399009</v>
          </cell>
          <cell r="DW1799">
            <v>1549079.1290864099</v>
          </cell>
          <cell r="DX1799">
            <v>32</v>
          </cell>
          <cell r="DY1799">
            <v>8.6438356164383592</v>
          </cell>
          <cell r="DZ1799">
            <v>8</v>
          </cell>
          <cell r="EA1799">
            <v>9</v>
          </cell>
          <cell r="EB1799">
            <v>14270341.653744699</v>
          </cell>
          <cell r="EC1799">
            <v>14770341.653744699</v>
          </cell>
          <cell r="ED1799">
            <v>66466537.441851199</v>
          </cell>
          <cell r="EE1799">
            <v>0</v>
          </cell>
          <cell r="EF1799">
            <v>25686614.976740502</v>
          </cell>
          <cell r="EG1799">
            <v>33233268.720925599</v>
          </cell>
          <cell r="EH1799">
            <v>37673701.965886101</v>
          </cell>
          <cell r="EI1799">
            <v>1772440.99844937</v>
          </cell>
          <cell r="EJ1799">
            <v>33</v>
          </cell>
          <cell r="EK1799">
            <v>9.3945205479452092</v>
          </cell>
          <cell r="EL1799">
            <v>9</v>
          </cell>
          <cell r="EM1799">
            <v>9.5</v>
          </cell>
          <cell r="EN1799">
            <v>16410892.901806399</v>
          </cell>
          <cell r="EO1799">
            <v>16910892.901806399</v>
          </cell>
          <cell r="EP1799">
            <v>160653482.56716099</v>
          </cell>
          <cell r="EQ1799">
            <v>0</v>
          </cell>
          <cell r="ER1799">
            <v>88618821.669754699</v>
          </cell>
          <cell r="ES1799">
            <v>42277232.254516102</v>
          </cell>
          <cell r="ET1799">
            <v>43324757.260769002</v>
          </cell>
          <cell r="EU1799">
            <v>2029307.14821677</v>
          </cell>
          <cell r="EV1799">
            <v>34</v>
          </cell>
          <cell r="EW1799">
            <v>10.3945205479452</v>
          </cell>
          <cell r="EX1799">
            <v>10</v>
          </cell>
          <cell r="EY1799">
            <v>10.5</v>
          </cell>
          <cell r="EZ1799">
            <v>18872526.837077402</v>
          </cell>
          <cell r="FA1799">
            <v>19372526.837077402</v>
          </cell>
          <cell r="FB1799">
            <v>203411531.78931299</v>
          </cell>
          <cell r="FC1799">
            <v>0</v>
          </cell>
          <cell r="FD1799">
            <v>101911644.92021801</v>
          </cell>
          <cell r="FE1799">
            <v>79911673.202944204</v>
          </cell>
          <cell r="FF1799">
            <v>49823470.849884301</v>
          </cell>
          <cell r="FG1799">
            <v>2324703.2204492898</v>
          </cell>
        </row>
        <row r="1800">
          <cell r="A1800">
            <v>1278</v>
          </cell>
          <cell r="B1800" t="str">
            <v>1233</v>
          </cell>
          <cell r="C1800" t="str">
            <v>20090202004</v>
          </cell>
          <cell r="D1800" t="str">
            <v>20090202004</v>
          </cell>
          <cell r="E1800" t="str">
            <v>NGUYỄN THỊ HOÀI PHƯƠNG</v>
          </cell>
          <cell r="F1800" t="str">
            <v>NGUYỄN THỊ HOÀI PHƯƠNG</v>
          </cell>
          <cell r="G1800" t="str">
            <v>24/06/1986</v>
          </cell>
          <cell r="H1800">
            <v>23</v>
          </cell>
          <cell r="I1800" t="str">
            <v>Pemenance</v>
          </cell>
          <cell r="J1800">
            <v>39846</v>
          </cell>
          <cell r="K1800">
            <v>-9.0410958904109606E-2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  <cell r="R1800">
            <v>0</v>
          </cell>
          <cell r="S1800">
            <v>39846</v>
          </cell>
          <cell r="T1800">
            <v>1.1722222222222201</v>
          </cell>
          <cell r="V1800" t="str">
            <v>PLANNING &amp; STRATEGY</v>
          </cell>
          <cell r="W1800" t="str">
            <v>PP - PLANNING</v>
          </cell>
          <cell r="X1800" t="str">
            <v>Staff</v>
          </cell>
          <cell r="Y1800" t="str">
            <v>Staff</v>
          </cell>
          <cell r="Z1800" t="str">
            <v>Group 1</v>
          </cell>
          <cell r="AA1800" t="str">
            <v>Supporting</v>
          </cell>
          <cell r="AB1800">
            <v>4665000</v>
          </cell>
          <cell r="AC1800">
            <v>0</v>
          </cell>
          <cell r="AD1800">
            <v>200000</v>
          </cell>
          <cell r="AG1800">
            <v>300000</v>
          </cell>
          <cell r="AK1800">
            <v>500000</v>
          </cell>
          <cell r="AL1800">
            <v>5165000</v>
          </cell>
          <cell r="AM1800">
            <v>120000</v>
          </cell>
          <cell r="AP1800">
            <v>-9.0410958904109606E-2</v>
          </cell>
          <cell r="AQ1800">
            <v>0</v>
          </cell>
          <cell r="AR1800">
            <v>0</v>
          </cell>
          <cell r="AS1800">
            <v>1.15890410958904</v>
          </cell>
          <cell r="AT1800">
            <v>1</v>
          </cell>
          <cell r="AU1800">
            <v>1.5</v>
          </cell>
          <cell r="AV1800">
            <v>5364750</v>
          </cell>
          <cell r="AW1800">
            <v>5864750</v>
          </cell>
          <cell r="AX1800">
            <v>4398562.5</v>
          </cell>
          <cell r="AY1800">
            <v>0</v>
          </cell>
          <cell r="AZ1800">
            <v>9656550</v>
          </cell>
          <cell r="BA1800">
            <v>1466187.5</v>
          </cell>
          <cell r="BB1800">
            <v>12875400</v>
          </cell>
          <cell r="BC1800">
            <v>703770</v>
          </cell>
          <cell r="BD1800">
            <v>25</v>
          </cell>
          <cell r="BE1800">
            <v>2.1589041095890402</v>
          </cell>
          <cell r="BF1800">
            <v>2</v>
          </cell>
          <cell r="BG1800">
            <v>2.5</v>
          </cell>
          <cell r="BH1800">
            <v>6169462.5</v>
          </cell>
          <cell r="BI1800">
            <v>6669462.5</v>
          </cell>
          <cell r="BJ1800">
            <v>8336828.125</v>
          </cell>
          <cell r="BK1800">
            <v>0</v>
          </cell>
          <cell r="BL1800">
            <v>11105032.5</v>
          </cell>
          <cell r="BM1800">
            <v>2501048.4375</v>
          </cell>
          <cell r="BN1800">
            <v>14806710</v>
          </cell>
          <cell r="BO1800">
            <v>800335.5</v>
          </cell>
          <cell r="BP1800">
            <v>26</v>
          </cell>
          <cell r="BQ1800">
            <v>3.1616438356164398</v>
          </cell>
          <cell r="BR1800">
            <v>3</v>
          </cell>
          <cell r="BS1800">
            <v>3.5</v>
          </cell>
          <cell r="BT1800">
            <v>7094881.875</v>
          </cell>
          <cell r="BU1800">
            <v>7594881.875</v>
          </cell>
          <cell r="BV1800">
            <v>13291043.28125</v>
          </cell>
          <cell r="BW1800">
            <v>0</v>
          </cell>
          <cell r="BX1800">
            <v>25541574.75</v>
          </cell>
          <cell r="BY1800">
            <v>3797440.9375</v>
          </cell>
          <cell r="BZ1800">
            <v>17879102.324999999</v>
          </cell>
          <cell r="CA1800">
            <v>911385.82499999995</v>
          </cell>
          <cell r="CB1800">
            <v>27</v>
          </cell>
          <cell r="CC1800">
            <v>4.1616438356164398</v>
          </cell>
          <cell r="CD1800">
            <v>4</v>
          </cell>
          <cell r="CE1800">
            <v>4.5</v>
          </cell>
          <cell r="CF1800">
            <v>8159114.15625</v>
          </cell>
          <cell r="CG1800">
            <v>8659114.15625</v>
          </cell>
          <cell r="CH1800">
            <v>19483006.8515625</v>
          </cell>
          <cell r="CI1800">
            <v>0</v>
          </cell>
          <cell r="CJ1800">
            <v>29372810.962499999</v>
          </cell>
          <cell r="CK1800">
            <v>5411946.34765625</v>
          </cell>
          <cell r="CL1800">
            <v>20560967.673749998</v>
          </cell>
          <cell r="CM1800">
            <v>1039093.69875</v>
          </cell>
          <cell r="CN1800">
            <v>28</v>
          </cell>
          <cell r="CO1800">
            <v>5.1616438356164398</v>
          </cell>
          <cell r="CP1800">
            <v>5</v>
          </cell>
          <cell r="CQ1800">
            <v>5.5</v>
          </cell>
          <cell r="CR1800">
            <v>9382981.2796874996</v>
          </cell>
          <cell r="CS1800">
            <v>9882981.2796874996</v>
          </cell>
          <cell r="CT1800">
            <v>27178198.519140601</v>
          </cell>
          <cell r="CU1800">
            <v>0</v>
          </cell>
          <cell r="CV1800">
            <v>33778732.606875002</v>
          </cell>
          <cell r="CW1800">
            <v>14824471.9195312</v>
          </cell>
          <cell r="CX1800">
            <v>24771070.578375001</v>
          </cell>
          <cell r="CY1800">
            <v>1185957.7535625</v>
          </cell>
          <cell r="CZ1800">
            <v>29</v>
          </cell>
          <cell r="DA1800">
            <v>6.1616438356164398</v>
          </cell>
          <cell r="DB1800">
            <v>6</v>
          </cell>
          <cell r="DC1800">
            <v>6.5</v>
          </cell>
          <cell r="DD1800">
            <v>10790428.4716406</v>
          </cell>
          <cell r="DE1800">
            <v>11290428.4716406</v>
          </cell>
          <cell r="DF1800">
            <v>36693892.532831997</v>
          </cell>
          <cell r="DG1800">
            <v>0</v>
          </cell>
          <cell r="DH1800">
            <v>77691084.995812505</v>
          </cell>
          <cell r="DI1800">
            <v>19758249.825371101</v>
          </cell>
          <cell r="DJ1800">
            <v>28486731.1651312</v>
          </cell>
          <cell r="DK1800">
            <v>1354851.4165968699</v>
          </cell>
          <cell r="DL1800">
            <v>30</v>
          </cell>
          <cell r="DM1800">
            <v>7.1643835616438398</v>
          </cell>
          <cell r="DN1800">
            <v>7</v>
          </cell>
          <cell r="DO1800">
            <v>7.5</v>
          </cell>
          <cell r="DP1800">
            <v>12408992.742386701</v>
          </cell>
          <cell r="DQ1800">
            <v>12908992.742386701</v>
          </cell>
          <cell r="DR1800">
            <v>48408722.783950202</v>
          </cell>
          <cell r="DS1800">
            <v>0</v>
          </cell>
          <cell r="DT1800">
            <v>67008560.808888197</v>
          </cell>
          <cell r="DU1800">
            <v>25817985.484773401</v>
          </cell>
          <cell r="DV1800">
            <v>32759740.8399009</v>
          </cell>
          <cell r="DW1800">
            <v>1549079.1290864099</v>
          </cell>
          <cell r="DX1800">
            <v>31</v>
          </cell>
          <cell r="DY1800">
            <v>8.4136986301369898</v>
          </cell>
          <cell r="DZ1800">
            <v>8</v>
          </cell>
          <cell r="EA1800">
            <v>8.5</v>
          </cell>
          <cell r="EB1800">
            <v>14270341.653744699</v>
          </cell>
          <cell r="EC1800">
            <v>14770341.653744699</v>
          </cell>
          <cell r="ED1800">
            <v>62773952.028415099</v>
          </cell>
          <cell r="EE1800">
            <v>0</v>
          </cell>
          <cell r="EF1800">
            <v>25686614.976740502</v>
          </cell>
          <cell r="EG1800">
            <v>33233268.720925599</v>
          </cell>
          <cell r="EH1800">
            <v>37673701.965886101</v>
          </cell>
          <cell r="EI1800">
            <v>1772440.99844937</v>
          </cell>
          <cell r="EJ1800">
            <v>32</v>
          </cell>
          <cell r="EK1800">
            <v>9.1643835616438398</v>
          </cell>
          <cell r="EL1800">
            <v>9</v>
          </cell>
          <cell r="EM1800">
            <v>9.5</v>
          </cell>
          <cell r="EN1800">
            <v>16410892.901806399</v>
          </cell>
          <cell r="EO1800">
            <v>16910892.901806399</v>
          </cell>
          <cell r="EP1800">
            <v>160653482.56716099</v>
          </cell>
          <cell r="EQ1800">
            <v>0</v>
          </cell>
          <cell r="ER1800">
            <v>88618821.669754699</v>
          </cell>
          <cell r="ES1800">
            <v>42277232.254516102</v>
          </cell>
          <cell r="ET1800">
            <v>43324757.260769002</v>
          </cell>
          <cell r="EU1800">
            <v>2029307.14821677</v>
          </cell>
          <cell r="EV1800">
            <v>33</v>
          </cell>
          <cell r="EW1800">
            <v>10.164383561643801</v>
          </cell>
          <cell r="EX1800">
            <v>10</v>
          </cell>
          <cell r="EY1800">
            <v>10.5</v>
          </cell>
          <cell r="EZ1800">
            <v>18872526.837077402</v>
          </cell>
          <cell r="FA1800">
            <v>19372526.837077402</v>
          </cell>
          <cell r="FB1800">
            <v>203411531.78931299</v>
          </cell>
          <cell r="FC1800">
            <v>0</v>
          </cell>
          <cell r="FD1800">
            <v>101911644.92021801</v>
          </cell>
          <cell r="FE1800">
            <v>79911673.202944204</v>
          </cell>
          <cell r="FF1800">
            <v>49823470.849884301</v>
          </cell>
          <cell r="FG1800">
            <v>2324703.2204492898</v>
          </cell>
        </row>
        <row r="1801">
          <cell r="A1801">
            <v>1279</v>
          </cell>
          <cell r="B1801" t="str">
            <v>1234</v>
          </cell>
          <cell r="C1801" t="str">
            <v>20090202005</v>
          </cell>
          <cell r="D1801" t="str">
            <v>20090202005</v>
          </cell>
          <cell r="E1801" t="str">
            <v>NGUYỄN NGỌC TUYẾT SƠN</v>
          </cell>
          <cell r="F1801" t="str">
            <v>NGUYỄN NGỌC TUYẾT SƠN</v>
          </cell>
          <cell r="G1801" t="str">
            <v>15/05/1985</v>
          </cell>
          <cell r="H1801">
            <v>24</v>
          </cell>
          <cell r="I1801" t="str">
            <v>Pemenance</v>
          </cell>
          <cell r="J1801">
            <v>39846</v>
          </cell>
          <cell r="K1801">
            <v>-9.0410958904109606E-2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0</v>
          </cell>
          <cell r="R1801">
            <v>0</v>
          </cell>
          <cell r="S1801">
            <v>39846</v>
          </cell>
          <cell r="T1801">
            <v>1.1722222222222201</v>
          </cell>
          <cell r="V1801" t="str">
            <v>PLANNING &amp; STRATEGY</v>
          </cell>
          <cell r="W1801" t="str">
            <v>PP - PLANNING</v>
          </cell>
          <cell r="X1801" t="str">
            <v>Staff</v>
          </cell>
          <cell r="Y1801" t="str">
            <v>Staff</v>
          </cell>
          <cell r="Z1801" t="str">
            <v>Group 1</v>
          </cell>
          <cell r="AA1801" t="str">
            <v>Supporting</v>
          </cell>
          <cell r="AB1801">
            <v>4665000</v>
          </cell>
          <cell r="AC1801">
            <v>0</v>
          </cell>
          <cell r="AD1801">
            <v>200000</v>
          </cell>
          <cell r="AG1801">
            <v>300000</v>
          </cell>
          <cell r="AK1801">
            <v>500000</v>
          </cell>
          <cell r="AL1801">
            <v>5165000</v>
          </cell>
          <cell r="AM1801">
            <v>120000</v>
          </cell>
          <cell r="AP1801">
            <v>-9.0410958904109606E-2</v>
          </cell>
          <cell r="AQ1801">
            <v>0</v>
          </cell>
          <cell r="AR1801">
            <v>0</v>
          </cell>
          <cell r="AS1801">
            <v>1.15890410958904</v>
          </cell>
          <cell r="AT1801">
            <v>1</v>
          </cell>
          <cell r="AU1801">
            <v>1.5</v>
          </cell>
          <cell r="AV1801">
            <v>5364750</v>
          </cell>
          <cell r="AW1801">
            <v>5864750</v>
          </cell>
          <cell r="AX1801">
            <v>4398562.5</v>
          </cell>
          <cell r="AY1801">
            <v>0</v>
          </cell>
          <cell r="AZ1801">
            <v>9656550</v>
          </cell>
          <cell r="BA1801">
            <v>1466187.5</v>
          </cell>
          <cell r="BB1801">
            <v>12875400</v>
          </cell>
          <cell r="BC1801">
            <v>703770</v>
          </cell>
          <cell r="BD1801">
            <v>26</v>
          </cell>
          <cell r="BE1801">
            <v>2.1589041095890402</v>
          </cell>
          <cell r="BF1801">
            <v>2</v>
          </cell>
          <cell r="BG1801">
            <v>2.5</v>
          </cell>
          <cell r="BH1801">
            <v>6169462.5</v>
          </cell>
          <cell r="BI1801">
            <v>6669462.5</v>
          </cell>
          <cell r="BJ1801">
            <v>8336828.125</v>
          </cell>
          <cell r="BK1801">
            <v>0</v>
          </cell>
          <cell r="BL1801">
            <v>11105032.5</v>
          </cell>
          <cell r="BM1801">
            <v>2501048.4375</v>
          </cell>
          <cell r="BN1801">
            <v>14806710</v>
          </cell>
          <cell r="BO1801">
            <v>800335.5</v>
          </cell>
          <cell r="BP1801">
            <v>27</v>
          </cell>
          <cell r="BQ1801">
            <v>3.1616438356164398</v>
          </cell>
          <cell r="BR1801">
            <v>3</v>
          </cell>
          <cell r="BS1801">
            <v>3.5</v>
          </cell>
          <cell r="BT1801">
            <v>7094881.875</v>
          </cell>
          <cell r="BU1801">
            <v>7594881.875</v>
          </cell>
          <cell r="BV1801">
            <v>13291043.28125</v>
          </cell>
          <cell r="BW1801">
            <v>0</v>
          </cell>
          <cell r="BX1801">
            <v>25541574.75</v>
          </cell>
          <cell r="BY1801">
            <v>3797440.9375</v>
          </cell>
          <cell r="BZ1801">
            <v>17879102.324999999</v>
          </cell>
          <cell r="CA1801">
            <v>911385.82499999995</v>
          </cell>
          <cell r="CB1801">
            <v>28</v>
          </cell>
          <cell r="CC1801">
            <v>4.1616438356164398</v>
          </cell>
          <cell r="CD1801">
            <v>4</v>
          </cell>
          <cell r="CE1801">
            <v>4.5</v>
          </cell>
          <cell r="CF1801">
            <v>8159114.15625</v>
          </cell>
          <cell r="CG1801">
            <v>8659114.15625</v>
          </cell>
          <cell r="CH1801">
            <v>19483006.8515625</v>
          </cell>
          <cell r="CI1801">
            <v>0</v>
          </cell>
          <cell r="CJ1801">
            <v>29372810.962499999</v>
          </cell>
          <cell r="CK1801">
            <v>5411946.34765625</v>
          </cell>
          <cell r="CL1801">
            <v>20560967.673749998</v>
          </cell>
          <cell r="CM1801">
            <v>1039093.69875</v>
          </cell>
          <cell r="CN1801">
            <v>29</v>
          </cell>
          <cell r="CO1801">
            <v>5.1616438356164398</v>
          </cell>
          <cell r="CP1801">
            <v>5</v>
          </cell>
          <cell r="CQ1801">
            <v>5.5</v>
          </cell>
          <cell r="CR1801">
            <v>9382981.2796874996</v>
          </cell>
          <cell r="CS1801">
            <v>9882981.2796874996</v>
          </cell>
          <cell r="CT1801">
            <v>27178198.519140601</v>
          </cell>
          <cell r="CU1801">
            <v>0</v>
          </cell>
          <cell r="CV1801">
            <v>33778732.606875002</v>
          </cell>
          <cell r="CW1801">
            <v>14824471.9195312</v>
          </cell>
          <cell r="CX1801">
            <v>24771070.578375001</v>
          </cell>
          <cell r="CY1801">
            <v>1185957.7535625</v>
          </cell>
          <cell r="CZ1801">
            <v>30</v>
          </cell>
          <cell r="DA1801">
            <v>6.1616438356164398</v>
          </cell>
          <cell r="DB1801">
            <v>6</v>
          </cell>
          <cell r="DC1801">
            <v>6.5</v>
          </cell>
          <cell r="DD1801">
            <v>10790428.4716406</v>
          </cell>
          <cell r="DE1801">
            <v>11290428.4716406</v>
          </cell>
          <cell r="DF1801">
            <v>36693892.532831997</v>
          </cell>
          <cell r="DG1801">
            <v>0</v>
          </cell>
          <cell r="DH1801">
            <v>77691084.995812505</v>
          </cell>
          <cell r="DI1801">
            <v>19758249.825371101</v>
          </cell>
          <cell r="DJ1801">
            <v>28486731.1651312</v>
          </cell>
          <cell r="DK1801">
            <v>1354851.4165968699</v>
          </cell>
          <cell r="DL1801">
            <v>31</v>
          </cell>
          <cell r="DM1801">
            <v>7.1643835616438398</v>
          </cell>
          <cell r="DN1801">
            <v>7</v>
          </cell>
          <cell r="DO1801">
            <v>7.5</v>
          </cell>
          <cell r="DP1801">
            <v>12408992.742386701</v>
          </cell>
          <cell r="DQ1801">
            <v>12908992.742386701</v>
          </cell>
          <cell r="DR1801">
            <v>48408722.783950202</v>
          </cell>
          <cell r="DS1801">
            <v>0</v>
          </cell>
          <cell r="DT1801">
            <v>67008560.808888197</v>
          </cell>
          <cell r="DU1801">
            <v>25817985.484773401</v>
          </cell>
          <cell r="DV1801">
            <v>32759740.8399009</v>
          </cell>
          <cell r="DW1801">
            <v>1549079.1290864099</v>
          </cell>
          <cell r="DX1801">
            <v>32</v>
          </cell>
          <cell r="DY1801">
            <v>8.4136986301369898</v>
          </cell>
          <cell r="DZ1801">
            <v>8</v>
          </cell>
          <cell r="EA1801">
            <v>8.5</v>
          </cell>
          <cell r="EB1801">
            <v>14270341.653744699</v>
          </cell>
          <cell r="EC1801">
            <v>14770341.653744699</v>
          </cell>
          <cell r="ED1801">
            <v>62773952.028415099</v>
          </cell>
          <cell r="EE1801">
            <v>0</v>
          </cell>
          <cell r="EF1801">
            <v>25686614.976740502</v>
          </cell>
          <cell r="EG1801">
            <v>33233268.720925599</v>
          </cell>
          <cell r="EH1801">
            <v>37673701.965886101</v>
          </cell>
          <cell r="EI1801">
            <v>1772440.99844937</v>
          </cell>
          <cell r="EJ1801">
            <v>33</v>
          </cell>
          <cell r="EK1801">
            <v>9.1643835616438398</v>
          </cell>
          <cell r="EL1801">
            <v>9</v>
          </cell>
          <cell r="EM1801">
            <v>9.5</v>
          </cell>
          <cell r="EN1801">
            <v>16410892.901806399</v>
          </cell>
          <cell r="EO1801">
            <v>16910892.901806399</v>
          </cell>
          <cell r="EP1801">
            <v>160653482.56716099</v>
          </cell>
          <cell r="EQ1801">
            <v>0</v>
          </cell>
          <cell r="ER1801">
            <v>88618821.669754699</v>
          </cell>
          <cell r="ES1801">
            <v>42277232.254516102</v>
          </cell>
          <cell r="ET1801">
            <v>43324757.260769002</v>
          </cell>
          <cell r="EU1801">
            <v>2029307.14821677</v>
          </cell>
          <cell r="EV1801">
            <v>34</v>
          </cell>
          <cell r="EW1801">
            <v>10.164383561643801</v>
          </cell>
          <cell r="EX1801">
            <v>10</v>
          </cell>
          <cell r="EY1801">
            <v>10.5</v>
          </cell>
          <cell r="EZ1801">
            <v>18872526.837077402</v>
          </cell>
          <cell r="FA1801">
            <v>19372526.837077402</v>
          </cell>
          <cell r="FB1801">
            <v>203411531.78931299</v>
          </cell>
          <cell r="FC1801">
            <v>0</v>
          </cell>
          <cell r="FD1801">
            <v>101911644.92021801</v>
          </cell>
          <cell r="FE1801">
            <v>79911673.202944204</v>
          </cell>
          <cell r="FF1801">
            <v>49823470.849884301</v>
          </cell>
          <cell r="FG1801">
            <v>2324703.2204492898</v>
          </cell>
        </row>
        <row r="1802">
          <cell r="A1802">
            <v>1302</v>
          </cell>
          <cell r="B1802" t="str">
            <v>1258</v>
          </cell>
          <cell r="C1802" t="str">
            <v>20070723008</v>
          </cell>
          <cell r="D1802" t="str">
            <v>20070723008</v>
          </cell>
          <cell r="E1802" t="str">
            <v>PHẠM ĐĂNG TUẤN</v>
          </cell>
          <cell r="F1802" t="str">
            <v>PHẠM ĐĂNG TUẤN</v>
          </cell>
          <cell r="G1802" t="str">
            <v>11/10/1985</v>
          </cell>
          <cell r="H1802">
            <v>24</v>
          </cell>
          <cell r="I1802" t="str">
            <v>Pemenance</v>
          </cell>
          <cell r="J1802">
            <v>39286</v>
          </cell>
          <cell r="K1802">
            <v>1.4438356164383599</v>
          </cell>
          <cell r="L1802">
            <v>1.4438356164383599</v>
          </cell>
          <cell r="M1802">
            <v>1</v>
          </cell>
          <cell r="N1802">
            <v>1.5</v>
          </cell>
          <cell r="O1802">
            <v>0</v>
          </cell>
          <cell r="P1802">
            <v>3873750</v>
          </cell>
          <cell r="Q1802">
            <v>0</v>
          </cell>
          <cell r="R1802">
            <v>0</v>
          </cell>
          <cell r="S1802">
            <v>39814</v>
          </cell>
          <cell r="T1802">
            <v>1.26111111111111</v>
          </cell>
          <cell r="V1802" t="str">
            <v>PURCHASING</v>
          </cell>
          <cell r="W1802" t="str">
            <v>PURCHASING</v>
          </cell>
          <cell r="X1802" t="str">
            <v>Staff</v>
          </cell>
          <cell r="Y1802" t="str">
            <v>Staff</v>
          </cell>
          <cell r="Z1802" t="str">
            <v>Group 1</v>
          </cell>
          <cell r="AA1802" t="str">
            <v>Admin</v>
          </cell>
          <cell r="AB1802">
            <v>4665000</v>
          </cell>
          <cell r="AC1802">
            <v>0</v>
          </cell>
          <cell r="AD1802">
            <v>200000</v>
          </cell>
          <cell r="AG1802">
            <v>300000</v>
          </cell>
          <cell r="AK1802">
            <v>500000</v>
          </cell>
          <cell r="AL1802">
            <v>5165000</v>
          </cell>
          <cell r="AM1802">
            <v>208000</v>
          </cell>
          <cell r="AP1802">
            <v>1.4438356164383599</v>
          </cell>
          <cell r="AQ1802">
            <v>1</v>
          </cell>
          <cell r="AR1802">
            <v>1.5</v>
          </cell>
          <cell r="AS1802">
            <v>2.6931506849315099</v>
          </cell>
          <cell r="AT1802">
            <v>2</v>
          </cell>
          <cell r="AU1802">
            <v>3</v>
          </cell>
          <cell r="AV1802">
            <v>5364750</v>
          </cell>
          <cell r="AW1802">
            <v>5864750</v>
          </cell>
          <cell r="AX1802">
            <v>8797125</v>
          </cell>
          <cell r="AY1802">
            <v>4398562.5</v>
          </cell>
          <cell r="AZ1802">
            <v>9656550</v>
          </cell>
          <cell r="BA1802">
            <v>1466187.5</v>
          </cell>
          <cell r="BB1802">
            <v>12875400</v>
          </cell>
          <cell r="BC1802">
            <v>703770</v>
          </cell>
          <cell r="BD1802">
            <v>26</v>
          </cell>
          <cell r="BE1802">
            <v>3.6931506849315099</v>
          </cell>
          <cell r="BF1802">
            <v>3</v>
          </cell>
          <cell r="BG1802">
            <v>4</v>
          </cell>
          <cell r="BH1802">
            <v>6169462.5</v>
          </cell>
          <cell r="BI1802">
            <v>6669462.5</v>
          </cell>
          <cell r="BJ1802">
            <v>13338925</v>
          </cell>
          <cell r="BK1802">
            <v>5002096.875</v>
          </cell>
          <cell r="BL1802">
            <v>11105032.5</v>
          </cell>
          <cell r="BM1802">
            <v>2501048.4375</v>
          </cell>
          <cell r="BN1802">
            <v>14806710</v>
          </cell>
          <cell r="BO1802">
            <v>800335.5</v>
          </cell>
          <cell r="BP1802">
            <v>27</v>
          </cell>
          <cell r="BQ1802">
            <v>4.6958904109589001</v>
          </cell>
          <cell r="BR1802">
            <v>4</v>
          </cell>
          <cell r="BS1802">
            <v>5</v>
          </cell>
          <cell r="BT1802">
            <v>7094881.875</v>
          </cell>
          <cell r="BU1802">
            <v>7594881.875</v>
          </cell>
          <cell r="BV1802">
            <v>18987204.6875</v>
          </cell>
          <cell r="BW1802">
            <v>5696161.40625</v>
          </cell>
          <cell r="BX1802">
            <v>25541574.75</v>
          </cell>
          <cell r="BY1802">
            <v>3797440.9375</v>
          </cell>
          <cell r="BZ1802">
            <v>17879102.324999999</v>
          </cell>
          <cell r="CA1802">
            <v>911385.82499999995</v>
          </cell>
          <cell r="CB1802">
            <v>28</v>
          </cell>
          <cell r="CC1802">
            <v>5.6958904109589001</v>
          </cell>
          <cell r="CD1802">
            <v>5</v>
          </cell>
          <cell r="CE1802">
            <v>6</v>
          </cell>
          <cell r="CF1802">
            <v>8159114.15625</v>
          </cell>
          <cell r="CG1802">
            <v>8659114.15625</v>
          </cell>
          <cell r="CH1802">
            <v>25977342.46875</v>
          </cell>
          <cell r="CI1802">
            <v>6494335.6171875</v>
          </cell>
          <cell r="CJ1802">
            <v>29372810.962499999</v>
          </cell>
          <cell r="CK1802">
            <v>5411946.34765625</v>
          </cell>
          <cell r="CL1802">
            <v>20560967.673749998</v>
          </cell>
          <cell r="CM1802">
            <v>1039093.69875</v>
          </cell>
          <cell r="CN1802">
            <v>29</v>
          </cell>
          <cell r="CO1802">
            <v>6.6958904109589001</v>
          </cell>
          <cell r="CP1802">
            <v>6</v>
          </cell>
          <cell r="CQ1802">
            <v>7</v>
          </cell>
          <cell r="CR1802">
            <v>9382981.2796874996</v>
          </cell>
          <cell r="CS1802">
            <v>9882981.2796874996</v>
          </cell>
          <cell r="CT1802">
            <v>34590434.478906199</v>
          </cell>
          <cell r="CU1802">
            <v>7412235.9597656196</v>
          </cell>
          <cell r="CV1802">
            <v>33778732.606875002</v>
          </cell>
          <cell r="CW1802">
            <v>14824471.9195312</v>
          </cell>
          <cell r="CX1802">
            <v>24771070.578375001</v>
          </cell>
          <cell r="CY1802">
            <v>1185957.7535625</v>
          </cell>
          <cell r="CZ1802">
            <v>30</v>
          </cell>
          <cell r="DA1802">
            <v>7.6958904109589001</v>
          </cell>
          <cell r="DB1802">
            <v>7</v>
          </cell>
          <cell r="DC1802">
            <v>8</v>
          </cell>
          <cell r="DD1802">
            <v>10790428.4716406</v>
          </cell>
          <cell r="DE1802">
            <v>11290428.4716406</v>
          </cell>
          <cell r="DF1802">
            <v>45161713.886562496</v>
          </cell>
          <cell r="DG1802">
            <v>8467821.3537304699</v>
          </cell>
          <cell r="DH1802">
            <v>77691084.995812505</v>
          </cell>
          <cell r="DI1802">
            <v>19758249.825371101</v>
          </cell>
          <cell r="DJ1802">
            <v>28486731.1651312</v>
          </cell>
          <cell r="DK1802">
            <v>1354851.4165968699</v>
          </cell>
          <cell r="DL1802">
            <v>31</v>
          </cell>
          <cell r="DM1802">
            <v>8.6986301369862993</v>
          </cell>
          <cell r="DN1802">
            <v>8</v>
          </cell>
          <cell r="DO1802">
            <v>9</v>
          </cell>
          <cell r="DP1802">
            <v>12408992.742386701</v>
          </cell>
          <cell r="DQ1802">
            <v>12908992.742386701</v>
          </cell>
          <cell r="DR1802">
            <v>58090467.340740196</v>
          </cell>
          <cell r="DS1802">
            <v>9681744.5567900296</v>
          </cell>
          <cell r="DT1802">
            <v>67008560.808888197</v>
          </cell>
          <cell r="DU1802">
            <v>25817985.484773401</v>
          </cell>
          <cell r="DV1802">
            <v>32759740.8399009</v>
          </cell>
          <cell r="DW1802">
            <v>1549079.1290864099</v>
          </cell>
          <cell r="DX1802">
            <v>32</v>
          </cell>
          <cell r="DY1802">
            <v>9.9479452054794493</v>
          </cell>
          <cell r="DZ1802">
            <v>9</v>
          </cell>
          <cell r="EA1802">
            <v>10</v>
          </cell>
          <cell r="EB1802">
            <v>14270341.653744699</v>
          </cell>
          <cell r="EC1802">
            <v>14770341.653744699</v>
          </cell>
          <cell r="ED1802">
            <v>147703416.53744701</v>
          </cell>
          <cell r="EE1802">
            <v>11077756.240308501</v>
          </cell>
          <cell r="EF1802">
            <v>25686614.976740502</v>
          </cell>
          <cell r="EG1802">
            <v>33233268.720925599</v>
          </cell>
          <cell r="EH1802">
            <v>37673701.965886101</v>
          </cell>
          <cell r="EI1802">
            <v>1772440.99844937</v>
          </cell>
          <cell r="EJ1802">
            <v>33</v>
          </cell>
          <cell r="EK1802">
            <v>10.698630136986299</v>
          </cell>
          <cell r="EL1802">
            <v>10</v>
          </cell>
          <cell r="EM1802">
            <v>11</v>
          </cell>
          <cell r="EN1802">
            <v>16410892.901806399</v>
          </cell>
          <cell r="EO1802">
            <v>16910892.901806399</v>
          </cell>
          <cell r="EP1802">
            <v>186019821.919871</v>
          </cell>
          <cell r="EQ1802">
            <v>12683169.676354799</v>
          </cell>
          <cell r="ER1802">
            <v>88618821.669754699</v>
          </cell>
          <cell r="ES1802">
            <v>42277232.254516102</v>
          </cell>
          <cell r="ET1802">
            <v>43324757.260769002</v>
          </cell>
          <cell r="EU1802">
            <v>2029307.14821677</v>
          </cell>
          <cell r="EV1802">
            <v>34</v>
          </cell>
          <cell r="EW1802">
            <v>11.698630136986299</v>
          </cell>
          <cell r="EX1802">
            <v>11</v>
          </cell>
          <cell r="EY1802">
            <v>12</v>
          </cell>
          <cell r="EZ1802">
            <v>18872526.837077402</v>
          </cell>
          <cell r="FA1802">
            <v>19372526.837077402</v>
          </cell>
          <cell r="FB1802">
            <v>232470322.044929</v>
          </cell>
          <cell r="FC1802">
            <v>14529395.127808001</v>
          </cell>
          <cell r="FD1802">
            <v>101911644.92021801</v>
          </cell>
          <cell r="FE1802">
            <v>79911673.202944204</v>
          </cell>
          <cell r="FF1802">
            <v>49823470.849884301</v>
          </cell>
          <cell r="FG1802">
            <v>2324703.2204492898</v>
          </cell>
        </row>
        <row r="1803">
          <cell r="A1803">
            <v>1500</v>
          </cell>
          <cell r="B1803" t="str">
            <v>1512</v>
          </cell>
          <cell r="C1803" t="str">
            <v>20070101008</v>
          </cell>
          <cell r="D1803" t="str">
            <v>20070101008</v>
          </cell>
          <cell r="E1803" t="str">
            <v>ĐỖ HỮU PHÚC</v>
          </cell>
          <cell r="F1803" t="str">
            <v>ĐỖ HỮU PHÚC</v>
          </cell>
          <cell r="G1803" t="str">
            <v>28/08/1983</v>
          </cell>
          <cell r="H1803">
            <v>26</v>
          </cell>
          <cell r="I1803" t="str">
            <v>Pemenance</v>
          </cell>
          <cell r="J1803">
            <v>39083</v>
          </cell>
          <cell r="K1803">
            <v>2</v>
          </cell>
          <cell r="L1803">
            <v>2</v>
          </cell>
          <cell r="M1803">
            <v>2</v>
          </cell>
          <cell r="N1803">
            <v>2</v>
          </cell>
          <cell r="O1803">
            <v>0</v>
          </cell>
          <cell r="P1803">
            <v>5165000</v>
          </cell>
          <cell r="Q1803">
            <v>0</v>
          </cell>
          <cell r="R1803">
            <v>0</v>
          </cell>
          <cell r="S1803">
            <v>39814</v>
          </cell>
          <cell r="T1803">
            <v>1.26111111111111</v>
          </cell>
          <cell r="V1803" t="str">
            <v>SALES</v>
          </cell>
          <cell r="W1803" t="str">
            <v>SAI GON 2</v>
          </cell>
          <cell r="X1803" t="str">
            <v>Sales staff</v>
          </cell>
          <cell r="Y1803" t="str">
            <v>Staff</v>
          </cell>
          <cell r="Z1803" t="str">
            <v>Group 1</v>
          </cell>
          <cell r="AA1803" t="str">
            <v>Sales</v>
          </cell>
          <cell r="AB1803">
            <v>4665000</v>
          </cell>
          <cell r="AC1803">
            <v>0</v>
          </cell>
          <cell r="AD1803">
            <v>200000</v>
          </cell>
          <cell r="AG1803">
            <v>300000</v>
          </cell>
          <cell r="AK1803">
            <v>500000</v>
          </cell>
          <cell r="AL1803">
            <v>5165000</v>
          </cell>
          <cell r="AM1803">
            <v>240000</v>
          </cell>
          <cell r="AP1803">
            <v>2</v>
          </cell>
          <cell r="AQ1803">
            <v>2</v>
          </cell>
          <cell r="AR1803">
            <v>2</v>
          </cell>
          <cell r="AS1803">
            <v>3.24931506849315</v>
          </cell>
          <cell r="AT1803">
            <v>3</v>
          </cell>
          <cell r="AU1803">
            <v>3.5</v>
          </cell>
          <cell r="AV1803">
            <v>5364750</v>
          </cell>
          <cell r="AW1803">
            <v>5864750</v>
          </cell>
          <cell r="AX1803">
            <v>10263312.5</v>
          </cell>
          <cell r="AY1803">
            <v>5864750</v>
          </cell>
          <cell r="AZ1803">
            <v>9656550</v>
          </cell>
          <cell r="BA1803">
            <v>1466187.5</v>
          </cell>
          <cell r="BB1803">
            <v>12875400</v>
          </cell>
          <cell r="BC1803">
            <v>703770</v>
          </cell>
          <cell r="BD1803">
            <v>28</v>
          </cell>
          <cell r="BE1803">
            <v>4.24931506849315</v>
          </cell>
          <cell r="BF1803">
            <v>4</v>
          </cell>
          <cell r="BG1803">
            <v>4.5</v>
          </cell>
          <cell r="BH1803">
            <v>6169462.5</v>
          </cell>
          <cell r="BI1803">
            <v>6669462.5</v>
          </cell>
          <cell r="BJ1803">
            <v>15006290.625</v>
          </cell>
          <cell r="BK1803">
            <v>6669462.5</v>
          </cell>
          <cell r="BL1803">
            <v>11105032.5</v>
          </cell>
          <cell r="BM1803">
            <v>2501048.4375</v>
          </cell>
          <cell r="BN1803">
            <v>14806710</v>
          </cell>
          <cell r="BO1803">
            <v>800335.5</v>
          </cell>
          <cell r="BP1803">
            <v>29</v>
          </cell>
          <cell r="BQ1803">
            <v>5.25205479452055</v>
          </cell>
          <cell r="BR1803">
            <v>5</v>
          </cell>
          <cell r="BS1803">
            <v>5.5</v>
          </cell>
          <cell r="BT1803">
            <v>7094881.875</v>
          </cell>
          <cell r="BU1803">
            <v>7594881.875</v>
          </cell>
          <cell r="BV1803">
            <v>20885925.15625</v>
          </cell>
          <cell r="BW1803">
            <v>7594881.875</v>
          </cell>
          <cell r="BX1803">
            <v>25541574.75</v>
          </cell>
          <cell r="BY1803">
            <v>3797440.9375</v>
          </cell>
          <cell r="BZ1803">
            <v>17879102.324999999</v>
          </cell>
          <cell r="CA1803">
            <v>911385.82499999995</v>
          </cell>
          <cell r="CB1803">
            <v>30</v>
          </cell>
          <cell r="CC1803">
            <v>6.25205479452055</v>
          </cell>
          <cell r="CD1803">
            <v>6</v>
          </cell>
          <cell r="CE1803">
            <v>6.5</v>
          </cell>
          <cell r="CF1803">
            <v>8159114.15625</v>
          </cell>
          <cell r="CG1803">
            <v>8659114.15625</v>
          </cell>
          <cell r="CH1803">
            <v>28142121.0078125</v>
          </cell>
          <cell r="CI1803">
            <v>8659114.15625</v>
          </cell>
          <cell r="CJ1803">
            <v>29372810.962499999</v>
          </cell>
          <cell r="CK1803">
            <v>5411946.34765625</v>
          </cell>
          <cell r="CL1803">
            <v>20560967.673749998</v>
          </cell>
          <cell r="CM1803">
            <v>1039093.69875</v>
          </cell>
          <cell r="CN1803">
            <v>31</v>
          </cell>
          <cell r="CO1803">
            <v>7.25205479452055</v>
          </cell>
          <cell r="CP1803">
            <v>7</v>
          </cell>
          <cell r="CQ1803">
            <v>7.5</v>
          </cell>
          <cell r="CR1803">
            <v>9382981.2796874996</v>
          </cell>
          <cell r="CS1803">
            <v>9882981.2796874996</v>
          </cell>
          <cell r="CT1803">
            <v>37061179.798828103</v>
          </cell>
          <cell r="CU1803">
            <v>9882981.2796874996</v>
          </cell>
          <cell r="CV1803">
            <v>33778732.606875002</v>
          </cell>
          <cell r="CW1803">
            <v>14824471.9195312</v>
          </cell>
          <cell r="CX1803">
            <v>24771070.578375001</v>
          </cell>
          <cell r="CY1803">
            <v>1185957.7535625</v>
          </cell>
          <cell r="CZ1803">
            <v>32</v>
          </cell>
          <cell r="DA1803">
            <v>8.25205479452055</v>
          </cell>
          <cell r="DB1803">
            <v>8</v>
          </cell>
          <cell r="DC1803">
            <v>8.5</v>
          </cell>
          <cell r="DD1803">
            <v>10790428.4716406</v>
          </cell>
          <cell r="DE1803">
            <v>11290428.4716406</v>
          </cell>
          <cell r="DF1803">
            <v>47984321.004472598</v>
          </cell>
          <cell r="DG1803">
            <v>11290428.4716406</v>
          </cell>
          <cell r="DH1803">
            <v>77691084.995812505</v>
          </cell>
          <cell r="DI1803">
            <v>19758249.825371101</v>
          </cell>
          <cell r="DJ1803">
            <v>28486731.1651312</v>
          </cell>
          <cell r="DK1803">
            <v>1354851.4165968699</v>
          </cell>
          <cell r="DL1803">
            <v>33</v>
          </cell>
          <cell r="DM1803">
            <v>9.2547945205479394</v>
          </cell>
          <cell r="DN1803">
            <v>9</v>
          </cell>
          <cell r="DO1803">
            <v>9.5</v>
          </cell>
          <cell r="DP1803">
            <v>12408992.742386701</v>
          </cell>
          <cell r="DQ1803">
            <v>12908992.742386701</v>
          </cell>
          <cell r="DR1803">
            <v>122635431.052674</v>
          </cell>
          <cell r="DS1803">
            <v>12908992.742386701</v>
          </cell>
          <cell r="DT1803">
            <v>67008560.808888197</v>
          </cell>
          <cell r="DU1803">
            <v>25817985.484773401</v>
          </cell>
          <cell r="DV1803">
            <v>32759740.8399009</v>
          </cell>
          <cell r="DW1803">
            <v>1549079.1290864099</v>
          </cell>
          <cell r="DX1803">
            <v>34</v>
          </cell>
          <cell r="DY1803">
            <v>10.5041095890411</v>
          </cell>
          <cell r="DZ1803">
            <v>10</v>
          </cell>
          <cell r="EA1803">
            <v>11</v>
          </cell>
          <cell r="EB1803">
            <v>14270341.653744699</v>
          </cell>
          <cell r="EC1803">
            <v>14770341.653744699</v>
          </cell>
          <cell r="ED1803">
            <v>162473758.191192</v>
          </cell>
          <cell r="EE1803">
            <v>14770341.653744699</v>
          </cell>
          <cell r="EF1803">
            <v>77059844.930221498</v>
          </cell>
          <cell r="EG1803">
            <v>33233268.720925599</v>
          </cell>
          <cell r="EH1803">
            <v>37673701.965886101</v>
          </cell>
          <cell r="EI1803">
            <v>1772440.99844937</v>
          </cell>
          <cell r="EJ1803">
            <v>35</v>
          </cell>
          <cell r="EK1803">
            <v>11.2547945205479</v>
          </cell>
          <cell r="EL1803">
            <v>11</v>
          </cell>
          <cell r="EM1803">
            <v>11.5</v>
          </cell>
          <cell r="EN1803">
            <v>16410892.901806399</v>
          </cell>
          <cell r="EO1803">
            <v>16910892.901806399</v>
          </cell>
          <cell r="EP1803">
            <v>194475268.370774</v>
          </cell>
          <cell r="EQ1803">
            <v>16910892.901806399</v>
          </cell>
          <cell r="ER1803">
            <v>88618821.669754699</v>
          </cell>
          <cell r="ES1803">
            <v>42277232.254516102</v>
          </cell>
          <cell r="ET1803">
            <v>43324757.260769002</v>
          </cell>
          <cell r="EU1803">
            <v>2029307.14821677</v>
          </cell>
          <cell r="EV1803">
            <v>36</v>
          </cell>
          <cell r="EW1803">
            <v>12.2547945205479</v>
          </cell>
          <cell r="EX1803">
            <v>12</v>
          </cell>
          <cell r="EY1803">
            <v>12.5</v>
          </cell>
          <cell r="EZ1803">
            <v>18872526.837077402</v>
          </cell>
          <cell r="FA1803">
            <v>19372526.837077402</v>
          </cell>
          <cell r="FB1803">
            <v>242156585.463467</v>
          </cell>
          <cell r="FC1803">
            <v>19372526.837077402</v>
          </cell>
          <cell r="FD1803">
            <v>101911644.92021801</v>
          </cell>
          <cell r="FE1803">
            <v>79911673.202944204</v>
          </cell>
          <cell r="FF1803">
            <v>49823470.849884301</v>
          </cell>
          <cell r="FG1803">
            <v>2324703.2204492898</v>
          </cell>
        </row>
        <row r="1804">
          <cell r="A1804">
            <v>1514</v>
          </cell>
          <cell r="B1804" t="str">
            <v>1530</v>
          </cell>
          <cell r="C1804" t="str">
            <v>20070301006</v>
          </cell>
          <cell r="D1804" t="str">
            <v>20070301006</v>
          </cell>
          <cell r="E1804" t="str">
            <v>VÕ ANH QUÂN</v>
          </cell>
          <cell r="F1804" t="str">
            <v>VÕ ANH QUÂN</v>
          </cell>
          <cell r="G1804" t="str">
            <v>12/02/1984</v>
          </cell>
          <cell r="H1804">
            <v>25</v>
          </cell>
          <cell r="I1804" t="str">
            <v>Pemenance</v>
          </cell>
          <cell r="J1804">
            <v>39142</v>
          </cell>
          <cell r="K1804">
            <v>1.83835616438356</v>
          </cell>
          <cell r="L1804">
            <v>1.83835616438356</v>
          </cell>
          <cell r="M1804">
            <v>1</v>
          </cell>
          <cell r="N1804">
            <v>2</v>
          </cell>
          <cell r="O1804">
            <v>0</v>
          </cell>
          <cell r="P1804">
            <v>5165000</v>
          </cell>
          <cell r="Q1804">
            <v>0</v>
          </cell>
          <cell r="R1804">
            <v>0</v>
          </cell>
          <cell r="S1804">
            <v>39814</v>
          </cell>
          <cell r="T1804">
            <v>1.26111111111111</v>
          </cell>
          <cell r="V1804" t="str">
            <v>SALES</v>
          </cell>
          <cell r="W1804" t="str">
            <v>SAI GON 2</v>
          </cell>
          <cell r="X1804" t="str">
            <v>Sales staff</v>
          </cell>
          <cell r="Y1804" t="str">
            <v>Staff</v>
          </cell>
          <cell r="Z1804" t="str">
            <v>Group 1</v>
          </cell>
          <cell r="AA1804" t="str">
            <v>Sales</v>
          </cell>
          <cell r="AB1804">
            <v>4665000</v>
          </cell>
          <cell r="AC1804">
            <v>0</v>
          </cell>
          <cell r="AD1804">
            <v>200000</v>
          </cell>
          <cell r="AG1804">
            <v>300000</v>
          </cell>
          <cell r="AK1804">
            <v>500000</v>
          </cell>
          <cell r="AL1804">
            <v>5165000</v>
          </cell>
          <cell r="AM1804">
            <v>560000</v>
          </cell>
          <cell r="AP1804">
            <v>1.83835616438356</v>
          </cell>
          <cell r="AQ1804">
            <v>1</v>
          </cell>
          <cell r="AR1804">
            <v>2</v>
          </cell>
          <cell r="AS1804">
            <v>3.0876712328767102</v>
          </cell>
          <cell r="AT1804">
            <v>3</v>
          </cell>
          <cell r="AU1804">
            <v>3.5</v>
          </cell>
          <cell r="AV1804">
            <v>5364750</v>
          </cell>
          <cell r="AW1804">
            <v>5864750</v>
          </cell>
          <cell r="AX1804">
            <v>10263312.5</v>
          </cell>
          <cell r="AY1804">
            <v>5864750</v>
          </cell>
          <cell r="AZ1804">
            <v>9656550</v>
          </cell>
          <cell r="BA1804">
            <v>1466187.5</v>
          </cell>
          <cell r="BB1804">
            <v>12875400</v>
          </cell>
          <cell r="BC1804">
            <v>703770</v>
          </cell>
          <cell r="BD1804">
            <v>27</v>
          </cell>
          <cell r="BE1804">
            <v>4.0876712328767102</v>
          </cell>
          <cell r="BF1804">
            <v>4</v>
          </cell>
          <cell r="BG1804">
            <v>4.5</v>
          </cell>
          <cell r="BH1804">
            <v>6169462.5</v>
          </cell>
          <cell r="BI1804">
            <v>6669462.5</v>
          </cell>
          <cell r="BJ1804">
            <v>15006290.625</v>
          </cell>
          <cell r="BK1804">
            <v>6669462.5</v>
          </cell>
          <cell r="BL1804">
            <v>11105032.5</v>
          </cell>
          <cell r="BM1804">
            <v>2501048.4375</v>
          </cell>
          <cell r="BN1804">
            <v>14806710</v>
          </cell>
          <cell r="BO1804">
            <v>800335.5</v>
          </cell>
          <cell r="BP1804">
            <v>28</v>
          </cell>
          <cell r="BQ1804">
            <v>5.0904109589041102</v>
          </cell>
          <cell r="BR1804">
            <v>5</v>
          </cell>
          <cell r="BS1804">
            <v>5.5</v>
          </cell>
          <cell r="BT1804">
            <v>7094881.875</v>
          </cell>
          <cell r="BU1804">
            <v>7594881.875</v>
          </cell>
          <cell r="BV1804">
            <v>20885925.15625</v>
          </cell>
          <cell r="BW1804">
            <v>7594881.875</v>
          </cell>
          <cell r="BX1804">
            <v>25541574.75</v>
          </cell>
          <cell r="BY1804">
            <v>3797440.9375</v>
          </cell>
          <cell r="BZ1804">
            <v>17879102.324999999</v>
          </cell>
          <cell r="CA1804">
            <v>911385.82499999995</v>
          </cell>
          <cell r="CB1804">
            <v>29</v>
          </cell>
          <cell r="CC1804">
            <v>6.0904109589041102</v>
          </cell>
          <cell r="CD1804">
            <v>6</v>
          </cell>
          <cell r="CE1804">
            <v>6.5</v>
          </cell>
          <cell r="CF1804">
            <v>8159114.15625</v>
          </cell>
          <cell r="CG1804">
            <v>8659114.15625</v>
          </cell>
          <cell r="CH1804">
            <v>28142121.0078125</v>
          </cell>
          <cell r="CI1804">
            <v>8659114.15625</v>
          </cell>
          <cell r="CJ1804">
            <v>29372810.962499999</v>
          </cell>
          <cell r="CK1804">
            <v>5411946.34765625</v>
          </cell>
          <cell r="CL1804">
            <v>20560967.673749998</v>
          </cell>
          <cell r="CM1804">
            <v>1039093.69875</v>
          </cell>
          <cell r="CN1804">
            <v>30</v>
          </cell>
          <cell r="CO1804">
            <v>7.0904109589041102</v>
          </cell>
          <cell r="CP1804">
            <v>7</v>
          </cell>
          <cell r="CQ1804">
            <v>7.5</v>
          </cell>
          <cell r="CR1804">
            <v>9382981.2796874996</v>
          </cell>
          <cell r="CS1804">
            <v>9882981.2796874996</v>
          </cell>
          <cell r="CT1804">
            <v>37061179.798828103</v>
          </cell>
          <cell r="CU1804">
            <v>9882981.2796874996</v>
          </cell>
          <cell r="CV1804">
            <v>33778732.606875002</v>
          </cell>
          <cell r="CW1804">
            <v>14824471.9195312</v>
          </cell>
          <cell r="CX1804">
            <v>24771070.578375001</v>
          </cell>
          <cell r="CY1804">
            <v>1185957.7535625</v>
          </cell>
          <cell r="CZ1804">
            <v>31</v>
          </cell>
          <cell r="DA1804">
            <v>8.0904109589041102</v>
          </cell>
          <cell r="DB1804">
            <v>8</v>
          </cell>
          <cell r="DC1804">
            <v>8.5</v>
          </cell>
          <cell r="DD1804">
            <v>10790428.4716406</v>
          </cell>
          <cell r="DE1804">
            <v>11290428.4716406</v>
          </cell>
          <cell r="DF1804">
            <v>47984321.004472598</v>
          </cell>
          <cell r="DG1804">
            <v>11290428.4716406</v>
          </cell>
          <cell r="DH1804">
            <v>77691084.995812505</v>
          </cell>
          <cell r="DI1804">
            <v>19758249.825371101</v>
          </cell>
          <cell r="DJ1804">
            <v>28486731.1651312</v>
          </cell>
          <cell r="DK1804">
            <v>1354851.4165968699</v>
          </cell>
          <cell r="DL1804">
            <v>32</v>
          </cell>
          <cell r="DM1804">
            <v>9.0931506849315102</v>
          </cell>
          <cell r="DN1804">
            <v>9</v>
          </cell>
          <cell r="DO1804">
            <v>9.5</v>
          </cell>
          <cell r="DP1804">
            <v>12408992.742386701</v>
          </cell>
          <cell r="DQ1804">
            <v>12908992.742386701</v>
          </cell>
          <cell r="DR1804">
            <v>122635431.052674</v>
          </cell>
          <cell r="DS1804">
            <v>12908992.742386701</v>
          </cell>
          <cell r="DT1804">
            <v>67008560.808888197</v>
          </cell>
          <cell r="DU1804">
            <v>25817985.484773401</v>
          </cell>
          <cell r="DV1804">
            <v>32759740.8399009</v>
          </cell>
          <cell r="DW1804">
            <v>1549079.1290864099</v>
          </cell>
          <cell r="DX1804">
            <v>33</v>
          </cell>
          <cell r="DY1804">
            <v>10.342465753424699</v>
          </cell>
          <cell r="DZ1804">
            <v>10</v>
          </cell>
          <cell r="EA1804">
            <v>10.5</v>
          </cell>
          <cell r="EB1804">
            <v>14270341.653744699</v>
          </cell>
          <cell r="EC1804">
            <v>14770341.653744699</v>
          </cell>
          <cell r="ED1804">
            <v>155088587.36432001</v>
          </cell>
          <cell r="EE1804">
            <v>14770341.653744699</v>
          </cell>
          <cell r="EF1804">
            <v>77059844.930221498</v>
          </cell>
          <cell r="EG1804">
            <v>33233268.720925599</v>
          </cell>
          <cell r="EH1804">
            <v>37673701.965886101</v>
          </cell>
          <cell r="EI1804">
            <v>1772440.99844937</v>
          </cell>
          <cell r="EJ1804">
            <v>34</v>
          </cell>
          <cell r="EK1804">
            <v>11.0931506849315</v>
          </cell>
          <cell r="EL1804">
            <v>11</v>
          </cell>
          <cell r="EM1804">
            <v>11.5</v>
          </cell>
          <cell r="EN1804">
            <v>16410892.901806399</v>
          </cell>
          <cell r="EO1804">
            <v>16910892.901806399</v>
          </cell>
          <cell r="EP1804">
            <v>194475268.370774</v>
          </cell>
          <cell r="EQ1804">
            <v>16910892.901806399</v>
          </cell>
          <cell r="ER1804">
            <v>88618821.669754699</v>
          </cell>
          <cell r="ES1804">
            <v>42277232.254516102</v>
          </cell>
          <cell r="ET1804">
            <v>43324757.260769002</v>
          </cell>
          <cell r="EU1804">
            <v>2029307.14821677</v>
          </cell>
          <cell r="EV1804">
            <v>35</v>
          </cell>
          <cell r="EW1804">
            <v>12.0931506849315</v>
          </cell>
          <cell r="EX1804">
            <v>12</v>
          </cell>
          <cell r="EY1804">
            <v>12.5</v>
          </cell>
          <cell r="EZ1804">
            <v>18872526.837077402</v>
          </cell>
          <cell r="FA1804">
            <v>19372526.837077402</v>
          </cell>
          <cell r="FB1804">
            <v>242156585.463467</v>
          </cell>
          <cell r="FC1804">
            <v>19372526.837077402</v>
          </cell>
          <cell r="FD1804">
            <v>101911644.92021801</v>
          </cell>
          <cell r="FE1804">
            <v>79911673.202944204</v>
          </cell>
          <cell r="FF1804">
            <v>49823470.849884301</v>
          </cell>
          <cell r="FG1804">
            <v>2324703.2204492898</v>
          </cell>
        </row>
        <row r="1805">
          <cell r="A1805">
            <v>1515</v>
          </cell>
          <cell r="B1805" t="str">
            <v>1531</v>
          </cell>
          <cell r="C1805" t="str">
            <v>20070301007</v>
          </cell>
          <cell r="D1805" t="str">
            <v>20070301007</v>
          </cell>
          <cell r="E1805" t="str">
            <v>HÀ NGỌC HỒNG</v>
          </cell>
          <cell r="F1805" t="str">
            <v>HÀ NGỌC HỒNG</v>
          </cell>
          <cell r="G1805" t="str">
            <v>13/09/1980</v>
          </cell>
          <cell r="H1805">
            <v>29</v>
          </cell>
          <cell r="I1805" t="str">
            <v>Pemenance</v>
          </cell>
          <cell r="J1805">
            <v>39142</v>
          </cell>
          <cell r="K1805">
            <v>1.83835616438356</v>
          </cell>
          <cell r="L1805">
            <v>1.83835616438356</v>
          </cell>
          <cell r="M1805">
            <v>1</v>
          </cell>
          <cell r="N1805">
            <v>2</v>
          </cell>
          <cell r="O1805">
            <v>0</v>
          </cell>
          <cell r="P1805">
            <v>5165000</v>
          </cell>
          <cell r="Q1805">
            <v>0</v>
          </cell>
          <cell r="R1805">
            <v>0</v>
          </cell>
          <cell r="S1805">
            <v>39814</v>
          </cell>
          <cell r="T1805">
            <v>1.26111111111111</v>
          </cell>
          <cell r="V1805" t="str">
            <v>SALES</v>
          </cell>
          <cell r="W1805" t="str">
            <v>SAI GON 3</v>
          </cell>
          <cell r="X1805" t="str">
            <v>Sales staff</v>
          </cell>
          <cell r="Y1805" t="str">
            <v>Staff</v>
          </cell>
          <cell r="Z1805" t="str">
            <v>Group 1</v>
          </cell>
          <cell r="AA1805" t="str">
            <v>Sales</v>
          </cell>
          <cell r="AB1805">
            <v>4665000</v>
          </cell>
          <cell r="AC1805">
            <v>0</v>
          </cell>
          <cell r="AD1805">
            <v>200000</v>
          </cell>
          <cell r="AG1805">
            <v>300000</v>
          </cell>
          <cell r="AK1805">
            <v>500000</v>
          </cell>
          <cell r="AL1805">
            <v>5165000</v>
          </cell>
          <cell r="AM1805">
            <v>160000</v>
          </cell>
          <cell r="AP1805">
            <v>1.83835616438356</v>
          </cell>
          <cell r="AQ1805">
            <v>1</v>
          </cell>
          <cell r="AR1805">
            <v>2</v>
          </cell>
          <cell r="AS1805">
            <v>3.0876712328767102</v>
          </cell>
          <cell r="AT1805">
            <v>3</v>
          </cell>
          <cell r="AU1805">
            <v>3.5</v>
          </cell>
          <cell r="AV1805">
            <v>5364750</v>
          </cell>
          <cell r="AW1805">
            <v>5864750</v>
          </cell>
          <cell r="AX1805">
            <v>10263312.5</v>
          </cell>
          <cell r="AY1805">
            <v>5864750</v>
          </cell>
          <cell r="AZ1805">
            <v>9656550</v>
          </cell>
          <cell r="BA1805">
            <v>1466187.5</v>
          </cell>
          <cell r="BB1805">
            <v>12875400</v>
          </cell>
          <cell r="BC1805">
            <v>703770</v>
          </cell>
          <cell r="BD1805">
            <v>31</v>
          </cell>
          <cell r="BE1805">
            <v>4.0876712328767102</v>
          </cell>
          <cell r="BF1805">
            <v>4</v>
          </cell>
          <cell r="BG1805">
            <v>4.5</v>
          </cell>
          <cell r="BH1805">
            <v>6169462.5</v>
          </cell>
          <cell r="BI1805">
            <v>6669462.5</v>
          </cell>
          <cell r="BJ1805">
            <v>15006290.625</v>
          </cell>
          <cell r="BK1805">
            <v>6669462.5</v>
          </cell>
          <cell r="BL1805">
            <v>11105032.5</v>
          </cell>
          <cell r="BM1805">
            <v>2501048.4375</v>
          </cell>
          <cell r="BN1805">
            <v>14806710</v>
          </cell>
          <cell r="BO1805">
            <v>800335.5</v>
          </cell>
          <cell r="BP1805">
            <v>32</v>
          </cell>
          <cell r="BQ1805">
            <v>5.0904109589041102</v>
          </cell>
          <cell r="BR1805">
            <v>5</v>
          </cell>
          <cell r="BS1805">
            <v>5.5</v>
          </cell>
          <cell r="BT1805">
            <v>7094881.875</v>
          </cell>
          <cell r="BU1805">
            <v>7594881.875</v>
          </cell>
          <cell r="BV1805">
            <v>20885925.15625</v>
          </cell>
          <cell r="BW1805">
            <v>7594881.875</v>
          </cell>
          <cell r="BX1805">
            <v>25541574.75</v>
          </cell>
          <cell r="BY1805">
            <v>3797440.9375</v>
          </cell>
          <cell r="BZ1805">
            <v>17879102.324999999</v>
          </cell>
          <cell r="CA1805">
            <v>911385.82499999995</v>
          </cell>
          <cell r="CB1805">
            <v>33</v>
          </cell>
          <cell r="CC1805">
            <v>6.0904109589041102</v>
          </cell>
          <cell r="CD1805">
            <v>6</v>
          </cell>
          <cell r="CE1805">
            <v>6.5</v>
          </cell>
          <cell r="CF1805">
            <v>8159114.15625</v>
          </cell>
          <cell r="CG1805">
            <v>8659114.15625</v>
          </cell>
          <cell r="CH1805">
            <v>28142121.0078125</v>
          </cell>
          <cell r="CI1805">
            <v>8659114.15625</v>
          </cell>
          <cell r="CJ1805">
            <v>29372810.962499999</v>
          </cell>
          <cell r="CK1805">
            <v>5411946.34765625</v>
          </cell>
          <cell r="CL1805">
            <v>20560967.673749998</v>
          </cell>
          <cell r="CM1805">
            <v>1039093.69875</v>
          </cell>
          <cell r="CN1805">
            <v>34</v>
          </cell>
          <cell r="CO1805">
            <v>7.0904109589041102</v>
          </cell>
          <cell r="CP1805">
            <v>7</v>
          </cell>
          <cell r="CQ1805">
            <v>7.5</v>
          </cell>
          <cell r="CR1805">
            <v>9382981.2796874996</v>
          </cell>
          <cell r="CS1805">
            <v>9882981.2796874996</v>
          </cell>
          <cell r="CT1805">
            <v>37061179.798828103</v>
          </cell>
          <cell r="CU1805">
            <v>9882981.2796874996</v>
          </cell>
          <cell r="CV1805">
            <v>33778732.606875002</v>
          </cell>
          <cell r="CW1805">
            <v>14824471.9195312</v>
          </cell>
          <cell r="CX1805">
            <v>24771070.578375001</v>
          </cell>
          <cell r="CY1805">
            <v>1185957.7535625</v>
          </cell>
          <cell r="CZ1805">
            <v>35</v>
          </cell>
          <cell r="DA1805">
            <v>8.0904109589041102</v>
          </cell>
          <cell r="DB1805">
            <v>8</v>
          </cell>
          <cell r="DC1805">
            <v>8.5</v>
          </cell>
          <cell r="DD1805">
            <v>10790428.4716406</v>
          </cell>
          <cell r="DE1805">
            <v>11290428.4716406</v>
          </cell>
          <cell r="DF1805">
            <v>47984321.004472598</v>
          </cell>
          <cell r="DG1805">
            <v>11290428.4716406</v>
          </cell>
          <cell r="DH1805">
            <v>77691084.995812505</v>
          </cell>
          <cell r="DI1805">
            <v>19758249.825371101</v>
          </cell>
          <cell r="DJ1805">
            <v>28486731.1651312</v>
          </cell>
          <cell r="DK1805">
            <v>1354851.4165968699</v>
          </cell>
          <cell r="DL1805">
            <v>36</v>
          </cell>
          <cell r="DM1805">
            <v>9.0931506849315102</v>
          </cell>
          <cell r="DN1805">
            <v>9</v>
          </cell>
          <cell r="DO1805">
            <v>9.5</v>
          </cell>
          <cell r="DP1805">
            <v>12408992.742386701</v>
          </cell>
          <cell r="DQ1805">
            <v>12908992.742386701</v>
          </cell>
          <cell r="DR1805">
            <v>122635431.052674</v>
          </cell>
          <cell r="DS1805">
            <v>12908992.742386701</v>
          </cell>
          <cell r="DT1805">
            <v>67008560.808888197</v>
          </cell>
          <cell r="DU1805">
            <v>25817985.484773401</v>
          </cell>
          <cell r="DV1805">
            <v>32759740.8399009</v>
          </cell>
          <cell r="DW1805">
            <v>1549079.1290864099</v>
          </cell>
          <cell r="DX1805">
            <v>37</v>
          </cell>
          <cell r="DY1805">
            <v>10.342465753424699</v>
          </cell>
          <cell r="DZ1805">
            <v>10</v>
          </cell>
          <cell r="EA1805">
            <v>10.5</v>
          </cell>
          <cell r="EB1805">
            <v>14270341.653744699</v>
          </cell>
          <cell r="EC1805">
            <v>14770341.653744699</v>
          </cell>
          <cell r="ED1805">
            <v>155088587.36432001</v>
          </cell>
          <cell r="EE1805">
            <v>14770341.653744699</v>
          </cell>
          <cell r="EF1805">
            <v>77059844.930221498</v>
          </cell>
          <cell r="EG1805">
            <v>33233268.720925599</v>
          </cell>
          <cell r="EH1805">
            <v>37673701.965886101</v>
          </cell>
          <cell r="EI1805">
            <v>1772440.99844937</v>
          </cell>
          <cell r="EJ1805">
            <v>38</v>
          </cell>
          <cell r="EK1805">
            <v>11.0931506849315</v>
          </cell>
          <cell r="EL1805">
            <v>11</v>
          </cell>
          <cell r="EM1805">
            <v>11.5</v>
          </cell>
          <cell r="EN1805">
            <v>16410892.901806399</v>
          </cell>
          <cell r="EO1805">
            <v>16910892.901806399</v>
          </cell>
          <cell r="EP1805">
            <v>194475268.370774</v>
          </cell>
          <cell r="EQ1805">
            <v>16910892.901806399</v>
          </cell>
          <cell r="ER1805">
            <v>88618821.669754699</v>
          </cell>
          <cell r="ES1805">
            <v>42277232.254516102</v>
          </cell>
          <cell r="ET1805">
            <v>43324757.260769002</v>
          </cell>
          <cell r="EU1805">
            <v>2029307.14821677</v>
          </cell>
          <cell r="EV1805">
            <v>39</v>
          </cell>
          <cell r="EW1805">
            <v>12.0931506849315</v>
          </cell>
          <cell r="EX1805">
            <v>12</v>
          </cell>
          <cell r="EY1805">
            <v>12.5</v>
          </cell>
          <cell r="EZ1805">
            <v>18872526.837077402</v>
          </cell>
          <cell r="FA1805">
            <v>19372526.837077402</v>
          </cell>
          <cell r="FB1805">
            <v>242156585.463467</v>
          </cell>
          <cell r="FC1805">
            <v>19372526.837077402</v>
          </cell>
          <cell r="FD1805">
            <v>101911644.92021801</v>
          </cell>
          <cell r="FE1805">
            <v>79911673.202944204</v>
          </cell>
          <cell r="FF1805">
            <v>49823470.849884301</v>
          </cell>
          <cell r="FG1805">
            <v>2324703.2204492898</v>
          </cell>
        </row>
        <row r="1806">
          <cell r="A1806">
            <v>1564</v>
          </cell>
          <cell r="B1806" t="str">
            <v>1599</v>
          </cell>
          <cell r="C1806" t="str">
            <v>20070901004</v>
          </cell>
          <cell r="D1806" t="str">
            <v>20070901004</v>
          </cell>
          <cell r="E1806" t="str">
            <v>LÝ KIẾN THỌ</v>
          </cell>
          <cell r="F1806" t="str">
            <v>LÝ KIẾN THỌ</v>
          </cell>
          <cell r="G1806" t="str">
            <v>02/11/1986</v>
          </cell>
          <cell r="H1806">
            <v>23</v>
          </cell>
          <cell r="I1806" t="str">
            <v>Pemenance</v>
          </cell>
          <cell r="J1806">
            <v>39326</v>
          </cell>
          <cell r="K1806">
            <v>1.3342465753424699</v>
          </cell>
          <cell r="L1806">
            <v>1.3342465753424699</v>
          </cell>
          <cell r="M1806">
            <v>1</v>
          </cell>
          <cell r="N1806">
            <v>1.5</v>
          </cell>
          <cell r="O1806">
            <v>0</v>
          </cell>
          <cell r="P1806">
            <v>3873750</v>
          </cell>
          <cell r="Q1806">
            <v>0</v>
          </cell>
          <cell r="R1806">
            <v>0</v>
          </cell>
          <cell r="S1806">
            <v>39814</v>
          </cell>
          <cell r="T1806">
            <v>1.26111111111111</v>
          </cell>
          <cell r="V1806" t="str">
            <v>SALES</v>
          </cell>
          <cell r="W1806" t="str">
            <v>BEVERAGE</v>
          </cell>
          <cell r="X1806" t="str">
            <v>Sales staff</v>
          </cell>
          <cell r="Y1806" t="str">
            <v>Staff</v>
          </cell>
          <cell r="Z1806" t="str">
            <v>Group 1</v>
          </cell>
          <cell r="AA1806" t="str">
            <v>Sales</v>
          </cell>
          <cell r="AB1806">
            <v>4665000</v>
          </cell>
          <cell r="AC1806">
            <v>0</v>
          </cell>
          <cell r="AD1806">
            <v>200000</v>
          </cell>
          <cell r="AG1806">
            <v>300000</v>
          </cell>
          <cell r="AK1806">
            <v>500000</v>
          </cell>
          <cell r="AL1806">
            <v>5165000</v>
          </cell>
          <cell r="AM1806">
            <v>608000</v>
          </cell>
          <cell r="AP1806">
            <v>1.3342465753424699</v>
          </cell>
          <cell r="AQ1806">
            <v>1</v>
          </cell>
          <cell r="AR1806">
            <v>1.5</v>
          </cell>
          <cell r="AS1806">
            <v>2.5835616438356199</v>
          </cell>
          <cell r="AT1806">
            <v>2</v>
          </cell>
          <cell r="AU1806">
            <v>3</v>
          </cell>
          <cell r="AV1806">
            <v>5364750</v>
          </cell>
          <cell r="AW1806">
            <v>5864750</v>
          </cell>
          <cell r="AX1806">
            <v>8797125</v>
          </cell>
          <cell r="AY1806">
            <v>4398562.5</v>
          </cell>
          <cell r="AZ1806">
            <v>9656550</v>
          </cell>
          <cell r="BA1806">
            <v>1466187.5</v>
          </cell>
          <cell r="BB1806">
            <v>12875400</v>
          </cell>
          <cell r="BC1806">
            <v>703770</v>
          </cell>
          <cell r="BD1806">
            <v>25</v>
          </cell>
          <cell r="BE1806">
            <v>3.5835616438356199</v>
          </cell>
          <cell r="BF1806">
            <v>3</v>
          </cell>
          <cell r="BG1806">
            <v>4</v>
          </cell>
          <cell r="BH1806">
            <v>6169462.5</v>
          </cell>
          <cell r="BI1806">
            <v>6669462.5</v>
          </cell>
          <cell r="BJ1806">
            <v>13338925</v>
          </cell>
          <cell r="BK1806">
            <v>5002096.875</v>
          </cell>
          <cell r="BL1806">
            <v>11105032.5</v>
          </cell>
          <cell r="BM1806">
            <v>2501048.4375</v>
          </cell>
          <cell r="BN1806">
            <v>14806710</v>
          </cell>
          <cell r="BO1806">
            <v>800335.5</v>
          </cell>
          <cell r="BP1806">
            <v>26</v>
          </cell>
          <cell r="BQ1806">
            <v>4.5863013698630102</v>
          </cell>
          <cell r="BR1806">
            <v>4</v>
          </cell>
          <cell r="BS1806">
            <v>5</v>
          </cell>
          <cell r="BT1806">
            <v>7094881.875</v>
          </cell>
          <cell r="BU1806">
            <v>7594881.875</v>
          </cell>
          <cell r="BV1806">
            <v>18987204.6875</v>
          </cell>
          <cell r="BW1806">
            <v>5696161.40625</v>
          </cell>
          <cell r="BX1806">
            <v>25541574.75</v>
          </cell>
          <cell r="BY1806">
            <v>3797440.9375</v>
          </cell>
          <cell r="BZ1806">
            <v>17879102.324999999</v>
          </cell>
          <cell r="CA1806">
            <v>911385.82499999995</v>
          </cell>
          <cell r="CB1806">
            <v>27</v>
          </cell>
          <cell r="CC1806">
            <v>5.5863013698630102</v>
          </cell>
          <cell r="CD1806">
            <v>5</v>
          </cell>
          <cell r="CE1806">
            <v>6</v>
          </cell>
          <cell r="CF1806">
            <v>8159114.15625</v>
          </cell>
          <cell r="CG1806">
            <v>8659114.15625</v>
          </cell>
          <cell r="CH1806">
            <v>25977342.46875</v>
          </cell>
          <cell r="CI1806">
            <v>6494335.6171875</v>
          </cell>
          <cell r="CJ1806">
            <v>29372810.962499999</v>
          </cell>
          <cell r="CK1806">
            <v>5411946.34765625</v>
          </cell>
          <cell r="CL1806">
            <v>20560967.673749998</v>
          </cell>
          <cell r="CM1806">
            <v>1039093.69875</v>
          </cell>
          <cell r="CN1806">
            <v>28</v>
          </cell>
          <cell r="CO1806">
            <v>6.5863013698630102</v>
          </cell>
          <cell r="CP1806">
            <v>6</v>
          </cell>
          <cell r="CQ1806">
            <v>7</v>
          </cell>
          <cell r="CR1806">
            <v>9382981.2796874996</v>
          </cell>
          <cell r="CS1806">
            <v>9882981.2796874996</v>
          </cell>
          <cell r="CT1806">
            <v>34590434.478906199</v>
          </cell>
          <cell r="CU1806">
            <v>7412235.9597656196</v>
          </cell>
          <cell r="CV1806">
            <v>33778732.606875002</v>
          </cell>
          <cell r="CW1806">
            <v>14824471.9195312</v>
          </cell>
          <cell r="CX1806">
            <v>24771070.578375001</v>
          </cell>
          <cell r="CY1806">
            <v>1185957.7535625</v>
          </cell>
          <cell r="CZ1806">
            <v>29</v>
          </cell>
          <cell r="DA1806">
            <v>7.5863013698630102</v>
          </cell>
          <cell r="DB1806">
            <v>7</v>
          </cell>
          <cell r="DC1806">
            <v>8</v>
          </cell>
          <cell r="DD1806">
            <v>10790428.4716406</v>
          </cell>
          <cell r="DE1806">
            <v>11290428.4716406</v>
          </cell>
          <cell r="DF1806">
            <v>45161713.886562496</v>
          </cell>
          <cell r="DG1806">
            <v>8467821.3537304699</v>
          </cell>
          <cell r="DH1806">
            <v>77691084.995812505</v>
          </cell>
          <cell r="DI1806">
            <v>19758249.825371101</v>
          </cell>
          <cell r="DJ1806">
            <v>28486731.1651312</v>
          </cell>
          <cell r="DK1806">
            <v>1354851.4165968699</v>
          </cell>
          <cell r="DL1806">
            <v>30</v>
          </cell>
          <cell r="DM1806">
            <v>8.5890410958904102</v>
          </cell>
          <cell r="DN1806">
            <v>8</v>
          </cell>
          <cell r="DO1806">
            <v>9</v>
          </cell>
          <cell r="DP1806">
            <v>12408992.742386701</v>
          </cell>
          <cell r="DQ1806">
            <v>12908992.742386701</v>
          </cell>
          <cell r="DR1806">
            <v>58090467.340740196</v>
          </cell>
          <cell r="DS1806">
            <v>9681744.5567900296</v>
          </cell>
          <cell r="DT1806">
            <v>67008560.808888197</v>
          </cell>
          <cell r="DU1806">
            <v>25817985.484773401</v>
          </cell>
          <cell r="DV1806">
            <v>32759740.8399009</v>
          </cell>
          <cell r="DW1806">
            <v>1549079.1290864099</v>
          </cell>
          <cell r="DX1806">
            <v>31</v>
          </cell>
          <cell r="DY1806">
            <v>9.8383561643835602</v>
          </cell>
          <cell r="DZ1806">
            <v>9</v>
          </cell>
          <cell r="EA1806">
            <v>10</v>
          </cell>
          <cell r="EB1806">
            <v>14270341.653744699</v>
          </cell>
          <cell r="EC1806">
            <v>14770341.653744699</v>
          </cell>
          <cell r="ED1806">
            <v>147703416.53744701</v>
          </cell>
          <cell r="EE1806">
            <v>11077756.240308501</v>
          </cell>
          <cell r="EF1806">
            <v>77059844.930221498</v>
          </cell>
          <cell r="EG1806">
            <v>33233268.720925599</v>
          </cell>
          <cell r="EH1806">
            <v>37673701.965886101</v>
          </cell>
          <cell r="EI1806">
            <v>1772440.99844937</v>
          </cell>
          <cell r="EJ1806">
            <v>32</v>
          </cell>
          <cell r="EK1806">
            <v>10.5890410958904</v>
          </cell>
          <cell r="EL1806">
            <v>10</v>
          </cell>
          <cell r="EM1806">
            <v>11</v>
          </cell>
          <cell r="EN1806">
            <v>16410892.901806399</v>
          </cell>
          <cell r="EO1806">
            <v>16910892.901806399</v>
          </cell>
          <cell r="EP1806">
            <v>186019821.919871</v>
          </cell>
          <cell r="EQ1806">
            <v>12683169.676354799</v>
          </cell>
          <cell r="ER1806">
            <v>88618821.669754699</v>
          </cell>
          <cell r="ES1806">
            <v>42277232.254516102</v>
          </cell>
          <cell r="ET1806">
            <v>43324757.260769002</v>
          </cell>
          <cell r="EU1806">
            <v>2029307.14821677</v>
          </cell>
          <cell r="EV1806">
            <v>33</v>
          </cell>
          <cell r="EW1806">
            <v>11.5890410958904</v>
          </cell>
          <cell r="EX1806">
            <v>11</v>
          </cell>
          <cell r="EY1806">
            <v>12</v>
          </cell>
          <cell r="EZ1806">
            <v>18872526.837077402</v>
          </cell>
          <cell r="FA1806">
            <v>19372526.837077402</v>
          </cell>
          <cell r="FB1806">
            <v>232470322.044929</v>
          </cell>
          <cell r="FC1806">
            <v>14529395.127808001</v>
          </cell>
          <cell r="FD1806">
            <v>101911644.92021801</v>
          </cell>
          <cell r="FE1806">
            <v>79911673.202944204</v>
          </cell>
          <cell r="FF1806">
            <v>49823470.849884301</v>
          </cell>
          <cell r="FG1806">
            <v>2324703.2204492898</v>
          </cell>
        </row>
        <row r="1807">
          <cell r="A1807">
            <v>1565</v>
          </cell>
          <cell r="B1807" t="str">
            <v>1601</v>
          </cell>
          <cell r="C1807" t="str">
            <v>20070901006</v>
          </cell>
          <cell r="D1807" t="str">
            <v>20070901006</v>
          </cell>
          <cell r="E1807" t="str">
            <v>NGUYỄN THỊ KIM PHƯỢNG</v>
          </cell>
          <cell r="F1807" t="str">
            <v>NGUYỄN THỊ KIM PHƯỢNG</v>
          </cell>
          <cell r="G1807" t="str">
            <v>29/09/1983</v>
          </cell>
          <cell r="H1807">
            <v>26</v>
          </cell>
          <cell r="I1807" t="str">
            <v>Pemenance</v>
          </cell>
          <cell r="J1807">
            <v>39326</v>
          </cell>
          <cell r="K1807">
            <v>1.3342465753424699</v>
          </cell>
          <cell r="L1807">
            <v>1.3342465753424699</v>
          </cell>
          <cell r="M1807">
            <v>1</v>
          </cell>
          <cell r="N1807">
            <v>1.5</v>
          </cell>
          <cell r="O1807">
            <v>0</v>
          </cell>
          <cell r="P1807">
            <v>3873750</v>
          </cell>
          <cell r="Q1807">
            <v>0</v>
          </cell>
          <cell r="R1807">
            <v>0</v>
          </cell>
          <cell r="S1807">
            <v>39814</v>
          </cell>
          <cell r="T1807">
            <v>1.26111111111111</v>
          </cell>
          <cell r="V1807" t="str">
            <v>SALES</v>
          </cell>
          <cell r="W1807" t="str">
            <v>SALES PLANNING &amp; ADMIN</v>
          </cell>
          <cell r="X1807" t="str">
            <v>Staff</v>
          </cell>
          <cell r="Y1807" t="str">
            <v>Staff</v>
          </cell>
          <cell r="Z1807" t="str">
            <v>Group 1</v>
          </cell>
          <cell r="AA1807" t="str">
            <v>Sales</v>
          </cell>
          <cell r="AB1807">
            <v>4665000</v>
          </cell>
          <cell r="AC1807">
            <v>0</v>
          </cell>
          <cell r="AD1807">
            <v>200000</v>
          </cell>
          <cell r="AG1807">
            <v>300000</v>
          </cell>
          <cell r="AK1807">
            <v>500000</v>
          </cell>
          <cell r="AL1807">
            <v>5165000</v>
          </cell>
          <cell r="AM1807">
            <v>560000</v>
          </cell>
          <cell r="AP1807">
            <v>1.3342465753424699</v>
          </cell>
          <cell r="AQ1807">
            <v>1</v>
          </cell>
          <cell r="AR1807">
            <v>1.5</v>
          </cell>
          <cell r="AS1807">
            <v>2.5835616438356199</v>
          </cell>
          <cell r="AT1807">
            <v>2</v>
          </cell>
          <cell r="AU1807">
            <v>3</v>
          </cell>
          <cell r="AV1807">
            <v>5364750</v>
          </cell>
          <cell r="AW1807">
            <v>5864750</v>
          </cell>
          <cell r="AX1807">
            <v>8797125</v>
          </cell>
          <cell r="AY1807">
            <v>4398562.5</v>
          </cell>
          <cell r="AZ1807">
            <v>9656550</v>
          </cell>
          <cell r="BA1807">
            <v>1466187.5</v>
          </cell>
          <cell r="BB1807">
            <v>12875400</v>
          </cell>
          <cell r="BC1807">
            <v>703770</v>
          </cell>
          <cell r="BD1807">
            <v>28</v>
          </cell>
          <cell r="BE1807">
            <v>3.5835616438356199</v>
          </cell>
          <cell r="BF1807">
            <v>3</v>
          </cell>
          <cell r="BG1807">
            <v>4</v>
          </cell>
          <cell r="BH1807">
            <v>6169462.5</v>
          </cell>
          <cell r="BI1807">
            <v>6669462.5</v>
          </cell>
          <cell r="BJ1807">
            <v>13338925</v>
          </cell>
          <cell r="BK1807">
            <v>5002096.875</v>
          </cell>
          <cell r="BL1807">
            <v>11105032.5</v>
          </cell>
          <cell r="BM1807">
            <v>2501048.4375</v>
          </cell>
          <cell r="BN1807">
            <v>14806710</v>
          </cell>
          <cell r="BO1807">
            <v>800335.5</v>
          </cell>
          <cell r="BP1807">
            <v>29</v>
          </cell>
          <cell r="BQ1807">
            <v>4.5863013698630102</v>
          </cell>
          <cell r="BR1807">
            <v>4</v>
          </cell>
          <cell r="BS1807">
            <v>5</v>
          </cell>
          <cell r="BT1807">
            <v>7094881.875</v>
          </cell>
          <cell r="BU1807">
            <v>7594881.875</v>
          </cell>
          <cell r="BV1807">
            <v>18987204.6875</v>
          </cell>
          <cell r="BW1807">
            <v>5696161.40625</v>
          </cell>
          <cell r="BX1807">
            <v>25541574.75</v>
          </cell>
          <cell r="BY1807">
            <v>3797440.9375</v>
          </cell>
          <cell r="BZ1807">
            <v>17879102.324999999</v>
          </cell>
          <cell r="CA1807">
            <v>911385.82499999995</v>
          </cell>
          <cell r="CB1807">
            <v>30</v>
          </cell>
          <cell r="CC1807">
            <v>5.5863013698630102</v>
          </cell>
          <cell r="CD1807">
            <v>5</v>
          </cell>
          <cell r="CE1807">
            <v>6</v>
          </cell>
          <cell r="CF1807">
            <v>8159114.15625</v>
          </cell>
          <cell r="CG1807">
            <v>8659114.15625</v>
          </cell>
          <cell r="CH1807">
            <v>25977342.46875</v>
          </cell>
          <cell r="CI1807">
            <v>6494335.6171875</v>
          </cell>
          <cell r="CJ1807">
            <v>29372810.962499999</v>
          </cell>
          <cell r="CK1807">
            <v>5411946.34765625</v>
          </cell>
          <cell r="CL1807">
            <v>20560967.673749998</v>
          </cell>
          <cell r="CM1807">
            <v>1039093.69875</v>
          </cell>
          <cell r="CN1807">
            <v>31</v>
          </cell>
          <cell r="CO1807">
            <v>6.5863013698630102</v>
          </cell>
          <cell r="CP1807">
            <v>6</v>
          </cell>
          <cell r="CQ1807">
            <v>7</v>
          </cell>
          <cell r="CR1807">
            <v>9382981.2796874996</v>
          </cell>
          <cell r="CS1807">
            <v>9882981.2796874996</v>
          </cell>
          <cell r="CT1807">
            <v>34590434.478906199</v>
          </cell>
          <cell r="CU1807">
            <v>7412235.9597656196</v>
          </cell>
          <cell r="CV1807">
            <v>33778732.606875002</v>
          </cell>
          <cell r="CW1807">
            <v>14824471.9195312</v>
          </cell>
          <cell r="CX1807">
            <v>24771070.578375001</v>
          </cell>
          <cell r="CY1807">
            <v>1185957.7535625</v>
          </cell>
          <cell r="CZ1807">
            <v>32</v>
          </cell>
          <cell r="DA1807">
            <v>7.5863013698630102</v>
          </cell>
          <cell r="DB1807">
            <v>7</v>
          </cell>
          <cell r="DC1807">
            <v>8</v>
          </cell>
          <cell r="DD1807">
            <v>10790428.4716406</v>
          </cell>
          <cell r="DE1807">
            <v>11290428.4716406</v>
          </cell>
          <cell r="DF1807">
            <v>45161713.886562496</v>
          </cell>
          <cell r="DG1807">
            <v>8467821.3537304699</v>
          </cell>
          <cell r="DH1807">
            <v>77691084.995812505</v>
          </cell>
          <cell r="DI1807">
            <v>19758249.825371101</v>
          </cell>
          <cell r="DJ1807">
            <v>28486731.1651312</v>
          </cell>
          <cell r="DK1807">
            <v>1354851.4165968699</v>
          </cell>
          <cell r="DL1807">
            <v>33</v>
          </cell>
          <cell r="DM1807">
            <v>8.5890410958904102</v>
          </cell>
          <cell r="DN1807">
            <v>8</v>
          </cell>
          <cell r="DO1807">
            <v>9</v>
          </cell>
          <cell r="DP1807">
            <v>12408992.742386701</v>
          </cell>
          <cell r="DQ1807">
            <v>12908992.742386701</v>
          </cell>
          <cell r="DR1807">
            <v>58090467.340740196</v>
          </cell>
          <cell r="DS1807">
            <v>9681744.5567900296</v>
          </cell>
          <cell r="DT1807">
            <v>67008560.808888197</v>
          </cell>
          <cell r="DU1807">
            <v>25817985.484773401</v>
          </cell>
          <cell r="DV1807">
            <v>32759740.8399009</v>
          </cell>
          <cell r="DW1807">
            <v>1549079.1290864099</v>
          </cell>
          <cell r="DX1807">
            <v>34</v>
          </cell>
          <cell r="DY1807">
            <v>9.8383561643835602</v>
          </cell>
          <cell r="DZ1807">
            <v>9</v>
          </cell>
          <cell r="EA1807">
            <v>10</v>
          </cell>
          <cell r="EB1807">
            <v>14270341.653744699</v>
          </cell>
          <cell r="EC1807">
            <v>14770341.653744699</v>
          </cell>
          <cell r="ED1807">
            <v>147703416.53744701</v>
          </cell>
          <cell r="EE1807">
            <v>11077756.240308501</v>
          </cell>
          <cell r="EF1807">
            <v>77059844.930221498</v>
          </cell>
          <cell r="EG1807">
            <v>33233268.720925599</v>
          </cell>
          <cell r="EH1807">
            <v>37673701.965886101</v>
          </cell>
          <cell r="EI1807">
            <v>1772440.99844937</v>
          </cell>
          <cell r="EJ1807">
            <v>35</v>
          </cell>
          <cell r="EK1807">
            <v>10.5890410958904</v>
          </cell>
          <cell r="EL1807">
            <v>10</v>
          </cell>
          <cell r="EM1807">
            <v>11</v>
          </cell>
          <cell r="EN1807">
            <v>16410892.901806399</v>
          </cell>
          <cell r="EO1807">
            <v>16910892.901806399</v>
          </cell>
          <cell r="EP1807">
            <v>186019821.919871</v>
          </cell>
          <cell r="EQ1807">
            <v>12683169.676354799</v>
          </cell>
          <cell r="ER1807">
            <v>88618821.669754699</v>
          </cell>
          <cell r="ES1807">
            <v>42277232.254516102</v>
          </cell>
          <cell r="ET1807">
            <v>43324757.260769002</v>
          </cell>
          <cell r="EU1807">
            <v>2029307.14821677</v>
          </cell>
          <cell r="EV1807">
            <v>36</v>
          </cell>
          <cell r="EW1807">
            <v>11.5890410958904</v>
          </cell>
          <cell r="EX1807">
            <v>11</v>
          </cell>
          <cell r="EY1807">
            <v>12</v>
          </cell>
          <cell r="EZ1807">
            <v>18872526.837077402</v>
          </cell>
          <cell r="FA1807">
            <v>19372526.837077402</v>
          </cell>
          <cell r="FB1807">
            <v>232470322.044929</v>
          </cell>
          <cell r="FC1807">
            <v>14529395.127808001</v>
          </cell>
          <cell r="FD1807">
            <v>101911644.92021801</v>
          </cell>
          <cell r="FE1807">
            <v>79911673.202944204</v>
          </cell>
          <cell r="FF1807">
            <v>49823470.849884301</v>
          </cell>
          <cell r="FG1807">
            <v>2324703.2204492898</v>
          </cell>
        </row>
        <row r="1808">
          <cell r="A1808">
            <v>1791</v>
          </cell>
          <cell r="B1808" t="str">
            <v>1846</v>
          </cell>
          <cell r="C1808" t="str">
            <v>20081106001</v>
          </cell>
          <cell r="D1808" t="str">
            <v>20081106001</v>
          </cell>
          <cell r="E1808" t="str">
            <v>HỒ THỊ DỊU THẢO</v>
          </cell>
          <cell r="F1808" t="str">
            <v>HỒ THỊ DỊU THẢO</v>
          </cell>
          <cell r="G1808" t="str">
            <v>02/03/1985</v>
          </cell>
          <cell r="H1808">
            <v>24</v>
          </cell>
          <cell r="I1808" t="str">
            <v>Pemenance</v>
          </cell>
          <cell r="J1808">
            <v>39758</v>
          </cell>
          <cell r="K1808">
            <v>0.150684931506849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39814</v>
          </cell>
          <cell r="T1808">
            <v>1.26111111111111</v>
          </cell>
          <cell r="V1808" t="str">
            <v>SALES</v>
          </cell>
          <cell r="W1808" t="str">
            <v>MARKETING</v>
          </cell>
          <cell r="X1808" t="str">
            <v>Staff</v>
          </cell>
          <cell r="Y1808" t="str">
            <v>Staff</v>
          </cell>
          <cell r="Z1808" t="str">
            <v>Group 1</v>
          </cell>
          <cell r="AA1808" t="str">
            <v>Sales</v>
          </cell>
          <cell r="AB1808">
            <v>4665000</v>
          </cell>
          <cell r="AC1808">
            <v>0</v>
          </cell>
          <cell r="AD1808">
            <v>200000</v>
          </cell>
          <cell r="AG1808">
            <v>300000</v>
          </cell>
          <cell r="AK1808">
            <v>500000</v>
          </cell>
          <cell r="AL1808">
            <v>5165000</v>
          </cell>
          <cell r="AM1808">
            <v>120000</v>
          </cell>
          <cell r="AP1808">
            <v>0.150684931506849</v>
          </cell>
          <cell r="AQ1808">
            <v>0</v>
          </cell>
          <cell r="AR1808">
            <v>0.5</v>
          </cell>
          <cell r="AS1808">
            <v>1.4</v>
          </cell>
          <cell r="AT1808">
            <v>1</v>
          </cell>
          <cell r="AU1808">
            <v>1.5</v>
          </cell>
          <cell r="AV1808">
            <v>5364750</v>
          </cell>
          <cell r="AW1808">
            <v>5864750</v>
          </cell>
          <cell r="AX1808">
            <v>4398562.5</v>
          </cell>
          <cell r="AY1808">
            <v>0</v>
          </cell>
          <cell r="AZ1808">
            <v>9656550</v>
          </cell>
          <cell r="BA1808">
            <v>1466187.5</v>
          </cell>
          <cell r="BB1808">
            <v>12875400</v>
          </cell>
          <cell r="BC1808">
            <v>703770</v>
          </cell>
          <cell r="BD1808">
            <v>26</v>
          </cell>
          <cell r="BE1808">
            <v>2.4</v>
          </cell>
          <cell r="BF1808">
            <v>2</v>
          </cell>
          <cell r="BG1808">
            <v>2.5</v>
          </cell>
          <cell r="BH1808">
            <v>6169462.5</v>
          </cell>
          <cell r="BI1808">
            <v>6669462.5</v>
          </cell>
          <cell r="BJ1808">
            <v>8336828.125</v>
          </cell>
          <cell r="BK1808">
            <v>0</v>
          </cell>
          <cell r="BL1808">
            <v>11105032.5</v>
          </cell>
          <cell r="BM1808">
            <v>2501048.4375</v>
          </cell>
          <cell r="BN1808">
            <v>14806710</v>
          </cell>
          <cell r="BO1808">
            <v>800335.5</v>
          </cell>
          <cell r="BP1808">
            <v>27</v>
          </cell>
          <cell r="BQ1808">
            <v>3.4027397260273999</v>
          </cell>
          <cell r="BR1808">
            <v>3</v>
          </cell>
          <cell r="BS1808">
            <v>3.5</v>
          </cell>
          <cell r="BT1808">
            <v>7094881.875</v>
          </cell>
          <cell r="BU1808">
            <v>7594881.875</v>
          </cell>
          <cell r="BV1808">
            <v>13291043.28125</v>
          </cell>
          <cell r="BW1808">
            <v>0</v>
          </cell>
          <cell r="BX1808">
            <v>25541574.75</v>
          </cell>
          <cell r="BY1808">
            <v>3797440.9375</v>
          </cell>
          <cell r="BZ1808">
            <v>17879102.324999999</v>
          </cell>
          <cell r="CA1808">
            <v>911385.82499999995</v>
          </cell>
          <cell r="CB1808">
            <v>28</v>
          </cell>
          <cell r="CC1808">
            <v>4.4027397260274004</v>
          </cell>
          <cell r="CD1808">
            <v>4</v>
          </cell>
          <cell r="CE1808">
            <v>4.5</v>
          </cell>
          <cell r="CF1808">
            <v>8159114.15625</v>
          </cell>
          <cell r="CG1808">
            <v>8659114.15625</v>
          </cell>
          <cell r="CH1808">
            <v>19483006.8515625</v>
          </cell>
          <cell r="CI1808">
            <v>0</v>
          </cell>
          <cell r="CJ1808">
            <v>29372810.962499999</v>
          </cell>
          <cell r="CK1808">
            <v>5411946.34765625</v>
          </cell>
          <cell r="CL1808">
            <v>20560967.673749998</v>
          </cell>
          <cell r="CM1808">
            <v>1039093.69875</v>
          </cell>
          <cell r="CN1808">
            <v>29</v>
          </cell>
          <cell r="CO1808">
            <v>5.4027397260274004</v>
          </cell>
          <cell r="CP1808">
            <v>5</v>
          </cell>
          <cell r="CQ1808">
            <v>5.5</v>
          </cell>
          <cell r="CR1808">
            <v>9382981.2796874996</v>
          </cell>
          <cell r="CS1808">
            <v>9882981.2796874996</v>
          </cell>
          <cell r="CT1808">
            <v>27178198.519140601</v>
          </cell>
          <cell r="CU1808">
            <v>0</v>
          </cell>
          <cell r="CV1808">
            <v>33778732.606875002</v>
          </cell>
          <cell r="CW1808">
            <v>14824471.9195312</v>
          </cell>
          <cell r="CX1808">
            <v>24771070.578375001</v>
          </cell>
          <cell r="CY1808">
            <v>1185957.7535625</v>
          </cell>
          <cell r="CZ1808">
            <v>30</v>
          </cell>
          <cell r="DA1808">
            <v>6.4027397260274004</v>
          </cell>
          <cell r="DB1808">
            <v>6</v>
          </cell>
          <cell r="DC1808">
            <v>6.5</v>
          </cell>
          <cell r="DD1808">
            <v>10790428.4716406</v>
          </cell>
          <cell r="DE1808">
            <v>11290428.4716406</v>
          </cell>
          <cell r="DF1808">
            <v>36693892.532831997</v>
          </cell>
          <cell r="DG1808">
            <v>0</v>
          </cell>
          <cell r="DH1808">
            <v>77691084.995812505</v>
          </cell>
          <cell r="DI1808">
            <v>19758249.825371101</v>
          </cell>
          <cell r="DJ1808">
            <v>28486731.1651312</v>
          </cell>
          <cell r="DK1808">
            <v>1354851.4165968699</v>
          </cell>
          <cell r="DL1808">
            <v>31</v>
          </cell>
          <cell r="DM1808">
            <v>7.4054794520547897</v>
          </cell>
          <cell r="DN1808">
            <v>7</v>
          </cell>
          <cell r="DO1808">
            <v>7.5</v>
          </cell>
          <cell r="DP1808">
            <v>12408992.742386701</v>
          </cell>
          <cell r="DQ1808">
            <v>12908992.742386701</v>
          </cell>
          <cell r="DR1808">
            <v>48408722.783950202</v>
          </cell>
          <cell r="DS1808">
            <v>0</v>
          </cell>
          <cell r="DT1808">
            <v>67008560.808888197</v>
          </cell>
          <cell r="DU1808">
            <v>25817985.484773401</v>
          </cell>
          <cell r="DV1808">
            <v>32759740.8399009</v>
          </cell>
          <cell r="DW1808">
            <v>1549079.1290864099</v>
          </cell>
          <cell r="DX1808">
            <v>32</v>
          </cell>
          <cell r="DY1808">
            <v>8.6547945205479504</v>
          </cell>
          <cell r="DZ1808">
            <v>8</v>
          </cell>
          <cell r="EA1808">
            <v>9</v>
          </cell>
          <cell r="EB1808">
            <v>14270341.653744699</v>
          </cell>
          <cell r="EC1808">
            <v>14770341.653744699</v>
          </cell>
          <cell r="ED1808">
            <v>66466537.441851199</v>
          </cell>
          <cell r="EE1808">
            <v>0</v>
          </cell>
          <cell r="EF1808">
            <v>77059844.930221498</v>
          </cell>
          <cell r="EG1808">
            <v>33233268.720925599</v>
          </cell>
          <cell r="EH1808">
            <v>37673701.965886101</v>
          </cell>
          <cell r="EI1808">
            <v>1772440.99844937</v>
          </cell>
          <cell r="EJ1808">
            <v>33</v>
          </cell>
          <cell r="EK1808">
            <v>9.4054794520548004</v>
          </cell>
          <cell r="EL1808">
            <v>9</v>
          </cell>
          <cell r="EM1808">
            <v>9.5</v>
          </cell>
          <cell r="EN1808">
            <v>16410892.901806399</v>
          </cell>
          <cell r="EO1808">
            <v>16910892.901806399</v>
          </cell>
          <cell r="EP1808">
            <v>160653482.56716099</v>
          </cell>
          <cell r="EQ1808">
            <v>0</v>
          </cell>
          <cell r="ER1808">
            <v>88618821.669754699</v>
          </cell>
          <cell r="ES1808">
            <v>42277232.254516102</v>
          </cell>
          <cell r="ET1808">
            <v>43324757.260769002</v>
          </cell>
          <cell r="EU1808">
            <v>2029307.14821677</v>
          </cell>
          <cell r="EV1808">
            <v>34</v>
          </cell>
          <cell r="EW1808">
            <v>10.4054794520548</v>
          </cell>
          <cell r="EX1808">
            <v>10</v>
          </cell>
          <cell r="EY1808">
            <v>10.5</v>
          </cell>
          <cell r="EZ1808">
            <v>18872526.837077402</v>
          </cell>
          <cell r="FA1808">
            <v>19372526.837077402</v>
          </cell>
          <cell r="FB1808">
            <v>203411531.78931299</v>
          </cell>
          <cell r="FC1808">
            <v>0</v>
          </cell>
          <cell r="FD1808">
            <v>101911644.92021801</v>
          </cell>
          <cell r="FE1808">
            <v>79911673.202944204</v>
          </cell>
          <cell r="FF1808">
            <v>49823470.849884301</v>
          </cell>
          <cell r="FG1808">
            <v>2324703.2204492898</v>
          </cell>
        </row>
        <row r="1809">
          <cell r="A1809">
            <v>1803</v>
          </cell>
          <cell r="B1809" t="str">
            <v>1862</v>
          </cell>
          <cell r="C1809" t="str">
            <v>20081224001</v>
          </cell>
          <cell r="D1809" t="str">
            <v>20081224001</v>
          </cell>
          <cell r="E1809" t="str">
            <v>NGUYỄN THANH BÌNH</v>
          </cell>
          <cell r="F1809" t="str">
            <v>NGUYỄN THANH BÌNH</v>
          </cell>
          <cell r="G1809" t="str">
            <v>01/08/1986</v>
          </cell>
          <cell r="H1809">
            <v>23</v>
          </cell>
          <cell r="I1809" t="str">
            <v>Pemenance</v>
          </cell>
          <cell r="J1809">
            <v>39806</v>
          </cell>
          <cell r="K1809">
            <v>1.9178082191780799E-2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39814</v>
          </cell>
          <cell r="T1809">
            <v>1.26111111111111</v>
          </cell>
          <cell r="V1809" t="str">
            <v>SALES</v>
          </cell>
          <cell r="W1809" t="str">
            <v>SALES LOGISTICS</v>
          </cell>
          <cell r="X1809" t="str">
            <v>Staff</v>
          </cell>
          <cell r="Y1809" t="str">
            <v>Staff</v>
          </cell>
          <cell r="Z1809" t="str">
            <v>Group 1</v>
          </cell>
          <cell r="AA1809" t="str">
            <v>Sales</v>
          </cell>
          <cell r="AB1809">
            <v>4665000</v>
          </cell>
          <cell r="AC1809">
            <v>0</v>
          </cell>
          <cell r="AD1809">
            <v>200000</v>
          </cell>
          <cell r="AG1809">
            <v>300000</v>
          </cell>
          <cell r="AK1809">
            <v>500000</v>
          </cell>
          <cell r="AL1809">
            <v>5165000</v>
          </cell>
          <cell r="AM1809">
            <v>120000</v>
          </cell>
          <cell r="AP1809">
            <v>1.9178082191780799E-2</v>
          </cell>
          <cell r="AQ1809">
            <v>0</v>
          </cell>
          <cell r="AR1809">
            <v>0</v>
          </cell>
          <cell r="AS1809">
            <v>1.26849315068493</v>
          </cell>
          <cell r="AT1809">
            <v>1</v>
          </cell>
          <cell r="AU1809">
            <v>1.5</v>
          </cell>
          <cell r="AV1809">
            <v>5364750</v>
          </cell>
          <cell r="AW1809">
            <v>5864750</v>
          </cell>
          <cell r="AX1809">
            <v>4398562.5</v>
          </cell>
          <cell r="AY1809">
            <v>0</v>
          </cell>
          <cell r="AZ1809">
            <v>9656550</v>
          </cell>
          <cell r="BA1809">
            <v>1466187.5</v>
          </cell>
          <cell r="BB1809">
            <v>12875400</v>
          </cell>
          <cell r="BC1809">
            <v>703770</v>
          </cell>
          <cell r="BD1809">
            <v>25</v>
          </cell>
          <cell r="BE1809">
            <v>2.2684931506849302</v>
          </cell>
          <cell r="BF1809">
            <v>2</v>
          </cell>
          <cell r="BG1809">
            <v>2.5</v>
          </cell>
          <cell r="BH1809">
            <v>6169462.5</v>
          </cell>
          <cell r="BI1809">
            <v>6669462.5</v>
          </cell>
          <cell r="BJ1809">
            <v>8336828.125</v>
          </cell>
          <cell r="BK1809">
            <v>0</v>
          </cell>
          <cell r="BL1809">
            <v>11105032.5</v>
          </cell>
          <cell r="BM1809">
            <v>2501048.4375</v>
          </cell>
          <cell r="BN1809">
            <v>14806710</v>
          </cell>
          <cell r="BO1809">
            <v>800335.5</v>
          </cell>
          <cell r="BP1809">
            <v>26</v>
          </cell>
          <cell r="BQ1809">
            <v>3.2712328767123302</v>
          </cell>
          <cell r="BR1809">
            <v>3</v>
          </cell>
          <cell r="BS1809">
            <v>3.5</v>
          </cell>
          <cell r="BT1809">
            <v>7094881.875</v>
          </cell>
          <cell r="BU1809">
            <v>7594881.875</v>
          </cell>
          <cell r="BV1809">
            <v>13291043.28125</v>
          </cell>
          <cell r="BW1809">
            <v>0</v>
          </cell>
          <cell r="BX1809">
            <v>25541574.75</v>
          </cell>
          <cell r="BY1809">
            <v>3797440.9375</v>
          </cell>
          <cell r="BZ1809">
            <v>17879102.324999999</v>
          </cell>
          <cell r="CA1809">
            <v>911385.82499999995</v>
          </cell>
          <cell r="CB1809">
            <v>27</v>
          </cell>
          <cell r="CC1809">
            <v>4.2712328767123298</v>
          </cell>
          <cell r="CD1809">
            <v>4</v>
          </cell>
          <cell r="CE1809">
            <v>4.5</v>
          </cell>
          <cell r="CF1809">
            <v>8159114.15625</v>
          </cell>
          <cell r="CG1809">
            <v>8659114.15625</v>
          </cell>
          <cell r="CH1809">
            <v>19483006.8515625</v>
          </cell>
          <cell r="CI1809">
            <v>0</v>
          </cell>
          <cell r="CJ1809">
            <v>29372810.962499999</v>
          </cell>
          <cell r="CK1809">
            <v>5411946.34765625</v>
          </cell>
          <cell r="CL1809">
            <v>20560967.673749998</v>
          </cell>
          <cell r="CM1809">
            <v>1039093.69875</v>
          </cell>
          <cell r="CN1809">
            <v>28</v>
          </cell>
          <cell r="CO1809">
            <v>5.2712328767123298</v>
          </cell>
          <cell r="CP1809">
            <v>5</v>
          </cell>
          <cell r="CQ1809">
            <v>5.5</v>
          </cell>
          <cell r="CR1809">
            <v>9382981.2796874996</v>
          </cell>
          <cell r="CS1809">
            <v>9882981.2796874996</v>
          </cell>
          <cell r="CT1809">
            <v>27178198.519140601</v>
          </cell>
          <cell r="CU1809">
            <v>0</v>
          </cell>
          <cell r="CV1809">
            <v>33778732.606875002</v>
          </cell>
          <cell r="CW1809">
            <v>14824471.9195312</v>
          </cell>
          <cell r="CX1809">
            <v>24771070.578375001</v>
          </cell>
          <cell r="CY1809">
            <v>1185957.7535625</v>
          </cell>
          <cell r="CZ1809">
            <v>29</v>
          </cell>
          <cell r="DA1809">
            <v>6.2712328767123298</v>
          </cell>
          <cell r="DB1809">
            <v>6</v>
          </cell>
          <cell r="DC1809">
            <v>6.5</v>
          </cell>
          <cell r="DD1809">
            <v>10790428.4716406</v>
          </cell>
          <cell r="DE1809">
            <v>11290428.4716406</v>
          </cell>
          <cell r="DF1809">
            <v>36693892.532831997</v>
          </cell>
          <cell r="DG1809">
            <v>0</v>
          </cell>
          <cell r="DH1809">
            <v>77691084.995812505</v>
          </cell>
          <cell r="DI1809">
            <v>19758249.825371101</v>
          </cell>
          <cell r="DJ1809">
            <v>28486731.1651312</v>
          </cell>
          <cell r="DK1809">
            <v>1354851.4165968699</v>
          </cell>
          <cell r="DL1809">
            <v>30</v>
          </cell>
          <cell r="DM1809">
            <v>7.2739726027397298</v>
          </cell>
          <cell r="DN1809">
            <v>7</v>
          </cell>
          <cell r="DO1809">
            <v>7.5</v>
          </cell>
          <cell r="DP1809">
            <v>12408992.742386701</v>
          </cell>
          <cell r="DQ1809">
            <v>12908992.742386701</v>
          </cell>
          <cell r="DR1809">
            <v>48408722.783950202</v>
          </cell>
          <cell r="DS1809">
            <v>0</v>
          </cell>
          <cell r="DT1809">
            <v>67008560.808888197</v>
          </cell>
          <cell r="DU1809">
            <v>25817985.484773401</v>
          </cell>
          <cell r="DV1809">
            <v>32759740.8399009</v>
          </cell>
          <cell r="DW1809">
            <v>1549079.1290864099</v>
          </cell>
          <cell r="DX1809">
            <v>31</v>
          </cell>
          <cell r="DY1809">
            <v>8.5232876712328807</v>
          </cell>
          <cell r="DZ1809">
            <v>8</v>
          </cell>
          <cell r="EA1809">
            <v>9</v>
          </cell>
          <cell r="EB1809">
            <v>14270341.653744699</v>
          </cell>
          <cell r="EC1809">
            <v>14770341.653744699</v>
          </cell>
          <cell r="ED1809">
            <v>66466537.441851199</v>
          </cell>
          <cell r="EE1809">
            <v>0</v>
          </cell>
          <cell r="EF1809">
            <v>77059844.930221498</v>
          </cell>
          <cell r="EG1809">
            <v>33233268.720925599</v>
          </cell>
          <cell r="EH1809">
            <v>37673701.965886101</v>
          </cell>
          <cell r="EI1809">
            <v>1772440.99844937</v>
          </cell>
          <cell r="EJ1809">
            <v>32</v>
          </cell>
          <cell r="EK1809">
            <v>9.2739726027397307</v>
          </cell>
          <cell r="EL1809">
            <v>9</v>
          </cell>
          <cell r="EM1809">
            <v>9.5</v>
          </cell>
          <cell r="EN1809">
            <v>16410892.901806399</v>
          </cell>
          <cell r="EO1809">
            <v>16910892.901806399</v>
          </cell>
          <cell r="EP1809">
            <v>160653482.56716099</v>
          </cell>
          <cell r="EQ1809">
            <v>0</v>
          </cell>
          <cell r="ER1809">
            <v>88618821.669754699</v>
          </cell>
          <cell r="ES1809">
            <v>42277232.254516102</v>
          </cell>
          <cell r="ET1809">
            <v>43324757.260769002</v>
          </cell>
          <cell r="EU1809">
            <v>2029307.14821677</v>
          </cell>
          <cell r="EV1809">
            <v>33</v>
          </cell>
          <cell r="EW1809">
            <v>10.2739726027397</v>
          </cell>
          <cell r="EX1809">
            <v>10</v>
          </cell>
          <cell r="EY1809">
            <v>10.5</v>
          </cell>
          <cell r="EZ1809">
            <v>18872526.837077402</v>
          </cell>
          <cell r="FA1809">
            <v>19372526.837077402</v>
          </cell>
          <cell r="FB1809">
            <v>203411531.78931299</v>
          </cell>
          <cell r="FC1809">
            <v>0</v>
          </cell>
          <cell r="FD1809">
            <v>101911644.92021801</v>
          </cell>
          <cell r="FE1809">
            <v>79911673.202944204</v>
          </cell>
          <cell r="FF1809">
            <v>49823470.849884301</v>
          </cell>
          <cell r="FG1809">
            <v>2324703.2204492898</v>
          </cell>
        </row>
        <row r="1810">
          <cell r="A1810">
            <v>1822</v>
          </cell>
          <cell r="B1810" t="str">
            <v>1887</v>
          </cell>
          <cell r="C1810" t="str">
            <v>20090114001</v>
          </cell>
          <cell r="D1810" t="str">
            <v>20090114001</v>
          </cell>
          <cell r="E1810" t="str">
            <v>PHẠM MINH ANH</v>
          </cell>
          <cell r="F1810" t="str">
            <v>PHẠM MINH ANH</v>
          </cell>
          <cell r="G1810" t="str">
            <v>04/04/1985</v>
          </cell>
          <cell r="H1810">
            <v>24</v>
          </cell>
          <cell r="I1810" t="str">
            <v>Pemenance</v>
          </cell>
          <cell r="J1810">
            <v>39827</v>
          </cell>
          <cell r="K1810">
            <v>-3.8356164383561597E-2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0</v>
          </cell>
          <cell r="S1810">
            <v>39827</v>
          </cell>
          <cell r="T1810">
            <v>1.2250000000000001</v>
          </cell>
          <cell r="V1810" t="str">
            <v>SALES</v>
          </cell>
          <cell r="W1810" t="str">
            <v>SALES PLANNING &amp; ADMIN</v>
          </cell>
          <cell r="X1810" t="str">
            <v>Staff</v>
          </cell>
          <cell r="Y1810" t="str">
            <v>Staff</v>
          </cell>
          <cell r="Z1810" t="str">
            <v>Group 1</v>
          </cell>
          <cell r="AA1810" t="str">
            <v>Sales</v>
          </cell>
          <cell r="AB1810">
            <v>4665000</v>
          </cell>
          <cell r="AC1810">
            <v>0</v>
          </cell>
          <cell r="AD1810">
            <v>200000</v>
          </cell>
          <cell r="AG1810">
            <v>300000</v>
          </cell>
          <cell r="AK1810">
            <v>500000</v>
          </cell>
          <cell r="AL1810">
            <v>5165000</v>
          </cell>
          <cell r="AM1810">
            <v>120000</v>
          </cell>
          <cell r="AP1810">
            <v>-3.8356164383561597E-2</v>
          </cell>
          <cell r="AQ1810">
            <v>0</v>
          </cell>
          <cell r="AR1810">
            <v>0</v>
          </cell>
          <cell r="AS1810">
            <v>1.2109589041095901</v>
          </cell>
          <cell r="AT1810">
            <v>1</v>
          </cell>
          <cell r="AU1810">
            <v>1.5</v>
          </cell>
          <cell r="AV1810">
            <v>5364750</v>
          </cell>
          <cell r="AW1810">
            <v>5864750</v>
          </cell>
          <cell r="AX1810">
            <v>4398562.5</v>
          </cell>
          <cell r="AY1810">
            <v>0</v>
          </cell>
          <cell r="AZ1810">
            <v>9656550</v>
          </cell>
          <cell r="BA1810">
            <v>1466187.5</v>
          </cell>
          <cell r="BB1810">
            <v>12875400</v>
          </cell>
          <cell r="BC1810">
            <v>703770</v>
          </cell>
          <cell r="BD1810">
            <v>26</v>
          </cell>
          <cell r="BE1810">
            <v>2.2109589041095901</v>
          </cell>
          <cell r="BF1810">
            <v>2</v>
          </cell>
          <cell r="BG1810">
            <v>2.5</v>
          </cell>
          <cell r="BH1810">
            <v>6169462.5</v>
          </cell>
          <cell r="BI1810">
            <v>6669462.5</v>
          </cell>
          <cell r="BJ1810">
            <v>8336828.125</v>
          </cell>
          <cell r="BK1810">
            <v>0</v>
          </cell>
          <cell r="BL1810">
            <v>11105032.5</v>
          </cell>
          <cell r="BM1810">
            <v>2501048.4375</v>
          </cell>
          <cell r="BN1810">
            <v>14806710</v>
          </cell>
          <cell r="BO1810">
            <v>800335.5</v>
          </cell>
          <cell r="BP1810">
            <v>27</v>
          </cell>
          <cell r="BQ1810">
            <v>3.2136986301369901</v>
          </cell>
          <cell r="BR1810">
            <v>3</v>
          </cell>
          <cell r="BS1810">
            <v>3.5</v>
          </cell>
          <cell r="BT1810">
            <v>7094881.875</v>
          </cell>
          <cell r="BU1810">
            <v>7594881.875</v>
          </cell>
          <cell r="BV1810">
            <v>13291043.28125</v>
          </cell>
          <cell r="BW1810">
            <v>0</v>
          </cell>
          <cell r="BX1810">
            <v>25541574.75</v>
          </cell>
          <cell r="BY1810">
            <v>3797440.9375</v>
          </cell>
          <cell r="BZ1810">
            <v>17879102.324999999</v>
          </cell>
          <cell r="CA1810">
            <v>911385.82499999995</v>
          </cell>
          <cell r="CB1810">
            <v>28</v>
          </cell>
          <cell r="CC1810">
            <v>4.2136986301369896</v>
          </cell>
          <cell r="CD1810">
            <v>4</v>
          </cell>
          <cell r="CE1810">
            <v>4.5</v>
          </cell>
          <cell r="CF1810">
            <v>8159114.15625</v>
          </cell>
          <cell r="CG1810">
            <v>8659114.15625</v>
          </cell>
          <cell r="CH1810">
            <v>19483006.8515625</v>
          </cell>
          <cell r="CI1810">
            <v>0</v>
          </cell>
          <cell r="CJ1810">
            <v>29372810.962499999</v>
          </cell>
          <cell r="CK1810">
            <v>5411946.34765625</v>
          </cell>
          <cell r="CL1810">
            <v>20560967.673749998</v>
          </cell>
          <cell r="CM1810">
            <v>1039093.69875</v>
          </cell>
          <cell r="CN1810">
            <v>29</v>
          </cell>
          <cell r="CO1810">
            <v>5.2136986301369896</v>
          </cell>
          <cell r="CP1810">
            <v>5</v>
          </cell>
          <cell r="CQ1810">
            <v>5.5</v>
          </cell>
          <cell r="CR1810">
            <v>9382981.2796874996</v>
          </cell>
          <cell r="CS1810">
            <v>9882981.2796874996</v>
          </cell>
          <cell r="CT1810">
            <v>27178198.519140601</v>
          </cell>
          <cell r="CU1810">
            <v>0</v>
          </cell>
          <cell r="CV1810">
            <v>33778732.606875002</v>
          </cell>
          <cell r="CW1810">
            <v>14824471.9195312</v>
          </cell>
          <cell r="CX1810">
            <v>24771070.578375001</v>
          </cell>
          <cell r="CY1810">
            <v>1185957.7535625</v>
          </cell>
          <cell r="CZ1810">
            <v>30</v>
          </cell>
          <cell r="DA1810">
            <v>6.2136986301369896</v>
          </cell>
          <cell r="DB1810">
            <v>6</v>
          </cell>
          <cell r="DC1810">
            <v>6.5</v>
          </cell>
          <cell r="DD1810">
            <v>10790428.4716406</v>
          </cell>
          <cell r="DE1810">
            <v>11290428.4716406</v>
          </cell>
          <cell r="DF1810">
            <v>36693892.532831997</v>
          </cell>
          <cell r="DG1810">
            <v>0</v>
          </cell>
          <cell r="DH1810">
            <v>77691084.995812505</v>
          </cell>
          <cell r="DI1810">
            <v>19758249.825371101</v>
          </cell>
          <cell r="DJ1810">
            <v>28486731.1651312</v>
          </cell>
          <cell r="DK1810">
            <v>1354851.4165968699</v>
          </cell>
          <cell r="DL1810">
            <v>31</v>
          </cell>
          <cell r="DM1810">
            <v>7.2164383561643799</v>
          </cell>
          <cell r="DN1810">
            <v>7</v>
          </cell>
          <cell r="DO1810">
            <v>7.5</v>
          </cell>
          <cell r="DP1810">
            <v>12408992.742386701</v>
          </cell>
          <cell r="DQ1810">
            <v>12908992.742386701</v>
          </cell>
          <cell r="DR1810">
            <v>48408722.783950202</v>
          </cell>
          <cell r="DS1810">
            <v>0</v>
          </cell>
          <cell r="DT1810">
            <v>67008560.808888197</v>
          </cell>
          <cell r="DU1810">
            <v>25817985.484773401</v>
          </cell>
          <cell r="DV1810">
            <v>32759740.8399009</v>
          </cell>
          <cell r="DW1810">
            <v>1549079.1290864099</v>
          </cell>
          <cell r="DX1810">
            <v>32</v>
          </cell>
          <cell r="DY1810">
            <v>8.4657534246575299</v>
          </cell>
          <cell r="DZ1810">
            <v>8</v>
          </cell>
          <cell r="EA1810">
            <v>8.5</v>
          </cell>
          <cell r="EB1810">
            <v>14270341.653744699</v>
          </cell>
          <cell r="EC1810">
            <v>14770341.653744699</v>
          </cell>
          <cell r="ED1810">
            <v>62773952.028415099</v>
          </cell>
          <cell r="EE1810">
            <v>0</v>
          </cell>
          <cell r="EF1810">
            <v>77059844.930221498</v>
          </cell>
          <cell r="EG1810">
            <v>33233268.720925599</v>
          </cell>
          <cell r="EH1810">
            <v>37673701.965886101</v>
          </cell>
          <cell r="EI1810">
            <v>1772440.99844937</v>
          </cell>
          <cell r="EJ1810">
            <v>33</v>
          </cell>
          <cell r="EK1810">
            <v>9.2164383561643799</v>
          </cell>
          <cell r="EL1810">
            <v>9</v>
          </cell>
          <cell r="EM1810">
            <v>9.5</v>
          </cell>
          <cell r="EN1810">
            <v>16410892.901806399</v>
          </cell>
          <cell r="EO1810">
            <v>16910892.901806399</v>
          </cell>
          <cell r="EP1810">
            <v>160653482.56716099</v>
          </cell>
          <cell r="EQ1810">
            <v>0</v>
          </cell>
          <cell r="ER1810">
            <v>88618821.669754699</v>
          </cell>
          <cell r="ES1810">
            <v>42277232.254516102</v>
          </cell>
          <cell r="ET1810">
            <v>43324757.260769002</v>
          </cell>
          <cell r="EU1810">
            <v>2029307.14821677</v>
          </cell>
          <cell r="EV1810">
            <v>34</v>
          </cell>
          <cell r="EW1810">
            <v>10.216438356164399</v>
          </cell>
          <cell r="EX1810">
            <v>10</v>
          </cell>
          <cell r="EY1810">
            <v>10.5</v>
          </cell>
          <cell r="EZ1810">
            <v>18872526.837077402</v>
          </cell>
          <cell r="FA1810">
            <v>19372526.837077402</v>
          </cell>
          <cell r="FB1810">
            <v>203411531.78931299</v>
          </cell>
          <cell r="FC1810">
            <v>0</v>
          </cell>
          <cell r="FD1810">
            <v>101911644.92021801</v>
          </cell>
          <cell r="FE1810">
            <v>79911673.202944204</v>
          </cell>
          <cell r="FF1810">
            <v>49823470.849884301</v>
          </cell>
          <cell r="FG1810">
            <v>2324703.2204492898</v>
          </cell>
        </row>
        <row r="1811">
          <cell r="A1811">
            <v>291</v>
          </cell>
          <cell r="B1811" t="str">
            <v>101</v>
          </cell>
          <cell r="C1811" t="str">
            <v>19921019002</v>
          </cell>
          <cell r="D1811" t="str">
            <v>19921019002</v>
          </cell>
          <cell r="E1811" t="str">
            <v>NGUYỄN TOÀN HUY</v>
          </cell>
          <cell r="F1811" t="str">
            <v>NGUYỄN TOÀN HUY</v>
          </cell>
          <cell r="G1811" t="str">
            <v>28/09/1968</v>
          </cell>
          <cell r="H1811">
            <v>41</v>
          </cell>
          <cell r="I1811" t="str">
            <v>Pemenance</v>
          </cell>
          <cell r="J1811">
            <v>33896</v>
          </cell>
          <cell r="K1811">
            <v>16.210958904109599</v>
          </cell>
          <cell r="L1811">
            <v>16.210958904109599</v>
          </cell>
          <cell r="M1811">
            <v>16</v>
          </cell>
          <cell r="N1811">
            <v>16.5</v>
          </cell>
          <cell r="O1811">
            <v>114692721</v>
          </cell>
          <cell r="P1811">
            <v>0</v>
          </cell>
          <cell r="Q1811">
            <v>0</v>
          </cell>
          <cell r="R1811">
            <v>0</v>
          </cell>
          <cell r="S1811">
            <v>39814</v>
          </cell>
          <cell r="T1811">
            <v>1.26111111111111</v>
          </cell>
          <cell r="V1811" t="str">
            <v>BIEN HOA FACTORY</v>
          </cell>
          <cell r="W1811" t="str">
            <v>UTILITY</v>
          </cell>
          <cell r="X1811" t="str">
            <v>Shift leader</v>
          </cell>
          <cell r="Y1811" t="str">
            <v>Shift leader</v>
          </cell>
          <cell r="Z1811" t="str">
            <v>Group 1</v>
          </cell>
          <cell r="AA1811" t="str">
            <v>MSG</v>
          </cell>
          <cell r="AB1811">
            <v>6151074</v>
          </cell>
          <cell r="AC1811">
            <v>400000</v>
          </cell>
          <cell r="AD1811">
            <v>150000</v>
          </cell>
          <cell r="AG1811">
            <v>250000</v>
          </cell>
          <cell r="AK1811">
            <v>800000</v>
          </cell>
          <cell r="AL1811">
            <v>6951074</v>
          </cell>
          <cell r="AM1811">
            <v>120000</v>
          </cell>
          <cell r="AP1811">
            <v>16.210958904109599</v>
          </cell>
          <cell r="AQ1811">
            <v>16</v>
          </cell>
          <cell r="AR1811">
            <v>16.5</v>
          </cell>
          <cell r="AS1811">
            <v>17.4602739726027</v>
          </cell>
          <cell r="AT1811">
            <v>17</v>
          </cell>
          <cell r="AU1811">
            <v>17.5</v>
          </cell>
          <cell r="AV1811">
            <v>7073735.0999999996</v>
          </cell>
          <cell r="AW1811">
            <v>7873735.0999999996</v>
          </cell>
          <cell r="AX1811">
            <v>137790364.25</v>
          </cell>
          <cell r="AY1811">
            <v>129916629.15000001</v>
          </cell>
          <cell r="AZ1811">
            <v>12732723.18</v>
          </cell>
          <cell r="BA1811">
            <v>1968433.7749999999</v>
          </cell>
          <cell r="BB1811">
            <v>16976964.239999998</v>
          </cell>
          <cell r="BC1811">
            <v>944848.21200000006</v>
          </cell>
          <cell r="BD1811">
            <v>43</v>
          </cell>
          <cell r="BE1811">
            <v>18.4602739726027</v>
          </cell>
          <cell r="BF1811">
            <v>18</v>
          </cell>
          <cell r="BG1811">
            <v>18.5</v>
          </cell>
          <cell r="BH1811">
            <v>8134795.3650000002</v>
          </cell>
          <cell r="BI1811">
            <v>8934795.3650000002</v>
          </cell>
          <cell r="BJ1811">
            <v>165293714.2525</v>
          </cell>
          <cell r="BK1811">
            <v>147424123.52250001</v>
          </cell>
          <cell r="BL1811">
            <v>14642631.657</v>
          </cell>
          <cell r="BM1811">
            <v>3350548.2618749999</v>
          </cell>
          <cell r="BN1811">
            <v>19523508.875999998</v>
          </cell>
          <cell r="BO1811">
            <v>1072175.4438</v>
          </cell>
          <cell r="BP1811">
            <v>44</v>
          </cell>
          <cell r="BQ1811">
            <v>19.4630136986301</v>
          </cell>
          <cell r="BR1811">
            <v>19</v>
          </cell>
          <cell r="BS1811">
            <v>19.5</v>
          </cell>
          <cell r="BT1811">
            <v>9355014.6697499994</v>
          </cell>
          <cell r="BU1811">
            <v>10155014.669749999</v>
          </cell>
          <cell r="BV1811">
            <v>198022786.06012499</v>
          </cell>
          <cell r="BW1811">
            <v>167557742.05087501</v>
          </cell>
          <cell r="BX1811">
            <v>33678052.811099999</v>
          </cell>
          <cell r="BY1811">
            <v>5077507.3348749997</v>
          </cell>
          <cell r="BZ1811">
            <v>23574636.967769999</v>
          </cell>
          <cell r="CA1811">
            <v>1218601.76037</v>
          </cell>
          <cell r="CB1811">
            <v>45</v>
          </cell>
          <cell r="CC1811">
            <v>20.4630136986301</v>
          </cell>
          <cell r="CD1811">
            <v>20</v>
          </cell>
          <cell r="CE1811">
            <v>20.5</v>
          </cell>
          <cell r="CF1811">
            <v>10758266.870212501</v>
          </cell>
          <cell r="CG1811">
            <v>11558266.870212501</v>
          </cell>
          <cell r="CH1811">
            <v>236944470.83935601</v>
          </cell>
          <cell r="CI1811">
            <v>190711403.35850599</v>
          </cell>
          <cell r="CJ1811">
            <v>38729760.732764997</v>
          </cell>
          <cell r="CK1811">
            <v>7223916.7938828096</v>
          </cell>
          <cell r="CL1811">
            <v>27110832.512935501</v>
          </cell>
          <cell r="CM1811">
            <v>1386992.0244255001</v>
          </cell>
          <cell r="CN1811">
            <v>46</v>
          </cell>
          <cell r="CO1811">
            <v>21.4630136986301</v>
          </cell>
          <cell r="CP1811">
            <v>21</v>
          </cell>
          <cell r="CQ1811">
            <v>21.5</v>
          </cell>
          <cell r="CR1811">
            <v>12372006.900744401</v>
          </cell>
          <cell r="CS1811">
            <v>13172006.900744401</v>
          </cell>
          <cell r="CT1811">
            <v>283198148.36600399</v>
          </cell>
          <cell r="CU1811">
            <v>217338113.86228201</v>
          </cell>
          <cell r="CV1811">
            <v>44539224.842679702</v>
          </cell>
          <cell r="CW1811">
            <v>19758010.351116601</v>
          </cell>
          <cell r="CX1811">
            <v>32662098.2179651</v>
          </cell>
          <cell r="CY1811">
            <v>1580640.8280893201</v>
          </cell>
          <cell r="CZ1811">
            <v>47</v>
          </cell>
          <cell r="DA1811">
            <v>22.4630136986301</v>
          </cell>
          <cell r="DB1811">
            <v>22</v>
          </cell>
          <cell r="DC1811">
            <v>22.5</v>
          </cell>
          <cell r="DD1811">
            <v>14227807.935856</v>
          </cell>
          <cell r="DE1811">
            <v>15027807.935856</v>
          </cell>
          <cell r="DF1811">
            <v>338125678.55676103</v>
          </cell>
          <cell r="DG1811">
            <v>247958830.94162399</v>
          </cell>
          <cell r="DH1811">
            <v>102440217.138163</v>
          </cell>
          <cell r="DI1811">
            <v>26298663.887747999</v>
          </cell>
          <cell r="DJ1811">
            <v>37561412.950659901</v>
          </cell>
          <cell r="DK1811">
            <v>1803336.9523027199</v>
          </cell>
          <cell r="DL1811">
            <v>48</v>
          </cell>
          <cell r="DM1811">
            <v>23.4657534246575</v>
          </cell>
          <cell r="DN1811">
            <v>23</v>
          </cell>
          <cell r="DO1811">
            <v>23.5</v>
          </cell>
          <cell r="DP1811">
            <v>16361979.126234399</v>
          </cell>
          <cell r="DQ1811">
            <v>17161979.126234401</v>
          </cell>
          <cell r="DR1811">
            <v>403306509.46650898</v>
          </cell>
          <cell r="DS1811">
            <v>283172655.58286798</v>
          </cell>
          <cell r="DT1811">
            <v>88354687.281665906</v>
          </cell>
          <cell r="DU1811">
            <v>34323958.252468899</v>
          </cell>
          <cell r="DV1811">
            <v>43195624.893258899</v>
          </cell>
          <cell r="DW1811">
            <v>2059437.49514813</v>
          </cell>
          <cell r="DX1811">
            <v>49</v>
          </cell>
          <cell r="DY1811">
            <v>24.715068493150699</v>
          </cell>
          <cell r="DZ1811">
            <v>24</v>
          </cell>
          <cell r="EA1811">
            <v>25</v>
          </cell>
          <cell r="EB1811">
            <v>18816275.995169599</v>
          </cell>
          <cell r="EC1811">
            <v>19616275.995169599</v>
          </cell>
          <cell r="ED1811">
            <v>490406899.87923998</v>
          </cell>
          <cell r="EE1811">
            <v>323668553.92029798</v>
          </cell>
          <cell r="EF1811">
            <v>101607890.373916</v>
          </cell>
          <cell r="EG1811">
            <v>44136620.9891316</v>
          </cell>
          <cell r="EH1811">
            <v>49674968.627247699</v>
          </cell>
          <cell r="EI1811">
            <v>2353953.1194203501</v>
          </cell>
          <cell r="EJ1811">
            <v>50</v>
          </cell>
          <cell r="EK1811">
            <v>25.4657534246575</v>
          </cell>
          <cell r="EL1811">
            <v>25</v>
          </cell>
          <cell r="EM1811">
            <v>25.5</v>
          </cell>
          <cell r="EN1811">
            <v>21638717.394444998</v>
          </cell>
          <cell r="EO1811">
            <v>22438717.394444998</v>
          </cell>
          <cell r="EP1811">
            <v>572187293.55834794</v>
          </cell>
          <cell r="EQ1811">
            <v>370238837.00834298</v>
          </cell>
          <cell r="ER1811">
            <v>116849073.930003</v>
          </cell>
          <cell r="ES1811">
            <v>56096793.486112602</v>
          </cell>
          <cell r="ET1811">
            <v>57126213.9213349</v>
          </cell>
          <cell r="EU1811">
            <v>2692646.0873333998</v>
          </cell>
          <cell r="EV1811">
            <v>51</v>
          </cell>
          <cell r="EW1811">
            <v>26.4657534246575</v>
          </cell>
          <cell r="EX1811">
            <v>26</v>
          </cell>
          <cell r="EY1811">
            <v>26.5</v>
          </cell>
          <cell r="EZ1811">
            <v>24884525.003611799</v>
          </cell>
          <cell r="FA1811">
            <v>25684525.003611799</v>
          </cell>
          <cell r="FB1811">
            <v>680639912.59571195</v>
          </cell>
          <cell r="FC1811">
            <v>423794662.55959398</v>
          </cell>
          <cell r="FD1811">
            <v>134376435.01950401</v>
          </cell>
          <cell r="FE1811">
            <v>105948665.639899</v>
          </cell>
          <cell r="FF1811">
            <v>65695146.009535097</v>
          </cell>
          <cell r="FG1811">
            <v>3082143.0004334101</v>
          </cell>
        </row>
        <row r="1812">
          <cell r="A1812">
            <v>1118</v>
          </cell>
          <cell r="B1812" t="str">
            <v>1037</v>
          </cell>
          <cell r="C1812" t="str">
            <v>19921110002</v>
          </cell>
          <cell r="D1812" t="str">
            <v>19921110002</v>
          </cell>
          <cell r="E1812" t="str">
            <v>CHUNG CHÍ BÌNH</v>
          </cell>
          <cell r="F1812" t="str">
            <v>CHUNG CHÍ BÌNH</v>
          </cell>
          <cell r="G1812" t="str">
            <v>19/01/1953</v>
          </cell>
          <cell r="H1812">
            <v>56</v>
          </cell>
          <cell r="I1812" t="str">
            <v>Pemenance</v>
          </cell>
          <cell r="J1812">
            <v>33918</v>
          </cell>
          <cell r="K1812">
            <v>16.150684931506799</v>
          </cell>
          <cell r="L1812">
            <v>16.150684931506799</v>
          </cell>
          <cell r="M1812">
            <v>16</v>
          </cell>
          <cell r="N1812">
            <v>16.5</v>
          </cell>
          <cell r="O1812">
            <v>114692721</v>
          </cell>
          <cell r="P1812">
            <v>0</v>
          </cell>
          <cell r="Q1812">
            <v>0</v>
          </cell>
          <cell r="R1812">
            <v>0</v>
          </cell>
          <cell r="S1812">
            <v>39814</v>
          </cell>
          <cell r="T1812">
            <v>1.26111111111111</v>
          </cell>
          <cell r="V1812" t="str">
            <v>PLANNING &amp; STRATEGY</v>
          </cell>
          <cell r="W1812" t="str">
            <v>PP - WAREHOUSE</v>
          </cell>
          <cell r="X1812" t="str">
            <v>Shift leader</v>
          </cell>
          <cell r="Y1812" t="str">
            <v>Skill worker</v>
          </cell>
          <cell r="Z1812" t="str">
            <v>Group 1</v>
          </cell>
          <cell r="AA1812" t="str">
            <v>Supporting</v>
          </cell>
          <cell r="AB1812">
            <v>6151074</v>
          </cell>
          <cell r="AC1812">
            <v>400000</v>
          </cell>
          <cell r="AD1812">
            <v>150000</v>
          </cell>
          <cell r="AG1812">
            <v>250000</v>
          </cell>
          <cell r="AK1812">
            <v>800000</v>
          </cell>
          <cell r="AL1812">
            <v>6951074</v>
          </cell>
          <cell r="AM1812">
            <v>120000</v>
          </cell>
          <cell r="AP1812">
            <v>16.150684931506799</v>
          </cell>
          <cell r="AQ1812">
            <v>16</v>
          </cell>
          <cell r="AR1812">
            <v>16.5</v>
          </cell>
          <cell r="AS1812">
            <v>17.399999999999999</v>
          </cell>
          <cell r="AT1812">
            <v>17</v>
          </cell>
          <cell r="AU1812">
            <v>17.5</v>
          </cell>
          <cell r="AV1812">
            <v>7073735.0999999996</v>
          </cell>
          <cell r="AW1812">
            <v>7873735.0999999996</v>
          </cell>
          <cell r="AX1812">
            <v>137790364.25</v>
          </cell>
          <cell r="AY1812">
            <v>129916629.15000001</v>
          </cell>
          <cell r="AZ1812">
            <v>12732723.18</v>
          </cell>
          <cell r="BA1812">
            <v>1968433.7749999999</v>
          </cell>
          <cell r="BB1812">
            <v>16976964.239999998</v>
          </cell>
          <cell r="BC1812">
            <v>944848.21200000006</v>
          </cell>
          <cell r="BD1812">
            <v>58</v>
          </cell>
          <cell r="BE1812">
            <v>18.399999999999999</v>
          </cell>
          <cell r="BF1812">
            <v>18</v>
          </cell>
          <cell r="BG1812">
            <v>18.5</v>
          </cell>
          <cell r="BH1812">
            <v>8134795.3650000002</v>
          </cell>
          <cell r="BI1812">
            <v>8934795.3650000002</v>
          </cell>
          <cell r="BJ1812">
            <v>165293714.2525</v>
          </cell>
          <cell r="BK1812">
            <v>147424123.52250001</v>
          </cell>
          <cell r="BL1812">
            <v>14642631.657</v>
          </cell>
          <cell r="BM1812">
            <v>3350548.2618749999</v>
          </cell>
          <cell r="BN1812">
            <v>19523508.875999998</v>
          </cell>
          <cell r="BO1812">
            <v>1072175.4438</v>
          </cell>
          <cell r="BP1812">
            <v>59</v>
          </cell>
          <cell r="BQ1812">
            <v>19.402739726027399</v>
          </cell>
          <cell r="BR1812">
            <v>19</v>
          </cell>
          <cell r="BS1812">
            <v>19.5</v>
          </cell>
          <cell r="BT1812">
            <v>9355014.6697499994</v>
          </cell>
          <cell r="BU1812">
            <v>10155014.669749999</v>
          </cell>
          <cell r="BV1812">
            <v>198022786.06012499</v>
          </cell>
          <cell r="BW1812">
            <v>167557742.05087501</v>
          </cell>
          <cell r="BX1812">
            <v>33678052.811099999</v>
          </cell>
          <cell r="BY1812">
            <v>5077507.3348749997</v>
          </cell>
          <cell r="BZ1812">
            <v>23574636.967769999</v>
          </cell>
          <cell r="CA1812">
            <v>1218601.76037</v>
          </cell>
          <cell r="CB1812">
            <v>60</v>
          </cell>
          <cell r="CC1812">
            <v>20.402739726027399</v>
          </cell>
          <cell r="CD1812">
            <v>20</v>
          </cell>
          <cell r="CE1812">
            <v>20.5</v>
          </cell>
          <cell r="CF1812">
            <v>10758266.870212501</v>
          </cell>
          <cell r="CG1812">
            <v>11558266.870212501</v>
          </cell>
          <cell r="CH1812">
            <v>236944470.83935601</v>
          </cell>
          <cell r="CI1812">
            <v>190711403.35850599</v>
          </cell>
          <cell r="CJ1812">
            <v>38729760.732764997</v>
          </cell>
          <cell r="CK1812">
            <v>7223916.7938828096</v>
          </cell>
          <cell r="CL1812">
            <v>27110832.512935501</v>
          </cell>
          <cell r="CM1812">
            <v>1386992.0244255001</v>
          </cell>
          <cell r="CN1812">
            <v>61</v>
          </cell>
          <cell r="CO1812">
            <v>21.402739726027399</v>
          </cell>
          <cell r="CP1812">
            <v>21</v>
          </cell>
          <cell r="CQ1812">
            <v>21.5</v>
          </cell>
          <cell r="CR1812">
            <v>12372006.900744401</v>
          </cell>
          <cell r="CS1812">
            <v>13172006.900744401</v>
          </cell>
          <cell r="CT1812">
            <v>283198148.36600399</v>
          </cell>
          <cell r="CU1812">
            <v>217338113.86228201</v>
          </cell>
          <cell r="CV1812">
            <v>44539224.842679702</v>
          </cell>
          <cell r="CW1812">
            <v>19758010.351116601</v>
          </cell>
          <cell r="CX1812">
            <v>32662098.2179651</v>
          </cell>
          <cell r="CY1812">
            <v>1580640.8280893201</v>
          </cell>
          <cell r="CZ1812">
            <v>62</v>
          </cell>
          <cell r="DA1812">
            <v>22.402739726027399</v>
          </cell>
          <cell r="DB1812">
            <v>22</v>
          </cell>
          <cell r="DC1812">
            <v>22.5</v>
          </cell>
          <cell r="DD1812">
            <v>14227807.935856</v>
          </cell>
          <cell r="DE1812">
            <v>15027807.935856</v>
          </cell>
          <cell r="DF1812">
            <v>338125678.55676103</v>
          </cell>
          <cell r="DG1812">
            <v>247958830.94162399</v>
          </cell>
          <cell r="DH1812">
            <v>102440217.138163</v>
          </cell>
          <cell r="DI1812">
            <v>26298663.887747999</v>
          </cell>
          <cell r="DJ1812">
            <v>37561412.950659901</v>
          </cell>
          <cell r="DK1812">
            <v>1803336.9523027199</v>
          </cell>
          <cell r="DL1812">
            <v>63</v>
          </cell>
          <cell r="DM1812">
            <v>23.405479452054799</v>
          </cell>
          <cell r="DN1812">
            <v>23</v>
          </cell>
          <cell r="DO1812">
            <v>23.5</v>
          </cell>
          <cell r="DP1812">
            <v>16361979.126234399</v>
          </cell>
          <cell r="DQ1812">
            <v>17161979.126234401</v>
          </cell>
          <cell r="DR1812">
            <v>403306509.46650898</v>
          </cell>
          <cell r="DS1812">
            <v>283172655.58286798</v>
          </cell>
          <cell r="DT1812">
            <v>88354687.281665906</v>
          </cell>
          <cell r="DU1812">
            <v>34323958.252468899</v>
          </cell>
          <cell r="DV1812">
            <v>43195624.893258899</v>
          </cell>
          <cell r="DW1812">
            <v>2059437.49514813</v>
          </cell>
          <cell r="DX1812">
            <v>64</v>
          </cell>
          <cell r="DY1812">
            <v>24.654794520547899</v>
          </cell>
          <cell r="DZ1812">
            <v>24</v>
          </cell>
          <cell r="EA1812">
            <v>25</v>
          </cell>
          <cell r="EB1812">
            <v>18816275.995169599</v>
          </cell>
          <cell r="EC1812">
            <v>19616275.995169599</v>
          </cell>
          <cell r="ED1812">
            <v>490406899.87923998</v>
          </cell>
          <cell r="EE1812">
            <v>323668553.92029798</v>
          </cell>
          <cell r="EF1812">
            <v>101607890.373916</v>
          </cell>
          <cell r="EG1812">
            <v>44136620.9891316</v>
          </cell>
          <cell r="EH1812">
            <v>49674968.627247699</v>
          </cell>
          <cell r="EI1812">
            <v>2353953.1194203501</v>
          </cell>
          <cell r="EJ1812">
            <v>65</v>
          </cell>
          <cell r="EK1812">
            <v>25.405479452054799</v>
          </cell>
          <cell r="EL1812">
            <v>25</v>
          </cell>
          <cell r="EM1812">
            <v>25.5</v>
          </cell>
          <cell r="EN1812">
            <v>21638717.394444998</v>
          </cell>
          <cell r="EO1812">
            <v>22438717.394444998</v>
          </cell>
          <cell r="EP1812">
            <v>572187293.55834794</v>
          </cell>
          <cell r="EQ1812">
            <v>370238837.00834298</v>
          </cell>
          <cell r="ER1812">
            <v>116849073.930003</v>
          </cell>
          <cell r="ES1812">
            <v>56096793.486112602</v>
          </cell>
          <cell r="ET1812">
            <v>57126213.9213349</v>
          </cell>
          <cell r="EU1812">
            <v>2692646.0873333998</v>
          </cell>
          <cell r="EV1812">
            <v>66</v>
          </cell>
          <cell r="EW1812">
            <v>26.405479452054799</v>
          </cell>
          <cell r="EX1812">
            <v>26</v>
          </cell>
          <cell r="EY1812">
            <v>26.5</v>
          </cell>
          <cell r="EZ1812">
            <v>24884525.003611799</v>
          </cell>
          <cell r="FA1812">
            <v>25684525.003611799</v>
          </cell>
          <cell r="FB1812">
            <v>680639912.59571195</v>
          </cell>
          <cell r="FC1812">
            <v>423794662.55959398</v>
          </cell>
          <cell r="FD1812">
            <v>134376435.01950401</v>
          </cell>
          <cell r="FE1812">
            <v>105948665.639899</v>
          </cell>
          <cell r="FF1812">
            <v>65695146.009535097</v>
          </cell>
          <cell r="FG1812">
            <v>3082143.0004334101</v>
          </cell>
        </row>
        <row r="1813">
          <cell r="A1813">
            <v>1120</v>
          </cell>
          <cell r="B1813" t="str">
            <v>1039</v>
          </cell>
          <cell r="C1813" t="str">
            <v>19921110004</v>
          </cell>
          <cell r="D1813" t="str">
            <v>19921110004</v>
          </cell>
          <cell r="E1813" t="str">
            <v>TRƯƠNG VĂN PHƯỚC</v>
          </cell>
          <cell r="F1813" t="str">
            <v>TRƯƠNG VĂN PHƯỚC</v>
          </cell>
          <cell r="G1813" t="str">
            <v>29/11/1955</v>
          </cell>
          <cell r="H1813">
            <v>54</v>
          </cell>
          <cell r="I1813" t="str">
            <v>Pemenance</v>
          </cell>
          <cell r="J1813">
            <v>33918</v>
          </cell>
          <cell r="K1813">
            <v>16.150684931506799</v>
          </cell>
          <cell r="L1813">
            <v>16.150684931506799</v>
          </cell>
          <cell r="M1813">
            <v>16</v>
          </cell>
          <cell r="N1813">
            <v>16.5</v>
          </cell>
          <cell r="O1813">
            <v>114713527.5</v>
          </cell>
          <cell r="P1813">
            <v>0</v>
          </cell>
          <cell r="Q1813">
            <v>0</v>
          </cell>
          <cell r="R1813">
            <v>0</v>
          </cell>
          <cell r="S1813">
            <v>39814</v>
          </cell>
          <cell r="T1813">
            <v>1.26111111111111</v>
          </cell>
          <cell r="V1813" t="str">
            <v>PLANNING &amp; STRATEGY</v>
          </cell>
          <cell r="W1813" t="str">
            <v>PP - WAREHOUSE</v>
          </cell>
          <cell r="X1813" t="str">
            <v>Shift leader</v>
          </cell>
          <cell r="Y1813" t="str">
            <v>Shift leader</v>
          </cell>
          <cell r="Z1813" t="str">
            <v>Group 1</v>
          </cell>
          <cell r="AA1813" t="str">
            <v>Supporting</v>
          </cell>
          <cell r="AB1813">
            <v>6152335</v>
          </cell>
          <cell r="AC1813">
            <v>400000</v>
          </cell>
          <cell r="AD1813">
            <v>150000</v>
          </cell>
          <cell r="AG1813">
            <v>250000</v>
          </cell>
          <cell r="AK1813">
            <v>800000</v>
          </cell>
          <cell r="AL1813">
            <v>6952335</v>
          </cell>
          <cell r="AM1813">
            <v>120000</v>
          </cell>
          <cell r="AP1813">
            <v>16.150684931506799</v>
          </cell>
          <cell r="AQ1813">
            <v>16</v>
          </cell>
          <cell r="AR1813">
            <v>16.5</v>
          </cell>
          <cell r="AS1813">
            <v>17.399999999999999</v>
          </cell>
          <cell r="AT1813">
            <v>17</v>
          </cell>
          <cell r="AU1813">
            <v>17.5</v>
          </cell>
          <cell r="AV1813">
            <v>7075185.25</v>
          </cell>
          <cell r="AW1813">
            <v>7875185.25</v>
          </cell>
          <cell r="AX1813">
            <v>137815741.875</v>
          </cell>
          <cell r="AY1813">
            <v>129940556.625</v>
          </cell>
          <cell r="AZ1813">
            <v>12735333.449999999</v>
          </cell>
          <cell r="BA1813">
            <v>1968796.3125</v>
          </cell>
          <cell r="BB1813">
            <v>16980444.600000001</v>
          </cell>
          <cell r="BC1813">
            <v>945022.23</v>
          </cell>
          <cell r="BD1813">
            <v>56</v>
          </cell>
          <cell r="BE1813">
            <v>18.399999999999999</v>
          </cell>
          <cell r="BF1813">
            <v>18</v>
          </cell>
          <cell r="BG1813">
            <v>18.5</v>
          </cell>
          <cell r="BH1813">
            <v>8136463.0374999996</v>
          </cell>
          <cell r="BI1813">
            <v>8936463.0374999996</v>
          </cell>
          <cell r="BJ1813">
            <v>165324566.19374999</v>
          </cell>
          <cell r="BK1813">
            <v>147451640.11875001</v>
          </cell>
          <cell r="BL1813">
            <v>14645633.467499999</v>
          </cell>
          <cell r="BM1813">
            <v>3351173.6390625001</v>
          </cell>
          <cell r="BN1813">
            <v>19527511.289999999</v>
          </cell>
          <cell r="BO1813">
            <v>1072375.5645000001</v>
          </cell>
          <cell r="BP1813">
            <v>57</v>
          </cell>
          <cell r="BQ1813">
            <v>19.402739726027399</v>
          </cell>
          <cell r="BR1813">
            <v>19</v>
          </cell>
          <cell r="BS1813">
            <v>19.5</v>
          </cell>
          <cell r="BT1813">
            <v>9356932.4931249991</v>
          </cell>
          <cell r="BU1813">
            <v>10156932.493124999</v>
          </cell>
          <cell r="BV1813">
            <v>198060183.61593699</v>
          </cell>
          <cell r="BW1813">
            <v>167589386.13656199</v>
          </cell>
          <cell r="BX1813">
            <v>33684956.975249998</v>
          </cell>
          <cell r="BY1813">
            <v>5078466.2465624996</v>
          </cell>
          <cell r="BZ1813">
            <v>23579469.882675</v>
          </cell>
          <cell r="CA1813">
            <v>1218831.8991749999</v>
          </cell>
          <cell r="CB1813">
            <v>58</v>
          </cell>
          <cell r="CC1813">
            <v>20.402739726027399</v>
          </cell>
          <cell r="CD1813">
            <v>20</v>
          </cell>
          <cell r="CE1813">
            <v>20.5</v>
          </cell>
          <cell r="CF1813">
            <v>10760472.367093701</v>
          </cell>
          <cell r="CG1813">
            <v>11560472.367093701</v>
          </cell>
          <cell r="CH1813">
            <v>236989683.52542201</v>
          </cell>
          <cell r="CI1813">
            <v>190747794.05704701</v>
          </cell>
          <cell r="CJ1813">
            <v>38737700.521537498</v>
          </cell>
          <cell r="CK1813">
            <v>7225295.2294335896</v>
          </cell>
          <cell r="CL1813">
            <v>27116390.365076199</v>
          </cell>
          <cell r="CM1813">
            <v>1387256.6840512501</v>
          </cell>
          <cell r="CN1813">
            <v>59</v>
          </cell>
          <cell r="CO1813">
            <v>21.402739726027399</v>
          </cell>
          <cell r="CP1813">
            <v>21</v>
          </cell>
          <cell r="CQ1813">
            <v>21.5</v>
          </cell>
          <cell r="CR1813">
            <v>12374543.222157801</v>
          </cell>
          <cell r="CS1813">
            <v>13174543.222157801</v>
          </cell>
          <cell r="CT1813">
            <v>283252679.276393</v>
          </cell>
          <cell r="CU1813">
            <v>217379963.165604</v>
          </cell>
          <cell r="CV1813">
            <v>44548355.599768102</v>
          </cell>
          <cell r="CW1813">
            <v>19761814.833236702</v>
          </cell>
          <cell r="CX1813">
            <v>32668794.106496599</v>
          </cell>
          <cell r="CY1813">
            <v>1580945.18665894</v>
          </cell>
          <cell r="CZ1813">
            <v>60</v>
          </cell>
          <cell r="DA1813">
            <v>22.402739726027399</v>
          </cell>
          <cell r="DB1813">
            <v>22</v>
          </cell>
          <cell r="DC1813">
            <v>22.5</v>
          </cell>
          <cell r="DD1813">
            <v>14230724.705481499</v>
          </cell>
          <cell r="DE1813">
            <v>15030724.705481499</v>
          </cell>
          <cell r="DF1813">
            <v>338191305.87333298</v>
          </cell>
          <cell r="DG1813">
            <v>248006957.64044401</v>
          </cell>
          <cell r="DH1813">
            <v>102461217.879467</v>
          </cell>
          <cell r="DI1813">
            <v>26303768.234592602</v>
          </cell>
          <cell r="DJ1813">
            <v>37569113.222471103</v>
          </cell>
          <cell r="DK1813">
            <v>1803686.96465778</v>
          </cell>
          <cell r="DL1813">
            <v>61</v>
          </cell>
          <cell r="DM1813">
            <v>23.405479452054799</v>
          </cell>
          <cell r="DN1813">
            <v>23</v>
          </cell>
          <cell r="DO1813">
            <v>23.5</v>
          </cell>
          <cell r="DP1813">
            <v>16365333.411303701</v>
          </cell>
          <cell r="DQ1813">
            <v>17165333.411303699</v>
          </cell>
          <cell r="DR1813">
            <v>403385335.16563702</v>
          </cell>
          <cell r="DS1813">
            <v>283228001.286511</v>
          </cell>
          <cell r="DT1813">
            <v>88372800.421039999</v>
          </cell>
          <cell r="DU1813">
            <v>34330666.822607398</v>
          </cell>
          <cell r="DV1813">
            <v>43204480.205841802</v>
          </cell>
          <cell r="DW1813">
            <v>2059840.00935644</v>
          </cell>
          <cell r="DX1813">
            <v>62</v>
          </cell>
          <cell r="DY1813">
            <v>24.654794520547899</v>
          </cell>
          <cell r="DZ1813">
            <v>24</v>
          </cell>
          <cell r="EA1813">
            <v>25</v>
          </cell>
          <cell r="EB1813">
            <v>18820133.422999199</v>
          </cell>
          <cell r="EC1813">
            <v>19620133.422999199</v>
          </cell>
          <cell r="ED1813">
            <v>490503335.57498097</v>
          </cell>
          <cell r="EE1813">
            <v>323732201.47948802</v>
          </cell>
          <cell r="EF1813">
            <v>101628720.48419601</v>
          </cell>
          <cell r="EG1813">
            <v>44145300.201748297</v>
          </cell>
          <cell r="EH1813">
            <v>49685152.236717999</v>
          </cell>
          <cell r="EI1813">
            <v>2354416.0107599101</v>
          </cell>
          <cell r="EJ1813">
            <v>63</v>
          </cell>
          <cell r="EK1813">
            <v>25.405479452054799</v>
          </cell>
          <cell r="EL1813">
            <v>25</v>
          </cell>
          <cell r="EM1813">
            <v>25.5</v>
          </cell>
          <cell r="EN1813">
            <v>21643153.436449099</v>
          </cell>
          <cell r="EO1813">
            <v>22443153.436449099</v>
          </cell>
          <cell r="EP1813">
            <v>572300412.62945294</v>
          </cell>
          <cell r="EQ1813">
            <v>370312031.70141101</v>
          </cell>
          <cell r="ER1813">
            <v>116873028.556825</v>
          </cell>
          <cell r="ES1813">
            <v>56107883.591122799</v>
          </cell>
          <cell r="ET1813">
            <v>57137925.072225697</v>
          </cell>
          <cell r="EU1813">
            <v>2693178.4123738999</v>
          </cell>
          <cell r="EV1813">
            <v>64</v>
          </cell>
          <cell r="EW1813">
            <v>26.405479452054799</v>
          </cell>
          <cell r="EX1813">
            <v>26</v>
          </cell>
          <cell r="EY1813">
            <v>26.5</v>
          </cell>
          <cell r="EZ1813">
            <v>24889626.451916501</v>
          </cell>
          <cell r="FA1813">
            <v>25689626.451916501</v>
          </cell>
          <cell r="FB1813">
            <v>680775100.97578704</v>
          </cell>
          <cell r="FC1813">
            <v>423878836.456622</v>
          </cell>
          <cell r="FD1813">
            <v>134403982.84034899</v>
          </cell>
          <cell r="FE1813">
            <v>105969709.11415599</v>
          </cell>
          <cell r="FF1813">
            <v>65708613.833059601</v>
          </cell>
          <cell r="FG1813">
            <v>3082755.17422998</v>
          </cell>
        </row>
        <row r="1814">
          <cell r="A1814">
            <v>285</v>
          </cell>
          <cell r="B1814" t="str">
            <v>92</v>
          </cell>
          <cell r="C1814" t="str">
            <v>19920514001</v>
          </cell>
          <cell r="D1814" t="str">
            <v>19920514001</v>
          </cell>
          <cell r="E1814" t="str">
            <v>TRẦN NGỌC</v>
          </cell>
          <cell r="F1814" t="str">
            <v>TRẦN NGỌC</v>
          </cell>
          <cell r="G1814" t="str">
            <v>01/09/1962</v>
          </cell>
          <cell r="H1814">
            <v>47</v>
          </cell>
          <cell r="I1814" t="str">
            <v>Pemenance</v>
          </cell>
          <cell r="J1814">
            <v>33738</v>
          </cell>
          <cell r="K1814">
            <v>16.643835616438398</v>
          </cell>
          <cell r="L1814">
            <v>16.643835616438398</v>
          </cell>
          <cell r="M1814">
            <v>16</v>
          </cell>
          <cell r="N1814">
            <v>17</v>
          </cell>
          <cell r="O1814">
            <v>119414902</v>
          </cell>
          <cell r="P1814">
            <v>0</v>
          </cell>
          <cell r="Q1814">
            <v>0</v>
          </cell>
          <cell r="R1814">
            <v>0</v>
          </cell>
          <cell r="S1814">
            <v>39814</v>
          </cell>
          <cell r="T1814">
            <v>1.26111111111111</v>
          </cell>
          <cell r="V1814" t="str">
            <v>BIEN HOA FACTORY</v>
          </cell>
          <cell r="W1814" t="str">
            <v>UTILITY</v>
          </cell>
          <cell r="X1814" t="str">
            <v>Shift leader</v>
          </cell>
          <cell r="Y1814" t="str">
            <v>Shift leader</v>
          </cell>
          <cell r="Z1814" t="str">
            <v>Group 1</v>
          </cell>
          <cell r="AA1814" t="str">
            <v>MSG</v>
          </cell>
          <cell r="AB1814">
            <v>6224406</v>
          </cell>
          <cell r="AC1814">
            <v>400000</v>
          </cell>
          <cell r="AD1814">
            <v>150000</v>
          </cell>
          <cell r="AG1814">
            <v>250000</v>
          </cell>
          <cell r="AK1814">
            <v>800000</v>
          </cell>
          <cell r="AL1814">
            <v>7024406</v>
          </cell>
          <cell r="AM1814">
            <v>120000</v>
          </cell>
          <cell r="AP1814">
            <v>16.643835616438398</v>
          </cell>
          <cell r="AQ1814">
            <v>16</v>
          </cell>
          <cell r="AR1814">
            <v>17</v>
          </cell>
          <cell r="AS1814">
            <v>17.893150684931499</v>
          </cell>
          <cell r="AT1814">
            <v>17</v>
          </cell>
          <cell r="AU1814">
            <v>18</v>
          </cell>
          <cell r="AV1814">
            <v>7158066.9000000004</v>
          </cell>
          <cell r="AW1814">
            <v>7958066.9000000004</v>
          </cell>
          <cell r="AX1814">
            <v>143245204.19999999</v>
          </cell>
          <cell r="AY1814">
            <v>135287137.30000001</v>
          </cell>
          <cell r="AZ1814">
            <v>12884520.42</v>
          </cell>
          <cell r="BA1814">
            <v>1989516.7250000001</v>
          </cell>
          <cell r="BB1814">
            <v>17179360.559999999</v>
          </cell>
          <cell r="BC1814">
            <v>954968.02800000005</v>
          </cell>
          <cell r="BD1814">
            <v>49</v>
          </cell>
          <cell r="BE1814">
            <v>18.893150684931499</v>
          </cell>
          <cell r="BF1814">
            <v>18</v>
          </cell>
          <cell r="BG1814">
            <v>19</v>
          </cell>
          <cell r="BH1814">
            <v>8231776.9349999996</v>
          </cell>
          <cell r="BI1814">
            <v>9031776.9350000005</v>
          </cell>
          <cell r="BJ1814">
            <v>171603761.76499999</v>
          </cell>
          <cell r="BK1814">
            <v>153540207.89500001</v>
          </cell>
          <cell r="BL1814">
            <v>14817198.482999999</v>
          </cell>
          <cell r="BM1814">
            <v>3386916.350625</v>
          </cell>
          <cell r="BN1814">
            <v>19756264.644000001</v>
          </cell>
          <cell r="BO1814">
            <v>1083813.2322</v>
          </cell>
          <cell r="BP1814">
            <v>50</v>
          </cell>
          <cell r="BQ1814">
            <v>19.895890410958899</v>
          </cell>
          <cell r="BR1814">
            <v>19</v>
          </cell>
          <cell r="BS1814">
            <v>20</v>
          </cell>
          <cell r="BT1814">
            <v>9466543.4752500001</v>
          </cell>
          <cell r="BU1814">
            <v>10266543.47525</v>
          </cell>
          <cell r="BV1814">
            <v>205330869.505</v>
          </cell>
          <cell r="BW1814">
            <v>174531239.07925001</v>
          </cell>
          <cell r="BX1814">
            <v>34079556.510899998</v>
          </cell>
          <cell r="BY1814">
            <v>5133271.7376250001</v>
          </cell>
          <cell r="BZ1814">
            <v>23855689.557629999</v>
          </cell>
          <cell r="CA1814">
            <v>1231985.2170299999</v>
          </cell>
          <cell r="CB1814">
            <v>51</v>
          </cell>
          <cell r="CC1814">
            <v>20.895890410958899</v>
          </cell>
          <cell r="CD1814">
            <v>20</v>
          </cell>
          <cell r="CE1814">
            <v>21</v>
          </cell>
          <cell r="CF1814">
            <v>10886524.996537499</v>
          </cell>
          <cell r="CG1814">
            <v>11686524.996537499</v>
          </cell>
          <cell r="CH1814">
            <v>245417024.92728701</v>
          </cell>
          <cell r="CI1814">
            <v>198670924.94113699</v>
          </cell>
          <cell r="CJ1814">
            <v>39191489.987535</v>
          </cell>
          <cell r="CK1814">
            <v>7304078.1228359398</v>
          </cell>
          <cell r="CL1814">
            <v>27434042.991274498</v>
          </cell>
          <cell r="CM1814">
            <v>1402382.9995845</v>
          </cell>
          <cell r="CN1814">
            <v>52</v>
          </cell>
          <cell r="CO1814">
            <v>21.895890410958899</v>
          </cell>
          <cell r="CP1814">
            <v>21</v>
          </cell>
          <cell r="CQ1814">
            <v>22</v>
          </cell>
          <cell r="CR1814">
            <v>12519503.746018101</v>
          </cell>
          <cell r="CS1814">
            <v>13319503.746018101</v>
          </cell>
          <cell r="CT1814">
            <v>293029082.41239899</v>
          </cell>
          <cell r="CU1814">
            <v>226431563.68230799</v>
          </cell>
          <cell r="CV1814">
            <v>45070213.485665202</v>
          </cell>
          <cell r="CW1814">
            <v>19979255.619027201</v>
          </cell>
          <cell r="CX1814">
            <v>33051489.889487799</v>
          </cell>
          <cell r="CY1814">
            <v>1598340.44952217</v>
          </cell>
          <cell r="CZ1814">
            <v>53</v>
          </cell>
          <cell r="DA1814">
            <v>22.895890410958899</v>
          </cell>
          <cell r="DB1814">
            <v>22</v>
          </cell>
          <cell r="DC1814">
            <v>23</v>
          </cell>
          <cell r="DD1814">
            <v>14397429.307920801</v>
          </cell>
          <cell r="DE1814">
            <v>15197429.307920801</v>
          </cell>
          <cell r="DF1814">
            <v>349540874.08217901</v>
          </cell>
          <cell r="DG1814">
            <v>258356298.23465401</v>
          </cell>
          <cell r="DH1814">
            <v>103661491.01703</v>
          </cell>
          <cell r="DI1814">
            <v>26595501.288861498</v>
          </cell>
          <cell r="DJ1814">
            <v>38009213.372910999</v>
          </cell>
          <cell r="DK1814">
            <v>1823691.5169505</v>
          </cell>
          <cell r="DL1814">
            <v>54</v>
          </cell>
          <cell r="DM1814">
            <v>23.898630136986299</v>
          </cell>
          <cell r="DN1814">
            <v>23</v>
          </cell>
          <cell r="DO1814">
            <v>24</v>
          </cell>
          <cell r="DP1814">
            <v>16557043.704109</v>
          </cell>
          <cell r="DQ1814">
            <v>17357043.704108998</v>
          </cell>
          <cell r="DR1814">
            <v>416569048.898615</v>
          </cell>
          <cell r="DS1814">
            <v>295069742.96985197</v>
          </cell>
          <cell r="DT1814">
            <v>89408036.002188399</v>
          </cell>
          <cell r="DU1814">
            <v>34714087.4082179</v>
          </cell>
          <cell r="DV1814">
            <v>43710595.378847703</v>
          </cell>
          <cell r="DW1814">
            <v>2082845.2444930801</v>
          </cell>
          <cell r="DX1814">
            <v>55</v>
          </cell>
          <cell r="DY1814">
            <v>25.147945205479498</v>
          </cell>
          <cell r="DZ1814">
            <v>25</v>
          </cell>
          <cell r="EA1814">
            <v>25.5</v>
          </cell>
          <cell r="EB1814">
            <v>19040600.259725299</v>
          </cell>
          <cell r="EC1814">
            <v>19840600.259725299</v>
          </cell>
          <cell r="ED1814">
            <v>505935306.62299502</v>
          </cell>
          <cell r="EE1814">
            <v>337290204.41532999</v>
          </cell>
          <cell r="EF1814">
            <v>102819241.40251701</v>
          </cell>
          <cell r="EG1814">
            <v>44641350.584381901</v>
          </cell>
          <cell r="EH1814">
            <v>50267184.685674801</v>
          </cell>
          <cell r="EI1814">
            <v>2380872.0311670401</v>
          </cell>
          <cell r="EJ1814">
            <v>56</v>
          </cell>
          <cell r="EK1814">
            <v>25.898630136986299</v>
          </cell>
          <cell r="EL1814">
            <v>25</v>
          </cell>
          <cell r="EM1814">
            <v>26</v>
          </cell>
          <cell r="EN1814">
            <v>21896690.298684102</v>
          </cell>
          <cell r="EO1814">
            <v>22696690.298684102</v>
          </cell>
          <cell r="EP1814">
            <v>590113947.76578701</v>
          </cell>
          <cell r="EQ1814">
            <v>385843735.07762998</v>
          </cell>
          <cell r="ER1814">
            <v>118242127.612894</v>
          </cell>
          <cell r="ES1814">
            <v>56741725.7467103</v>
          </cell>
          <cell r="ET1814">
            <v>57807262.388526</v>
          </cell>
          <cell r="EU1814">
            <v>2723602.8358420902</v>
          </cell>
          <cell r="EV1814">
            <v>57</v>
          </cell>
          <cell r="EW1814">
            <v>26.898630136986299</v>
          </cell>
          <cell r="EX1814">
            <v>26</v>
          </cell>
          <cell r="EY1814">
            <v>27</v>
          </cell>
          <cell r="EZ1814">
            <v>25181193.8434867</v>
          </cell>
          <cell r="FA1814">
            <v>25981193.8434867</v>
          </cell>
          <cell r="FB1814">
            <v>701492233.77414095</v>
          </cell>
          <cell r="FC1814">
            <v>441680295.33927399</v>
          </cell>
          <cell r="FD1814">
            <v>135978446.75482801</v>
          </cell>
          <cell r="FE1814">
            <v>107172424.60438301</v>
          </cell>
          <cell r="FF1814">
            <v>66478351.7468049</v>
          </cell>
          <cell r="FG1814">
            <v>3117743.26121841</v>
          </cell>
        </row>
        <row r="1815">
          <cell r="A1815">
            <v>1126</v>
          </cell>
          <cell r="B1815" t="str">
            <v>1046</v>
          </cell>
          <cell r="C1815" t="str">
            <v>19921201003</v>
          </cell>
          <cell r="D1815" t="str">
            <v>19921201003</v>
          </cell>
          <cell r="E1815" t="str">
            <v>THÁI BÌNH QUÍ</v>
          </cell>
          <cell r="F1815" t="str">
            <v>THÁI BÌNH QUÍ</v>
          </cell>
          <cell r="G1815" t="str">
            <v>11/04/1962</v>
          </cell>
          <cell r="H1815">
            <v>47</v>
          </cell>
          <cell r="I1815" t="str">
            <v>Pemenance</v>
          </cell>
          <cell r="J1815">
            <v>33939</v>
          </cell>
          <cell r="K1815">
            <v>16.093150684931501</v>
          </cell>
          <cell r="L1815">
            <v>16.093150684931501</v>
          </cell>
          <cell r="M1815">
            <v>16</v>
          </cell>
          <cell r="N1815">
            <v>16.5</v>
          </cell>
          <cell r="O1815">
            <v>130497345</v>
          </cell>
          <cell r="P1815">
            <v>0</v>
          </cell>
          <cell r="Q1815">
            <v>0</v>
          </cell>
          <cell r="R1815">
            <v>0</v>
          </cell>
          <cell r="S1815">
            <v>39814</v>
          </cell>
          <cell r="T1815">
            <v>1.26111111111111</v>
          </cell>
          <cell r="V1815" t="str">
            <v>PLANNING &amp; STRATEGY</v>
          </cell>
          <cell r="W1815" t="str">
            <v>PP - WAREHOUSE</v>
          </cell>
          <cell r="X1815" t="str">
            <v>Senior staff</v>
          </cell>
          <cell r="Y1815" t="str">
            <v>Senior staff</v>
          </cell>
          <cell r="Z1815" t="str">
            <v>Group 1</v>
          </cell>
          <cell r="AA1815" t="str">
            <v>Supporting</v>
          </cell>
          <cell r="AB1815">
            <v>6585000</v>
          </cell>
          <cell r="AC1815">
            <v>0</v>
          </cell>
          <cell r="AD1815">
            <v>200000</v>
          </cell>
          <cell r="AF1815">
            <v>231280</v>
          </cell>
          <cell r="AG1815">
            <v>300000</v>
          </cell>
          <cell r="AJ1815">
            <v>592650</v>
          </cell>
          <cell r="AK1815">
            <v>1323930</v>
          </cell>
          <cell r="AL1815">
            <v>7908930</v>
          </cell>
          <cell r="AM1815">
            <v>120000</v>
          </cell>
          <cell r="AP1815">
            <v>16.093150684931501</v>
          </cell>
          <cell r="AQ1815">
            <v>16</v>
          </cell>
          <cell r="AR1815">
            <v>16.5</v>
          </cell>
          <cell r="AS1815">
            <v>17.342465753424701</v>
          </cell>
          <cell r="AT1815">
            <v>17</v>
          </cell>
          <cell r="AU1815">
            <v>17.5</v>
          </cell>
          <cell r="AV1815">
            <v>7572750</v>
          </cell>
          <cell r="AW1815">
            <v>8896680</v>
          </cell>
          <cell r="AX1815">
            <v>155691900</v>
          </cell>
          <cell r="AY1815">
            <v>146795220</v>
          </cell>
          <cell r="AZ1815">
            <v>13630950</v>
          </cell>
          <cell r="BA1815">
            <v>2224170</v>
          </cell>
          <cell r="BB1815">
            <v>18174600</v>
          </cell>
          <cell r="BC1815">
            <v>1067601.6000000001</v>
          </cell>
          <cell r="BD1815">
            <v>49</v>
          </cell>
          <cell r="BE1815">
            <v>18.342465753424701</v>
          </cell>
          <cell r="BF1815">
            <v>18</v>
          </cell>
          <cell r="BG1815">
            <v>18.5</v>
          </cell>
          <cell r="BH1815">
            <v>8708662.5</v>
          </cell>
          <cell r="BI1815">
            <v>10032592.5</v>
          </cell>
          <cell r="BJ1815">
            <v>185602961.25</v>
          </cell>
          <cell r="BK1815">
            <v>165537776.25</v>
          </cell>
          <cell r="BL1815">
            <v>15675592.5</v>
          </cell>
          <cell r="BM1815">
            <v>3762222.1875</v>
          </cell>
          <cell r="BN1815">
            <v>20900790</v>
          </cell>
          <cell r="BO1815">
            <v>1203911.1000000001</v>
          </cell>
          <cell r="BP1815">
            <v>50</v>
          </cell>
          <cell r="BQ1815">
            <v>19.345205479452101</v>
          </cell>
          <cell r="BR1815">
            <v>19</v>
          </cell>
          <cell r="BS1815">
            <v>19.5</v>
          </cell>
          <cell r="BT1815">
            <v>10014961.875</v>
          </cell>
          <cell r="BU1815">
            <v>11338891.875</v>
          </cell>
          <cell r="BV1815">
            <v>221108391.5625</v>
          </cell>
          <cell r="BW1815">
            <v>187091715.9375</v>
          </cell>
          <cell r="BX1815">
            <v>36053862.75</v>
          </cell>
          <cell r="BY1815">
            <v>5669445.9375</v>
          </cell>
          <cell r="BZ1815">
            <v>25237703.925000001</v>
          </cell>
          <cell r="CA1815">
            <v>1360667.0249999999</v>
          </cell>
          <cell r="CB1815">
            <v>51</v>
          </cell>
          <cell r="CC1815">
            <v>20.345205479452101</v>
          </cell>
          <cell r="CD1815">
            <v>20</v>
          </cell>
          <cell r="CE1815">
            <v>20.5</v>
          </cell>
          <cell r="CF1815">
            <v>11517206.15625</v>
          </cell>
          <cell r="CG1815">
            <v>12841136.15625</v>
          </cell>
          <cell r="CH1815">
            <v>263243291.203125</v>
          </cell>
          <cell r="CI1815">
            <v>211878746.578125</v>
          </cell>
          <cell r="CJ1815">
            <v>41461942.162500001</v>
          </cell>
          <cell r="CK1815">
            <v>8025710.09765625</v>
          </cell>
          <cell r="CL1815">
            <v>29023359.513750002</v>
          </cell>
          <cell r="CM1815">
            <v>1540936.3387500001</v>
          </cell>
          <cell r="CN1815">
            <v>52</v>
          </cell>
          <cell r="CO1815">
            <v>21.345205479452101</v>
          </cell>
          <cell r="CP1815">
            <v>21</v>
          </cell>
          <cell r="CQ1815">
            <v>21.5</v>
          </cell>
          <cell r="CR1815">
            <v>13244787.0796875</v>
          </cell>
          <cell r="CS1815">
            <v>14568717.0796875</v>
          </cell>
          <cell r="CT1815">
            <v>313227417.21328098</v>
          </cell>
          <cell r="CU1815">
            <v>240383831.81484401</v>
          </cell>
          <cell r="CV1815">
            <v>47681233.486874998</v>
          </cell>
          <cell r="CW1815">
            <v>21853075.619531199</v>
          </cell>
          <cell r="CX1815">
            <v>34966237.890375003</v>
          </cell>
          <cell r="CY1815">
            <v>1748246.0495625001</v>
          </cell>
          <cell r="CZ1815">
            <v>53</v>
          </cell>
          <cell r="DA1815">
            <v>22.345205479452101</v>
          </cell>
          <cell r="DB1815">
            <v>22</v>
          </cell>
          <cell r="DC1815">
            <v>22.5</v>
          </cell>
          <cell r="DD1815">
            <v>15231505.1416406</v>
          </cell>
          <cell r="DE1815">
            <v>16555435.1416406</v>
          </cell>
          <cell r="DF1815">
            <v>372497290.68691403</v>
          </cell>
          <cell r="DG1815">
            <v>273164679.83706999</v>
          </cell>
          <cell r="DH1815">
            <v>109666837.019812</v>
          </cell>
          <cell r="DI1815">
            <v>28972011.497871101</v>
          </cell>
          <cell r="DJ1815">
            <v>40211173.573931202</v>
          </cell>
          <cell r="DK1815">
            <v>1986652.21699687</v>
          </cell>
          <cell r="DL1815">
            <v>54</v>
          </cell>
          <cell r="DM1815">
            <v>23.347945205479501</v>
          </cell>
          <cell r="DN1815">
            <v>23</v>
          </cell>
          <cell r="DO1815">
            <v>23.5</v>
          </cell>
          <cell r="DP1815">
            <v>17516230.912886702</v>
          </cell>
          <cell r="DQ1815">
            <v>18840160.912886702</v>
          </cell>
          <cell r="DR1815">
            <v>442743781.452838</v>
          </cell>
          <cell r="DS1815">
            <v>310862655.06263101</v>
          </cell>
          <cell r="DT1815">
            <v>94587646.929588199</v>
          </cell>
          <cell r="DU1815">
            <v>37680321.825773403</v>
          </cell>
          <cell r="DV1815">
            <v>46242849.610020898</v>
          </cell>
          <cell r="DW1815">
            <v>2260819.3095464101</v>
          </cell>
          <cell r="DX1815">
            <v>55</v>
          </cell>
          <cell r="DY1815">
            <v>24.597260273972601</v>
          </cell>
          <cell r="DZ1815">
            <v>24</v>
          </cell>
          <cell r="EA1815">
            <v>25</v>
          </cell>
          <cell r="EB1815">
            <v>20143665.5498197</v>
          </cell>
          <cell r="EC1815">
            <v>21467595.5498197</v>
          </cell>
          <cell r="ED1815">
            <v>536689888.74549299</v>
          </cell>
          <cell r="EE1815">
            <v>354215326.572025</v>
          </cell>
          <cell r="EF1815">
            <v>108775793.969026</v>
          </cell>
          <cell r="EG1815">
            <v>48302089.987094402</v>
          </cell>
          <cell r="EH1815">
            <v>53179277.051524103</v>
          </cell>
          <cell r="EI1815">
            <v>2576111.46597837</v>
          </cell>
          <cell r="EJ1815">
            <v>56</v>
          </cell>
          <cell r="EK1815">
            <v>25.347945205479501</v>
          </cell>
          <cell r="EL1815">
            <v>25</v>
          </cell>
          <cell r="EM1815">
            <v>25.5</v>
          </cell>
          <cell r="EN1815">
            <v>23165215.382292699</v>
          </cell>
          <cell r="EO1815">
            <v>24489145.382292699</v>
          </cell>
          <cell r="EP1815">
            <v>624473207.24846303</v>
          </cell>
          <cell r="EQ1815">
            <v>404070898.80782902</v>
          </cell>
          <cell r="ER1815">
            <v>125092163.06438001</v>
          </cell>
          <cell r="ES1815">
            <v>61222863.455731697</v>
          </cell>
          <cell r="ET1815">
            <v>61156168.609252602</v>
          </cell>
          <cell r="EU1815">
            <v>2938697.4458751199</v>
          </cell>
          <cell r="EV1815">
            <v>57</v>
          </cell>
          <cell r="EW1815">
            <v>26.347945205479501</v>
          </cell>
          <cell r="EX1815">
            <v>26</v>
          </cell>
          <cell r="EY1815">
            <v>26.5</v>
          </cell>
          <cell r="EZ1815">
            <v>26639997.689636599</v>
          </cell>
          <cell r="FA1815">
            <v>27963927.689636599</v>
          </cell>
          <cell r="FB1815">
            <v>741044083.77536905</v>
          </cell>
          <cell r="FC1815">
            <v>461404806.87900299</v>
          </cell>
          <cell r="FD1815">
            <v>143855987.524037</v>
          </cell>
          <cell r="FE1815">
            <v>115351201.719751</v>
          </cell>
          <cell r="FF1815">
            <v>70329593.900640503</v>
          </cell>
          <cell r="FG1815">
            <v>3355671.3227563901</v>
          </cell>
        </row>
        <row r="1816">
          <cell r="A1816">
            <v>1119</v>
          </cell>
          <cell r="B1816" t="str">
            <v>1038</v>
          </cell>
          <cell r="C1816" t="str">
            <v>19921110003</v>
          </cell>
          <cell r="D1816" t="str">
            <v>19921110003</v>
          </cell>
          <cell r="E1816" t="str">
            <v>TẠ HƯNG</v>
          </cell>
          <cell r="F1816" t="str">
            <v>TẠ HƯNG</v>
          </cell>
          <cell r="G1816" t="str">
            <v>22/10/1956</v>
          </cell>
          <cell r="H1816">
            <v>53</v>
          </cell>
          <cell r="I1816" t="str">
            <v>Pemenance</v>
          </cell>
          <cell r="J1816">
            <v>33918</v>
          </cell>
          <cell r="K1816">
            <v>16.150684931506799</v>
          </cell>
          <cell r="L1816">
            <v>16.150684931506799</v>
          </cell>
          <cell r="M1816">
            <v>16</v>
          </cell>
          <cell r="N1816">
            <v>16.5</v>
          </cell>
          <cell r="O1816">
            <v>118737300</v>
          </cell>
          <cell r="P1816">
            <v>0</v>
          </cell>
          <cell r="Q1816">
            <v>0</v>
          </cell>
          <cell r="R1816">
            <v>0</v>
          </cell>
          <cell r="S1816">
            <v>39814</v>
          </cell>
          <cell r="T1816">
            <v>1.26111111111111</v>
          </cell>
          <cell r="V1816" t="str">
            <v>PLANNING &amp; STRATEGY</v>
          </cell>
          <cell r="W1816" t="str">
            <v>PP - WAREHOUSE</v>
          </cell>
          <cell r="X1816" t="str">
            <v>Shift leader</v>
          </cell>
          <cell r="Y1816" t="str">
            <v>Shift leader</v>
          </cell>
          <cell r="Z1816" t="str">
            <v>Group 1</v>
          </cell>
          <cell r="AA1816" t="str">
            <v>Supporting</v>
          </cell>
          <cell r="AB1816">
            <v>6396200</v>
          </cell>
          <cell r="AC1816">
            <v>400000</v>
          </cell>
          <cell r="AD1816">
            <v>150000</v>
          </cell>
          <cell r="AG1816">
            <v>250000</v>
          </cell>
          <cell r="AK1816">
            <v>800000</v>
          </cell>
          <cell r="AL1816">
            <v>7196200</v>
          </cell>
          <cell r="AM1816">
            <v>120000</v>
          </cell>
          <cell r="AP1816">
            <v>16.150684931506799</v>
          </cell>
          <cell r="AQ1816">
            <v>16</v>
          </cell>
          <cell r="AR1816">
            <v>16.5</v>
          </cell>
          <cell r="AS1816">
            <v>17.399999999999999</v>
          </cell>
          <cell r="AT1816">
            <v>17</v>
          </cell>
          <cell r="AU1816">
            <v>17.5</v>
          </cell>
          <cell r="AV1816">
            <v>7355630</v>
          </cell>
          <cell r="AW1816">
            <v>8155630</v>
          </cell>
          <cell r="AX1816">
            <v>142723525</v>
          </cell>
          <cell r="AY1816">
            <v>134567895</v>
          </cell>
          <cell r="AZ1816">
            <v>13240134</v>
          </cell>
          <cell r="BA1816">
            <v>2038907.5</v>
          </cell>
          <cell r="BB1816">
            <v>17653512</v>
          </cell>
          <cell r="BC1816">
            <v>978675.6</v>
          </cell>
          <cell r="BD1816">
            <v>55</v>
          </cell>
          <cell r="BE1816">
            <v>18.399999999999999</v>
          </cell>
          <cell r="BF1816">
            <v>18</v>
          </cell>
          <cell r="BG1816">
            <v>18.5</v>
          </cell>
          <cell r="BH1816">
            <v>8458974.5</v>
          </cell>
          <cell r="BI1816">
            <v>9258974.5</v>
          </cell>
          <cell r="BJ1816">
            <v>171291028.25</v>
          </cell>
          <cell r="BK1816">
            <v>152773079.25</v>
          </cell>
          <cell r="BL1816">
            <v>15226154.1</v>
          </cell>
          <cell r="BM1816">
            <v>3472115.4375</v>
          </cell>
          <cell r="BN1816">
            <v>20301538.800000001</v>
          </cell>
          <cell r="BO1816">
            <v>1111076.94</v>
          </cell>
          <cell r="BP1816">
            <v>56</v>
          </cell>
          <cell r="BQ1816">
            <v>19.402739726027399</v>
          </cell>
          <cell r="BR1816">
            <v>19</v>
          </cell>
          <cell r="BS1816">
            <v>19.5</v>
          </cell>
          <cell r="BT1816">
            <v>9727820.6750000007</v>
          </cell>
          <cell r="BU1816">
            <v>10527820.675000001</v>
          </cell>
          <cell r="BV1816">
            <v>205292503.16249999</v>
          </cell>
          <cell r="BW1816">
            <v>173709041.13749999</v>
          </cell>
          <cell r="BX1816">
            <v>35020154.43</v>
          </cell>
          <cell r="BY1816">
            <v>5263910.3375000004</v>
          </cell>
          <cell r="BZ1816">
            <v>24514108.101</v>
          </cell>
          <cell r="CA1816">
            <v>1263338.4809999999</v>
          </cell>
          <cell r="CB1816">
            <v>57</v>
          </cell>
          <cell r="CC1816">
            <v>20.402739726027399</v>
          </cell>
          <cell r="CD1816">
            <v>20</v>
          </cell>
          <cell r="CE1816">
            <v>20.5</v>
          </cell>
          <cell r="CF1816">
            <v>11186993.776249999</v>
          </cell>
          <cell r="CG1816">
            <v>11986993.776249999</v>
          </cell>
          <cell r="CH1816">
            <v>245733372.41312501</v>
          </cell>
          <cell r="CI1816">
            <v>197785397.30812499</v>
          </cell>
          <cell r="CJ1816">
            <v>40273177.594499998</v>
          </cell>
          <cell r="CK1816">
            <v>7491871.1101562502</v>
          </cell>
          <cell r="CL1816">
            <v>28191224.316149998</v>
          </cell>
          <cell r="CM1816">
            <v>1438439.25315</v>
          </cell>
          <cell r="CN1816">
            <v>58</v>
          </cell>
          <cell r="CO1816">
            <v>21.402739726027399</v>
          </cell>
          <cell r="CP1816">
            <v>21</v>
          </cell>
          <cell r="CQ1816">
            <v>21.5</v>
          </cell>
          <cell r="CR1816">
            <v>12865042.842687501</v>
          </cell>
          <cell r="CS1816">
            <v>13665042.842687501</v>
          </cell>
          <cell r="CT1816">
            <v>293798421.11778098</v>
          </cell>
          <cell r="CU1816">
            <v>225473206.90434399</v>
          </cell>
          <cell r="CV1816">
            <v>46314154.233675003</v>
          </cell>
          <cell r="CW1816">
            <v>20497564.264031202</v>
          </cell>
          <cell r="CX1816">
            <v>33963713.104695</v>
          </cell>
          <cell r="CY1816">
            <v>1639805.1411224999</v>
          </cell>
          <cell r="CZ1816">
            <v>59</v>
          </cell>
          <cell r="DA1816">
            <v>22.402739726027399</v>
          </cell>
          <cell r="DB1816">
            <v>22</v>
          </cell>
          <cell r="DC1816">
            <v>22.5</v>
          </cell>
          <cell r="DD1816">
            <v>14794799.2690906</v>
          </cell>
          <cell r="DE1816">
            <v>15594799.2690906</v>
          </cell>
          <cell r="DF1816">
            <v>350882983.55453902</v>
          </cell>
          <cell r="DG1816">
            <v>257314187.93999499</v>
          </cell>
          <cell r="DH1816">
            <v>106522554.737452</v>
          </cell>
          <cell r="DI1816">
            <v>27290898.720908601</v>
          </cell>
          <cell r="DJ1816">
            <v>39058270.070399202</v>
          </cell>
          <cell r="DK1816">
            <v>1871375.91229087</v>
          </cell>
          <cell r="DL1816">
            <v>60</v>
          </cell>
          <cell r="DM1816">
            <v>23.405479452054799</v>
          </cell>
          <cell r="DN1816">
            <v>23</v>
          </cell>
          <cell r="DO1816">
            <v>23.5</v>
          </cell>
          <cell r="DP1816">
            <v>17014019.1594542</v>
          </cell>
          <cell r="DQ1816">
            <v>17814019.1594542</v>
          </cell>
          <cell r="DR1816">
            <v>418629450.24717402</v>
          </cell>
          <cell r="DS1816">
            <v>293931316.13099402</v>
          </cell>
          <cell r="DT1816">
            <v>91875703.461052701</v>
          </cell>
          <cell r="DU1816">
            <v>35628038.318908401</v>
          </cell>
          <cell r="DV1816">
            <v>44917010.580959097</v>
          </cell>
          <cell r="DW1816">
            <v>2137682.2991344999</v>
          </cell>
          <cell r="DX1816">
            <v>61</v>
          </cell>
          <cell r="DY1816">
            <v>24.654794520547899</v>
          </cell>
          <cell r="DZ1816">
            <v>24</v>
          </cell>
          <cell r="EA1816">
            <v>25</v>
          </cell>
          <cell r="EB1816">
            <v>19566122.033372302</v>
          </cell>
          <cell r="EC1816">
            <v>20366122.033372302</v>
          </cell>
          <cell r="ED1816">
            <v>509153050.83430803</v>
          </cell>
          <cell r="EE1816">
            <v>336041013.55064398</v>
          </cell>
          <cell r="EF1816">
            <v>105657058.980211</v>
          </cell>
          <cell r="EG1816">
            <v>45823774.575087801</v>
          </cell>
          <cell r="EH1816">
            <v>51654562.168103002</v>
          </cell>
          <cell r="EI1816">
            <v>2443934.6440046802</v>
          </cell>
          <cell r="EJ1816">
            <v>62</v>
          </cell>
          <cell r="EK1816">
            <v>25.405479452054799</v>
          </cell>
          <cell r="EL1816">
            <v>25</v>
          </cell>
          <cell r="EM1816">
            <v>25.5</v>
          </cell>
          <cell r="EN1816">
            <v>22501040.338378198</v>
          </cell>
          <cell r="EO1816">
            <v>23301040.338378198</v>
          </cell>
          <cell r="EP1816">
            <v>594176528.62864399</v>
          </cell>
          <cell r="EQ1816">
            <v>384467165.58323997</v>
          </cell>
          <cell r="ER1816">
            <v>121505617.827242</v>
          </cell>
          <cell r="ES1816">
            <v>58252600.8459455</v>
          </cell>
          <cell r="ET1816">
            <v>59402746.493318401</v>
          </cell>
          <cell r="EU1816">
            <v>2796124.84060538</v>
          </cell>
          <cell r="EV1816">
            <v>63</v>
          </cell>
          <cell r="EW1816">
            <v>26.405479452054799</v>
          </cell>
          <cell r="EX1816">
            <v>26</v>
          </cell>
          <cell r="EY1816">
            <v>26.5</v>
          </cell>
          <cell r="EZ1816">
            <v>25876196.389134899</v>
          </cell>
          <cell r="FA1816">
            <v>26676196.389134899</v>
          </cell>
          <cell r="FB1816">
            <v>706919204.31207502</v>
          </cell>
          <cell r="FC1816">
            <v>440157240.420726</v>
          </cell>
          <cell r="FD1816">
            <v>139731460.501329</v>
          </cell>
          <cell r="FE1816">
            <v>110039310.10518201</v>
          </cell>
          <cell r="FF1816">
            <v>68313158.467316195</v>
          </cell>
          <cell r="FG1816">
            <v>3201143.5666961898</v>
          </cell>
        </row>
        <row r="1817">
          <cell r="A1817">
            <v>1125</v>
          </cell>
          <cell r="B1817" t="str">
            <v>1044</v>
          </cell>
          <cell r="C1817" t="str">
            <v>19921112001</v>
          </cell>
          <cell r="D1817" t="str">
            <v>19921112001</v>
          </cell>
          <cell r="E1817" t="str">
            <v>NGUYỄN THÀNH SƠN</v>
          </cell>
          <cell r="F1817" t="str">
            <v>NGUYỄN THÀNH SƠN</v>
          </cell>
          <cell r="G1817" t="str">
            <v>01/09/1965</v>
          </cell>
          <cell r="H1817">
            <v>44</v>
          </cell>
          <cell r="I1817" t="str">
            <v>Pemenance</v>
          </cell>
          <cell r="J1817">
            <v>33920</v>
          </cell>
          <cell r="K1817">
            <v>16.145205479452098</v>
          </cell>
          <cell r="L1817">
            <v>16.145205479452098</v>
          </cell>
          <cell r="M1817">
            <v>16</v>
          </cell>
          <cell r="N1817">
            <v>16.5</v>
          </cell>
          <cell r="O1817">
            <v>126665550</v>
          </cell>
          <cell r="P1817">
            <v>0</v>
          </cell>
          <cell r="Q1817">
            <v>0</v>
          </cell>
          <cell r="R1817">
            <v>0</v>
          </cell>
          <cell r="S1817">
            <v>39814</v>
          </cell>
          <cell r="T1817">
            <v>1.26111111111111</v>
          </cell>
          <cell r="V1817" t="str">
            <v>PLANNING &amp; STRATEGY</v>
          </cell>
          <cell r="W1817" t="str">
            <v>DE - Maintain</v>
          </cell>
          <cell r="X1817" t="str">
            <v>Senior staff</v>
          </cell>
          <cell r="Y1817" t="str">
            <v>Senior staff</v>
          </cell>
          <cell r="Z1817" t="str">
            <v>Group 1</v>
          </cell>
          <cell r="AA1817" t="str">
            <v>Supporting</v>
          </cell>
          <cell r="AB1817">
            <v>6585000</v>
          </cell>
          <cell r="AC1817">
            <v>0</v>
          </cell>
          <cell r="AD1817">
            <v>200000</v>
          </cell>
          <cell r="AE1817">
            <v>170000</v>
          </cell>
          <cell r="AF1817">
            <v>290000</v>
          </cell>
          <cell r="AG1817">
            <v>300000</v>
          </cell>
          <cell r="AJ1817">
            <v>131700</v>
          </cell>
          <cell r="AK1817">
            <v>1091700</v>
          </cell>
          <cell r="AL1817">
            <v>7676700</v>
          </cell>
          <cell r="AM1817">
            <v>128000</v>
          </cell>
          <cell r="AP1817">
            <v>16.145205479452098</v>
          </cell>
          <cell r="AQ1817">
            <v>16</v>
          </cell>
          <cell r="AR1817">
            <v>16.5</v>
          </cell>
          <cell r="AS1817">
            <v>17.394520547945199</v>
          </cell>
          <cell r="AT1817">
            <v>17</v>
          </cell>
          <cell r="AU1817">
            <v>17.5</v>
          </cell>
          <cell r="AV1817">
            <v>7572750</v>
          </cell>
          <cell r="AW1817">
            <v>8664450</v>
          </cell>
          <cell r="AX1817">
            <v>151627875</v>
          </cell>
          <cell r="AY1817">
            <v>142963425</v>
          </cell>
          <cell r="AZ1817">
            <v>13630950</v>
          </cell>
          <cell r="BA1817">
            <v>2166112.5</v>
          </cell>
          <cell r="BB1817">
            <v>18174600</v>
          </cell>
          <cell r="BC1817">
            <v>1039734</v>
          </cell>
          <cell r="BD1817">
            <v>46</v>
          </cell>
          <cell r="BE1817">
            <v>18.394520547945199</v>
          </cell>
          <cell r="BF1817">
            <v>18</v>
          </cell>
          <cell r="BG1817">
            <v>18.5</v>
          </cell>
          <cell r="BH1817">
            <v>8708662.5</v>
          </cell>
          <cell r="BI1817">
            <v>9800362.5</v>
          </cell>
          <cell r="BJ1817">
            <v>181306706.25</v>
          </cell>
          <cell r="BK1817">
            <v>161705981.25</v>
          </cell>
          <cell r="BL1817">
            <v>15675592.5</v>
          </cell>
          <cell r="BM1817">
            <v>3675135.9375</v>
          </cell>
          <cell r="BN1817">
            <v>20900790</v>
          </cell>
          <cell r="BO1817">
            <v>1176043.5</v>
          </cell>
          <cell r="BP1817">
            <v>47</v>
          </cell>
          <cell r="BQ1817">
            <v>19.397260273972599</v>
          </cell>
          <cell r="BR1817">
            <v>19</v>
          </cell>
          <cell r="BS1817">
            <v>19.5</v>
          </cell>
          <cell r="BT1817">
            <v>10014961.875</v>
          </cell>
          <cell r="BU1817">
            <v>11106661.875</v>
          </cell>
          <cell r="BV1817">
            <v>216579906.5625</v>
          </cell>
          <cell r="BW1817">
            <v>183259920.9375</v>
          </cell>
          <cell r="BX1817">
            <v>36053862.75</v>
          </cell>
          <cell r="BY1817">
            <v>5553330.9375</v>
          </cell>
          <cell r="BZ1817">
            <v>25237703.925000001</v>
          </cell>
          <cell r="CA1817">
            <v>1332799.425</v>
          </cell>
          <cell r="CB1817">
            <v>48</v>
          </cell>
          <cell r="CC1817">
            <v>20.397260273972599</v>
          </cell>
          <cell r="CD1817">
            <v>20</v>
          </cell>
          <cell r="CE1817">
            <v>20.5</v>
          </cell>
          <cell r="CF1817">
            <v>11517206.15625</v>
          </cell>
          <cell r="CG1817">
            <v>12608906.15625</v>
          </cell>
          <cell r="CH1817">
            <v>258482576.203125</v>
          </cell>
          <cell r="CI1817">
            <v>208046951.578125</v>
          </cell>
          <cell r="CJ1817">
            <v>41461942.162500001</v>
          </cell>
          <cell r="CK1817">
            <v>7880566.34765625</v>
          </cell>
          <cell r="CL1817">
            <v>29023359.513750002</v>
          </cell>
          <cell r="CM1817">
            <v>1513068.73875</v>
          </cell>
          <cell r="CN1817">
            <v>49</v>
          </cell>
          <cell r="CO1817">
            <v>21.397260273972599</v>
          </cell>
          <cell r="CP1817">
            <v>21</v>
          </cell>
          <cell r="CQ1817">
            <v>21.5</v>
          </cell>
          <cell r="CR1817">
            <v>13244787.0796875</v>
          </cell>
          <cell r="CS1817">
            <v>14336487.0796875</v>
          </cell>
          <cell r="CT1817">
            <v>308234472.21328098</v>
          </cell>
          <cell r="CU1817">
            <v>236552036.81484401</v>
          </cell>
          <cell r="CV1817">
            <v>47681233.486874998</v>
          </cell>
          <cell r="CW1817">
            <v>21504730.619531199</v>
          </cell>
          <cell r="CX1817">
            <v>34966237.890375003</v>
          </cell>
          <cell r="CY1817">
            <v>1720378.4495625</v>
          </cell>
          <cell r="CZ1817">
            <v>50</v>
          </cell>
          <cell r="DA1817">
            <v>22.397260273972599</v>
          </cell>
          <cell r="DB1817">
            <v>22</v>
          </cell>
          <cell r="DC1817">
            <v>22.5</v>
          </cell>
          <cell r="DD1817">
            <v>15231505.1416406</v>
          </cell>
          <cell r="DE1817">
            <v>16323205.1416406</v>
          </cell>
          <cell r="DF1817">
            <v>367272115.68691403</v>
          </cell>
          <cell r="DG1817">
            <v>269332884.83706999</v>
          </cell>
          <cell r="DH1817">
            <v>109666837.019812</v>
          </cell>
          <cell r="DI1817">
            <v>28565608.997871101</v>
          </cell>
          <cell r="DJ1817">
            <v>40211173.573931202</v>
          </cell>
          <cell r="DK1817">
            <v>1958784.6169968699</v>
          </cell>
          <cell r="DL1817">
            <v>51</v>
          </cell>
          <cell r="DM1817">
            <v>23.4</v>
          </cell>
          <cell r="DN1817">
            <v>23</v>
          </cell>
          <cell r="DO1817">
            <v>23.5</v>
          </cell>
          <cell r="DP1817">
            <v>17516230.912886702</v>
          </cell>
          <cell r="DQ1817">
            <v>18607930.912886702</v>
          </cell>
          <cell r="DR1817">
            <v>437286376.452838</v>
          </cell>
          <cell r="DS1817">
            <v>307030860.06263101</v>
          </cell>
          <cell r="DT1817">
            <v>94587646.929588199</v>
          </cell>
          <cell r="DU1817">
            <v>37215861.825773403</v>
          </cell>
          <cell r="DV1817">
            <v>46242849.610020898</v>
          </cell>
          <cell r="DW1817">
            <v>2232951.7095463998</v>
          </cell>
          <cell r="DX1817">
            <v>52</v>
          </cell>
          <cell r="DY1817">
            <v>24.649315068493198</v>
          </cell>
          <cell r="DZ1817">
            <v>24</v>
          </cell>
          <cell r="EA1817">
            <v>25</v>
          </cell>
          <cell r="EB1817">
            <v>20143665.5498197</v>
          </cell>
          <cell r="EC1817">
            <v>21235365.5498197</v>
          </cell>
          <cell r="ED1817">
            <v>530884138.74549299</v>
          </cell>
          <cell r="EE1817">
            <v>350383531.572025</v>
          </cell>
          <cell r="EF1817">
            <v>108775793.969026</v>
          </cell>
          <cell r="EG1817">
            <v>47779572.487094402</v>
          </cell>
          <cell r="EH1817">
            <v>53179277.051524103</v>
          </cell>
          <cell r="EI1817">
            <v>2548243.86597837</v>
          </cell>
          <cell r="EJ1817">
            <v>53</v>
          </cell>
          <cell r="EK1817">
            <v>25.4</v>
          </cell>
          <cell r="EL1817">
            <v>25</v>
          </cell>
          <cell r="EM1817">
            <v>25.5</v>
          </cell>
          <cell r="EN1817">
            <v>23165215.382292699</v>
          </cell>
          <cell r="EO1817">
            <v>24256915.382292699</v>
          </cell>
          <cell r="EP1817">
            <v>618551342.24846303</v>
          </cell>
          <cell r="EQ1817">
            <v>400239103.80782902</v>
          </cell>
          <cell r="ER1817">
            <v>125092163.06438001</v>
          </cell>
          <cell r="ES1817">
            <v>60642288.455731697</v>
          </cell>
          <cell r="ET1817">
            <v>61156168.609252602</v>
          </cell>
          <cell r="EU1817">
            <v>2910829.8458751198</v>
          </cell>
          <cell r="EV1817">
            <v>54</v>
          </cell>
          <cell r="EW1817">
            <v>26.4</v>
          </cell>
          <cell r="EX1817">
            <v>26</v>
          </cell>
          <cell r="EY1817">
            <v>26.5</v>
          </cell>
          <cell r="EZ1817">
            <v>26639997.689636599</v>
          </cell>
          <cell r="FA1817">
            <v>27731697.689636599</v>
          </cell>
          <cell r="FB1817">
            <v>734889988.77536905</v>
          </cell>
          <cell r="FC1817">
            <v>457573011.87900299</v>
          </cell>
          <cell r="FD1817">
            <v>143855987.524037</v>
          </cell>
          <cell r="FE1817">
            <v>114393252.969751</v>
          </cell>
          <cell r="FF1817">
            <v>70329593.900640503</v>
          </cell>
          <cell r="FG1817">
            <v>3327803.72275639</v>
          </cell>
        </row>
        <row r="1818">
          <cell r="A1818">
            <v>292</v>
          </cell>
          <cell r="B1818" t="str">
            <v>102</v>
          </cell>
          <cell r="C1818" t="str">
            <v>19921019003</v>
          </cell>
          <cell r="D1818" t="str">
            <v>19921019003</v>
          </cell>
          <cell r="E1818" t="str">
            <v>NGUYỄN TRÍ LỘC</v>
          </cell>
          <cell r="F1818" t="str">
            <v>NGUYỄN TRÍ LỘC</v>
          </cell>
          <cell r="G1818" t="str">
            <v>07/06/1961</v>
          </cell>
          <cell r="H1818">
            <v>48</v>
          </cell>
          <cell r="I1818" t="str">
            <v>Pemenance</v>
          </cell>
          <cell r="J1818">
            <v>33896</v>
          </cell>
          <cell r="K1818">
            <v>16.210958904109599</v>
          </cell>
          <cell r="L1818">
            <v>16.210958904109599</v>
          </cell>
          <cell r="M1818">
            <v>16</v>
          </cell>
          <cell r="N1818">
            <v>16.5</v>
          </cell>
          <cell r="O1818">
            <v>119808414</v>
          </cell>
          <cell r="P1818">
            <v>0</v>
          </cell>
          <cell r="Q1818">
            <v>0</v>
          </cell>
          <cell r="R1818">
            <v>0</v>
          </cell>
          <cell r="S1818">
            <v>39814</v>
          </cell>
          <cell r="T1818">
            <v>1.26111111111111</v>
          </cell>
          <cell r="V1818" t="str">
            <v>BIEN HOA FACTORY</v>
          </cell>
          <cell r="W1818" t="str">
            <v>UTILITY</v>
          </cell>
          <cell r="X1818" t="str">
            <v>Shift leader</v>
          </cell>
          <cell r="Y1818" t="str">
            <v>Shift leader</v>
          </cell>
          <cell r="Z1818" t="str">
            <v>Group 1</v>
          </cell>
          <cell r="AA1818" t="str">
            <v>MSG</v>
          </cell>
          <cell r="AB1818">
            <v>6461116</v>
          </cell>
          <cell r="AC1818">
            <v>400000</v>
          </cell>
          <cell r="AD1818">
            <v>150000</v>
          </cell>
          <cell r="AG1818">
            <v>250000</v>
          </cell>
          <cell r="AK1818">
            <v>800000</v>
          </cell>
          <cell r="AL1818">
            <v>7261116</v>
          </cell>
          <cell r="AM1818">
            <v>120000</v>
          </cell>
          <cell r="AP1818">
            <v>16.210958904109599</v>
          </cell>
          <cell r="AQ1818">
            <v>16</v>
          </cell>
          <cell r="AR1818">
            <v>16.5</v>
          </cell>
          <cell r="AS1818">
            <v>17.4602739726027</v>
          </cell>
          <cell r="AT1818">
            <v>17</v>
          </cell>
          <cell r="AU1818">
            <v>17.5</v>
          </cell>
          <cell r="AV1818">
            <v>7430283.4000000004</v>
          </cell>
          <cell r="AW1818">
            <v>8230283.4000000004</v>
          </cell>
          <cell r="AX1818">
            <v>144029959.5</v>
          </cell>
          <cell r="AY1818">
            <v>135799676.09999999</v>
          </cell>
          <cell r="AZ1818">
            <v>13374510.119999999</v>
          </cell>
          <cell r="BA1818">
            <v>2057570.85</v>
          </cell>
          <cell r="BB1818">
            <v>17832680.16</v>
          </cell>
          <cell r="BC1818">
            <v>987634.00800000003</v>
          </cell>
          <cell r="BD1818">
            <v>50</v>
          </cell>
          <cell r="BE1818">
            <v>18.4602739726027</v>
          </cell>
          <cell r="BF1818">
            <v>18</v>
          </cell>
          <cell r="BG1818">
            <v>18.5</v>
          </cell>
          <cell r="BH1818">
            <v>8544825.9100000001</v>
          </cell>
          <cell r="BI1818">
            <v>9344825.9100000001</v>
          </cell>
          <cell r="BJ1818">
            <v>172879279.33500001</v>
          </cell>
          <cell r="BK1818">
            <v>154189627.51499999</v>
          </cell>
          <cell r="BL1818">
            <v>15380686.638</v>
          </cell>
          <cell r="BM1818">
            <v>3504309.7162500001</v>
          </cell>
          <cell r="BN1818">
            <v>20507582.184</v>
          </cell>
          <cell r="BO1818">
            <v>1121379.1092000001</v>
          </cell>
          <cell r="BP1818">
            <v>51</v>
          </cell>
          <cell r="BQ1818">
            <v>19.4630136986301</v>
          </cell>
          <cell r="BR1818">
            <v>19</v>
          </cell>
          <cell r="BS1818">
            <v>19.5</v>
          </cell>
          <cell r="BT1818">
            <v>9826549.7964999992</v>
          </cell>
          <cell r="BU1818">
            <v>10626549.796499999</v>
          </cell>
          <cell r="BV1818">
            <v>207217721.03174999</v>
          </cell>
          <cell r="BW1818">
            <v>175338071.64225</v>
          </cell>
          <cell r="BX1818">
            <v>35375579.267399997</v>
          </cell>
          <cell r="BY1818">
            <v>5313274.8982499996</v>
          </cell>
          <cell r="BZ1818">
            <v>24762905.487179998</v>
          </cell>
          <cell r="CA1818">
            <v>1275185.9755800001</v>
          </cell>
          <cell r="CB1818">
            <v>52</v>
          </cell>
          <cell r="CC1818">
            <v>20.4630136986301</v>
          </cell>
          <cell r="CD1818">
            <v>20</v>
          </cell>
          <cell r="CE1818">
            <v>20.5</v>
          </cell>
          <cell r="CF1818">
            <v>11300532.265975</v>
          </cell>
          <cell r="CG1818">
            <v>12100532.265975</v>
          </cell>
          <cell r="CH1818">
            <v>248060911.45248699</v>
          </cell>
          <cell r="CI1818">
            <v>199658782.388587</v>
          </cell>
          <cell r="CJ1818">
            <v>40681916.157509997</v>
          </cell>
          <cell r="CK1818">
            <v>7562832.6662343703</v>
          </cell>
          <cell r="CL1818">
            <v>28477341.310256999</v>
          </cell>
          <cell r="CM1818">
            <v>1452063.871917</v>
          </cell>
          <cell r="CN1818">
            <v>53</v>
          </cell>
          <cell r="CO1818">
            <v>21.4630136986301</v>
          </cell>
          <cell r="CP1818">
            <v>21</v>
          </cell>
          <cell r="CQ1818">
            <v>21.5</v>
          </cell>
          <cell r="CR1818">
            <v>12995612.105871201</v>
          </cell>
          <cell r="CS1818">
            <v>13795612.105871201</v>
          </cell>
          <cell r="CT1818">
            <v>296605660.276232</v>
          </cell>
          <cell r="CU1818">
            <v>227627599.746876</v>
          </cell>
          <cell r="CV1818">
            <v>46784203.581136502</v>
          </cell>
          <cell r="CW1818">
            <v>20693418.158806901</v>
          </cell>
          <cell r="CX1818">
            <v>34308415.959500097</v>
          </cell>
          <cell r="CY1818">
            <v>1655473.45270455</v>
          </cell>
          <cell r="CZ1818">
            <v>54</v>
          </cell>
          <cell r="DA1818">
            <v>22.4630136986301</v>
          </cell>
          <cell r="DB1818">
            <v>22</v>
          </cell>
          <cell r="DC1818">
            <v>22.5</v>
          </cell>
          <cell r="DD1818">
            <v>14944953.9217519</v>
          </cell>
          <cell r="DE1818">
            <v>15744953.9217519</v>
          </cell>
          <cell r="DF1818">
            <v>354261463.23941803</v>
          </cell>
          <cell r="DG1818">
            <v>259791739.70890701</v>
          </cell>
          <cell r="DH1818">
            <v>107603668.236614</v>
          </cell>
          <cell r="DI1818">
            <v>27553669.363065898</v>
          </cell>
          <cell r="DJ1818">
            <v>39454678.3534251</v>
          </cell>
          <cell r="DK1818">
            <v>1889394.47061023</v>
          </cell>
          <cell r="DL1818">
            <v>55</v>
          </cell>
          <cell r="DM1818">
            <v>23.4657534246575</v>
          </cell>
          <cell r="DN1818">
            <v>23</v>
          </cell>
          <cell r="DO1818">
            <v>23.5</v>
          </cell>
          <cell r="DP1818">
            <v>17186697.010014702</v>
          </cell>
          <cell r="DQ1818">
            <v>17986697.010014702</v>
          </cell>
          <cell r="DR1818">
            <v>422687379.73534602</v>
          </cell>
          <cell r="DS1818">
            <v>296780500.66524303</v>
          </cell>
          <cell r="DT1818">
            <v>92808163.8540795</v>
          </cell>
          <cell r="DU1818">
            <v>35973394.020029403</v>
          </cell>
          <cell r="DV1818">
            <v>45372880.106438898</v>
          </cell>
          <cell r="DW1818">
            <v>2158403.6412017699</v>
          </cell>
          <cell r="DX1818">
            <v>56</v>
          </cell>
          <cell r="DY1818">
            <v>24.715068493150699</v>
          </cell>
          <cell r="DZ1818">
            <v>24</v>
          </cell>
          <cell r="EA1818">
            <v>25</v>
          </cell>
          <cell r="EB1818">
            <v>19764701.5615169</v>
          </cell>
          <cell r="EC1818">
            <v>20564701.5615169</v>
          </cell>
          <cell r="ED1818">
            <v>514117539.03792298</v>
          </cell>
          <cell r="EE1818">
            <v>339317575.76502901</v>
          </cell>
          <cell r="EF1818">
            <v>106729388.432191</v>
          </cell>
          <cell r="EG1818">
            <v>46270578.513413101</v>
          </cell>
          <cell r="EH1818">
            <v>52178812.122404702</v>
          </cell>
          <cell r="EI1818">
            <v>2467764.1873820298</v>
          </cell>
          <cell r="EJ1818">
            <v>57</v>
          </cell>
          <cell r="EK1818">
            <v>25.4657534246575</v>
          </cell>
          <cell r="EL1818">
            <v>25</v>
          </cell>
          <cell r="EM1818">
            <v>25.5</v>
          </cell>
          <cell r="EN1818">
            <v>22729406.795744501</v>
          </cell>
          <cell r="EO1818">
            <v>23529406.795744501</v>
          </cell>
          <cell r="EP1818">
            <v>599999873.291484</v>
          </cell>
          <cell r="EQ1818">
            <v>388235212.12978399</v>
          </cell>
          <cell r="ER1818">
            <v>122738796.69701999</v>
          </cell>
          <cell r="ES1818">
            <v>58823516.989361197</v>
          </cell>
          <cell r="ET1818">
            <v>60005633.940765403</v>
          </cell>
          <cell r="EU1818">
            <v>2823528.8154893401</v>
          </cell>
          <cell r="EV1818">
            <v>58</v>
          </cell>
          <cell r="EW1818">
            <v>26.4657534246575</v>
          </cell>
          <cell r="EX1818">
            <v>26</v>
          </cell>
          <cell r="EY1818">
            <v>26.5</v>
          </cell>
          <cell r="EZ1818">
            <v>26138817.815106101</v>
          </cell>
          <cell r="FA1818">
            <v>26938817.815106101</v>
          </cell>
          <cell r="FB1818">
            <v>713878672.10031199</v>
          </cell>
          <cell r="FC1818">
            <v>444490493.949251</v>
          </cell>
          <cell r="FD1818">
            <v>141149616.20157301</v>
          </cell>
          <cell r="FE1818">
            <v>111122623.487313</v>
          </cell>
          <cell r="FF1818">
            <v>69006479.0318802</v>
          </cell>
          <cell r="FG1818">
            <v>3232658.1378127402</v>
          </cell>
        </row>
        <row r="1819">
          <cell r="A1819">
            <v>1121</v>
          </cell>
          <cell r="B1819" t="str">
            <v>1040</v>
          </cell>
          <cell r="C1819" t="str">
            <v>19921110005</v>
          </cell>
          <cell r="D1819" t="str">
            <v>19921110005</v>
          </cell>
          <cell r="E1819" t="str">
            <v>CAO THỊ THANH HOÀNG</v>
          </cell>
          <cell r="F1819" t="str">
            <v>CAO THỊ THANH HOÀNG</v>
          </cell>
          <cell r="G1819" t="str">
            <v>12/10/1960</v>
          </cell>
          <cell r="H1819">
            <v>49</v>
          </cell>
          <cell r="I1819" t="str">
            <v>Pemenance</v>
          </cell>
          <cell r="J1819">
            <v>33918</v>
          </cell>
          <cell r="K1819">
            <v>16.150684931506799</v>
          </cell>
          <cell r="L1819">
            <v>16.150684931506799</v>
          </cell>
          <cell r="M1819">
            <v>16</v>
          </cell>
          <cell r="N1819">
            <v>16.5</v>
          </cell>
          <cell r="O1819">
            <v>121248600</v>
          </cell>
          <cell r="P1819">
            <v>0</v>
          </cell>
          <cell r="Q1819">
            <v>0</v>
          </cell>
          <cell r="R1819">
            <v>0</v>
          </cell>
          <cell r="S1819">
            <v>39814</v>
          </cell>
          <cell r="T1819">
            <v>1.26111111111111</v>
          </cell>
          <cell r="V1819" t="str">
            <v>PLANNING &amp; STRATEGY</v>
          </cell>
          <cell r="W1819" t="str">
            <v>QUALITY ASSURANCE</v>
          </cell>
          <cell r="X1819" t="str">
            <v>Senior staff</v>
          </cell>
          <cell r="Y1819" t="str">
            <v>Senior staff</v>
          </cell>
          <cell r="Z1819" t="str">
            <v>Group 1</v>
          </cell>
          <cell r="AA1819" t="str">
            <v>Supporting</v>
          </cell>
          <cell r="AB1819">
            <v>6585000</v>
          </cell>
          <cell r="AC1819">
            <v>0</v>
          </cell>
          <cell r="AD1819">
            <v>200000</v>
          </cell>
          <cell r="AG1819">
            <v>300000</v>
          </cell>
          <cell r="AJ1819">
            <v>263400</v>
          </cell>
          <cell r="AK1819">
            <v>763400</v>
          </cell>
          <cell r="AL1819">
            <v>7348400</v>
          </cell>
          <cell r="AM1819">
            <v>120000</v>
          </cell>
          <cell r="AP1819">
            <v>16.150684931506799</v>
          </cell>
          <cell r="AQ1819">
            <v>16</v>
          </cell>
          <cell r="AR1819">
            <v>16.5</v>
          </cell>
          <cell r="AS1819">
            <v>17.399999999999999</v>
          </cell>
          <cell r="AT1819">
            <v>17</v>
          </cell>
          <cell r="AU1819">
            <v>17.5</v>
          </cell>
          <cell r="AV1819">
            <v>7572750</v>
          </cell>
          <cell r="AW1819">
            <v>8336150</v>
          </cell>
          <cell r="AX1819">
            <v>145882625</v>
          </cell>
          <cell r="AY1819">
            <v>137546475</v>
          </cell>
          <cell r="AZ1819">
            <v>13630950</v>
          </cell>
          <cell r="BA1819">
            <v>2084037.5</v>
          </cell>
          <cell r="BB1819">
            <v>18174600</v>
          </cell>
          <cell r="BC1819">
            <v>1000338</v>
          </cell>
          <cell r="BD1819">
            <v>51</v>
          </cell>
          <cell r="BE1819">
            <v>18.399999999999999</v>
          </cell>
          <cell r="BF1819">
            <v>18</v>
          </cell>
          <cell r="BG1819">
            <v>18.5</v>
          </cell>
          <cell r="BH1819">
            <v>8708662.5</v>
          </cell>
          <cell r="BI1819">
            <v>9472062.5</v>
          </cell>
          <cell r="BJ1819">
            <v>175233156.25</v>
          </cell>
          <cell r="BK1819">
            <v>156289031.25</v>
          </cell>
          <cell r="BL1819">
            <v>15675592.5</v>
          </cell>
          <cell r="BM1819">
            <v>3552023.4375</v>
          </cell>
          <cell r="BN1819">
            <v>20900790</v>
          </cell>
          <cell r="BO1819">
            <v>1136647.5</v>
          </cell>
          <cell r="BP1819">
            <v>52</v>
          </cell>
          <cell r="BQ1819">
            <v>19.402739726027399</v>
          </cell>
          <cell r="BR1819">
            <v>19</v>
          </cell>
          <cell r="BS1819">
            <v>19.5</v>
          </cell>
          <cell r="BT1819">
            <v>10014961.875</v>
          </cell>
          <cell r="BU1819">
            <v>10778361.875</v>
          </cell>
          <cell r="BV1819">
            <v>210178056.5625</v>
          </cell>
          <cell r="BW1819">
            <v>177842970.9375</v>
          </cell>
          <cell r="BX1819">
            <v>36053862.75</v>
          </cell>
          <cell r="BY1819">
            <v>5389180.9375</v>
          </cell>
          <cell r="BZ1819">
            <v>25237703.925000001</v>
          </cell>
          <cell r="CA1819">
            <v>1293403.425</v>
          </cell>
          <cell r="CB1819">
            <v>53</v>
          </cell>
          <cell r="CC1819">
            <v>20.402739726027399</v>
          </cell>
          <cell r="CD1819">
            <v>20</v>
          </cell>
          <cell r="CE1819">
            <v>20.5</v>
          </cell>
          <cell r="CF1819">
            <v>11517206.15625</v>
          </cell>
          <cell r="CG1819">
            <v>12280606.15625</v>
          </cell>
          <cell r="CH1819">
            <v>251752426.203125</v>
          </cell>
          <cell r="CI1819">
            <v>202630001.578125</v>
          </cell>
          <cell r="CJ1819">
            <v>41461942.162500001</v>
          </cell>
          <cell r="CK1819">
            <v>7675378.84765625</v>
          </cell>
          <cell r="CL1819">
            <v>29023359.513750002</v>
          </cell>
          <cell r="CM1819">
            <v>1473672.73875</v>
          </cell>
          <cell r="CN1819">
            <v>54</v>
          </cell>
          <cell r="CO1819">
            <v>21.402739726027399</v>
          </cell>
          <cell r="CP1819">
            <v>21</v>
          </cell>
          <cell r="CQ1819">
            <v>21.5</v>
          </cell>
          <cell r="CR1819">
            <v>13244787.0796875</v>
          </cell>
          <cell r="CS1819">
            <v>14008187.0796875</v>
          </cell>
          <cell r="CT1819">
            <v>301176022.21328098</v>
          </cell>
          <cell r="CU1819">
            <v>231135086.81484401</v>
          </cell>
          <cell r="CV1819">
            <v>47681233.486874998</v>
          </cell>
          <cell r="CW1819">
            <v>21012280.619531199</v>
          </cell>
          <cell r="CX1819">
            <v>34966237.890375003</v>
          </cell>
          <cell r="CY1819">
            <v>1680982.4495625</v>
          </cell>
          <cell r="CZ1819">
            <v>55</v>
          </cell>
          <cell r="DA1819">
            <v>22.402739726027399</v>
          </cell>
          <cell r="DB1819">
            <v>22</v>
          </cell>
          <cell r="DC1819">
            <v>22.5</v>
          </cell>
          <cell r="DD1819">
            <v>15231505.1416406</v>
          </cell>
          <cell r="DE1819">
            <v>15994905.1416406</v>
          </cell>
          <cell r="DF1819">
            <v>359885365.68691403</v>
          </cell>
          <cell r="DG1819">
            <v>263915934.83706999</v>
          </cell>
          <cell r="DH1819">
            <v>109666837.019812</v>
          </cell>
          <cell r="DI1819">
            <v>27991083.997871101</v>
          </cell>
          <cell r="DJ1819">
            <v>40211173.573931202</v>
          </cell>
          <cell r="DK1819">
            <v>1919388.6169968699</v>
          </cell>
          <cell r="DL1819">
            <v>56</v>
          </cell>
          <cell r="DM1819">
            <v>23.405479452054799</v>
          </cell>
          <cell r="DN1819">
            <v>23</v>
          </cell>
          <cell r="DO1819">
            <v>23.5</v>
          </cell>
          <cell r="DP1819">
            <v>17516230.912886702</v>
          </cell>
          <cell r="DQ1819">
            <v>18279630.912886702</v>
          </cell>
          <cell r="DR1819">
            <v>429571326.452838</v>
          </cell>
          <cell r="DS1819">
            <v>301613910.06263101</v>
          </cell>
          <cell r="DT1819">
            <v>94587646.929588199</v>
          </cell>
          <cell r="DU1819">
            <v>36559261.825773403</v>
          </cell>
          <cell r="DV1819">
            <v>46242849.610020898</v>
          </cell>
          <cell r="DW1819">
            <v>2193555.7095463998</v>
          </cell>
          <cell r="DX1819">
            <v>57</v>
          </cell>
          <cell r="DY1819">
            <v>24.654794520547899</v>
          </cell>
          <cell r="DZ1819">
            <v>24</v>
          </cell>
          <cell r="EA1819">
            <v>25</v>
          </cell>
          <cell r="EB1819">
            <v>20143665.5498197</v>
          </cell>
          <cell r="EC1819">
            <v>20907065.5498197</v>
          </cell>
          <cell r="ED1819">
            <v>522676638.74549299</v>
          </cell>
          <cell r="EE1819">
            <v>344966581.572025</v>
          </cell>
          <cell r="EF1819">
            <v>108775793.969026</v>
          </cell>
          <cell r="EG1819">
            <v>47040897.487094402</v>
          </cell>
          <cell r="EH1819">
            <v>53179277.051524103</v>
          </cell>
          <cell r="EI1819">
            <v>2508847.86597837</v>
          </cell>
          <cell r="EJ1819">
            <v>58</v>
          </cell>
          <cell r="EK1819">
            <v>25.405479452054799</v>
          </cell>
          <cell r="EL1819">
            <v>25</v>
          </cell>
          <cell r="EM1819">
            <v>25.5</v>
          </cell>
          <cell r="EN1819">
            <v>23165215.382292699</v>
          </cell>
          <cell r="EO1819">
            <v>23928615.382292699</v>
          </cell>
          <cell r="EP1819">
            <v>610179692.24846303</v>
          </cell>
          <cell r="EQ1819">
            <v>394822153.80782902</v>
          </cell>
          <cell r="ER1819">
            <v>125092163.06438001</v>
          </cell>
          <cell r="ES1819">
            <v>59821538.455731697</v>
          </cell>
          <cell r="ET1819">
            <v>61156168.609252602</v>
          </cell>
          <cell r="EU1819">
            <v>2871433.8458751198</v>
          </cell>
          <cell r="EV1819">
            <v>59</v>
          </cell>
          <cell r="EW1819">
            <v>26.405479452054799</v>
          </cell>
          <cell r="EX1819">
            <v>26</v>
          </cell>
          <cell r="EY1819">
            <v>26.5</v>
          </cell>
          <cell r="EZ1819">
            <v>26639997.689636599</v>
          </cell>
          <cell r="FA1819">
            <v>27403397.689636599</v>
          </cell>
          <cell r="FB1819">
            <v>726190038.77536905</v>
          </cell>
          <cell r="FC1819">
            <v>452156061.87900299</v>
          </cell>
          <cell r="FD1819">
            <v>143855987.524037</v>
          </cell>
          <cell r="FE1819">
            <v>113039015.469751</v>
          </cell>
          <cell r="FF1819">
            <v>70329593.900640503</v>
          </cell>
          <cell r="FG1819">
            <v>3288407.72275639</v>
          </cell>
        </row>
        <row r="1820">
          <cell r="A1820">
            <v>351</v>
          </cell>
          <cell r="B1820" t="str">
            <v>169</v>
          </cell>
          <cell r="C1820" t="str">
            <v>19970315001</v>
          </cell>
          <cell r="D1820" t="str">
            <v>19970315001</v>
          </cell>
          <cell r="E1820" t="str">
            <v>BÙI QUANG TRUNG</v>
          </cell>
          <cell r="F1820" t="str">
            <v>BÙI QUANG TRUNG</v>
          </cell>
          <cell r="G1820" t="str">
            <v>25/04/1970</v>
          </cell>
          <cell r="H1820">
            <v>39</v>
          </cell>
          <cell r="I1820" t="str">
            <v>Pemenance</v>
          </cell>
          <cell r="J1820">
            <v>35504</v>
          </cell>
          <cell r="K1820">
            <v>11.805479452054801</v>
          </cell>
          <cell r="L1820">
            <v>11.805479452054801</v>
          </cell>
          <cell r="M1820">
            <v>11</v>
          </cell>
          <cell r="N1820">
            <v>12</v>
          </cell>
          <cell r="O1820">
            <v>86600400</v>
          </cell>
          <cell r="P1820">
            <v>0</v>
          </cell>
          <cell r="Q1820">
            <v>0</v>
          </cell>
          <cell r="R1820">
            <v>0</v>
          </cell>
          <cell r="S1820">
            <v>39814</v>
          </cell>
          <cell r="T1820">
            <v>1.26111111111111</v>
          </cell>
          <cell r="V1820" t="str">
            <v>BIEN HOA FACTORY</v>
          </cell>
          <cell r="W1820" t="str">
            <v>AMI - FERTILIZER DEVELOPMENT</v>
          </cell>
          <cell r="X1820" t="str">
            <v>Senior staff</v>
          </cell>
          <cell r="Y1820" t="str">
            <v>Senior staff</v>
          </cell>
          <cell r="Z1820" t="str">
            <v>Group 1</v>
          </cell>
          <cell r="AA1820" t="str">
            <v>MSG</v>
          </cell>
          <cell r="AB1820">
            <v>6585000</v>
          </cell>
          <cell r="AC1820">
            <v>0</v>
          </cell>
          <cell r="AD1820">
            <v>200000</v>
          </cell>
          <cell r="AG1820">
            <v>300000</v>
          </cell>
          <cell r="AJ1820">
            <v>131700</v>
          </cell>
          <cell r="AK1820">
            <v>631700</v>
          </cell>
          <cell r="AL1820">
            <v>7216700</v>
          </cell>
          <cell r="AM1820">
            <v>208000</v>
          </cell>
          <cell r="AP1820">
            <v>11.805479452054801</v>
          </cell>
          <cell r="AQ1820">
            <v>11</v>
          </cell>
          <cell r="AR1820">
            <v>12</v>
          </cell>
          <cell r="AS1820">
            <v>13.054794520547899</v>
          </cell>
          <cell r="AT1820">
            <v>13</v>
          </cell>
          <cell r="AU1820">
            <v>13</v>
          </cell>
          <cell r="AV1820">
            <v>7572750</v>
          </cell>
          <cell r="AW1820">
            <v>8204450</v>
          </cell>
          <cell r="AX1820">
            <v>106657850</v>
          </cell>
          <cell r="AY1820">
            <v>98453400</v>
          </cell>
          <cell r="AZ1820">
            <v>13630950</v>
          </cell>
          <cell r="BA1820">
            <v>2051112.5</v>
          </cell>
          <cell r="BB1820">
            <v>18174600</v>
          </cell>
          <cell r="BC1820">
            <v>984534</v>
          </cell>
          <cell r="BD1820">
            <v>41</v>
          </cell>
          <cell r="BE1820">
            <v>14.054794520547899</v>
          </cell>
          <cell r="BF1820">
            <v>14</v>
          </cell>
          <cell r="BG1820">
            <v>14</v>
          </cell>
          <cell r="BH1820">
            <v>8708662.5</v>
          </cell>
          <cell r="BI1820">
            <v>9340362.5</v>
          </cell>
          <cell r="BJ1820">
            <v>130765075</v>
          </cell>
          <cell r="BK1820">
            <v>112084350</v>
          </cell>
          <cell r="BL1820">
            <v>15675592.5</v>
          </cell>
          <cell r="BM1820">
            <v>3502635.9375</v>
          </cell>
          <cell r="BN1820">
            <v>20900790</v>
          </cell>
          <cell r="BO1820">
            <v>1120843.5</v>
          </cell>
          <cell r="BP1820">
            <v>42</v>
          </cell>
          <cell r="BQ1820">
            <v>15.057534246575299</v>
          </cell>
          <cell r="BR1820">
            <v>15</v>
          </cell>
          <cell r="BS1820">
            <v>15</v>
          </cell>
          <cell r="BT1820">
            <v>10014961.875</v>
          </cell>
          <cell r="BU1820">
            <v>10646661.875</v>
          </cell>
          <cell r="BV1820">
            <v>159699928.125</v>
          </cell>
          <cell r="BW1820">
            <v>127759942.5</v>
          </cell>
          <cell r="BX1820">
            <v>36053862.75</v>
          </cell>
          <cell r="BY1820">
            <v>5323330.9375</v>
          </cell>
          <cell r="BZ1820">
            <v>25237703.925000001</v>
          </cell>
          <cell r="CA1820">
            <v>1277599.425</v>
          </cell>
          <cell r="CB1820">
            <v>43</v>
          </cell>
          <cell r="CC1820">
            <v>16.057534246575301</v>
          </cell>
          <cell r="CD1820">
            <v>16</v>
          </cell>
          <cell r="CE1820">
            <v>16</v>
          </cell>
          <cell r="CF1820">
            <v>11517206.15625</v>
          </cell>
          <cell r="CG1820">
            <v>12148906.15625</v>
          </cell>
          <cell r="CH1820">
            <v>194382498.5</v>
          </cell>
          <cell r="CI1820">
            <v>145786873.875</v>
          </cell>
          <cell r="CJ1820">
            <v>41461942.162500001</v>
          </cell>
          <cell r="CK1820">
            <v>7593066.34765625</v>
          </cell>
          <cell r="CL1820">
            <v>29023359.513750002</v>
          </cell>
          <cell r="CM1820">
            <v>1457868.73875</v>
          </cell>
          <cell r="CN1820">
            <v>44</v>
          </cell>
          <cell r="CO1820">
            <v>17.057534246575301</v>
          </cell>
          <cell r="CP1820">
            <v>17</v>
          </cell>
          <cell r="CQ1820">
            <v>17</v>
          </cell>
          <cell r="CR1820">
            <v>13244787.0796875</v>
          </cell>
          <cell r="CS1820">
            <v>13876487.0796875</v>
          </cell>
          <cell r="CT1820">
            <v>235900280.35468701</v>
          </cell>
          <cell r="CU1820">
            <v>166517844.95625001</v>
          </cell>
          <cell r="CV1820">
            <v>47681233.486874998</v>
          </cell>
          <cell r="CW1820">
            <v>20814730.619531199</v>
          </cell>
          <cell r="CX1820">
            <v>34966237.890375003</v>
          </cell>
          <cell r="CY1820">
            <v>1665178.4495625</v>
          </cell>
          <cell r="CZ1820">
            <v>45</v>
          </cell>
          <cell r="DA1820">
            <v>18.057534246575301</v>
          </cell>
          <cell r="DB1820">
            <v>18</v>
          </cell>
          <cell r="DC1820">
            <v>18</v>
          </cell>
          <cell r="DD1820">
            <v>15231505.1416406</v>
          </cell>
          <cell r="DE1820">
            <v>15863205.1416406</v>
          </cell>
          <cell r="DF1820">
            <v>285537692.54953098</v>
          </cell>
          <cell r="DG1820">
            <v>190358461.699687</v>
          </cell>
          <cell r="DH1820">
            <v>82250127.764859304</v>
          </cell>
          <cell r="DI1820">
            <v>27760608.997871101</v>
          </cell>
          <cell r="DJ1820">
            <v>40211173.573931202</v>
          </cell>
          <cell r="DK1820">
            <v>1903584.6169968699</v>
          </cell>
          <cell r="DL1820">
            <v>46</v>
          </cell>
          <cell r="DM1820">
            <v>19.060273972602701</v>
          </cell>
          <cell r="DN1820">
            <v>19</v>
          </cell>
          <cell r="DO1820">
            <v>19</v>
          </cell>
          <cell r="DP1820">
            <v>17516230.912886702</v>
          </cell>
          <cell r="DQ1820">
            <v>18147930.912886702</v>
          </cell>
          <cell r="DR1820">
            <v>344810687.34484702</v>
          </cell>
          <cell r="DS1820">
            <v>217775170.95464101</v>
          </cell>
          <cell r="DT1820">
            <v>94587646.929588199</v>
          </cell>
          <cell r="DU1820">
            <v>36295861.825773403</v>
          </cell>
          <cell r="DV1820">
            <v>46242849.610020898</v>
          </cell>
          <cell r="DW1820">
            <v>2177751.7095463998</v>
          </cell>
          <cell r="DX1820">
            <v>47</v>
          </cell>
          <cell r="DY1820">
            <v>20.309589041095901</v>
          </cell>
          <cell r="DZ1820">
            <v>20</v>
          </cell>
          <cell r="EA1820">
            <v>20.5</v>
          </cell>
          <cell r="EB1820">
            <v>20143665.5498197</v>
          </cell>
          <cell r="EC1820">
            <v>20775365.5498197</v>
          </cell>
          <cell r="ED1820">
            <v>425894993.77130401</v>
          </cell>
          <cell r="EE1820">
            <v>249304386.597837</v>
          </cell>
          <cell r="EF1820">
            <v>108775793.969026</v>
          </cell>
          <cell r="EG1820">
            <v>46744572.487094402</v>
          </cell>
          <cell r="EH1820">
            <v>53179277.051524103</v>
          </cell>
          <cell r="EI1820">
            <v>2493043.86597837</v>
          </cell>
          <cell r="EJ1820">
            <v>48</v>
          </cell>
          <cell r="EK1820">
            <v>21.060273972602701</v>
          </cell>
          <cell r="EL1820">
            <v>21</v>
          </cell>
          <cell r="EM1820">
            <v>21</v>
          </cell>
          <cell r="EN1820">
            <v>23165215.382292699</v>
          </cell>
          <cell r="EO1820">
            <v>23796915.382292699</v>
          </cell>
          <cell r="EP1820">
            <v>499735223.02814603</v>
          </cell>
          <cell r="EQ1820">
            <v>285562984.58751202</v>
          </cell>
          <cell r="ER1820">
            <v>125092163.06438001</v>
          </cell>
          <cell r="ES1820">
            <v>59492288.455731697</v>
          </cell>
          <cell r="ET1820">
            <v>61156168.609252602</v>
          </cell>
          <cell r="EU1820">
            <v>2855629.8458751198</v>
          </cell>
          <cell r="EV1820">
            <v>49</v>
          </cell>
          <cell r="EW1820">
            <v>22.060273972602701</v>
          </cell>
          <cell r="EX1820">
            <v>22</v>
          </cell>
          <cell r="EY1820">
            <v>22</v>
          </cell>
          <cell r="EZ1820">
            <v>26639997.689636599</v>
          </cell>
          <cell r="FA1820">
            <v>27271697.689636599</v>
          </cell>
          <cell r="FB1820">
            <v>599977349.17200398</v>
          </cell>
          <cell r="FC1820">
            <v>327260372.275639</v>
          </cell>
          <cell r="FD1820">
            <v>143855987.524037</v>
          </cell>
          <cell r="FE1820">
            <v>112495752.969751</v>
          </cell>
          <cell r="FF1820">
            <v>70329593.900640503</v>
          </cell>
          <cell r="FG1820">
            <v>3272603.72275639</v>
          </cell>
        </row>
        <row r="1821">
          <cell r="A1821">
            <v>353</v>
          </cell>
          <cell r="B1821" t="str">
            <v>171</v>
          </cell>
          <cell r="C1821" t="str">
            <v>19970315006</v>
          </cell>
          <cell r="D1821" t="str">
            <v>19970315006</v>
          </cell>
          <cell r="E1821" t="str">
            <v>NGUYỄN XUÂN VINH</v>
          </cell>
          <cell r="F1821" t="str">
            <v>NGUYỄN XUÂN VINH</v>
          </cell>
          <cell r="G1821" t="str">
            <v>22/06/1977</v>
          </cell>
          <cell r="H1821">
            <v>32</v>
          </cell>
          <cell r="I1821" t="str">
            <v>Pemenance</v>
          </cell>
          <cell r="J1821">
            <v>35504</v>
          </cell>
          <cell r="K1821">
            <v>11.805479452054801</v>
          </cell>
          <cell r="L1821">
            <v>11.805479452054801</v>
          </cell>
          <cell r="M1821">
            <v>11</v>
          </cell>
          <cell r="N1821">
            <v>12</v>
          </cell>
          <cell r="O1821">
            <v>86600400</v>
          </cell>
          <cell r="P1821">
            <v>0</v>
          </cell>
          <cell r="Q1821">
            <v>0</v>
          </cell>
          <cell r="R1821">
            <v>0</v>
          </cell>
          <cell r="S1821">
            <v>39814</v>
          </cell>
          <cell r="T1821">
            <v>1.26111111111111</v>
          </cell>
          <cell r="V1821" t="str">
            <v>BIEN HOA FACTORY</v>
          </cell>
          <cell r="W1821" t="str">
            <v>LT - ENVIRONMENT &amp; UTILITY</v>
          </cell>
          <cell r="X1821" t="str">
            <v>Senior staff</v>
          </cell>
          <cell r="Y1821" t="str">
            <v>Senior staff</v>
          </cell>
          <cell r="Z1821" t="str">
            <v>Group 1</v>
          </cell>
          <cell r="AA1821" t="str">
            <v>Ajingon</v>
          </cell>
          <cell r="AB1821">
            <v>6585000</v>
          </cell>
          <cell r="AC1821">
            <v>0</v>
          </cell>
          <cell r="AD1821">
            <v>200000</v>
          </cell>
          <cell r="AG1821">
            <v>300000</v>
          </cell>
          <cell r="AJ1821">
            <v>131700</v>
          </cell>
          <cell r="AK1821">
            <v>631700</v>
          </cell>
          <cell r="AL1821">
            <v>7216700</v>
          </cell>
          <cell r="AM1821">
            <v>120000</v>
          </cell>
          <cell r="AP1821">
            <v>11.805479452054801</v>
          </cell>
          <cell r="AQ1821">
            <v>11</v>
          </cell>
          <cell r="AR1821">
            <v>12</v>
          </cell>
          <cell r="AS1821">
            <v>13.054794520547899</v>
          </cell>
          <cell r="AT1821">
            <v>13</v>
          </cell>
          <cell r="AU1821">
            <v>13</v>
          </cell>
          <cell r="AV1821">
            <v>7572750</v>
          </cell>
          <cell r="AW1821">
            <v>8204450</v>
          </cell>
          <cell r="AX1821">
            <v>106657850</v>
          </cell>
          <cell r="AY1821">
            <v>98453400</v>
          </cell>
          <cell r="AZ1821">
            <v>13630950</v>
          </cell>
          <cell r="BA1821">
            <v>2051112.5</v>
          </cell>
          <cell r="BB1821">
            <v>18174600</v>
          </cell>
          <cell r="BC1821">
            <v>984534</v>
          </cell>
          <cell r="BD1821">
            <v>34</v>
          </cell>
          <cell r="BE1821">
            <v>14.054794520547899</v>
          </cell>
          <cell r="BF1821">
            <v>14</v>
          </cell>
          <cell r="BG1821">
            <v>14</v>
          </cell>
          <cell r="BH1821">
            <v>8708662.5</v>
          </cell>
          <cell r="BI1821">
            <v>9340362.5</v>
          </cell>
          <cell r="BJ1821">
            <v>130765075</v>
          </cell>
          <cell r="BK1821">
            <v>112084350</v>
          </cell>
          <cell r="BL1821">
            <v>15675592.5</v>
          </cell>
          <cell r="BM1821">
            <v>3502635.9375</v>
          </cell>
          <cell r="BN1821">
            <v>20900790</v>
          </cell>
          <cell r="BO1821">
            <v>1120843.5</v>
          </cell>
          <cell r="BP1821">
            <v>35</v>
          </cell>
          <cell r="BQ1821">
            <v>15.057534246575299</v>
          </cell>
          <cell r="BR1821">
            <v>15</v>
          </cell>
          <cell r="BS1821">
            <v>15</v>
          </cell>
          <cell r="BT1821">
            <v>10014961.875</v>
          </cell>
          <cell r="BU1821">
            <v>10646661.875</v>
          </cell>
          <cell r="BV1821">
            <v>159699928.125</v>
          </cell>
          <cell r="BW1821">
            <v>127759942.5</v>
          </cell>
          <cell r="BX1821">
            <v>36053862.75</v>
          </cell>
          <cell r="BY1821">
            <v>5323330.9375</v>
          </cell>
          <cell r="BZ1821">
            <v>25237703.925000001</v>
          </cell>
          <cell r="CA1821">
            <v>1277599.425</v>
          </cell>
          <cell r="CB1821">
            <v>36</v>
          </cell>
          <cell r="CC1821">
            <v>16.057534246575301</v>
          </cell>
          <cell r="CD1821">
            <v>16</v>
          </cell>
          <cell r="CE1821">
            <v>16</v>
          </cell>
          <cell r="CF1821">
            <v>11517206.15625</v>
          </cell>
          <cell r="CG1821">
            <v>12148906.15625</v>
          </cell>
          <cell r="CH1821">
            <v>194382498.5</v>
          </cell>
          <cell r="CI1821">
            <v>145786873.875</v>
          </cell>
          <cell r="CJ1821">
            <v>41461942.162500001</v>
          </cell>
          <cell r="CK1821">
            <v>7593066.34765625</v>
          </cell>
          <cell r="CL1821">
            <v>29023359.513750002</v>
          </cell>
          <cell r="CM1821">
            <v>1457868.73875</v>
          </cell>
          <cell r="CN1821">
            <v>37</v>
          </cell>
          <cell r="CO1821">
            <v>17.057534246575301</v>
          </cell>
          <cell r="CP1821">
            <v>17</v>
          </cell>
          <cell r="CQ1821">
            <v>17</v>
          </cell>
          <cell r="CR1821">
            <v>13244787.0796875</v>
          </cell>
          <cell r="CS1821">
            <v>13876487.0796875</v>
          </cell>
          <cell r="CT1821">
            <v>235900280.35468701</v>
          </cell>
          <cell r="CU1821">
            <v>166517844.95625001</v>
          </cell>
          <cell r="CV1821">
            <v>47681233.486874998</v>
          </cell>
          <cell r="CW1821">
            <v>20814730.619531199</v>
          </cell>
          <cell r="CX1821">
            <v>34966237.890375003</v>
          </cell>
          <cell r="CY1821">
            <v>1665178.4495625</v>
          </cell>
          <cell r="CZ1821">
            <v>38</v>
          </cell>
          <cell r="DA1821">
            <v>18.057534246575301</v>
          </cell>
          <cell r="DB1821">
            <v>18</v>
          </cell>
          <cell r="DC1821">
            <v>18</v>
          </cell>
          <cell r="DD1821">
            <v>15231505.1416406</v>
          </cell>
          <cell r="DE1821">
            <v>15863205.1416406</v>
          </cell>
          <cell r="DF1821">
            <v>285537692.54953098</v>
          </cell>
          <cell r="DG1821">
            <v>190358461.699687</v>
          </cell>
          <cell r="DH1821">
            <v>82250127.764859304</v>
          </cell>
          <cell r="DI1821">
            <v>27760608.997871101</v>
          </cell>
          <cell r="DJ1821">
            <v>40211173.573931202</v>
          </cell>
          <cell r="DK1821">
            <v>1903584.6169968699</v>
          </cell>
          <cell r="DL1821">
            <v>39</v>
          </cell>
          <cell r="DM1821">
            <v>19.060273972602701</v>
          </cell>
          <cell r="DN1821">
            <v>19</v>
          </cell>
          <cell r="DO1821">
            <v>19</v>
          </cell>
          <cell r="DP1821">
            <v>17516230.912886702</v>
          </cell>
          <cell r="DQ1821">
            <v>18147930.912886702</v>
          </cell>
          <cell r="DR1821">
            <v>344810687.34484702</v>
          </cell>
          <cell r="DS1821">
            <v>217775170.95464101</v>
          </cell>
          <cell r="DT1821">
            <v>94587646.929588199</v>
          </cell>
          <cell r="DU1821">
            <v>36295861.825773403</v>
          </cell>
          <cell r="DV1821">
            <v>46242849.610020898</v>
          </cell>
          <cell r="DW1821">
            <v>2177751.7095463998</v>
          </cell>
          <cell r="DX1821">
            <v>40</v>
          </cell>
          <cell r="DY1821">
            <v>20.309589041095901</v>
          </cell>
          <cell r="DZ1821">
            <v>20</v>
          </cell>
          <cell r="EA1821">
            <v>20.5</v>
          </cell>
          <cell r="EB1821">
            <v>20143665.5498197</v>
          </cell>
          <cell r="EC1821">
            <v>20775365.5498197</v>
          </cell>
          <cell r="ED1821">
            <v>425894993.77130401</v>
          </cell>
          <cell r="EE1821">
            <v>249304386.597837</v>
          </cell>
          <cell r="EF1821">
            <v>108775793.969026</v>
          </cell>
          <cell r="EG1821">
            <v>46744572.487094402</v>
          </cell>
          <cell r="EH1821">
            <v>53179277.051524103</v>
          </cell>
          <cell r="EI1821">
            <v>2493043.86597837</v>
          </cell>
          <cell r="EJ1821">
            <v>41</v>
          </cell>
          <cell r="EK1821">
            <v>21.060273972602701</v>
          </cell>
          <cell r="EL1821">
            <v>21</v>
          </cell>
          <cell r="EM1821">
            <v>21</v>
          </cell>
          <cell r="EN1821">
            <v>23165215.382292699</v>
          </cell>
          <cell r="EO1821">
            <v>23796915.382292699</v>
          </cell>
          <cell r="EP1821">
            <v>499735223.02814603</v>
          </cell>
          <cell r="EQ1821">
            <v>285562984.58751202</v>
          </cell>
          <cell r="ER1821">
            <v>125092163.06438001</v>
          </cell>
          <cell r="ES1821">
            <v>59492288.455731697</v>
          </cell>
          <cell r="ET1821">
            <v>61156168.609252602</v>
          </cell>
          <cell r="EU1821">
            <v>2855629.8458751198</v>
          </cell>
          <cell r="EV1821">
            <v>42</v>
          </cell>
          <cell r="EW1821">
            <v>22.060273972602701</v>
          </cell>
          <cell r="EX1821">
            <v>22</v>
          </cell>
          <cell r="EY1821">
            <v>22</v>
          </cell>
          <cell r="EZ1821">
            <v>26639997.689636599</v>
          </cell>
          <cell r="FA1821">
            <v>27271697.689636599</v>
          </cell>
          <cell r="FB1821">
            <v>599977349.17200398</v>
          </cell>
          <cell r="FC1821">
            <v>327260372.275639</v>
          </cell>
          <cell r="FD1821">
            <v>143855987.524037</v>
          </cell>
          <cell r="FE1821">
            <v>112495752.969751</v>
          </cell>
          <cell r="FF1821">
            <v>70329593.900640503</v>
          </cell>
          <cell r="FG1821">
            <v>3272603.72275639</v>
          </cell>
        </row>
        <row r="1822">
          <cell r="A1822">
            <v>189</v>
          </cell>
          <cell r="B1822" t="str">
            <v>69</v>
          </cell>
          <cell r="C1822" t="str">
            <v>20080815008</v>
          </cell>
          <cell r="D1822" t="str">
            <v>20080815008</v>
          </cell>
          <cell r="E1822" t="str">
            <v>MAI THỊ LI</v>
          </cell>
          <cell r="F1822" t="str">
            <v>MAI THỊ LI</v>
          </cell>
          <cell r="G1822" t="str">
            <v>11/03/1986</v>
          </cell>
          <cell r="H1822">
            <v>23</v>
          </cell>
          <cell r="I1822" t="str">
            <v>Pemenance</v>
          </cell>
          <cell r="J1822">
            <v>39675</v>
          </cell>
          <cell r="K1822">
            <v>0.37808219178082197</v>
          </cell>
          <cell r="L1822">
            <v>0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>
            <v>0</v>
          </cell>
          <cell r="R1822">
            <v>0</v>
          </cell>
          <cell r="S1822">
            <v>39814</v>
          </cell>
          <cell r="T1822">
            <v>1.26111111111111</v>
          </cell>
          <cell r="V1822" t="str">
            <v>CORPORATE PLANNING</v>
          </cell>
          <cell r="W1822" t="str">
            <v>FINANCE &amp; ACCOUNTING</v>
          </cell>
          <cell r="X1822" t="str">
            <v>Senior Staff</v>
          </cell>
          <cell r="Y1822" t="str">
            <v>Senior staff</v>
          </cell>
          <cell r="Z1822" t="str">
            <v>Group 1</v>
          </cell>
          <cell r="AA1822" t="str">
            <v>Admin</v>
          </cell>
          <cell r="AB1822">
            <v>6585000</v>
          </cell>
          <cell r="AC1822">
            <v>0</v>
          </cell>
          <cell r="AD1822">
            <v>200000</v>
          </cell>
          <cell r="AG1822">
            <v>300000</v>
          </cell>
          <cell r="AK1822">
            <v>500000</v>
          </cell>
          <cell r="AL1822">
            <v>7085000</v>
          </cell>
          <cell r="AM1822">
            <v>120000</v>
          </cell>
          <cell r="AP1822">
            <v>0.37808219178082197</v>
          </cell>
          <cell r="AQ1822">
            <v>0</v>
          </cell>
          <cell r="AR1822">
            <v>0.5</v>
          </cell>
          <cell r="AS1822">
            <v>1.6273972602739699</v>
          </cell>
          <cell r="AT1822">
            <v>1</v>
          </cell>
          <cell r="AU1822">
            <v>2</v>
          </cell>
          <cell r="AV1822">
            <v>7572750</v>
          </cell>
          <cell r="AW1822">
            <v>8072750</v>
          </cell>
          <cell r="AX1822">
            <v>8072750</v>
          </cell>
          <cell r="AY1822">
            <v>0</v>
          </cell>
          <cell r="AZ1822">
            <v>13630950</v>
          </cell>
          <cell r="BA1822">
            <v>2018187.5</v>
          </cell>
          <cell r="BB1822">
            <v>18174600</v>
          </cell>
          <cell r="BC1822">
            <v>968730</v>
          </cell>
          <cell r="BD1822">
            <v>25</v>
          </cell>
          <cell r="BE1822">
            <v>2.6273972602739701</v>
          </cell>
          <cell r="BF1822">
            <v>2</v>
          </cell>
          <cell r="BG1822">
            <v>3</v>
          </cell>
          <cell r="BH1822">
            <v>8708662.5</v>
          </cell>
          <cell r="BI1822">
            <v>9208662.5</v>
          </cell>
          <cell r="BJ1822">
            <v>13812993.75</v>
          </cell>
          <cell r="BK1822">
            <v>0</v>
          </cell>
          <cell r="BL1822">
            <v>15675592.5</v>
          </cell>
          <cell r="BM1822">
            <v>3453248.4375</v>
          </cell>
          <cell r="BN1822">
            <v>20900790</v>
          </cell>
          <cell r="BO1822">
            <v>1105039.5</v>
          </cell>
          <cell r="BP1822">
            <v>26</v>
          </cell>
          <cell r="BQ1822">
            <v>3.6301369863013702</v>
          </cell>
          <cell r="BR1822">
            <v>3</v>
          </cell>
          <cell r="BS1822">
            <v>4</v>
          </cell>
          <cell r="BT1822">
            <v>10014961.875</v>
          </cell>
          <cell r="BU1822">
            <v>10514961.875</v>
          </cell>
          <cell r="BV1822">
            <v>21029923.75</v>
          </cell>
          <cell r="BW1822">
            <v>0</v>
          </cell>
          <cell r="BX1822">
            <v>36053862.75</v>
          </cell>
          <cell r="BY1822">
            <v>5257480.9375</v>
          </cell>
          <cell r="BZ1822">
            <v>25237703.925000001</v>
          </cell>
          <cell r="CA1822">
            <v>1261795.425</v>
          </cell>
          <cell r="CB1822">
            <v>27</v>
          </cell>
          <cell r="CC1822">
            <v>4.6301369863013697</v>
          </cell>
          <cell r="CD1822">
            <v>4</v>
          </cell>
          <cell r="CE1822">
            <v>5</v>
          </cell>
          <cell r="CF1822">
            <v>11517206.15625</v>
          </cell>
          <cell r="CG1822">
            <v>12017206.15625</v>
          </cell>
          <cell r="CH1822">
            <v>30043015.390625</v>
          </cell>
          <cell r="CI1822">
            <v>0</v>
          </cell>
          <cell r="CJ1822">
            <v>41461942.162500001</v>
          </cell>
          <cell r="CK1822">
            <v>7510753.84765625</v>
          </cell>
          <cell r="CL1822">
            <v>29023359.513750002</v>
          </cell>
          <cell r="CM1822">
            <v>1442064.73875</v>
          </cell>
          <cell r="CN1822">
            <v>28</v>
          </cell>
          <cell r="CO1822">
            <v>5.6301369863013697</v>
          </cell>
          <cell r="CP1822">
            <v>5</v>
          </cell>
          <cell r="CQ1822">
            <v>6</v>
          </cell>
          <cell r="CR1822">
            <v>13244787.0796875</v>
          </cell>
          <cell r="CS1822">
            <v>13744787.0796875</v>
          </cell>
          <cell r="CT1822">
            <v>41234361.239062503</v>
          </cell>
          <cell r="CU1822">
            <v>0</v>
          </cell>
          <cell r="CV1822">
            <v>47681233.486874998</v>
          </cell>
          <cell r="CW1822">
            <v>20617180.619531199</v>
          </cell>
          <cell r="CX1822">
            <v>34966237.890375003</v>
          </cell>
          <cell r="CY1822">
            <v>1649374.4495625</v>
          </cell>
          <cell r="CZ1822">
            <v>29</v>
          </cell>
          <cell r="DA1822">
            <v>6.6301369863013697</v>
          </cell>
          <cell r="DB1822">
            <v>6</v>
          </cell>
          <cell r="DC1822">
            <v>7</v>
          </cell>
          <cell r="DD1822">
            <v>15231505.1416406</v>
          </cell>
          <cell r="DE1822">
            <v>15731505.1416406</v>
          </cell>
          <cell r="DF1822">
            <v>55060267.995742202</v>
          </cell>
          <cell r="DG1822">
            <v>0</v>
          </cell>
          <cell r="DH1822">
            <v>109666837.019812</v>
          </cell>
          <cell r="DI1822">
            <v>27530133.997871101</v>
          </cell>
          <cell r="DJ1822">
            <v>40211173.573931202</v>
          </cell>
          <cell r="DK1822">
            <v>1887780.6169968699</v>
          </cell>
          <cell r="DL1822">
            <v>30</v>
          </cell>
          <cell r="DM1822">
            <v>7.6328767123287697</v>
          </cell>
          <cell r="DN1822">
            <v>7</v>
          </cell>
          <cell r="DO1822">
            <v>8</v>
          </cell>
          <cell r="DP1822">
            <v>17516230.912886702</v>
          </cell>
          <cell r="DQ1822">
            <v>18016230.912886702</v>
          </cell>
          <cell r="DR1822">
            <v>72064923.651546806</v>
          </cell>
          <cell r="DS1822">
            <v>0</v>
          </cell>
          <cell r="DT1822">
            <v>94587646.929588199</v>
          </cell>
          <cell r="DU1822">
            <v>36032461.825773403</v>
          </cell>
          <cell r="DV1822">
            <v>46242849.610020898</v>
          </cell>
          <cell r="DW1822">
            <v>2161947.7095463998</v>
          </cell>
          <cell r="DX1822">
            <v>31</v>
          </cell>
          <cell r="DY1822">
            <v>8.8821917808219197</v>
          </cell>
          <cell r="DZ1822">
            <v>8</v>
          </cell>
          <cell r="EA1822">
            <v>9</v>
          </cell>
          <cell r="EB1822">
            <v>20143665.5498197</v>
          </cell>
          <cell r="EC1822">
            <v>20643665.5498197</v>
          </cell>
          <cell r="ED1822">
            <v>92896494.9741887</v>
          </cell>
          <cell r="EE1822">
            <v>0</v>
          </cell>
          <cell r="EF1822">
            <v>108775793.969026</v>
          </cell>
          <cell r="EG1822">
            <v>46448247.487094402</v>
          </cell>
          <cell r="EH1822">
            <v>53179277.051524103</v>
          </cell>
          <cell r="EI1822">
            <v>2477239.86597837</v>
          </cell>
          <cell r="EJ1822">
            <v>32</v>
          </cell>
          <cell r="EK1822">
            <v>9.6328767123287697</v>
          </cell>
          <cell r="EL1822">
            <v>9</v>
          </cell>
          <cell r="EM1822">
            <v>10</v>
          </cell>
          <cell r="EN1822">
            <v>23165215.382292699</v>
          </cell>
          <cell r="EO1822">
            <v>23665215.382292699</v>
          </cell>
          <cell r="EP1822">
            <v>236652153.822927</v>
          </cell>
          <cell r="EQ1822">
            <v>0</v>
          </cell>
          <cell r="ER1822">
            <v>125092163.06438001</v>
          </cell>
          <cell r="ES1822">
            <v>59163038.455731697</v>
          </cell>
          <cell r="ET1822">
            <v>61156168.609252602</v>
          </cell>
          <cell r="EU1822">
            <v>2839825.8458751198</v>
          </cell>
          <cell r="EV1822">
            <v>33</v>
          </cell>
          <cell r="EW1822">
            <v>10.6328767123288</v>
          </cell>
          <cell r="EX1822">
            <v>10</v>
          </cell>
          <cell r="EY1822">
            <v>11</v>
          </cell>
          <cell r="EZ1822">
            <v>26639997.689636599</v>
          </cell>
          <cell r="FA1822">
            <v>27139997.689636599</v>
          </cell>
          <cell r="FB1822">
            <v>298539974.58600199</v>
          </cell>
          <cell r="FC1822">
            <v>0</v>
          </cell>
          <cell r="FD1822">
            <v>143855987.524037</v>
          </cell>
          <cell r="FE1822">
            <v>111952490.469751</v>
          </cell>
          <cell r="FF1822">
            <v>70329593.900640503</v>
          </cell>
          <cell r="FG1822">
            <v>3256799.72275639</v>
          </cell>
        </row>
        <row r="1823">
          <cell r="A1823">
            <v>190</v>
          </cell>
          <cell r="B1823" t="str">
            <v>70</v>
          </cell>
          <cell r="C1823" t="str">
            <v>20080815009</v>
          </cell>
          <cell r="D1823" t="str">
            <v>20080815009</v>
          </cell>
          <cell r="E1823" t="str">
            <v>NGUYỄN THỊ THUẬN THẢO</v>
          </cell>
          <cell r="F1823" t="str">
            <v>NGUYỄN THỊ THUẬN THẢO</v>
          </cell>
          <cell r="G1823" t="str">
            <v>31/12/1986</v>
          </cell>
          <cell r="H1823">
            <v>23</v>
          </cell>
          <cell r="I1823" t="str">
            <v>Pemenance</v>
          </cell>
          <cell r="J1823">
            <v>39675</v>
          </cell>
          <cell r="K1823">
            <v>0.37808219178082197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39814</v>
          </cell>
          <cell r="T1823">
            <v>1.26111111111111</v>
          </cell>
          <cell r="V1823" t="str">
            <v>CORPORATE PLANNING</v>
          </cell>
          <cell r="W1823" t="str">
            <v>FINANCE &amp; ACCOUNTING</v>
          </cell>
          <cell r="X1823" t="str">
            <v>Senior Staff</v>
          </cell>
          <cell r="Y1823" t="str">
            <v>Senior staff</v>
          </cell>
          <cell r="Z1823" t="str">
            <v>Group 1</v>
          </cell>
          <cell r="AA1823" t="str">
            <v>Admin</v>
          </cell>
          <cell r="AB1823">
            <v>6585000</v>
          </cell>
          <cell r="AC1823">
            <v>0</v>
          </cell>
          <cell r="AD1823">
            <v>200000</v>
          </cell>
          <cell r="AG1823">
            <v>300000</v>
          </cell>
          <cell r="AK1823">
            <v>500000</v>
          </cell>
          <cell r="AL1823">
            <v>7085000</v>
          </cell>
          <cell r="AM1823">
            <v>120000</v>
          </cell>
          <cell r="AP1823">
            <v>0.37808219178082197</v>
          </cell>
          <cell r="AQ1823">
            <v>0</v>
          </cell>
          <cell r="AR1823">
            <v>0.5</v>
          </cell>
          <cell r="AS1823">
            <v>1.6273972602739699</v>
          </cell>
          <cell r="AT1823">
            <v>1</v>
          </cell>
          <cell r="AU1823">
            <v>2</v>
          </cell>
          <cell r="AV1823">
            <v>7572750</v>
          </cell>
          <cell r="AW1823">
            <v>8072750</v>
          </cell>
          <cell r="AX1823">
            <v>8072750</v>
          </cell>
          <cell r="AY1823">
            <v>0</v>
          </cell>
          <cell r="AZ1823">
            <v>13630950</v>
          </cell>
          <cell r="BA1823">
            <v>2018187.5</v>
          </cell>
          <cell r="BB1823">
            <v>18174600</v>
          </cell>
          <cell r="BC1823">
            <v>968730</v>
          </cell>
          <cell r="BD1823">
            <v>25</v>
          </cell>
          <cell r="BE1823">
            <v>2.6273972602739701</v>
          </cell>
          <cell r="BF1823">
            <v>2</v>
          </cell>
          <cell r="BG1823">
            <v>3</v>
          </cell>
          <cell r="BH1823">
            <v>8708662.5</v>
          </cell>
          <cell r="BI1823">
            <v>9208662.5</v>
          </cell>
          <cell r="BJ1823">
            <v>13812993.75</v>
          </cell>
          <cell r="BK1823">
            <v>0</v>
          </cell>
          <cell r="BL1823">
            <v>15675592.5</v>
          </cell>
          <cell r="BM1823">
            <v>3453248.4375</v>
          </cell>
          <cell r="BN1823">
            <v>20900790</v>
          </cell>
          <cell r="BO1823">
            <v>1105039.5</v>
          </cell>
          <cell r="BP1823">
            <v>26</v>
          </cell>
          <cell r="BQ1823">
            <v>3.6301369863013702</v>
          </cell>
          <cell r="BR1823">
            <v>3</v>
          </cell>
          <cell r="BS1823">
            <v>4</v>
          </cell>
          <cell r="BT1823">
            <v>10014961.875</v>
          </cell>
          <cell r="BU1823">
            <v>10514961.875</v>
          </cell>
          <cell r="BV1823">
            <v>21029923.75</v>
          </cell>
          <cell r="BW1823">
            <v>0</v>
          </cell>
          <cell r="BX1823">
            <v>36053862.75</v>
          </cell>
          <cell r="BY1823">
            <v>5257480.9375</v>
          </cell>
          <cell r="BZ1823">
            <v>25237703.925000001</v>
          </cell>
          <cell r="CA1823">
            <v>1261795.425</v>
          </cell>
          <cell r="CB1823">
            <v>27</v>
          </cell>
          <cell r="CC1823">
            <v>4.6301369863013697</v>
          </cell>
          <cell r="CD1823">
            <v>4</v>
          </cell>
          <cell r="CE1823">
            <v>5</v>
          </cell>
          <cell r="CF1823">
            <v>11517206.15625</v>
          </cell>
          <cell r="CG1823">
            <v>12017206.15625</v>
          </cell>
          <cell r="CH1823">
            <v>30043015.390625</v>
          </cell>
          <cell r="CI1823">
            <v>0</v>
          </cell>
          <cell r="CJ1823">
            <v>41461942.162500001</v>
          </cell>
          <cell r="CK1823">
            <v>7510753.84765625</v>
          </cell>
          <cell r="CL1823">
            <v>29023359.513750002</v>
          </cell>
          <cell r="CM1823">
            <v>1442064.73875</v>
          </cell>
          <cell r="CN1823">
            <v>28</v>
          </cell>
          <cell r="CO1823">
            <v>5.6301369863013697</v>
          </cell>
          <cell r="CP1823">
            <v>5</v>
          </cell>
          <cell r="CQ1823">
            <v>6</v>
          </cell>
          <cell r="CR1823">
            <v>13244787.0796875</v>
          </cell>
          <cell r="CS1823">
            <v>13744787.0796875</v>
          </cell>
          <cell r="CT1823">
            <v>41234361.239062503</v>
          </cell>
          <cell r="CU1823">
            <v>0</v>
          </cell>
          <cell r="CV1823">
            <v>47681233.486874998</v>
          </cell>
          <cell r="CW1823">
            <v>20617180.619531199</v>
          </cell>
          <cell r="CX1823">
            <v>34966237.890375003</v>
          </cell>
          <cell r="CY1823">
            <v>1649374.4495625</v>
          </cell>
          <cell r="CZ1823">
            <v>29</v>
          </cell>
          <cell r="DA1823">
            <v>6.6301369863013697</v>
          </cell>
          <cell r="DB1823">
            <v>6</v>
          </cell>
          <cell r="DC1823">
            <v>7</v>
          </cell>
          <cell r="DD1823">
            <v>15231505.1416406</v>
          </cell>
          <cell r="DE1823">
            <v>15731505.1416406</v>
          </cell>
          <cell r="DF1823">
            <v>55060267.995742202</v>
          </cell>
          <cell r="DG1823">
            <v>0</v>
          </cell>
          <cell r="DH1823">
            <v>109666837.019812</v>
          </cell>
          <cell r="DI1823">
            <v>27530133.997871101</v>
          </cell>
          <cell r="DJ1823">
            <v>40211173.573931202</v>
          </cell>
          <cell r="DK1823">
            <v>1887780.6169968699</v>
          </cell>
          <cell r="DL1823">
            <v>30</v>
          </cell>
          <cell r="DM1823">
            <v>7.6328767123287697</v>
          </cell>
          <cell r="DN1823">
            <v>7</v>
          </cell>
          <cell r="DO1823">
            <v>8</v>
          </cell>
          <cell r="DP1823">
            <v>17516230.912886702</v>
          </cell>
          <cell r="DQ1823">
            <v>18016230.912886702</v>
          </cell>
          <cell r="DR1823">
            <v>72064923.651546806</v>
          </cell>
          <cell r="DS1823">
            <v>0</v>
          </cell>
          <cell r="DT1823">
            <v>94587646.929588199</v>
          </cell>
          <cell r="DU1823">
            <v>36032461.825773403</v>
          </cell>
          <cell r="DV1823">
            <v>46242849.610020898</v>
          </cell>
          <cell r="DW1823">
            <v>2161947.7095463998</v>
          </cell>
          <cell r="DX1823">
            <v>31</v>
          </cell>
          <cell r="DY1823">
            <v>8.8821917808219197</v>
          </cell>
          <cell r="DZ1823">
            <v>8</v>
          </cell>
          <cell r="EA1823">
            <v>9</v>
          </cell>
          <cell r="EB1823">
            <v>20143665.5498197</v>
          </cell>
          <cell r="EC1823">
            <v>20643665.5498197</v>
          </cell>
          <cell r="ED1823">
            <v>92896494.9741887</v>
          </cell>
          <cell r="EE1823">
            <v>0</v>
          </cell>
          <cell r="EF1823">
            <v>108775793.969026</v>
          </cell>
          <cell r="EG1823">
            <v>46448247.487094402</v>
          </cell>
          <cell r="EH1823">
            <v>53179277.051524103</v>
          </cell>
          <cell r="EI1823">
            <v>2477239.86597837</v>
          </cell>
          <cell r="EJ1823">
            <v>32</v>
          </cell>
          <cell r="EK1823">
            <v>9.6328767123287697</v>
          </cell>
          <cell r="EL1823">
            <v>9</v>
          </cell>
          <cell r="EM1823">
            <v>10</v>
          </cell>
          <cell r="EN1823">
            <v>23165215.382292699</v>
          </cell>
          <cell r="EO1823">
            <v>23665215.382292699</v>
          </cell>
          <cell r="EP1823">
            <v>236652153.822927</v>
          </cell>
          <cell r="EQ1823">
            <v>0</v>
          </cell>
          <cell r="ER1823">
            <v>125092163.06438001</v>
          </cell>
          <cell r="ES1823">
            <v>59163038.455731697</v>
          </cell>
          <cell r="ET1823">
            <v>61156168.609252602</v>
          </cell>
          <cell r="EU1823">
            <v>2839825.8458751198</v>
          </cell>
          <cell r="EV1823">
            <v>33</v>
          </cell>
          <cell r="EW1823">
            <v>10.6328767123288</v>
          </cell>
          <cell r="EX1823">
            <v>10</v>
          </cell>
          <cell r="EY1823">
            <v>11</v>
          </cell>
          <cell r="EZ1823">
            <v>26639997.689636599</v>
          </cell>
          <cell r="FA1823">
            <v>27139997.689636599</v>
          </cell>
          <cell r="FB1823">
            <v>298539974.58600199</v>
          </cell>
          <cell r="FC1823">
            <v>0</v>
          </cell>
          <cell r="FD1823">
            <v>143855987.524037</v>
          </cell>
          <cell r="FE1823">
            <v>111952490.469751</v>
          </cell>
          <cell r="FF1823">
            <v>70329593.900640503</v>
          </cell>
          <cell r="FG1823">
            <v>3256799.72275639</v>
          </cell>
        </row>
        <row r="1824">
          <cell r="A1824">
            <v>192</v>
          </cell>
          <cell r="B1824" t="str">
            <v>549</v>
          </cell>
          <cell r="C1824" t="str">
            <v>20080915002</v>
          </cell>
          <cell r="D1824" t="str">
            <v>20080915002</v>
          </cell>
          <cell r="E1824" t="str">
            <v>LÂM VĂN TRƯỜNG GIANG</v>
          </cell>
          <cell r="F1824" t="str">
            <v>LÂM VĂN TRƯỜNG GIANG</v>
          </cell>
          <cell r="G1824" t="str">
            <v>21/02/1983</v>
          </cell>
          <cell r="H1824">
            <v>26</v>
          </cell>
          <cell r="I1824" t="str">
            <v>Pemenance</v>
          </cell>
          <cell r="J1824">
            <v>39706</v>
          </cell>
          <cell r="K1824">
            <v>0.29315068493150698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Q1824">
            <v>0</v>
          </cell>
          <cell r="R1824">
            <v>0</v>
          </cell>
          <cell r="S1824">
            <v>39814</v>
          </cell>
          <cell r="T1824">
            <v>1.26111111111111</v>
          </cell>
          <cell r="V1824" t="str">
            <v>BIEN HOA FACTORY</v>
          </cell>
          <cell r="W1824" t="str">
            <v>LS - SOY SOURCE</v>
          </cell>
          <cell r="X1824" t="str">
            <v>Senior Staff</v>
          </cell>
          <cell r="Y1824" t="str">
            <v>Senior staff</v>
          </cell>
          <cell r="Z1824" t="str">
            <v>Group 1</v>
          </cell>
          <cell r="AA1824" t="str">
            <v>Soy soure</v>
          </cell>
          <cell r="AB1824">
            <v>6585000</v>
          </cell>
          <cell r="AC1824">
            <v>0</v>
          </cell>
          <cell r="AD1824">
            <v>200000</v>
          </cell>
          <cell r="AG1824">
            <v>300000</v>
          </cell>
          <cell r="AK1824">
            <v>500000</v>
          </cell>
          <cell r="AL1824">
            <v>7085000</v>
          </cell>
          <cell r="AM1824">
            <v>120000</v>
          </cell>
          <cell r="AP1824">
            <v>0.29315068493150698</v>
          </cell>
          <cell r="AQ1824">
            <v>0</v>
          </cell>
          <cell r="AR1824">
            <v>0.5</v>
          </cell>
          <cell r="AS1824">
            <v>1.54246575342466</v>
          </cell>
          <cell r="AT1824">
            <v>1</v>
          </cell>
          <cell r="AU1824">
            <v>2</v>
          </cell>
          <cell r="AV1824">
            <v>7572750</v>
          </cell>
          <cell r="AW1824">
            <v>8072750</v>
          </cell>
          <cell r="AX1824">
            <v>8072750</v>
          </cell>
          <cell r="AY1824">
            <v>0</v>
          </cell>
          <cell r="AZ1824">
            <v>13630950</v>
          </cell>
          <cell r="BA1824">
            <v>2018187.5</v>
          </cell>
          <cell r="BB1824">
            <v>18174600</v>
          </cell>
          <cell r="BC1824">
            <v>968730</v>
          </cell>
          <cell r="BD1824">
            <v>28</v>
          </cell>
          <cell r="BE1824">
            <v>2.54246575342466</v>
          </cell>
          <cell r="BF1824">
            <v>2</v>
          </cell>
          <cell r="BG1824">
            <v>3</v>
          </cell>
          <cell r="BH1824">
            <v>8708662.5</v>
          </cell>
          <cell r="BI1824">
            <v>9208662.5</v>
          </cell>
          <cell r="BJ1824">
            <v>13812993.75</v>
          </cell>
          <cell r="BK1824">
            <v>0</v>
          </cell>
          <cell r="BL1824">
            <v>15675592.5</v>
          </cell>
          <cell r="BM1824">
            <v>3453248.4375</v>
          </cell>
          <cell r="BN1824">
            <v>20900790</v>
          </cell>
          <cell r="BO1824">
            <v>1105039.5</v>
          </cell>
          <cell r="BP1824">
            <v>29</v>
          </cell>
          <cell r="BQ1824">
            <v>3.5452054794520498</v>
          </cell>
          <cell r="BR1824">
            <v>3</v>
          </cell>
          <cell r="BS1824">
            <v>4</v>
          </cell>
          <cell r="BT1824">
            <v>10014961.875</v>
          </cell>
          <cell r="BU1824">
            <v>10514961.875</v>
          </cell>
          <cell r="BV1824">
            <v>21029923.75</v>
          </cell>
          <cell r="BW1824">
            <v>0</v>
          </cell>
          <cell r="BX1824">
            <v>36053862.75</v>
          </cell>
          <cell r="BY1824">
            <v>5257480.9375</v>
          </cell>
          <cell r="BZ1824">
            <v>25237703.925000001</v>
          </cell>
          <cell r="CA1824">
            <v>1261795.425</v>
          </cell>
          <cell r="CB1824">
            <v>30</v>
          </cell>
          <cell r="CC1824">
            <v>4.5452054794520604</v>
          </cell>
          <cell r="CD1824">
            <v>4</v>
          </cell>
          <cell r="CE1824">
            <v>5</v>
          </cell>
          <cell r="CF1824">
            <v>11517206.15625</v>
          </cell>
          <cell r="CG1824">
            <v>12017206.15625</v>
          </cell>
          <cell r="CH1824">
            <v>30043015.390625</v>
          </cell>
          <cell r="CI1824">
            <v>0</v>
          </cell>
          <cell r="CJ1824">
            <v>41461942.162500001</v>
          </cell>
          <cell r="CK1824">
            <v>7510753.84765625</v>
          </cell>
          <cell r="CL1824">
            <v>29023359.513750002</v>
          </cell>
          <cell r="CM1824">
            <v>1442064.73875</v>
          </cell>
          <cell r="CN1824">
            <v>31</v>
          </cell>
          <cell r="CO1824">
            <v>5.5452054794520604</v>
          </cell>
          <cell r="CP1824">
            <v>5</v>
          </cell>
          <cell r="CQ1824">
            <v>6</v>
          </cell>
          <cell r="CR1824">
            <v>13244787.0796875</v>
          </cell>
          <cell r="CS1824">
            <v>13744787.0796875</v>
          </cell>
          <cell r="CT1824">
            <v>41234361.239062503</v>
          </cell>
          <cell r="CU1824">
            <v>0</v>
          </cell>
          <cell r="CV1824">
            <v>47681233.486874998</v>
          </cell>
          <cell r="CW1824">
            <v>20617180.619531199</v>
          </cell>
          <cell r="CX1824">
            <v>34966237.890375003</v>
          </cell>
          <cell r="CY1824">
            <v>1649374.4495625</v>
          </cell>
          <cell r="CZ1824">
            <v>32</v>
          </cell>
          <cell r="DA1824">
            <v>6.5452054794520604</v>
          </cell>
          <cell r="DB1824">
            <v>6</v>
          </cell>
          <cell r="DC1824">
            <v>7</v>
          </cell>
          <cell r="DD1824">
            <v>15231505.1416406</v>
          </cell>
          <cell r="DE1824">
            <v>15731505.1416406</v>
          </cell>
          <cell r="DF1824">
            <v>55060267.995742202</v>
          </cell>
          <cell r="DG1824">
            <v>0</v>
          </cell>
          <cell r="DH1824">
            <v>109666837.019812</v>
          </cell>
          <cell r="DI1824">
            <v>27530133.997871101</v>
          </cell>
          <cell r="DJ1824">
            <v>40211173.573931202</v>
          </cell>
          <cell r="DK1824">
            <v>1887780.6169968699</v>
          </cell>
          <cell r="DL1824">
            <v>33</v>
          </cell>
          <cell r="DM1824">
            <v>7.5479452054794498</v>
          </cell>
          <cell r="DN1824">
            <v>7</v>
          </cell>
          <cell r="DO1824">
            <v>8</v>
          </cell>
          <cell r="DP1824">
            <v>17516230.912886702</v>
          </cell>
          <cell r="DQ1824">
            <v>18016230.912886702</v>
          </cell>
          <cell r="DR1824">
            <v>72064923.651546806</v>
          </cell>
          <cell r="DS1824">
            <v>0</v>
          </cell>
          <cell r="DT1824">
            <v>94587646.929588199</v>
          </cell>
          <cell r="DU1824">
            <v>36032461.825773403</v>
          </cell>
          <cell r="DV1824">
            <v>46242849.610020898</v>
          </cell>
          <cell r="DW1824">
            <v>2161947.7095463998</v>
          </cell>
          <cell r="DX1824">
            <v>34</v>
          </cell>
          <cell r="DY1824">
            <v>8.7972602739726007</v>
          </cell>
          <cell r="DZ1824">
            <v>8</v>
          </cell>
          <cell r="EA1824">
            <v>9</v>
          </cell>
          <cell r="EB1824">
            <v>20143665.5498197</v>
          </cell>
          <cell r="EC1824">
            <v>20643665.5498197</v>
          </cell>
          <cell r="ED1824">
            <v>92896494.9741887</v>
          </cell>
          <cell r="EE1824">
            <v>0</v>
          </cell>
          <cell r="EF1824">
            <v>108775793.969026</v>
          </cell>
          <cell r="EG1824">
            <v>46448247.487094402</v>
          </cell>
          <cell r="EH1824">
            <v>53179277.051524103</v>
          </cell>
          <cell r="EI1824">
            <v>2477239.86597837</v>
          </cell>
          <cell r="EJ1824">
            <v>35</v>
          </cell>
          <cell r="EK1824">
            <v>9.5479452054794507</v>
          </cell>
          <cell r="EL1824">
            <v>9</v>
          </cell>
          <cell r="EM1824">
            <v>10</v>
          </cell>
          <cell r="EN1824">
            <v>23165215.382292699</v>
          </cell>
          <cell r="EO1824">
            <v>23665215.382292699</v>
          </cell>
          <cell r="EP1824">
            <v>236652153.822927</v>
          </cell>
          <cell r="EQ1824">
            <v>0</v>
          </cell>
          <cell r="ER1824">
            <v>125092163.06438001</v>
          </cell>
          <cell r="ES1824">
            <v>59163038.455731697</v>
          </cell>
          <cell r="ET1824">
            <v>61156168.609252602</v>
          </cell>
          <cell r="EU1824">
            <v>2839825.8458751198</v>
          </cell>
          <cell r="EV1824">
            <v>36</v>
          </cell>
          <cell r="EW1824">
            <v>10.5479452054795</v>
          </cell>
          <cell r="EX1824">
            <v>10</v>
          </cell>
          <cell r="EY1824">
            <v>11</v>
          </cell>
          <cell r="EZ1824">
            <v>26639997.689636599</v>
          </cell>
          <cell r="FA1824">
            <v>27139997.689636599</v>
          </cell>
          <cell r="FB1824">
            <v>298539974.58600199</v>
          </cell>
          <cell r="FC1824">
            <v>0</v>
          </cell>
          <cell r="FD1824">
            <v>143855987.524037</v>
          </cell>
          <cell r="FE1824">
            <v>111952490.469751</v>
          </cell>
          <cell r="FF1824">
            <v>70329593.900640503</v>
          </cell>
          <cell r="FG1824">
            <v>3256799.72275639</v>
          </cell>
        </row>
        <row r="1825">
          <cell r="A1825">
            <v>195</v>
          </cell>
          <cell r="B1825" t="str">
            <v>1017</v>
          </cell>
          <cell r="C1825" t="str">
            <v>20080721006</v>
          </cell>
          <cell r="D1825" t="str">
            <v>20080721006</v>
          </cell>
          <cell r="E1825" t="str">
            <v>NGUYỄN HUỲNH MINH TRANG</v>
          </cell>
          <cell r="F1825" t="str">
            <v>NGUYỄN HUỲNH MINH TRANG</v>
          </cell>
          <cell r="G1825" t="str">
            <v>25/03/1986</v>
          </cell>
          <cell r="H1825">
            <v>23</v>
          </cell>
          <cell r="I1825" t="str">
            <v>Pemenance</v>
          </cell>
          <cell r="J1825">
            <v>39650</v>
          </cell>
          <cell r="K1825">
            <v>0.44657534246575298</v>
          </cell>
          <cell r="L1825">
            <v>0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39814</v>
          </cell>
          <cell r="T1825">
            <v>1.26111111111111</v>
          </cell>
          <cell r="V1825" t="str">
            <v>PUBLIC RELATIONS</v>
          </cell>
          <cell r="W1825" t="str">
            <v>PUBLIC RELATIONS</v>
          </cell>
          <cell r="X1825" t="str">
            <v>Senior Staff</v>
          </cell>
          <cell r="Y1825" t="str">
            <v>Senior staff</v>
          </cell>
          <cell r="Z1825" t="str">
            <v>Group 1</v>
          </cell>
          <cell r="AA1825" t="str">
            <v>Admin</v>
          </cell>
          <cell r="AB1825">
            <v>6585000</v>
          </cell>
          <cell r="AC1825">
            <v>0</v>
          </cell>
          <cell r="AD1825">
            <v>200000</v>
          </cell>
          <cell r="AG1825">
            <v>300000</v>
          </cell>
          <cell r="AK1825">
            <v>500000</v>
          </cell>
          <cell r="AL1825">
            <v>7085000</v>
          </cell>
          <cell r="AM1825">
            <v>120000</v>
          </cell>
          <cell r="AP1825">
            <v>0.44657534246575298</v>
          </cell>
          <cell r="AQ1825">
            <v>0</v>
          </cell>
          <cell r="AR1825">
            <v>0.5</v>
          </cell>
          <cell r="AS1825">
            <v>1.6958904109588999</v>
          </cell>
          <cell r="AT1825">
            <v>1</v>
          </cell>
          <cell r="AU1825">
            <v>2</v>
          </cell>
          <cell r="AV1825">
            <v>7572750</v>
          </cell>
          <cell r="AW1825">
            <v>8072750</v>
          </cell>
          <cell r="AX1825">
            <v>8072750</v>
          </cell>
          <cell r="AY1825">
            <v>0</v>
          </cell>
          <cell r="AZ1825">
            <v>13630950</v>
          </cell>
          <cell r="BA1825">
            <v>2018187.5</v>
          </cell>
          <cell r="BB1825">
            <v>18174600</v>
          </cell>
          <cell r="BC1825">
            <v>968730</v>
          </cell>
          <cell r="BD1825">
            <v>25</v>
          </cell>
          <cell r="BE1825">
            <v>2.6958904109589001</v>
          </cell>
          <cell r="BF1825">
            <v>2</v>
          </cell>
          <cell r="BG1825">
            <v>3</v>
          </cell>
          <cell r="BH1825">
            <v>8708662.5</v>
          </cell>
          <cell r="BI1825">
            <v>9208662.5</v>
          </cell>
          <cell r="BJ1825">
            <v>13812993.75</v>
          </cell>
          <cell r="BK1825">
            <v>0</v>
          </cell>
          <cell r="BL1825">
            <v>15675592.5</v>
          </cell>
          <cell r="BM1825">
            <v>3453248.4375</v>
          </cell>
          <cell r="BN1825">
            <v>20900790</v>
          </cell>
          <cell r="BO1825">
            <v>1105039.5</v>
          </cell>
          <cell r="BP1825">
            <v>26</v>
          </cell>
          <cell r="BQ1825">
            <v>3.6986301369863002</v>
          </cell>
          <cell r="BR1825">
            <v>3</v>
          </cell>
          <cell r="BS1825">
            <v>4</v>
          </cell>
          <cell r="BT1825">
            <v>10014961.875</v>
          </cell>
          <cell r="BU1825">
            <v>10514961.875</v>
          </cell>
          <cell r="BV1825">
            <v>21029923.75</v>
          </cell>
          <cell r="BW1825">
            <v>0</v>
          </cell>
          <cell r="BX1825">
            <v>36053862.75</v>
          </cell>
          <cell r="BY1825">
            <v>5257480.9375</v>
          </cell>
          <cell r="BZ1825">
            <v>25237703.925000001</v>
          </cell>
          <cell r="CA1825">
            <v>1261795.425</v>
          </cell>
          <cell r="CB1825">
            <v>27</v>
          </cell>
          <cell r="CC1825">
            <v>4.6986301369863002</v>
          </cell>
          <cell r="CD1825">
            <v>4</v>
          </cell>
          <cell r="CE1825">
            <v>5</v>
          </cell>
          <cell r="CF1825">
            <v>11517206.15625</v>
          </cell>
          <cell r="CG1825">
            <v>12017206.15625</v>
          </cell>
          <cell r="CH1825">
            <v>30043015.390625</v>
          </cell>
          <cell r="CI1825">
            <v>0</v>
          </cell>
          <cell r="CJ1825">
            <v>41461942.162500001</v>
          </cell>
          <cell r="CK1825">
            <v>7510753.84765625</v>
          </cell>
          <cell r="CL1825">
            <v>29023359.513750002</v>
          </cell>
          <cell r="CM1825">
            <v>1442064.73875</v>
          </cell>
          <cell r="CN1825">
            <v>28</v>
          </cell>
          <cell r="CO1825">
            <v>5.6986301369863002</v>
          </cell>
          <cell r="CP1825">
            <v>5</v>
          </cell>
          <cell r="CQ1825">
            <v>6</v>
          </cell>
          <cell r="CR1825">
            <v>13244787.0796875</v>
          </cell>
          <cell r="CS1825">
            <v>13744787.0796875</v>
          </cell>
          <cell r="CT1825">
            <v>41234361.239062503</v>
          </cell>
          <cell r="CU1825">
            <v>0</v>
          </cell>
          <cell r="CV1825">
            <v>47681233.486874998</v>
          </cell>
          <cell r="CW1825">
            <v>20617180.619531199</v>
          </cell>
          <cell r="CX1825">
            <v>34966237.890375003</v>
          </cell>
          <cell r="CY1825">
            <v>1649374.4495625</v>
          </cell>
          <cell r="CZ1825">
            <v>29</v>
          </cell>
          <cell r="DA1825">
            <v>6.6986301369863002</v>
          </cell>
          <cell r="DB1825">
            <v>6</v>
          </cell>
          <cell r="DC1825">
            <v>7</v>
          </cell>
          <cell r="DD1825">
            <v>15231505.1416406</v>
          </cell>
          <cell r="DE1825">
            <v>15731505.1416406</v>
          </cell>
          <cell r="DF1825">
            <v>55060267.995742202</v>
          </cell>
          <cell r="DG1825">
            <v>0</v>
          </cell>
          <cell r="DH1825">
            <v>109666837.019812</v>
          </cell>
          <cell r="DI1825">
            <v>27530133.997871101</v>
          </cell>
          <cell r="DJ1825">
            <v>40211173.573931202</v>
          </cell>
          <cell r="DK1825">
            <v>1887780.6169968699</v>
          </cell>
          <cell r="DL1825">
            <v>30</v>
          </cell>
          <cell r="DM1825">
            <v>7.7013698630137002</v>
          </cell>
          <cell r="DN1825">
            <v>7</v>
          </cell>
          <cell r="DO1825">
            <v>8</v>
          </cell>
          <cell r="DP1825">
            <v>17516230.912886702</v>
          </cell>
          <cell r="DQ1825">
            <v>18016230.912886702</v>
          </cell>
          <cell r="DR1825">
            <v>72064923.651546806</v>
          </cell>
          <cell r="DS1825">
            <v>0</v>
          </cell>
          <cell r="DT1825">
            <v>94587646.929588199</v>
          </cell>
          <cell r="DU1825">
            <v>36032461.825773403</v>
          </cell>
          <cell r="DV1825">
            <v>46242849.610020898</v>
          </cell>
          <cell r="DW1825">
            <v>2161947.7095463998</v>
          </cell>
          <cell r="DX1825">
            <v>31</v>
          </cell>
          <cell r="DY1825">
            <v>8.9506849315068493</v>
          </cell>
          <cell r="DZ1825">
            <v>8</v>
          </cell>
          <cell r="EA1825">
            <v>9</v>
          </cell>
          <cell r="EB1825">
            <v>20143665.5498197</v>
          </cell>
          <cell r="EC1825">
            <v>20643665.5498197</v>
          </cell>
          <cell r="ED1825">
            <v>92896494.9741887</v>
          </cell>
          <cell r="EE1825">
            <v>0</v>
          </cell>
          <cell r="EF1825">
            <v>108775793.969026</v>
          </cell>
          <cell r="EG1825">
            <v>46448247.487094402</v>
          </cell>
          <cell r="EH1825">
            <v>53179277.051524103</v>
          </cell>
          <cell r="EI1825">
            <v>2477239.86597837</v>
          </cell>
          <cell r="EJ1825">
            <v>32</v>
          </cell>
          <cell r="EK1825">
            <v>9.7013698630136993</v>
          </cell>
          <cell r="EL1825">
            <v>9</v>
          </cell>
          <cell r="EM1825">
            <v>10</v>
          </cell>
          <cell r="EN1825">
            <v>23165215.382292699</v>
          </cell>
          <cell r="EO1825">
            <v>23665215.382292699</v>
          </cell>
          <cell r="EP1825">
            <v>236652153.822927</v>
          </cell>
          <cell r="EQ1825">
            <v>0</v>
          </cell>
          <cell r="ER1825">
            <v>125092163.06438001</v>
          </cell>
          <cell r="ES1825">
            <v>59163038.455731697</v>
          </cell>
          <cell r="ET1825">
            <v>61156168.609252602</v>
          </cell>
          <cell r="EU1825">
            <v>2839825.8458751198</v>
          </cell>
          <cell r="EV1825">
            <v>33</v>
          </cell>
          <cell r="EW1825">
            <v>10.701369863013699</v>
          </cell>
          <cell r="EX1825">
            <v>10</v>
          </cell>
          <cell r="EY1825">
            <v>11</v>
          </cell>
          <cell r="EZ1825">
            <v>26639997.689636599</v>
          </cell>
          <cell r="FA1825">
            <v>27139997.689636599</v>
          </cell>
          <cell r="FB1825">
            <v>298539974.58600199</v>
          </cell>
          <cell r="FC1825">
            <v>0</v>
          </cell>
          <cell r="FD1825">
            <v>143855987.524037</v>
          </cell>
          <cell r="FE1825">
            <v>111952490.469751</v>
          </cell>
          <cell r="FF1825">
            <v>70329593.900640503</v>
          </cell>
          <cell r="FG1825">
            <v>3256799.72275639</v>
          </cell>
        </row>
        <row r="1826">
          <cell r="A1826">
            <v>196</v>
          </cell>
          <cell r="B1826" t="str">
            <v>1018</v>
          </cell>
          <cell r="C1826" t="str">
            <v>20080723001</v>
          </cell>
          <cell r="D1826" t="str">
            <v>20080723001</v>
          </cell>
          <cell r="E1826" t="str">
            <v>TRẦN THỊ MỸ HẠNH</v>
          </cell>
          <cell r="F1826" t="str">
            <v>TRẦN THỊ MỸ HẠNH</v>
          </cell>
          <cell r="G1826" t="str">
            <v>09/08/1986</v>
          </cell>
          <cell r="H1826">
            <v>23</v>
          </cell>
          <cell r="I1826" t="str">
            <v>Pemenance</v>
          </cell>
          <cell r="J1826">
            <v>39652</v>
          </cell>
          <cell r="K1826">
            <v>0.44109589041095898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39814</v>
          </cell>
          <cell r="T1826">
            <v>1.26111111111111</v>
          </cell>
          <cell r="V1826" t="str">
            <v>PUBLIC RELATIONS</v>
          </cell>
          <cell r="W1826" t="str">
            <v>PUBLIC RELATIONS</v>
          </cell>
          <cell r="X1826" t="str">
            <v>Senior Staff</v>
          </cell>
          <cell r="Y1826" t="str">
            <v>Senior staff</v>
          </cell>
          <cell r="Z1826" t="str">
            <v>Group 1</v>
          </cell>
          <cell r="AA1826" t="str">
            <v>Admin</v>
          </cell>
          <cell r="AB1826">
            <v>6585000</v>
          </cell>
          <cell r="AC1826">
            <v>0</v>
          </cell>
          <cell r="AD1826">
            <v>200000</v>
          </cell>
          <cell r="AG1826">
            <v>300000</v>
          </cell>
          <cell r="AK1826">
            <v>500000</v>
          </cell>
          <cell r="AL1826">
            <v>7085000</v>
          </cell>
          <cell r="AM1826">
            <v>120000</v>
          </cell>
          <cell r="AP1826">
            <v>0.44109589041095898</v>
          </cell>
          <cell r="AQ1826">
            <v>0</v>
          </cell>
          <cell r="AR1826">
            <v>0.5</v>
          </cell>
          <cell r="AS1826">
            <v>1.6904109589041101</v>
          </cell>
          <cell r="AT1826">
            <v>1</v>
          </cell>
          <cell r="AU1826">
            <v>2</v>
          </cell>
          <cell r="AV1826">
            <v>7572750</v>
          </cell>
          <cell r="AW1826">
            <v>8072750</v>
          </cell>
          <cell r="AX1826">
            <v>8072750</v>
          </cell>
          <cell r="AY1826">
            <v>0</v>
          </cell>
          <cell r="AZ1826">
            <v>13630950</v>
          </cell>
          <cell r="BA1826">
            <v>2018187.5</v>
          </cell>
          <cell r="BB1826">
            <v>18174600</v>
          </cell>
          <cell r="BC1826">
            <v>968730</v>
          </cell>
          <cell r="BD1826">
            <v>25</v>
          </cell>
          <cell r="BE1826">
            <v>2.6904109589041099</v>
          </cell>
          <cell r="BF1826">
            <v>2</v>
          </cell>
          <cell r="BG1826">
            <v>3</v>
          </cell>
          <cell r="BH1826">
            <v>8708662.5</v>
          </cell>
          <cell r="BI1826">
            <v>9208662.5</v>
          </cell>
          <cell r="BJ1826">
            <v>13812993.75</v>
          </cell>
          <cell r="BK1826">
            <v>0</v>
          </cell>
          <cell r="BL1826">
            <v>15675592.5</v>
          </cell>
          <cell r="BM1826">
            <v>3453248.4375</v>
          </cell>
          <cell r="BN1826">
            <v>20900790</v>
          </cell>
          <cell r="BO1826">
            <v>1105039.5</v>
          </cell>
          <cell r="BP1826">
            <v>26</v>
          </cell>
          <cell r="BQ1826">
            <v>3.6931506849315099</v>
          </cell>
          <cell r="BR1826">
            <v>3</v>
          </cell>
          <cell r="BS1826">
            <v>4</v>
          </cell>
          <cell r="BT1826">
            <v>10014961.875</v>
          </cell>
          <cell r="BU1826">
            <v>10514961.875</v>
          </cell>
          <cell r="BV1826">
            <v>21029923.75</v>
          </cell>
          <cell r="BW1826">
            <v>0</v>
          </cell>
          <cell r="BX1826">
            <v>36053862.75</v>
          </cell>
          <cell r="BY1826">
            <v>5257480.9375</v>
          </cell>
          <cell r="BZ1826">
            <v>25237703.925000001</v>
          </cell>
          <cell r="CA1826">
            <v>1261795.425</v>
          </cell>
          <cell r="CB1826">
            <v>27</v>
          </cell>
          <cell r="CC1826">
            <v>4.6931506849315099</v>
          </cell>
          <cell r="CD1826">
            <v>4</v>
          </cell>
          <cell r="CE1826">
            <v>5</v>
          </cell>
          <cell r="CF1826">
            <v>11517206.15625</v>
          </cell>
          <cell r="CG1826">
            <v>12017206.15625</v>
          </cell>
          <cell r="CH1826">
            <v>30043015.390625</v>
          </cell>
          <cell r="CI1826">
            <v>0</v>
          </cell>
          <cell r="CJ1826">
            <v>41461942.162500001</v>
          </cell>
          <cell r="CK1826">
            <v>7510753.84765625</v>
          </cell>
          <cell r="CL1826">
            <v>29023359.513750002</v>
          </cell>
          <cell r="CM1826">
            <v>1442064.73875</v>
          </cell>
          <cell r="CN1826">
            <v>28</v>
          </cell>
          <cell r="CO1826">
            <v>5.6931506849315099</v>
          </cell>
          <cell r="CP1826">
            <v>5</v>
          </cell>
          <cell r="CQ1826">
            <v>6</v>
          </cell>
          <cell r="CR1826">
            <v>13244787.0796875</v>
          </cell>
          <cell r="CS1826">
            <v>13744787.0796875</v>
          </cell>
          <cell r="CT1826">
            <v>41234361.239062503</v>
          </cell>
          <cell r="CU1826">
            <v>0</v>
          </cell>
          <cell r="CV1826">
            <v>47681233.486874998</v>
          </cell>
          <cell r="CW1826">
            <v>20617180.619531199</v>
          </cell>
          <cell r="CX1826">
            <v>34966237.890375003</v>
          </cell>
          <cell r="CY1826">
            <v>1649374.4495625</v>
          </cell>
          <cell r="CZ1826">
            <v>29</v>
          </cell>
          <cell r="DA1826">
            <v>6.6931506849315099</v>
          </cell>
          <cell r="DB1826">
            <v>6</v>
          </cell>
          <cell r="DC1826">
            <v>7</v>
          </cell>
          <cell r="DD1826">
            <v>15231505.1416406</v>
          </cell>
          <cell r="DE1826">
            <v>15731505.1416406</v>
          </cell>
          <cell r="DF1826">
            <v>55060267.995742202</v>
          </cell>
          <cell r="DG1826">
            <v>0</v>
          </cell>
          <cell r="DH1826">
            <v>109666837.019812</v>
          </cell>
          <cell r="DI1826">
            <v>27530133.997871101</v>
          </cell>
          <cell r="DJ1826">
            <v>40211173.573931202</v>
          </cell>
          <cell r="DK1826">
            <v>1887780.6169968699</v>
          </cell>
          <cell r="DL1826">
            <v>30</v>
          </cell>
          <cell r="DM1826">
            <v>7.6958904109589001</v>
          </cell>
          <cell r="DN1826">
            <v>7</v>
          </cell>
          <cell r="DO1826">
            <v>8</v>
          </cell>
          <cell r="DP1826">
            <v>17516230.912886702</v>
          </cell>
          <cell r="DQ1826">
            <v>18016230.912886702</v>
          </cell>
          <cell r="DR1826">
            <v>72064923.651546806</v>
          </cell>
          <cell r="DS1826">
            <v>0</v>
          </cell>
          <cell r="DT1826">
            <v>94587646.929588199</v>
          </cell>
          <cell r="DU1826">
            <v>36032461.825773403</v>
          </cell>
          <cell r="DV1826">
            <v>46242849.610020898</v>
          </cell>
          <cell r="DW1826">
            <v>2161947.7095463998</v>
          </cell>
          <cell r="DX1826">
            <v>31</v>
          </cell>
          <cell r="DY1826">
            <v>8.9452054794520492</v>
          </cell>
          <cell r="DZ1826">
            <v>8</v>
          </cell>
          <cell r="EA1826">
            <v>9</v>
          </cell>
          <cell r="EB1826">
            <v>20143665.5498197</v>
          </cell>
          <cell r="EC1826">
            <v>20643665.5498197</v>
          </cell>
          <cell r="ED1826">
            <v>92896494.9741887</v>
          </cell>
          <cell r="EE1826">
            <v>0</v>
          </cell>
          <cell r="EF1826">
            <v>108775793.969026</v>
          </cell>
          <cell r="EG1826">
            <v>46448247.487094402</v>
          </cell>
          <cell r="EH1826">
            <v>53179277.051524103</v>
          </cell>
          <cell r="EI1826">
            <v>2477239.86597837</v>
          </cell>
          <cell r="EJ1826">
            <v>32</v>
          </cell>
          <cell r="EK1826">
            <v>9.6958904109588993</v>
          </cell>
          <cell r="EL1826">
            <v>9</v>
          </cell>
          <cell r="EM1826">
            <v>10</v>
          </cell>
          <cell r="EN1826">
            <v>23165215.382292699</v>
          </cell>
          <cell r="EO1826">
            <v>23665215.382292699</v>
          </cell>
          <cell r="EP1826">
            <v>236652153.822927</v>
          </cell>
          <cell r="EQ1826">
            <v>0</v>
          </cell>
          <cell r="ER1826">
            <v>125092163.06438001</v>
          </cell>
          <cell r="ES1826">
            <v>59163038.455731697</v>
          </cell>
          <cell r="ET1826">
            <v>61156168.609252602</v>
          </cell>
          <cell r="EU1826">
            <v>2839825.8458751198</v>
          </cell>
          <cell r="EV1826">
            <v>33</v>
          </cell>
          <cell r="EW1826">
            <v>10.695890410958899</v>
          </cell>
          <cell r="EX1826">
            <v>10</v>
          </cell>
          <cell r="EY1826">
            <v>11</v>
          </cell>
          <cell r="EZ1826">
            <v>26639997.689636599</v>
          </cell>
          <cell r="FA1826">
            <v>27139997.689636599</v>
          </cell>
          <cell r="FB1826">
            <v>298539974.58600199</v>
          </cell>
          <cell r="FC1826">
            <v>0</v>
          </cell>
          <cell r="FD1826">
            <v>143855987.524037</v>
          </cell>
          <cell r="FE1826">
            <v>111952490.469751</v>
          </cell>
          <cell r="FF1826">
            <v>70329593.900640503</v>
          </cell>
          <cell r="FG1826">
            <v>3256799.72275639</v>
          </cell>
        </row>
        <row r="1827">
          <cell r="A1827">
            <v>201</v>
          </cell>
          <cell r="B1827" t="str">
            <v>1724</v>
          </cell>
          <cell r="C1827" t="str">
            <v>20080721012</v>
          </cell>
          <cell r="D1827" t="str">
            <v>20080721012</v>
          </cell>
          <cell r="E1827" t="str">
            <v>TRẦN DUY MINH PHƯƠNG</v>
          </cell>
          <cell r="F1827" t="str">
            <v>TRẦN DUY MINH PHƯƠNG</v>
          </cell>
          <cell r="G1827" t="str">
            <v>23/12/1984</v>
          </cell>
          <cell r="H1827">
            <v>25</v>
          </cell>
          <cell r="I1827" t="str">
            <v>Pemenance</v>
          </cell>
          <cell r="J1827">
            <v>39650</v>
          </cell>
          <cell r="K1827">
            <v>0.44657534246575298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  <cell r="S1827">
            <v>39814</v>
          </cell>
          <cell r="T1827">
            <v>1.26111111111111</v>
          </cell>
          <cell r="V1827" t="str">
            <v>SALES</v>
          </cell>
          <cell r="W1827" t="str">
            <v>MARKETING</v>
          </cell>
          <cell r="X1827" t="str">
            <v>Senior Staff</v>
          </cell>
          <cell r="Y1827" t="str">
            <v>Senior staff</v>
          </cell>
          <cell r="Z1827" t="str">
            <v>Group 1</v>
          </cell>
          <cell r="AA1827" t="str">
            <v>Sales</v>
          </cell>
          <cell r="AB1827">
            <v>6585000</v>
          </cell>
          <cell r="AC1827">
            <v>0</v>
          </cell>
          <cell r="AD1827">
            <v>200000</v>
          </cell>
          <cell r="AG1827">
            <v>300000</v>
          </cell>
          <cell r="AK1827">
            <v>500000</v>
          </cell>
          <cell r="AL1827">
            <v>7085000</v>
          </cell>
          <cell r="AM1827">
            <v>120000</v>
          </cell>
          <cell r="AP1827">
            <v>0.44657534246575298</v>
          </cell>
          <cell r="AQ1827">
            <v>0</v>
          </cell>
          <cell r="AR1827">
            <v>0.5</v>
          </cell>
          <cell r="AS1827">
            <v>1.6958904109588999</v>
          </cell>
          <cell r="AT1827">
            <v>1</v>
          </cell>
          <cell r="AU1827">
            <v>2</v>
          </cell>
          <cell r="AV1827">
            <v>7572750</v>
          </cell>
          <cell r="AW1827">
            <v>8072750</v>
          </cell>
          <cell r="AX1827">
            <v>8072750</v>
          </cell>
          <cell r="AY1827">
            <v>0</v>
          </cell>
          <cell r="AZ1827">
            <v>13630950</v>
          </cell>
          <cell r="BA1827">
            <v>2018187.5</v>
          </cell>
          <cell r="BB1827">
            <v>18174600</v>
          </cell>
          <cell r="BC1827">
            <v>968730</v>
          </cell>
          <cell r="BD1827">
            <v>27</v>
          </cell>
          <cell r="BE1827">
            <v>2.6958904109589001</v>
          </cell>
          <cell r="BF1827">
            <v>2</v>
          </cell>
          <cell r="BG1827">
            <v>3</v>
          </cell>
          <cell r="BH1827">
            <v>8708662.5</v>
          </cell>
          <cell r="BI1827">
            <v>9208662.5</v>
          </cell>
          <cell r="BJ1827">
            <v>13812993.75</v>
          </cell>
          <cell r="BK1827">
            <v>0</v>
          </cell>
          <cell r="BL1827">
            <v>15675592.5</v>
          </cell>
          <cell r="BM1827">
            <v>3453248.4375</v>
          </cell>
          <cell r="BN1827">
            <v>20900790</v>
          </cell>
          <cell r="BO1827">
            <v>1105039.5</v>
          </cell>
          <cell r="BP1827">
            <v>28</v>
          </cell>
          <cell r="BQ1827">
            <v>3.6986301369863002</v>
          </cell>
          <cell r="BR1827">
            <v>3</v>
          </cell>
          <cell r="BS1827">
            <v>4</v>
          </cell>
          <cell r="BT1827">
            <v>10014961.875</v>
          </cell>
          <cell r="BU1827">
            <v>10514961.875</v>
          </cell>
          <cell r="BV1827">
            <v>21029923.75</v>
          </cell>
          <cell r="BW1827">
            <v>0</v>
          </cell>
          <cell r="BX1827">
            <v>36053862.75</v>
          </cell>
          <cell r="BY1827">
            <v>5257480.9375</v>
          </cell>
          <cell r="BZ1827">
            <v>25237703.925000001</v>
          </cell>
          <cell r="CA1827">
            <v>1261795.425</v>
          </cell>
          <cell r="CB1827">
            <v>29</v>
          </cell>
          <cell r="CC1827">
            <v>4.6986301369863002</v>
          </cell>
          <cell r="CD1827">
            <v>4</v>
          </cell>
          <cell r="CE1827">
            <v>5</v>
          </cell>
          <cell r="CF1827">
            <v>11517206.15625</v>
          </cell>
          <cell r="CG1827">
            <v>12017206.15625</v>
          </cell>
          <cell r="CH1827">
            <v>30043015.390625</v>
          </cell>
          <cell r="CI1827">
            <v>0</v>
          </cell>
          <cell r="CJ1827">
            <v>41461942.162500001</v>
          </cell>
          <cell r="CK1827">
            <v>7510753.84765625</v>
          </cell>
          <cell r="CL1827">
            <v>29023359.513750002</v>
          </cell>
          <cell r="CM1827">
            <v>1442064.73875</v>
          </cell>
          <cell r="CN1827">
            <v>30</v>
          </cell>
          <cell r="CO1827">
            <v>5.6986301369863002</v>
          </cell>
          <cell r="CP1827">
            <v>5</v>
          </cell>
          <cell r="CQ1827">
            <v>6</v>
          </cell>
          <cell r="CR1827">
            <v>13244787.0796875</v>
          </cell>
          <cell r="CS1827">
            <v>13744787.0796875</v>
          </cell>
          <cell r="CT1827">
            <v>41234361.239062503</v>
          </cell>
          <cell r="CU1827">
            <v>0</v>
          </cell>
          <cell r="CV1827">
            <v>47681233.486874998</v>
          </cell>
          <cell r="CW1827">
            <v>20617180.619531199</v>
          </cell>
          <cell r="CX1827">
            <v>34966237.890375003</v>
          </cell>
          <cell r="CY1827">
            <v>1649374.4495625</v>
          </cell>
          <cell r="CZ1827">
            <v>31</v>
          </cell>
          <cell r="DA1827">
            <v>6.6986301369863002</v>
          </cell>
          <cell r="DB1827">
            <v>6</v>
          </cell>
          <cell r="DC1827">
            <v>7</v>
          </cell>
          <cell r="DD1827">
            <v>15231505.1416406</v>
          </cell>
          <cell r="DE1827">
            <v>15731505.1416406</v>
          </cell>
          <cell r="DF1827">
            <v>55060267.995742202</v>
          </cell>
          <cell r="DG1827">
            <v>0</v>
          </cell>
          <cell r="DH1827">
            <v>109666837.019812</v>
          </cell>
          <cell r="DI1827">
            <v>27530133.997871101</v>
          </cell>
          <cell r="DJ1827">
            <v>40211173.573931202</v>
          </cell>
          <cell r="DK1827">
            <v>1887780.6169968699</v>
          </cell>
          <cell r="DL1827">
            <v>32</v>
          </cell>
          <cell r="DM1827">
            <v>7.7013698630137002</v>
          </cell>
          <cell r="DN1827">
            <v>7</v>
          </cell>
          <cell r="DO1827">
            <v>8</v>
          </cell>
          <cell r="DP1827">
            <v>17516230.912886702</v>
          </cell>
          <cell r="DQ1827">
            <v>18016230.912886702</v>
          </cell>
          <cell r="DR1827">
            <v>72064923.651546806</v>
          </cell>
          <cell r="DS1827">
            <v>0</v>
          </cell>
          <cell r="DT1827">
            <v>94587646.929588199</v>
          </cell>
          <cell r="DU1827">
            <v>36032461.825773403</v>
          </cell>
          <cell r="DV1827">
            <v>46242849.610020898</v>
          </cell>
          <cell r="DW1827">
            <v>2161947.7095463998</v>
          </cell>
          <cell r="DX1827">
            <v>33</v>
          </cell>
          <cell r="DY1827">
            <v>8.9506849315068493</v>
          </cell>
          <cell r="DZ1827">
            <v>8</v>
          </cell>
          <cell r="EA1827">
            <v>9</v>
          </cell>
          <cell r="EB1827">
            <v>20143665.5498197</v>
          </cell>
          <cell r="EC1827">
            <v>20643665.5498197</v>
          </cell>
          <cell r="ED1827">
            <v>92896494.9741887</v>
          </cell>
          <cell r="EE1827">
            <v>0</v>
          </cell>
          <cell r="EF1827">
            <v>108775793.969026</v>
          </cell>
          <cell r="EG1827">
            <v>46448247.487094402</v>
          </cell>
          <cell r="EH1827">
            <v>53179277.051524103</v>
          </cell>
          <cell r="EI1827">
            <v>2477239.86597837</v>
          </cell>
          <cell r="EJ1827">
            <v>34</v>
          </cell>
          <cell r="EK1827">
            <v>9.7013698630136993</v>
          </cell>
          <cell r="EL1827">
            <v>9</v>
          </cell>
          <cell r="EM1827">
            <v>10</v>
          </cell>
          <cell r="EN1827">
            <v>23165215.382292699</v>
          </cell>
          <cell r="EO1827">
            <v>23665215.382292699</v>
          </cell>
          <cell r="EP1827">
            <v>236652153.822927</v>
          </cell>
          <cell r="EQ1827">
            <v>0</v>
          </cell>
          <cell r="ER1827">
            <v>125092163.06438001</v>
          </cell>
          <cell r="ES1827">
            <v>59163038.455731697</v>
          </cell>
          <cell r="ET1827">
            <v>61156168.609252602</v>
          </cell>
          <cell r="EU1827">
            <v>2839825.8458751198</v>
          </cell>
          <cell r="EV1827">
            <v>35</v>
          </cell>
          <cell r="EW1827">
            <v>10.701369863013699</v>
          </cell>
          <cell r="EX1827">
            <v>10</v>
          </cell>
          <cell r="EY1827">
            <v>11</v>
          </cell>
          <cell r="EZ1827">
            <v>26639997.689636599</v>
          </cell>
          <cell r="FA1827">
            <v>27139997.689636599</v>
          </cell>
          <cell r="FB1827">
            <v>298539974.58600199</v>
          </cell>
          <cell r="FC1827">
            <v>0</v>
          </cell>
          <cell r="FD1827">
            <v>143855987.524037</v>
          </cell>
          <cell r="FE1827">
            <v>111952490.469751</v>
          </cell>
          <cell r="FF1827">
            <v>70329593.900640503</v>
          </cell>
          <cell r="FG1827">
            <v>3256799.72275639</v>
          </cell>
        </row>
        <row r="1828">
          <cell r="A1828">
            <v>265</v>
          </cell>
          <cell r="B1828" t="str">
            <v>71</v>
          </cell>
          <cell r="C1828" t="str">
            <v>20080818001</v>
          </cell>
          <cell r="D1828" t="str">
            <v>20080818001</v>
          </cell>
          <cell r="E1828" t="str">
            <v>LÊ PHƯỚC THÁI</v>
          </cell>
          <cell r="F1828" t="str">
            <v>LÊ PHƯỚC THÁI</v>
          </cell>
          <cell r="G1828" t="str">
            <v>22/07/1982</v>
          </cell>
          <cell r="H1828">
            <v>27</v>
          </cell>
          <cell r="I1828" t="str">
            <v>Pemenance</v>
          </cell>
          <cell r="J1828">
            <v>39678</v>
          </cell>
          <cell r="K1828">
            <v>0.36986301369863001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39814</v>
          </cell>
          <cell r="T1828">
            <v>1.26111111111111</v>
          </cell>
          <cell r="V1828" t="str">
            <v>CORPORATE PLANNING</v>
          </cell>
          <cell r="W1828" t="str">
            <v>GENERAL AFFAIRS</v>
          </cell>
          <cell r="X1828" t="str">
            <v>Senior staff</v>
          </cell>
          <cell r="Y1828" t="str">
            <v>Senior staff</v>
          </cell>
          <cell r="Z1828" t="str">
            <v>Group 1</v>
          </cell>
          <cell r="AA1828" t="str">
            <v>Admin</v>
          </cell>
          <cell r="AB1828">
            <v>6585000</v>
          </cell>
          <cell r="AC1828">
            <v>0</v>
          </cell>
          <cell r="AD1828">
            <v>200000</v>
          </cell>
          <cell r="AG1828">
            <v>300000</v>
          </cell>
          <cell r="AK1828">
            <v>500000</v>
          </cell>
          <cell r="AL1828">
            <v>7085000</v>
          </cell>
          <cell r="AM1828">
            <v>120000</v>
          </cell>
          <cell r="AP1828">
            <v>0.36986301369863001</v>
          </cell>
          <cell r="AQ1828">
            <v>0</v>
          </cell>
          <cell r="AR1828">
            <v>0.5</v>
          </cell>
          <cell r="AS1828">
            <v>1.6191780821917801</v>
          </cell>
          <cell r="AT1828">
            <v>1</v>
          </cell>
          <cell r="AU1828">
            <v>2</v>
          </cell>
          <cell r="AV1828">
            <v>7572750</v>
          </cell>
          <cell r="AW1828">
            <v>8072750</v>
          </cell>
          <cell r="AX1828">
            <v>8072750</v>
          </cell>
          <cell r="AY1828">
            <v>0</v>
          </cell>
          <cell r="AZ1828">
            <v>13630950</v>
          </cell>
          <cell r="BA1828">
            <v>2018187.5</v>
          </cell>
          <cell r="BB1828">
            <v>18174600</v>
          </cell>
          <cell r="BC1828">
            <v>968730</v>
          </cell>
          <cell r="BD1828">
            <v>29</v>
          </cell>
          <cell r="BE1828">
            <v>2.6191780821917798</v>
          </cell>
          <cell r="BF1828">
            <v>2</v>
          </cell>
          <cell r="BG1828">
            <v>3</v>
          </cell>
          <cell r="BH1828">
            <v>8708662.5</v>
          </cell>
          <cell r="BI1828">
            <v>9208662.5</v>
          </cell>
          <cell r="BJ1828">
            <v>13812993.75</v>
          </cell>
          <cell r="BK1828">
            <v>0</v>
          </cell>
          <cell r="BL1828">
            <v>15675592.5</v>
          </cell>
          <cell r="BM1828">
            <v>3453248.4375</v>
          </cell>
          <cell r="BN1828">
            <v>20900790</v>
          </cell>
          <cell r="BO1828">
            <v>1105039.5</v>
          </cell>
          <cell r="BP1828">
            <v>30</v>
          </cell>
          <cell r="BQ1828">
            <v>3.6219178082191799</v>
          </cell>
          <cell r="BR1828">
            <v>3</v>
          </cell>
          <cell r="BS1828">
            <v>4</v>
          </cell>
          <cell r="BT1828">
            <v>10014961.875</v>
          </cell>
          <cell r="BU1828">
            <v>10514961.875</v>
          </cell>
          <cell r="BV1828">
            <v>21029923.75</v>
          </cell>
          <cell r="BW1828">
            <v>0</v>
          </cell>
          <cell r="BX1828">
            <v>36053862.75</v>
          </cell>
          <cell r="BY1828">
            <v>5257480.9375</v>
          </cell>
          <cell r="BZ1828">
            <v>25237703.925000001</v>
          </cell>
          <cell r="CA1828">
            <v>1261795.425</v>
          </cell>
          <cell r="CB1828">
            <v>31</v>
          </cell>
          <cell r="CC1828">
            <v>4.6219178082191803</v>
          </cell>
          <cell r="CD1828">
            <v>4</v>
          </cell>
          <cell r="CE1828">
            <v>5</v>
          </cell>
          <cell r="CF1828">
            <v>11517206.15625</v>
          </cell>
          <cell r="CG1828">
            <v>12017206.15625</v>
          </cell>
          <cell r="CH1828">
            <v>30043015.390625</v>
          </cell>
          <cell r="CI1828">
            <v>0</v>
          </cell>
          <cell r="CJ1828">
            <v>41461942.162500001</v>
          </cell>
          <cell r="CK1828">
            <v>7510753.84765625</v>
          </cell>
          <cell r="CL1828">
            <v>29023359.513750002</v>
          </cell>
          <cell r="CM1828">
            <v>1442064.73875</v>
          </cell>
          <cell r="CN1828">
            <v>32</v>
          </cell>
          <cell r="CO1828">
            <v>5.6219178082191803</v>
          </cell>
          <cell r="CP1828">
            <v>5</v>
          </cell>
          <cell r="CQ1828">
            <v>6</v>
          </cell>
          <cell r="CR1828">
            <v>13244787.0796875</v>
          </cell>
          <cell r="CS1828">
            <v>13744787.0796875</v>
          </cell>
          <cell r="CT1828">
            <v>41234361.239062503</v>
          </cell>
          <cell r="CU1828">
            <v>0</v>
          </cell>
          <cell r="CV1828">
            <v>47681233.486874998</v>
          </cell>
          <cell r="CW1828">
            <v>20617180.619531199</v>
          </cell>
          <cell r="CX1828">
            <v>34966237.890375003</v>
          </cell>
          <cell r="CY1828">
            <v>1649374.4495625</v>
          </cell>
          <cell r="CZ1828">
            <v>33</v>
          </cell>
          <cell r="DA1828">
            <v>6.6219178082191803</v>
          </cell>
          <cell r="DB1828">
            <v>6</v>
          </cell>
          <cell r="DC1828">
            <v>7</v>
          </cell>
          <cell r="DD1828">
            <v>15231505.1416406</v>
          </cell>
          <cell r="DE1828">
            <v>15731505.1416406</v>
          </cell>
          <cell r="DF1828">
            <v>55060267.995742202</v>
          </cell>
          <cell r="DG1828">
            <v>0</v>
          </cell>
          <cell r="DH1828">
            <v>109666837.019812</v>
          </cell>
          <cell r="DI1828">
            <v>27530133.997871101</v>
          </cell>
          <cell r="DJ1828">
            <v>40211173.573931202</v>
          </cell>
          <cell r="DK1828">
            <v>1887780.6169968699</v>
          </cell>
          <cell r="DL1828">
            <v>34</v>
          </cell>
          <cell r="DM1828">
            <v>7.6246575342465697</v>
          </cell>
          <cell r="DN1828">
            <v>7</v>
          </cell>
          <cell r="DO1828">
            <v>8</v>
          </cell>
          <cell r="DP1828">
            <v>17516230.912886702</v>
          </cell>
          <cell r="DQ1828">
            <v>18016230.912886702</v>
          </cell>
          <cell r="DR1828">
            <v>72064923.651546806</v>
          </cell>
          <cell r="DS1828">
            <v>0</v>
          </cell>
          <cell r="DT1828">
            <v>94587646.929588199</v>
          </cell>
          <cell r="DU1828">
            <v>36032461.825773403</v>
          </cell>
          <cell r="DV1828">
            <v>46242849.610020898</v>
          </cell>
          <cell r="DW1828">
            <v>2161947.7095463998</v>
          </cell>
          <cell r="DX1828">
            <v>35</v>
          </cell>
          <cell r="DY1828">
            <v>8.8739726027397303</v>
          </cell>
          <cell r="DZ1828">
            <v>8</v>
          </cell>
          <cell r="EA1828">
            <v>9</v>
          </cell>
          <cell r="EB1828">
            <v>20143665.5498197</v>
          </cell>
          <cell r="EC1828">
            <v>20643665.5498197</v>
          </cell>
          <cell r="ED1828">
            <v>92896494.9741887</v>
          </cell>
          <cell r="EE1828">
            <v>0</v>
          </cell>
          <cell r="EF1828">
            <v>108775793.969026</v>
          </cell>
          <cell r="EG1828">
            <v>46448247.487094402</v>
          </cell>
          <cell r="EH1828">
            <v>53179277.051524103</v>
          </cell>
          <cell r="EI1828">
            <v>2477239.86597837</v>
          </cell>
          <cell r="EJ1828">
            <v>36</v>
          </cell>
          <cell r="EK1828">
            <v>9.6246575342465697</v>
          </cell>
          <cell r="EL1828">
            <v>9</v>
          </cell>
          <cell r="EM1828">
            <v>10</v>
          </cell>
          <cell r="EN1828">
            <v>23165215.382292699</v>
          </cell>
          <cell r="EO1828">
            <v>23665215.382292699</v>
          </cell>
          <cell r="EP1828">
            <v>236652153.822927</v>
          </cell>
          <cell r="EQ1828">
            <v>0</v>
          </cell>
          <cell r="ER1828">
            <v>125092163.06438001</v>
          </cell>
          <cell r="ES1828">
            <v>59163038.455731697</v>
          </cell>
          <cell r="ET1828">
            <v>61156168.609252602</v>
          </cell>
          <cell r="EU1828">
            <v>2839825.8458751198</v>
          </cell>
          <cell r="EV1828">
            <v>37</v>
          </cell>
          <cell r="EW1828">
            <v>10.6246575342466</v>
          </cell>
          <cell r="EX1828">
            <v>10</v>
          </cell>
          <cell r="EY1828">
            <v>11</v>
          </cell>
          <cell r="EZ1828">
            <v>26639997.689636599</v>
          </cell>
          <cell r="FA1828">
            <v>27139997.689636599</v>
          </cell>
          <cell r="FB1828">
            <v>298539974.58600199</v>
          </cell>
          <cell r="FC1828">
            <v>0</v>
          </cell>
          <cell r="FD1828">
            <v>143855987.524037</v>
          </cell>
          <cell r="FE1828">
            <v>111952490.469751</v>
          </cell>
          <cell r="FF1828">
            <v>70329593.900640503</v>
          </cell>
          <cell r="FG1828">
            <v>3256799.72275639</v>
          </cell>
        </row>
        <row r="1829">
          <cell r="A1829">
            <v>1103</v>
          </cell>
          <cell r="B1829" t="str">
            <v>1020</v>
          </cell>
          <cell r="C1829" t="str">
            <v>20080910001</v>
          </cell>
          <cell r="D1829" t="str">
            <v>20080910001</v>
          </cell>
          <cell r="E1829" t="str">
            <v>THIỀU THỊ HOÀI ANH</v>
          </cell>
          <cell r="F1829" t="str">
            <v>THIỀU THỊ HOÀI ANH</v>
          </cell>
          <cell r="G1829" t="str">
            <v>23/11/1984</v>
          </cell>
          <cell r="H1829">
            <v>25</v>
          </cell>
          <cell r="I1829" t="str">
            <v>Pemenance</v>
          </cell>
          <cell r="J1829">
            <v>39701</v>
          </cell>
          <cell r="K1829">
            <v>0.306849315068493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>
            <v>0</v>
          </cell>
          <cell r="R1829">
            <v>0</v>
          </cell>
          <cell r="S1829">
            <v>39814</v>
          </cell>
          <cell r="T1829">
            <v>1.26111111111111</v>
          </cell>
          <cell r="V1829" t="str">
            <v>PUBLIC RELATIONS</v>
          </cell>
          <cell r="W1829" t="str">
            <v>PUBLIC RELATIONS</v>
          </cell>
          <cell r="X1829" t="str">
            <v>Senior staff</v>
          </cell>
          <cell r="Y1829" t="str">
            <v>Senior staff</v>
          </cell>
          <cell r="Z1829" t="str">
            <v>Group 1</v>
          </cell>
          <cell r="AA1829" t="str">
            <v>Admin</v>
          </cell>
          <cell r="AB1829">
            <v>6585000</v>
          </cell>
          <cell r="AC1829">
            <v>0</v>
          </cell>
          <cell r="AD1829">
            <v>200000</v>
          </cell>
          <cell r="AG1829">
            <v>300000</v>
          </cell>
          <cell r="AK1829">
            <v>500000</v>
          </cell>
          <cell r="AL1829">
            <v>7085000</v>
          </cell>
          <cell r="AM1829">
            <v>120000</v>
          </cell>
          <cell r="AP1829">
            <v>0.306849315068493</v>
          </cell>
          <cell r="AQ1829">
            <v>0</v>
          </cell>
          <cell r="AR1829">
            <v>0.5</v>
          </cell>
          <cell r="AS1829">
            <v>1.5561643835616401</v>
          </cell>
          <cell r="AT1829">
            <v>1</v>
          </cell>
          <cell r="AU1829">
            <v>2</v>
          </cell>
          <cell r="AV1829">
            <v>7572750</v>
          </cell>
          <cell r="AW1829">
            <v>8072750</v>
          </cell>
          <cell r="AX1829">
            <v>8072750</v>
          </cell>
          <cell r="AY1829">
            <v>0</v>
          </cell>
          <cell r="AZ1829">
            <v>13630950</v>
          </cell>
          <cell r="BA1829">
            <v>2018187.5</v>
          </cell>
          <cell r="BB1829">
            <v>18174600</v>
          </cell>
          <cell r="BC1829">
            <v>968730</v>
          </cell>
          <cell r="BD1829">
            <v>27</v>
          </cell>
          <cell r="BE1829">
            <v>2.5561643835616401</v>
          </cell>
          <cell r="BF1829">
            <v>2</v>
          </cell>
          <cell r="BG1829">
            <v>3</v>
          </cell>
          <cell r="BH1829">
            <v>8708662.5</v>
          </cell>
          <cell r="BI1829">
            <v>9208662.5</v>
          </cell>
          <cell r="BJ1829">
            <v>13812993.75</v>
          </cell>
          <cell r="BK1829">
            <v>0</v>
          </cell>
          <cell r="BL1829">
            <v>15675592.5</v>
          </cell>
          <cell r="BM1829">
            <v>3453248.4375</v>
          </cell>
          <cell r="BN1829">
            <v>20900790</v>
          </cell>
          <cell r="BO1829">
            <v>1105039.5</v>
          </cell>
          <cell r="BP1829">
            <v>28</v>
          </cell>
          <cell r="BQ1829">
            <v>3.5589041095890401</v>
          </cell>
          <cell r="BR1829">
            <v>3</v>
          </cell>
          <cell r="BS1829">
            <v>4</v>
          </cell>
          <cell r="BT1829">
            <v>10014961.875</v>
          </cell>
          <cell r="BU1829">
            <v>10514961.875</v>
          </cell>
          <cell r="BV1829">
            <v>21029923.75</v>
          </cell>
          <cell r="BW1829">
            <v>0</v>
          </cell>
          <cell r="BX1829">
            <v>36053862.75</v>
          </cell>
          <cell r="BY1829">
            <v>5257480.9375</v>
          </cell>
          <cell r="BZ1829">
            <v>25237703.925000001</v>
          </cell>
          <cell r="CA1829">
            <v>1261795.425</v>
          </cell>
          <cell r="CB1829">
            <v>29</v>
          </cell>
          <cell r="CC1829">
            <v>4.5589041095890401</v>
          </cell>
          <cell r="CD1829">
            <v>4</v>
          </cell>
          <cell r="CE1829">
            <v>5</v>
          </cell>
          <cell r="CF1829">
            <v>11517206.15625</v>
          </cell>
          <cell r="CG1829">
            <v>12017206.15625</v>
          </cell>
          <cell r="CH1829">
            <v>30043015.390625</v>
          </cell>
          <cell r="CI1829">
            <v>0</v>
          </cell>
          <cell r="CJ1829">
            <v>41461942.162500001</v>
          </cell>
          <cell r="CK1829">
            <v>7510753.84765625</v>
          </cell>
          <cell r="CL1829">
            <v>29023359.513750002</v>
          </cell>
          <cell r="CM1829">
            <v>1442064.73875</v>
          </cell>
          <cell r="CN1829">
            <v>30</v>
          </cell>
          <cell r="CO1829">
            <v>5.5589041095890401</v>
          </cell>
          <cell r="CP1829">
            <v>5</v>
          </cell>
          <cell r="CQ1829">
            <v>6</v>
          </cell>
          <cell r="CR1829">
            <v>13244787.0796875</v>
          </cell>
          <cell r="CS1829">
            <v>13744787.0796875</v>
          </cell>
          <cell r="CT1829">
            <v>41234361.239062503</v>
          </cell>
          <cell r="CU1829">
            <v>0</v>
          </cell>
          <cell r="CV1829">
            <v>47681233.486874998</v>
          </cell>
          <cell r="CW1829">
            <v>20617180.619531199</v>
          </cell>
          <cell r="CX1829">
            <v>34966237.890375003</v>
          </cell>
          <cell r="CY1829">
            <v>1649374.4495625</v>
          </cell>
          <cell r="CZ1829">
            <v>31</v>
          </cell>
          <cell r="DA1829">
            <v>6.5589041095890401</v>
          </cell>
          <cell r="DB1829">
            <v>6</v>
          </cell>
          <cell r="DC1829">
            <v>7</v>
          </cell>
          <cell r="DD1829">
            <v>15231505.1416406</v>
          </cell>
          <cell r="DE1829">
            <v>15731505.1416406</v>
          </cell>
          <cell r="DF1829">
            <v>55060267.995742202</v>
          </cell>
          <cell r="DG1829">
            <v>0</v>
          </cell>
          <cell r="DH1829">
            <v>109666837.019812</v>
          </cell>
          <cell r="DI1829">
            <v>27530133.997871101</v>
          </cell>
          <cell r="DJ1829">
            <v>40211173.573931202</v>
          </cell>
          <cell r="DK1829">
            <v>1887780.6169968699</v>
          </cell>
          <cell r="DL1829">
            <v>32</v>
          </cell>
          <cell r="DM1829">
            <v>7.5616438356164402</v>
          </cell>
          <cell r="DN1829">
            <v>7</v>
          </cell>
          <cell r="DO1829">
            <v>8</v>
          </cell>
          <cell r="DP1829">
            <v>17516230.912886702</v>
          </cell>
          <cell r="DQ1829">
            <v>18016230.912886702</v>
          </cell>
          <cell r="DR1829">
            <v>72064923.651546806</v>
          </cell>
          <cell r="DS1829">
            <v>0</v>
          </cell>
          <cell r="DT1829">
            <v>94587646.929588199</v>
          </cell>
          <cell r="DU1829">
            <v>36032461.825773403</v>
          </cell>
          <cell r="DV1829">
            <v>46242849.610020898</v>
          </cell>
          <cell r="DW1829">
            <v>2161947.7095463998</v>
          </cell>
          <cell r="DX1829">
            <v>33</v>
          </cell>
          <cell r="DY1829">
            <v>8.8109589041095902</v>
          </cell>
          <cell r="DZ1829">
            <v>8</v>
          </cell>
          <cell r="EA1829">
            <v>9</v>
          </cell>
          <cell r="EB1829">
            <v>20143665.5498197</v>
          </cell>
          <cell r="EC1829">
            <v>20643665.5498197</v>
          </cell>
          <cell r="ED1829">
            <v>92896494.9741887</v>
          </cell>
          <cell r="EE1829">
            <v>0</v>
          </cell>
          <cell r="EF1829">
            <v>108775793.969026</v>
          </cell>
          <cell r="EG1829">
            <v>46448247.487094402</v>
          </cell>
          <cell r="EH1829">
            <v>53179277.051524103</v>
          </cell>
          <cell r="EI1829">
            <v>2477239.86597837</v>
          </cell>
          <cell r="EJ1829">
            <v>34</v>
          </cell>
          <cell r="EK1829">
            <v>9.5616438356164402</v>
          </cell>
          <cell r="EL1829">
            <v>9</v>
          </cell>
          <cell r="EM1829">
            <v>10</v>
          </cell>
          <cell r="EN1829">
            <v>23165215.382292699</v>
          </cell>
          <cell r="EO1829">
            <v>23665215.382292699</v>
          </cell>
          <cell r="EP1829">
            <v>236652153.822927</v>
          </cell>
          <cell r="EQ1829">
            <v>0</v>
          </cell>
          <cell r="ER1829">
            <v>125092163.06438001</v>
          </cell>
          <cell r="ES1829">
            <v>59163038.455731697</v>
          </cell>
          <cell r="ET1829">
            <v>61156168.609252602</v>
          </cell>
          <cell r="EU1829">
            <v>2839825.8458751198</v>
          </cell>
          <cell r="EV1829">
            <v>35</v>
          </cell>
          <cell r="EW1829">
            <v>10.561643835616399</v>
          </cell>
          <cell r="EX1829">
            <v>10</v>
          </cell>
          <cell r="EY1829">
            <v>11</v>
          </cell>
          <cell r="EZ1829">
            <v>26639997.689636599</v>
          </cell>
          <cell r="FA1829">
            <v>27139997.689636599</v>
          </cell>
          <cell r="FB1829">
            <v>298539974.58600199</v>
          </cell>
          <cell r="FC1829">
            <v>0</v>
          </cell>
          <cell r="FD1829">
            <v>143855987.524037</v>
          </cell>
          <cell r="FE1829">
            <v>111952490.469751</v>
          </cell>
          <cell r="FF1829">
            <v>70329593.900640503</v>
          </cell>
          <cell r="FG1829">
            <v>3256799.72275639</v>
          </cell>
        </row>
        <row r="1830">
          <cell r="A1830">
            <v>295</v>
          </cell>
          <cell r="B1830" t="str">
            <v>105</v>
          </cell>
          <cell r="C1830" t="str">
            <v>19921201005</v>
          </cell>
          <cell r="D1830" t="str">
            <v>19921201005</v>
          </cell>
          <cell r="E1830" t="str">
            <v>LÂM THỊ QUÝ</v>
          </cell>
          <cell r="F1830" t="str">
            <v>LÂM THỊ QUÝ</v>
          </cell>
          <cell r="G1830" t="str">
            <v>15/10/1971</v>
          </cell>
          <cell r="H1830">
            <v>38</v>
          </cell>
          <cell r="I1830" t="str">
            <v>Pemenance</v>
          </cell>
          <cell r="J1830">
            <v>33939</v>
          </cell>
          <cell r="K1830">
            <v>16.093150684931501</v>
          </cell>
          <cell r="L1830">
            <v>16.093150684931501</v>
          </cell>
          <cell r="M1830">
            <v>16</v>
          </cell>
          <cell r="N1830">
            <v>16.5</v>
          </cell>
          <cell r="O1830">
            <v>116902500</v>
          </cell>
          <cell r="P1830">
            <v>0</v>
          </cell>
          <cell r="Q1830">
            <v>0</v>
          </cell>
          <cell r="R1830">
            <v>0</v>
          </cell>
          <cell r="S1830">
            <v>39814</v>
          </cell>
          <cell r="T1830">
            <v>1.26111111111111</v>
          </cell>
          <cell r="V1830" t="str">
            <v>BIEN HOA FACTORY</v>
          </cell>
          <cell r="W1830" t="str">
            <v>AJI - NGON PACKING</v>
          </cell>
          <cell r="X1830" t="str">
            <v>Senior staff</v>
          </cell>
          <cell r="Y1830" t="str">
            <v>Senior staff</v>
          </cell>
          <cell r="Z1830" t="str">
            <v>Group 1</v>
          </cell>
          <cell r="AA1830" t="str">
            <v>Ajingon</v>
          </cell>
          <cell r="AB1830">
            <v>6585000</v>
          </cell>
          <cell r="AC1830">
            <v>0</v>
          </cell>
          <cell r="AD1830">
            <v>200000</v>
          </cell>
          <cell r="AG1830">
            <v>300000</v>
          </cell>
          <cell r="AK1830">
            <v>500000</v>
          </cell>
          <cell r="AL1830">
            <v>7085000</v>
          </cell>
          <cell r="AM1830">
            <v>208000</v>
          </cell>
          <cell r="AP1830">
            <v>16.093150684931501</v>
          </cell>
          <cell r="AQ1830">
            <v>16</v>
          </cell>
          <cell r="AR1830">
            <v>16.5</v>
          </cell>
          <cell r="AS1830">
            <v>17.342465753424701</v>
          </cell>
          <cell r="AT1830">
            <v>17</v>
          </cell>
          <cell r="AU1830">
            <v>17.5</v>
          </cell>
          <cell r="AV1830">
            <v>7572750</v>
          </cell>
          <cell r="AW1830">
            <v>8072750</v>
          </cell>
          <cell r="AX1830">
            <v>141273125</v>
          </cell>
          <cell r="AY1830">
            <v>133200375</v>
          </cell>
          <cell r="AZ1830">
            <v>13630950</v>
          </cell>
          <cell r="BA1830">
            <v>2018187.5</v>
          </cell>
          <cell r="BB1830">
            <v>18174600</v>
          </cell>
          <cell r="BC1830">
            <v>968730</v>
          </cell>
          <cell r="BD1830">
            <v>40</v>
          </cell>
          <cell r="BE1830">
            <v>18.342465753424701</v>
          </cell>
          <cell r="BF1830">
            <v>18</v>
          </cell>
          <cell r="BG1830">
            <v>18.5</v>
          </cell>
          <cell r="BH1830">
            <v>8708662.5</v>
          </cell>
          <cell r="BI1830">
            <v>9208662.5</v>
          </cell>
          <cell r="BJ1830">
            <v>170360256.25</v>
          </cell>
          <cell r="BK1830">
            <v>151942931.25</v>
          </cell>
          <cell r="BL1830">
            <v>15675592.5</v>
          </cell>
          <cell r="BM1830">
            <v>3453248.4375</v>
          </cell>
          <cell r="BN1830">
            <v>20900790</v>
          </cell>
          <cell r="BO1830">
            <v>1105039.5</v>
          </cell>
          <cell r="BP1830">
            <v>41</v>
          </cell>
          <cell r="BQ1830">
            <v>19.345205479452101</v>
          </cell>
          <cell r="BR1830">
            <v>19</v>
          </cell>
          <cell r="BS1830">
            <v>19.5</v>
          </cell>
          <cell r="BT1830">
            <v>10014961.875</v>
          </cell>
          <cell r="BU1830">
            <v>10514961.875</v>
          </cell>
          <cell r="BV1830">
            <v>205041756.5625</v>
          </cell>
          <cell r="BW1830">
            <v>173496870.9375</v>
          </cell>
          <cell r="BX1830">
            <v>36053862.75</v>
          </cell>
          <cell r="BY1830">
            <v>5257480.9375</v>
          </cell>
          <cell r="BZ1830">
            <v>25237703.925000001</v>
          </cell>
          <cell r="CA1830">
            <v>1261795.425</v>
          </cell>
          <cell r="CB1830">
            <v>42</v>
          </cell>
          <cell r="CC1830">
            <v>20.345205479452101</v>
          </cell>
          <cell r="CD1830">
            <v>20</v>
          </cell>
          <cell r="CE1830">
            <v>20.5</v>
          </cell>
          <cell r="CF1830">
            <v>11517206.15625</v>
          </cell>
          <cell r="CG1830">
            <v>12017206.15625</v>
          </cell>
          <cell r="CH1830">
            <v>246352726.203125</v>
          </cell>
          <cell r="CI1830">
            <v>198283901.578125</v>
          </cell>
          <cell r="CJ1830">
            <v>41461942.162500001</v>
          </cell>
          <cell r="CK1830">
            <v>7510753.84765625</v>
          </cell>
          <cell r="CL1830">
            <v>29023359.513750002</v>
          </cell>
          <cell r="CM1830">
            <v>1442064.73875</v>
          </cell>
          <cell r="CN1830">
            <v>43</v>
          </cell>
          <cell r="CO1830">
            <v>21.345205479452101</v>
          </cell>
          <cell r="CP1830">
            <v>21</v>
          </cell>
          <cell r="CQ1830">
            <v>21.5</v>
          </cell>
          <cell r="CR1830">
            <v>13244787.0796875</v>
          </cell>
          <cell r="CS1830">
            <v>13744787.0796875</v>
          </cell>
          <cell r="CT1830">
            <v>295512922.21328098</v>
          </cell>
          <cell r="CU1830">
            <v>226788986.81484401</v>
          </cell>
          <cell r="CV1830">
            <v>47681233.486874998</v>
          </cell>
          <cell r="CW1830">
            <v>20617180.619531199</v>
          </cell>
          <cell r="CX1830">
            <v>34966237.890375003</v>
          </cell>
          <cell r="CY1830">
            <v>1649374.4495625</v>
          </cell>
          <cell r="CZ1830">
            <v>44</v>
          </cell>
          <cell r="DA1830">
            <v>22.345205479452101</v>
          </cell>
          <cell r="DB1830">
            <v>22</v>
          </cell>
          <cell r="DC1830">
            <v>22.5</v>
          </cell>
          <cell r="DD1830">
            <v>15231505.1416406</v>
          </cell>
          <cell r="DE1830">
            <v>15731505.1416406</v>
          </cell>
          <cell r="DF1830">
            <v>353958865.68691403</v>
          </cell>
          <cell r="DG1830">
            <v>259569834.83706999</v>
          </cell>
          <cell r="DH1830">
            <v>109666837.019812</v>
          </cell>
          <cell r="DI1830">
            <v>27530133.997871101</v>
          </cell>
          <cell r="DJ1830">
            <v>40211173.573931202</v>
          </cell>
          <cell r="DK1830">
            <v>1887780.6169968699</v>
          </cell>
          <cell r="DL1830">
            <v>45</v>
          </cell>
          <cell r="DM1830">
            <v>23.347945205479501</v>
          </cell>
          <cell r="DN1830">
            <v>23</v>
          </cell>
          <cell r="DO1830">
            <v>23.5</v>
          </cell>
          <cell r="DP1830">
            <v>17516230.912886702</v>
          </cell>
          <cell r="DQ1830">
            <v>18016230.912886702</v>
          </cell>
          <cell r="DR1830">
            <v>423381426.452838</v>
          </cell>
          <cell r="DS1830">
            <v>297267810.06263101</v>
          </cell>
          <cell r="DT1830">
            <v>94587646.929588199</v>
          </cell>
          <cell r="DU1830">
            <v>36032461.825773403</v>
          </cell>
          <cell r="DV1830">
            <v>46242849.610020898</v>
          </cell>
          <cell r="DW1830">
            <v>2161947.7095463998</v>
          </cell>
          <cell r="DX1830">
            <v>46</v>
          </cell>
          <cell r="DY1830">
            <v>24.597260273972601</v>
          </cell>
          <cell r="DZ1830">
            <v>24</v>
          </cell>
          <cell r="EA1830">
            <v>25</v>
          </cell>
          <cell r="EB1830">
            <v>20143665.5498197</v>
          </cell>
          <cell r="EC1830">
            <v>20643665.5498197</v>
          </cell>
          <cell r="ED1830">
            <v>516091638.74549299</v>
          </cell>
          <cell r="EE1830">
            <v>340620481.572025</v>
          </cell>
          <cell r="EF1830">
            <v>108775793.969026</v>
          </cell>
          <cell r="EG1830">
            <v>46448247.487094402</v>
          </cell>
          <cell r="EH1830">
            <v>53179277.051524103</v>
          </cell>
          <cell r="EI1830">
            <v>2477239.86597837</v>
          </cell>
          <cell r="EJ1830">
            <v>47</v>
          </cell>
          <cell r="EK1830">
            <v>25.347945205479501</v>
          </cell>
          <cell r="EL1830">
            <v>25</v>
          </cell>
          <cell r="EM1830">
            <v>25.5</v>
          </cell>
          <cell r="EN1830">
            <v>23165215.382292699</v>
          </cell>
          <cell r="EO1830">
            <v>23665215.382292699</v>
          </cell>
          <cell r="EP1830">
            <v>603462992.24846303</v>
          </cell>
          <cell r="EQ1830">
            <v>390476053.80782902</v>
          </cell>
          <cell r="ER1830">
            <v>125092163.06438001</v>
          </cell>
          <cell r="ES1830">
            <v>59163038.455731697</v>
          </cell>
          <cell r="ET1830">
            <v>61156168.609252602</v>
          </cell>
          <cell r="EU1830">
            <v>2839825.8458751198</v>
          </cell>
          <cell r="EV1830">
            <v>48</v>
          </cell>
          <cell r="EW1830">
            <v>26.347945205479501</v>
          </cell>
          <cell r="EX1830">
            <v>26</v>
          </cell>
          <cell r="EY1830">
            <v>26.5</v>
          </cell>
          <cell r="EZ1830">
            <v>26639997.689636599</v>
          </cell>
          <cell r="FA1830">
            <v>27139997.689636599</v>
          </cell>
          <cell r="FB1830">
            <v>719209938.77536905</v>
          </cell>
          <cell r="FC1830">
            <v>447809961.87900299</v>
          </cell>
          <cell r="FD1830">
            <v>143855987.524037</v>
          </cell>
          <cell r="FE1830">
            <v>111952490.469751</v>
          </cell>
          <cell r="FF1830">
            <v>70329593.900640503</v>
          </cell>
          <cell r="FG1830">
            <v>3256799.72275639</v>
          </cell>
        </row>
        <row r="1831">
          <cell r="A1831">
            <v>355</v>
          </cell>
          <cell r="B1831" t="str">
            <v>173</v>
          </cell>
          <cell r="C1831" t="str">
            <v>19970424003</v>
          </cell>
          <cell r="D1831" t="str">
            <v>19970424003</v>
          </cell>
          <cell r="E1831" t="str">
            <v>TRẦN MINH TUẤN</v>
          </cell>
          <cell r="F1831" t="str">
            <v>TRẦN MINH TUẤN</v>
          </cell>
          <cell r="G1831" t="str">
            <v>26/05/1976</v>
          </cell>
          <cell r="H1831">
            <v>33</v>
          </cell>
          <cell r="I1831" t="str">
            <v>Pemenance</v>
          </cell>
          <cell r="J1831">
            <v>35544</v>
          </cell>
          <cell r="K1831">
            <v>11.695890410958899</v>
          </cell>
          <cell r="L1831">
            <v>11.695890410958899</v>
          </cell>
          <cell r="M1831">
            <v>11</v>
          </cell>
          <cell r="N1831">
            <v>12</v>
          </cell>
          <cell r="O1831">
            <v>85020000</v>
          </cell>
          <cell r="P1831">
            <v>0</v>
          </cell>
          <cell r="Q1831">
            <v>0</v>
          </cell>
          <cell r="R1831">
            <v>0</v>
          </cell>
          <cell r="S1831">
            <v>39814</v>
          </cell>
          <cell r="T1831">
            <v>1.26111111111111</v>
          </cell>
          <cell r="V1831" t="str">
            <v>BIEN HOA FACTORY</v>
          </cell>
          <cell r="W1831" t="str">
            <v>WASTE WATER TREATMENT</v>
          </cell>
          <cell r="X1831" t="str">
            <v>Senior staff</v>
          </cell>
          <cell r="Y1831" t="str">
            <v>Senior staff</v>
          </cell>
          <cell r="Z1831" t="str">
            <v>Group 1</v>
          </cell>
          <cell r="AA1831" t="str">
            <v>MSG</v>
          </cell>
          <cell r="AB1831">
            <v>6585000</v>
          </cell>
          <cell r="AC1831">
            <v>0</v>
          </cell>
          <cell r="AD1831">
            <v>200000</v>
          </cell>
          <cell r="AG1831">
            <v>300000</v>
          </cell>
          <cell r="AK1831">
            <v>500000</v>
          </cell>
          <cell r="AL1831">
            <v>7085000</v>
          </cell>
          <cell r="AM1831">
            <v>128000</v>
          </cell>
          <cell r="AP1831">
            <v>11.695890410958899</v>
          </cell>
          <cell r="AQ1831">
            <v>11</v>
          </cell>
          <cell r="AR1831">
            <v>12</v>
          </cell>
          <cell r="AS1831">
            <v>12.945205479452101</v>
          </cell>
          <cell r="AT1831">
            <v>12</v>
          </cell>
          <cell r="AU1831">
            <v>13</v>
          </cell>
          <cell r="AV1831">
            <v>7572750</v>
          </cell>
          <cell r="AW1831">
            <v>8072750</v>
          </cell>
          <cell r="AX1831">
            <v>104945750</v>
          </cell>
          <cell r="AY1831">
            <v>96873000</v>
          </cell>
          <cell r="AZ1831">
            <v>13630950</v>
          </cell>
          <cell r="BA1831">
            <v>2018187.5</v>
          </cell>
          <cell r="BB1831">
            <v>18174600</v>
          </cell>
          <cell r="BC1831">
            <v>968730</v>
          </cell>
          <cell r="BD1831">
            <v>35</v>
          </cell>
          <cell r="BE1831">
            <v>13.945205479452101</v>
          </cell>
          <cell r="BF1831">
            <v>13</v>
          </cell>
          <cell r="BG1831">
            <v>14</v>
          </cell>
          <cell r="BH1831">
            <v>8708662.5</v>
          </cell>
          <cell r="BI1831">
            <v>9208662.5</v>
          </cell>
          <cell r="BJ1831">
            <v>128921275</v>
          </cell>
          <cell r="BK1831">
            <v>110503950</v>
          </cell>
          <cell r="BL1831">
            <v>15675592.5</v>
          </cell>
          <cell r="BM1831">
            <v>3453248.4375</v>
          </cell>
          <cell r="BN1831">
            <v>20900790</v>
          </cell>
          <cell r="BO1831">
            <v>1105039.5</v>
          </cell>
          <cell r="BP1831">
            <v>36</v>
          </cell>
          <cell r="BQ1831">
            <v>14.947945205479501</v>
          </cell>
          <cell r="BR1831">
            <v>14</v>
          </cell>
          <cell r="BS1831">
            <v>15</v>
          </cell>
          <cell r="BT1831">
            <v>10014961.875</v>
          </cell>
          <cell r="BU1831">
            <v>10514961.875</v>
          </cell>
          <cell r="BV1831">
            <v>157724428.125</v>
          </cell>
          <cell r="BW1831">
            <v>126179542.5</v>
          </cell>
          <cell r="BX1831">
            <v>36053862.75</v>
          </cell>
          <cell r="BY1831">
            <v>5257480.9375</v>
          </cell>
          <cell r="BZ1831">
            <v>25237703.925000001</v>
          </cell>
          <cell r="CA1831">
            <v>1261795.425</v>
          </cell>
          <cell r="CB1831">
            <v>37</v>
          </cell>
          <cell r="CC1831">
            <v>15.947945205479501</v>
          </cell>
          <cell r="CD1831">
            <v>15</v>
          </cell>
          <cell r="CE1831">
            <v>16</v>
          </cell>
          <cell r="CF1831">
            <v>11517206.15625</v>
          </cell>
          <cell r="CG1831">
            <v>12017206.15625</v>
          </cell>
          <cell r="CH1831">
            <v>192275298.5</v>
          </cell>
          <cell r="CI1831">
            <v>144206473.875</v>
          </cell>
          <cell r="CJ1831">
            <v>41461942.162500001</v>
          </cell>
          <cell r="CK1831">
            <v>7510753.84765625</v>
          </cell>
          <cell r="CL1831">
            <v>29023359.513750002</v>
          </cell>
          <cell r="CM1831">
            <v>1442064.73875</v>
          </cell>
          <cell r="CN1831">
            <v>38</v>
          </cell>
          <cell r="CO1831">
            <v>16.947945205479499</v>
          </cell>
          <cell r="CP1831">
            <v>16</v>
          </cell>
          <cell r="CQ1831">
            <v>17</v>
          </cell>
          <cell r="CR1831">
            <v>13244787.0796875</v>
          </cell>
          <cell r="CS1831">
            <v>13744787.0796875</v>
          </cell>
          <cell r="CT1831">
            <v>233661380.35468701</v>
          </cell>
          <cell r="CU1831">
            <v>164937444.95625001</v>
          </cell>
          <cell r="CV1831">
            <v>47681233.486874998</v>
          </cell>
          <cell r="CW1831">
            <v>20617180.619531199</v>
          </cell>
          <cell r="CX1831">
            <v>34966237.890375003</v>
          </cell>
          <cell r="CY1831">
            <v>1649374.4495625</v>
          </cell>
          <cell r="CZ1831">
            <v>39</v>
          </cell>
          <cell r="DA1831">
            <v>17.947945205479499</v>
          </cell>
          <cell r="DB1831">
            <v>17</v>
          </cell>
          <cell r="DC1831">
            <v>18</v>
          </cell>
          <cell r="DD1831">
            <v>15231505.1416406</v>
          </cell>
          <cell r="DE1831">
            <v>15731505.1416406</v>
          </cell>
          <cell r="DF1831">
            <v>283167092.54953098</v>
          </cell>
          <cell r="DG1831">
            <v>188778061.699687</v>
          </cell>
          <cell r="DH1831">
            <v>82250127.764859304</v>
          </cell>
          <cell r="DI1831">
            <v>27530133.997871101</v>
          </cell>
          <cell r="DJ1831">
            <v>40211173.573931202</v>
          </cell>
          <cell r="DK1831">
            <v>1887780.6169968699</v>
          </cell>
          <cell r="DL1831">
            <v>40</v>
          </cell>
          <cell r="DM1831">
            <v>18.9506849315068</v>
          </cell>
          <cell r="DN1831">
            <v>18</v>
          </cell>
          <cell r="DO1831">
            <v>19</v>
          </cell>
          <cell r="DP1831">
            <v>17516230.912886702</v>
          </cell>
          <cell r="DQ1831">
            <v>18016230.912886702</v>
          </cell>
          <cell r="DR1831">
            <v>342308387.34484702</v>
          </cell>
          <cell r="DS1831">
            <v>216194770.95464101</v>
          </cell>
          <cell r="DT1831">
            <v>94587646.929588199</v>
          </cell>
          <cell r="DU1831">
            <v>36032461.825773403</v>
          </cell>
          <cell r="DV1831">
            <v>46242849.610020898</v>
          </cell>
          <cell r="DW1831">
            <v>2161947.7095463998</v>
          </cell>
          <cell r="DX1831">
            <v>41</v>
          </cell>
          <cell r="DY1831">
            <v>20.2</v>
          </cell>
          <cell r="DZ1831">
            <v>20</v>
          </cell>
          <cell r="EA1831">
            <v>20.5</v>
          </cell>
          <cell r="EB1831">
            <v>20143665.5498197</v>
          </cell>
          <cell r="EC1831">
            <v>20643665.5498197</v>
          </cell>
          <cell r="ED1831">
            <v>423195143.77130401</v>
          </cell>
          <cell r="EE1831">
            <v>247723986.597837</v>
          </cell>
          <cell r="EF1831">
            <v>108775793.969026</v>
          </cell>
          <cell r="EG1831">
            <v>46448247.487094402</v>
          </cell>
          <cell r="EH1831">
            <v>53179277.051524103</v>
          </cell>
          <cell r="EI1831">
            <v>2477239.86597837</v>
          </cell>
          <cell r="EJ1831">
            <v>42</v>
          </cell>
          <cell r="EK1831">
            <v>20.9506849315068</v>
          </cell>
          <cell r="EL1831">
            <v>20</v>
          </cell>
          <cell r="EM1831">
            <v>21</v>
          </cell>
          <cell r="EN1831">
            <v>23165215.382292699</v>
          </cell>
          <cell r="EO1831">
            <v>23665215.382292699</v>
          </cell>
          <cell r="EP1831">
            <v>496969523.02814603</v>
          </cell>
          <cell r="EQ1831">
            <v>283982584.58751202</v>
          </cell>
          <cell r="ER1831">
            <v>125092163.06438001</v>
          </cell>
          <cell r="ES1831">
            <v>59163038.455731697</v>
          </cell>
          <cell r="ET1831">
            <v>61156168.609252602</v>
          </cell>
          <cell r="EU1831">
            <v>2839825.8458751198</v>
          </cell>
          <cell r="EV1831">
            <v>43</v>
          </cell>
          <cell r="EW1831">
            <v>21.9506849315068</v>
          </cell>
          <cell r="EX1831">
            <v>21</v>
          </cell>
          <cell r="EY1831">
            <v>22</v>
          </cell>
          <cell r="EZ1831">
            <v>26639997.689636599</v>
          </cell>
          <cell r="FA1831">
            <v>27139997.689636599</v>
          </cell>
          <cell r="FB1831">
            <v>597079949.17200398</v>
          </cell>
          <cell r="FC1831">
            <v>325679972.275639</v>
          </cell>
          <cell r="FD1831">
            <v>143855987.524037</v>
          </cell>
          <cell r="FE1831">
            <v>111952490.469751</v>
          </cell>
          <cell r="FF1831">
            <v>70329593.900640503</v>
          </cell>
          <cell r="FG1831">
            <v>3256799.72275639</v>
          </cell>
        </row>
        <row r="1832">
          <cell r="A1832">
            <v>357</v>
          </cell>
          <cell r="B1832" t="str">
            <v>175</v>
          </cell>
          <cell r="C1832" t="str">
            <v>19970602002</v>
          </cell>
          <cell r="D1832" t="str">
            <v>19970602002</v>
          </cell>
          <cell r="E1832" t="str">
            <v>NGUYỄN THỊ ĐOAN TRINH</v>
          </cell>
          <cell r="F1832" t="str">
            <v>NGUYỄN THỊ ĐOAN TRINH</v>
          </cell>
          <cell r="G1832" t="str">
            <v>07/11/1976</v>
          </cell>
          <cell r="H1832">
            <v>33</v>
          </cell>
          <cell r="I1832" t="str">
            <v>Pemenance</v>
          </cell>
          <cell r="J1832">
            <v>35583</v>
          </cell>
          <cell r="K1832">
            <v>11.5890410958904</v>
          </cell>
          <cell r="L1832">
            <v>11.5890410958904</v>
          </cell>
          <cell r="M1832">
            <v>11</v>
          </cell>
          <cell r="N1832">
            <v>12</v>
          </cell>
          <cell r="O1832">
            <v>85020000</v>
          </cell>
          <cell r="P1832">
            <v>0</v>
          </cell>
          <cell r="Q1832">
            <v>0</v>
          </cell>
          <cell r="R1832">
            <v>0</v>
          </cell>
          <cell r="S1832">
            <v>39814</v>
          </cell>
          <cell r="T1832">
            <v>1.26111111111111</v>
          </cell>
          <cell r="V1832" t="str">
            <v>BIEN HOA FACTORY</v>
          </cell>
          <cell r="W1832" t="str">
            <v>FERMENRATION - PRODUCTION SUPPORT 1</v>
          </cell>
          <cell r="X1832" t="str">
            <v>Senior staff</v>
          </cell>
          <cell r="Y1832" t="str">
            <v>Senior staff</v>
          </cell>
          <cell r="Z1832" t="str">
            <v>Group 1</v>
          </cell>
          <cell r="AA1832" t="str">
            <v>MSG</v>
          </cell>
          <cell r="AB1832">
            <v>6585000</v>
          </cell>
          <cell r="AC1832">
            <v>0</v>
          </cell>
          <cell r="AD1832">
            <v>200000</v>
          </cell>
          <cell r="AG1832">
            <v>300000</v>
          </cell>
          <cell r="AK1832">
            <v>500000</v>
          </cell>
          <cell r="AL1832">
            <v>7085000</v>
          </cell>
          <cell r="AM1832">
            <v>128000</v>
          </cell>
          <cell r="AP1832">
            <v>11.5890410958904</v>
          </cell>
          <cell r="AQ1832">
            <v>11</v>
          </cell>
          <cell r="AR1832">
            <v>12</v>
          </cell>
          <cell r="AS1832">
            <v>12.838356164383599</v>
          </cell>
          <cell r="AT1832">
            <v>12</v>
          </cell>
          <cell r="AU1832">
            <v>13</v>
          </cell>
          <cell r="AV1832">
            <v>7572750</v>
          </cell>
          <cell r="AW1832">
            <v>8072750</v>
          </cell>
          <cell r="AX1832">
            <v>104945750</v>
          </cell>
          <cell r="AY1832">
            <v>96873000</v>
          </cell>
          <cell r="AZ1832">
            <v>13630950</v>
          </cell>
          <cell r="BA1832">
            <v>2018187.5</v>
          </cell>
          <cell r="BB1832">
            <v>18174600</v>
          </cell>
          <cell r="BC1832">
            <v>968730</v>
          </cell>
          <cell r="BD1832">
            <v>35</v>
          </cell>
          <cell r="BE1832">
            <v>13.838356164383599</v>
          </cell>
          <cell r="BF1832">
            <v>13</v>
          </cell>
          <cell r="BG1832">
            <v>14</v>
          </cell>
          <cell r="BH1832">
            <v>8708662.5</v>
          </cell>
          <cell r="BI1832">
            <v>9208662.5</v>
          </cell>
          <cell r="BJ1832">
            <v>128921275</v>
          </cell>
          <cell r="BK1832">
            <v>110503950</v>
          </cell>
          <cell r="BL1832">
            <v>15675592.5</v>
          </cell>
          <cell r="BM1832">
            <v>3453248.4375</v>
          </cell>
          <cell r="BN1832">
            <v>20900790</v>
          </cell>
          <cell r="BO1832">
            <v>1105039.5</v>
          </cell>
          <cell r="BP1832">
            <v>36</v>
          </cell>
          <cell r="BQ1832">
            <v>14.841095890410999</v>
          </cell>
          <cell r="BR1832">
            <v>14</v>
          </cell>
          <cell r="BS1832">
            <v>15</v>
          </cell>
          <cell r="BT1832">
            <v>10014961.875</v>
          </cell>
          <cell r="BU1832">
            <v>10514961.875</v>
          </cell>
          <cell r="BV1832">
            <v>157724428.125</v>
          </cell>
          <cell r="BW1832">
            <v>126179542.5</v>
          </cell>
          <cell r="BX1832">
            <v>36053862.75</v>
          </cell>
          <cell r="BY1832">
            <v>5257480.9375</v>
          </cell>
          <cell r="BZ1832">
            <v>25237703.925000001</v>
          </cell>
          <cell r="CA1832">
            <v>1261795.425</v>
          </cell>
          <cell r="CB1832">
            <v>37</v>
          </cell>
          <cell r="CC1832">
            <v>15.841095890410999</v>
          </cell>
          <cell r="CD1832">
            <v>15</v>
          </cell>
          <cell r="CE1832">
            <v>16</v>
          </cell>
          <cell r="CF1832">
            <v>11517206.15625</v>
          </cell>
          <cell r="CG1832">
            <v>12017206.15625</v>
          </cell>
          <cell r="CH1832">
            <v>192275298.5</v>
          </cell>
          <cell r="CI1832">
            <v>144206473.875</v>
          </cell>
          <cell r="CJ1832">
            <v>41461942.162500001</v>
          </cell>
          <cell r="CK1832">
            <v>7510753.84765625</v>
          </cell>
          <cell r="CL1832">
            <v>29023359.513750002</v>
          </cell>
          <cell r="CM1832">
            <v>1442064.73875</v>
          </cell>
          <cell r="CN1832">
            <v>38</v>
          </cell>
          <cell r="CO1832">
            <v>16.841095890411001</v>
          </cell>
          <cell r="CP1832">
            <v>16</v>
          </cell>
          <cell r="CQ1832">
            <v>17</v>
          </cell>
          <cell r="CR1832">
            <v>13244787.0796875</v>
          </cell>
          <cell r="CS1832">
            <v>13744787.0796875</v>
          </cell>
          <cell r="CT1832">
            <v>233661380.35468701</v>
          </cell>
          <cell r="CU1832">
            <v>164937444.95625001</v>
          </cell>
          <cell r="CV1832">
            <v>47681233.486874998</v>
          </cell>
          <cell r="CW1832">
            <v>20617180.619531199</v>
          </cell>
          <cell r="CX1832">
            <v>34966237.890375003</v>
          </cell>
          <cell r="CY1832">
            <v>1649374.4495625</v>
          </cell>
          <cell r="CZ1832">
            <v>39</v>
          </cell>
          <cell r="DA1832">
            <v>17.841095890411001</v>
          </cell>
          <cell r="DB1832">
            <v>17</v>
          </cell>
          <cell r="DC1832">
            <v>18</v>
          </cell>
          <cell r="DD1832">
            <v>15231505.1416406</v>
          </cell>
          <cell r="DE1832">
            <v>15731505.1416406</v>
          </cell>
          <cell r="DF1832">
            <v>283167092.54953098</v>
          </cell>
          <cell r="DG1832">
            <v>188778061.699687</v>
          </cell>
          <cell r="DH1832">
            <v>82250127.764859304</v>
          </cell>
          <cell r="DI1832">
            <v>27530133.997871101</v>
          </cell>
          <cell r="DJ1832">
            <v>40211173.573931202</v>
          </cell>
          <cell r="DK1832">
            <v>1887780.6169968699</v>
          </cell>
          <cell r="DL1832">
            <v>40</v>
          </cell>
          <cell r="DM1832">
            <v>18.843835616438401</v>
          </cell>
          <cell r="DN1832">
            <v>18</v>
          </cell>
          <cell r="DO1832">
            <v>19</v>
          </cell>
          <cell r="DP1832">
            <v>17516230.912886702</v>
          </cell>
          <cell r="DQ1832">
            <v>18016230.912886702</v>
          </cell>
          <cell r="DR1832">
            <v>342308387.34484702</v>
          </cell>
          <cell r="DS1832">
            <v>216194770.95464101</v>
          </cell>
          <cell r="DT1832">
            <v>94587646.929588199</v>
          </cell>
          <cell r="DU1832">
            <v>36032461.825773403</v>
          </cell>
          <cell r="DV1832">
            <v>46242849.610020898</v>
          </cell>
          <cell r="DW1832">
            <v>2161947.7095463998</v>
          </cell>
          <cell r="DX1832">
            <v>41</v>
          </cell>
          <cell r="DY1832">
            <v>20.093150684931501</v>
          </cell>
          <cell r="DZ1832">
            <v>20</v>
          </cell>
          <cell r="EA1832">
            <v>20.5</v>
          </cell>
          <cell r="EB1832">
            <v>20143665.5498197</v>
          </cell>
          <cell r="EC1832">
            <v>20643665.5498197</v>
          </cell>
          <cell r="ED1832">
            <v>423195143.77130401</v>
          </cell>
          <cell r="EE1832">
            <v>247723986.597837</v>
          </cell>
          <cell r="EF1832">
            <v>108775793.969026</v>
          </cell>
          <cell r="EG1832">
            <v>46448247.487094402</v>
          </cell>
          <cell r="EH1832">
            <v>53179277.051524103</v>
          </cell>
          <cell r="EI1832">
            <v>2477239.86597837</v>
          </cell>
          <cell r="EJ1832">
            <v>42</v>
          </cell>
          <cell r="EK1832">
            <v>20.843835616438401</v>
          </cell>
          <cell r="EL1832">
            <v>20</v>
          </cell>
          <cell r="EM1832">
            <v>21</v>
          </cell>
          <cell r="EN1832">
            <v>23165215.382292699</v>
          </cell>
          <cell r="EO1832">
            <v>23665215.382292699</v>
          </cell>
          <cell r="EP1832">
            <v>496969523.02814603</v>
          </cell>
          <cell r="EQ1832">
            <v>283982584.58751202</v>
          </cell>
          <cell r="ER1832">
            <v>125092163.06438001</v>
          </cell>
          <cell r="ES1832">
            <v>59163038.455731697</v>
          </cell>
          <cell r="ET1832">
            <v>61156168.609252602</v>
          </cell>
          <cell r="EU1832">
            <v>2839825.8458751198</v>
          </cell>
          <cell r="EV1832">
            <v>43</v>
          </cell>
          <cell r="EW1832">
            <v>21.843835616438401</v>
          </cell>
          <cell r="EX1832">
            <v>21</v>
          </cell>
          <cell r="EY1832">
            <v>22</v>
          </cell>
          <cell r="EZ1832">
            <v>26639997.689636599</v>
          </cell>
          <cell r="FA1832">
            <v>27139997.689636599</v>
          </cell>
          <cell r="FB1832">
            <v>597079949.17200398</v>
          </cell>
          <cell r="FC1832">
            <v>325679972.275639</v>
          </cell>
          <cell r="FD1832">
            <v>143855987.524037</v>
          </cell>
          <cell r="FE1832">
            <v>111952490.469751</v>
          </cell>
          <cell r="FF1832">
            <v>70329593.900640503</v>
          </cell>
          <cell r="FG1832">
            <v>3256799.72275639</v>
          </cell>
        </row>
        <row r="1833">
          <cell r="A1833">
            <v>1357</v>
          </cell>
          <cell r="B1833" t="str">
            <v>1317</v>
          </cell>
          <cell r="C1833" t="str">
            <v>19970417001</v>
          </cell>
          <cell r="D1833" t="str">
            <v>19970417001</v>
          </cell>
          <cell r="E1833" t="str">
            <v>GIÁP VĂN MỪNG</v>
          </cell>
          <cell r="F1833" t="str">
            <v>GIÁP VĂN MỪNG</v>
          </cell>
          <cell r="G1833" t="str">
            <v>28/02/1975</v>
          </cell>
          <cell r="H1833">
            <v>34</v>
          </cell>
          <cell r="I1833" t="str">
            <v>Pemenance</v>
          </cell>
          <cell r="J1833">
            <v>35537</v>
          </cell>
          <cell r="K1833">
            <v>11.715068493150699</v>
          </cell>
          <cell r="L1833">
            <v>11.715068493150699</v>
          </cell>
          <cell r="M1833">
            <v>11</v>
          </cell>
          <cell r="N1833">
            <v>12</v>
          </cell>
          <cell r="O1833">
            <v>85020000</v>
          </cell>
          <cell r="P1833">
            <v>0</v>
          </cell>
          <cell r="Q1833">
            <v>0</v>
          </cell>
          <cell r="R1833">
            <v>0</v>
          </cell>
          <cell r="S1833">
            <v>39814</v>
          </cell>
          <cell r="T1833">
            <v>1.26111111111111</v>
          </cell>
          <cell r="V1833" t="str">
            <v>SALES</v>
          </cell>
          <cell r="W1833" t="str">
            <v>THAI NGUYEN 1</v>
          </cell>
          <cell r="X1833" t="str">
            <v>Sales Leader</v>
          </cell>
          <cell r="Y1833" t="str">
            <v>Senior Staff</v>
          </cell>
          <cell r="Z1833" t="str">
            <v>Group 1</v>
          </cell>
          <cell r="AA1833" t="str">
            <v>Sales</v>
          </cell>
          <cell r="AB1833">
            <v>6585000</v>
          </cell>
          <cell r="AC1833">
            <v>0</v>
          </cell>
          <cell r="AD1833">
            <v>200000</v>
          </cell>
          <cell r="AG1833">
            <v>300000</v>
          </cell>
          <cell r="AK1833">
            <v>500000</v>
          </cell>
          <cell r="AL1833">
            <v>7085000</v>
          </cell>
          <cell r="AM1833">
            <v>560000</v>
          </cell>
          <cell r="AP1833">
            <v>11.715068493150699</v>
          </cell>
          <cell r="AQ1833">
            <v>11</v>
          </cell>
          <cell r="AR1833">
            <v>12</v>
          </cell>
          <cell r="AS1833">
            <v>12.9643835616438</v>
          </cell>
          <cell r="AT1833">
            <v>12</v>
          </cell>
          <cell r="AU1833">
            <v>13</v>
          </cell>
          <cell r="AV1833">
            <v>7572750</v>
          </cell>
          <cell r="AW1833">
            <v>8072750</v>
          </cell>
          <cell r="AX1833">
            <v>104945750</v>
          </cell>
          <cell r="AY1833">
            <v>96873000</v>
          </cell>
          <cell r="AZ1833">
            <v>13630950</v>
          </cell>
          <cell r="BA1833">
            <v>2018187.5</v>
          </cell>
          <cell r="BB1833">
            <v>18174600</v>
          </cell>
          <cell r="BC1833">
            <v>968730</v>
          </cell>
          <cell r="BD1833">
            <v>36</v>
          </cell>
          <cell r="BE1833">
            <v>13.9643835616438</v>
          </cell>
          <cell r="BF1833">
            <v>13</v>
          </cell>
          <cell r="BG1833">
            <v>14</v>
          </cell>
          <cell r="BH1833">
            <v>8708662.5</v>
          </cell>
          <cell r="BI1833">
            <v>9208662.5</v>
          </cell>
          <cell r="BJ1833">
            <v>128921275</v>
          </cell>
          <cell r="BK1833">
            <v>110503950</v>
          </cell>
          <cell r="BL1833">
            <v>15675592.5</v>
          </cell>
          <cell r="BM1833">
            <v>3453248.4375</v>
          </cell>
          <cell r="BN1833">
            <v>20900790</v>
          </cell>
          <cell r="BO1833">
            <v>1105039.5</v>
          </cell>
          <cell r="BP1833">
            <v>37</v>
          </cell>
          <cell r="BQ1833">
            <v>14.9671232876712</v>
          </cell>
          <cell r="BR1833">
            <v>14</v>
          </cell>
          <cell r="BS1833">
            <v>15</v>
          </cell>
          <cell r="BT1833">
            <v>10014961.875</v>
          </cell>
          <cell r="BU1833">
            <v>10514961.875</v>
          </cell>
          <cell r="BV1833">
            <v>157724428.125</v>
          </cell>
          <cell r="BW1833">
            <v>126179542.5</v>
          </cell>
          <cell r="BX1833">
            <v>36053862.75</v>
          </cell>
          <cell r="BY1833">
            <v>5257480.9375</v>
          </cell>
          <cell r="BZ1833">
            <v>25237703.925000001</v>
          </cell>
          <cell r="CA1833">
            <v>1261795.425</v>
          </cell>
          <cell r="CB1833">
            <v>38</v>
          </cell>
          <cell r="CC1833">
            <v>15.9671232876712</v>
          </cell>
          <cell r="CD1833">
            <v>15</v>
          </cell>
          <cell r="CE1833">
            <v>16</v>
          </cell>
          <cell r="CF1833">
            <v>11517206.15625</v>
          </cell>
          <cell r="CG1833">
            <v>12017206.15625</v>
          </cell>
          <cell r="CH1833">
            <v>192275298.5</v>
          </cell>
          <cell r="CI1833">
            <v>144206473.875</v>
          </cell>
          <cell r="CJ1833">
            <v>41461942.162500001</v>
          </cell>
          <cell r="CK1833">
            <v>7510753.84765625</v>
          </cell>
          <cell r="CL1833">
            <v>29023359.513750002</v>
          </cell>
          <cell r="CM1833">
            <v>1442064.73875</v>
          </cell>
          <cell r="CN1833">
            <v>39</v>
          </cell>
          <cell r="CO1833">
            <v>16.9671232876712</v>
          </cell>
          <cell r="CP1833">
            <v>16</v>
          </cell>
          <cell r="CQ1833">
            <v>17</v>
          </cell>
          <cell r="CR1833">
            <v>13244787.0796875</v>
          </cell>
          <cell r="CS1833">
            <v>13744787.0796875</v>
          </cell>
          <cell r="CT1833">
            <v>233661380.35468701</v>
          </cell>
          <cell r="CU1833">
            <v>164937444.95625001</v>
          </cell>
          <cell r="CV1833">
            <v>47681233.486874998</v>
          </cell>
          <cell r="CW1833">
            <v>20617180.619531199</v>
          </cell>
          <cell r="CX1833">
            <v>34966237.890375003</v>
          </cell>
          <cell r="CY1833">
            <v>1649374.4495625</v>
          </cell>
          <cell r="CZ1833">
            <v>40</v>
          </cell>
          <cell r="DA1833">
            <v>17.9671232876712</v>
          </cell>
          <cell r="DB1833">
            <v>17</v>
          </cell>
          <cell r="DC1833">
            <v>18</v>
          </cell>
          <cell r="DD1833">
            <v>15231505.1416406</v>
          </cell>
          <cell r="DE1833">
            <v>15731505.1416406</v>
          </cell>
          <cell r="DF1833">
            <v>283167092.54953098</v>
          </cell>
          <cell r="DG1833">
            <v>188778061.699687</v>
          </cell>
          <cell r="DH1833">
            <v>82250127.764859304</v>
          </cell>
          <cell r="DI1833">
            <v>27530133.997871101</v>
          </cell>
          <cell r="DJ1833">
            <v>40211173.573931202</v>
          </cell>
          <cell r="DK1833">
            <v>1887780.6169968699</v>
          </cell>
          <cell r="DL1833">
            <v>41</v>
          </cell>
          <cell r="DM1833">
            <v>18.9698630136986</v>
          </cell>
          <cell r="DN1833">
            <v>18</v>
          </cell>
          <cell r="DO1833">
            <v>19</v>
          </cell>
          <cell r="DP1833">
            <v>17516230.912886702</v>
          </cell>
          <cell r="DQ1833">
            <v>18016230.912886702</v>
          </cell>
          <cell r="DR1833">
            <v>342308387.34484702</v>
          </cell>
          <cell r="DS1833">
            <v>216194770.95464101</v>
          </cell>
          <cell r="DT1833">
            <v>94587646.929588199</v>
          </cell>
          <cell r="DU1833">
            <v>36032461.825773403</v>
          </cell>
          <cell r="DV1833">
            <v>46242849.610020898</v>
          </cell>
          <cell r="DW1833">
            <v>2161947.7095463998</v>
          </cell>
          <cell r="DX1833">
            <v>42</v>
          </cell>
          <cell r="DY1833">
            <v>20.219178082191799</v>
          </cell>
          <cell r="DZ1833">
            <v>20</v>
          </cell>
          <cell r="EA1833">
            <v>20.5</v>
          </cell>
          <cell r="EB1833">
            <v>20143665.5498197</v>
          </cell>
          <cell r="EC1833">
            <v>20643665.5498197</v>
          </cell>
          <cell r="ED1833">
            <v>423195143.77130401</v>
          </cell>
          <cell r="EE1833">
            <v>247723986.597837</v>
          </cell>
          <cell r="EF1833">
            <v>108775793.969026</v>
          </cell>
          <cell r="EG1833">
            <v>46448247.487094402</v>
          </cell>
          <cell r="EH1833">
            <v>53179277.051524103</v>
          </cell>
          <cell r="EI1833">
            <v>2477239.86597837</v>
          </cell>
          <cell r="EJ1833">
            <v>43</v>
          </cell>
          <cell r="EK1833">
            <v>20.9698630136986</v>
          </cell>
          <cell r="EL1833">
            <v>20</v>
          </cell>
          <cell r="EM1833">
            <v>21</v>
          </cell>
          <cell r="EN1833">
            <v>23165215.382292699</v>
          </cell>
          <cell r="EO1833">
            <v>23665215.382292699</v>
          </cell>
          <cell r="EP1833">
            <v>496969523.02814603</v>
          </cell>
          <cell r="EQ1833">
            <v>283982584.58751202</v>
          </cell>
          <cell r="ER1833">
            <v>125092163.06438001</v>
          </cell>
          <cell r="ES1833">
            <v>59163038.455731697</v>
          </cell>
          <cell r="ET1833">
            <v>61156168.609252602</v>
          </cell>
          <cell r="EU1833">
            <v>2839825.8458751198</v>
          </cell>
          <cell r="EV1833">
            <v>44</v>
          </cell>
          <cell r="EW1833">
            <v>21.9698630136986</v>
          </cell>
          <cell r="EX1833">
            <v>21</v>
          </cell>
          <cell r="EY1833">
            <v>22</v>
          </cell>
          <cell r="EZ1833">
            <v>26639997.689636599</v>
          </cell>
          <cell r="FA1833">
            <v>27139997.689636599</v>
          </cell>
          <cell r="FB1833">
            <v>597079949.17200398</v>
          </cell>
          <cell r="FC1833">
            <v>325679972.275639</v>
          </cell>
          <cell r="FD1833">
            <v>143855987.524037</v>
          </cell>
          <cell r="FE1833">
            <v>111952490.469751</v>
          </cell>
          <cell r="FF1833">
            <v>70329593.900640503</v>
          </cell>
          <cell r="FG1833">
            <v>3256799.72275639</v>
          </cell>
        </row>
        <row r="1834">
          <cell r="A1834">
            <v>1359</v>
          </cell>
          <cell r="B1834" t="str">
            <v>1319</v>
          </cell>
          <cell r="C1834" t="str">
            <v>19970521001</v>
          </cell>
          <cell r="D1834" t="str">
            <v>19970521001</v>
          </cell>
          <cell r="E1834" t="str">
            <v>VŨ ĐÌNH THẠCH</v>
          </cell>
          <cell r="F1834" t="str">
            <v>VŨ ĐÌNH THẠCH</v>
          </cell>
          <cell r="G1834" t="str">
            <v>20/10/1977</v>
          </cell>
          <cell r="H1834">
            <v>32</v>
          </cell>
          <cell r="I1834" t="str">
            <v>Pemenance</v>
          </cell>
          <cell r="J1834">
            <v>35571</v>
          </cell>
          <cell r="K1834">
            <v>11.6219178082192</v>
          </cell>
          <cell r="L1834">
            <v>11.6219178082192</v>
          </cell>
          <cell r="M1834">
            <v>11</v>
          </cell>
          <cell r="N1834">
            <v>12</v>
          </cell>
          <cell r="O1834">
            <v>85020000</v>
          </cell>
          <cell r="P1834">
            <v>0</v>
          </cell>
          <cell r="Q1834">
            <v>0</v>
          </cell>
          <cell r="R1834">
            <v>0</v>
          </cell>
          <cell r="S1834">
            <v>39814</v>
          </cell>
          <cell r="T1834">
            <v>1.26111111111111</v>
          </cell>
          <cell r="V1834" t="str">
            <v>SALES</v>
          </cell>
          <cell r="W1834" t="str">
            <v>HOA BINH</v>
          </cell>
          <cell r="X1834" t="str">
            <v>Sales Leader</v>
          </cell>
          <cell r="Y1834" t="str">
            <v>Senior Staff</v>
          </cell>
          <cell r="Z1834" t="str">
            <v>Group 1</v>
          </cell>
          <cell r="AA1834" t="str">
            <v>Sales</v>
          </cell>
          <cell r="AB1834">
            <v>6585000</v>
          </cell>
          <cell r="AC1834">
            <v>0</v>
          </cell>
          <cell r="AD1834">
            <v>200000</v>
          </cell>
          <cell r="AG1834">
            <v>300000</v>
          </cell>
          <cell r="AK1834">
            <v>500000</v>
          </cell>
          <cell r="AL1834">
            <v>7085000</v>
          </cell>
          <cell r="AM1834">
            <v>240000</v>
          </cell>
          <cell r="AP1834">
            <v>11.6219178082192</v>
          </cell>
          <cell r="AQ1834">
            <v>11</v>
          </cell>
          <cell r="AR1834">
            <v>12</v>
          </cell>
          <cell r="AS1834">
            <v>12.8712328767123</v>
          </cell>
          <cell r="AT1834">
            <v>12</v>
          </cell>
          <cell r="AU1834">
            <v>13</v>
          </cell>
          <cell r="AV1834">
            <v>7572750</v>
          </cell>
          <cell r="AW1834">
            <v>8072750</v>
          </cell>
          <cell r="AX1834">
            <v>104945750</v>
          </cell>
          <cell r="AY1834">
            <v>96873000</v>
          </cell>
          <cell r="AZ1834">
            <v>13630950</v>
          </cell>
          <cell r="BA1834">
            <v>2018187.5</v>
          </cell>
          <cell r="BB1834">
            <v>18174600</v>
          </cell>
          <cell r="BC1834">
            <v>968730</v>
          </cell>
          <cell r="BD1834">
            <v>34</v>
          </cell>
          <cell r="BE1834">
            <v>13.8712328767123</v>
          </cell>
          <cell r="BF1834">
            <v>13</v>
          </cell>
          <cell r="BG1834">
            <v>14</v>
          </cell>
          <cell r="BH1834">
            <v>8708662.5</v>
          </cell>
          <cell r="BI1834">
            <v>9208662.5</v>
          </cell>
          <cell r="BJ1834">
            <v>128921275</v>
          </cell>
          <cell r="BK1834">
            <v>110503950</v>
          </cell>
          <cell r="BL1834">
            <v>15675592.5</v>
          </cell>
          <cell r="BM1834">
            <v>3453248.4375</v>
          </cell>
          <cell r="BN1834">
            <v>20900790</v>
          </cell>
          <cell r="BO1834">
            <v>1105039.5</v>
          </cell>
          <cell r="BP1834">
            <v>35</v>
          </cell>
          <cell r="BQ1834">
            <v>14.8739726027397</v>
          </cell>
          <cell r="BR1834">
            <v>14</v>
          </cell>
          <cell r="BS1834">
            <v>15</v>
          </cell>
          <cell r="BT1834">
            <v>10014961.875</v>
          </cell>
          <cell r="BU1834">
            <v>10514961.875</v>
          </cell>
          <cell r="BV1834">
            <v>157724428.125</v>
          </cell>
          <cell r="BW1834">
            <v>126179542.5</v>
          </cell>
          <cell r="BX1834">
            <v>36053862.75</v>
          </cell>
          <cell r="BY1834">
            <v>5257480.9375</v>
          </cell>
          <cell r="BZ1834">
            <v>25237703.925000001</v>
          </cell>
          <cell r="CA1834">
            <v>1261795.425</v>
          </cell>
          <cell r="CB1834">
            <v>36</v>
          </cell>
          <cell r="CC1834">
            <v>15.8739726027397</v>
          </cell>
          <cell r="CD1834">
            <v>15</v>
          </cell>
          <cell r="CE1834">
            <v>16</v>
          </cell>
          <cell r="CF1834">
            <v>11517206.15625</v>
          </cell>
          <cell r="CG1834">
            <v>12017206.15625</v>
          </cell>
          <cell r="CH1834">
            <v>192275298.5</v>
          </cell>
          <cell r="CI1834">
            <v>144206473.875</v>
          </cell>
          <cell r="CJ1834">
            <v>41461942.162500001</v>
          </cell>
          <cell r="CK1834">
            <v>7510753.84765625</v>
          </cell>
          <cell r="CL1834">
            <v>29023359.513750002</v>
          </cell>
          <cell r="CM1834">
            <v>1442064.73875</v>
          </cell>
          <cell r="CN1834">
            <v>37</v>
          </cell>
          <cell r="CO1834">
            <v>16.873972602739698</v>
          </cell>
          <cell r="CP1834">
            <v>16</v>
          </cell>
          <cell r="CQ1834">
            <v>17</v>
          </cell>
          <cell r="CR1834">
            <v>13244787.0796875</v>
          </cell>
          <cell r="CS1834">
            <v>13744787.0796875</v>
          </cell>
          <cell r="CT1834">
            <v>233661380.35468701</v>
          </cell>
          <cell r="CU1834">
            <v>164937444.95625001</v>
          </cell>
          <cell r="CV1834">
            <v>47681233.486874998</v>
          </cell>
          <cell r="CW1834">
            <v>20617180.619531199</v>
          </cell>
          <cell r="CX1834">
            <v>34966237.890375003</v>
          </cell>
          <cell r="CY1834">
            <v>1649374.4495625</v>
          </cell>
          <cell r="CZ1834">
            <v>38</v>
          </cell>
          <cell r="DA1834">
            <v>17.873972602739698</v>
          </cell>
          <cell r="DB1834">
            <v>17</v>
          </cell>
          <cell r="DC1834">
            <v>18</v>
          </cell>
          <cell r="DD1834">
            <v>15231505.1416406</v>
          </cell>
          <cell r="DE1834">
            <v>15731505.1416406</v>
          </cell>
          <cell r="DF1834">
            <v>283167092.54953098</v>
          </cell>
          <cell r="DG1834">
            <v>188778061.699687</v>
          </cell>
          <cell r="DH1834">
            <v>82250127.764859304</v>
          </cell>
          <cell r="DI1834">
            <v>27530133.997871101</v>
          </cell>
          <cell r="DJ1834">
            <v>40211173.573931202</v>
          </cell>
          <cell r="DK1834">
            <v>1887780.6169968699</v>
          </cell>
          <cell r="DL1834">
            <v>39</v>
          </cell>
          <cell r="DM1834">
            <v>18.876712328767098</v>
          </cell>
          <cell r="DN1834">
            <v>18</v>
          </cell>
          <cell r="DO1834">
            <v>19</v>
          </cell>
          <cell r="DP1834">
            <v>17516230.912886702</v>
          </cell>
          <cell r="DQ1834">
            <v>18016230.912886702</v>
          </cell>
          <cell r="DR1834">
            <v>342308387.34484702</v>
          </cell>
          <cell r="DS1834">
            <v>216194770.95464101</v>
          </cell>
          <cell r="DT1834">
            <v>94587646.929588199</v>
          </cell>
          <cell r="DU1834">
            <v>36032461.825773403</v>
          </cell>
          <cell r="DV1834">
            <v>46242849.610020898</v>
          </cell>
          <cell r="DW1834">
            <v>2161947.7095463998</v>
          </cell>
          <cell r="DX1834">
            <v>40</v>
          </cell>
          <cell r="DY1834">
            <v>20.126027397260302</v>
          </cell>
          <cell r="DZ1834">
            <v>20</v>
          </cell>
          <cell r="EA1834">
            <v>20.5</v>
          </cell>
          <cell r="EB1834">
            <v>20143665.5498197</v>
          </cell>
          <cell r="EC1834">
            <v>20643665.5498197</v>
          </cell>
          <cell r="ED1834">
            <v>423195143.77130401</v>
          </cell>
          <cell r="EE1834">
            <v>247723986.597837</v>
          </cell>
          <cell r="EF1834">
            <v>108775793.969026</v>
          </cell>
          <cell r="EG1834">
            <v>46448247.487094402</v>
          </cell>
          <cell r="EH1834">
            <v>53179277.051524103</v>
          </cell>
          <cell r="EI1834">
            <v>2477239.86597837</v>
          </cell>
          <cell r="EJ1834">
            <v>41</v>
          </cell>
          <cell r="EK1834">
            <v>20.876712328767098</v>
          </cell>
          <cell r="EL1834">
            <v>20</v>
          </cell>
          <cell r="EM1834">
            <v>21</v>
          </cell>
          <cell r="EN1834">
            <v>23165215.382292699</v>
          </cell>
          <cell r="EO1834">
            <v>23665215.382292699</v>
          </cell>
          <cell r="EP1834">
            <v>496969523.02814603</v>
          </cell>
          <cell r="EQ1834">
            <v>283982584.58751202</v>
          </cell>
          <cell r="ER1834">
            <v>125092163.06438001</v>
          </cell>
          <cell r="ES1834">
            <v>59163038.455731697</v>
          </cell>
          <cell r="ET1834">
            <v>61156168.609252602</v>
          </cell>
          <cell r="EU1834">
            <v>2839825.8458751198</v>
          </cell>
          <cell r="EV1834">
            <v>42</v>
          </cell>
          <cell r="EW1834">
            <v>21.876712328767098</v>
          </cell>
          <cell r="EX1834">
            <v>21</v>
          </cell>
          <cell r="EY1834">
            <v>22</v>
          </cell>
          <cell r="EZ1834">
            <v>26639997.689636599</v>
          </cell>
          <cell r="FA1834">
            <v>27139997.689636599</v>
          </cell>
          <cell r="FB1834">
            <v>597079949.17200398</v>
          </cell>
          <cell r="FC1834">
            <v>325679972.275639</v>
          </cell>
          <cell r="FD1834">
            <v>143855987.524037</v>
          </cell>
          <cell r="FE1834">
            <v>111952490.469751</v>
          </cell>
          <cell r="FF1834">
            <v>70329593.900640503</v>
          </cell>
          <cell r="FG1834">
            <v>3256799.72275639</v>
          </cell>
        </row>
        <row r="1835">
          <cell r="A1835">
            <v>1405</v>
          </cell>
          <cell r="B1835" t="str">
            <v>1370</v>
          </cell>
          <cell r="C1835" t="str">
            <v>19990412003</v>
          </cell>
          <cell r="D1835" t="str">
            <v>19990412003</v>
          </cell>
          <cell r="E1835" t="str">
            <v>NGUYỄN BÌNH PHƯƠNG</v>
          </cell>
          <cell r="F1835" t="str">
            <v>NGUYỄN BÌNH PHƯƠNG</v>
          </cell>
          <cell r="G1835" t="str">
            <v>11/11/1976</v>
          </cell>
          <cell r="H1835">
            <v>33</v>
          </cell>
          <cell r="I1835" t="str">
            <v>Pemenance</v>
          </cell>
          <cell r="J1835">
            <v>36262</v>
          </cell>
          <cell r="K1835">
            <v>9.7287671232876693</v>
          </cell>
          <cell r="L1835">
            <v>9.7287671232876693</v>
          </cell>
          <cell r="M1835">
            <v>9</v>
          </cell>
          <cell r="N1835">
            <v>10</v>
          </cell>
          <cell r="O1835">
            <v>70850000</v>
          </cell>
          <cell r="P1835">
            <v>0</v>
          </cell>
          <cell r="Q1835">
            <v>0</v>
          </cell>
          <cell r="R1835">
            <v>0</v>
          </cell>
          <cell r="S1835">
            <v>39814</v>
          </cell>
          <cell r="T1835">
            <v>1.26111111111111</v>
          </cell>
          <cell r="V1835" t="str">
            <v>SALES</v>
          </cell>
          <cell r="W1835" t="str">
            <v>BAC GIANG 1</v>
          </cell>
          <cell r="X1835" t="str">
            <v>Sales Leader</v>
          </cell>
          <cell r="Y1835" t="str">
            <v>Senior Staff</v>
          </cell>
          <cell r="Z1835" t="str">
            <v>Group 1</v>
          </cell>
          <cell r="AA1835" t="str">
            <v>Sales</v>
          </cell>
          <cell r="AB1835">
            <v>6585000</v>
          </cell>
          <cell r="AC1835">
            <v>0</v>
          </cell>
          <cell r="AD1835">
            <v>200000</v>
          </cell>
          <cell r="AG1835">
            <v>300000</v>
          </cell>
          <cell r="AK1835">
            <v>500000</v>
          </cell>
          <cell r="AL1835">
            <v>7085000</v>
          </cell>
          <cell r="AM1835">
            <v>560000</v>
          </cell>
          <cell r="AP1835">
            <v>9.7287671232876693</v>
          </cell>
          <cell r="AQ1835">
            <v>9</v>
          </cell>
          <cell r="AR1835">
            <v>10</v>
          </cell>
          <cell r="AS1835">
            <v>10.9780821917808</v>
          </cell>
          <cell r="AT1835">
            <v>10</v>
          </cell>
          <cell r="AU1835">
            <v>11</v>
          </cell>
          <cell r="AV1835">
            <v>7572750</v>
          </cell>
          <cell r="AW1835">
            <v>8072750</v>
          </cell>
          <cell r="AX1835">
            <v>88800250</v>
          </cell>
          <cell r="AY1835">
            <v>80727500</v>
          </cell>
          <cell r="AZ1835">
            <v>13630950</v>
          </cell>
          <cell r="BA1835">
            <v>2018187.5</v>
          </cell>
          <cell r="BB1835">
            <v>18174600</v>
          </cell>
          <cell r="BC1835">
            <v>968730</v>
          </cell>
          <cell r="BD1835">
            <v>35</v>
          </cell>
          <cell r="BE1835">
            <v>11.9780821917808</v>
          </cell>
          <cell r="BF1835">
            <v>11</v>
          </cell>
          <cell r="BG1835">
            <v>12</v>
          </cell>
          <cell r="BH1835">
            <v>8708662.5</v>
          </cell>
          <cell r="BI1835">
            <v>9208662.5</v>
          </cell>
          <cell r="BJ1835">
            <v>110503950</v>
          </cell>
          <cell r="BK1835">
            <v>92086625</v>
          </cell>
          <cell r="BL1835">
            <v>15675592.5</v>
          </cell>
          <cell r="BM1835">
            <v>3453248.4375</v>
          </cell>
          <cell r="BN1835">
            <v>20900790</v>
          </cell>
          <cell r="BO1835">
            <v>1105039.5</v>
          </cell>
          <cell r="BP1835">
            <v>36</v>
          </cell>
          <cell r="BQ1835">
            <v>12.9808219178082</v>
          </cell>
          <cell r="BR1835">
            <v>12</v>
          </cell>
          <cell r="BS1835">
            <v>13</v>
          </cell>
          <cell r="BT1835">
            <v>10014961.875</v>
          </cell>
          <cell r="BU1835">
            <v>10514961.875</v>
          </cell>
          <cell r="BV1835">
            <v>136694504.375</v>
          </cell>
          <cell r="BW1835">
            <v>105149618.75</v>
          </cell>
          <cell r="BX1835">
            <v>36053862.75</v>
          </cell>
          <cell r="BY1835">
            <v>5257480.9375</v>
          </cell>
          <cell r="BZ1835">
            <v>25237703.925000001</v>
          </cell>
          <cell r="CA1835">
            <v>1261795.425</v>
          </cell>
          <cell r="CB1835">
            <v>37</v>
          </cell>
          <cell r="CC1835">
            <v>13.9808219178082</v>
          </cell>
          <cell r="CD1835">
            <v>13</v>
          </cell>
          <cell r="CE1835">
            <v>14</v>
          </cell>
          <cell r="CF1835">
            <v>11517206.15625</v>
          </cell>
          <cell r="CG1835">
            <v>12017206.15625</v>
          </cell>
          <cell r="CH1835">
            <v>168240886.1875</v>
          </cell>
          <cell r="CI1835">
            <v>120172061.5625</v>
          </cell>
          <cell r="CJ1835">
            <v>41461942.162500001</v>
          </cell>
          <cell r="CK1835">
            <v>7510753.84765625</v>
          </cell>
          <cell r="CL1835">
            <v>29023359.513750002</v>
          </cell>
          <cell r="CM1835">
            <v>1442064.73875</v>
          </cell>
          <cell r="CN1835">
            <v>38</v>
          </cell>
          <cell r="CO1835">
            <v>14.9808219178082</v>
          </cell>
          <cell r="CP1835">
            <v>14</v>
          </cell>
          <cell r="CQ1835">
            <v>15</v>
          </cell>
          <cell r="CR1835">
            <v>13244787.0796875</v>
          </cell>
          <cell r="CS1835">
            <v>13744787.0796875</v>
          </cell>
          <cell r="CT1835">
            <v>206171806.19531199</v>
          </cell>
          <cell r="CU1835">
            <v>137447870.796875</v>
          </cell>
          <cell r="CV1835">
            <v>47681233.486874998</v>
          </cell>
          <cell r="CW1835">
            <v>20617180.619531199</v>
          </cell>
          <cell r="CX1835">
            <v>34966237.890375003</v>
          </cell>
          <cell r="CY1835">
            <v>1649374.4495625</v>
          </cell>
          <cell r="CZ1835">
            <v>39</v>
          </cell>
          <cell r="DA1835">
            <v>15.9808219178082</v>
          </cell>
          <cell r="DB1835">
            <v>15</v>
          </cell>
          <cell r="DC1835">
            <v>16</v>
          </cell>
          <cell r="DD1835">
            <v>15231505.1416406</v>
          </cell>
          <cell r="DE1835">
            <v>15731505.1416406</v>
          </cell>
          <cell r="DF1835">
            <v>251704082.26625001</v>
          </cell>
          <cell r="DG1835">
            <v>157315051.41640601</v>
          </cell>
          <cell r="DH1835">
            <v>82250127.764859304</v>
          </cell>
          <cell r="DI1835">
            <v>27530133.997871101</v>
          </cell>
          <cell r="DJ1835">
            <v>40211173.573931202</v>
          </cell>
          <cell r="DK1835">
            <v>1887780.6169968699</v>
          </cell>
          <cell r="DL1835">
            <v>40</v>
          </cell>
          <cell r="DM1835">
            <v>16.9835616438356</v>
          </cell>
          <cell r="DN1835">
            <v>16</v>
          </cell>
          <cell r="DO1835">
            <v>17</v>
          </cell>
          <cell r="DP1835">
            <v>17516230.912886702</v>
          </cell>
          <cell r="DQ1835">
            <v>18016230.912886702</v>
          </cell>
          <cell r="DR1835">
            <v>306275925.51907402</v>
          </cell>
          <cell r="DS1835">
            <v>180162309.128867</v>
          </cell>
          <cell r="DT1835">
            <v>94587646.929588199</v>
          </cell>
          <cell r="DU1835">
            <v>36032461.825773403</v>
          </cell>
          <cell r="DV1835">
            <v>46242849.610020898</v>
          </cell>
          <cell r="DW1835">
            <v>2161947.7095463998</v>
          </cell>
          <cell r="DX1835">
            <v>41</v>
          </cell>
          <cell r="DY1835">
            <v>18.2328767123288</v>
          </cell>
          <cell r="DZ1835">
            <v>18</v>
          </cell>
          <cell r="EA1835">
            <v>18.5</v>
          </cell>
          <cell r="EB1835">
            <v>20143665.5498197</v>
          </cell>
          <cell r="EC1835">
            <v>20643665.5498197</v>
          </cell>
          <cell r="ED1835">
            <v>381907812.67166501</v>
          </cell>
          <cell r="EE1835">
            <v>206436655.49819699</v>
          </cell>
          <cell r="EF1835">
            <v>108775793.969026</v>
          </cell>
          <cell r="EG1835">
            <v>46448247.487094402</v>
          </cell>
          <cell r="EH1835">
            <v>53179277.051524103</v>
          </cell>
          <cell r="EI1835">
            <v>2477239.86597837</v>
          </cell>
          <cell r="EJ1835">
            <v>42</v>
          </cell>
          <cell r="EK1835">
            <v>18.9835616438356</v>
          </cell>
          <cell r="EL1835">
            <v>18</v>
          </cell>
          <cell r="EM1835">
            <v>19</v>
          </cell>
          <cell r="EN1835">
            <v>23165215.382292699</v>
          </cell>
          <cell r="EO1835">
            <v>23665215.382292699</v>
          </cell>
          <cell r="EP1835">
            <v>449639092.26356101</v>
          </cell>
          <cell r="EQ1835">
            <v>236652153.822927</v>
          </cell>
          <cell r="ER1835">
            <v>125092163.06438001</v>
          </cell>
          <cell r="ES1835">
            <v>59163038.455731697</v>
          </cell>
          <cell r="ET1835">
            <v>61156168.609252602</v>
          </cell>
          <cell r="EU1835">
            <v>2839825.8458751198</v>
          </cell>
          <cell r="EV1835">
            <v>43</v>
          </cell>
          <cell r="EW1835">
            <v>19.9835616438356</v>
          </cell>
          <cell r="EX1835">
            <v>19</v>
          </cell>
          <cell r="EY1835">
            <v>20</v>
          </cell>
          <cell r="EZ1835">
            <v>26639997.689636599</v>
          </cell>
          <cell r="FA1835">
            <v>27139997.689636599</v>
          </cell>
          <cell r="FB1835">
            <v>542799953.79273105</v>
          </cell>
          <cell r="FC1835">
            <v>271399976.896366</v>
          </cell>
          <cell r="FD1835">
            <v>143855987.524037</v>
          </cell>
          <cell r="FE1835">
            <v>111952490.469751</v>
          </cell>
          <cell r="FF1835">
            <v>70329593.900640503</v>
          </cell>
          <cell r="FG1835">
            <v>3256799.72275639</v>
          </cell>
        </row>
        <row r="1836">
          <cell r="A1836">
            <v>1408</v>
          </cell>
          <cell r="B1836" t="str">
            <v>1373</v>
          </cell>
          <cell r="C1836" t="str">
            <v>19990412007</v>
          </cell>
          <cell r="D1836" t="str">
            <v>19990412007</v>
          </cell>
          <cell r="E1836" t="str">
            <v>NGUYỄN MẠNH HÙNG</v>
          </cell>
          <cell r="F1836" t="str">
            <v>NGUYỄN MẠNH HÙNG</v>
          </cell>
          <cell r="G1836" t="str">
            <v>22/06/1977</v>
          </cell>
          <cell r="H1836">
            <v>32</v>
          </cell>
          <cell r="I1836" t="str">
            <v>Pemenance</v>
          </cell>
          <cell r="J1836">
            <v>36262</v>
          </cell>
          <cell r="K1836">
            <v>9.7287671232876693</v>
          </cell>
          <cell r="L1836">
            <v>9.7287671232876693</v>
          </cell>
          <cell r="M1836">
            <v>9</v>
          </cell>
          <cell r="N1836">
            <v>10</v>
          </cell>
          <cell r="O1836">
            <v>70850000</v>
          </cell>
          <cell r="P1836">
            <v>0</v>
          </cell>
          <cell r="Q1836">
            <v>0</v>
          </cell>
          <cell r="R1836">
            <v>0</v>
          </cell>
          <cell r="S1836">
            <v>39814</v>
          </cell>
          <cell r="T1836">
            <v>1.26111111111111</v>
          </cell>
          <cell r="V1836" t="str">
            <v>SALES</v>
          </cell>
          <cell r="W1836" t="str">
            <v>SON LA</v>
          </cell>
          <cell r="X1836" t="str">
            <v>Sales Leader</v>
          </cell>
          <cell r="Y1836" t="str">
            <v>Senior Staff</v>
          </cell>
          <cell r="Z1836" t="str">
            <v>Group 1</v>
          </cell>
          <cell r="AA1836" t="str">
            <v>Sales</v>
          </cell>
          <cell r="AB1836">
            <v>6585000</v>
          </cell>
          <cell r="AC1836">
            <v>0</v>
          </cell>
          <cell r="AD1836">
            <v>200000</v>
          </cell>
          <cell r="AG1836">
            <v>300000</v>
          </cell>
          <cell r="AK1836">
            <v>500000</v>
          </cell>
          <cell r="AL1836">
            <v>7085000</v>
          </cell>
          <cell r="AM1836">
            <v>584000</v>
          </cell>
          <cell r="AP1836">
            <v>9.7287671232876693</v>
          </cell>
          <cell r="AQ1836">
            <v>9</v>
          </cell>
          <cell r="AR1836">
            <v>10</v>
          </cell>
          <cell r="AS1836">
            <v>10.9780821917808</v>
          </cell>
          <cell r="AT1836">
            <v>10</v>
          </cell>
          <cell r="AU1836">
            <v>11</v>
          </cell>
          <cell r="AV1836">
            <v>7572750</v>
          </cell>
          <cell r="AW1836">
            <v>8072750</v>
          </cell>
          <cell r="AX1836">
            <v>88800250</v>
          </cell>
          <cell r="AY1836">
            <v>80727500</v>
          </cell>
          <cell r="AZ1836">
            <v>13630950</v>
          </cell>
          <cell r="BA1836">
            <v>2018187.5</v>
          </cell>
          <cell r="BB1836">
            <v>18174600</v>
          </cell>
          <cell r="BC1836">
            <v>968730</v>
          </cell>
          <cell r="BD1836">
            <v>34</v>
          </cell>
          <cell r="BE1836">
            <v>11.9780821917808</v>
          </cell>
          <cell r="BF1836">
            <v>11</v>
          </cell>
          <cell r="BG1836">
            <v>12</v>
          </cell>
          <cell r="BH1836">
            <v>8708662.5</v>
          </cell>
          <cell r="BI1836">
            <v>9208662.5</v>
          </cell>
          <cell r="BJ1836">
            <v>110503950</v>
          </cell>
          <cell r="BK1836">
            <v>92086625</v>
          </cell>
          <cell r="BL1836">
            <v>15675592.5</v>
          </cell>
          <cell r="BM1836">
            <v>3453248.4375</v>
          </cell>
          <cell r="BN1836">
            <v>20900790</v>
          </cell>
          <cell r="BO1836">
            <v>1105039.5</v>
          </cell>
          <cell r="BP1836">
            <v>35</v>
          </cell>
          <cell r="BQ1836">
            <v>12.9808219178082</v>
          </cell>
          <cell r="BR1836">
            <v>12</v>
          </cell>
          <cell r="BS1836">
            <v>13</v>
          </cell>
          <cell r="BT1836">
            <v>10014961.875</v>
          </cell>
          <cell r="BU1836">
            <v>10514961.875</v>
          </cell>
          <cell r="BV1836">
            <v>136694504.375</v>
          </cell>
          <cell r="BW1836">
            <v>105149618.75</v>
          </cell>
          <cell r="BX1836">
            <v>36053862.75</v>
          </cell>
          <cell r="BY1836">
            <v>5257480.9375</v>
          </cell>
          <cell r="BZ1836">
            <v>25237703.925000001</v>
          </cell>
          <cell r="CA1836">
            <v>1261795.425</v>
          </cell>
          <cell r="CB1836">
            <v>36</v>
          </cell>
          <cell r="CC1836">
            <v>13.9808219178082</v>
          </cell>
          <cell r="CD1836">
            <v>13</v>
          </cell>
          <cell r="CE1836">
            <v>14</v>
          </cell>
          <cell r="CF1836">
            <v>11517206.15625</v>
          </cell>
          <cell r="CG1836">
            <v>12017206.15625</v>
          </cell>
          <cell r="CH1836">
            <v>168240886.1875</v>
          </cell>
          <cell r="CI1836">
            <v>120172061.5625</v>
          </cell>
          <cell r="CJ1836">
            <v>41461942.162500001</v>
          </cell>
          <cell r="CK1836">
            <v>7510753.84765625</v>
          </cell>
          <cell r="CL1836">
            <v>29023359.513750002</v>
          </cell>
          <cell r="CM1836">
            <v>1442064.73875</v>
          </cell>
          <cell r="CN1836">
            <v>37</v>
          </cell>
          <cell r="CO1836">
            <v>14.9808219178082</v>
          </cell>
          <cell r="CP1836">
            <v>14</v>
          </cell>
          <cell r="CQ1836">
            <v>15</v>
          </cell>
          <cell r="CR1836">
            <v>13244787.0796875</v>
          </cell>
          <cell r="CS1836">
            <v>13744787.0796875</v>
          </cell>
          <cell r="CT1836">
            <v>206171806.19531199</v>
          </cell>
          <cell r="CU1836">
            <v>137447870.796875</v>
          </cell>
          <cell r="CV1836">
            <v>47681233.486874998</v>
          </cell>
          <cell r="CW1836">
            <v>20617180.619531199</v>
          </cell>
          <cell r="CX1836">
            <v>34966237.890375003</v>
          </cell>
          <cell r="CY1836">
            <v>1649374.4495625</v>
          </cell>
          <cell r="CZ1836">
            <v>38</v>
          </cell>
          <cell r="DA1836">
            <v>15.9808219178082</v>
          </cell>
          <cell r="DB1836">
            <v>15</v>
          </cell>
          <cell r="DC1836">
            <v>16</v>
          </cell>
          <cell r="DD1836">
            <v>15231505.1416406</v>
          </cell>
          <cell r="DE1836">
            <v>15731505.1416406</v>
          </cell>
          <cell r="DF1836">
            <v>251704082.26625001</v>
          </cell>
          <cell r="DG1836">
            <v>157315051.41640601</v>
          </cell>
          <cell r="DH1836">
            <v>82250127.764859304</v>
          </cell>
          <cell r="DI1836">
            <v>27530133.997871101</v>
          </cell>
          <cell r="DJ1836">
            <v>40211173.573931202</v>
          </cell>
          <cell r="DK1836">
            <v>1887780.6169968699</v>
          </cell>
          <cell r="DL1836">
            <v>39</v>
          </cell>
          <cell r="DM1836">
            <v>16.9835616438356</v>
          </cell>
          <cell r="DN1836">
            <v>16</v>
          </cell>
          <cell r="DO1836">
            <v>17</v>
          </cell>
          <cell r="DP1836">
            <v>17516230.912886702</v>
          </cell>
          <cell r="DQ1836">
            <v>18016230.912886702</v>
          </cell>
          <cell r="DR1836">
            <v>306275925.51907402</v>
          </cell>
          <cell r="DS1836">
            <v>180162309.128867</v>
          </cell>
          <cell r="DT1836">
            <v>94587646.929588199</v>
          </cell>
          <cell r="DU1836">
            <v>36032461.825773403</v>
          </cell>
          <cell r="DV1836">
            <v>46242849.610020898</v>
          </cell>
          <cell r="DW1836">
            <v>2161947.7095463998</v>
          </cell>
          <cell r="DX1836">
            <v>40</v>
          </cell>
          <cell r="DY1836">
            <v>18.2328767123288</v>
          </cell>
          <cell r="DZ1836">
            <v>18</v>
          </cell>
          <cell r="EA1836">
            <v>18.5</v>
          </cell>
          <cell r="EB1836">
            <v>20143665.5498197</v>
          </cell>
          <cell r="EC1836">
            <v>20643665.5498197</v>
          </cell>
          <cell r="ED1836">
            <v>381907812.67166501</v>
          </cell>
          <cell r="EE1836">
            <v>206436655.49819699</v>
          </cell>
          <cell r="EF1836">
            <v>108775793.969026</v>
          </cell>
          <cell r="EG1836">
            <v>46448247.487094402</v>
          </cell>
          <cell r="EH1836">
            <v>53179277.051524103</v>
          </cell>
          <cell r="EI1836">
            <v>2477239.86597837</v>
          </cell>
          <cell r="EJ1836">
            <v>41</v>
          </cell>
          <cell r="EK1836">
            <v>18.9835616438356</v>
          </cell>
          <cell r="EL1836">
            <v>18</v>
          </cell>
          <cell r="EM1836">
            <v>19</v>
          </cell>
          <cell r="EN1836">
            <v>23165215.382292699</v>
          </cell>
          <cell r="EO1836">
            <v>23665215.382292699</v>
          </cell>
          <cell r="EP1836">
            <v>449639092.26356101</v>
          </cell>
          <cell r="EQ1836">
            <v>236652153.822927</v>
          </cell>
          <cell r="ER1836">
            <v>125092163.06438001</v>
          </cell>
          <cell r="ES1836">
            <v>59163038.455731697</v>
          </cell>
          <cell r="ET1836">
            <v>61156168.609252602</v>
          </cell>
          <cell r="EU1836">
            <v>2839825.8458751198</v>
          </cell>
          <cell r="EV1836">
            <v>42</v>
          </cell>
          <cell r="EW1836">
            <v>19.9835616438356</v>
          </cell>
          <cell r="EX1836">
            <v>19</v>
          </cell>
          <cell r="EY1836">
            <v>20</v>
          </cell>
          <cell r="EZ1836">
            <v>26639997.689636599</v>
          </cell>
          <cell r="FA1836">
            <v>27139997.689636599</v>
          </cell>
          <cell r="FB1836">
            <v>542799953.79273105</v>
          </cell>
          <cell r="FC1836">
            <v>271399976.896366</v>
          </cell>
          <cell r="FD1836">
            <v>143855987.524037</v>
          </cell>
          <cell r="FE1836">
            <v>111952490.469751</v>
          </cell>
          <cell r="FF1836">
            <v>70329593.900640503</v>
          </cell>
          <cell r="FG1836">
            <v>3256799.72275639</v>
          </cell>
        </row>
        <row r="1837">
          <cell r="A1837">
            <v>1417</v>
          </cell>
          <cell r="B1837" t="str">
            <v>1385</v>
          </cell>
          <cell r="C1837" t="str">
            <v>19991122002</v>
          </cell>
          <cell r="D1837" t="str">
            <v>19991122002</v>
          </cell>
          <cell r="E1837" t="str">
            <v>DƯƠNG NGỌC TUỆ</v>
          </cell>
          <cell r="F1837" t="str">
            <v>DƯƠNG NGỌC TUỆ</v>
          </cell>
          <cell r="G1837" t="str">
            <v>14/07/1979</v>
          </cell>
          <cell r="H1837">
            <v>30</v>
          </cell>
          <cell r="I1837" t="str">
            <v>Pemenance</v>
          </cell>
          <cell r="J1837">
            <v>36486</v>
          </cell>
          <cell r="K1837">
            <v>9.1150684931506891</v>
          </cell>
          <cell r="L1837">
            <v>9.1150684931506891</v>
          </cell>
          <cell r="M1837">
            <v>9</v>
          </cell>
          <cell r="N1837">
            <v>9.5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39814</v>
          </cell>
          <cell r="T1837">
            <v>1.26111111111111</v>
          </cell>
          <cell r="V1837" t="str">
            <v>SALES</v>
          </cell>
          <cell r="W1837" t="str">
            <v>HA NOI 1</v>
          </cell>
          <cell r="X1837" t="str">
            <v>Sales Leader</v>
          </cell>
          <cell r="Y1837" t="str">
            <v>Senior Staff</v>
          </cell>
          <cell r="Z1837" t="str">
            <v>Group 1</v>
          </cell>
          <cell r="AA1837" t="str">
            <v>Sales</v>
          </cell>
          <cell r="AB1837">
            <v>6585000</v>
          </cell>
          <cell r="AC1837">
            <v>0</v>
          </cell>
          <cell r="AD1837">
            <v>200000</v>
          </cell>
          <cell r="AG1837">
            <v>300000</v>
          </cell>
          <cell r="AK1837">
            <v>500000</v>
          </cell>
          <cell r="AL1837">
            <v>7085000</v>
          </cell>
          <cell r="AM1837">
            <v>584000</v>
          </cell>
          <cell r="AP1837">
            <v>9.1150684931506891</v>
          </cell>
          <cell r="AQ1837">
            <v>9</v>
          </cell>
          <cell r="AR1837">
            <v>9.5</v>
          </cell>
          <cell r="AS1837">
            <v>10.3643835616438</v>
          </cell>
          <cell r="AT1837">
            <v>10</v>
          </cell>
          <cell r="AU1837">
            <v>10.5</v>
          </cell>
          <cell r="AV1837">
            <v>7572750</v>
          </cell>
          <cell r="AW1837">
            <v>8072750</v>
          </cell>
          <cell r="AX1837">
            <v>84763875</v>
          </cell>
          <cell r="AY1837">
            <v>76691125</v>
          </cell>
          <cell r="AZ1837">
            <v>13630950</v>
          </cell>
          <cell r="BA1837">
            <v>2018187.5</v>
          </cell>
          <cell r="BB1837">
            <v>18174600</v>
          </cell>
          <cell r="BC1837">
            <v>968730</v>
          </cell>
          <cell r="BD1837">
            <v>32</v>
          </cell>
          <cell r="BE1837">
            <v>11.3643835616438</v>
          </cell>
          <cell r="BF1837">
            <v>11</v>
          </cell>
          <cell r="BG1837">
            <v>11.5</v>
          </cell>
          <cell r="BH1837">
            <v>8708662.5</v>
          </cell>
          <cell r="BI1837">
            <v>9208662.5</v>
          </cell>
          <cell r="BJ1837">
            <v>105899618.75</v>
          </cell>
          <cell r="BK1837">
            <v>43741146.875</v>
          </cell>
          <cell r="BL1837">
            <v>15675592.5</v>
          </cell>
          <cell r="BM1837">
            <v>3453248.4375</v>
          </cell>
          <cell r="BN1837">
            <v>20900790</v>
          </cell>
          <cell r="BO1837">
            <v>1105039.5</v>
          </cell>
          <cell r="BP1837">
            <v>33</v>
          </cell>
          <cell r="BQ1837">
            <v>12.3671232876712</v>
          </cell>
          <cell r="BR1837">
            <v>12</v>
          </cell>
          <cell r="BS1837">
            <v>12.5</v>
          </cell>
          <cell r="BT1837">
            <v>10014961.875</v>
          </cell>
          <cell r="BU1837">
            <v>10514961.875</v>
          </cell>
          <cell r="BV1837">
            <v>131437023.4375</v>
          </cell>
          <cell r="BW1837">
            <v>99892137.8125</v>
          </cell>
          <cell r="BX1837">
            <v>36053862.75</v>
          </cell>
          <cell r="BY1837">
            <v>5257480.9375</v>
          </cell>
          <cell r="BZ1837">
            <v>25237703.925000001</v>
          </cell>
          <cell r="CA1837">
            <v>1261795.425</v>
          </cell>
          <cell r="CB1837">
            <v>34</v>
          </cell>
          <cell r="CC1837">
            <v>13.3671232876712</v>
          </cell>
          <cell r="CD1837">
            <v>13</v>
          </cell>
          <cell r="CE1837">
            <v>13.5</v>
          </cell>
          <cell r="CF1837">
            <v>11517206.15625</v>
          </cell>
          <cell r="CG1837">
            <v>12017206.15625</v>
          </cell>
          <cell r="CH1837">
            <v>162232283.109375</v>
          </cell>
          <cell r="CI1837">
            <v>114163458.484375</v>
          </cell>
          <cell r="CJ1837">
            <v>41461942.162500001</v>
          </cell>
          <cell r="CK1837">
            <v>7510753.84765625</v>
          </cell>
          <cell r="CL1837">
            <v>29023359.513750002</v>
          </cell>
          <cell r="CM1837">
            <v>1442064.73875</v>
          </cell>
          <cell r="CN1837">
            <v>35</v>
          </cell>
          <cell r="CO1837">
            <v>14.3671232876712</v>
          </cell>
          <cell r="CP1837">
            <v>14</v>
          </cell>
          <cell r="CQ1837">
            <v>14.5</v>
          </cell>
          <cell r="CR1837">
            <v>13244787.0796875</v>
          </cell>
          <cell r="CS1837">
            <v>13744787.0796875</v>
          </cell>
          <cell r="CT1837">
            <v>199299412.655469</v>
          </cell>
          <cell r="CU1837">
            <v>130575477.25703099</v>
          </cell>
          <cell r="CV1837">
            <v>47681233.486874998</v>
          </cell>
          <cell r="CW1837">
            <v>20617180.619531199</v>
          </cell>
          <cell r="CX1837">
            <v>34966237.890375003</v>
          </cell>
          <cell r="CY1837">
            <v>1649374.4495625</v>
          </cell>
          <cell r="CZ1837">
            <v>36</v>
          </cell>
          <cell r="DA1837">
            <v>15.3671232876712</v>
          </cell>
          <cell r="DB1837">
            <v>15</v>
          </cell>
          <cell r="DC1837">
            <v>15.5</v>
          </cell>
          <cell r="DD1837">
            <v>15231505.1416406</v>
          </cell>
          <cell r="DE1837">
            <v>15731505.1416406</v>
          </cell>
          <cell r="DF1837">
            <v>243838329.69543001</v>
          </cell>
          <cell r="DG1837">
            <v>149449298.845586</v>
          </cell>
          <cell r="DH1837">
            <v>82250127.764859304</v>
          </cell>
          <cell r="DI1837">
            <v>27530133.997871101</v>
          </cell>
          <cell r="DJ1837">
            <v>40211173.573931202</v>
          </cell>
          <cell r="DK1837">
            <v>1887780.6169968699</v>
          </cell>
          <cell r="DL1837">
            <v>37</v>
          </cell>
          <cell r="DM1837">
            <v>16.369863013698598</v>
          </cell>
          <cell r="DN1837">
            <v>16</v>
          </cell>
          <cell r="DO1837">
            <v>16.5</v>
          </cell>
          <cell r="DP1837">
            <v>17516230.912886702</v>
          </cell>
          <cell r="DQ1837">
            <v>18016230.912886702</v>
          </cell>
          <cell r="DR1837">
            <v>297267810.06263101</v>
          </cell>
          <cell r="DS1837">
            <v>171154193.67242399</v>
          </cell>
          <cell r="DT1837">
            <v>94587646.929588199</v>
          </cell>
          <cell r="DU1837">
            <v>36032461.825773403</v>
          </cell>
          <cell r="DV1837">
            <v>46242849.610020898</v>
          </cell>
          <cell r="DW1837">
            <v>2161947.7095463998</v>
          </cell>
          <cell r="DX1837">
            <v>38</v>
          </cell>
          <cell r="DY1837">
            <v>17.619178082191802</v>
          </cell>
          <cell r="DZ1837">
            <v>17</v>
          </cell>
          <cell r="EA1837">
            <v>18</v>
          </cell>
          <cell r="EB1837">
            <v>20143665.5498197</v>
          </cell>
          <cell r="EC1837">
            <v>20643665.5498197</v>
          </cell>
          <cell r="ED1837">
            <v>371585979.89675498</v>
          </cell>
          <cell r="EE1837">
            <v>196114822.72328699</v>
          </cell>
          <cell r="EF1837">
            <v>108775793.969026</v>
          </cell>
          <cell r="EG1837">
            <v>46448247.487094402</v>
          </cell>
          <cell r="EH1837">
            <v>53179277.051524103</v>
          </cell>
          <cell r="EI1837">
            <v>2477239.86597837</v>
          </cell>
          <cell r="EJ1837">
            <v>39</v>
          </cell>
          <cell r="EK1837">
            <v>18.369863013698598</v>
          </cell>
          <cell r="EL1837">
            <v>18</v>
          </cell>
          <cell r="EM1837">
            <v>18.5</v>
          </cell>
          <cell r="EN1837">
            <v>23165215.382292699</v>
          </cell>
          <cell r="EO1837">
            <v>23665215.382292699</v>
          </cell>
          <cell r="EP1837">
            <v>437806484.57241398</v>
          </cell>
          <cell r="EQ1837">
            <v>224819546.13178</v>
          </cell>
          <cell r="ER1837">
            <v>125092163.06438001</v>
          </cell>
          <cell r="ES1837">
            <v>59163038.455731697</v>
          </cell>
          <cell r="ET1837">
            <v>61156168.609252602</v>
          </cell>
          <cell r="EU1837">
            <v>2839825.8458751198</v>
          </cell>
          <cell r="EV1837">
            <v>40</v>
          </cell>
          <cell r="EW1837">
            <v>19.369863013698598</v>
          </cell>
          <cell r="EX1837">
            <v>19</v>
          </cell>
          <cell r="EY1837">
            <v>19.5</v>
          </cell>
          <cell r="EZ1837">
            <v>26639997.689636599</v>
          </cell>
          <cell r="FA1837">
            <v>27139997.689636599</v>
          </cell>
          <cell r="FB1837">
            <v>529229954.94791299</v>
          </cell>
          <cell r="FC1837">
            <v>257829978.05154699</v>
          </cell>
          <cell r="FD1837">
            <v>143855987.524037</v>
          </cell>
          <cell r="FE1837">
            <v>111952490.469751</v>
          </cell>
          <cell r="FF1837">
            <v>70329593.900640503</v>
          </cell>
          <cell r="FG1837">
            <v>3256799.72275639</v>
          </cell>
        </row>
        <row r="1838">
          <cell r="A1838">
            <v>1420</v>
          </cell>
          <cell r="B1838" t="str">
            <v>1388</v>
          </cell>
          <cell r="C1838" t="str">
            <v>19991122005</v>
          </cell>
          <cell r="D1838" t="str">
            <v>19991122005</v>
          </cell>
          <cell r="E1838" t="str">
            <v>NGUYỄN QUANG HÒA</v>
          </cell>
          <cell r="F1838" t="str">
            <v>NGUYỄN QUANG HÒA</v>
          </cell>
          <cell r="G1838" t="str">
            <v>25/08/1976</v>
          </cell>
          <cell r="H1838">
            <v>33</v>
          </cell>
          <cell r="I1838" t="str">
            <v>Pemenance</v>
          </cell>
          <cell r="J1838">
            <v>36486</v>
          </cell>
          <cell r="K1838">
            <v>9.1150684931506891</v>
          </cell>
          <cell r="L1838">
            <v>9.1150684931506891</v>
          </cell>
          <cell r="M1838">
            <v>9</v>
          </cell>
          <cell r="N1838">
            <v>9.5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39814</v>
          </cell>
          <cell r="T1838">
            <v>1.26111111111111</v>
          </cell>
          <cell r="V1838" t="str">
            <v>SALES</v>
          </cell>
          <cell r="W1838" t="str">
            <v>THANH HOA</v>
          </cell>
          <cell r="X1838" t="str">
            <v>Sales Leader</v>
          </cell>
          <cell r="Y1838" t="str">
            <v>Senior Staff</v>
          </cell>
          <cell r="Z1838" t="str">
            <v>Group 1</v>
          </cell>
          <cell r="AA1838" t="str">
            <v>Sales</v>
          </cell>
          <cell r="AB1838">
            <v>6585000</v>
          </cell>
          <cell r="AC1838">
            <v>0</v>
          </cell>
          <cell r="AD1838">
            <v>200000</v>
          </cell>
          <cell r="AG1838">
            <v>300000</v>
          </cell>
          <cell r="AK1838">
            <v>500000</v>
          </cell>
          <cell r="AL1838">
            <v>7085000</v>
          </cell>
          <cell r="AM1838">
            <v>560000</v>
          </cell>
          <cell r="AP1838">
            <v>9.1150684931506891</v>
          </cell>
          <cell r="AQ1838">
            <v>9</v>
          </cell>
          <cell r="AR1838">
            <v>9.5</v>
          </cell>
          <cell r="AS1838">
            <v>10.3643835616438</v>
          </cell>
          <cell r="AT1838">
            <v>10</v>
          </cell>
          <cell r="AU1838">
            <v>10.5</v>
          </cell>
          <cell r="AV1838">
            <v>7572750</v>
          </cell>
          <cell r="AW1838">
            <v>8072750</v>
          </cell>
          <cell r="AX1838">
            <v>84763875</v>
          </cell>
          <cell r="AY1838">
            <v>76691125</v>
          </cell>
          <cell r="AZ1838">
            <v>13630950</v>
          </cell>
          <cell r="BA1838">
            <v>2018187.5</v>
          </cell>
          <cell r="BB1838">
            <v>18174600</v>
          </cell>
          <cell r="BC1838">
            <v>968730</v>
          </cell>
          <cell r="BD1838">
            <v>35</v>
          </cell>
          <cell r="BE1838">
            <v>11.3643835616438</v>
          </cell>
          <cell r="BF1838">
            <v>11</v>
          </cell>
          <cell r="BG1838">
            <v>11.5</v>
          </cell>
          <cell r="BH1838">
            <v>8708662.5</v>
          </cell>
          <cell r="BI1838">
            <v>9208662.5</v>
          </cell>
          <cell r="BJ1838">
            <v>105899618.75</v>
          </cell>
          <cell r="BK1838">
            <v>43741146.875</v>
          </cell>
          <cell r="BL1838">
            <v>15675592.5</v>
          </cell>
          <cell r="BM1838">
            <v>3453248.4375</v>
          </cell>
          <cell r="BN1838">
            <v>20900790</v>
          </cell>
          <cell r="BO1838">
            <v>1105039.5</v>
          </cell>
          <cell r="BP1838">
            <v>36</v>
          </cell>
          <cell r="BQ1838">
            <v>12.3671232876712</v>
          </cell>
          <cell r="BR1838">
            <v>12</v>
          </cell>
          <cell r="BS1838">
            <v>12.5</v>
          </cell>
          <cell r="BT1838">
            <v>10014961.875</v>
          </cell>
          <cell r="BU1838">
            <v>10514961.875</v>
          </cell>
          <cell r="BV1838">
            <v>131437023.4375</v>
          </cell>
          <cell r="BW1838">
            <v>99892137.8125</v>
          </cell>
          <cell r="BX1838">
            <v>36053862.75</v>
          </cell>
          <cell r="BY1838">
            <v>5257480.9375</v>
          </cell>
          <cell r="BZ1838">
            <v>25237703.925000001</v>
          </cell>
          <cell r="CA1838">
            <v>1261795.425</v>
          </cell>
          <cell r="CB1838">
            <v>37</v>
          </cell>
          <cell r="CC1838">
            <v>13.3671232876712</v>
          </cell>
          <cell r="CD1838">
            <v>13</v>
          </cell>
          <cell r="CE1838">
            <v>13.5</v>
          </cell>
          <cell r="CF1838">
            <v>11517206.15625</v>
          </cell>
          <cell r="CG1838">
            <v>12017206.15625</v>
          </cell>
          <cell r="CH1838">
            <v>162232283.109375</v>
          </cell>
          <cell r="CI1838">
            <v>114163458.484375</v>
          </cell>
          <cell r="CJ1838">
            <v>41461942.162500001</v>
          </cell>
          <cell r="CK1838">
            <v>7510753.84765625</v>
          </cell>
          <cell r="CL1838">
            <v>29023359.513750002</v>
          </cell>
          <cell r="CM1838">
            <v>1442064.73875</v>
          </cell>
          <cell r="CN1838">
            <v>38</v>
          </cell>
          <cell r="CO1838">
            <v>14.3671232876712</v>
          </cell>
          <cell r="CP1838">
            <v>14</v>
          </cell>
          <cell r="CQ1838">
            <v>14.5</v>
          </cell>
          <cell r="CR1838">
            <v>13244787.0796875</v>
          </cell>
          <cell r="CS1838">
            <v>13744787.0796875</v>
          </cell>
          <cell r="CT1838">
            <v>199299412.655469</v>
          </cell>
          <cell r="CU1838">
            <v>130575477.25703099</v>
          </cell>
          <cell r="CV1838">
            <v>47681233.486874998</v>
          </cell>
          <cell r="CW1838">
            <v>20617180.619531199</v>
          </cell>
          <cell r="CX1838">
            <v>34966237.890375003</v>
          </cell>
          <cell r="CY1838">
            <v>1649374.4495625</v>
          </cell>
          <cell r="CZ1838">
            <v>39</v>
          </cell>
          <cell r="DA1838">
            <v>15.3671232876712</v>
          </cell>
          <cell r="DB1838">
            <v>15</v>
          </cell>
          <cell r="DC1838">
            <v>15.5</v>
          </cell>
          <cell r="DD1838">
            <v>15231505.1416406</v>
          </cell>
          <cell r="DE1838">
            <v>15731505.1416406</v>
          </cell>
          <cell r="DF1838">
            <v>243838329.69543001</v>
          </cell>
          <cell r="DG1838">
            <v>149449298.845586</v>
          </cell>
          <cell r="DH1838">
            <v>82250127.764859304</v>
          </cell>
          <cell r="DI1838">
            <v>27530133.997871101</v>
          </cell>
          <cell r="DJ1838">
            <v>40211173.573931202</v>
          </cell>
          <cell r="DK1838">
            <v>1887780.6169968699</v>
          </cell>
          <cell r="DL1838">
            <v>40</v>
          </cell>
          <cell r="DM1838">
            <v>16.369863013698598</v>
          </cell>
          <cell r="DN1838">
            <v>16</v>
          </cell>
          <cell r="DO1838">
            <v>16.5</v>
          </cell>
          <cell r="DP1838">
            <v>17516230.912886702</v>
          </cell>
          <cell r="DQ1838">
            <v>18016230.912886702</v>
          </cell>
          <cell r="DR1838">
            <v>297267810.06263101</v>
          </cell>
          <cell r="DS1838">
            <v>171154193.67242399</v>
          </cell>
          <cell r="DT1838">
            <v>94587646.929588199</v>
          </cell>
          <cell r="DU1838">
            <v>36032461.825773403</v>
          </cell>
          <cell r="DV1838">
            <v>46242849.610020898</v>
          </cell>
          <cell r="DW1838">
            <v>2161947.7095463998</v>
          </cell>
          <cell r="DX1838">
            <v>41</v>
          </cell>
          <cell r="DY1838">
            <v>17.619178082191802</v>
          </cell>
          <cell r="DZ1838">
            <v>17</v>
          </cell>
          <cell r="EA1838">
            <v>18</v>
          </cell>
          <cell r="EB1838">
            <v>20143665.5498197</v>
          </cell>
          <cell r="EC1838">
            <v>20643665.5498197</v>
          </cell>
          <cell r="ED1838">
            <v>371585979.89675498</v>
          </cell>
          <cell r="EE1838">
            <v>196114822.72328699</v>
          </cell>
          <cell r="EF1838">
            <v>108775793.969026</v>
          </cell>
          <cell r="EG1838">
            <v>46448247.487094402</v>
          </cell>
          <cell r="EH1838">
            <v>53179277.051524103</v>
          </cell>
          <cell r="EI1838">
            <v>2477239.86597837</v>
          </cell>
          <cell r="EJ1838">
            <v>42</v>
          </cell>
          <cell r="EK1838">
            <v>18.369863013698598</v>
          </cell>
          <cell r="EL1838">
            <v>18</v>
          </cell>
          <cell r="EM1838">
            <v>18.5</v>
          </cell>
          <cell r="EN1838">
            <v>23165215.382292699</v>
          </cell>
          <cell r="EO1838">
            <v>23665215.382292699</v>
          </cell>
          <cell r="EP1838">
            <v>437806484.57241398</v>
          </cell>
          <cell r="EQ1838">
            <v>224819546.13178</v>
          </cell>
          <cell r="ER1838">
            <v>125092163.06438001</v>
          </cell>
          <cell r="ES1838">
            <v>59163038.455731697</v>
          </cell>
          <cell r="ET1838">
            <v>61156168.609252602</v>
          </cell>
          <cell r="EU1838">
            <v>2839825.8458751198</v>
          </cell>
          <cell r="EV1838">
            <v>43</v>
          </cell>
          <cell r="EW1838">
            <v>19.369863013698598</v>
          </cell>
          <cell r="EX1838">
            <v>19</v>
          </cell>
          <cell r="EY1838">
            <v>19.5</v>
          </cell>
          <cell r="EZ1838">
            <v>26639997.689636599</v>
          </cell>
          <cell r="FA1838">
            <v>27139997.689636599</v>
          </cell>
          <cell r="FB1838">
            <v>529229954.94791299</v>
          </cell>
          <cell r="FC1838">
            <v>257829978.05154699</v>
          </cell>
          <cell r="FD1838">
            <v>143855987.524037</v>
          </cell>
          <cell r="FE1838">
            <v>111952490.469751</v>
          </cell>
          <cell r="FF1838">
            <v>70329593.900640503</v>
          </cell>
          <cell r="FG1838">
            <v>3256799.72275639</v>
          </cell>
        </row>
        <row r="1839">
          <cell r="A1839">
            <v>1444</v>
          </cell>
          <cell r="B1839" t="str">
            <v>1417</v>
          </cell>
          <cell r="C1839" t="str">
            <v>20010521002</v>
          </cell>
          <cell r="D1839" t="str">
            <v>20010521002</v>
          </cell>
          <cell r="E1839" t="str">
            <v>PHẠM HỮU MINH</v>
          </cell>
          <cell r="F1839" t="str">
            <v>PHẠM HỮU MINH</v>
          </cell>
          <cell r="G1839" t="str">
            <v>10/02/1979</v>
          </cell>
          <cell r="H1839">
            <v>30</v>
          </cell>
          <cell r="I1839" t="str">
            <v>Pemenance</v>
          </cell>
          <cell r="J1839">
            <v>37032</v>
          </cell>
          <cell r="K1839">
            <v>7.6191780821917803</v>
          </cell>
          <cell r="L1839">
            <v>7.6191780821917803</v>
          </cell>
          <cell r="M1839">
            <v>7</v>
          </cell>
          <cell r="N1839">
            <v>8</v>
          </cell>
          <cell r="O1839">
            <v>0</v>
          </cell>
          <cell r="P1839">
            <v>21966200</v>
          </cell>
          <cell r="Q1839">
            <v>0</v>
          </cell>
          <cell r="R1839">
            <v>0</v>
          </cell>
          <cell r="S1839">
            <v>39814</v>
          </cell>
          <cell r="T1839">
            <v>1.26111111111111</v>
          </cell>
          <cell r="V1839" t="str">
            <v>SALES</v>
          </cell>
          <cell r="W1839" t="str">
            <v>THAI BINH</v>
          </cell>
          <cell r="X1839" t="str">
            <v>Sales staff</v>
          </cell>
          <cell r="Y1839" t="str">
            <v>Staff</v>
          </cell>
          <cell r="Z1839" t="str">
            <v>Group 1</v>
          </cell>
          <cell r="AA1839" t="str">
            <v>Sales</v>
          </cell>
          <cell r="AB1839">
            <v>4665000</v>
          </cell>
          <cell r="AC1839">
            <v>0</v>
          </cell>
          <cell r="AD1839">
            <v>200000</v>
          </cell>
          <cell r="AG1839">
            <v>300000</v>
          </cell>
          <cell r="AJ1839">
            <v>326550</v>
          </cell>
          <cell r="AK1839">
            <v>826550</v>
          </cell>
          <cell r="AL1839">
            <v>5491550</v>
          </cell>
          <cell r="AM1839">
            <v>240000</v>
          </cell>
          <cell r="AP1839">
            <v>7.6191780821917803</v>
          </cell>
          <cell r="AQ1839">
            <v>7</v>
          </cell>
          <cell r="AR1839">
            <v>8</v>
          </cell>
          <cell r="AS1839">
            <v>8.8684931506849303</v>
          </cell>
          <cell r="AT1839">
            <v>8</v>
          </cell>
          <cell r="AU1839">
            <v>9</v>
          </cell>
          <cell r="AV1839">
            <v>5364750</v>
          </cell>
          <cell r="AW1839">
            <v>6191300</v>
          </cell>
          <cell r="AX1839">
            <v>27860850</v>
          </cell>
          <cell r="AY1839">
            <v>24765200</v>
          </cell>
          <cell r="AZ1839">
            <v>9656550</v>
          </cell>
          <cell r="BA1839">
            <v>1547825</v>
          </cell>
          <cell r="BB1839">
            <v>12875400</v>
          </cell>
          <cell r="BC1839">
            <v>742956</v>
          </cell>
          <cell r="BD1839">
            <v>32</v>
          </cell>
          <cell r="BE1839">
            <v>9.8684931506849303</v>
          </cell>
          <cell r="BF1839">
            <v>9</v>
          </cell>
          <cell r="BG1839">
            <v>10</v>
          </cell>
          <cell r="BH1839">
            <v>6169462.5</v>
          </cell>
          <cell r="BI1839">
            <v>6996012.5</v>
          </cell>
          <cell r="BJ1839">
            <v>69960125</v>
          </cell>
          <cell r="BK1839">
            <v>27984050</v>
          </cell>
          <cell r="BL1839">
            <v>11105032.5</v>
          </cell>
          <cell r="BM1839">
            <v>2623504.6875</v>
          </cell>
          <cell r="BN1839">
            <v>14806710</v>
          </cell>
          <cell r="BO1839">
            <v>839521.5</v>
          </cell>
          <cell r="BP1839">
            <v>33</v>
          </cell>
          <cell r="BQ1839">
            <v>10.8712328767123</v>
          </cell>
          <cell r="BR1839">
            <v>10</v>
          </cell>
          <cell r="BS1839">
            <v>11</v>
          </cell>
          <cell r="BT1839">
            <v>7094881.875</v>
          </cell>
          <cell r="BU1839">
            <v>7921431.875</v>
          </cell>
          <cell r="BV1839">
            <v>87135750.625</v>
          </cell>
          <cell r="BW1839">
            <v>31685727.5</v>
          </cell>
          <cell r="BX1839">
            <v>25541574.75</v>
          </cell>
          <cell r="BY1839">
            <v>3960715.9375</v>
          </cell>
          <cell r="BZ1839">
            <v>17879102.324999999</v>
          </cell>
          <cell r="CA1839">
            <v>950571.82499999995</v>
          </cell>
          <cell r="CB1839">
            <v>34</v>
          </cell>
          <cell r="CC1839">
            <v>11.8712328767123</v>
          </cell>
          <cell r="CD1839">
            <v>11</v>
          </cell>
          <cell r="CE1839">
            <v>12</v>
          </cell>
          <cell r="CF1839">
            <v>8159114.15625</v>
          </cell>
          <cell r="CG1839">
            <v>8985664.15625</v>
          </cell>
          <cell r="CH1839">
            <v>107827969.875</v>
          </cell>
          <cell r="CI1839">
            <v>35942656.625</v>
          </cell>
          <cell r="CJ1839">
            <v>29372810.962499999</v>
          </cell>
          <cell r="CK1839">
            <v>5616040.09765625</v>
          </cell>
          <cell r="CL1839">
            <v>20560967.673749998</v>
          </cell>
          <cell r="CM1839">
            <v>1078279.69875</v>
          </cell>
          <cell r="CN1839">
            <v>35</v>
          </cell>
          <cell r="CO1839">
            <v>12.8712328767123</v>
          </cell>
          <cell r="CP1839">
            <v>12</v>
          </cell>
          <cell r="CQ1839">
            <v>13</v>
          </cell>
          <cell r="CR1839">
            <v>9382981.2796874996</v>
          </cell>
          <cell r="CS1839">
            <v>10209531.2796875</v>
          </cell>
          <cell r="CT1839">
            <v>132723906.63593701</v>
          </cell>
          <cell r="CU1839">
            <v>40838125.118749999</v>
          </cell>
          <cell r="CV1839">
            <v>33778732.606875002</v>
          </cell>
          <cell r="CW1839">
            <v>15314296.9195312</v>
          </cell>
          <cell r="CX1839">
            <v>24771070.578375001</v>
          </cell>
          <cell r="CY1839">
            <v>1225143.7535625</v>
          </cell>
          <cell r="CZ1839">
            <v>36</v>
          </cell>
          <cell r="DA1839">
            <v>13.8712328767123</v>
          </cell>
          <cell r="DB1839">
            <v>13</v>
          </cell>
          <cell r="DC1839">
            <v>14</v>
          </cell>
          <cell r="DD1839">
            <v>10790428.4716406</v>
          </cell>
          <cell r="DE1839">
            <v>11616978.4716406</v>
          </cell>
          <cell r="DF1839">
            <v>162637698.60296899</v>
          </cell>
          <cell r="DG1839">
            <v>46467913.886562496</v>
          </cell>
          <cell r="DH1839">
            <v>77691084.995812505</v>
          </cell>
          <cell r="DI1839">
            <v>20329712.325371101</v>
          </cell>
          <cell r="DJ1839">
            <v>28486731.1651312</v>
          </cell>
          <cell r="DK1839">
            <v>1394037.4165968699</v>
          </cell>
          <cell r="DL1839">
            <v>37</v>
          </cell>
          <cell r="DM1839">
            <v>14.8739726027397</v>
          </cell>
          <cell r="DN1839">
            <v>14</v>
          </cell>
          <cell r="DO1839">
            <v>15</v>
          </cell>
          <cell r="DP1839">
            <v>12408992.742386701</v>
          </cell>
          <cell r="DQ1839">
            <v>13235542.742386701</v>
          </cell>
          <cell r="DR1839">
            <v>198533141.13580099</v>
          </cell>
          <cell r="DS1839">
            <v>52942170.969546802</v>
          </cell>
          <cell r="DT1839">
            <v>67008560.808888197</v>
          </cell>
          <cell r="DU1839">
            <v>26471085.484773401</v>
          </cell>
          <cell r="DV1839">
            <v>32759740.8399009</v>
          </cell>
          <cell r="DW1839">
            <v>1588265.1290864099</v>
          </cell>
          <cell r="DX1839">
            <v>38</v>
          </cell>
          <cell r="DY1839">
            <v>16.123287671232902</v>
          </cell>
          <cell r="DZ1839">
            <v>16</v>
          </cell>
          <cell r="EA1839">
            <v>16.5</v>
          </cell>
          <cell r="EB1839">
            <v>14270341.653744699</v>
          </cell>
          <cell r="EC1839">
            <v>15096891.653744699</v>
          </cell>
          <cell r="ED1839">
            <v>249098712.28678799</v>
          </cell>
          <cell r="EE1839">
            <v>60387566.614978902</v>
          </cell>
          <cell r="EF1839">
            <v>77059844.930221498</v>
          </cell>
          <cell r="EG1839">
            <v>33968006.220925599</v>
          </cell>
          <cell r="EH1839">
            <v>37673701.965886101</v>
          </cell>
          <cell r="EI1839">
            <v>1811626.99844937</v>
          </cell>
          <cell r="EJ1839">
            <v>39</v>
          </cell>
          <cell r="EK1839">
            <v>16.873972602739698</v>
          </cell>
          <cell r="EL1839">
            <v>16</v>
          </cell>
          <cell r="EM1839">
            <v>17</v>
          </cell>
          <cell r="EN1839">
            <v>16410892.901806399</v>
          </cell>
          <cell r="EO1839">
            <v>17237442.901806399</v>
          </cell>
          <cell r="EP1839">
            <v>293036529.33070898</v>
          </cell>
          <cell r="EQ1839">
            <v>68949771.607225701</v>
          </cell>
          <cell r="ER1839">
            <v>88618821.669754699</v>
          </cell>
          <cell r="ES1839">
            <v>43093607.254516102</v>
          </cell>
          <cell r="ET1839">
            <v>43324757.260769002</v>
          </cell>
          <cell r="EU1839">
            <v>2068493.14821677</v>
          </cell>
          <cell r="EV1839">
            <v>40</v>
          </cell>
          <cell r="EW1839">
            <v>17.873972602739698</v>
          </cell>
          <cell r="EX1839">
            <v>17</v>
          </cell>
          <cell r="EY1839">
            <v>18</v>
          </cell>
          <cell r="EZ1839">
            <v>18872526.837077402</v>
          </cell>
          <cell r="FA1839">
            <v>19699076.837077402</v>
          </cell>
          <cell r="FB1839">
            <v>354583383.067393</v>
          </cell>
          <cell r="FC1839">
            <v>78796307.348309502</v>
          </cell>
          <cell r="FD1839">
            <v>101911644.92021801</v>
          </cell>
          <cell r="FE1839">
            <v>81258691.952944204</v>
          </cell>
          <cell r="FF1839">
            <v>49823470.849884301</v>
          </cell>
          <cell r="FG1839">
            <v>2363889.2204492898</v>
          </cell>
        </row>
        <row r="1840">
          <cell r="A1840">
            <v>1446</v>
          </cell>
          <cell r="B1840" t="str">
            <v>1419</v>
          </cell>
          <cell r="C1840" t="str">
            <v>20010702003</v>
          </cell>
          <cell r="D1840" t="str">
            <v>20010702003</v>
          </cell>
          <cell r="E1840" t="str">
            <v>VĂN KHẮC MẠNH</v>
          </cell>
          <cell r="F1840" t="str">
            <v>VĂN KHẮC MẠNH</v>
          </cell>
          <cell r="G1840" t="str">
            <v>06/07/1980</v>
          </cell>
          <cell r="H1840">
            <v>29</v>
          </cell>
          <cell r="I1840" t="str">
            <v>Pemenance</v>
          </cell>
          <cell r="J1840">
            <v>37074</v>
          </cell>
          <cell r="K1840">
            <v>7.5041095890411</v>
          </cell>
          <cell r="L1840">
            <v>7.5041095890411</v>
          </cell>
          <cell r="M1840">
            <v>7</v>
          </cell>
          <cell r="N1840">
            <v>8</v>
          </cell>
          <cell r="O1840">
            <v>0</v>
          </cell>
          <cell r="P1840">
            <v>21966200</v>
          </cell>
          <cell r="Q1840">
            <v>0</v>
          </cell>
          <cell r="R1840">
            <v>0</v>
          </cell>
          <cell r="S1840">
            <v>39814</v>
          </cell>
          <cell r="T1840">
            <v>1.26111111111111</v>
          </cell>
          <cell r="V1840" t="str">
            <v>SALES</v>
          </cell>
          <cell r="W1840" t="str">
            <v>HA NOI 7 - DONG ANH</v>
          </cell>
          <cell r="X1840" t="str">
            <v>Sales staff</v>
          </cell>
          <cell r="Y1840" t="str">
            <v>Staff</v>
          </cell>
          <cell r="Z1840" t="str">
            <v>Group 1</v>
          </cell>
          <cell r="AA1840" t="str">
            <v>Sales</v>
          </cell>
          <cell r="AB1840">
            <v>4665000</v>
          </cell>
          <cell r="AC1840">
            <v>0</v>
          </cell>
          <cell r="AD1840">
            <v>200000</v>
          </cell>
          <cell r="AG1840">
            <v>300000</v>
          </cell>
          <cell r="AJ1840">
            <v>326550</v>
          </cell>
          <cell r="AK1840">
            <v>826550</v>
          </cell>
          <cell r="AL1840">
            <v>5491550</v>
          </cell>
          <cell r="AM1840">
            <v>584000</v>
          </cell>
          <cell r="AP1840">
            <v>7.5041095890411</v>
          </cell>
          <cell r="AQ1840">
            <v>7</v>
          </cell>
          <cell r="AR1840">
            <v>8</v>
          </cell>
          <cell r="AS1840">
            <v>8.75342465753425</v>
          </cell>
          <cell r="AT1840">
            <v>8</v>
          </cell>
          <cell r="AU1840">
            <v>9</v>
          </cell>
          <cell r="AV1840">
            <v>5364750</v>
          </cell>
          <cell r="AW1840">
            <v>6191300</v>
          </cell>
          <cell r="AX1840">
            <v>27860850</v>
          </cell>
          <cell r="AY1840">
            <v>24765200</v>
          </cell>
          <cell r="AZ1840">
            <v>9656550</v>
          </cell>
          <cell r="BA1840">
            <v>1547825</v>
          </cell>
          <cell r="BB1840">
            <v>12875400</v>
          </cell>
          <cell r="BC1840">
            <v>742956</v>
          </cell>
          <cell r="BD1840">
            <v>31</v>
          </cell>
          <cell r="BE1840">
            <v>9.75342465753425</v>
          </cell>
          <cell r="BF1840">
            <v>9</v>
          </cell>
          <cell r="BG1840">
            <v>10</v>
          </cell>
          <cell r="BH1840">
            <v>6169462.5</v>
          </cell>
          <cell r="BI1840">
            <v>6996012.5</v>
          </cell>
          <cell r="BJ1840">
            <v>69960125</v>
          </cell>
          <cell r="BK1840">
            <v>27984050</v>
          </cell>
          <cell r="BL1840">
            <v>11105032.5</v>
          </cell>
          <cell r="BM1840">
            <v>2623504.6875</v>
          </cell>
          <cell r="BN1840">
            <v>14806710</v>
          </cell>
          <cell r="BO1840">
            <v>839521.5</v>
          </cell>
          <cell r="BP1840">
            <v>32</v>
          </cell>
          <cell r="BQ1840">
            <v>10.7561643835616</v>
          </cell>
          <cell r="BR1840">
            <v>10</v>
          </cell>
          <cell r="BS1840">
            <v>11</v>
          </cell>
          <cell r="BT1840">
            <v>7094881.875</v>
          </cell>
          <cell r="BU1840">
            <v>7921431.875</v>
          </cell>
          <cell r="BV1840">
            <v>87135750.625</v>
          </cell>
          <cell r="BW1840">
            <v>31685727.5</v>
          </cell>
          <cell r="BX1840">
            <v>25541574.75</v>
          </cell>
          <cell r="BY1840">
            <v>3960715.9375</v>
          </cell>
          <cell r="BZ1840">
            <v>17879102.324999999</v>
          </cell>
          <cell r="CA1840">
            <v>950571.82499999995</v>
          </cell>
          <cell r="CB1840">
            <v>33</v>
          </cell>
          <cell r="CC1840">
            <v>11.7561643835616</v>
          </cell>
          <cell r="CD1840">
            <v>11</v>
          </cell>
          <cell r="CE1840">
            <v>12</v>
          </cell>
          <cell r="CF1840">
            <v>8159114.15625</v>
          </cell>
          <cell r="CG1840">
            <v>8985664.15625</v>
          </cell>
          <cell r="CH1840">
            <v>107827969.875</v>
          </cell>
          <cell r="CI1840">
            <v>35942656.625</v>
          </cell>
          <cell r="CJ1840">
            <v>29372810.962499999</v>
          </cell>
          <cell r="CK1840">
            <v>5616040.09765625</v>
          </cell>
          <cell r="CL1840">
            <v>20560967.673749998</v>
          </cell>
          <cell r="CM1840">
            <v>1078279.69875</v>
          </cell>
          <cell r="CN1840">
            <v>34</v>
          </cell>
          <cell r="CO1840">
            <v>12.7561643835616</v>
          </cell>
          <cell r="CP1840">
            <v>12</v>
          </cell>
          <cell r="CQ1840">
            <v>13</v>
          </cell>
          <cell r="CR1840">
            <v>9382981.2796874996</v>
          </cell>
          <cell r="CS1840">
            <v>10209531.2796875</v>
          </cell>
          <cell r="CT1840">
            <v>132723906.63593701</v>
          </cell>
          <cell r="CU1840">
            <v>40838125.118749999</v>
          </cell>
          <cell r="CV1840">
            <v>33778732.606875002</v>
          </cell>
          <cell r="CW1840">
            <v>15314296.9195312</v>
          </cell>
          <cell r="CX1840">
            <v>24771070.578375001</v>
          </cell>
          <cell r="CY1840">
            <v>1225143.7535625</v>
          </cell>
          <cell r="CZ1840">
            <v>35</v>
          </cell>
          <cell r="DA1840">
            <v>13.7561643835616</v>
          </cell>
          <cell r="DB1840">
            <v>13</v>
          </cell>
          <cell r="DC1840">
            <v>14</v>
          </cell>
          <cell r="DD1840">
            <v>10790428.4716406</v>
          </cell>
          <cell r="DE1840">
            <v>11616978.4716406</v>
          </cell>
          <cell r="DF1840">
            <v>162637698.60296899</v>
          </cell>
          <cell r="DG1840">
            <v>46467913.886562496</v>
          </cell>
          <cell r="DH1840">
            <v>77691084.995812505</v>
          </cell>
          <cell r="DI1840">
            <v>20329712.325371101</v>
          </cell>
          <cell r="DJ1840">
            <v>28486731.1651312</v>
          </cell>
          <cell r="DK1840">
            <v>1394037.4165968699</v>
          </cell>
          <cell r="DL1840">
            <v>36</v>
          </cell>
          <cell r="DM1840">
            <v>14.758904109589</v>
          </cell>
          <cell r="DN1840">
            <v>14</v>
          </cell>
          <cell r="DO1840">
            <v>15</v>
          </cell>
          <cell r="DP1840">
            <v>12408992.742386701</v>
          </cell>
          <cell r="DQ1840">
            <v>13235542.742386701</v>
          </cell>
          <cell r="DR1840">
            <v>198533141.13580099</v>
          </cell>
          <cell r="DS1840">
            <v>52942170.969546802</v>
          </cell>
          <cell r="DT1840">
            <v>67008560.808888197</v>
          </cell>
          <cell r="DU1840">
            <v>26471085.484773401</v>
          </cell>
          <cell r="DV1840">
            <v>32759740.8399009</v>
          </cell>
          <cell r="DW1840">
            <v>1588265.1290864099</v>
          </cell>
          <cell r="DX1840">
            <v>37</v>
          </cell>
          <cell r="DY1840">
            <v>16.0082191780822</v>
          </cell>
          <cell r="DZ1840">
            <v>16</v>
          </cell>
          <cell r="EA1840">
            <v>16</v>
          </cell>
          <cell r="EB1840">
            <v>14270341.653744699</v>
          </cell>
          <cell r="EC1840">
            <v>15096891.653744699</v>
          </cell>
          <cell r="ED1840">
            <v>241550266.45991501</v>
          </cell>
          <cell r="EE1840">
            <v>60387566.614978902</v>
          </cell>
          <cell r="EF1840">
            <v>77059844.930221498</v>
          </cell>
          <cell r="EG1840">
            <v>33968006.220925599</v>
          </cell>
          <cell r="EH1840">
            <v>37673701.965886101</v>
          </cell>
          <cell r="EI1840">
            <v>1811626.99844937</v>
          </cell>
          <cell r="EJ1840">
            <v>38</v>
          </cell>
          <cell r="EK1840">
            <v>16.758904109589</v>
          </cell>
          <cell r="EL1840">
            <v>16</v>
          </cell>
          <cell r="EM1840">
            <v>17</v>
          </cell>
          <cell r="EN1840">
            <v>16410892.901806399</v>
          </cell>
          <cell r="EO1840">
            <v>17237442.901806399</v>
          </cell>
          <cell r="EP1840">
            <v>293036529.33070898</v>
          </cell>
          <cell r="EQ1840">
            <v>68949771.607225701</v>
          </cell>
          <cell r="ER1840">
            <v>88618821.669754699</v>
          </cell>
          <cell r="ES1840">
            <v>43093607.254516102</v>
          </cell>
          <cell r="ET1840">
            <v>43324757.260769002</v>
          </cell>
          <cell r="EU1840">
            <v>2068493.14821677</v>
          </cell>
          <cell r="EV1840">
            <v>39</v>
          </cell>
          <cell r="EW1840">
            <v>17.758904109589</v>
          </cell>
          <cell r="EX1840">
            <v>17</v>
          </cell>
          <cell r="EY1840">
            <v>18</v>
          </cell>
          <cell r="EZ1840">
            <v>18872526.837077402</v>
          </cell>
          <cell r="FA1840">
            <v>19699076.837077402</v>
          </cell>
          <cell r="FB1840">
            <v>354583383.067393</v>
          </cell>
          <cell r="FC1840">
            <v>78796307.348309502</v>
          </cell>
          <cell r="FD1840">
            <v>101911644.92021801</v>
          </cell>
          <cell r="FE1840">
            <v>81258691.952944204</v>
          </cell>
          <cell r="FF1840">
            <v>49823470.849884301</v>
          </cell>
          <cell r="FG1840">
            <v>2363889.2204492898</v>
          </cell>
        </row>
        <row r="1841">
          <cell r="A1841">
            <v>1448</v>
          </cell>
          <cell r="B1841" t="str">
            <v>1421</v>
          </cell>
          <cell r="C1841" t="str">
            <v>20011022001</v>
          </cell>
          <cell r="D1841" t="str">
            <v>20011022001</v>
          </cell>
          <cell r="E1841" t="str">
            <v>LĂNG SĨ HÙNG</v>
          </cell>
          <cell r="F1841" t="str">
            <v>LĂNG SĨ HÙNG</v>
          </cell>
          <cell r="G1841" t="str">
            <v>18/09/1979</v>
          </cell>
          <cell r="H1841">
            <v>30</v>
          </cell>
          <cell r="I1841" t="str">
            <v>Pemenance</v>
          </cell>
          <cell r="J1841">
            <v>37186</v>
          </cell>
          <cell r="K1841">
            <v>7.1972602739726002</v>
          </cell>
          <cell r="L1841">
            <v>7.1972602739726002</v>
          </cell>
          <cell r="M1841">
            <v>7</v>
          </cell>
          <cell r="N1841">
            <v>7.5</v>
          </cell>
          <cell r="O1841">
            <v>0</v>
          </cell>
          <cell r="P1841">
            <v>20418375</v>
          </cell>
          <cell r="Q1841">
            <v>0</v>
          </cell>
          <cell r="R1841">
            <v>0</v>
          </cell>
          <cell r="S1841">
            <v>39814</v>
          </cell>
          <cell r="T1841">
            <v>1.26111111111111</v>
          </cell>
          <cell r="V1841" t="str">
            <v>SALES</v>
          </cell>
          <cell r="W1841" t="str">
            <v>CAO BANG</v>
          </cell>
          <cell r="X1841" t="str">
            <v>Sales staff</v>
          </cell>
          <cell r="Y1841" t="str">
            <v>Staff</v>
          </cell>
          <cell r="Z1841" t="str">
            <v>Group 1</v>
          </cell>
          <cell r="AA1841" t="str">
            <v>Sales</v>
          </cell>
          <cell r="AB1841">
            <v>4665000</v>
          </cell>
          <cell r="AC1841">
            <v>0</v>
          </cell>
          <cell r="AD1841">
            <v>200000</v>
          </cell>
          <cell r="AG1841">
            <v>300000</v>
          </cell>
          <cell r="AJ1841">
            <v>279900</v>
          </cell>
          <cell r="AK1841">
            <v>779900</v>
          </cell>
          <cell r="AL1841">
            <v>5444900</v>
          </cell>
          <cell r="AM1841">
            <v>560000</v>
          </cell>
          <cell r="AP1841">
            <v>7.1972602739726002</v>
          </cell>
          <cell r="AQ1841">
            <v>7</v>
          </cell>
          <cell r="AR1841">
            <v>7.5</v>
          </cell>
          <cell r="AS1841">
            <v>8.4465753424657493</v>
          </cell>
          <cell r="AT1841">
            <v>8</v>
          </cell>
          <cell r="AU1841">
            <v>8.5</v>
          </cell>
          <cell r="AV1841">
            <v>5364750</v>
          </cell>
          <cell r="AW1841">
            <v>6144650</v>
          </cell>
          <cell r="AX1841">
            <v>26114762.5</v>
          </cell>
          <cell r="AY1841">
            <v>23042437.5</v>
          </cell>
          <cell r="AZ1841">
            <v>9656550</v>
          </cell>
          <cell r="BA1841">
            <v>1536162.5</v>
          </cell>
          <cell r="BB1841">
            <v>12875400</v>
          </cell>
          <cell r="BC1841">
            <v>737358</v>
          </cell>
          <cell r="BD1841">
            <v>32</v>
          </cell>
          <cell r="BE1841">
            <v>9.4465753424657493</v>
          </cell>
          <cell r="BF1841">
            <v>9</v>
          </cell>
          <cell r="BG1841">
            <v>9.5</v>
          </cell>
          <cell r="BH1841">
            <v>6169462.5</v>
          </cell>
          <cell r="BI1841">
            <v>6949362.5</v>
          </cell>
          <cell r="BJ1841">
            <v>66018943.75</v>
          </cell>
          <cell r="BK1841">
            <v>26060109.375</v>
          </cell>
          <cell r="BL1841">
            <v>11105032.5</v>
          </cell>
          <cell r="BM1841">
            <v>2606010.9375</v>
          </cell>
          <cell r="BN1841">
            <v>14806710</v>
          </cell>
          <cell r="BO1841">
            <v>833923.5</v>
          </cell>
          <cell r="BP1841">
            <v>33</v>
          </cell>
          <cell r="BQ1841">
            <v>10.449315068493201</v>
          </cell>
          <cell r="BR1841">
            <v>10</v>
          </cell>
          <cell r="BS1841">
            <v>10.5</v>
          </cell>
          <cell r="BT1841">
            <v>7094881.875</v>
          </cell>
          <cell r="BU1841">
            <v>7874781.875</v>
          </cell>
          <cell r="BV1841">
            <v>82685209.6875</v>
          </cell>
          <cell r="BW1841">
            <v>29530432.03125</v>
          </cell>
          <cell r="BX1841">
            <v>25541574.75</v>
          </cell>
          <cell r="BY1841">
            <v>3937390.9375</v>
          </cell>
          <cell r="BZ1841">
            <v>17879102.324999999</v>
          </cell>
          <cell r="CA1841">
            <v>944973.82499999995</v>
          </cell>
          <cell r="CB1841">
            <v>34</v>
          </cell>
          <cell r="CC1841">
            <v>11.449315068493201</v>
          </cell>
          <cell r="CD1841">
            <v>11</v>
          </cell>
          <cell r="CE1841">
            <v>11.5</v>
          </cell>
          <cell r="CF1841">
            <v>8159114.15625</v>
          </cell>
          <cell r="CG1841">
            <v>8939014.15625</v>
          </cell>
          <cell r="CH1841">
            <v>102798662.796875</v>
          </cell>
          <cell r="CI1841">
            <v>33521303.0859375</v>
          </cell>
          <cell r="CJ1841">
            <v>29372810.962499999</v>
          </cell>
          <cell r="CK1841">
            <v>5586883.84765625</v>
          </cell>
          <cell r="CL1841">
            <v>20560967.673749998</v>
          </cell>
          <cell r="CM1841">
            <v>1072681.69875</v>
          </cell>
          <cell r="CN1841">
            <v>35</v>
          </cell>
          <cell r="CO1841">
            <v>12.449315068493201</v>
          </cell>
          <cell r="CP1841">
            <v>12</v>
          </cell>
          <cell r="CQ1841">
            <v>12.5</v>
          </cell>
          <cell r="CR1841">
            <v>9382981.2796874996</v>
          </cell>
          <cell r="CS1841">
            <v>10162881.2796875</v>
          </cell>
          <cell r="CT1841">
            <v>127036015.996094</v>
          </cell>
          <cell r="CU1841">
            <v>38110804.798828103</v>
          </cell>
          <cell r="CV1841">
            <v>33778732.606875002</v>
          </cell>
          <cell r="CW1841">
            <v>15244321.9195312</v>
          </cell>
          <cell r="CX1841">
            <v>24771070.578375001</v>
          </cell>
          <cell r="CY1841">
            <v>1219545.7535625</v>
          </cell>
          <cell r="CZ1841">
            <v>36</v>
          </cell>
          <cell r="DA1841">
            <v>13.449315068493201</v>
          </cell>
          <cell r="DB1841">
            <v>13</v>
          </cell>
          <cell r="DC1841">
            <v>13.5</v>
          </cell>
          <cell r="DD1841">
            <v>10790428.4716406</v>
          </cell>
          <cell r="DE1841">
            <v>11570328.4716406</v>
          </cell>
          <cell r="DF1841">
            <v>156199434.36714801</v>
          </cell>
          <cell r="DG1841">
            <v>43388731.768652298</v>
          </cell>
          <cell r="DH1841">
            <v>77691084.995812505</v>
          </cell>
          <cell r="DI1841">
            <v>20248074.825371101</v>
          </cell>
          <cell r="DJ1841">
            <v>28486731.1651312</v>
          </cell>
          <cell r="DK1841">
            <v>1388439.4165968699</v>
          </cell>
          <cell r="DL1841">
            <v>37</v>
          </cell>
          <cell r="DM1841">
            <v>14.4520547945205</v>
          </cell>
          <cell r="DN1841">
            <v>14</v>
          </cell>
          <cell r="DO1841">
            <v>14.5</v>
          </cell>
          <cell r="DP1841">
            <v>12408992.742386701</v>
          </cell>
          <cell r="DQ1841">
            <v>13188892.742386701</v>
          </cell>
          <cell r="DR1841">
            <v>191238944.76460701</v>
          </cell>
          <cell r="DS1841">
            <v>49458347.783950202</v>
          </cell>
          <cell r="DT1841">
            <v>67008560.808888197</v>
          </cell>
          <cell r="DU1841">
            <v>26377785.484773401</v>
          </cell>
          <cell r="DV1841">
            <v>32759740.8399009</v>
          </cell>
          <cell r="DW1841">
            <v>1582667.1290864099</v>
          </cell>
          <cell r="DX1841">
            <v>38</v>
          </cell>
          <cell r="DY1841">
            <v>15.701369863013699</v>
          </cell>
          <cell r="DZ1841">
            <v>15</v>
          </cell>
          <cell r="EA1841">
            <v>16</v>
          </cell>
          <cell r="EB1841">
            <v>14270341.653744699</v>
          </cell>
          <cell r="EC1841">
            <v>15050241.653744699</v>
          </cell>
          <cell r="ED1841">
            <v>240803866.45991501</v>
          </cell>
          <cell r="EE1841">
            <v>56438406.201542698</v>
          </cell>
          <cell r="EF1841">
            <v>77059844.930221498</v>
          </cell>
          <cell r="EG1841">
            <v>33863043.720925599</v>
          </cell>
          <cell r="EH1841">
            <v>37673701.965886101</v>
          </cell>
          <cell r="EI1841">
            <v>1806028.99844937</v>
          </cell>
          <cell r="EJ1841">
            <v>39</v>
          </cell>
          <cell r="EK1841">
            <v>16.4520547945205</v>
          </cell>
          <cell r="EL1841">
            <v>16</v>
          </cell>
          <cell r="EM1841">
            <v>16.5</v>
          </cell>
          <cell r="EN1841">
            <v>16410892.901806399</v>
          </cell>
          <cell r="EO1841">
            <v>17190792.901806399</v>
          </cell>
          <cell r="EP1841">
            <v>283648082.87980598</v>
          </cell>
          <cell r="EQ1841">
            <v>64465473.381774098</v>
          </cell>
          <cell r="ER1841">
            <v>88618821.669754699</v>
          </cell>
          <cell r="ES1841">
            <v>42976982.254516102</v>
          </cell>
          <cell r="ET1841">
            <v>43324757.260769002</v>
          </cell>
          <cell r="EU1841">
            <v>2062895.14821677</v>
          </cell>
          <cell r="EV1841">
            <v>40</v>
          </cell>
          <cell r="EW1841">
            <v>17.4520547945205</v>
          </cell>
          <cell r="EX1841">
            <v>17</v>
          </cell>
          <cell r="EY1841">
            <v>17.5</v>
          </cell>
          <cell r="EZ1841">
            <v>18872526.837077402</v>
          </cell>
          <cell r="FA1841">
            <v>19652426.837077402</v>
          </cell>
          <cell r="FB1841">
            <v>343917469.64885402</v>
          </cell>
          <cell r="FC1841">
            <v>73696600.639040202</v>
          </cell>
          <cell r="FD1841">
            <v>101911644.92021801</v>
          </cell>
          <cell r="FE1841">
            <v>81066260.702944204</v>
          </cell>
          <cell r="FF1841">
            <v>49823470.849884301</v>
          </cell>
          <cell r="FG1841">
            <v>2358291.2204492898</v>
          </cell>
        </row>
        <row r="1842">
          <cell r="A1842">
            <v>1449</v>
          </cell>
          <cell r="B1842" t="str">
            <v>1422</v>
          </cell>
          <cell r="C1842" t="str">
            <v>20011022002</v>
          </cell>
          <cell r="D1842" t="str">
            <v>20011022002</v>
          </cell>
          <cell r="E1842" t="str">
            <v>TRỊNH VĂN CẢNH</v>
          </cell>
          <cell r="F1842" t="str">
            <v>TRỊNH VĂN CẢNH</v>
          </cell>
          <cell r="G1842" t="str">
            <v>19/08/1981</v>
          </cell>
          <cell r="H1842">
            <v>28</v>
          </cell>
          <cell r="I1842" t="str">
            <v>Pemenance</v>
          </cell>
          <cell r="J1842">
            <v>37186</v>
          </cell>
          <cell r="K1842">
            <v>7.1972602739726002</v>
          </cell>
          <cell r="L1842">
            <v>7.1972602739726002</v>
          </cell>
          <cell r="M1842">
            <v>7</v>
          </cell>
          <cell r="N1842">
            <v>7.5</v>
          </cell>
          <cell r="O1842">
            <v>0</v>
          </cell>
          <cell r="P1842">
            <v>20418375</v>
          </cell>
          <cell r="Q1842">
            <v>0</v>
          </cell>
          <cell r="R1842">
            <v>0</v>
          </cell>
          <cell r="S1842">
            <v>39814</v>
          </cell>
          <cell r="T1842">
            <v>1.26111111111111</v>
          </cell>
          <cell r="V1842" t="str">
            <v>SALES</v>
          </cell>
          <cell r="W1842" t="str">
            <v>UONG BI</v>
          </cell>
          <cell r="X1842" t="str">
            <v>Sales staff</v>
          </cell>
          <cell r="Y1842" t="str">
            <v>Staff</v>
          </cell>
          <cell r="Z1842" t="str">
            <v>Group 1</v>
          </cell>
          <cell r="AA1842" t="str">
            <v>Sales</v>
          </cell>
          <cell r="AB1842">
            <v>4665000</v>
          </cell>
          <cell r="AC1842">
            <v>0</v>
          </cell>
          <cell r="AD1842">
            <v>200000</v>
          </cell>
          <cell r="AG1842">
            <v>300000</v>
          </cell>
          <cell r="AJ1842">
            <v>279900</v>
          </cell>
          <cell r="AK1842">
            <v>779900</v>
          </cell>
          <cell r="AL1842">
            <v>5444900</v>
          </cell>
          <cell r="AM1842">
            <v>560000</v>
          </cell>
          <cell r="AP1842">
            <v>7.1972602739726002</v>
          </cell>
          <cell r="AQ1842">
            <v>7</v>
          </cell>
          <cell r="AR1842">
            <v>7.5</v>
          </cell>
          <cell r="AS1842">
            <v>8.4465753424657493</v>
          </cell>
          <cell r="AT1842">
            <v>8</v>
          </cell>
          <cell r="AU1842">
            <v>8.5</v>
          </cell>
          <cell r="AV1842">
            <v>5364750</v>
          </cell>
          <cell r="AW1842">
            <v>6144650</v>
          </cell>
          <cell r="AX1842">
            <v>26114762.5</v>
          </cell>
          <cell r="AY1842">
            <v>23042437.5</v>
          </cell>
          <cell r="AZ1842">
            <v>9656550</v>
          </cell>
          <cell r="BA1842">
            <v>1536162.5</v>
          </cell>
          <cell r="BB1842">
            <v>12875400</v>
          </cell>
          <cell r="BC1842">
            <v>737358</v>
          </cell>
          <cell r="BD1842">
            <v>30</v>
          </cell>
          <cell r="BE1842">
            <v>9.4465753424657493</v>
          </cell>
          <cell r="BF1842">
            <v>9</v>
          </cell>
          <cell r="BG1842">
            <v>9.5</v>
          </cell>
          <cell r="BH1842">
            <v>6169462.5</v>
          </cell>
          <cell r="BI1842">
            <v>6949362.5</v>
          </cell>
          <cell r="BJ1842">
            <v>66018943.75</v>
          </cell>
          <cell r="BK1842">
            <v>26060109.375</v>
          </cell>
          <cell r="BL1842">
            <v>11105032.5</v>
          </cell>
          <cell r="BM1842">
            <v>2606010.9375</v>
          </cell>
          <cell r="BN1842">
            <v>14806710</v>
          </cell>
          <cell r="BO1842">
            <v>833923.5</v>
          </cell>
          <cell r="BP1842">
            <v>31</v>
          </cell>
          <cell r="BQ1842">
            <v>10.449315068493201</v>
          </cell>
          <cell r="BR1842">
            <v>10</v>
          </cell>
          <cell r="BS1842">
            <v>10.5</v>
          </cell>
          <cell r="BT1842">
            <v>7094881.875</v>
          </cell>
          <cell r="BU1842">
            <v>7874781.875</v>
          </cell>
          <cell r="BV1842">
            <v>82685209.6875</v>
          </cell>
          <cell r="BW1842">
            <v>29530432.03125</v>
          </cell>
          <cell r="BX1842">
            <v>25541574.75</v>
          </cell>
          <cell r="BY1842">
            <v>3937390.9375</v>
          </cell>
          <cell r="BZ1842">
            <v>17879102.324999999</v>
          </cell>
          <cell r="CA1842">
            <v>944973.82499999995</v>
          </cell>
          <cell r="CB1842">
            <v>32</v>
          </cell>
          <cell r="CC1842">
            <v>11.449315068493201</v>
          </cell>
          <cell r="CD1842">
            <v>11</v>
          </cell>
          <cell r="CE1842">
            <v>11.5</v>
          </cell>
          <cell r="CF1842">
            <v>8159114.15625</v>
          </cell>
          <cell r="CG1842">
            <v>8939014.15625</v>
          </cell>
          <cell r="CH1842">
            <v>102798662.796875</v>
          </cell>
          <cell r="CI1842">
            <v>33521303.0859375</v>
          </cell>
          <cell r="CJ1842">
            <v>29372810.962499999</v>
          </cell>
          <cell r="CK1842">
            <v>5586883.84765625</v>
          </cell>
          <cell r="CL1842">
            <v>20560967.673749998</v>
          </cell>
          <cell r="CM1842">
            <v>1072681.69875</v>
          </cell>
          <cell r="CN1842">
            <v>33</v>
          </cell>
          <cell r="CO1842">
            <v>12.449315068493201</v>
          </cell>
          <cell r="CP1842">
            <v>12</v>
          </cell>
          <cell r="CQ1842">
            <v>12.5</v>
          </cell>
          <cell r="CR1842">
            <v>9382981.2796874996</v>
          </cell>
          <cell r="CS1842">
            <v>10162881.2796875</v>
          </cell>
          <cell r="CT1842">
            <v>127036015.996094</v>
          </cell>
          <cell r="CU1842">
            <v>38110804.798828103</v>
          </cell>
          <cell r="CV1842">
            <v>33778732.606875002</v>
          </cell>
          <cell r="CW1842">
            <v>15244321.9195312</v>
          </cell>
          <cell r="CX1842">
            <v>24771070.578375001</v>
          </cell>
          <cell r="CY1842">
            <v>1219545.7535625</v>
          </cell>
          <cell r="CZ1842">
            <v>34</v>
          </cell>
          <cell r="DA1842">
            <v>13.449315068493201</v>
          </cell>
          <cell r="DB1842">
            <v>13</v>
          </cell>
          <cell r="DC1842">
            <v>13.5</v>
          </cell>
          <cell r="DD1842">
            <v>10790428.4716406</v>
          </cell>
          <cell r="DE1842">
            <v>11570328.4716406</v>
          </cell>
          <cell r="DF1842">
            <v>156199434.36714801</v>
          </cell>
          <cell r="DG1842">
            <v>43388731.768652298</v>
          </cell>
          <cell r="DH1842">
            <v>77691084.995812505</v>
          </cell>
          <cell r="DI1842">
            <v>20248074.825371101</v>
          </cell>
          <cell r="DJ1842">
            <v>28486731.1651312</v>
          </cell>
          <cell r="DK1842">
            <v>1388439.4165968699</v>
          </cell>
          <cell r="DL1842">
            <v>35</v>
          </cell>
          <cell r="DM1842">
            <v>14.4520547945205</v>
          </cell>
          <cell r="DN1842">
            <v>14</v>
          </cell>
          <cell r="DO1842">
            <v>14.5</v>
          </cell>
          <cell r="DP1842">
            <v>12408992.742386701</v>
          </cell>
          <cell r="DQ1842">
            <v>13188892.742386701</v>
          </cell>
          <cell r="DR1842">
            <v>191238944.76460701</v>
          </cell>
          <cell r="DS1842">
            <v>49458347.783950202</v>
          </cell>
          <cell r="DT1842">
            <v>67008560.808888197</v>
          </cell>
          <cell r="DU1842">
            <v>26377785.484773401</v>
          </cell>
          <cell r="DV1842">
            <v>32759740.8399009</v>
          </cell>
          <cell r="DW1842">
            <v>1582667.1290864099</v>
          </cell>
          <cell r="DX1842">
            <v>36</v>
          </cell>
          <cell r="DY1842">
            <v>15.701369863013699</v>
          </cell>
          <cell r="DZ1842">
            <v>15</v>
          </cell>
          <cell r="EA1842">
            <v>16</v>
          </cell>
          <cell r="EB1842">
            <v>14270341.653744699</v>
          </cell>
          <cell r="EC1842">
            <v>15050241.653744699</v>
          </cell>
          <cell r="ED1842">
            <v>240803866.45991501</v>
          </cell>
          <cell r="EE1842">
            <v>56438406.201542698</v>
          </cell>
          <cell r="EF1842">
            <v>77059844.930221498</v>
          </cell>
          <cell r="EG1842">
            <v>33863043.720925599</v>
          </cell>
          <cell r="EH1842">
            <v>37673701.965886101</v>
          </cell>
          <cell r="EI1842">
            <v>1806028.99844937</v>
          </cell>
          <cell r="EJ1842">
            <v>37</v>
          </cell>
          <cell r="EK1842">
            <v>16.4520547945205</v>
          </cell>
          <cell r="EL1842">
            <v>16</v>
          </cell>
          <cell r="EM1842">
            <v>16.5</v>
          </cell>
          <cell r="EN1842">
            <v>16410892.901806399</v>
          </cell>
          <cell r="EO1842">
            <v>17190792.901806399</v>
          </cell>
          <cell r="EP1842">
            <v>283648082.87980598</v>
          </cell>
          <cell r="EQ1842">
            <v>64465473.381774098</v>
          </cell>
          <cell r="ER1842">
            <v>88618821.669754699</v>
          </cell>
          <cell r="ES1842">
            <v>42976982.254516102</v>
          </cell>
          <cell r="ET1842">
            <v>43324757.260769002</v>
          </cell>
          <cell r="EU1842">
            <v>2062895.14821677</v>
          </cell>
          <cell r="EV1842">
            <v>38</v>
          </cell>
          <cell r="EW1842">
            <v>17.4520547945205</v>
          </cell>
          <cell r="EX1842">
            <v>17</v>
          </cell>
          <cell r="EY1842">
            <v>17.5</v>
          </cell>
          <cell r="EZ1842">
            <v>18872526.837077402</v>
          </cell>
          <cell r="FA1842">
            <v>19652426.837077402</v>
          </cell>
          <cell r="FB1842">
            <v>343917469.64885402</v>
          </cell>
          <cell r="FC1842">
            <v>73696600.639040202</v>
          </cell>
          <cell r="FD1842">
            <v>101911644.92021801</v>
          </cell>
          <cell r="FE1842">
            <v>81066260.702944204</v>
          </cell>
          <cell r="FF1842">
            <v>49823470.849884301</v>
          </cell>
          <cell r="FG1842">
            <v>2358291.2204492898</v>
          </cell>
        </row>
        <row r="1843">
          <cell r="A1843">
            <v>1450</v>
          </cell>
          <cell r="B1843" t="str">
            <v>1423</v>
          </cell>
          <cell r="C1843" t="str">
            <v>20011026001</v>
          </cell>
          <cell r="D1843" t="str">
            <v>20011026001</v>
          </cell>
          <cell r="E1843" t="str">
            <v>HUỲNH TẤN KIỆT</v>
          </cell>
          <cell r="F1843" t="str">
            <v>HUỲNH TẤN KIỆT</v>
          </cell>
          <cell r="G1843" t="str">
            <v>24/03/1979</v>
          </cell>
          <cell r="H1843">
            <v>30</v>
          </cell>
          <cell r="I1843" t="str">
            <v>Pemenance</v>
          </cell>
          <cell r="J1843">
            <v>37190</v>
          </cell>
          <cell r="K1843">
            <v>7.1863013698630098</v>
          </cell>
          <cell r="L1843">
            <v>7.1863013698630098</v>
          </cell>
          <cell r="M1843">
            <v>7</v>
          </cell>
          <cell r="N1843">
            <v>7.5</v>
          </cell>
          <cell r="O1843">
            <v>0</v>
          </cell>
          <cell r="P1843">
            <v>20418375</v>
          </cell>
          <cell r="Q1843">
            <v>0</v>
          </cell>
          <cell r="R1843">
            <v>0</v>
          </cell>
          <cell r="S1843">
            <v>39814</v>
          </cell>
          <cell r="T1843">
            <v>1.26111111111111</v>
          </cell>
          <cell r="V1843" t="str">
            <v>SALES</v>
          </cell>
          <cell r="W1843" t="str">
            <v>CAN THO</v>
          </cell>
          <cell r="X1843" t="str">
            <v>Sales staff</v>
          </cell>
          <cell r="Y1843" t="str">
            <v>Staff</v>
          </cell>
          <cell r="Z1843" t="str">
            <v>Group 1</v>
          </cell>
          <cell r="AA1843" t="str">
            <v>Sales</v>
          </cell>
          <cell r="AB1843">
            <v>4665000</v>
          </cell>
          <cell r="AC1843">
            <v>0</v>
          </cell>
          <cell r="AD1843">
            <v>200000</v>
          </cell>
          <cell r="AG1843">
            <v>300000</v>
          </cell>
          <cell r="AJ1843">
            <v>279900</v>
          </cell>
          <cell r="AK1843">
            <v>779900</v>
          </cell>
          <cell r="AL1843">
            <v>5444900</v>
          </cell>
          <cell r="AM1843">
            <v>560000</v>
          </cell>
          <cell r="AP1843">
            <v>7.1863013698630098</v>
          </cell>
          <cell r="AQ1843">
            <v>7</v>
          </cell>
          <cell r="AR1843">
            <v>7.5</v>
          </cell>
          <cell r="AS1843">
            <v>8.4356164383561705</v>
          </cell>
          <cell r="AT1843">
            <v>8</v>
          </cell>
          <cell r="AU1843">
            <v>8.5</v>
          </cell>
          <cell r="AV1843">
            <v>5364750</v>
          </cell>
          <cell r="AW1843">
            <v>6144650</v>
          </cell>
          <cell r="AX1843">
            <v>26114762.5</v>
          </cell>
          <cell r="AY1843">
            <v>23042437.5</v>
          </cell>
          <cell r="AZ1843">
            <v>9656550</v>
          </cell>
          <cell r="BA1843">
            <v>1536162.5</v>
          </cell>
          <cell r="BB1843">
            <v>12875400</v>
          </cell>
          <cell r="BC1843">
            <v>737358</v>
          </cell>
          <cell r="BD1843">
            <v>32</v>
          </cell>
          <cell r="BE1843">
            <v>9.4356164383561705</v>
          </cell>
          <cell r="BF1843">
            <v>9</v>
          </cell>
          <cell r="BG1843">
            <v>9.5</v>
          </cell>
          <cell r="BH1843">
            <v>6169462.5</v>
          </cell>
          <cell r="BI1843">
            <v>6949362.5</v>
          </cell>
          <cell r="BJ1843">
            <v>66018943.75</v>
          </cell>
          <cell r="BK1843">
            <v>26060109.375</v>
          </cell>
          <cell r="BL1843">
            <v>11105032.5</v>
          </cell>
          <cell r="BM1843">
            <v>2606010.9375</v>
          </cell>
          <cell r="BN1843">
            <v>14806710</v>
          </cell>
          <cell r="BO1843">
            <v>833923.5</v>
          </cell>
          <cell r="BP1843">
            <v>33</v>
          </cell>
          <cell r="BQ1843">
            <v>10.438356164383601</v>
          </cell>
          <cell r="BR1843">
            <v>10</v>
          </cell>
          <cell r="BS1843">
            <v>10.5</v>
          </cell>
          <cell r="BT1843">
            <v>7094881.875</v>
          </cell>
          <cell r="BU1843">
            <v>7874781.875</v>
          </cell>
          <cell r="BV1843">
            <v>82685209.6875</v>
          </cell>
          <cell r="BW1843">
            <v>29530432.03125</v>
          </cell>
          <cell r="BX1843">
            <v>25541574.75</v>
          </cell>
          <cell r="BY1843">
            <v>3937390.9375</v>
          </cell>
          <cell r="BZ1843">
            <v>17879102.324999999</v>
          </cell>
          <cell r="CA1843">
            <v>944973.82499999995</v>
          </cell>
          <cell r="CB1843">
            <v>34</v>
          </cell>
          <cell r="CC1843">
            <v>11.438356164383601</v>
          </cell>
          <cell r="CD1843">
            <v>11</v>
          </cell>
          <cell r="CE1843">
            <v>11.5</v>
          </cell>
          <cell r="CF1843">
            <v>8159114.15625</v>
          </cell>
          <cell r="CG1843">
            <v>8939014.15625</v>
          </cell>
          <cell r="CH1843">
            <v>102798662.796875</v>
          </cell>
          <cell r="CI1843">
            <v>33521303.0859375</v>
          </cell>
          <cell r="CJ1843">
            <v>29372810.962499999</v>
          </cell>
          <cell r="CK1843">
            <v>5586883.84765625</v>
          </cell>
          <cell r="CL1843">
            <v>20560967.673749998</v>
          </cell>
          <cell r="CM1843">
            <v>1072681.69875</v>
          </cell>
          <cell r="CN1843">
            <v>35</v>
          </cell>
          <cell r="CO1843">
            <v>12.438356164383601</v>
          </cell>
          <cell r="CP1843">
            <v>12</v>
          </cell>
          <cell r="CQ1843">
            <v>12.5</v>
          </cell>
          <cell r="CR1843">
            <v>9382981.2796874996</v>
          </cell>
          <cell r="CS1843">
            <v>10162881.2796875</v>
          </cell>
          <cell r="CT1843">
            <v>127036015.996094</v>
          </cell>
          <cell r="CU1843">
            <v>38110804.798828103</v>
          </cell>
          <cell r="CV1843">
            <v>33778732.606875002</v>
          </cell>
          <cell r="CW1843">
            <v>15244321.9195312</v>
          </cell>
          <cell r="CX1843">
            <v>24771070.578375001</v>
          </cell>
          <cell r="CY1843">
            <v>1219545.7535625</v>
          </cell>
          <cell r="CZ1843">
            <v>36</v>
          </cell>
          <cell r="DA1843">
            <v>13.438356164383601</v>
          </cell>
          <cell r="DB1843">
            <v>13</v>
          </cell>
          <cell r="DC1843">
            <v>13.5</v>
          </cell>
          <cell r="DD1843">
            <v>10790428.4716406</v>
          </cell>
          <cell r="DE1843">
            <v>11570328.4716406</v>
          </cell>
          <cell r="DF1843">
            <v>156199434.36714801</v>
          </cell>
          <cell r="DG1843">
            <v>43388731.768652298</v>
          </cell>
          <cell r="DH1843">
            <v>77691084.995812505</v>
          </cell>
          <cell r="DI1843">
            <v>20248074.825371101</v>
          </cell>
          <cell r="DJ1843">
            <v>28486731.1651312</v>
          </cell>
          <cell r="DK1843">
            <v>1388439.4165968699</v>
          </cell>
          <cell r="DL1843">
            <v>37</v>
          </cell>
          <cell r="DM1843">
            <v>14.441095890411001</v>
          </cell>
          <cell r="DN1843">
            <v>14</v>
          </cell>
          <cell r="DO1843">
            <v>14.5</v>
          </cell>
          <cell r="DP1843">
            <v>12408992.742386701</v>
          </cell>
          <cell r="DQ1843">
            <v>13188892.742386701</v>
          </cell>
          <cell r="DR1843">
            <v>191238944.76460701</v>
          </cell>
          <cell r="DS1843">
            <v>49458347.783950202</v>
          </cell>
          <cell r="DT1843">
            <v>67008560.808888197</v>
          </cell>
          <cell r="DU1843">
            <v>26377785.484773401</v>
          </cell>
          <cell r="DV1843">
            <v>32759740.8399009</v>
          </cell>
          <cell r="DW1843">
            <v>1582667.1290864099</v>
          </cell>
          <cell r="DX1843">
            <v>38</v>
          </cell>
          <cell r="DY1843">
            <v>15.690410958904099</v>
          </cell>
          <cell r="DZ1843">
            <v>15</v>
          </cell>
          <cell r="EA1843">
            <v>16</v>
          </cell>
          <cell r="EB1843">
            <v>14270341.653744699</v>
          </cell>
          <cell r="EC1843">
            <v>15050241.653744699</v>
          </cell>
          <cell r="ED1843">
            <v>240803866.45991501</v>
          </cell>
          <cell r="EE1843">
            <v>56438406.201542698</v>
          </cell>
          <cell r="EF1843">
            <v>77059844.930221498</v>
          </cell>
          <cell r="EG1843">
            <v>33863043.720925599</v>
          </cell>
          <cell r="EH1843">
            <v>37673701.965886101</v>
          </cell>
          <cell r="EI1843">
            <v>1806028.99844937</v>
          </cell>
          <cell r="EJ1843">
            <v>39</v>
          </cell>
          <cell r="EK1843">
            <v>16.441095890410999</v>
          </cell>
          <cell r="EL1843">
            <v>16</v>
          </cell>
          <cell r="EM1843">
            <v>16.5</v>
          </cell>
          <cell r="EN1843">
            <v>16410892.901806399</v>
          </cell>
          <cell r="EO1843">
            <v>17190792.901806399</v>
          </cell>
          <cell r="EP1843">
            <v>283648082.87980598</v>
          </cell>
          <cell r="EQ1843">
            <v>64465473.381774098</v>
          </cell>
          <cell r="ER1843">
            <v>88618821.669754699</v>
          </cell>
          <cell r="ES1843">
            <v>42976982.254516102</v>
          </cell>
          <cell r="ET1843">
            <v>43324757.260769002</v>
          </cell>
          <cell r="EU1843">
            <v>2062895.14821677</v>
          </cell>
          <cell r="EV1843">
            <v>40</v>
          </cell>
          <cell r="EW1843">
            <v>17.441095890410999</v>
          </cell>
          <cell r="EX1843">
            <v>17</v>
          </cell>
          <cell r="EY1843">
            <v>17.5</v>
          </cell>
          <cell r="EZ1843">
            <v>18872526.837077402</v>
          </cell>
          <cell r="FA1843">
            <v>19652426.837077402</v>
          </cell>
          <cell r="FB1843">
            <v>343917469.64885402</v>
          </cell>
          <cell r="FC1843">
            <v>73696600.639040202</v>
          </cell>
          <cell r="FD1843">
            <v>101911644.92021801</v>
          </cell>
          <cell r="FE1843">
            <v>81066260.702944204</v>
          </cell>
          <cell r="FF1843">
            <v>49823470.849884301</v>
          </cell>
          <cell r="FG1843">
            <v>2358291.2204492898</v>
          </cell>
        </row>
        <row r="1844">
          <cell r="A1844">
            <v>230</v>
          </cell>
          <cell r="B1844" t="str">
            <v>29</v>
          </cell>
          <cell r="C1844" t="str">
            <v>20050503001</v>
          </cell>
          <cell r="D1844" t="str">
            <v>20050503001</v>
          </cell>
          <cell r="E1844" t="str">
            <v>ĐỖ THỊ MAI ANH</v>
          </cell>
          <cell r="F1844" t="str">
            <v>ĐỖ THỊ MAI ANH</v>
          </cell>
          <cell r="G1844" t="str">
            <v>26/08/1964</v>
          </cell>
          <cell r="H1844">
            <v>45</v>
          </cell>
          <cell r="I1844" t="str">
            <v>Pemenance</v>
          </cell>
          <cell r="J1844">
            <v>38475</v>
          </cell>
          <cell r="K1844">
            <v>3.6657534246575301</v>
          </cell>
          <cell r="L1844">
            <v>3.6657534246575301</v>
          </cell>
          <cell r="M1844">
            <v>3</v>
          </cell>
          <cell r="N1844">
            <v>4</v>
          </cell>
          <cell r="O1844">
            <v>0</v>
          </cell>
          <cell r="P1844">
            <v>10796500</v>
          </cell>
          <cell r="Q1844">
            <v>0</v>
          </cell>
          <cell r="R1844">
            <v>0</v>
          </cell>
          <cell r="S1844">
            <v>39814</v>
          </cell>
          <cell r="T1844">
            <v>1.26111111111111</v>
          </cell>
          <cell r="V1844" t="str">
            <v>CORPORATE PLANNING</v>
          </cell>
          <cell r="W1844" t="str">
            <v>GENERAL AFFAIRS</v>
          </cell>
          <cell r="X1844" t="str">
            <v>Staff</v>
          </cell>
          <cell r="Y1844" t="str">
            <v>Staff</v>
          </cell>
          <cell r="Z1844" t="str">
            <v>Group 1</v>
          </cell>
          <cell r="AA1844" t="str">
            <v>Admin</v>
          </cell>
          <cell r="AB1844">
            <v>4665000</v>
          </cell>
          <cell r="AC1844">
            <v>0</v>
          </cell>
          <cell r="AD1844">
            <v>200000</v>
          </cell>
          <cell r="AG1844">
            <v>300000</v>
          </cell>
          <cell r="AJ1844">
            <v>233250</v>
          </cell>
          <cell r="AK1844">
            <v>733250</v>
          </cell>
          <cell r="AL1844">
            <v>5398250</v>
          </cell>
          <cell r="AM1844">
            <v>120000</v>
          </cell>
          <cell r="AP1844">
            <v>3.6657534246575301</v>
          </cell>
          <cell r="AQ1844">
            <v>3</v>
          </cell>
          <cell r="AR1844">
            <v>4</v>
          </cell>
          <cell r="AS1844">
            <v>4.9150684931506801</v>
          </cell>
          <cell r="AT1844">
            <v>4</v>
          </cell>
          <cell r="AU1844">
            <v>5</v>
          </cell>
          <cell r="AV1844">
            <v>5364750</v>
          </cell>
          <cell r="AW1844">
            <v>6098000</v>
          </cell>
          <cell r="AX1844">
            <v>15245000</v>
          </cell>
          <cell r="AY1844">
            <v>12196000</v>
          </cell>
          <cell r="AZ1844">
            <v>9656550</v>
          </cell>
          <cell r="BA1844">
            <v>1524500</v>
          </cell>
          <cell r="BB1844">
            <v>12875400</v>
          </cell>
          <cell r="BC1844">
            <v>731760</v>
          </cell>
          <cell r="BD1844">
            <v>47</v>
          </cell>
          <cell r="BE1844">
            <v>5.9150684931506801</v>
          </cell>
          <cell r="BF1844">
            <v>5</v>
          </cell>
          <cell r="BG1844">
            <v>6</v>
          </cell>
          <cell r="BH1844">
            <v>6169462.5</v>
          </cell>
          <cell r="BI1844">
            <v>6902712.5</v>
          </cell>
          <cell r="BJ1844">
            <v>20708137.5</v>
          </cell>
          <cell r="BK1844">
            <v>13805425</v>
          </cell>
          <cell r="BL1844">
            <v>11105032.5</v>
          </cell>
          <cell r="BM1844">
            <v>2588517.1875</v>
          </cell>
          <cell r="BN1844">
            <v>14806710</v>
          </cell>
          <cell r="BO1844">
            <v>828325.5</v>
          </cell>
          <cell r="BP1844">
            <v>48</v>
          </cell>
          <cell r="BQ1844">
            <v>6.9178082191780801</v>
          </cell>
          <cell r="BR1844">
            <v>6</v>
          </cell>
          <cell r="BS1844">
            <v>7</v>
          </cell>
          <cell r="BT1844">
            <v>7094881.875</v>
          </cell>
          <cell r="BU1844">
            <v>7828131.875</v>
          </cell>
          <cell r="BV1844">
            <v>27398461.5625</v>
          </cell>
          <cell r="BW1844">
            <v>15656263.75</v>
          </cell>
          <cell r="BX1844">
            <v>25541574.75</v>
          </cell>
          <cell r="BY1844">
            <v>3914065.9375</v>
          </cell>
          <cell r="BZ1844">
            <v>17879102.324999999</v>
          </cell>
          <cell r="CA1844">
            <v>939375.82499999995</v>
          </cell>
          <cell r="CB1844">
            <v>49</v>
          </cell>
          <cell r="CC1844">
            <v>7.9178082191780801</v>
          </cell>
          <cell r="CD1844">
            <v>7</v>
          </cell>
          <cell r="CE1844">
            <v>8</v>
          </cell>
          <cell r="CF1844">
            <v>8159114.15625</v>
          </cell>
          <cell r="CG1844">
            <v>8892364.15625</v>
          </cell>
          <cell r="CH1844">
            <v>35569456.625</v>
          </cell>
          <cell r="CI1844">
            <v>17784728.3125</v>
          </cell>
          <cell r="CJ1844">
            <v>29372810.962499999</v>
          </cell>
          <cell r="CK1844">
            <v>5557727.59765625</v>
          </cell>
          <cell r="CL1844">
            <v>20560967.673749998</v>
          </cell>
          <cell r="CM1844">
            <v>1067083.69875</v>
          </cell>
          <cell r="CN1844">
            <v>50</v>
          </cell>
          <cell r="CO1844">
            <v>8.9178082191780792</v>
          </cell>
          <cell r="CP1844">
            <v>8</v>
          </cell>
          <cell r="CQ1844">
            <v>9</v>
          </cell>
          <cell r="CR1844">
            <v>9382981.2796874996</v>
          </cell>
          <cell r="CS1844">
            <v>10116231.2796875</v>
          </cell>
          <cell r="CT1844">
            <v>45523040.758593701</v>
          </cell>
          <cell r="CU1844">
            <v>20232462.559374999</v>
          </cell>
          <cell r="CV1844">
            <v>33778732.606875002</v>
          </cell>
          <cell r="CW1844">
            <v>15174346.9195312</v>
          </cell>
          <cell r="CX1844">
            <v>24771070.578375001</v>
          </cell>
          <cell r="CY1844">
            <v>1213947.7535625</v>
          </cell>
          <cell r="CZ1844">
            <v>51</v>
          </cell>
          <cell r="DA1844">
            <v>9.9178082191780792</v>
          </cell>
          <cell r="DB1844">
            <v>9</v>
          </cell>
          <cell r="DC1844">
            <v>10</v>
          </cell>
          <cell r="DD1844">
            <v>10790428.4716406</v>
          </cell>
          <cell r="DE1844">
            <v>11523678.4716406</v>
          </cell>
          <cell r="DF1844">
            <v>115236784.716406</v>
          </cell>
          <cell r="DG1844">
            <v>23047356.9432812</v>
          </cell>
          <cell r="DH1844">
            <v>77691084.995812505</v>
          </cell>
          <cell r="DI1844">
            <v>20166437.325371101</v>
          </cell>
          <cell r="DJ1844">
            <v>28486731.1651312</v>
          </cell>
          <cell r="DK1844">
            <v>1382841.4165968699</v>
          </cell>
          <cell r="DL1844">
            <v>52</v>
          </cell>
          <cell r="DM1844">
            <v>10.920547945205501</v>
          </cell>
          <cell r="DN1844">
            <v>10</v>
          </cell>
          <cell r="DO1844">
            <v>11</v>
          </cell>
          <cell r="DP1844">
            <v>12408992.742386701</v>
          </cell>
          <cell r="DQ1844">
            <v>13142242.742386701</v>
          </cell>
          <cell r="DR1844">
            <v>144564670.16625401</v>
          </cell>
          <cell r="DS1844">
            <v>26284485.484773401</v>
          </cell>
          <cell r="DT1844">
            <v>67008560.808888197</v>
          </cell>
          <cell r="DU1844">
            <v>26284485.484773401</v>
          </cell>
          <cell r="DV1844">
            <v>32759740.8399009</v>
          </cell>
          <cell r="DW1844">
            <v>1577069.1290864099</v>
          </cell>
          <cell r="DX1844">
            <v>53</v>
          </cell>
          <cell r="DY1844">
            <v>12.169863013698601</v>
          </cell>
          <cell r="DZ1844">
            <v>12</v>
          </cell>
          <cell r="EA1844">
            <v>12.5</v>
          </cell>
          <cell r="EB1844">
            <v>14270341.653744699</v>
          </cell>
          <cell r="EC1844">
            <v>15003591.653744699</v>
          </cell>
          <cell r="ED1844">
            <v>187544895.67180899</v>
          </cell>
          <cell r="EE1844">
            <v>30007183.307489399</v>
          </cell>
          <cell r="EF1844">
            <v>77059844.930221498</v>
          </cell>
          <cell r="EG1844">
            <v>33758081.220925599</v>
          </cell>
          <cell r="EH1844">
            <v>37673701.965886101</v>
          </cell>
          <cell r="EI1844">
            <v>1800430.99844937</v>
          </cell>
          <cell r="EJ1844">
            <v>54</v>
          </cell>
          <cell r="EK1844">
            <v>12.920547945205501</v>
          </cell>
          <cell r="EL1844">
            <v>12</v>
          </cell>
          <cell r="EM1844">
            <v>13</v>
          </cell>
          <cell r="EN1844">
            <v>16410892.901806399</v>
          </cell>
          <cell r="EO1844">
            <v>17144142.901806399</v>
          </cell>
          <cell r="EP1844">
            <v>222873857.72348401</v>
          </cell>
          <cell r="EQ1844">
            <v>34288285.803612903</v>
          </cell>
          <cell r="ER1844">
            <v>88618821.669754699</v>
          </cell>
          <cell r="ES1844">
            <v>42860357.254516102</v>
          </cell>
          <cell r="ET1844">
            <v>43324757.260769002</v>
          </cell>
          <cell r="EU1844">
            <v>2057297.14821677</v>
          </cell>
          <cell r="EV1844">
            <v>55</v>
          </cell>
          <cell r="EW1844">
            <v>13.920547945205501</v>
          </cell>
          <cell r="EX1844">
            <v>13</v>
          </cell>
          <cell r="EY1844">
            <v>14</v>
          </cell>
          <cell r="EZ1844">
            <v>18872526.837077402</v>
          </cell>
          <cell r="FA1844">
            <v>19605776.837077402</v>
          </cell>
          <cell r="FB1844">
            <v>274480875.71908301</v>
          </cell>
          <cell r="FC1844">
            <v>39211553.674154803</v>
          </cell>
          <cell r="FD1844">
            <v>101911644.92021801</v>
          </cell>
          <cell r="FE1844">
            <v>80873829.452944204</v>
          </cell>
          <cell r="FF1844">
            <v>49823470.849884301</v>
          </cell>
          <cell r="FG1844">
            <v>2352693.2204492898</v>
          </cell>
        </row>
        <row r="1845">
          <cell r="A1845">
            <v>1149</v>
          </cell>
          <cell r="B1845" t="str">
            <v>1076</v>
          </cell>
          <cell r="C1845" t="str">
            <v>20040322001</v>
          </cell>
          <cell r="D1845" t="str">
            <v>20040322001</v>
          </cell>
          <cell r="E1845" t="str">
            <v>NGUYỄN HOÀI BẢO</v>
          </cell>
          <cell r="F1845" t="str">
            <v>NGUYỄN HOÀI BẢO</v>
          </cell>
          <cell r="G1845" t="str">
            <v>09/09/1981</v>
          </cell>
          <cell r="H1845">
            <v>28</v>
          </cell>
          <cell r="I1845" t="str">
            <v>Pemenance</v>
          </cell>
          <cell r="J1845">
            <v>38068</v>
          </cell>
          <cell r="K1845">
            <v>4.7808219178082201</v>
          </cell>
          <cell r="L1845">
            <v>4.7808219178082201</v>
          </cell>
          <cell r="M1845">
            <v>4</v>
          </cell>
          <cell r="N1845">
            <v>5</v>
          </cell>
          <cell r="O1845">
            <v>0</v>
          </cell>
          <cell r="P1845">
            <v>13379000</v>
          </cell>
          <cell r="Q1845">
            <v>0</v>
          </cell>
          <cell r="R1845">
            <v>0</v>
          </cell>
          <cell r="S1845">
            <v>39814</v>
          </cell>
          <cell r="T1845">
            <v>1.26111111111111</v>
          </cell>
          <cell r="V1845" t="str">
            <v>PLANNING &amp; STRATEGY</v>
          </cell>
          <cell r="W1845" t="str">
            <v>DE - Maintain</v>
          </cell>
          <cell r="X1845" t="str">
            <v>Staff</v>
          </cell>
          <cell r="Y1845" t="str">
            <v>Staff</v>
          </cell>
          <cell r="Z1845" t="str">
            <v>Group 1</v>
          </cell>
          <cell r="AA1845" t="str">
            <v>Supporting</v>
          </cell>
          <cell r="AB1845">
            <v>4665000</v>
          </cell>
          <cell r="AC1845">
            <v>0</v>
          </cell>
          <cell r="AD1845">
            <v>200000</v>
          </cell>
          <cell r="AG1845">
            <v>300000</v>
          </cell>
          <cell r="AJ1845">
            <v>186600</v>
          </cell>
          <cell r="AK1845">
            <v>686600</v>
          </cell>
          <cell r="AL1845">
            <v>5351600</v>
          </cell>
          <cell r="AM1845">
            <v>208000</v>
          </cell>
          <cell r="AP1845">
            <v>4.7808219178082201</v>
          </cell>
          <cell r="AQ1845">
            <v>4</v>
          </cell>
          <cell r="AR1845">
            <v>5</v>
          </cell>
          <cell r="AS1845">
            <v>6.0301369863013701</v>
          </cell>
          <cell r="AT1845">
            <v>6</v>
          </cell>
          <cell r="AU1845">
            <v>6</v>
          </cell>
          <cell r="AV1845">
            <v>5364750</v>
          </cell>
          <cell r="AW1845">
            <v>6051350</v>
          </cell>
          <cell r="AX1845">
            <v>18154050</v>
          </cell>
          <cell r="AY1845">
            <v>15128375</v>
          </cell>
          <cell r="AZ1845">
            <v>9656550</v>
          </cell>
          <cell r="BA1845">
            <v>1512837.5</v>
          </cell>
          <cell r="BB1845">
            <v>12875400</v>
          </cell>
          <cell r="BC1845">
            <v>726162</v>
          </cell>
          <cell r="BD1845">
            <v>30</v>
          </cell>
          <cell r="BE1845">
            <v>7.0301369863013701</v>
          </cell>
          <cell r="BF1845">
            <v>7</v>
          </cell>
          <cell r="BG1845">
            <v>7</v>
          </cell>
          <cell r="BH1845">
            <v>6169462.5</v>
          </cell>
          <cell r="BI1845">
            <v>6856062.5</v>
          </cell>
          <cell r="BJ1845">
            <v>23996218.75</v>
          </cell>
          <cell r="BK1845">
            <v>17140156.25</v>
          </cell>
          <cell r="BL1845">
            <v>11105032.5</v>
          </cell>
          <cell r="BM1845">
            <v>2571023.4375</v>
          </cell>
          <cell r="BN1845">
            <v>14806710</v>
          </cell>
          <cell r="BO1845">
            <v>822727.5</v>
          </cell>
          <cell r="BP1845">
            <v>31</v>
          </cell>
          <cell r="BQ1845">
            <v>8.0328767123287701</v>
          </cell>
          <cell r="BR1845">
            <v>8</v>
          </cell>
          <cell r="BS1845">
            <v>8</v>
          </cell>
          <cell r="BT1845">
            <v>7094881.875</v>
          </cell>
          <cell r="BU1845">
            <v>7781481.875</v>
          </cell>
          <cell r="BV1845">
            <v>31125927.5</v>
          </cell>
          <cell r="BW1845">
            <v>19453704.6875</v>
          </cell>
          <cell r="BX1845">
            <v>25541574.75</v>
          </cell>
          <cell r="BY1845">
            <v>3890740.9375</v>
          </cell>
          <cell r="BZ1845">
            <v>17879102.324999999</v>
          </cell>
          <cell r="CA1845">
            <v>933777.82499999995</v>
          </cell>
          <cell r="CB1845">
            <v>32</v>
          </cell>
          <cell r="CC1845">
            <v>9.0328767123287701</v>
          </cell>
          <cell r="CD1845">
            <v>9</v>
          </cell>
          <cell r="CE1845">
            <v>9</v>
          </cell>
          <cell r="CF1845">
            <v>8159114.15625</v>
          </cell>
          <cell r="CG1845">
            <v>8845714.15625</v>
          </cell>
          <cell r="CH1845">
            <v>39805713.703125</v>
          </cell>
          <cell r="CI1845">
            <v>22114285.390625</v>
          </cell>
          <cell r="CJ1845">
            <v>29372810.962499999</v>
          </cell>
          <cell r="CK1845">
            <v>5528571.34765625</v>
          </cell>
          <cell r="CL1845">
            <v>20560967.673749998</v>
          </cell>
          <cell r="CM1845">
            <v>1061485.69875</v>
          </cell>
          <cell r="CN1845">
            <v>33</v>
          </cell>
          <cell r="CO1845">
            <v>10.0328767123288</v>
          </cell>
          <cell r="CP1845">
            <v>10</v>
          </cell>
          <cell r="CQ1845">
            <v>10</v>
          </cell>
          <cell r="CR1845">
            <v>9382981.2796874996</v>
          </cell>
          <cell r="CS1845">
            <v>10069581.2796875</v>
          </cell>
          <cell r="CT1845">
            <v>100695812.796875</v>
          </cell>
          <cell r="CU1845">
            <v>25173953.199218702</v>
          </cell>
          <cell r="CV1845">
            <v>33778732.606875002</v>
          </cell>
          <cell r="CW1845">
            <v>15104371.9195312</v>
          </cell>
          <cell r="CX1845">
            <v>24771070.578375001</v>
          </cell>
          <cell r="CY1845">
            <v>1208349.7535625</v>
          </cell>
          <cell r="CZ1845">
            <v>34</v>
          </cell>
          <cell r="DA1845">
            <v>11.0328767123288</v>
          </cell>
          <cell r="DB1845">
            <v>11</v>
          </cell>
          <cell r="DC1845">
            <v>11</v>
          </cell>
          <cell r="DD1845">
            <v>10790428.4716406</v>
          </cell>
          <cell r="DE1845">
            <v>11477028.4716406</v>
          </cell>
          <cell r="DF1845">
            <v>126247313.18804701</v>
          </cell>
          <cell r="DG1845">
            <v>28692571.179101501</v>
          </cell>
          <cell r="DH1845">
            <v>77691084.995812505</v>
          </cell>
          <cell r="DI1845">
            <v>20084799.825371101</v>
          </cell>
          <cell r="DJ1845">
            <v>28486731.1651312</v>
          </cell>
          <cell r="DK1845">
            <v>1377243.4165968699</v>
          </cell>
          <cell r="DL1845">
            <v>35</v>
          </cell>
          <cell r="DM1845">
            <v>12.0356164383562</v>
          </cell>
          <cell r="DN1845">
            <v>12</v>
          </cell>
          <cell r="DO1845">
            <v>12</v>
          </cell>
          <cell r="DP1845">
            <v>12408992.742386701</v>
          </cell>
          <cell r="DQ1845">
            <v>13095592.742386701</v>
          </cell>
          <cell r="DR1845">
            <v>157147112.90864101</v>
          </cell>
          <cell r="DS1845">
            <v>32738981.855966799</v>
          </cell>
          <cell r="DT1845">
            <v>67008560.808888197</v>
          </cell>
          <cell r="DU1845">
            <v>26191185.484773401</v>
          </cell>
          <cell r="DV1845">
            <v>32759740.8399009</v>
          </cell>
          <cell r="DW1845">
            <v>1571471.1290864099</v>
          </cell>
          <cell r="DX1845">
            <v>36</v>
          </cell>
          <cell r="DY1845">
            <v>13.284931506849301</v>
          </cell>
          <cell r="DZ1845">
            <v>13</v>
          </cell>
          <cell r="EA1845">
            <v>13.5</v>
          </cell>
          <cell r="EB1845">
            <v>14270341.653744699</v>
          </cell>
          <cell r="EC1845">
            <v>14956941.653744699</v>
          </cell>
          <cell r="ED1845">
            <v>201918712.32555401</v>
          </cell>
          <cell r="EE1845">
            <v>37392354.134361804</v>
          </cell>
          <cell r="EF1845">
            <v>77059844.930221498</v>
          </cell>
          <cell r="EG1845">
            <v>33653118.720925599</v>
          </cell>
          <cell r="EH1845">
            <v>37673701.965886101</v>
          </cell>
          <cell r="EI1845">
            <v>1794832.99844937</v>
          </cell>
          <cell r="EJ1845">
            <v>37</v>
          </cell>
          <cell r="EK1845">
            <v>14.0356164383562</v>
          </cell>
          <cell r="EL1845">
            <v>14</v>
          </cell>
          <cell r="EM1845">
            <v>14</v>
          </cell>
          <cell r="EN1845">
            <v>16410892.901806399</v>
          </cell>
          <cell r="EO1845">
            <v>17097492.901806399</v>
          </cell>
          <cell r="EP1845">
            <v>239364900.62529001</v>
          </cell>
          <cell r="EQ1845">
            <v>42743732.254516102</v>
          </cell>
          <cell r="ER1845">
            <v>88618821.669754699</v>
          </cell>
          <cell r="ES1845">
            <v>42743732.254516102</v>
          </cell>
          <cell r="ET1845">
            <v>43324757.260769002</v>
          </cell>
          <cell r="EU1845">
            <v>2051699.14821677</v>
          </cell>
          <cell r="EV1845">
            <v>38</v>
          </cell>
          <cell r="EW1845">
            <v>15.0356164383562</v>
          </cell>
          <cell r="EX1845">
            <v>15</v>
          </cell>
          <cell r="EY1845">
            <v>15</v>
          </cell>
          <cell r="EZ1845">
            <v>18872526.837077402</v>
          </cell>
          <cell r="FA1845">
            <v>19559126.837077402</v>
          </cell>
          <cell r="FB1845">
            <v>293386902.55616099</v>
          </cell>
          <cell r="FC1845">
            <v>48897817.0926935</v>
          </cell>
          <cell r="FD1845">
            <v>101911644.92021801</v>
          </cell>
          <cell r="FE1845">
            <v>80681398.202944204</v>
          </cell>
          <cell r="FF1845">
            <v>49823470.849884301</v>
          </cell>
          <cell r="FG1845">
            <v>2347095.2204492898</v>
          </cell>
        </row>
        <row r="1846">
          <cell r="A1846">
            <v>1475</v>
          </cell>
          <cell r="B1846" t="str">
            <v>1465</v>
          </cell>
          <cell r="C1846" t="str">
            <v>20060321001</v>
          </cell>
          <cell r="D1846" t="str">
            <v>20060321001</v>
          </cell>
          <cell r="E1846" t="str">
            <v>LÊ THỊ NHƯ HUÊ</v>
          </cell>
          <cell r="F1846" t="str">
            <v>LÊ THỊ NHƯ HUÊ</v>
          </cell>
          <cell r="G1846" t="str">
            <v>01/09/1976</v>
          </cell>
          <cell r="H1846">
            <v>33</v>
          </cell>
          <cell r="I1846" t="str">
            <v>Pemenance</v>
          </cell>
          <cell r="J1846">
            <v>38797</v>
          </cell>
          <cell r="K1846">
            <v>2.7835616438356201</v>
          </cell>
          <cell r="L1846">
            <v>2.7835616438356201</v>
          </cell>
          <cell r="M1846">
            <v>2</v>
          </cell>
          <cell r="N1846">
            <v>3</v>
          </cell>
          <cell r="O1846">
            <v>0</v>
          </cell>
          <cell r="P1846">
            <v>8027400</v>
          </cell>
          <cell r="Q1846">
            <v>0</v>
          </cell>
          <cell r="R1846">
            <v>0</v>
          </cell>
          <cell r="S1846">
            <v>39814</v>
          </cell>
          <cell r="T1846">
            <v>1.26111111111111</v>
          </cell>
          <cell r="V1846" t="str">
            <v>SALES</v>
          </cell>
          <cell r="W1846" t="str">
            <v>HAI PHONG 1</v>
          </cell>
          <cell r="X1846" t="str">
            <v>Staff</v>
          </cell>
          <cell r="Y1846" t="str">
            <v>Staff</v>
          </cell>
          <cell r="Z1846" t="str">
            <v>Group 1</v>
          </cell>
          <cell r="AA1846" t="str">
            <v>Sales</v>
          </cell>
          <cell r="AB1846">
            <v>4665000</v>
          </cell>
          <cell r="AC1846">
            <v>0</v>
          </cell>
          <cell r="AD1846">
            <v>200000</v>
          </cell>
          <cell r="AG1846">
            <v>300000</v>
          </cell>
          <cell r="AJ1846">
            <v>186600</v>
          </cell>
          <cell r="AK1846">
            <v>686600</v>
          </cell>
          <cell r="AL1846">
            <v>5351600</v>
          </cell>
          <cell r="AM1846">
            <v>560000</v>
          </cell>
          <cell r="AP1846">
            <v>2.7835616438356201</v>
          </cell>
          <cell r="AQ1846">
            <v>2</v>
          </cell>
          <cell r="AR1846">
            <v>3</v>
          </cell>
          <cell r="AS1846">
            <v>4.0328767123287701</v>
          </cell>
          <cell r="AT1846">
            <v>4</v>
          </cell>
          <cell r="AU1846">
            <v>4</v>
          </cell>
          <cell r="AV1846">
            <v>5364750</v>
          </cell>
          <cell r="AW1846">
            <v>6051350</v>
          </cell>
          <cell r="AX1846">
            <v>12102700</v>
          </cell>
          <cell r="AY1846">
            <v>9077025</v>
          </cell>
          <cell r="AZ1846">
            <v>9656550</v>
          </cell>
          <cell r="BA1846">
            <v>1512837.5</v>
          </cell>
          <cell r="BB1846">
            <v>12875400</v>
          </cell>
          <cell r="BC1846">
            <v>726162</v>
          </cell>
          <cell r="BD1846">
            <v>35</v>
          </cell>
          <cell r="BE1846">
            <v>5.0328767123287701</v>
          </cell>
          <cell r="BF1846">
            <v>5</v>
          </cell>
          <cell r="BG1846">
            <v>5</v>
          </cell>
          <cell r="BH1846">
            <v>6169462.5</v>
          </cell>
          <cell r="BI1846">
            <v>6856062.5</v>
          </cell>
          <cell r="BJ1846">
            <v>17140156.25</v>
          </cell>
          <cell r="BK1846">
            <v>10284093.75</v>
          </cell>
          <cell r="BL1846">
            <v>11105032.5</v>
          </cell>
          <cell r="BM1846">
            <v>2571023.4375</v>
          </cell>
          <cell r="BN1846">
            <v>14806710</v>
          </cell>
          <cell r="BO1846">
            <v>822727.5</v>
          </cell>
          <cell r="BP1846">
            <v>36</v>
          </cell>
          <cell r="BQ1846">
            <v>6.0356164383561604</v>
          </cell>
          <cell r="BR1846">
            <v>6</v>
          </cell>
          <cell r="BS1846">
            <v>6</v>
          </cell>
          <cell r="BT1846">
            <v>7094881.875</v>
          </cell>
          <cell r="BU1846">
            <v>7781481.875</v>
          </cell>
          <cell r="BV1846">
            <v>23344445.625</v>
          </cell>
          <cell r="BW1846">
            <v>11672222.8125</v>
          </cell>
          <cell r="BX1846">
            <v>25541574.75</v>
          </cell>
          <cell r="BY1846">
            <v>3890740.9375</v>
          </cell>
          <cell r="BZ1846">
            <v>17879102.324999999</v>
          </cell>
          <cell r="CA1846">
            <v>933777.82499999995</v>
          </cell>
          <cell r="CB1846">
            <v>37</v>
          </cell>
          <cell r="CC1846">
            <v>7.0356164383561604</v>
          </cell>
          <cell r="CD1846">
            <v>7</v>
          </cell>
          <cell r="CE1846">
            <v>7</v>
          </cell>
          <cell r="CF1846">
            <v>8159114.15625</v>
          </cell>
          <cell r="CG1846">
            <v>8845714.15625</v>
          </cell>
          <cell r="CH1846">
            <v>30959999.546875</v>
          </cell>
          <cell r="CI1846">
            <v>13268571.234375</v>
          </cell>
          <cell r="CJ1846">
            <v>29372810.962499999</v>
          </cell>
          <cell r="CK1846">
            <v>5528571.34765625</v>
          </cell>
          <cell r="CL1846">
            <v>20560967.673749998</v>
          </cell>
          <cell r="CM1846">
            <v>1061485.69875</v>
          </cell>
          <cell r="CN1846">
            <v>38</v>
          </cell>
          <cell r="CO1846">
            <v>8.0356164383561595</v>
          </cell>
          <cell r="CP1846">
            <v>8</v>
          </cell>
          <cell r="CQ1846">
            <v>8</v>
          </cell>
          <cell r="CR1846">
            <v>9382981.2796874996</v>
          </cell>
          <cell r="CS1846">
            <v>10069581.2796875</v>
          </cell>
          <cell r="CT1846">
            <v>40278325.118749999</v>
          </cell>
          <cell r="CU1846">
            <v>15104371.9195312</v>
          </cell>
          <cell r="CV1846">
            <v>33778732.606875002</v>
          </cell>
          <cell r="CW1846">
            <v>15104371.9195312</v>
          </cell>
          <cell r="CX1846">
            <v>24771070.578375001</v>
          </cell>
          <cell r="CY1846">
            <v>1208349.7535625</v>
          </cell>
          <cell r="CZ1846">
            <v>39</v>
          </cell>
          <cell r="DA1846">
            <v>9.0356164383561595</v>
          </cell>
          <cell r="DB1846">
            <v>9</v>
          </cell>
          <cell r="DC1846">
            <v>9</v>
          </cell>
          <cell r="DD1846">
            <v>10790428.4716406</v>
          </cell>
          <cell r="DE1846">
            <v>11477028.4716406</v>
          </cell>
          <cell r="DF1846">
            <v>51646628.122382797</v>
          </cell>
          <cell r="DG1846">
            <v>17215542.707460899</v>
          </cell>
          <cell r="DH1846">
            <v>77691084.995812505</v>
          </cell>
          <cell r="DI1846">
            <v>20084799.825371101</v>
          </cell>
          <cell r="DJ1846">
            <v>28486731.1651312</v>
          </cell>
          <cell r="DK1846">
            <v>1377243.4165968699</v>
          </cell>
          <cell r="DL1846">
            <v>40</v>
          </cell>
          <cell r="DM1846">
            <v>10.0383561643836</v>
          </cell>
          <cell r="DN1846">
            <v>10</v>
          </cell>
          <cell r="DO1846">
            <v>10</v>
          </cell>
          <cell r="DP1846">
            <v>12408992.742386701</v>
          </cell>
          <cell r="DQ1846">
            <v>13095592.742386701</v>
          </cell>
          <cell r="DR1846">
            <v>130955927.423867</v>
          </cell>
          <cell r="DS1846">
            <v>19643389.1135801</v>
          </cell>
          <cell r="DT1846">
            <v>67008560.808888197</v>
          </cell>
          <cell r="DU1846">
            <v>26191185.484773401</v>
          </cell>
          <cell r="DV1846">
            <v>32759740.8399009</v>
          </cell>
          <cell r="DW1846">
            <v>1571471.1290864099</v>
          </cell>
          <cell r="DX1846">
            <v>41</v>
          </cell>
          <cell r="DY1846">
            <v>11.287671232876701</v>
          </cell>
          <cell r="DZ1846">
            <v>11</v>
          </cell>
          <cell r="EA1846">
            <v>11.5</v>
          </cell>
          <cell r="EB1846">
            <v>14270341.653744699</v>
          </cell>
          <cell r="EC1846">
            <v>14956941.653744699</v>
          </cell>
          <cell r="ED1846">
            <v>172004829.01806399</v>
          </cell>
          <cell r="EE1846">
            <v>22435412.480617099</v>
          </cell>
          <cell r="EF1846">
            <v>77059844.930221498</v>
          </cell>
          <cell r="EG1846">
            <v>33653118.720925599</v>
          </cell>
          <cell r="EH1846">
            <v>37673701.965886101</v>
          </cell>
          <cell r="EI1846">
            <v>1794832.99844937</v>
          </cell>
          <cell r="EJ1846">
            <v>42</v>
          </cell>
          <cell r="EK1846">
            <v>12.0383561643836</v>
          </cell>
          <cell r="EL1846">
            <v>12</v>
          </cell>
          <cell r="EM1846">
            <v>12</v>
          </cell>
          <cell r="EN1846">
            <v>16410892.901806399</v>
          </cell>
          <cell r="EO1846">
            <v>17097492.901806399</v>
          </cell>
          <cell r="EP1846">
            <v>205169914.821677</v>
          </cell>
          <cell r="EQ1846">
            <v>25646239.352709599</v>
          </cell>
          <cell r="ER1846">
            <v>88618821.669754699</v>
          </cell>
          <cell r="ES1846">
            <v>42743732.254516102</v>
          </cell>
          <cell r="ET1846">
            <v>43324757.260769002</v>
          </cell>
          <cell r="EU1846">
            <v>2051699.14821677</v>
          </cell>
          <cell r="EV1846">
            <v>43</v>
          </cell>
          <cell r="EW1846">
            <v>13.0383561643836</v>
          </cell>
          <cell r="EX1846">
            <v>13</v>
          </cell>
          <cell r="EY1846">
            <v>13</v>
          </cell>
          <cell r="EZ1846">
            <v>18872526.837077402</v>
          </cell>
          <cell r="FA1846">
            <v>19559126.837077402</v>
          </cell>
          <cell r="FB1846">
            <v>254268648.88200599</v>
          </cell>
          <cell r="FC1846">
            <v>29338690.255616099</v>
          </cell>
          <cell r="FD1846">
            <v>101911644.92021801</v>
          </cell>
          <cell r="FE1846">
            <v>80681398.202944204</v>
          </cell>
          <cell r="FF1846">
            <v>49823470.849884301</v>
          </cell>
          <cell r="FG1846">
            <v>2347095.2204492898</v>
          </cell>
        </row>
        <row r="1847">
          <cell r="A1847">
            <v>1481</v>
          </cell>
          <cell r="B1847" t="str">
            <v>1476</v>
          </cell>
          <cell r="C1847" t="str">
            <v>20060321017</v>
          </cell>
          <cell r="D1847" t="str">
            <v>20060321017</v>
          </cell>
          <cell r="E1847" t="str">
            <v>PHẠM VĂN THẮNG</v>
          </cell>
          <cell r="F1847" t="str">
            <v>PHẠM VĂN THẮNG</v>
          </cell>
          <cell r="G1847" t="str">
            <v>29/04/1979</v>
          </cell>
          <cell r="H1847">
            <v>30</v>
          </cell>
          <cell r="I1847" t="str">
            <v>Pemenance</v>
          </cell>
          <cell r="J1847">
            <v>38797</v>
          </cell>
          <cell r="K1847">
            <v>2.7835616438356201</v>
          </cell>
          <cell r="L1847">
            <v>2.7835616438356201</v>
          </cell>
          <cell r="M1847">
            <v>2</v>
          </cell>
          <cell r="N1847">
            <v>3</v>
          </cell>
          <cell r="O1847">
            <v>0</v>
          </cell>
          <cell r="P1847">
            <v>8027400</v>
          </cell>
          <cell r="Q1847">
            <v>0</v>
          </cell>
          <cell r="R1847">
            <v>0</v>
          </cell>
          <cell r="S1847">
            <v>39814</v>
          </cell>
          <cell r="T1847">
            <v>1.26111111111111</v>
          </cell>
          <cell r="V1847" t="str">
            <v>SALES</v>
          </cell>
          <cell r="W1847" t="str">
            <v>NAM DINH</v>
          </cell>
          <cell r="X1847" t="str">
            <v>Sales staff</v>
          </cell>
          <cell r="Y1847" t="str">
            <v>Staff</v>
          </cell>
          <cell r="Z1847" t="str">
            <v>Group 1</v>
          </cell>
          <cell r="AA1847" t="str">
            <v>Sales</v>
          </cell>
          <cell r="AB1847">
            <v>4665000</v>
          </cell>
          <cell r="AC1847">
            <v>0</v>
          </cell>
          <cell r="AD1847">
            <v>200000</v>
          </cell>
          <cell r="AG1847">
            <v>300000</v>
          </cell>
          <cell r="AJ1847">
            <v>186600</v>
          </cell>
          <cell r="AK1847">
            <v>686600</v>
          </cell>
          <cell r="AL1847">
            <v>5351600</v>
          </cell>
          <cell r="AM1847">
            <v>560000</v>
          </cell>
          <cell r="AP1847">
            <v>2.7835616438356201</v>
          </cell>
          <cell r="AQ1847">
            <v>2</v>
          </cell>
          <cell r="AR1847">
            <v>3</v>
          </cell>
          <cell r="AS1847">
            <v>4.0328767123287701</v>
          </cell>
          <cell r="AT1847">
            <v>4</v>
          </cell>
          <cell r="AU1847">
            <v>4</v>
          </cell>
          <cell r="AV1847">
            <v>5364750</v>
          </cell>
          <cell r="AW1847">
            <v>6051350</v>
          </cell>
          <cell r="AX1847">
            <v>12102700</v>
          </cell>
          <cell r="AY1847">
            <v>9077025</v>
          </cell>
          <cell r="AZ1847">
            <v>9656550</v>
          </cell>
          <cell r="BA1847">
            <v>1512837.5</v>
          </cell>
          <cell r="BB1847">
            <v>12875400</v>
          </cell>
          <cell r="BC1847">
            <v>726162</v>
          </cell>
          <cell r="BD1847">
            <v>32</v>
          </cell>
          <cell r="BE1847">
            <v>5.0328767123287701</v>
          </cell>
          <cell r="BF1847">
            <v>5</v>
          </cell>
          <cell r="BG1847">
            <v>5</v>
          </cell>
          <cell r="BH1847">
            <v>6169462.5</v>
          </cell>
          <cell r="BI1847">
            <v>6856062.5</v>
          </cell>
          <cell r="BJ1847">
            <v>17140156.25</v>
          </cell>
          <cell r="BK1847">
            <v>10284093.75</v>
          </cell>
          <cell r="BL1847">
            <v>11105032.5</v>
          </cell>
          <cell r="BM1847">
            <v>2571023.4375</v>
          </cell>
          <cell r="BN1847">
            <v>14806710</v>
          </cell>
          <cell r="BO1847">
            <v>822727.5</v>
          </cell>
          <cell r="BP1847">
            <v>33</v>
          </cell>
          <cell r="BQ1847">
            <v>6.0356164383561604</v>
          </cell>
          <cell r="BR1847">
            <v>6</v>
          </cell>
          <cell r="BS1847">
            <v>6</v>
          </cell>
          <cell r="BT1847">
            <v>7094881.875</v>
          </cell>
          <cell r="BU1847">
            <v>7781481.875</v>
          </cell>
          <cell r="BV1847">
            <v>23344445.625</v>
          </cell>
          <cell r="BW1847">
            <v>11672222.8125</v>
          </cell>
          <cell r="BX1847">
            <v>25541574.75</v>
          </cell>
          <cell r="BY1847">
            <v>3890740.9375</v>
          </cell>
          <cell r="BZ1847">
            <v>17879102.324999999</v>
          </cell>
          <cell r="CA1847">
            <v>933777.82499999995</v>
          </cell>
          <cell r="CB1847">
            <v>34</v>
          </cell>
          <cell r="CC1847">
            <v>7.0356164383561604</v>
          </cell>
          <cell r="CD1847">
            <v>7</v>
          </cell>
          <cell r="CE1847">
            <v>7</v>
          </cell>
          <cell r="CF1847">
            <v>8159114.15625</v>
          </cell>
          <cell r="CG1847">
            <v>8845714.15625</v>
          </cell>
          <cell r="CH1847">
            <v>30959999.546875</v>
          </cell>
          <cell r="CI1847">
            <v>13268571.234375</v>
          </cell>
          <cell r="CJ1847">
            <v>29372810.962499999</v>
          </cell>
          <cell r="CK1847">
            <v>5528571.34765625</v>
          </cell>
          <cell r="CL1847">
            <v>20560967.673749998</v>
          </cell>
          <cell r="CM1847">
            <v>1061485.69875</v>
          </cell>
          <cell r="CN1847">
            <v>35</v>
          </cell>
          <cell r="CO1847">
            <v>8.0356164383561595</v>
          </cell>
          <cell r="CP1847">
            <v>8</v>
          </cell>
          <cell r="CQ1847">
            <v>8</v>
          </cell>
          <cell r="CR1847">
            <v>9382981.2796874996</v>
          </cell>
          <cell r="CS1847">
            <v>10069581.2796875</v>
          </cell>
          <cell r="CT1847">
            <v>40278325.118749999</v>
          </cell>
          <cell r="CU1847">
            <v>15104371.9195312</v>
          </cell>
          <cell r="CV1847">
            <v>33778732.606875002</v>
          </cell>
          <cell r="CW1847">
            <v>15104371.9195312</v>
          </cell>
          <cell r="CX1847">
            <v>24771070.578375001</v>
          </cell>
          <cell r="CY1847">
            <v>1208349.7535625</v>
          </cell>
          <cell r="CZ1847">
            <v>36</v>
          </cell>
          <cell r="DA1847">
            <v>9.0356164383561595</v>
          </cell>
          <cell r="DB1847">
            <v>9</v>
          </cell>
          <cell r="DC1847">
            <v>9</v>
          </cell>
          <cell r="DD1847">
            <v>10790428.4716406</v>
          </cell>
          <cell r="DE1847">
            <v>11477028.4716406</v>
          </cell>
          <cell r="DF1847">
            <v>51646628.122382797</v>
          </cell>
          <cell r="DG1847">
            <v>17215542.707460899</v>
          </cell>
          <cell r="DH1847">
            <v>77691084.995812505</v>
          </cell>
          <cell r="DI1847">
            <v>20084799.825371101</v>
          </cell>
          <cell r="DJ1847">
            <v>28486731.1651312</v>
          </cell>
          <cell r="DK1847">
            <v>1377243.4165968699</v>
          </cell>
          <cell r="DL1847">
            <v>37</v>
          </cell>
          <cell r="DM1847">
            <v>10.0383561643836</v>
          </cell>
          <cell r="DN1847">
            <v>10</v>
          </cell>
          <cell r="DO1847">
            <v>10</v>
          </cell>
          <cell r="DP1847">
            <v>12408992.742386701</v>
          </cell>
          <cell r="DQ1847">
            <v>13095592.742386701</v>
          </cell>
          <cell r="DR1847">
            <v>130955927.423867</v>
          </cell>
          <cell r="DS1847">
            <v>19643389.1135801</v>
          </cell>
          <cell r="DT1847">
            <v>67008560.808888197</v>
          </cell>
          <cell r="DU1847">
            <v>26191185.484773401</v>
          </cell>
          <cell r="DV1847">
            <v>32759740.8399009</v>
          </cell>
          <cell r="DW1847">
            <v>1571471.1290864099</v>
          </cell>
          <cell r="DX1847">
            <v>38</v>
          </cell>
          <cell r="DY1847">
            <v>11.287671232876701</v>
          </cell>
          <cell r="DZ1847">
            <v>11</v>
          </cell>
          <cell r="EA1847">
            <v>11.5</v>
          </cell>
          <cell r="EB1847">
            <v>14270341.653744699</v>
          </cell>
          <cell r="EC1847">
            <v>14956941.653744699</v>
          </cell>
          <cell r="ED1847">
            <v>172004829.01806399</v>
          </cell>
          <cell r="EE1847">
            <v>22435412.480617099</v>
          </cell>
          <cell r="EF1847">
            <v>77059844.930221498</v>
          </cell>
          <cell r="EG1847">
            <v>33653118.720925599</v>
          </cell>
          <cell r="EH1847">
            <v>37673701.965886101</v>
          </cell>
          <cell r="EI1847">
            <v>1794832.99844937</v>
          </cell>
          <cell r="EJ1847">
            <v>39</v>
          </cell>
          <cell r="EK1847">
            <v>12.0383561643836</v>
          </cell>
          <cell r="EL1847">
            <v>12</v>
          </cell>
          <cell r="EM1847">
            <v>12</v>
          </cell>
          <cell r="EN1847">
            <v>16410892.901806399</v>
          </cell>
          <cell r="EO1847">
            <v>17097492.901806399</v>
          </cell>
          <cell r="EP1847">
            <v>205169914.821677</v>
          </cell>
          <cell r="EQ1847">
            <v>25646239.352709599</v>
          </cell>
          <cell r="ER1847">
            <v>88618821.669754699</v>
          </cell>
          <cell r="ES1847">
            <v>42743732.254516102</v>
          </cell>
          <cell r="ET1847">
            <v>43324757.260769002</v>
          </cell>
          <cell r="EU1847">
            <v>2051699.14821677</v>
          </cell>
          <cell r="EV1847">
            <v>40</v>
          </cell>
          <cell r="EW1847">
            <v>13.0383561643836</v>
          </cell>
          <cell r="EX1847">
            <v>13</v>
          </cell>
          <cell r="EY1847">
            <v>13</v>
          </cell>
          <cell r="EZ1847">
            <v>18872526.837077402</v>
          </cell>
          <cell r="FA1847">
            <v>19559126.837077402</v>
          </cell>
          <cell r="FB1847">
            <v>254268648.88200599</v>
          </cell>
          <cell r="FC1847">
            <v>29338690.255616099</v>
          </cell>
          <cell r="FD1847">
            <v>101911644.92021801</v>
          </cell>
          <cell r="FE1847">
            <v>80681398.202944204</v>
          </cell>
          <cell r="FF1847">
            <v>49823470.849884301</v>
          </cell>
          <cell r="FG1847">
            <v>2347095.2204492898</v>
          </cell>
        </row>
        <row r="1848">
          <cell r="A1848">
            <v>1482</v>
          </cell>
          <cell r="B1848" t="str">
            <v>1477</v>
          </cell>
          <cell r="C1848" t="str">
            <v>20060321018</v>
          </cell>
          <cell r="D1848" t="str">
            <v>20060321018</v>
          </cell>
          <cell r="E1848" t="str">
            <v>ĐẶNG TÀI MAI</v>
          </cell>
          <cell r="F1848" t="str">
            <v>ĐẶNG TÀI MAI</v>
          </cell>
          <cell r="G1848" t="str">
            <v>19/02/1979</v>
          </cell>
          <cell r="H1848">
            <v>30</v>
          </cell>
          <cell r="I1848" t="str">
            <v>Pemenance</v>
          </cell>
          <cell r="J1848">
            <v>38797</v>
          </cell>
          <cell r="K1848">
            <v>2.7835616438356201</v>
          </cell>
          <cell r="L1848">
            <v>2.7835616438356201</v>
          </cell>
          <cell r="M1848">
            <v>2</v>
          </cell>
          <cell r="N1848">
            <v>3</v>
          </cell>
          <cell r="O1848">
            <v>0</v>
          </cell>
          <cell r="P1848">
            <v>8027400</v>
          </cell>
          <cell r="Q1848">
            <v>0</v>
          </cell>
          <cell r="R1848">
            <v>0</v>
          </cell>
          <cell r="S1848">
            <v>39814</v>
          </cell>
          <cell r="T1848">
            <v>1.26111111111111</v>
          </cell>
          <cell r="V1848" t="str">
            <v>SALES</v>
          </cell>
          <cell r="W1848" t="str">
            <v>BEVERAGE</v>
          </cell>
          <cell r="X1848" t="str">
            <v>Sales staff</v>
          </cell>
          <cell r="Y1848" t="str">
            <v>Staff</v>
          </cell>
          <cell r="Z1848" t="str">
            <v>Group 1</v>
          </cell>
          <cell r="AA1848" t="str">
            <v>Sales</v>
          </cell>
          <cell r="AB1848">
            <v>4665000</v>
          </cell>
          <cell r="AC1848">
            <v>0</v>
          </cell>
          <cell r="AD1848">
            <v>200000</v>
          </cell>
          <cell r="AG1848">
            <v>300000</v>
          </cell>
          <cell r="AJ1848">
            <v>186600</v>
          </cell>
          <cell r="AK1848">
            <v>686600</v>
          </cell>
          <cell r="AL1848">
            <v>5351600</v>
          </cell>
          <cell r="AM1848">
            <v>560000</v>
          </cell>
          <cell r="AP1848">
            <v>2.7835616438356201</v>
          </cell>
          <cell r="AQ1848">
            <v>2</v>
          </cell>
          <cell r="AR1848">
            <v>3</v>
          </cell>
          <cell r="AS1848">
            <v>4.0328767123287701</v>
          </cell>
          <cell r="AT1848">
            <v>4</v>
          </cell>
          <cell r="AU1848">
            <v>4</v>
          </cell>
          <cell r="AV1848">
            <v>5364750</v>
          </cell>
          <cell r="AW1848">
            <v>6051350</v>
          </cell>
          <cell r="AX1848">
            <v>12102700</v>
          </cell>
          <cell r="AY1848">
            <v>9077025</v>
          </cell>
          <cell r="AZ1848">
            <v>9656550</v>
          </cell>
          <cell r="BA1848">
            <v>1512837.5</v>
          </cell>
          <cell r="BB1848">
            <v>12875400</v>
          </cell>
          <cell r="BC1848">
            <v>726162</v>
          </cell>
          <cell r="BD1848">
            <v>32</v>
          </cell>
          <cell r="BE1848">
            <v>5.0328767123287701</v>
          </cell>
          <cell r="BF1848">
            <v>5</v>
          </cell>
          <cell r="BG1848">
            <v>5</v>
          </cell>
          <cell r="BH1848">
            <v>6169462.5</v>
          </cell>
          <cell r="BI1848">
            <v>6856062.5</v>
          </cell>
          <cell r="BJ1848">
            <v>17140156.25</v>
          </cell>
          <cell r="BK1848">
            <v>10284093.75</v>
          </cell>
          <cell r="BL1848">
            <v>11105032.5</v>
          </cell>
          <cell r="BM1848">
            <v>2571023.4375</v>
          </cell>
          <cell r="BN1848">
            <v>14806710</v>
          </cell>
          <cell r="BO1848">
            <v>822727.5</v>
          </cell>
          <cell r="BP1848">
            <v>33</v>
          </cell>
          <cell r="BQ1848">
            <v>6.0356164383561604</v>
          </cell>
          <cell r="BR1848">
            <v>6</v>
          </cell>
          <cell r="BS1848">
            <v>6</v>
          </cell>
          <cell r="BT1848">
            <v>7094881.875</v>
          </cell>
          <cell r="BU1848">
            <v>7781481.875</v>
          </cell>
          <cell r="BV1848">
            <v>23344445.625</v>
          </cell>
          <cell r="BW1848">
            <v>11672222.8125</v>
          </cell>
          <cell r="BX1848">
            <v>25541574.75</v>
          </cell>
          <cell r="BY1848">
            <v>3890740.9375</v>
          </cell>
          <cell r="BZ1848">
            <v>17879102.324999999</v>
          </cell>
          <cell r="CA1848">
            <v>933777.82499999995</v>
          </cell>
          <cell r="CB1848">
            <v>34</v>
          </cell>
          <cell r="CC1848">
            <v>7.0356164383561604</v>
          </cell>
          <cell r="CD1848">
            <v>7</v>
          </cell>
          <cell r="CE1848">
            <v>7</v>
          </cell>
          <cell r="CF1848">
            <v>8159114.15625</v>
          </cell>
          <cell r="CG1848">
            <v>8845714.15625</v>
          </cell>
          <cell r="CH1848">
            <v>30959999.546875</v>
          </cell>
          <cell r="CI1848">
            <v>13268571.234375</v>
          </cell>
          <cell r="CJ1848">
            <v>29372810.962499999</v>
          </cell>
          <cell r="CK1848">
            <v>5528571.34765625</v>
          </cell>
          <cell r="CL1848">
            <v>20560967.673749998</v>
          </cell>
          <cell r="CM1848">
            <v>1061485.69875</v>
          </cell>
          <cell r="CN1848">
            <v>35</v>
          </cell>
          <cell r="CO1848">
            <v>8.0356164383561595</v>
          </cell>
          <cell r="CP1848">
            <v>8</v>
          </cell>
          <cell r="CQ1848">
            <v>8</v>
          </cell>
          <cell r="CR1848">
            <v>9382981.2796874996</v>
          </cell>
          <cell r="CS1848">
            <v>10069581.2796875</v>
          </cell>
          <cell r="CT1848">
            <v>40278325.118749999</v>
          </cell>
          <cell r="CU1848">
            <v>15104371.9195312</v>
          </cell>
          <cell r="CV1848">
            <v>33778732.606875002</v>
          </cell>
          <cell r="CW1848">
            <v>15104371.9195312</v>
          </cell>
          <cell r="CX1848">
            <v>24771070.578375001</v>
          </cell>
          <cell r="CY1848">
            <v>1208349.7535625</v>
          </cell>
          <cell r="CZ1848">
            <v>36</v>
          </cell>
          <cell r="DA1848">
            <v>9.0356164383561595</v>
          </cell>
          <cell r="DB1848">
            <v>9</v>
          </cell>
          <cell r="DC1848">
            <v>9</v>
          </cell>
          <cell r="DD1848">
            <v>10790428.4716406</v>
          </cell>
          <cell r="DE1848">
            <v>11477028.4716406</v>
          </cell>
          <cell r="DF1848">
            <v>51646628.122382797</v>
          </cell>
          <cell r="DG1848">
            <v>17215542.707460899</v>
          </cell>
          <cell r="DH1848">
            <v>77691084.995812505</v>
          </cell>
          <cell r="DI1848">
            <v>20084799.825371101</v>
          </cell>
          <cell r="DJ1848">
            <v>28486731.1651312</v>
          </cell>
          <cell r="DK1848">
            <v>1377243.4165968699</v>
          </cell>
          <cell r="DL1848">
            <v>37</v>
          </cell>
          <cell r="DM1848">
            <v>10.0383561643836</v>
          </cell>
          <cell r="DN1848">
            <v>10</v>
          </cell>
          <cell r="DO1848">
            <v>10</v>
          </cell>
          <cell r="DP1848">
            <v>12408992.742386701</v>
          </cell>
          <cell r="DQ1848">
            <v>13095592.742386701</v>
          </cell>
          <cell r="DR1848">
            <v>130955927.423867</v>
          </cell>
          <cell r="DS1848">
            <v>19643389.1135801</v>
          </cell>
          <cell r="DT1848">
            <v>67008560.808888197</v>
          </cell>
          <cell r="DU1848">
            <v>26191185.484773401</v>
          </cell>
          <cell r="DV1848">
            <v>32759740.8399009</v>
          </cell>
          <cell r="DW1848">
            <v>1571471.1290864099</v>
          </cell>
          <cell r="DX1848">
            <v>38</v>
          </cell>
          <cell r="DY1848">
            <v>11.287671232876701</v>
          </cell>
          <cell r="DZ1848">
            <v>11</v>
          </cell>
          <cell r="EA1848">
            <v>11.5</v>
          </cell>
          <cell r="EB1848">
            <v>14270341.653744699</v>
          </cell>
          <cell r="EC1848">
            <v>14956941.653744699</v>
          </cell>
          <cell r="ED1848">
            <v>172004829.01806399</v>
          </cell>
          <cell r="EE1848">
            <v>22435412.480617099</v>
          </cell>
          <cell r="EF1848">
            <v>77059844.930221498</v>
          </cell>
          <cell r="EG1848">
            <v>33653118.720925599</v>
          </cell>
          <cell r="EH1848">
            <v>37673701.965886101</v>
          </cell>
          <cell r="EI1848">
            <v>1794832.99844937</v>
          </cell>
          <cell r="EJ1848">
            <v>39</v>
          </cell>
          <cell r="EK1848">
            <v>12.0383561643836</v>
          </cell>
          <cell r="EL1848">
            <v>12</v>
          </cell>
          <cell r="EM1848">
            <v>12</v>
          </cell>
          <cell r="EN1848">
            <v>16410892.901806399</v>
          </cell>
          <cell r="EO1848">
            <v>17097492.901806399</v>
          </cell>
          <cell r="EP1848">
            <v>205169914.821677</v>
          </cell>
          <cell r="EQ1848">
            <v>25646239.352709599</v>
          </cell>
          <cell r="ER1848">
            <v>88618821.669754699</v>
          </cell>
          <cell r="ES1848">
            <v>42743732.254516102</v>
          </cell>
          <cell r="ET1848">
            <v>43324757.260769002</v>
          </cell>
          <cell r="EU1848">
            <v>2051699.14821677</v>
          </cell>
          <cell r="EV1848">
            <v>40</v>
          </cell>
          <cell r="EW1848">
            <v>13.0383561643836</v>
          </cell>
          <cell r="EX1848">
            <v>13</v>
          </cell>
          <cell r="EY1848">
            <v>13</v>
          </cell>
          <cell r="EZ1848">
            <v>18872526.837077402</v>
          </cell>
          <cell r="FA1848">
            <v>19559126.837077402</v>
          </cell>
          <cell r="FB1848">
            <v>254268648.88200599</v>
          </cell>
          <cell r="FC1848">
            <v>29338690.255616099</v>
          </cell>
          <cell r="FD1848">
            <v>101911644.92021801</v>
          </cell>
          <cell r="FE1848">
            <v>80681398.202944204</v>
          </cell>
          <cell r="FF1848">
            <v>49823470.849884301</v>
          </cell>
          <cell r="FG1848">
            <v>2347095.2204492898</v>
          </cell>
        </row>
        <row r="1849">
          <cell r="A1849">
            <v>62</v>
          </cell>
          <cell r="B1849" t="str">
            <v>227</v>
          </cell>
          <cell r="C1849" t="str">
            <v>20050405001</v>
          </cell>
          <cell r="D1849" t="str">
            <v>20050405001</v>
          </cell>
          <cell r="E1849" t="str">
            <v>NGUYỄN THỊ KIM NGÂN</v>
          </cell>
          <cell r="F1849" t="str">
            <v>NGUYỄN THỊ KIM NGÂN</v>
          </cell>
          <cell r="G1849" t="str">
            <v>12/07/1984</v>
          </cell>
          <cell r="H1849">
            <v>25</v>
          </cell>
          <cell r="I1849" t="str">
            <v>Pemenance</v>
          </cell>
          <cell r="J1849">
            <v>38447</v>
          </cell>
          <cell r="K1849">
            <v>3.7424657534246601</v>
          </cell>
          <cell r="L1849">
            <v>3.7424657534246601</v>
          </cell>
          <cell r="M1849">
            <v>3</v>
          </cell>
          <cell r="N1849">
            <v>4</v>
          </cell>
          <cell r="O1849">
            <v>0</v>
          </cell>
          <cell r="P1849">
            <v>10684000</v>
          </cell>
          <cell r="Q1849">
            <v>0</v>
          </cell>
          <cell r="R1849">
            <v>0</v>
          </cell>
          <cell r="S1849">
            <v>39814</v>
          </cell>
          <cell r="T1849">
            <v>1.26111111111111</v>
          </cell>
          <cell r="V1849" t="str">
            <v>BIEN HOA FACTORY</v>
          </cell>
          <cell r="W1849" t="str">
            <v>LS - MAYONNAISE</v>
          </cell>
          <cell r="X1849" t="str">
            <v>Staff</v>
          </cell>
          <cell r="Y1849" t="str">
            <v>Staff</v>
          </cell>
          <cell r="Z1849" t="str">
            <v>Group 1</v>
          </cell>
          <cell r="AA1849" t="str">
            <v>Mayonaise</v>
          </cell>
          <cell r="AB1849">
            <v>4665000</v>
          </cell>
          <cell r="AC1849">
            <v>0</v>
          </cell>
          <cell r="AD1849">
            <v>200000</v>
          </cell>
          <cell r="AG1849">
            <v>300000</v>
          </cell>
          <cell r="AJ1849">
            <v>177000</v>
          </cell>
          <cell r="AK1849">
            <v>677000</v>
          </cell>
          <cell r="AL1849">
            <v>5342000</v>
          </cell>
          <cell r="AM1849">
            <v>128000</v>
          </cell>
          <cell r="AP1849">
            <v>3.7424657534246601</v>
          </cell>
          <cell r="AQ1849">
            <v>3</v>
          </cell>
          <cell r="AR1849">
            <v>4</v>
          </cell>
          <cell r="AS1849">
            <v>4.9917808219178097</v>
          </cell>
          <cell r="AT1849">
            <v>4</v>
          </cell>
          <cell r="AU1849">
            <v>5</v>
          </cell>
          <cell r="AV1849">
            <v>5364750</v>
          </cell>
          <cell r="AW1849">
            <v>6041750</v>
          </cell>
          <cell r="AX1849">
            <v>15104375</v>
          </cell>
          <cell r="AY1849">
            <v>12083500</v>
          </cell>
          <cell r="AZ1849">
            <v>9656550</v>
          </cell>
          <cell r="BA1849">
            <v>1510437.5</v>
          </cell>
          <cell r="BB1849">
            <v>12875400</v>
          </cell>
          <cell r="BC1849">
            <v>725010</v>
          </cell>
          <cell r="BD1849">
            <v>27</v>
          </cell>
          <cell r="BE1849">
            <v>5.9917808219178097</v>
          </cell>
          <cell r="BF1849">
            <v>5</v>
          </cell>
          <cell r="BG1849">
            <v>6</v>
          </cell>
          <cell r="BH1849">
            <v>6169462.5</v>
          </cell>
          <cell r="BI1849">
            <v>6846462.5</v>
          </cell>
          <cell r="BJ1849">
            <v>20539387.5</v>
          </cell>
          <cell r="BK1849">
            <v>13692925</v>
          </cell>
          <cell r="BL1849">
            <v>11105032.5</v>
          </cell>
          <cell r="BM1849">
            <v>2567423.4375</v>
          </cell>
          <cell r="BN1849">
            <v>14806710</v>
          </cell>
          <cell r="BO1849">
            <v>821575.5</v>
          </cell>
          <cell r="BP1849">
            <v>28</v>
          </cell>
          <cell r="BQ1849">
            <v>6.9945205479452097</v>
          </cell>
          <cell r="BR1849">
            <v>6</v>
          </cell>
          <cell r="BS1849">
            <v>7</v>
          </cell>
          <cell r="BT1849">
            <v>7094881.875</v>
          </cell>
          <cell r="BU1849">
            <v>7771881.875</v>
          </cell>
          <cell r="BV1849">
            <v>27201586.5625</v>
          </cell>
          <cell r="BW1849">
            <v>15543763.75</v>
          </cell>
          <cell r="BX1849">
            <v>25541574.75</v>
          </cell>
          <cell r="BY1849">
            <v>3885940.9375</v>
          </cell>
          <cell r="BZ1849">
            <v>17879102.324999999</v>
          </cell>
          <cell r="CA1849">
            <v>932625.82499999995</v>
          </cell>
          <cell r="CB1849">
            <v>29</v>
          </cell>
          <cell r="CC1849">
            <v>7.9945205479452097</v>
          </cell>
          <cell r="CD1849">
            <v>7</v>
          </cell>
          <cell r="CE1849">
            <v>8</v>
          </cell>
          <cell r="CF1849">
            <v>8159114.15625</v>
          </cell>
          <cell r="CG1849">
            <v>8836114.15625</v>
          </cell>
          <cell r="CH1849">
            <v>35344456.625</v>
          </cell>
          <cell r="CI1849">
            <v>17672228.3125</v>
          </cell>
          <cell r="CJ1849">
            <v>29372810.962499999</v>
          </cell>
          <cell r="CK1849">
            <v>5522571.34765625</v>
          </cell>
          <cell r="CL1849">
            <v>20560967.673749998</v>
          </cell>
          <cell r="CM1849">
            <v>1060333.69875</v>
          </cell>
          <cell r="CN1849">
            <v>30</v>
          </cell>
          <cell r="CO1849">
            <v>8.9945205479452106</v>
          </cell>
          <cell r="CP1849">
            <v>8</v>
          </cell>
          <cell r="CQ1849">
            <v>9</v>
          </cell>
          <cell r="CR1849">
            <v>9382981.2796874996</v>
          </cell>
          <cell r="CS1849">
            <v>10059981.2796875</v>
          </cell>
          <cell r="CT1849">
            <v>45269915.758593701</v>
          </cell>
          <cell r="CU1849">
            <v>20119962.559374999</v>
          </cell>
          <cell r="CV1849">
            <v>33778732.606875002</v>
          </cell>
          <cell r="CW1849">
            <v>15089971.9195312</v>
          </cell>
          <cell r="CX1849">
            <v>24771070.578375001</v>
          </cell>
          <cell r="CY1849">
            <v>1207197.7535625</v>
          </cell>
          <cell r="CZ1849">
            <v>31</v>
          </cell>
          <cell r="DA1849">
            <v>9.9945205479452106</v>
          </cell>
          <cell r="DB1849">
            <v>9</v>
          </cell>
          <cell r="DC1849">
            <v>10</v>
          </cell>
          <cell r="DD1849">
            <v>10790428.4716406</v>
          </cell>
          <cell r="DE1849">
            <v>11467428.4716406</v>
          </cell>
          <cell r="DF1849">
            <v>114674284.716406</v>
          </cell>
          <cell r="DG1849">
            <v>22934856.9432812</v>
          </cell>
          <cell r="DH1849">
            <v>77691084.995812505</v>
          </cell>
          <cell r="DI1849">
            <v>20067999.825371101</v>
          </cell>
          <cell r="DJ1849">
            <v>28486731.1651312</v>
          </cell>
          <cell r="DK1849">
            <v>1376091.4165968699</v>
          </cell>
          <cell r="DL1849">
            <v>32</v>
          </cell>
          <cell r="DM1849">
            <v>10.9972602739726</v>
          </cell>
          <cell r="DN1849">
            <v>10</v>
          </cell>
          <cell r="DO1849">
            <v>11</v>
          </cell>
          <cell r="DP1849">
            <v>12408992.742386701</v>
          </cell>
          <cell r="DQ1849">
            <v>13085992.742386701</v>
          </cell>
          <cell r="DR1849">
            <v>143945920.16625401</v>
          </cell>
          <cell r="DS1849">
            <v>26171985.484773401</v>
          </cell>
          <cell r="DT1849">
            <v>67008560.808888197</v>
          </cell>
          <cell r="DU1849">
            <v>26171985.484773401</v>
          </cell>
          <cell r="DV1849">
            <v>32759740.8399009</v>
          </cell>
          <cell r="DW1849">
            <v>1570319.1290864099</v>
          </cell>
          <cell r="DX1849">
            <v>33</v>
          </cell>
          <cell r="DY1849">
            <v>12.2465753424658</v>
          </cell>
          <cell r="DZ1849">
            <v>12</v>
          </cell>
          <cell r="EA1849">
            <v>12.5</v>
          </cell>
          <cell r="EB1849">
            <v>14270341.653744699</v>
          </cell>
          <cell r="EC1849">
            <v>14947341.653744699</v>
          </cell>
          <cell r="ED1849">
            <v>186841770.67180899</v>
          </cell>
          <cell r="EE1849">
            <v>29894683.307489399</v>
          </cell>
          <cell r="EF1849">
            <v>77059844.930221498</v>
          </cell>
          <cell r="EG1849">
            <v>33631518.720925599</v>
          </cell>
          <cell r="EH1849">
            <v>37673701.965886101</v>
          </cell>
          <cell r="EI1849">
            <v>1793680.99844937</v>
          </cell>
          <cell r="EJ1849">
            <v>34</v>
          </cell>
          <cell r="EK1849">
            <v>12.9972602739726</v>
          </cell>
          <cell r="EL1849">
            <v>12</v>
          </cell>
          <cell r="EM1849">
            <v>13</v>
          </cell>
          <cell r="EN1849">
            <v>16410892.901806399</v>
          </cell>
          <cell r="EO1849">
            <v>17087892.901806399</v>
          </cell>
          <cell r="EP1849">
            <v>222142607.72348401</v>
          </cell>
          <cell r="EQ1849">
            <v>34175785.803612903</v>
          </cell>
          <cell r="ER1849">
            <v>88618821.669754699</v>
          </cell>
          <cell r="ES1849">
            <v>42719732.254516102</v>
          </cell>
          <cell r="ET1849">
            <v>43324757.260769002</v>
          </cell>
          <cell r="EU1849">
            <v>2050547.14821677</v>
          </cell>
          <cell r="EV1849">
            <v>35</v>
          </cell>
          <cell r="EW1849">
            <v>13.9972602739726</v>
          </cell>
          <cell r="EX1849">
            <v>13</v>
          </cell>
          <cell r="EY1849">
            <v>14</v>
          </cell>
          <cell r="EZ1849">
            <v>18872526.837077402</v>
          </cell>
          <cell r="FA1849">
            <v>19549526.837077402</v>
          </cell>
          <cell r="FB1849">
            <v>273693375.71908301</v>
          </cell>
          <cell r="FC1849">
            <v>39099053.674154803</v>
          </cell>
          <cell r="FD1849">
            <v>101911644.92021801</v>
          </cell>
          <cell r="FE1849">
            <v>80641798.202944204</v>
          </cell>
          <cell r="FF1849">
            <v>49823470.849884301</v>
          </cell>
          <cell r="FG1849">
            <v>2345943.2204492898</v>
          </cell>
        </row>
        <row r="1850">
          <cell r="A1850">
            <v>91</v>
          </cell>
          <cell r="B1850" t="str">
            <v>1439</v>
          </cell>
          <cell r="C1850" t="str">
            <v>20050701011</v>
          </cell>
          <cell r="D1850" t="str">
            <v>20050701011</v>
          </cell>
          <cell r="E1850" t="str">
            <v>ĐOÀN ĐÌNH NGUYÊN</v>
          </cell>
          <cell r="F1850" t="str">
            <v>ĐOÀN ĐÌNH NGUYÊN</v>
          </cell>
          <cell r="G1850" t="str">
            <v>05/10/1980</v>
          </cell>
          <cell r="H1850">
            <v>29</v>
          </cell>
          <cell r="I1850" t="str">
            <v>Pemenance</v>
          </cell>
          <cell r="J1850">
            <v>38533</v>
          </cell>
          <cell r="K1850">
            <v>3.5068493150684898</v>
          </cell>
          <cell r="L1850">
            <v>3.5068493150684898</v>
          </cell>
          <cell r="M1850">
            <v>3</v>
          </cell>
          <cell r="N1850">
            <v>4</v>
          </cell>
          <cell r="O1850">
            <v>0</v>
          </cell>
          <cell r="P1850">
            <v>10684000</v>
          </cell>
          <cell r="Q1850">
            <v>0</v>
          </cell>
          <cell r="R1850">
            <v>0</v>
          </cell>
          <cell r="S1850">
            <v>39814</v>
          </cell>
          <cell r="T1850">
            <v>1.26111111111111</v>
          </cell>
          <cell r="V1850" t="str">
            <v>SALES</v>
          </cell>
          <cell r="W1850" t="str">
            <v>CAN THO</v>
          </cell>
          <cell r="X1850" t="str">
            <v>Sales staff</v>
          </cell>
          <cell r="Y1850" t="str">
            <v>Staff</v>
          </cell>
          <cell r="Z1850" t="str">
            <v>Group 1</v>
          </cell>
          <cell r="AA1850" t="str">
            <v>Sales</v>
          </cell>
          <cell r="AB1850">
            <v>4665000</v>
          </cell>
          <cell r="AC1850">
            <v>0</v>
          </cell>
          <cell r="AD1850">
            <v>200000</v>
          </cell>
          <cell r="AG1850">
            <v>300000</v>
          </cell>
          <cell r="AJ1850">
            <v>177000</v>
          </cell>
          <cell r="AK1850">
            <v>677000</v>
          </cell>
          <cell r="AL1850">
            <v>5342000</v>
          </cell>
          <cell r="AM1850">
            <v>560000</v>
          </cell>
          <cell r="AP1850">
            <v>3.5068493150684898</v>
          </cell>
          <cell r="AQ1850">
            <v>3</v>
          </cell>
          <cell r="AR1850">
            <v>4</v>
          </cell>
          <cell r="AS1850">
            <v>4.7561643835616403</v>
          </cell>
          <cell r="AT1850">
            <v>4</v>
          </cell>
          <cell r="AU1850">
            <v>5</v>
          </cell>
          <cell r="AV1850">
            <v>5364750</v>
          </cell>
          <cell r="AW1850">
            <v>6041750</v>
          </cell>
          <cell r="AX1850">
            <v>15104375</v>
          </cell>
          <cell r="AY1850">
            <v>12083500</v>
          </cell>
          <cell r="AZ1850">
            <v>9656550</v>
          </cell>
          <cell r="BA1850">
            <v>1510437.5</v>
          </cell>
          <cell r="BB1850">
            <v>12875400</v>
          </cell>
          <cell r="BC1850">
            <v>725010</v>
          </cell>
          <cell r="BD1850">
            <v>31</v>
          </cell>
          <cell r="BE1850">
            <v>5.7561643835616403</v>
          </cell>
          <cell r="BF1850">
            <v>5</v>
          </cell>
          <cell r="BG1850">
            <v>6</v>
          </cell>
          <cell r="BH1850">
            <v>6169462.5</v>
          </cell>
          <cell r="BI1850">
            <v>6846462.5</v>
          </cell>
          <cell r="BJ1850">
            <v>20539387.5</v>
          </cell>
          <cell r="BK1850">
            <v>13692925</v>
          </cell>
          <cell r="BL1850">
            <v>11105032.5</v>
          </cell>
          <cell r="BM1850">
            <v>2567423.4375</v>
          </cell>
          <cell r="BN1850">
            <v>14806710</v>
          </cell>
          <cell r="BO1850">
            <v>821575.5</v>
          </cell>
          <cell r="BP1850">
            <v>32</v>
          </cell>
          <cell r="BQ1850">
            <v>6.7589041095890403</v>
          </cell>
          <cell r="BR1850">
            <v>6</v>
          </cell>
          <cell r="BS1850">
            <v>7</v>
          </cell>
          <cell r="BT1850">
            <v>7094881.875</v>
          </cell>
          <cell r="BU1850">
            <v>7771881.875</v>
          </cell>
          <cell r="BV1850">
            <v>27201586.5625</v>
          </cell>
          <cell r="BW1850">
            <v>15543763.75</v>
          </cell>
          <cell r="BX1850">
            <v>25541574.75</v>
          </cell>
          <cell r="BY1850">
            <v>3885940.9375</v>
          </cell>
          <cell r="BZ1850">
            <v>17879102.324999999</v>
          </cell>
          <cell r="CA1850">
            <v>932625.82499999995</v>
          </cell>
          <cell r="CB1850">
            <v>33</v>
          </cell>
          <cell r="CC1850">
            <v>7.7589041095890403</v>
          </cell>
          <cell r="CD1850">
            <v>7</v>
          </cell>
          <cell r="CE1850">
            <v>8</v>
          </cell>
          <cell r="CF1850">
            <v>8159114.15625</v>
          </cell>
          <cell r="CG1850">
            <v>8836114.15625</v>
          </cell>
          <cell r="CH1850">
            <v>35344456.625</v>
          </cell>
          <cell r="CI1850">
            <v>17672228.3125</v>
          </cell>
          <cell r="CJ1850">
            <v>29372810.962499999</v>
          </cell>
          <cell r="CK1850">
            <v>5522571.34765625</v>
          </cell>
          <cell r="CL1850">
            <v>20560967.673749998</v>
          </cell>
          <cell r="CM1850">
            <v>1060333.69875</v>
          </cell>
          <cell r="CN1850">
            <v>34</v>
          </cell>
          <cell r="CO1850">
            <v>8.7589041095890394</v>
          </cell>
          <cell r="CP1850">
            <v>8</v>
          </cell>
          <cell r="CQ1850">
            <v>9</v>
          </cell>
          <cell r="CR1850">
            <v>9382981.2796874996</v>
          </cell>
          <cell r="CS1850">
            <v>10059981.2796875</v>
          </cell>
          <cell r="CT1850">
            <v>45269915.758593701</v>
          </cell>
          <cell r="CU1850">
            <v>20119962.559374999</v>
          </cell>
          <cell r="CV1850">
            <v>33778732.606875002</v>
          </cell>
          <cell r="CW1850">
            <v>15089971.9195312</v>
          </cell>
          <cell r="CX1850">
            <v>24771070.578375001</v>
          </cell>
          <cell r="CY1850">
            <v>1207197.7535625</v>
          </cell>
          <cell r="CZ1850">
            <v>35</v>
          </cell>
          <cell r="DA1850">
            <v>9.7589041095890394</v>
          </cell>
          <cell r="DB1850">
            <v>9</v>
          </cell>
          <cell r="DC1850">
            <v>10</v>
          </cell>
          <cell r="DD1850">
            <v>10790428.4716406</v>
          </cell>
          <cell r="DE1850">
            <v>11467428.4716406</v>
          </cell>
          <cell r="DF1850">
            <v>114674284.716406</v>
          </cell>
          <cell r="DG1850">
            <v>22934856.9432812</v>
          </cell>
          <cell r="DH1850">
            <v>77691084.995812505</v>
          </cell>
          <cell r="DI1850">
            <v>20067999.825371101</v>
          </cell>
          <cell r="DJ1850">
            <v>28486731.1651312</v>
          </cell>
          <cell r="DK1850">
            <v>1376091.4165968699</v>
          </cell>
          <cell r="DL1850">
            <v>36</v>
          </cell>
          <cell r="DM1850">
            <v>10.7616438356164</v>
          </cell>
          <cell r="DN1850">
            <v>10</v>
          </cell>
          <cell r="DO1850">
            <v>11</v>
          </cell>
          <cell r="DP1850">
            <v>12408992.742386701</v>
          </cell>
          <cell r="DQ1850">
            <v>13085992.742386701</v>
          </cell>
          <cell r="DR1850">
            <v>143945920.16625401</v>
          </cell>
          <cell r="DS1850">
            <v>26171985.484773401</v>
          </cell>
          <cell r="DT1850">
            <v>67008560.808888197</v>
          </cell>
          <cell r="DU1850">
            <v>26171985.484773401</v>
          </cell>
          <cell r="DV1850">
            <v>32759740.8399009</v>
          </cell>
          <cell r="DW1850">
            <v>1570319.1290864099</v>
          </cell>
          <cell r="DX1850">
            <v>37</v>
          </cell>
          <cell r="DY1850">
            <v>12.0109589041096</v>
          </cell>
          <cell r="DZ1850">
            <v>12</v>
          </cell>
          <cell r="EA1850">
            <v>12</v>
          </cell>
          <cell r="EB1850">
            <v>14270341.653744699</v>
          </cell>
          <cell r="EC1850">
            <v>14947341.653744699</v>
          </cell>
          <cell r="ED1850">
            <v>179368099.844937</v>
          </cell>
          <cell r="EE1850">
            <v>29894683.307489399</v>
          </cell>
          <cell r="EF1850">
            <v>77059844.930221498</v>
          </cell>
          <cell r="EG1850">
            <v>33631518.720925599</v>
          </cell>
          <cell r="EH1850">
            <v>37673701.965886101</v>
          </cell>
          <cell r="EI1850">
            <v>1793680.99844937</v>
          </cell>
          <cell r="EJ1850">
            <v>38</v>
          </cell>
          <cell r="EK1850">
            <v>12.7616438356164</v>
          </cell>
          <cell r="EL1850">
            <v>12</v>
          </cell>
          <cell r="EM1850">
            <v>13</v>
          </cell>
          <cell r="EN1850">
            <v>16410892.901806399</v>
          </cell>
          <cell r="EO1850">
            <v>17087892.901806399</v>
          </cell>
          <cell r="EP1850">
            <v>222142607.72348401</v>
          </cell>
          <cell r="EQ1850">
            <v>34175785.803612903</v>
          </cell>
          <cell r="ER1850">
            <v>88618821.669754699</v>
          </cell>
          <cell r="ES1850">
            <v>42719732.254516102</v>
          </cell>
          <cell r="ET1850">
            <v>43324757.260769002</v>
          </cell>
          <cell r="EU1850">
            <v>2050547.14821677</v>
          </cell>
          <cell r="EV1850">
            <v>39</v>
          </cell>
          <cell r="EW1850">
            <v>13.7616438356164</v>
          </cell>
          <cell r="EX1850">
            <v>13</v>
          </cell>
          <cell r="EY1850">
            <v>14</v>
          </cell>
          <cell r="EZ1850">
            <v>18872526.837077402</v>
          </cell>
          <cell r="FA1850">
            <v>19549526.837077402</v>
          </cell>
          <cell r="FB1850">
            <v>273693375.71908301</v>
          </cell>
          <cell r="FC1850">
            <v>39099053.674154803</v>
          </cell>
          <cell r="FD1850">
            <v>101911644.92021801</v>
          </cell>
          <cell r="FE1850">
            <v>80641798.202944204</v>
          </cell>
          <cell r="FF1850">
            <v>49823470.849884301</v>
          </cell>
          <cell r="FG1850">
            <v>2345943.2204492898</v>
          </cell>
        </row>
        <row r="1851">
          <cell r="A1851">
            <v>65</v>
          </cell>
          <cell r="B1851" t="str">
            <v>1127</v>
          </cell>
          <cell r="C1851" t="str">
            <v>20060508003</v>
          </cell>
          <cell r="D1851" t="str">
            <v>20060508003</v>
          </cell>
          <cell r="E1851" t="str">
            <v>LÊ THỊ TÚ UYÊN</v>
          </cell>
          <cell r="F1851" t="str">
            <v>LÊ THỊ TÚ UYÊN</v>
          </cell>
          <cell r="G1851" t="str">
            <v>25/12/1984</v>
          </cell>
          <cell r="H1851">
            <v>25</v>
          </cell>
          <cell r="I1851" t="str">
            <v>Pemenance</v>
          </cell>
          <cell r="J1851">
            <v>38845</v>
          </cell>
          <cell r="K1851">
            <v>2.6520547945205499</v>
          </cell>
          <cell r="L1851">
            <v>2.6520547945205499</v>
          </cell>
          <cell r="M1851">
            <v>2</v>
          </cell>
          <cell r="N1851">
            <v>3</v>
          </cell>
          <cell r="O1851">
            <v>0</v>
          </cell>
          <cell r="P1851">
            <v>7959900</v>
          </cell>
          <cell r="Q1851">
            <v>0</v>
          </cell>
          <cell r="R1851">
            <v>0</v>
          </cell>
          <cell r="S1851">
            <v>39814</v>
          </cell>
          <cell r="T1851">
            <v>1.26111111111111</v>
          </cell>
          <cell r="V1851" t="str">
            <v>PLANNING &amp; STRATEGY</v>
          </cell>
          <cell r="W1851" t="str">
            <v>QUALITY ASSURANCE</v>
          </cell>
          <cell r="X1851" t="str">
            <v>Staff</v>
          </cell>
          <cell r="Y1851" t="str">
            <v>Staff</v>
          </cell>
          <cell r="Z1851" t="str">
            <v>Group 1</v>
          </cell>
          <cell r="AA1851" t="str">
            <v>Supporting</v>
          </cell>
          <cell r="AB1851">
            <v>4665000</v>
          </cell>
          <cell r="AC1851">
            <v>0</v>
          </cell>
          <cell r="AD1851">
            <v>200000</v>
          </cell>
          <cell r="AG1851">
            <v>300000</v>
          </cell>
          <cell r="AJ1851">
            <v>141600</v>
          </cell>
          <cell r="AK1851">
            <v>641600</v>
          </cell>
          <cell r="AL1851">
            <v>5306600</v>
          </cell>
          <cell r="AM1851">
            <v>208000</v>
          </cell>
          <cell r="AP1851">
            <v>2.6520547945205499</v>
          </cell>
          <cell r="AQ1851">
            <v>2</v>
          </cell>
          <cell r="AR1851">
            <v>3</v>
          </cell>
          <cell r="AS1851">
            <v>3.9013698630136999</v>
          </cell>
          <cell r="AT1851">
            <v>3</v>
          </cell>
          <cell r="AU1851">
            <v>4</v>
          </cell>
          <cell r="AV1851">
            <v>5364750</v>
          </cell>
          <cell r="AW1851">
            <v>6006350</v>
          </cell>
          <cell r="AX1851">
            <v>12012700</v>
          </cell>
          <cell r="AY1851">
            <v>9009525</v>
          </cell>
          <cell r="AZ1851">
            <v>9656550</v>
          </cell>
          <cell r="BA1851">
            <v>1501587.5</v>
          </cell>
          <cell r="BB1851">
            <v>12875400</v>
          </cell>
          <cell r="BC1851">
            <v>720762</v>
          </cell>
          <cell r="BD1851">
            <v>27</v>
          </cell>
          <cell r="BE1851">
            <v>4.9013698630137004</v>
          </cell>
          <cell r="BF1851">
            <v>4</v>
          </cell>
          <cell r="BG1851">
            <v>5</v>
          </cell>
          <cell r="BH1851">
            <v>6169462.5</v>
          </cell>
          <cell r="BI1851">
            <v>6811062.5</v>
          </cell>
          <cell r="BJ1851">
            <v>17027656.25</v>
          </cell>
          <cell r="BK1851">
            <v>10216593.75</v>
          </cell>
          <cell r="BL1851">
            <v>11105032.5</v>
          </cell>
          <cell r="BM1851">
            <v>2554148.4375</v>
          </cell>
          <cell r="BN1851">
            <v>14806710</v>
          </cell>
          <cell r="BO1851">
            <v>817327.5</v>
          </cell>
          <cell r="BP1851">
            <v>28</v>
          </cell>
          <cell r="BQ1851">
            <v>5.9041095890411004</v>
          </cell>
          <cell r="BR1851">
            <v>5</v>
          </cell>
          <cell r="BS1851">
            <v>6</v>
          </cell>
          <cell r="BT1851">
            <v>7094881.875</v>
          </cell>
          <cell r="BU1851">
            <v>7736481.875</v>
          </cell>
          <cell r="BV1851">
            <v>23209445.625</v>
          </cell>
          <cell r="BW1851">
            <v>11604722.8125</v>
          </cell>
          <cell r="BX1851">
            <v>25541574.75</v>
          </cell>
          <cell r="BY1851">
            <v>3868240.9375</v>
          </cell>
          <cell r="BZ1851">
            <v>17879102.324999999</v>
          </cell>
          <cell r="CA1851">
            <v>928377.82499999995</v>
          </cell>
          <cell r="CB1851">
            <v>29</v>
          </cell>
          <cell r="CC1851">
            <v>6.9041095890411004</v>
          </cell>
          <cell r="CD1851">
            <v>6</v>
          </cell>
          <cell r="CE1851">
            <v>7</v>
          </cell>
          <cell r="CF1851">
            <v>8159114.15625</v>
          </cell>
          <cell r="CG1851">
            <v>8800714.15625</v>
          </cell>
          <cell r="CH1851">
            <v>30802499.546875</v>
          </cell>
          <cell r="CI1851">
            <v>13201071.234375</v>
          </cell>
          <cell r="CJ1851">
            <v>29372810.962499999</v>
          </cell>
          <cell r="CK1851">
            <v>5500446.34765625</v>
          </cell>
          <cell r="CL1851">
            <v>20560967.673749998</v>
          </cell>
          <cell r="CM1851">
            <v>1056085.69875</v>
          </cell>
          <cell r="CN1851">
            <v>30</v>
          </cell>
          <cell r="CO1851">
            <v>7.9041095890411004</v>
          </cell>
          <cell r="CP1851">
            <v>7</v>
          </cell>
          <cell r="CQ1851">
            <v>8</v>
          </cell>
          <cell r="CR1851">
            <v>9382981.2796874996</v>
          </cell>
          <cell r="CS1851">
            <v>10024581.2796875</v>
          </cell>
          <cell r="CT1851">
            <v>40098325.118749999</v>
          </cell>
          <cell r="CU1851">
            <v>15036871.9195312</v>
          </cell>
          <cell r="CV1851">
            <v>33778732.606875002</v>
          </cell>
          <cell r="CW1851">
            <v>15036871.9195312</v>
          </cell>
          <cell r="CX1851">
            <v>24771070.578375001</v>
          </cell>
          <cell r="CY1851">
            <v>1202949.7535625</v>
          </cell>
          <cell r="CZ1851">
            <v>31</v>
          </cell>
          <cell r="DA1851">
            <v>8.9041095890411004</v>
          </cell>
          <cell r="DB1851">
            <v>8</v>
          </cell>
          <cell r="DC1851">
            <v>9</v>
          </cell>
          <cell r="DD1851">
            <v>10790428.4716406</v>
          </cell>
          <cell r="DE1851">
            <v>11432028.4716406</v>
          </cell>
          <cell r="DF1851">
            <v>51444128.122382797</v>
          </cell>
          <cell r="DG1851">
            <v>17148042.707460899</v>
          </cell>
          <cell r="DH1851">
            <v>77691084.995812505</v>
          </cell>
          <cell r="DI1851">
            <v>20006049.825371101</v>
          </cell>
          <cell r="DJ1851">
            <v>28486731.1651312</v>
          </cell>
          <cell r="DK1851">
            <v>1371843.4165968699</v>
          </cell>
          <cell r="DL1851">
            <v>32</v>
          </cell>
          <cell r="DM1851">
            <v>9.9068493150684898</v>
          </cell>
          <cell r="DN1851">
            <v>9</v>
          </cell>
          <cell r="DO1851">
            <v>10</v>
          </cell>
          <cell r="DP1851">
            <v>12408992.742386701</v>
          </cell>
          <cell r="DQ1851">
            <v>13050592.742386701</v>
          </cell>
          <cell r="DR1851">
            <v>130505927.423867</v>
          </cell>
          <cell r="DS1851">
            <v>19575889.1135801</v>
          </cell>
          <cell r="DT1851">
            <v>67008560.808888197</v>
          </cell>
          <cell r="DU1851">
            <v>26101185.484773401</v>
          </cell>
          <cell r="DV1851">
            <v>32759740.8399009</v>
          </cell>
          <cell r="DW1851">
            <v>1566071.1290864099</v>
          </cell>
          <cell r="DX1851">
            <v>33</v>
          </cell>
          <cell r="DY1851">
            <v>11.156164383561601</v>
          </cell>
          <cell r="DZ1851">
            <v>11</v>
          </cell>
          <cell r="EA1851">
            <v>11.5</v>
          </cell>
          <cell r="EB1851">
            <v>14270341.653744699</v>
          </cell>
          <cell r="EC1851">
            <v>14911941.653744699</v>
          </cell>
          <cell r="ED1851">
            <v>171487329.01806399</v>
          </cell>
          <cell r="EE1851">
            <v>22367912.480617099</v>
          </cell>
          <cell r="EF1851">
            <v>77059844.930221498</v>
          </cell>
          <cell r="EG1851">
            <v>33551868.720925599</v>
          </cell>
          <cell r="EH1851">
            <v>37673701.965886101</v>
          </cell>
          <cell r="EI1851">
            <v>1789432.99844937</v>
          </cell>
          <cell r="EJ1851">
            <v>34</v>
          </cell>
          <cell r="EK1851">
            <v>11.9068493150685</v>
          </cell>
          <cell r="EL1851">
            <v>11</v>
          </cell>
          <cell r="EM1851">
            <v>12</v>
          </cell>
          <cell r="EN1851">
            <v>16410892.901806399</v>
          </cell>
          <cell r="EO1851">
            <v>17052492.901806399</v>
          </cell>
          <cell r="EP1851">
            <v>204629914.821677</v>
          </cell>
          <cell r="EQ1851">
            <v>25578739.352709599</v>
          </cell>
          <cell r="ER1851">
            <v>88618821.669754699</v>
          </cell>
          <cell r="ES1851">
            <v>42631232.254516102</v>
          </cell>
          <cell r="ET1851">
            <v>43324757.260769002</v>
          </cell>
          <cell r="EU1851">
            <v>2046299.14821677</v>
          </cell>
          <cell r="EV1851">
            <v>35</v>
          </cell>
          <cell r="EW1851">
            <v>12.9068493150685</v>
          </cell>
          <cell r="EX1851">
            <v>12</v>
          </cell>
          <cell r="EY1851">
            <v>13</v>
          </cell>
          <cell r="EZ1851">
            <v>18872526.837077402</v>
          </cell>
          <cell r="FA1851">
            <v>19514126.837077402</v>
          </cell>
          <cell r="FB1851">
            <v>253683648.88200599</v>
          </cell>
          <cell r="FC1851">
            <v>29271190.255616099</v>
          </cell>
          <cell r="FD1851">
            <v>101911644.92021801</v>
          </cell>
          <cell r="FE1851">
            <v>80495773.202944204</v>
          </cell>
          <cell r="FF1851">
            <v>49823470.849884301</v>
          </cell>
          <cell r="FG1851">
            <v>2341695.2204492898</v>
          </cell>
        </row>
        <row r="1852">
          <cell r="A1852">
            <v>92</v>
          </cell>
          <cell r="B1852" t="str">
            <v>1445</v>
          </cell>
          <cell r="C1852" t="str">
            <v>20051021057</v>
          </cell>
          <cell r="D1852" t="str">
            <v>20051021057</v>
          </cell>
          <cell r="E1852" t="str">
            <v>TRƯƠNG TẤN ĐẠT</v>
          </cell>
          <cell r="F1852" t="str">
            <v>TRƯƠNG TẤN ĐẠT</v>
          </cell>
          <cell r="G1852" t="str">
            <v>08/01/1982</v>
          </cell>
          <cell r="H1852">
            <v>27</v>
          </cell>
          <cell r="I1852" t="str">
            <v>Pemenance</v>
          </cell>
          <cell r="J1852">
            <v>38646</v>
          </cell>
          <cell r="K1852">
            <v>3.1972602739726002</v>
          </cell>
          <cell r="L1852">
            <v>3.1972602739726002</v>
          </cell>
          <cell r="M1852">
            <v>3</v>
          </cell>
          <cell r="N1852">
            <v>3.5</v>
          </cell>
          <cell r="O1852">
            <v>0</v>
          </cell>
          <cell r="P1852">
            <v>9286550</v>
          </cell>
          <cell r="Q1852">
            <v>0</v>
          </cell>
          <cell r="R1852">
            <v>0</v>
          </cell>
          <cell r="S1852">
            <v>39814</v>
          </cell>
          <cell r="T1852">
            <v>1.26111111111111</v>
          </cell>
          <cell r="V1852" t="str">
            <v>SALES</v>
          </cell>
          <cell r="W1852" t="str">
            <v>CAO LANH</v>
          </cell>
          <cell r="X1852" t="str">
            <v>Sales staff</v>
          </cell>
          <cell r="Y1852" t="str">
            <v>Staff</v>
          </cell>
          <cell r="Z1852" t="str">
            <v>Group 1</v>
          </cell>
          <cell r="AA1852" t="str">
            <v>Sales</v>
          </cell>
          <cell r="AB1852">
            <v>4665000</v>
          </cell>
          <cell r="AC1852">
            <v>0</v>
          </cell>
          <cell r="AD1852">
            <v>200000</v>
          </cell>
          <cell r="AG1852">
            <v>300000</v>
          </cell>
          <cell r="AJ1852">
            <v>141600</v>
          </cell>
          <cell r="AK1852">
            <v>641600</v>
          </cell>
          <cell r="AL1852">
            <v>5306600</v>
          </cell>
          <cell r="AM1852">
            <v>608000</v>
          </cell>
          <cell r="AP1852">
            <v>3.1972602739726002</v>
          </cell>
          <cell r="AQ1852">
            <v>3</v>
          </cell>
          <cell r="AR1852">
            <v>3.5</v>
          </cell>
          <cell r="AS1852">
            <v>4.4465753424657501</v>
          </cell>
          <cell r="AT1852">
            <v>4</v>
          </cell>
          <cell r="AU1852">
            <v>4.5</v>
          </cell>
          <cell r="AV1852">
            <v>5364750</v>
          </cell>
          <cell r="AW1852">
            <v>6006350</v>
          </cell>
          <cell r="AX1852">
            <v>13514287.5</v>
          </cell>
          <cell r="AY1852">
            <v>10511112.5</v>
          </cell>
          <cell r="AZ1852">
            <v>9656550</v>
          </cell>
          <cell r="BA1852">
            <v>1501587.5</v>
          </cell>
          <cell r="BB1852">
            <v>12875400</v>
          </cell>
          <cell r="BC1852">
            <v>720762</v>
          </cell>
          <cell r="BD1852">
            <v>29</v>
          </cell>
          <cell r="BE1852">
            <v>5.4465753424657501</v>
          </cell>
          <cell r="BF1852">
            <v>5</v>
          </cell>
          <cell r="BG1852">
            <v>5.5</v>
          </cell>
          <cell r="BH1852">
            <v>6169462.5</v>
          </cell>
          <cell r="BI1852">
            <v>6811062.5</v>
          </cell>
          <cell r="BJ1852">
            <v>18730421.875</v>
          </cell>
          <cell r="BK1852">
            <v>11919359.375</v>
          </cell>
          <cell r="BL1852">
            <v>11105032.5</v>
          </cell>
          <cell r="BM1852">
            <v>2554148.4375</v>
          </cell>
          <cell r="BN1852">
            <v>14806710</v>
          </cell>
          <cell r="BO1852">
            <v>817327.5</v>
          </cell>
          <cell r="BP1852">
            <v>30</v>
          </cell>
          <cell r="BQ1852">
            <v>6.4493150684931502</v>
          </cell>
          <cell r="BR1852">
            <v>6</v>
          </cell>
          <cell r="BS1852">
            <v>6.5</v>
          </cell>
          <cell r="BT1852">
            <v>7094881.875</v>
          </cell>
          <cell r="BU1852">
            <v>7736481.875</v>
          </cell>
          <cell r="BV1852">
            <v>25143566.09375</v>
          </cell>
          <cell r="BW1852">
            <v>13538843.28125</v>
          </cell>
          <cell r="BX1852">
            <v>25541574.75</v>
          </cell>
          <cell r="BY1852">
            <v>3868240.9375</v>
          </cell>
          <cell r="BZ1852">
            <v>17879102.324999999</v>
          </cell>
          <cell r="CA1852">
            <v>928377.82499999995</v>
          </cell>
          <cell r="CB1852">
            <v>31</v>
          </cell>
          <cell r="CC1852">
            <v>7.4493150684931502</v>
          </cell>
          <cell r="CD1852">
            <v>7</v>
          </cell>
          <cell r="CE1852">
            <v>7.5</v>
          </cell>
          <cell r="CF1852">
            <v>8159114.15625</v>
          </cell>
          <cell r="CG1852">
            <v>8800714.15625</v>
          </cell>
          <cell r="CH1852">
            <v>33002678.0859375</v>
          </cell>
          <cell r="CI1852">
            <v>15401249.7734375</v>
          </cell>
          <cell r="CJ1852">
            <v>29372810.962499999</v>
          </cell>
          <cell r="CK1852">
            <v>5500446.34765625</v>
          </cell>
          <cell r="CL1852">
            <v>20560967.673749998</v>
          </cell>
          <cell r="CM1852">
            <v>1056085.69875</v>
          </cell>
          <cell r="CN1852">
            <v>32</v>
          </cell>
          <cell r="CO1852">
            <v>8.4493150684931493</v>
          </cell>
          <cell r="CP1852">
            <v>8</v>
          </cell>
          <cell r="CQ1852">
            <v>8.5</v>
          </cell>
          <cell r="CR1852">
            <v>9382981.2796874996</v>
          </cell>
          <cell r="CS1852">
            <v>10024581.2796875</v>
          </cell>
          <cell r="CT1852">
            <v>42604470.438671902</v>
          </cell>
          <cell r="CU1852">
            <v>17543017.2394531</v>
          </cell>
          <cell r="CV1852">
            <v>33778732.606875002</v>
          </cell>
          <cell r="CW1852">
            <v>15036871.9195312</v>
          </cell>
          <cell r="CX1852">
            <v>24771070.578375001</v>
          </cell>
          <cell r="CY1852">
            <v>1202949.7535625</v>
          </cell>
          <cell r="CZ1852">
            <v>33</v>
          </cell>
          <cell r="DA1852">
            <v>9.4493150684931493</v>
          </cell>
          <cell r="DB1852">
            <v>9</v>
          </cell>
          <cell r="DC1852">
            <v>9.5</v>
          </cell>
          <cell r="DD1852">
            <v>10790428.4716406</v>
          </cell>
          <cell r="DE1852">
            <v>11432028.4716406</v>
          </cell>
          <cell r="DF1852">
            <v>108604270.48058601</v>
          </cell>
          <cell r="DG1852">
            <v>20006049.825371101</v>
          </cell>
          <cell r="DH1852">
            <v>77691084.995812505</v>
          </cell>
          <cell r="DI1852">
            <v>20006049.825371101</v>
          </cell>
          <cell r="DJ1852">
            <v>28486731.1651312</v>
          </cell>
          <cell r="DK1852">
            <v>1371843.4165968699</v>
          </cell>
          <cell r="DL1852">
            <v>34</v>
          </cell>
          <cell r="DM1852">
            <v>10.4520547945205</v>
          </cell>
          <cell r="DN1852">
            <v>10</v>
          </cell>
          <cell r="DO1852">
            <v>10.5</v>
          </cell>
          <cell r="DP1852">
            <v>12408992.742386701</v>
          </cell>
          <cell r="DQ1852">
            <v>13050592.742386701</v>
          </cell>
          <cell r="DR1852">
            <v>137031223.79506001</v>
          </cell>
          <cell r="DS1852">
            <v>22838537.2991767</v>
          </cell>
          <cell r="DT1852">
            <v>67008560.808888197</v>
          </cell>
          <cell r="DU1852">
            <v>26101185.484773401</v>
          </cell>
          <cell r="DV1852">
            <v>32759740.8399009</v>
          </cell>
          <cell r="DW1852">
            <v>1566071.1290864099</v>
          </cell>
          <cell r="DX1852">
            <v>35</v>
          </cell>
          <cell r="DY1852">
            <v>11.701369863013699</v>
          </cell>
          <cell r="DZ1852">
            <v>11</v>
          </cell>
          <cell r="EA1852">
            <v>12</v>
          </cell>
          <cell r="EB1852">
            <v>14270341.653744699</v>
          </cell>
          <cell r="EC1852">
            <v>14911941.653744699</v>
          </cell>
          <cell r="ED1852">
            <v>178943299.844937</v>
          </cell>
          <cell r="EE1852">
            <v>26095897.894053299</v>
          </cell>
          <cell r="EF1852">
            <v>77059844.930221498</v>
          </cell>
          <cell r="EG1852">
            <v>33551868.720925599</v>
          </cell>
          <cell r="EH1852">
            <v>37673701.965886101</v>
          </cell>
          <cell r="EI1852">
            <v>1789432.99844937</v>
          </cell>
          <cell r="EJ1852">
            <v>36</v>
          </cell>
          <cell r="EK1852">
            <v>12.4520547945205</v>
          </cell>
          <cell r="EL1852">
            <v>12</v>
          </cell>
          <cell r="EM1852">
            <v>12.5</v>
          </cell>
          <cell r="EN1852">
            <v>16410892.901806399</v>
          </cell>
          <cell r="EO1852">
            <v>17052492.901806399</v>
          </cell>
          <cell r="EP1852">
            <v>213156161.27258</v>
          </cell>
          <cell r="EQ1852">
            <v>29841862.578161199</v>
          </cell>
          <cell r="ER1852">
            <v>88618821.669754699</v>
          </cell>
          <cell r="ES1852">
            <v>42631232.254516102</v>
          </cell>
          <cell r="ET1852">
            <v>43324757.260769002</v>
          </cell>
          <cell r="EU1852">
            <v>2046299.14821677</v>
          </cell>
          <cell r="EV1852">
            <v>37</v>
          </cell>
          <cell r="EW1852">
            <v>13.4520547945205</v>
          </cell>
          <cell r="EX1852">
            <v>13</v>
          </cell>
          <cell r="EY1852">
            <v>13.5</v>
          </cell>
          <cell r="EZ1852">
            <v>18872526.837077402</v>
          </cell>
          <cell r="FA1852">
            <v>19514126.837077402</v>
          </cell>
          <cell r="FB1852">
            <v>263440712.30054501</v>
          </cell>
          <cell r="FC1852">
            <v>34149721.964885399</v>
          </cell>
          <cell r="FD1852">
            <v>101911644.92021801</v>
          </cell>
          <cell r="FE1852">
            <v>80495773.202944204</v>
          </cell>
          <cell r="FF1852">
            <v>49823470.849884301</v>
          </cell>
          <cell r="FG1852">
            <v>2341695.2204492898</v>
          </cell>
        </row>
        <row r="1853">
          <cell r="A1853">
            <v>93</v>
          </cell>
          <cell r="B1853" t="str">
            <v>1448</v>
          </cell>
          <cell r="C1853" t="str">
            <v>20051021062</v>
          </cell>
          <cell r="D1853" t="str">
            <v>20051021062</v>
          </cell>
          <cell r="E1853" t="str">
            <v>NGUYỄN ANH TUẤN</v>
          </cell>
          <cell r="F1853" t="str">
            <v>NGUYỄN ANH TUẤN</v>
          </cell>
          <cell r="G1853" t="str">
            <v>25/10/1981</v>
          </cell>
          <cell r="H1853">
            <v>28</v>
          </cell>
          <cell r="I1853" t="str">
            <v>Pemenance</v>
          </cell>
          <cell r="J1853">
            <v>38646</v>
          </cell>
          <cell r="K1853">
            <v>3.1972602739726002</v>
          </cell>
          <cell r="L1853">
            <v>3.1972602739726002</v>
          </cell>
          <cell r="M1853">
            <v>3</v>
          </cell>
          <cell r="N1853">
            <v>3.5</v>
          </cell>
          <cell r="O1853">
            <v>0</v>
          </cell>
          <cell r="P1853">
            <v>9286550</v>
          </cell>
          <cell r="Q1853">
            <v>0</v>
          </cell>
          <cell r="R1853">
            <v>0</v>
          </cell>
          <cell r="S1853">
            <v>39814</v>
          </cell>
          <cell r="T1853">
            <v>1.26111111111111</v>
          </cell>
          <cell r="V1853" t="str">
            <v>SALES</v>
          </cell>
          <cell r="W1853" t="str">
            <v>PHAN THIET</v>
          </cell>
          <cell r="X1853" t="str">
            <v>Sales staff</v>
          </cell>
          <cell r="Y1853" t="str">
            <v>Staff</v>
          </cell>
          <cell r="Z1853" t="str">
            <v>Group 1</v>
          </cell>
          <cell r="AA1853" t="str">
            <v>Sales</v>
          </cell>
          <cell r="AB1853">
            <v>4665000</v>
          </cell>
          <cell r="AC1853">
            <v>0</v>
          </cell>
          <cell r="AD1853">
            <v>200000</v>
          </cell>
          <cell r="AG1853">
            <v>300000</v>
          </cell>
          <cell r="AJ1853">
            <v>141600</v>
          </cell>
          <cell r="AK1853">
            <v>641600</v>
          </cell>
          <cell r="AL1853">
            <v>5306600</v>
          </cell>
          <cell r="AM1853">
            <v>160000</v>
          </cell>
          <cell r="AP1853">
            <v>3.1972602739726002</v>
          </cell>
          <cell r="AQ1853">
            <v>3</v>
          </cell>
          <cell r="AR1853">
            <v>3.5</v>
          </cell>
          <cell r="AS1853">
            <v>4.4465753424657501</v>
          </cell>
          <cell r="AT1853">
            <v>4</v>
          </cell>
          <cell r="AU1853">
            <v>4.5</v>
          </cell>
          <cell r="AV1853">
            <v>5364750</v>
          </cell>
          <cell r="AW1853">
            <v>6006350</v>
          </cell>
          <cell r="AX1853">
            <v>13514287.5</v>
          </cell>
          <cell r="AY1853">
            <v>10511112.5</v>
          </cell>
          <cell r="AZ1853">
            <v>9656550</v>
          </cell>
          <cell r="BA1853">
            <v>1501587.5</v>
          </cell>
          <cell r="BB1853">
            <v>12875400</v>
          </cell>
          <cell r="BC1853">
            <v>720762</v>
          </cell>
          <cell r="BD1853">
            <v>30</v>
          </cell>
          <cell r="BE1853">
            <v>5.4465753424657501</v>
          </cell>
          <cell r="BF1853">
            <v>5</v>
          </cell>
          <cell r="BG1853">
            <v>5.5</v>
          </cell>
          <cell r="BH1853">
            <v>6169462.5</v>
          </cell>
          <cell r="BI1853">
            <v>6811062.5</v>
          </cell>
          <cell r="BJ1853">
            <v>18730421.875</v>
          </cell>
          <cell r="BK1853">
            <v>11919359.375</v>
          </cell>
          <cell r="BL1853">
            <v>11105032.5</v>
          </cell>
          <cell r="BM1853">
            <v>2554148.4375</v>
          </cell>
          <cell r="BN1853">
            <v>14806710</v>
          </cell>
          <cell r="BO1853">
            <v>817327.5</v>
          </cell>
          <cell r="BP1853">
            <v>31</v>
          </cell>
          <cell r="BQ1853">
            <v>6.4493150684931502</v>
          </cell>
          <cell r="BR1853">
            <v>6</v>
          </cell>
          <cell r="BS1853">
            <v>6.5</v>
          </cell>
          <cell r="BT1853">
            <v>7094881.875</v>
          </cell>
          <cell r="BU1853">
            <v>7736481.875</v>
          </cell>
          <cell r="BV1853">
            <v>25143566.09375</v>
          </cell>
          <cell r="BW1853">
            <v>13538843.28125</v>
          </cell>
          <cell r="BX1853">
            <v>25541574.75</v>
          </cell>
          <cell r="BY1853">
            <v>3868240.9375</v>
          </cell>
          <cell r="BZ1853">
            <v>17879102.324999999</v>
          </cell>
          <cell r="CA1853">
            <v>928377.82499999995</v>
          </cell>
          <cell r="CB1853">
            <v>32</v>
          </cell>
          <cell r="CC1853">
            <v>7.4493150684931502</v>
          </cell>
          <cell r="CD1853">
            <v>7</v>
          </cell>
          <cell r="CE1853">
            <v>7.5</v>
          </cell>
          <cell r="CF1853">
            <v>8159114.15625</v>
          </cell>
          <cell r="CG1853">
            <v>8800714.15625</v>
          </cell>
          <cell r="CH1853">
            <v>33002678.0859375</v>
          </cell>
          <cell r="CI1853">
            <v>15401249.7734375</v>
          </cell>
          <cell r="CJ1853">
            <v>29372810.962499999</v>
          </cell>
          <cell r="CK1853">
            <v>5500446.34765625</v>
          </cell>
          <cell r="CL1853">
            <v>20560967.673749998</v>
          </cell>
          <cell r="CM1853">
            <v>1056085.69875</v>
          </cell>
          <cell r="CN1853">
            <v>33</v>
          </cell>
          <cell r="CO1853">
            <v>8.4493150684931493</v>
          </cell>
          <cell r="CP1853">
            <v>8</v>
          </cell>
          <cell r="CQ1853">
            <v>8.5</v>
          </cell>
          <cell r="CR1853">
            <v>9382981.2796874996</v>
          </cell>
          <cell r="CS1853">
            <v>10024581.2796875</v>
          </cell>
          <cell r="CT1853">
            <v>42604470.438671902</v>
          </cell>
          <cell r="CU1853">
            <v>17543017.2394531</v>
          </cell>
          <cell r="CV1853">
            <v>33778732.606875002</v>
          </cell>
          <cell r="CW1853">
            <v>15036871.9195312</v>
          </cell>
          <cell r="CX1853">
            <v>24771070.578375001</v>
          </cell>
          <cell r="CY1853">
            <v>1202949.7535625</v>
          </cell>
          <cell r="CZ1853">
            <v>34</v>
          </cell>
          <cell r="DA1853">
            <v>9.4493150684931493</v>
          </cell>
          <cell r="DB1853">
            <v>9</v>
          </cell>
          <cell r="DC1853">
            <v>9.5</v>
          </cell>
          <cell r="DD1853">
            <v>10790428.4716406</v>
          </cell>
          <cell r="DE1853">
            <v>11432028.4716406</v>
          </cell>
          <cell r="DF1853">
            <v>108604270.48058601</v>
          </cell>
          <cell r="DG1853">
            <v>20006049.825371101</v>
          </cell>
          <cell r="DH1853">
            <v>77691084.995812505</v>
          </cell>
          <cell r="DI1853">
            <v>20006049.825371101</v>
          </cell>
          <cell r="DJ1853">
            <v>28486731.1651312</v>
          </cell>
          <cell r="DK1853">
            <v>1371843.4165968699</v>
          </cell>
          <cell r="DL1853">
            <v>35</v>
          </cell>
          <cell r="DM1853">
            <v>10.4520547945205</v>
          </cell>
          <cell r="DN1853">
            <v>10</v>
          </cell>
          <cell r="DO1853">
            <v>10.5</v>
          </cell>
          <cell r="DP1853">
            <v>12408992.742386701</v>
          </cell>
          <cell r="DQ1853">
            <v>13050592.742386701</v>
          </cell>
          <cell r="DR1853">
            <v>137031223.79506001</v>
          </cell>
          <cell r="DS1853">
            <v>22838537.2991767</v>
          </cell>
          <cell r="DT1853">
            <v>67008560.808888197</v>
          </cell>
          <cell r="DU1853">
            <v>26101185.484773401</v>
          </cell>
          <cell r="DV1853">
            <v>32759740.8399009</v>
          </cell>
          <cell r="DW1853">
            <v>1566071.1290864099</v>
          </cell>
          <cell r="DX1853">
            <v>36</v>
          </cell>
          <cell r="DY1853">
            <v>11.701369863013699</v>
          </cell>
          <cell r="DZ1853">
            <v>11</v>
          </cell>
          <cell r="EA1853">
            <v>12</v>
          </cell>
          <cell r="EB1853">
            <v>14270341.653744699</v>
          </cell>
          <cell r="EC1853">
            <v>14911941.653744699</v>
          </cell>
          <cell r="ED1853">
            <v>178943299.844937</v>
          </cell>
          <cell r="EE1853">
            <v>26095897.894053299</v>
          </cell>
          <cell r="EF1853">
            <v>77059844.930221498</v>
          </cell>
          <cell r="EG1853">
            <v>33551868.720925599</v>
          </cell>
          <cell r="EH1853">
            <v>37673701.965886101</v>
          </cell>
          <cell r="EI1853">
            <v>1789432.99844937</v>
          </cell>
          <cell r="EJ1853">
            <v>37</v>
          </cell>
          <cell r="EK1853">
            <v>12.4520547945205</v>
          </cell>
          <cell r="EL1853">
            <v>12</v>
          </cell>
          <cell r="EM1853">
            <v>12.5</v>
          </cell>
          <cell r="EN1853">
            <v>16410892.901806399</v>
          </cell>
          <cell r="EO1853">
            <v>17052492.901806399</v>
          </cell>
          <cell r="EP1853">
            <v>213156161.27258</v>
          </cell>
          <cell r="EQ1853">
            <v>29841862.578161199</v>
          </cell>
          <cell r="ER1853">
            <v>88618821.669754699</v>
          </cell>
          <cell r="ES1853">
            <v>42631232.254516102</v>
          </cell>
          <cell r="ET1853">
            <v>43324757.260769002</v>
          </cell>
          <cell r="EU1853">
            <v>2046299.14821677</v>
          </cell>
          <cell r="EV1853">
            <v>38</v>
          </cell>
          <cell r="EW1853">
            <v>13.4520547945205</v>
          </cell>
          <cell r="EX1853">
            <v>13</v>
          </cell>
          <cell r="EY1853">
            <v>13.5</v>
          </cell>
          <cell r="EZ1853">
            <v>18872526.837077402</v>
          </cell>
          <cell r="FA1853">
            <v>19514126.837077402</v>
          </cell>
          <cell r="FB1853">
            <v>263440712.30054501</v>
          </cell>
          <cell r="FC1853">
            <v>34149721.964885399</v>
          </cell>
          <cell r="FD1853">
            <v>101911644.92021801</v>
          </cell>
          <cell r="FE1853">
            <v>80495773.202944204</v>
          </cell>
          <cell r="FF1853">
            <v>49823470.849884301</v>
          </cell>
          <cell r="FG1853">
            <v>2341695.2204492898</v>
          </cell>
        </row>
        <row r="1854">
          <cell r="A1854">
            <v>94</v>
          </cell>
          <cell r="B1854" t="str">
            <v>1451</v>
          </cell>
          <cell r="C1854" t="str">
            <v>20051021068</v>
          </cell>
          <cell r="D1854" t="str">
            <v>20051021068</v>
          </cell>
          <cell r="E1854" t="str">
            <v>CHU VĂN DÂN</v>
          </cell>
          <cell r="F1854" t="str">
            <v>CHU VĂN DÂN</v>
          </cell>
          <cell r="G1854" t="str">
            <v>12/05/1982</v>
          </cell>
          <cell r="H1854">
            <v>27</v>
          </cell>
          <cell r="I1854" t="str">
            <v>Pemenance</v>
          </cell>
          <cell r="J1854">
            <v>38646</v>
          </cell>
          <cell r="K1854">
            <v>3.1972602739726002</v>
          </cell>
          <cell r="L1854">
            <v>3.1972602739726002</v>
          </cell>
          <cell r="M1854">
            <v>3</v>
          </cell>
          <cell r="N1854">
            <v>3.5</v>
          </cell>
          <cell r="O1854">
            <v>0</v>
          </cell>
          <cell r="P1854">
            <v>9286550</v>
          </cell>
          <cell r="Q1854">
            <v>0</v>
          </cell>
          <cell r="R1854">
            <v>0</v>
          </cell>
          <cell r="S1854">
            <v>39814</v>
          </cell>
          <cell r="T1854">
            <v>1.26111111111111</v>
          </cell>
          <cell r="V1854" t="str">
            <v>SALES</v>
          </cell>
          <cell r="W1854" t="str">
            <v>THAI NGUYEN 1</v>
          </cell>
          <cell r="X1854" t="str">
            <v>Sales staff</v>
          </cell>
          <cell r="Y1854" t="str">
            <v>Staff</v>
          </cell>
          <cell r="Z1854" t="str">
            <v>Group 1</v>
          </cell>
          <cell r="AA1854" t="str">
            <v>Sales</v>
          </cell>
          <cell r="AB1854">
            <v>4665000</v>
          </cell>
          <cell r="AC1854">
            <v>0</v>
          </cell>
          <cell r="AD1854">
            <v>200000</v>
          </cell>
          <cell r="AG1854">
            <v>300000</v>
          </cell>
          <cell r="AJ1854">
            <v>141600</v>
          </cell>
          <cell r="AK1854">
            <v>641600</v>
          </cell>
          <cell r="AL1854">
            <v>5306600</v>
          </cell>
          <cell r="AM1854">
            <v>560000</v>
          </cell>
          <cell r="AP1854">
            <v>3.1972602739726002</v>
          </cell>
          <cell r="AQ1854">
            <v>3</v>
          </cell>
          <cell r="AR1854">
            <v>3.5</v>
          </cell>
          <cell r="AS1854">
            <v>4.4465753424657501</v>
          </cell>
          <cell r="AT1854">
            <v>4</v>
          </cell>
          <cell r="AU1854">
            <v>4.5</v>
          </cell>
          <cell r="AV1854">
            <v>5364750</v>
          </cell>
          <cell r="AW1854">
            <v>6006350</v>
          </cell>
          <cell r="AX1854">
            <v>13514287.5</v>
          </cell>
          <cell r="AY1854">
            <v>10511112.5</v>
          </cell>
          <cell r="AZ1854">
            <v>9656550</v>
          </cell>
          <cell r="BA1854">
            <v>1501587.5</v>
          </cell>
          <cell r="BB1854">
            <v>12875400</v>
          </cell>
          <cell r="BC1854">
            <v>720762</v>
          </cell>
          <cell r="BD1854">
            <v>29</v>
          </cell>
          <cell r="BE1854">
            <v>5.4465753424657501</v>
          </cell>
          <cell r="BF1854">
            <v>5</v>
          </cell>
          <cell r="BG1854">
            <v>5.5</v>
          </cell>
          <cell r="BH1854">
            <v>6169462.5</v>
          </cell>
          <cell r="BI1854">
            <v>6811062.5</v>
          </cell>
          <cell r="BJ1854">
            <v>18730421.875</v>
          </cell>
          <cell r="BK1854">
            <v>11919359.375</v>
          </cell>
          <cell r="BL1854">
            <v>11105032.5</v>
          </cell>
          <cell r="BM1854">
            <v>2554148.4375</v>
          </cell>
          <cell r="BN1854">
            <v>14806710</v>
          </cell>
          <cell r="BO1854">
            <v>817327.5</v>
          </cell>
          <cell r="BP1854">
            <v>30</v>
          </cell>
          <cell r="BQ1854">
            <v>6.4493150684931502</v>
          </cell>
          <cell r="BR1854">
            <v>6</v>
          </cell>
          <cell r="BS1854">
            <v>6.5</v>
          </cell>
          <cell r="BT1854">
            <v>7094881.875</v>
          </cell>
          <cell r="BU1854">
            <v>7736481.875</v>
          </cell>
          <cell r="BV1854">
            <v>25143566.09375</v>
          </cell>
          <cell r="BW1854">
            <v>13538843.28125</v>
          </cell>
          <cell r="BX1854">
            <v>25541574.75</v>
          </cell>
          <cell r="BY1854">
            <v>3868240.9375</v>
          </cell>
          <cell r="BZ1854">
            <v>17879102.324999999</v>
          </cell>
          <cell r="CA1854">
            <v>928377.82499999995</v>
          </cell>
          <cell r="CB1854">
            <v>31</v>
          </cell>
          <cell r="CC1854">
            <v>7.4493150684931502</v>
          </cell>
          <cell r="CD1854">
            <v>7</v>
          </cell>
          <cell r="CE1854">
            <v>7.5</v>
          </cell>
          <cell r="CF1854">
            <v>8159114.15625</v>
          </cell>
          <cell r="CG1854">
            <v>8800714.15625</v>
          </cell>
          <cell r="CH1854">
            <v>33002678.0859375</v>
          </cell>
          <cell r="CI1854">
            <v>15401249.7734375</v>
          </cell>
          <cell r="CJ1854">
            <v>29372810.962499999</v>
          </cell>
          <cell r="CK1854">
            <v>5500446.34765625</v>
          </cell>
          <cell r="CL1854">
            <v>20560967.673749998</v>
          </cell>
          <cell r="CM1854">
            <v>1056085.69875</v>
          </cell>
          <cell r="CN1854">
            <v>32</v>
          </cell>
          <cell r="CO1854">
            <v>8.4493150684931493</v>
          </cell>
          <cell r="CP1854">
            <v>8</v>
          </cell>
          <cell r="CQ1854">
            <v>8.5</v>
          </cell>
          <cell r="CR1854">
            <v>9382981.2796874996</v>
          </cell>
          <cell r="CS1854">
            <v>10024581.2796875</v>
          </cell>
          <cell r="CT1854">
            <v>42604470.438671902</v>
          </cell>
          <cell r="CU1854">
            <v>17543017.2394531</v>
          </cell>
          <cell r="CV1854">
            <v>33778732.606875002</v>
          </cell>
          <cell r="CW1854">
            <v>15036871.9195312</v>
          </cell>
          <cell r="CX1854">
            <v>24771070.578375001</v>
          </cell>
          <cell r="CY1854">
            <v>1202949.7535625</v>
          </cell>
          <cell r="CZ1854">
            <v>33</v>
          </cell>
          <cell r="DA1854">
            <v>9.4493150684931493</v>
          </cell>
          <cell r="DB1854">
            <v>9</v>
          </cell>
          <cell r="DC1854">
            <v>9.5</v>
          </cell>
          <cell r="DD1854">
            <v>10790428.4716406</v>
          </cell>
          <cell r="DE1854">
            <v>11432028.4716406</v>
          </cell>
          <cell r="DF1854">
            <v>108604270.48058601</v>
          </cell>
          <cell r="DG1854">
            <v>20006049.825371101</v>
          </cell>
          <cell r="DH1854">
            <v>77691084.995812505</v>
          </cell>
          <cell r="DI1854">
            <v>20006049.825371101</v>
          </cell>
          <cell r="DJ1854">
            <v>28486731.1651312</v>
          </cell>
          <cell r="DK1854">
            <v>1371843.4165968699</v>
          </cell>
          <cell r="DL1854">
            <v>34</v>
          </cell>
          <cell r="DM1854">
            <v>10.4520547945205</v>
          </cell>
          <cell r="DN1854">
            <v>10</v>
          </cell>
          <cell r="DO1854">
            <v>10.5</v>
          </cell>
          <cell r="DP1854">
            <v>12408992.742386701</v>
          </cell>
          <cell r="DQ1854">
            <v>13050592.742386701</v>
          </cell>
          <cell r="DR1854">
            <v>137031223.79506001</v>
          </cell>
          <cell r="DS1854">
            <v>22838537.2991767</v>
          </cell>
          <cell r="DT1854">
            <v>67008560.808888197</v>
          </cell>
          <cell r="DU1854">
            <v>26101185.484773401</v>
          </cell>
          <cell r="DV1854">
            <v>32759740.8399009</v>
          </cell>
          <cell r="DW1854">
            <v>1566071.1290864099</v>
          </cell>
          <cell r="DX1854">
            <v>35</v>
          </cell>
          <cell r="DY1854">
            <v>11.701369863013699</v>
          </cell>
          <cell r="DZ1854">
            <v>11</v>
          </cell>
          <cell r="EA1854">
            <v>12</v>
          </cell>
          <cell r="EB1854">
            <v>14270341.653744699</v>
          </cell>
          <cell r="EC1854">
            <v>14911941.653744699</v>
          </cell>
          <cell r="ED1854">
            <v>178943299.844937</v>
          </cell>
          <cell r="EE1854">
            <v>26095897.894053299</v>
          </cell>
          <cell r="EF1854">
            <v>77059844.930221498</v>
          </cell>
          <cell r="EG1854">
            <v>33551868.720925599</v>
          </cell>
          <cell r="EH1854">
            <v>37673701.965886101</v>
          </cell>
          <cell r="EI1854">
            <v>1789432.99844937</v>
          </cell>
          <cell r="EJ1854">
            <v>36</v>
          </cell>
          <cell r="EK1854">
            <v>12.4520547945205</v>
          </cell>
          <cell r="EL1854">
            <v>12</v>
          </cell>
          <cell r="EM1854">
            <v>12.5</v>
          </cell>
          <cell r="EN1854">
            <v>16410892.901806399</v>
          </cell>
          <cell r="EO1854">
            <v>17052492.901806399</v>
          </cell>
          <cell r="EP1854">
            <v>213156161.27258</v>
          </cell>
          <cell r="EQ1854">
            <v>29841862.578161199</v>
          </cell>
          <cell r="ER1854">
            <v>88618821.669754699</v>
          </cell>
          <cell r="ES1854">
            <v>42631232.254516102</v>
          </cell>
          <cell r="ET1854">
            <v>43324757.260769002</v>
          </cell>
          <cell r="EU1854">
            <v>2046299.14821677</v>
          </cell>
          <cell r="EV1854">
            <v>37</v>
          </cell>
          <cell r="EW1854">
            <v>13.4520547945205</v>
          </cell>
          <cell r="EX1854">
            <v>13</v>
          </cell>
          <cell r="EY1854">
            <v>13.5</v>
          </cell>
          <cell r="EZ1854">
            <v>18872526.837077402</v>
          </cell>
          <cell r="FA1854">
            <v>19514126.837077402</v>
          </cell>
          <cell r="FB1854">
            <v>263440712.30054501</v>
          </cell>
          <cell r="FC1854">
            <v>34149721.964885399</v>
          </cell>
          <cell r="FD1854">
            <v>101911644.92021801</v>
          </cell>
          <cell r="FE1854">
            <v>80495773.202944204</v>
          </cell>
          <cell r="FF1854">
            <v>49823470.849884301</v>
          </cell>
          <cell r="FG1854">
            <v>2341695.2204492898</v>
          </cell>
        </row>
        <row r="1855">
          <cell r="A1855">
            <v>95</v>
          </cell>
          <cell r="B1855" t="str">
            <v>1453</v>
          </cell>
          <cell r="C1855" t="str">
            <v>20051021070</v>
          </cell>
          <cell r="D1855" t="str">
            <v>20051021070</v>
          </cell>
          <cell r="E1855" t="str">
            <v>PHÍ ĐẮC QUÝ</v>
          </cell>
          <cell r="F1855" t="str">
            <v>PHÍ ĐẮC QUÝ</v>
          </cell>
          <cell r="G1855" t="str">
            <v>24/03/1983</v>
          </cell>
          <cell r="H1855">
            <v>26</v>
          </cell>
          <cell r="I1855" t="str">
            <v>Pemenance</v>
          </cell>
          <cell r="J1855">
            <v>38646</v>
          </cell>
          <cell r="K1855">
            <v>3.1972602739726002</v>
          </cell>
          <cell r="L1855">
            <v>3.1972602739726002</v>
          </cell>
          <cell r="M1855">
            <v>3</v>
          </cell>
          <cell r="N1855">
            <v>3.5</v>
          </cell>
          <cell r="O1855">
            <v>0</v>
          </cell>
          <cell r="P1855">
            <v>9286550</v>
          </cell>
          <cell r="Q1855">
            <v>0</v>
          </cell>
          <cell r="R1855">
            <v>0</v>
          </cell>
          <cell r="S1855">
            <v>39814</v>
          </cell>
          <cell r="T1855">
            <v>1.26111111111111</v>
          </cell>
          <cell r="V1855" t="str">
            <v>SALES</v>
          </cell>
          <cell r="W1855" t="str">
            <v>SON TAY</v>
          </cell>
          <cell r="X1855" t="str">
            <v>Sales staff</v>
          </cell>
          <cell r="Y1855" t="str">
            <v>Staff</v>
          </cell>
          <cell r="Z1855" t="str">
            <v>Group 1</v>
          </cell>
          <cell r="AA1855" t="str">
            <v>Sales</v>
          </cell>
          <cell r="AB1855">
            <v>4665000</v>
          </cell>
          <cell r="AC1855">
            <v>0</v>
          </cell>
          <cell r="AD1855">
            <v>200000</v>
          </cell>
          <cell r="AG1855">
            <v>300000</v>
          </cell>
          <cell r="AJ1855">
            <v>141600</v>
          </cell>
          <cell r="AK1855">
            <v>641600</v>
          </cell>
          <cell r="AL1855">
            <v>5306600</v>
          </cell>
          <cell r="AM1855">
            <v>584000</v>
          </cell>
          <cell r="AP1855">
            <v>3.1972602739726002</v>
          </cell>
          <cell r="AQ1855">
            <v>3</v>
          </cell>
          <cell r="AR1855">
            <v>3.5</v>
          </cell>
          <cell r="AS1855">
            <v>4.4465753424657501</v>
          </cell>
          <cell r="AT1855">
            <v>4</v>
          </cell>
          <cell r="AU1855">
            <v>4.5</v>
          </cell>
          <cell r="AV1855">
            <v>5364750</v>
          </cell>
          <cell r="AW1855">
            <v>6006350</v>
          </cell>
          <cell r="AX1855">
            <v>13514287.5</v>
          </cell>
          <cell r="AY1855">
            <v>10511112.5</v>
          </cell>
          <cell r="AZ1855">
            <v>9656550</v>
          </cell>
          <cell r="BA1855">
            <v>1501587.5</v>
          </cell>
          <cell r="BB1855">
            <v>12875400</v>
          </cell>
          <cell r="BC1855">
            <v>720762</v>
          </cell>
          <cell r="BD1855">
            <v>28</v>
          </cell>
          <cell r="BE1855">
            <v>5.4465753424657501</v>
          </cell>
          <cell r="BF1855">
            <v>5</v>
          </cell>
          <cell r="BG1855">
            <v>5.5</v>
          </cell>
          <cell r="BH1855">
            <v>6169462.5</v>
          </cell>
          <cell r="BI1855">
            <v>6811062.5</v>
          </cell>
          <cell r="BJ1855">
            <v>18730421.875</v>
          </cell>
          <cell r="BK1855">
            <v>11919359.375</v>
          </cell>
          <cell r="BL1855">
            <v>11105032.5</v>
          </cell>
          <cell r="BM1855">
            <v>2554148.4375</v>
          </cell>
          <cell r="BN1855">
            <v>14806710</v>
          </cell>
          <cell r="BO1855">
            <v>817327.5</v>
          </cell>
          <cell r="BP1855">
            <v>29</v>
          </cell>
          <cell r="BQ1855">
            <v>6.4493150684931502</v>
          </cell>
          <cell r="BR1855">
            <v>6</v>
          </cell>
          <cell r="BS1855">
            <v>6.5</v>
          </cell>
          <cell r="BT1855">
            <v>7094881.875</v>
          </cell>
          <cell r="BU1855">
            <v>7736481.875</v>
          </cell>
          <cell r="BV1855">
            <v>25143566.09375</v>
          </cell>
          <cell r="BW1855">
            <v>13538843.28125</v>
          </cell>
          <cell r="BX1855">
            <v>25541574.75</v>
          </cell>
          <cell r="BY1855">
            <v>3868240.9375</v>
          </cell>
          <cell r="BZ1855">
            <v>17879102.324999999</v>
          </cell>
          <cell r="CA1855">
            <v>928377.82499999995</v>
          </cell>
          <cell r="CB1855">
            <v>30</v>
          </cell>
          <cell r="CC1855">
            <v>7.4493150684931502</v>
          </cell>
          <cell r="CD1855">
            <v>7</v>
          </cell>
          <cell r="CE1855">
            <v>7.5</v>
          </cell>
          <cell r="CF1855">
            <v>8159114.15625</v>
          </cell>
          <cell r="CG1855">
            <v>8800714.15625</v>
          </cell>
          <cell r="CH1855">
            <v>33002678.0859375</v>
          </cell>
          <cell r="CI1855">
            <v>15401249.7734375</v>
          </cell>
          <cell r="CJ1855">
            <v>29372810.962499999</v>
          </cell>
          <cell r="CK1855">
            <v>5500446.34765625</v>
          </cell>
          <cell r="CL1855">
            <v>20560967.673749998</v>
          </cell>
          <cell r="CM1855">
            <v>1056085.69875</v>
          </cell>
          <cell r="CN1855">
            <v>31</v>
          </cell>
          <cell r="CO1855">
            <v>8.4493150684931493</v>
          </cell>
          <cell r="CP1855">
            <v>8</v>
          </cell>
          <cell r="CQ1855">
            <v>8.5</v>
          </cell>
          <cell r="CR1855">
            <v>9382981.2796874996</v>
          </cell>
          <cell r="CS1855">
            <v>10024581.2796875</v>
          </cell>
          <cell r="CT1855">
            <v>42604470.438671902</v>
          </cell>
          <cell r="CU1855">
            <v>17543017.2394531</v>
          </cell>
          <cell r="CV1855">
            <v>33778732.606875002</v>
          </cell>
          <cell r="CW1855">
            <v>15036871.9195312</v>
          </cell>
          <cell r="CX1855">
            <v>24771070.578375001</v>
          </cell>
          <cell r="CY1855">
            <v>1202949.7535625</v>
          </cell>
          <cell r="CZ1855">
            <v>32</v>
          </cell>
          <cell r="DA1855">
            <v>9.4493150684931493</v>
          </cell>
          <cell r="DB1855">
            <v>9</v>
          </cell>
          <cell r="DC1855">
            <v>9.5</v>
          </cell>
          <cell r="DD1855">
            <v>10790428.4716406</v>
          </cell>
          <cell r="DE1855">
            <v>11432028.4716406</v>
          </cell>
          <cell r="DF1855">
            <v>108604270.48058601</v>
          </cell>
          <cell r="DG1855">
            <v>20006049.825371101</v>
          </cell>
          <cell r="DH1855">
            <v>77691084.995812505</v>
          </cell>
          <cell r="DI1855">
            <v>20006049.825371101</v>
          </cell>
          <cell r="DJ1855">
            <v>28486731.1651312</v>
          </cell>
          <cell r="DK1855">
            <v>1371843.4165968699</v>
          </cell>
          <cell r="DL1855">
            <v>33</v>
          </cell>
          <cell r="DM1855">
            <v>10.4520547945205</v>
          </cell>
          <cell r="DN1855">
            <v>10</v>
          </cell>
          <cell r="DO1855">
            <v>10.5</v>
          </cell>
          <cell r="DP1855">
            <v>12408992.742386701</v>
          </cell>
          <cell r="DQ1855">
            <v>13050592.742386701</v>
          </cell>
          <cell r="DR1855">
            <v>137031223.79506001</v>
          </cell>
          <cell r="DS1855">
            <v>22838537.2991767</v>
          </cell>
          <cell r="DT1855">
            <v>67008560.808888197</v>
          </cell>
          <cell r="DU1855">
            <v>26101185.484773401</v>
          </cell>
          <cell r="DV1855">
            <v>32759740.8399009</v>
          </cell>
          <cell r="DW1855">
            <v>1566071.1290864099</v>
          </cell>
          <cell r="DX1855">
            <v>34</v>
          </cell>
          <cell r="DY1855">
            <v>11.701369863013699</v>
          </cell>
          <cell r="DZ1855">
            <v>11</v>
          </cell>
          <cell r="EA1855">
            <v>12</v>
          </cell>
          <cell r="EB1855">
            <v>14270341.653744699</v>
          </cell>
          <cell r="EC1855">
            <v>14911941.653744699</v>
          </cell>
          <cell r="ED1855">
            <v>178943299.844937</v>
          </cell>
          <cell r="EE1855">
            <v>26095897.894053299</v>
          </cell>
          <cell r="EF1855">
            <v>77059844.930221498</v>
          </cell>
          <cell r="EG1855">
            <v>33551868.720925599</v>
          </cell>
          <cell r="EH1855">
            <v>37673701.965886101</v>
          </cell>
          <cell r="EI1855">
            <v>1789432.99844937</v>
          </cell>
          <cell r="EJ1855">
            <v>35</v>
          </cell>
          <cell r="EK1855">
            <v>12.4520547945205</v>
          </cell>
          <cell r="EL1855">
            <v>12</v>
          </cell>
          <cell r="EM1855">
            <v>12.5</v>
          </cell>
          <cell r="EN1855">
            <v>16410892.901806399</v>
          </cell>
          <cell r="EO1855">
            <v>17052492.901806399</v>
          </cell>
          <cell r="EP1855">
            <v>213156161.27258</v>
          </cell>
          <cell r="EQ1855">
            <v>29841862.578161199</v>
          </cell>
          <cell r="ER1855">
            <v>88618821.669754699</v>
          </cell>
          <cell r="ES1855">
            <v>42631232.254516102</v>
          </cell>
          <cell r="ET1855">
            <v>43324757.260769002</v>
          </cell>
          <cell r="EU1855">
            <v>2046299.14821677</v>
          </cell>
          <cell r="EV1855">
            <v>36</v>
          </cell>
          <cell r="EW1855">
            <v>13.4520547945205</v>
          </cell>
          <cell r="EX1855">
            <v>13</v>
          </cell>
          <cell r="EY1855">
            <v>13.5</v>
          </cell>
          <cell r="EZ1855">
            <v>18872526.837077402</v>
          </cell>
          <cell r="FA1855">
            <v>19514126.837077402</v>
          </cell>
          <cell r="FB1855">
            <v>263440712.30054501</v>
          </cell>
          <cell r="FC1855">
            <v>34149721.964885399</v>
          </cell>
          <cell r="FD1855">
            <v>101911644.92021801</v>
          </cell>
          <cell r="FE1855">
            <v>80495773.202944204</v>
          </cell>
          <cell r="FF1855">
            <v>49823470.849884301</v>
          </cell>
          <cell r="FG1855">
            <v>2341695.2204492898</v>
          </cell>
        </row>
        <row r="1856">
          <cell r="A1856">
            <v>96</v>
          </cell>
          <cell r="B1856" t="str">
            <v>1454</v>
          </cell>
          <cell r="C1856" t="str">
            <v>20051021071</v>
          </cell>
          <cell r="D1856" t="str">
            <v>20051021071</v>
          </cell>
          <cell r="E1856" t="str">
            <v>HOÀNG ĐỨC YÊN</v>
          </cell>
          <cell r="F1856" t="str">
            <v>HOÀNG ĐỨC YÊN</v>
          </cell>
          <cell r="G1856" t="str">
            <v>07/02/1977</v>
          </cell>
          <cell r="H1856">
            <v>32</v>
          </cell>
          <cell r="I1856" t="str">
            <v>Pemenance</v>
          </cell>
          <cell r="J1856">
            <v>38646</v>
          </cell>
          <cell r="K1856">
            <v>3.1972602739726002</v>
          </cell>
          <cell r="L1856">
            <v>3.1972602739726002</v>
          </cell>
          <cell r="M1856">
            <v>3</v>
          </cell>
          <cell r="N1856">
            <v>3.5</v>
          </cell>
          <cell r="O1856">
            <v>0</v>
          </cell>
          <cell r="P1856">
            <v>9286550</v>
          </cell>
          <cell r="Q1856">
            <v>0</v>
          </cell>
          <cell r="R1856">
            <v>0</v>
          </cell>
          <cell r="S1856">
            <v>39814</v>
          </cell>
          <cell r="T1856">
            <v>1.26111111111111</v>
          </cell>
          <cell r="V1856" t="str">
            <v>SALES</v>
          </cell>
          <cell r="W1856" t="str">
            <v>VIET TRI</v>
          </cell>
          <cell r="X1856" t="str">
            <v>Sales staff</v>
          </cell>
          <cell r="Y1856" t="str">
            <v>Staff</v>
          </cell>
          <cell r="Z1856" t="str">
            <v>Group 1</v>
          </cell>
          <cell r="AA1856" t="str">
            <v>Sales</v>
          </cell>
          <cell r="AB1856">
            <v>4665000</v>
          </cell>
          <cell r="AC1856">
            <v>0</v>
          </cell>
          <cell r="AD1856">
            <v>200000</v>
          </cell>
          <cell r="AG1856">
            <v>300000</v>
          </cell>
          <cell r="AJ1856">
            <v>141600</v>
          </cell>
          <cell r="AK1856">
            <v>641600</v>
          </cell>
          <cell r="AL1856">
            <v>5306600</v>
          </cell>
          <cell r="AM1856">
            <v>584000</v>
          </cell>
          <cell r="AP1856">
            <v>3.1972602739726002</v>
          </cell>
          <cell r="AQ1856">
            <v>3</v>
          </cell>
          <cell r="AR1856">
            <v>3.5</v>
          </cell>
          <cell r="AS1856">
            <v>4.4465753424657501</v>
          </cell>
          <cell r="AT1856">
            <v>4</v>
          </cell>
          <cell r="AU1856">
            <v>4.5</v>
          </cell>
          <cell r="AV1856">
            <v>5364750</v>
          </cell>
          <cell r="AW1856">
            <v>6006350</v>
          </cell>
          <cell r="AX1856">
            <v>13514287.5</v>
          </cell>
          <cell r="AY1856">
            <v>10511112.5</v>
          </cell>
          <cell r="AZ1856">
            <v>9656550</v>
          </cell>
          <cell r="BA1856">
            <v>1501587.5</v>
          </cell>
          <cell r="BB1856">
            <v>12875400</v>
          </cell>
          <cell r="BC1856">
            <v>720762</v>
          </cell>
          <cell r="BD1856">
            <v>34</v>
          </cell>
          <cell r="BE1856">
            <v>5.4465753424657501</v>
          </cell>
          <cell r="BF1856">
            <v>5</v>
          </cell>
          <cell r="BG1856">
            <v>5.5</v>
          </cell>
          <cell r="BH1856">
            <v>6169462.5</v>
          </cell>
          <cell r="BI1856">
            <v>6811062.5</v>
          </cell>
          <cell r="BJ1856">
            <v>18730421.875</v>
          </cell>
          <cell r="BK1856">
            <v>11919359.375</v>
          </cell>
          <cell r="BL1856">
            <v>11105032.5</v>
          </cell>
          <cell r="BM1856">
            <v>2554148.4375</v>
          </cell>
          <cell r="BN1856">
            <v>14806710</v>
          </cell>
          <cell r="BO1856">
            <v>817327.5</v>
          </cell>
          <cell r="BP1856">
            <v>35</v>
          </cell>
          <cell r="BQ1856">
            <v>6.4493150684931502</v>
          </cell>
          <cell r="BR1856">
            <v>6</v>
          </cell>
          <cell r="BS1856">
            <v>6.5</v>
          </cell>
          <cell r="BT1856">
            <v>7094881.875</v>
          </cell>
          <cell r="BU1856">
            <v>7736481.875</v>
          </cell>
          <cell r="BV1856">
            <v>25143566.09375</v>
          </cell>
          <cell r="BW1856">
            <v>13538843.28125</v>
          </cell>
          <cell r="BX1856">
            <v>25541574.75</v>
          </cell>
          <cell r="BY1856">
            <v>3868240.9375</v>
          </cell>
          <cell r="BZ1856">
            <v>17879102.324999999</v>
          </cell>
          <cell r="CA1856">
            <v>928377.82499999995</v>
          </cell>
          <cell r="CB1856">
            <v>36</v>
          </cell>
          <cell r="CC1856">
            <v>7.4493150684931502</v>
          </cell>
          <cell r="CD1856">
            <v>7</v>
          </cell>
          <cell r="CE1856">
            <v>7.5</v>
          </cell>
          <cell r="CF1856">
            <v>8159114.15625</v>
          </cell>
          <cell r="CG1856">
            <v>8800714.15625</v>
          </cell>
          <cell r="CH1856">
            <v>33002678.0859375</v>
          </cell>
          <cell r="CI1856">
            <v>15401249.7734375</v>
          </cell>
          <cell r="CJ1856">
            <v>29372810.962499999</v>
          </cell>
          <cell r="CK1856">
            <v>5500446.34765625</v>
          </cell>
          <cell r="CL1856">
            <v>20560967.673749998</v>
          </cell>
          <cell r="CM1856">
            <v>1056085.69875</v>
          </cell>
          <cell r="CN1856">
            <v>37</v>
          </cell>
          <cell r="CO1856">
            <v>8.4493150684931493</v>
          </cell>
          <cell r="CP1856">
            <v>8</v>
          </cell>
          <cell r="CQ1856">
            <v>8.5</v>
          </cell>
          <cell r="CR1856">
            <v>9382981.2796874996</v>
          </cell>
          <cell r="CS1856">
            <v>10024581.2796875</v>
          </cell>
          <cell r="CT1856">
            <v>42604470.438671902</v>
          </cell>
          <cell r="CU1856">
            <v>17543017.2394531</v>
          </cell>
          <cell r="CV1856">
            <v>33778732.606875002</v>
          </cell>
          <cell r="CW1856">
            <v>15036871.9195312</v>
          </cell>
          <cell r="CX1856">
            <v>24771070.578375001</v>
          </cell>
          <cell r="CY1856">
            <v>1202949.7535625</v>
          </cell>
          <cell r="CZ1856">
            <v>38</v>
          </cell>
          <cell r="DA1856">
            <v>9.4493150684931493</v>
          </cell>
          <cell r="DB1856">
            <v>9</v>
          </cell>
          <cell r="DC1856">
            <v>9.5</v>
          </cell>
          <cell r="DD1856">
            <v>10790428.4716406</v>
          </cell>
          <cell r="DE1856">
            <v>11432028.4716406</v>
          </cell>
          <cell r="DF1856">
            <v>108604270.48058601</v>
          </cell>
          <cell r="DG1856">
            <v>20006049.825371101</v>
          </cell>
          <cell r="DH1856">
            <v>77691084.995812505</v>
          </cell>
          <cell r="DI1856">
            <v>20006049.825371101</v>
          </cell>
          <cell r="DJ1856">
            <v>28486731.1651312</v>
          </cell>
          <cell r="DK1856">
            <v>1371843.4165968699</v>
          </cell>
          <cell r="DL1856">
            <v>39</v>
          </cell>
          <cell r="DM1856">
            <v>10.4520547945205</v>
          </cell>
          <cell r="DN1856">
            <v>10</v>
          </cell>
          <cell r="DO1856">
            <v>10.5</v>
          </cell>
          <cell r="DP1856">
            <v>12408992.742386701</v>
          </cell>
          <cell r="DQ1856">
            <v>13050592.742386701</v>
          </cell>
          <cell r="DR1856">
            <v>137031223.79506001</v>
          </cell>
          <cell r="DS1856">
            <v>22838537.2991767</v>
          </cell>
          <cell r="DT1856">
            <v>67008560.808888197</v>
          </cell>
          <cell r="DU1856">
            <v>26101185.484773401</v>
          </cell>
          <cell r="DV1856">
            <v>32759740.8399009</v>
          </cell>
          <cell r="DW1856">
            <v>1566071.1290864099</v>
          </cell>
          <cell r="DX1856">
            <v>40</v>
          </cell>
          <cell r="DY1856">
            <v>11.701369863013699</v>
          </cell>
          <cell r="DZ1856">
            <v>11</v>
          </cell>
          <cell r="EA1856">
            <v>12</v>
          </cell>
          <cell r="EB1856">
            <v>14270341.653744699</v>
          </cell>
          <cell r="EC1856">
            <v>14911941.653744699</v>
          </cell>
          <cell r="ED1856">
            <v>178943299.844937</v>
          </cell>
          <cell r="EE1856">
            <v>26095897.894053299</v>
          </cell>
          <cell r="EF1856">
            <v>77059844.930221498</v>
          </cell>
          <cell r="EG1856">
            <v>33551868.720925599</v>
          </cell>
          <cell r="EH1856">
            <v>37673701.965886101</v>
          </cell>
          <cell r="EI1856">
            <v>1789432.99844937</v>
          </cell>
          <cell r="EJ1856">
            <v>41</v>
          </cell>
          <cell r="EK1856">
            <v>12.4520547945205</v>
          </cell>
          <cell r="EL1856">
            <v>12</v>
          </cell>
          <cell r="EM1856">
            <v>12.5</v>
          </cell>
          <cell r="EN1856">
            <v>16410892.901806399</v>
          </cell>
          <cell r="EO1856">
            <v>17052492.901806399</v>
          </cell>
          <cell r="EP1856">
            <v>213156161.27258</v>
          </cell>
          <cell r="EQ1856">
            <v>29841862.578161199</v>
          </cell>
          <cell r="ER1856">
            <v>88618821.669754699</v>
          </cell>
          <cell r="ES1856">
            <v>42631232.254516102</v>
          </cell>
          <cell r="ET1856">
            <v>43324757.260769002</v>
          </cell>
          <cell r="EU1856">
            <v>2046299.14821677</v>
          </cell>
          <cell r="EV1856">
            <v>42</v>
          </cell>
          <cell r="EW1856">
            <v>13.4520547945205</v>
          </cell>
          <cell r="EX1856">
            <v>13</v>
          </cell>
          <cell r="EY1856">
            <v>13.5</v>
          </cell>
          <cell r="EZ1856">
            <v>18872526.837077402</v>
          </cell>
          <cell r="FA1856">
            <v>19514126.837077402</v>
          </cell>
          <cell r="FB1856">
            <v>263440712.30054501</v>
          </cell>
          <cell r="FC1856">
            <v>34149721.964885399</v>
          </cell>
          <cell r="FD1856">
            <v>101911644.92021801</v>
          </cell>
          <cell r="FE1856">
            <v>80495773.202944204</v>
          </cell>
          <cell r="FF1856">
            <v>49823470.849884301</v>
          </cell>
          <cell r="FG1856">
            <v>2341695.2204492898</v>
          </cell>
        </row>
        <row r="1857">
          <cell r="A1857">
            <v>97</v>
          </cell>
          <cell r="B1857" t="str">
            <v>1456</v>
          </cell>
          <cell r="C1857" t="str">
            <v>20051021073</v>
          </cell>
          <cell r="D1857" t="str">
            <v>20051021073</v>
          </cell>
          <cell r="E1857" t="str">
            <v>TRẦN VĂN HIỂN</v>
          </cell>
          <cell r="F1857" t="str">
            <v>TRẦN VĂN HIỂN</v>
          </cell>
          <cell r="G1857" t="str">
            <v>29/04/1983</v>
          </cell>
          <cell r="H1857">
            <v>26</v>
          </cell>
          <cell r="I1857" t="str">
            <v>Pemenance</v>
          </cell>
          <cell r="J1857">
            <v>38646</v>
          </cell>
          <cell r="K1857">
            <v>3.1972602739726002</v>
          </cell>
          <cell r="L1857">
            <v>3.1972602739726002</v>
          </cell>
          <cell r="M1857">
            <v>3</v>
          </cell>
          <cell r="N1857">
            <v>3.5</v>
          </cell>
          <cell r="O1857">
            <v>0</v>
          </cell>
          <cell r="P1857">
            <v>9286550</v>
          </cell>
          <cell r="Q1857">
            <v>0</v>
          </cell>
          <cell r="R1857">
            <v>0</v>
          </cell>
          <cell r="S1857">
            <v>39814</v>
          </cell>
          <cell r="T1857">
            <v>1.26111111111111</v>
          </cell>
          <cell r="V1857" t="str">
            <v>SALES</v>
          </cell>
          <cell r="W1857" t="str">
            <v>BAC NINH</v>
          </cell>
          <cell r="X1857" t="str">
            <v>Sales staff</v>
          </cell>
          <cell r="Y1857" t="str">
            <v>Staff</v>
          </cell>
          <cell r="Z1857" t="str">
            <v>Group 1</v>
          </cell>
          <cell r="AA1857" t="str">
            <v>Sales</v>
          </cell>
          <cell r="AB1857">
            <v>4665000</v>
          </cell>
          <cell r="AC1857">
            <v>0</v>
          </cell>
          <cell r="AD1857">
            <v>200000</v>
          </cell>
          <cell r="AG1857">
            <v>300000</v>
          </cell>
          <cell r="AJ1857">
            <v>141600</v>
          </cell>
          <cell r="AK1857">
            <v>641600</v>
          </cell>
          <cell r="AL1857">
            <v>5306600</v>
          </cell>
          <cell r="AM1857">
            <v>560000</v>
          </cell>
          <cell r="AP1857">
            <v>3.1972602739726002</v>
          </cell>
          <cell r="AQ1857">
            <v>3</v>
          </cell>
          <cell r="AR1857">
            <v>3.5</v>
          </cell>
          <cell r="AS1857">
            <v>4.4465753424657501</v>
          </cell>
          <cell r="AT1857">
            <v>4</v>
          </cell>
          <cell r="AU1857">
            <v>4.5</v>
          </cell>
          <cell r="AV1857">
            <v>5364750</v>
          </cell>
          <cell r="AW1857">
            <v>6006350</v>
          </cell>
          <cell r="AX1857">
            <v>13514287.5</v>
          </cell>
          <cell r="AY1857">
            <v>10511112.5</v>
          </cell>
          <cell r="AZ1857">
            <v>9656550</v>
          </cell>
          <cell r="BA1857">
            <v>1501587.5</v>
          </cell>
          <cell r="BB1857">
            <v>12875400</v>
          </cell>
          <cell r="BC1857">
            <v>720762</v>
          </cell>
          <cell r="BD1857">
            <v>28</v>
          </cell>
          <cell r="BE1857">
            <v>5.4465753424657501</v>
          </cell>
          <cell r="BF1857">
            <v>5</v>
          </cell>
          <cell r="BG1857">
            <v>5.5</v>
          </cell>
          <cell r="BH1857">
            <v>6169462.5</v>
          </cell>
          <cell r="BI1857">
            <v>6811062.5</v>
          </cell>
          <cell r="BJ1857">
            <v>18730421.875</v>
          </cell>
          <cell r="BK1857">
            <v>11919359.375</v>
          </cell>
          <cell r="BL1857">
            <v>11105032.5</v>
          </cell>
          <cell r="BM1857">
            <v>2554148.4375</v>
          </cell>
          <cell r="BN1857">
            <v>14806710</v>
          </cell>
          <cell r="BO1857">
            <v>817327.5</v>
          </cell>
          <cell r="BP1857">
            <v>29</v>
          </cell>
          <cell r="BQ1857">
            <v>6.4493150684931502</v>
          </cell>
          <cell r="BR1857">
            <v>6</v>
          </cell>
          <cell r="BS1857">
            <v>6.5</v>
          </cell>
          <cell r="BT1857">
            <v>7094881.875</v>
          </cell>
          <cell r="BU1857">
            <v>7736481.875</v>
          </cell>
          <cell r="BV1857">
            <v>25143566.09375</v>
          </cell>
          <cell r="BW1857">
            <v>13538843.28125</v>
          </cell>
          <cell r="BX1857">
            <v>25541574.75</v>
          </cell>
          <cell r="BY1857">
            <v>3868240.9375</v>
          </cell>
          <cell r="BZ1857">
            <v>17879102.324999999</v>
          </cell>
          <cell r="CA1857">
            <v>928377.82499999995</v>
          </cell>
          <cell r="CB1857">
            <v>30</v>
          </cell>
          <cell r="CC1857">
            <v>7.4493150684931502</v>
          </cell>
          <cell r="CD1857">
            <v>7</v>
          </cell>
          <cell r="CE1857">
            <v>7.5</v>
          </cell>
          <cell r="CF1857">
            <v>8159114.15625</v>
          </cell>
          <cell r="CG1857">
            <v>8800714.15625</v>
          </cell>
          <cell r="CH1857">
            <v>33002678.0859375</v>
          </cell>
          <cell r="CI1857">
            <v>15401249.7734375</v>
          </cell>
          <cell r="CJ1857">
            <v>29372810.962499999</v>
          </cell>
          <cell r="CK1857">
            <v>5500446.34765625</v>
          </cell>
          <cell r="CL1857">
            <v>20560967.673749998</v>
          </cell>
          <cell r="CM1857">
            <v>1056085.69875</v>
          </cell>
          <cell r="CN1857">
            <v>31</v>
          </cell>
          <cell r="CO1857">
            <v>8.4493150684931493</v>
          </cell>
          <cell r="CP1857">
            <v>8</v>
          </cell>
          <cell r="CQ1857">
            <v>8.5</v>
          </cell>
          <cell r="CR1857">
            <v>9382981.2796874996</v>
          </cell>
          <cell r="CS1857">
            <v>10024581.2796875</v>
          </cell>
          <cell r="CT1857">
            <v>42604470.438671902</v>
          </cell>
          <cell r="CU1857">
            <v>17543017.2394531</v>
          </cell>
          <cell r="CV1857">
            <v>33778732.606875002</v>
          </cell>
          <cell r="CW1857">
            <v>15036871.9195312</v>
          </cell>
          <cell r="CX1857">
            <v>24771070.578375001</v>
          </cell>
          <cell r="CY1857">
            <v>1202949.7535625</v>
          </cell>
          <cell r="CZ1857">
            <v>32</v>
          </cell>
          <cell r="DA1857">
            <v>9.4493150684931493</v>
          </cell>
          <cell r="DB1857">
            <v>9</v>
          </cell>
          <cell r="DC1857">
            <v>9.5</v>
          </cell>
          <cell r="DD1857">
            <v>10790428.4716406</v>
          </cell>
          <cell r="DE1857">
            <v>11432028.4716406</v>
          </cell>
          <cell r="DF1857">
            <v>108604270.48058601</v>
          </cell>
          <cell r="DG1857">
            <v>20006049.825371101</v>
          </cell>
          <cell r="DH1857">
            <v>77691084.995812505</v>
          </cell>
          <cell r="DI1857">
            <v>20006049.825371101</v>
          </cell>
          <cell r="DJ1857">
            <v>28486731.1651312</v>
          </cell>
          <cell r="DK1857">
            <v>1371843.4165968699</v>
          </cell>
          <cell r="DL1857">
            <v>33</v>
          </cell>
          <cell r="DM1857">
            <v>10.4520547945205</v>
          </cell>
          <cell r="DN1857">
            <v>10</v>
          </cell>
          <cell r="DO1857">
            <v>10.5</v>
          </cell>
          <cell r="DP1857">
            <v>12408992.742386701</v>
          </cell>
          <cell r="DQ1857">
            <v>13050592.742386701</v>
          </cell>
          <cell r="DR1857">
            <v>137031223.79506001</v>
          </cell>
          <cell r="DS1857">
            <v>22838537.2991767</v>
          </cell>
          <cell r="DT1857">
            <v>67008560.808888197</v>
          </cell>
          <cell r="DU1857">
            <v>26101185.484773401</v>
          </cell>
          <cell r="DV1857">
            <v>32759740.8399009</v>
          </cell>
          <cell r="DW1857">
            <v>1566071.1290864099</v>
          </cell>
          <cell r="DX1857">
            <v>34</v>
          </cell>
          <cell r="DY1857">
            <v>11.701369863013699</v>
          </cell>
          <cell r="DZ1857">
            <v>11</v>
          </cell>
          <cell r="EA1857">
            <v>12</v>
          </cell>
          <cell r="EB1857">
            <v>14270341.653744699</v>
          </cell>
          <cell r="EC1857">
            <v>14911941.653744699</v>
          </cell>
          <cell r="ED1857">
            <v>178943299.844937</v>
          </cell>
          <cell r="EE1857">
            <v>26095897.894053299</v>
          </cell>
          <cell r="EF1857">
            <v>77059844.930221498</v>
          </cell>
          <cell r="EG1857">
            <v>33551868.720925599</v>
          </cell>
          <cell r="EH1857">
            <v>37673701.965886101</v>
          </cell>
          <cell r="EI1857">
            <v>1789432.99844937</v>
          </cell>
          <cell r="EJ1857">
            <v>35</v>
          </cell>
          <cell r="EK1857">
            <v>12.4520547945205</v>
          </cell>
          <cell r="EL1857">
            <v>12</v>
          </cell>
          <cell r="EM1857">
            <v>12.5</v>
          </cell>
          <cell r="EN1857">
            <v>16410892.901806399</v>
          </cell>
          <cell r="EO1857">
            <v>17052492.901806399</v>
          </cell>
          <cell r="EP1857">
            <v>213156161.27258</v>
          </cell>
          <cell r="EQ1857">
            <v>29841862.578161199</v>
          </cell>
          <cell r="ER1857">
            <v>88618821.669754699</v>
          </cell>
          <cell r="ES1857">
            <v>42631232.254516102</v>
          </cell>
          <cell r="ET1857">
            <v>43324757.260769002</v>
          </cell>
          <cell r="EU1857">
            <v>2046299.14821677</v>
          </cell>
          <cell r="EV1857">
            <v>36</v>
          </cell>
          <cell r="EW1857">
            <v>13.4520547945205</v>
          </cell>
          <cell r="EX1857">
            <v>13</v>
          </cell>
          <cell r="EY1857">
            <v>13.5</v>
          </cell>
          <cell r="EZ1857">
            <v>18872526.837077402</v>
          </cell>
          <cell r="FA1857">
            <v>19514126.837077402</v>
          </cell>
          <cell r="FB1857">
            <v>263440712.30054501</v>
          </cell>
          <cell r="FC1857">
            <v>34149721.964885399</v>
          </cell>
          <cell r="FD1857">
            <v>101911644.92021801</v>
          </cell>
          <cell r="FE1857">
            <v>80495773.202944204</v>
          </cell>
          <cell r="FF1857">
            <v>49823470.849884301</v>
          </cell>
          <cell r="FG1857">
            <v>2341695.2204492898</v>
          </cell>
        </row>
        <row r="1858">
          <cell r="A1858">
            <v>98</v>
          </cell>
          <cell r="B1858" t="str">
            <v>1457</v>
          </cell>
          <cell r="C1858" t="str">
            <v>20051021074</v>
          </cell>
          <cell r="D1858" t="str">
            <v>20051021074</v>
          </cell>
          <cell r="E1858" t="str">
            <v>TRẦN TRỌNG TUÂN</v>
          </cell>
          <cell r="F1858" t="str">
            <v>TRẦN TRỌNG TUÂN</v>
          </cell>
          <cell r="G1858" t="str">
            <v>23/10/1981</v>
          </cell>
          <cell r="H1858">
            <v>28</v>
          </cell>
          <cell r="I1858" t="str">
            <v>Pemenance</v>
          </cell>
          <cell r="J1858">
            <v>38646</v>
          </cell>
          <cell r="K1858">
            <v>3.1972602739726002</v>
          </cell>
          <cell r="L1858">
            <v>3.1972602739726002</v>
          </cell>
          <cell r="M1858">
            <v>3</v>
          </cell>
          <cell r="N1858">
            <v>3.5</v>
          </cell>
          <cell r="O1858">
            <v>0</v>
          </cell>
          <cell r="P1858">
            <v>9286550</v>
          </cell>
          <cell r="Q1858">
            <v>0</v>
          </cell>
          <cell r="R1858">
            <v>0</v>
          </cell>
          <cell r="S1858">
            <v>39814</v>
          </cell>
          <cell r="T1858">
            <v>1.26111111111111</v>
          </cell>
          <cell r="V1858" t="str">
            <v>SALES</v>
          </cell>
          <cell r="W1858" t="str">
            <v>HA NAM</v>
          </cell>
          <cell r="X1858" t="str">
            <v>Sales staff</v>
          </cell>
          <cell r="Y1858" t="str">
            <v>Staff</v>
          </cell>
          <cell r="Z1858" t="str">
            <v>Group 1</v>
          </cell>
          <cell r="AA1858" t="str">
            <v>Sales</v>
          </cell>
          <cell r="AB1858">
            <v>4665000</v>
          </cell>
          <cell r="AC1858">
            <v>0</v>
          </cell>
          <cell r="AD1858">
            <v>200000</v>
          </cell>
          <cell r="AG1858">
            <v>300000</v>
          </cell>
          <cell r="AJ1858">
            <v>141600</v>
          </cell>
          <cell r="AK1858">
            <v>641600</v>
          </cell>
          <cell r="AL1858">
            <v>5306600</v>
          </cell>
          <cell r="AM1858">
            <v>584000</v>
          </cell>
          <cell r="AP1858">
            <v>3.1972602739726002</v>
          </cell>
          <cell r="AQ1858">
            <v>3</v>
          </cell>
          <cell r="AR1858">
            <v>3.5</v>
          </cell>
          <cell r="AS1858">
            <v>4.4465753424657501</v>
          </cell>
          <cell r="AT1858">
            <v>4</v>
          </cell>
          <cell r="AU1858">
            <v>4.5</v>
          </cell>
          <cell r="AV1858">
            <v>5364750</v>
          </cell>
          <cell r="AW1858">
            <v>6006350</v>
          </cell>
          <cell r="AX1858">
            <v>13514287.5</v>
          </cell>
          <cell r="AY1858">
            <v>10511112.5</v>
          </cell>
          <cell r="AZ1858">
            <v>9656550</v>
          </cell>
          <cell r="BA1858">
            <v>1501587.5</v>
          </cell>
          <cell r="BB1858">
            <v>12875400</v>
          </cell>
          <cell r="BC1858">
            <v>720762</v>
          </cell>
          <cell r="BD1858">
            <v>30</v>
          </cell>
          <cell r="BE1858">
            <v>5.4465753424657501</v>
          </cell>
          <cell r="BF1858">
            <v>5</v>
          </cell>
          <cell r="BG1858">
            <v>5.5</v>
          </cell>
          <cell r="BH1858">
            <v>6169462.5</v>
          </cell>
          <cell r="BI1858">
            <v>6811062.5</v>
          </cell>
          <cell r="BJ1858">
            <v>18730421.875</v>
          </cell>
          <cell r="BK1858">
            <v>11919359.375</v>
          </cell>
          <cell r="BL1858">
            <v>11105032.5</v>
          </cell>
          <cell r="BM1858">
            <v>2554148.4375</v>
          </cell>
          <cell r="BN1858">
            <v>14806710</v>
          </cell>
          <cell r="BO1858">
            <v>817327.5</v>
          </cell>
          <cell r="BP1858">
            <v>31</v>
          </cell>
          <cell r="BQ1858">
            <v>6.4493150684931502</v>
          </cell>
          <cell r="BR1858">
            <v>6</v>
          </cell>
          <cell r="BS1858">
            <v>6.5</v>
          </cell>
          <cell r="BT1858">
            <v>7094881.875</v>
          </cell>
          <cell r="BU1858">
            <v>7736481.875</v>
          </cell>
          <cell r="BV1858">
            <v>25143566.09375</v>
          </cell>
          <cell r="BW1858">
            <v>13538843.28125</v>
          </cell>
          <cell r="BX1858">
            <v>25541574.75</v>
          </cell>
          <cell r="BY1858">
            <v>3868240.9375</v>
          </cell>
          <cell r="BZ1858">
            <v>17879102.324999999</v>
          </cell>
          <cell r="CA1858">
            <v>928377.82499999995</v>
          </cell>
          <cell r="CB1858">
            <v>32</v>
          </cell>
          <cell r="CC1858">
            <v>7.4493150684931502</v>
          </cell>
          <cell r="CD1858">
            <v>7</v>
          </cell>
          <cell r="CE1858">
            <v>7.5</v>
          </cell>
          <cell r="CF1858">
            <v>8159114.15625</v>
          </cell>
          <cell r="CG1858">
            <v>8800714.15625</v>
          </cell>
          <cell r="CH1858">
            <v>33002678.0859375</v>
          </cell>
          <cell r="CI1858">
            <v>15401249.7734375</v>
          </cell>
          <cell r="CJ1858">
            <v>29372810.962499999</v>
          </cell>
          <cell r="CK1858">
            <v>5500446.34765625</v>
          </cell>
          <cell r="CL1858">
            <v>20560967.673749998</v>
          </cell>
          <cell r="CM1858">
            <v>1056085.69875</v>
          </cell>
          <cell r="CN1858">
            <v>33</v>
          </cell>
          <cell r="CO1858">
            <v>8.4493150684931493</v>
          </cell>
          <cell r="CP1858">
            <v>8</v>
          </cell>
          <cell r="CQ1858">
            <v>8.5</v>
          </cell>
          <cell r="CR1858">
            <v>9382981.2796874996</v>
          </cell>
          <cell r="CS1858">
            <v>10024581.2796875</v>
          </cell>
          <cell r="CT1858">
            <v>42604470.438671902</v>
          </cell>
          <cell r="CU1858">
            <v>17543017.2394531</v>
          </cell>
          <cell r="CV1858">
            <v>33778732.606875002</v>
          </cell>
          <cell r="CW1858">
            <v>15036871.9195312</v>
          </cell>
          <cell r="CX1858">
            <v>24771070.578375001</v>
          </cell>
          <cell r="CY1858">
            <v>1202949.7535625</v>
          </cell>
          <cell r="CZ1858">
            <v>34</v>
          </cell>
          <cell r="DA1858">
            <v>9.4493150684931493</v>
          </cell>
          <cell r="DB1858">
            <v>9</v>
          </cell>
          <cell r="DC1858">
            <v>9.5</v>
          </cell>
          <cell r="DD1858">
            <v>10790428.4716406</v>
          </cell>
          <cell r="DE1858">
            <v>11432028.4716406</v>
          </cell>
          <cell r="DF1858">
            <v>108604270.48058601</v>
          </cell>
          <cell r="DG1858">
            <v>20006049.825371101</v>
          </cell>
          <cell r="DH1858">
            <v>77691084.995812505</v>
          </cell>
          <cell r="DI1858">
            <v>20006049.825371101</v>
          </cell>
          <cell r="DJ1858">
            <v>28486731.1651312</v>
          </cell>
          <cell r="DK1858">
            <v>1371843.4165968699</v>
          </cell>
          <cell r="DL1858">
            <v>35</v>
          </cell>
          <cell r="DM1858">
            <v>10.4520547945205</v>
          </cell>
          <cell r="DN1858">
            <v>10</v>
          </cell>
          <cell r="DO1858">
            <v>10.5</v>
          </cell>
          <cell r="DP1858">
            <v>12408992.742386701</v>
          </cell>
          <cell r="DQ1858">
            <v>13050592.742386701</v>
          </cell>
          <cell r="DR1858">
            <v>137031223.79506001</v>
          </cell>
          <cell r="DS1858">
            <v>22838537.2991767</v>
          </cell>
          <cell r="DT1858">
            <v>67008560.808888197</v>
          </cell>
          <cell r="DU1858">
            <v>26101185.484773401</v>
          </cell>
          <cell r="DV1858">
            <v>32759740.8399009</v>
          </cell>
          <cell r="DW1858">
            <v>1566071.1290864099</v>
          </cell>
          <cell r="DX1858">
            <v>36</v>
          </cell>
          <cell r="DY1858">
            <v>11.701369863013699</v>
          </cell>
          <cell r="DZ1858">
            <v>11</v>
          </cell>
          <cell r="EA1858">
            <v>12</v>
          </cell>
          <cell r="EB1858">
            <v>14270341.653744699</v>
          </cell>
          <cell r="EC1858">
            <v>14911941.653744699</v>
          </cell>
          <cell r="ED1858">
            <v>178943299.844937</v>
          </cell>
          <cell r="EE1858">
            <v>26095897.894053299</v>
          </cell>
          <cell r="EF1858">
            <v>77059844.930221498</v>
          </cell>
          <cell r="EG1858">
            <v>33551868.720925599</v>
          </cell>
          <cell r="EH1858">
            <v>37673701.965886101</v>
          </cell>
          <cell r="EI1858">
            <v>1789432.99844937</v>
          </cell>
          <cell r="EJ1858">
            <v>37</v>
          </cell>
          <cell r="EK1858">
            <v>12.4520547945205</v>
          </cell>
          <cell r="EL1858">
            <v>12</v>
          </cell>
          <cell r="EM1858">
            <v>12.5</v>
          </cell>
          <cell r="EN1858">
            <v>16410892.901806399</v>
          </cell>
          <cell r="EO1858">
            <v>17052492.901806399</v>
          </cell>
          <cell r="EP1858">
            <v>213156161.27258</v>
          </cell>
          <cell r="EQ1858">
            <v>29841862.578161199</v>
          </cell>
          <cell r="ER1858">
            <v>88618821.669754699</v>
          </cell>
          <cell r="ES1858">
            <v>42631232.254516102</v>
          </cell>
          <cell r="ET1858">
            <v>43324757.260769002</v>
          </cell>
          <cell r="EU1858">
            <v>2046299.14821677</v>
          </cell>
          <cell r="EV1858">
            <v>38</v>
          </cell>
          <cell r="EW1858">
            <v>13.4520547945205</v>
          </cell>
          <cell r="EX1858">
            <v>13</v>
          </cell>
          <cell r="EY1858">
            <v>13.5</v>
          </cell>
          <cell r="EZ1858">
            <v>18872526.837077402</v>
          </cell>
          <cell r="FA1858">
            <v>19514126.837077402</v>
          </cell>
          <cell r="FB1858">
            <v>263440712.30054501</v>
          </cell>
          <cell r="FC1858">
            <v>34149721.964885399</v>
          </cell>
          <cell r="FD1858">
            <v>101911644.92021801</v>
          </cell>
          <cell r="FE1858">
            <v>80495773.202944204</v>
          </cell>
          <cell r="FF1858">
            <v>49823470.849884301</v>
          </cell>
          <cell r="FG1858">
            <v>2341695.2204492898</v>
          </cell>
        </row>
        <row r="1859">
          <cell r="A1859">
            <v>99</v>
          </cell>
          <cell r="B1859" t="str">
            <v>1458</v>
          </cell>
          <cell r="C1859" t="str">
            <v>20051021075</v>
          </cell>
          <cell r="D1859" t="str">
            <v>20051021075</v>
          </cell>
          <cell r="E1859" t="str">
            <v>NGUYỄN VĂN HÒA</v>
          </cell>
          <cell r="F1859" t="str">
            <v>NGUYỄN VĂN HÒA</v>
          </cell>
          <cell r="G1859" t="str">
            <v>22/07/1981</v>
          </cell>
          <cell r="H1859">
            <v>28</v>
          </cell>
          <cell r="I1859" t="str">
            <v>Pemenance</v>
          </cell>
          <cell r="J1859">
            <v>38646</v>
          </cell>
          <cell r="K1859">
            <v>3.1972602739726002</v>
          </cell>
          <cell r="L1859">
            <v>3.1972602739726002</v>
          </cell>
          <cell r="M1859">
            <v>3</v>
          </cell>
          <cell r="N1859">
            <v>3.5</v>
          </cell>
          <cell r="O1859">
            <v>0</v>
          </cell>
          <cell r="P1859">
            <v>9286550</v>
          </cell>
          <cell r="Q1859">
            <v>0</v>
          </cell>
          <cell r="R1859">
            <v>0</v>
          </cell>
          <cell r="S1859">
            <v>39814</v>
          </cell>
          <cell r="T1859">
            <v>1.26111111111111</v>
          </cell>
          <cell r="V1859" t="str">
            <v>SALES</v>
          </cell>
          <cell r="W1859" t="str">
            <v>HAI DUONG</v>
          </cell>
          <cell r="X1859" t="str">
            <v>Sales staff</v>
          </cell>
          <cell r="Y1859" t="str">
            <v>Staff</v>
          </cell>
          <cell r="Z1859" t="str">
            <v>Group 1</v>
          </cell>
          <cell r="AA1859" t="str">
            <v>Sales</v>
          </cell>
          <cell r="AB1859">
            <v>4665000</v>
          </cell>
          <cell r="AC1859">
            <v>0</v>
          </cell>
          <cell r="AD1859">
            <v>200000</v>
          </cell>
          <cell r="AG1859">
            <v>300000</v>
          </cell>
          <cell r="AJ1859">
            <v>141600</v>
          </cell>
          <cell r="AK1859">
            <v>641600</v>
          </cell>
          <cell r="AL1859">
            <v>5306600</v>
          </cell>
          <cell r="AM1859">
            <v>560000</v>
          </cell>
          <cell r="AP1859">
            <v>3.1972602739726002</v>
          </cell>
          <cell r="AQ1859">
            <v>3</v>
          </cell>
          <cell r="AR1859">
            <v>3.5</v>
          </cell>
          <cell r="AS1859">
            <v>4.4465753424657501</v>
          </cell>
          <cell r="AT1859">
            <v>4</v>
          </cell>
          <cell r="AU1859">
            <v>4.5</v>
          </cell>
          <cell r="AV1859">
            <v>5364750</v>
          </cell>
          <cell r="AW1859">
            <v>6006350</v>
          </cell>
          <cell r="AX1859">
            <v>13514287.5</v>
          </cell>
          <cell r="AY1859">
            <v>10511112.5</v>
          </cell>
          <cell r="AZ1859">
            <v>9656550</v>
          </cell>
          <cell r="BA1859">
            <v>1501587.5</v>
          </cell>
          <cell r="BB1859">
            <v>12875400</v>
          </cell>
          <cell r="BC1859">
            <v>720762</v>
          </cell>
          <cell r="BD1859">
            <v>30</v>
          </cell>
          <cell r="BE1859">
            <v>5.4465753424657501</v>
          </cell>
          <cell r="BF1859">
            <v>5</v>
          </cell>
          <cell r="BG1859">
            <v>5.5</v>
          </cell>
          <cell r="BH1859">
            <v>6169462.5</v>
          </cell>
          <cell r="BI1859">
            <v>6811062.5</v>
          </cell>
          <cell r="BJ1859">
            <v>18730421.875</v>
          </cell>
          <cell r="BK1859">
            <v>11919359.375</v>
          </cell>
          <cell r="BL1859">
            <v>11105032.5</v>
          </cell>
          <cell r="BM1859">
            <v>2554148.4375</v>
          </cell>
          <cell r="BN1859">
            <v>14806710</v>
          </cell>
          <cell r="BO1859">
            <v>817327.5</v>
          </cell>
          <cell r="BP1859">
            <v>31</v>
          </cell>
          <cell r="BQ1859">
            <v>6.4493150684931502</v>
          </cell>
          <cell r="BR1859">
            <v>6</v>
          </cell>
          <cell r="BS1859">
            <v>6.5</v>
          </cell>
          <cell r="BT1859">
            <v>7094881.875</v>
          </cell>
          <cell r="BU1859">
            <v>7736481.875</v>
          </cell>
          <cell r="BV1859">
            <v>25143566.09375</v>
          </cell>
          <cell r="BW1859">
            <v>13538843.28125</v>
          </cell>
          <cell r="BX1859">
            <v>25541574.75</v>
          </cell>
          <cell r="BY1859">
            <v>3868240.9375</v>
          </cell>
          <cell r="BZ1859">
            <v>17879102.324999999</v>
          </cell>
          <cell r="CA1859">
            <v>928377.82499999995</v>
          </cell>
          <cell r="CB1859">
            <v>32</v>
          </cell>
          <cell r="CC1859">
            <v>7.4493150684931502</v>
          </cell>
          <cell r="CD1859">
            <v>7</v>
          </cell>
          <cell r="CE1859">
            <v>7.5</v>
          </cell>
          <cell r="CF1859">
            <v>8159114.15625</v>
          </cell>
          <cell r="CG1859">
            <v>8800714.15625</v>
          </cell>
          <cell r="CH1859">
            <v>33002678.0859375</v>
          </cell>
          <cell r="CI1859">
            <v>15401249.7734375</v>
          </cell>
          <cell r="CJ1859">
            <v>29372810.962499999</v>
          </cell>
          <cell r="CK1859">
            <v>5500446.34765625</v>
          </cell>
          <cell r="CL1859">
            <v>20560967.673749998</v>
          </cell>
          <cell r="CM1859">
            <v>1056085.69875</v>
          </cell>
          <cell r="CN1859">
            <v>33</v>
          </cell>
          <cell r="CO1859">
            <v>8.4493150684931493</v>
          </cell>
          <cell r="CP1859">
            <v>8</v>
          </cell>
          <cell r="CQ1859">
            <v>8.5</v>
          </cell>
          <cell r="CR1859">
            <v>9382981.2796874996</v>
          </cell>
          <cell r="CS1859">
            <v>10024581.2796875</v>
          </cell>
          <cell r="CT1859">
            <v>42604470.438671902</v>
          </cell>
          <cell r="CU1859">
            <v>17543017.2394531</v>
          </cell>
          <cell r="CV1859">
            <v>33778732.606875002</v>
          </cell>
          <cell r="CW1859">
            <v>15036871.9195312</v>
          </cell>
          <cell r="CX1859">
            <v>24771070.578375001</v>
          </cell>
          <cell r="CY1859">
            <v>1202949.7535625</v>
          </cell>
          <cell r="CZ1859">
            <v>34</v>
          </cell>
          <cell r="DA1859">
            <v>9.4493150684931493</v>
          </cell>
          <cell r="DB1859">
            <v>9</v>
          </cell>
          <cell r="DC1859">
            <v>9.5</v>
          </cell>
          <cell r="DD1859">
            <v>10790428.4716406</v>
          </cell>
          <cell r="DE1859">
            <v>11432028.4716406</v>
          </cell>
          <cell r="DF1859">
            <v>108604270.48058601</v>
          </cell>
          <cell r="DG1859">
            <v>20006049.825371101</v>
          </cell>
          <cell r="DH1859">
            <v>77691084.995812505</v>
          </cell>
          <cell r="DI1859">
            <v>20006049.825371101</v>
          </cell>
          <cell r="DJ1859">
            <v>28486731.1651312</v>
          </cell>
          <cell r="DK1859">
            <v>1371843.4165968699</v>
          </cell>
          <cell r="DL1859">
            <v>35</v>
          </cell>
          <cell r="DM1859">
            <v>10.4520547945205</v>
          </cell>
          <cell r="DN1859">
            <v>10</v>
          </cell>
          <cell r="DO1859">
            <v>10.5</v>
          </cell>
          <cell r="DP1859">
            <v>12408992.742386701</v>
          </cell>
          <cell r="DQ1859">
            <v>13050592.742386701</v>
          </cell>
          <cell r="DR1859">
            <v>137031223.79506001</v>
          </cell>
          <cell r="DS1859">
            <v>22838537.2991767</v>
          </cell>
          <cell r="DT1859">
            <v>67008560.808888197</v>
          </cell>
          <cell r="DU1859">
            <v>26101185.484773401</v>
          </cell>
          <cell r="DV1859">
            <v>32759740.8399009</v>
          </cell>
          <cell r="DW1859">
            <v>1566071.1290864099</v>
          </cell>
          <cell r="DX1859">
            <v>36</v>
          </cell>
          <cell r="DY1859">
            <v>11.701369863013699</v>
          </cell>
          <cell r="DZ1859">
            <v>11</v>
          </cell>
          <cell r="EA1859">
            <v>12</v>
          </cell>
          <cell r="EB1859">
            <v>14270341.653744699</v>
          </cell>
          <cell r="EC1859">
            <v>14911941.653744699</v>
          </cell>
          <cell r="ED1859">
            <v>178943299.844937</v>
          </cell>
          <cell r="EE1859">
            <v>26095897.894053299</v>
          </cell>
          <cell r="EF1859">
            <v>77059844.930221498</v>
          </cell>
          <cell r="EG1859">
            <v>33551868.720925599</v>
          </cell>
          <cell r="EH1859">
            <v>37673701.965886101</v>
          </cell>
          <cell r="EI1859">
            <v>1789432.99844937</v>
          </cell>
          <cell r="EJ1859">
            <v>37</v>
          </cell>
          <cell r="EK1859">
            <v>12.4520547945205</v>
          </cell>
          <cell r="EL1859">
            <v>12</v>
          </cell>
          <cell r="EM1859">
            <v>12.5</v>
          </cell>
          <cell r="EN1859">
            <v>16410892.901806399</v>
          </cell>
          <cell r="EO1859">
            <v>17052492.901806399</v>
          </cell>
          <cell r="EP1859">
            <v>213156161.27258</v>
          </cell>
          <cell r="EQ1859">
            <v>29841862.578161199</v>
          </cell>
          <cell r="ER1859">
            <v>88618821.669754699</v>
          </cell>
          <cell r="ES1859">
            <v>42631232.254516102</v>
          </cell>
          <cell r="ET1859">
            <v>43324757.260769002</v>
          </cell>
          <cell r="EU1859">
            <v>2046299.14821677</v>
          </cell>
          <cell r="EV1859">
            <v>38</v>
          </cell>
          <cell r="EW1859">
            <v>13.4520547945205</v>
          </cell>
          <cell r="EX1859">
            <v>13</v>
          </cell>
          <cell r="EY1859">
            <v>13.5</v>
          </cell>
          <cell r="EZ1859">
            <v>18872526.837077402</v>
          </cell>
          <cell r="FA1859">
            <v>19514126.837077402</v>
          </cell>
          <cell r="FB1859">
            <v>263440712.30054501</v>
          </cell>
          <cell r="FC1859">
            <v>34149721.964885399</v>
          </cell>
          <cell r="FD1859">
            <v>101911644.92021801</v>
          </cell>
          <cell r="FE1859">
            <v>80495773.202944204</v>
          </cell>
          <cell r="FF1859">
            <v>49823470.849884301</v>
          </cell>
          <cell r="FG1859">
            <v>2341695.2204492898</v>
          </cell>
        </row>
        <row r="1860">
          <cell r="A1860">
            <v>100</v>
          </cell>
          <cell r="B1860" t="str">
            <v>1460</v>
          </cell>
          <cell r="C1860" t="str">
            <v>20051021077</v>
          </cell>
          <cell r="D1860" t="str">
            <v>20051021077</v>
          </cell>
          <cell r="E1860" t="str">
            <v>PHẠM QUỐC ĐÔNG</v>
          </cell>
          <cell r="F1860" t="str">
            <v>PHẠM QUỐC ĐÔNG</v>
          </cell>
          <cell r="G1860" t="str">
            <v>14/02/1979</v>
          </cell>
          <cell r="H1860">
            <v>30</v>
          </cell>
          <cell r="I1860" t="str">
            <v>Pemenance</v>
          </cell>
          <cell r="J1860">
            <v>38646</v>
          </cell>
          <cell r="K1860">
            <v>3.1972602739726002</v>
          </cell>
          <cell r="L1860">
            <v>3.1972602739726002</v>
          </cell>
          <cell r="M1860">
            <v>3</v>
          </cell>
          <cell r="N1860">
            <v>3.5</v>
          </cell>
          <cell r="O1860">
            <v>0</v>
          </cell>
          <cell r="P1860">
            <v>9286550</v>
          </cell>
          <cell r="Q1860">
            <v>0</v>
          </cell>
          <cell r="R1860">
            <v>0</v>
          </cell>
          <cell r="S1860">
            <v>39814</v>
          </cell>
          <cell r="T1860">
            <v>1.26111111111111</v>
          </cell>
          <cell r="V1860" t="str">
            <v>SALES</v>
          </cell>
          <cell r="W1860" t="str">
            <v>HUNG YEN</v>
          </cell>
          <cell r="X1860" t="str">
            <v>Sales staff</v>
          </cell>
          <cell r="Y1860" t="str">
            <v>Staff</v>
          </cell>
          <cell r="Z1860" t="str">
            <v>Group 1</v>
          </cell>
          <cell r="AA1860" t="str">
            <v>Sales</v>
          </cell>
          <cell r="AB1860">
            <v>4665000</v>
          </cell>
          <cell r="AC1860">
            <v>0</v>
          </cell>
          <cell r="AD1860">
            <v>200000</v>
          </cell>
          <cell r="AG1860">
            <v>300000</v>
          </cell>
          <cell r="AJ1860">
            <v>141600</v>
          </cell>
          <cell r="AK1860">
            <v>641600</v>
          </cell>
          <cell r="AL1860">
            <v>5306600</v>
          </cell>
          <cell r="AM1860">
            <v>240000</v>
          </cell>
          <cell r="AP1860">
            <v>3.1972602739726002</v>
          </cell>
          <cell r="AQ1860">
            <v>3</v>
          </cell>
          <cell r="AR1860">
            <v>3.5</v>
          </cell>
          <cell r="AS1860">
            <v>4.4465753424657501</v>
          </cell>
          <cell r="AT1860">
            <v>4</v>
          </cell>
          <cell r="AU1860">
            <v>4.5</v>
          </cell>
          <cell r="AV1860">
            <v>5364750</v>
          </cell>
          <cell r="AW1860">
            <v>6006350</v>
          </cell>
          <cell r="AX1860">
            <v>13514287.5</v>
          </cell>
          <cell r="AY1860">
            <v>10511112.5</v>
          </cell>
          <cell r="AZ1860">
            <v>9656550</v>
          </cell>
          <cell r="BA1860">
            <v>1501587.5</v>
          </cell>
          <cell r="BB1860">
            <v>12875400</v>
          </cell>
          <cell r="BC1860">
            <v>720762</v>
          </cell>
          <cell r="BD1860">
            <v>32</v>
          </cell>
          <cell r="BE1860">
            <v>5.4465753424657501</v>
          </cell>
          <cell r="BF1860">
            <v>5</v>
          </cell>
          <cell r="BG1860">
            <v>5.5</v>
          </cell>
          <cell r="BH1860">
            <v>6169462.5</v>
          </cell>
          <cell r="BI1860">
            <v>6811062.5</v>
          </cell>
          <cell r="BJ1860">
            <v>18730421.875</v>
          </cell>
          <cell r="BK1860">
            <v>11919359.375</v>
          </cell>
          <cell r="BL1860">
            <v>11105032.5</v>
          </cell>
          <cell r="BM1860">
            <v>2554148.4375</v>
          </cell>
          <cell r="BN1860">
            <v>14806710</v>
          </cell>
          <cell r="BO1860">
            <v>817327.5</v>
          </cell>
          <cell r="BP1860">
            <v>33</v>
          </cell>
          <cell r="BQ1860">
            <v>6.4493150684931502</v>
          </cell>
          <cell r="BR1860">
            <v>6</v>
          </cell>
          <cell r="BS1860">
            <v>6.5</v>
          </cell>
          <cell r="BT1860">
            <v>7094881.875</v>
          </cell>
          <cell r="BU1860">
            <v>7736481.875</v>
          </cell>
          <cell r="BV1860">
            <v>25143566.09375</v>
          </cell>
          <cell r="BW1860">
            <v>13538843.28125</v>
          </cell>
          <cell r="BX1860">
            <v>25541574.75</v>
          </cell>
          <cell r="BY1860">
            <v>3868240.9375</v>
          </cell>
          <cell r="BZ1860">
            <v>17879102.324999999</v>
          </cell>
          <cell r="CA1860">
            <v>928377.82499999995</v>
          </cell>
          <cell r="CB1860">
            <v>34</v>
          </cell>
          <cell r="CC1860">
            <v>7.4493150684931502</v>
          </cell>
          <cell r="CD1860">
            <v>7</v>
          </cell>
          <cell r="CE1860">
            <v>7.5</v>
          </cell>
          <cell r="CF1860">
            <v>8159114.15625</v>
          </cell>
          <cell r="CG1860">
            <v>8800714.15625</v>
          </cell>
          <cell r="CH1860">
            <v>33002678.0859375</v>
          </cell>
          <cell r="CI1860">
            <v>15401249.7734375</v>
          </cell>
          <cell r="CJ1860">
            <v>29372810.962499999</v>
          </cell>
          <cell r="CK1860">
            <v>5500446.34765625</v>
          </cell>
          <cell r="CL1860">
            <v>20560967.673749998</v>
          </cell>
          <cell r="CM1860">
            <v>1056085.69875</v>
          </cell>
          <cell r="CN1860">
            <v>35</v>
          </cell>
          <cell r="CO1860">
            <v>8.4493150684931493</v>
          </cell>
          <cell r="CP1860">
            <v>8</v>
          </cell>
          <cell r="CQ1860">
            <v>8.5</v>
          </cell>
          <cell r="CR1860">
            <v>9382981.2796874996</v>
          </cell>
          <cell r="CS1860">
            <v>10024581.2796875</v>
          </cell>
          <cell r="CT1860">
            <v>42604470.438671902</v>
          </cell>
          <cell r="CU1860">
            <v>17543017.2394531</v>
          </cell>
          <cell r="CV1860">
            <v>33778732.606875002</v>
          </cell>
          <cell r="CW1860">
            <v>15036871.9195312</v>
          </cell>
          <cell r="CX1860">
            <v>24771070.578375001</v>
          </cell>
          <cell r="CY1860">
            <v>1202949.7535625</v>
          </cell>
          <cell r="CZ1860">
            <v>36</v>
          </cell>
          <cell r="DA1860">
            <v>9.4493150684931493</v>
          </cell>
          <cell r="DB1860">
            <v>9</v>
          </cell>
          <cell r="DC1860">
            <v>9.5</v>
          </cell>
          <cell r="DD1860">
            <v>10790428.4716406</v>
          </cell>
          <cell r="DE1860">
            <v>11432028.4716406</v>
          </cell>
          <cell r="DF1860">
            <v>108604270.48058601</v>
          </cell>
          <cell r="DG1860">
            <v>20006049.825371101</v>
          </cell>
          <cell r="DH1860">
            <v>77691084.995812505</v>
          </cell>
          <cell r="DI1860">
            <v>20006049.825371101</v>
          </cell>
          <cell r="DJ1860">
            <v>28486731.1651312</v>
          </cell>
          <cell r="DK1860">
            <v>1371843.4165968699</v>
          </cell>
          <cell r="DL1860">
            <v>37</v>
          </cell>
          <cell r="DM1860">
            <v>10.4520547945205</v>
          </cell>
          <cell r="DN1860">
            <v>10</v>
          </cell>
          <cell r="DO1860">
            <v>10.5</v>
          </cell>
          <cell r="DP1860">
            <v>12408992.742386701</v>
          </cell>
          <cell r="DQ1860">
            <v>13050592.742386701</v>
          </cell>
          <cell r="DR1860">
            <v>137031223.79506001</v>
          </cell>
          <cell r="DS1860">
            <v>22838537.2991767</v>
          </cell>
          <cell r="DT1860">
            <v>67008560.808888197</v>
          </cell>
          <cell r="DU1860">
            <v>26101185.484773401</v>
          </cell>
          <cell r="DV1860">
            <v>32759740.8399009</v>
          </cell>
          <cell r="DW1860">
            <v>1566071.1290864099</v>
          </cell>
          <cell r="DX1860">
            <v>38</v>
          </cell>
          <cell r="DY1860">
            <v>11.701369863013699</v>
          </cell>
          <cell r="DZ1860">
            <v>11</v>
          </cell>
          <cell r="EA1860">
            <v>12</v>
          </cell>
          <cell r="EB1860">
            <v>14270341.653744699</v>
          </cell>
          <cell r="EC1860">
            <v>14911941.653744699</v>
          </cell>
          <cell r="ED1860">
            <v>178943299.844937</v>
          </cell>
          <cell r="EE1860">
            <v>26095897.894053299</v>
          </cell>
          <cell r="EF1860">
            <v>77059844.930221498</v>
          </cell>
          <cell r="EG1860">
            <v>33551868.720925599</v>
          </cell>
          <cell r="EH1860">
            <v>37673701.965886101</v>
          </cell>
          <cell r="EI1860">
            <v>1789432.99844937</v>
          </cell>
          <cell r="EJ1860">
            <v>39</v>
          </cell>
          <cell r="EK1860">
            <v>12.4520547945205</v>
          </cell>
          <cell r="EL1860">
            <v>12</v>
          </cell>
          <cell r="EM1860">
            <v>12.5</v>
          </cell>
          <cell r="EN1860">
            <v>16410892.901806399</v>
          </cell>
          <cell r="EO1860">
            <v>17052492.901806399</v>
          </cell>
          <cell r="EP1860">
            <v>213156161.27258</v>
          </cell>
          <cell r="EQ1860">
            <v>29841862.578161199</v>
          </cell>
          <cell r="ER1860">
            <v>88618821.669754699</v>
          </cell>
          <cell r="ES1860">
            <v>42631232.254516102</v>
          </cell>
          <cell r="ET1860">
            <v>43324757.260769002</v>
          </cell>
          <cell r="EU1860">
            <v>2046299.14821677</v>
          </cell>
          <cell r="EV1860">
            <v>40</v>
          </cell>
          <cell r="EW1860">
            <v>13.4520547945205</v>
          </cell>
          <cell r="EX1860">
            <v>13</v>
          </cell>
          <cell r="EY1860">
            <v>13.5</v>
          </cell>
          <cell r="EZ1860">
            <v>18872526.837077402</v>
          </cell>
          <cell r="FA1860">
            <v>19514126.837077402</v>
          </cell>
          <cell r="FB1860">
            <v>263440712.30054501</v>
          </cell>
          <cell r="FC1860">
            <v>34149721.964885399</v>
          </cell>
          <cell r="FD1860">
            <v>101911644.92021801</v>
          </cell>
          <cell r="FE1860">
            <v>80495773.202944204</v>
          </cell>
          <cell r="FF1860">
            <v>49823470.849884301</v>
          </cell>
          <cell r="FG1860">
            <v>2341695.2204492898</v>
          </cell>
        </row>
        <row r="1861">
          <cell r="A1861">
            <v>101</v>
          </cell>
          <cell r="B1861" t="str">
            <v>1461</v>
          </cell>
          <cell r="C1861" t="str">
            <v>20051021078</v>
          </cell>
          <cell r="D1861" t="str">
            <v>20051021078</v>
          </cell>
          <cell r="E1861" t="str">
            <v>ĐỖ QUANG CÁT</v>
          </cell>
          <cell r="F1861" t="str">
            <v>ĐỖ QUANG CÁT</v>
          </cell>
          <cell r="G1861" t="str">
            <v>12/10/1982</v>
          </cell>
          <cell r="H1861">
            <v>27</v>
          </cell>
          <cell r="I1861" t="str">
            <v>Pemenance</v>
          </cell>
          <cell r="J1861">
            <v>38646</v>
          </cell>
          <cell r="K1861">
            <v>3.1972602739726002</v>
          </cell>
          <cell r="L1861">
            <v>3.1972602739726002</v>
          </cell>
          <cell r="M1861">
            <v>3</v>
          </cell>
          <cell r="N1861">
            <v>3.5</v>
          </cell>
          <cell r="O1861">
            <v>0</v>
          </cell>
          <cell r="P1861">
            <v>9286550</v>
          </cell>
          <cell r="Q1861">
            <v>0</v>
          </cell>
          <cell r="R1861">
            <v>0</v>
          </cell>
          <cell r="S1861">
            <v>39814</v>
          </cell>
          <cell r="T1861">
            <v>1.26111111111111</v>
          </cell>
          <cell r="V1861" t="str">
            <v>SALES</v>
          </cell>
          <cell r="W1861" t="str">
            <v>THANH HOA</v>
          </cell>
          <cell r="X1861" t="str">
            <v>Sales staff</v>
          </cell>
          <cell r="Y1861" t="str">
            <v>Staff</v>
          </cell>
          <cell r="Z1861" t="str">
            <v>Group 1</v>
          </cell>
          <cell r="AA1861" t="str">
            <v>Sales</v>
          </cell>
          <cell r="AB1861">
            <v>4665000</v>
          </cell>
          <cell r="AC1861">
            <v>0</v>
          </cell>
          <cell r="AD1861">
            <v>200000</v>
          </cell>
          <cell r="AG1861">
            <v>300000</v>
          </cell>
          <cell r="AJ1861">
            <v>141600</v>
          </cell>
          <cell r="AK1861">
            <v>641600</v>
          </cell>
          <cell r="AL1861">
            <v>5306600</v>
          </cell>
          <cell r="AM1861">
            <v>240000</v>
          </cell>
          <cell r="AP1861">
            <v>3.1972602739726002</v>
          </cell>
          <cell r="AQ1861">
            <v>3</v>
          </cell>
          <cell r="AR1861">
            <v>3.5</v>
          </cell>
          <cell r="AS1861">
            <v>4.4465753424657501</v>
          </cell>
          <cell r="AT1861">
            <v>4</v>
          </cell>
          <cell r="AU1861">
            <v>4.5</v>
          </cell>
          <cell r="AV1861">
            <v>5364750</v>
          </cell>
          <cell r="AW1861">
            <v>6006350</v>
          </cell>
          <cell r="AX1861">
            <v>13514287.5</v>
          </cell>
          <cell r="AY1861">
            <v>10511112.5</v>
          </cell>
          <cell r="AZ1861">
            <v>9656550</v>
          </cell>
          <cell r="BA1861">
            <v>1501587.5</v>
          </cell>
          <cell r="BB1861">
            <v>12875400</v>
          </cell>
          <cell r="BC1861">
            <v>720762</v>
          </cell>
          <cell r="BD1861">
            <v>29</v>
          </cell>
          <cell r="BE1861">
            <v>5.4465753424657501</v>
          </cell>
          <cell r="BF1861">
            <v>5</v>
          </cell>
          <cell r="BG1861">
            <v>5.5</v>
          </cell>
          <cell r="BH1861">
            <v>6169462.5</v>
          </cell>
          <cell r="BI1861">
            <v>6811062.5</v>
          </cell>
          <cell r="BJ1861">
            <v>18730421.875</v>
          </cell>
          <cell r="BK1861">
            <v>11919359.375</v>
          </cell>
          <cell r="BL1861">
            <v>11105032.5</v>
          </cell>
          <cell r="BM1861">
            <v>2554148.4375</v>
          </cell>
          <cell r="BN1861">
            <v>14806710</v>
          </cell>
          <cell r="BO1861">
            <v>817327.5</v>
          </cell>
          <cell r="BP1861">
            <v>30</v>
          </cell>
          <cell r="BQ1861">
            <v>6.4493150684931502</v>
          </cell>
          <cell r="BR1861">
            <v>6</v>
          </cell>
          <cell r="BS1861">
            <v>6.5</v>
          </cell>
          <cell r="BT1861">
            <v>7094881.875</v>
          </cell>
          <cell r="BU1861">
            <v>7736481.875</v>
          </cell>
          <cell r="BV1861">
            <v>25143566.09375</v>
          </cell>
          <cell r="BW1861">
            <v>13538843.28125</v>
          </cell>
          <cell r="BX1861">
            <v>25541574.75</v>
          </cell>
          <cell r="BY1861">
            <v>3868240.9375</v>
          </cell>
          <cell r="BZ1861">
            <v>17879102.324999999</v>
          </cell>
          <cell r="CA1861">
            <v>928377.82499999995</v>
          </cell>
          <cell r="CB1861">
            <v>31</v>
          </cell>
          <cell r="CC1861">
            <v>7.4493150684931502</v>
          </cell>
          <cell r="CD1861">
            <v>7</v>
          </cell>
          <cell r="CE1861">
            <v>7.5</v>
          </cell>
          <cell r="CF1861">
            <v>8159114.15625</v>
          </cell>
          <cell r="CG1861">
            <v>8800714.15625</v>
          </cell>
          <cell r="CH1861">
            <v>33002678.0859375</v>
          </cell>
          <cell r="CI1861">
            <v>15401249.7734375</v>
          </cell>
          <cell r="CJ1861">
            <v>29372810.962499999</v>
          </cell>
          <cell r="CK1861">
            <v>5500446.34765625</v>
          </cell>
          <cell r="CL1861">
            <v>20560967.673749998</v>
          </cell>
          <cell r="CM1861">
            <v>1056085.69875</v>
          </cell>
          <cell r="CN1861">
            <v>32</v>
          </cell>
          <cell r="CO1861">
            <v>8.4493150684931493</v>
          </cell>
          <cell r="CP1861">
            <v>8</v>
          </cell>
          <cell r="CQ1861">
            <v>8.5</v>
          </cell>
          <cell r="CR1861">
            <v>9382981.2796874996</v>
          </cell>
          <cell r="CS1861">
            <v>10024581.2796875</v>
          </cell>
          <cell r="CT1861">
            <v>42604470.438671902</v>
          </cell>
          <cell r="CU1861">
            <v>17543017.2394531</v>
          </cell>
          <cell r="CV1861">
            <v>33778732.606875002</v>
          </cell>
          <cell r="CW1861">
            <v>15036871.9195312</v>
          </cell>
          <cell r="CX1861">
            <v>24771070.578375001</v>
          </cell>
          <cell r="CY1861">
            <v>1202949.7535625</v>
          </cell>
          <cell r="CZ1861">
            <v>33</v>
          </cell>
          <cell r="DA1861">
            <v>9.4493150684931493</v>
          </cell>
          <cell r="DB1861">
            <v>9</v>
          </cell>
          <cell r="DC1861">
            <v>9.5</v>
          </cell>
          <cell r="DD1861">
            <v>10790428.4716406</v>
          </cell>
          <cell r="DE1861">
            <v>11432028.4716406</v>
          </cell>
          <cell r="DF1861">
            <v>108604270.48058601</v>
          </cell>
          <cell r="DG1861">
            <v>20006049.825371101</v>
          </cell>
          <cell r="DH1861">
            <v>77691084.995812505</v>
          </cell>
          <cell r="DI1861">
            <v>20006049.825371101</v>
          </cell>
          <cell r="DJ1861">
            <v>28486731.1651312</v>
          </cell>
          <cell r="DK1861">
            <v>1371843.4165968699</v>
          </cell>
          <cell r="DL1861">
            <v>34</v>
          </cell>
          <cell r="DM1861">
            <v>10.4520547945205</v>
          </cell>
          <cell r="DN1861">
            <v>10</v>
          </cell>
          <cell r="DO1861">
            <v>10.5</v>
          </cell>
          <cell r="DP1861">
            <v>12408992.742386701</v>
          </cell>
          <cell r="DQ1861">
            <v>13050592.742386701</v>
          </cell>
          <cell r="DR1861">
            <v>137031223.79506001</v>
          </cell>
          <cell r="DS1861">
            <v>22838537.2991767</v>
          </cell>
          <cell r="DT1861">
            <v>67008560.808888197</v>
          </cell>
          <cell r="DU1861">
            <v>26101185.484773401</v>
          </cell>
          <cell r="DV1861">
            <v>32759740.8399009</v>
          </cell>
          <cell r="DW1861">
            <v>1566071.1290864099</v>
          </cell>
          <cell r="DX1861">
            <v>35</v>
          </cell>
          <cell r="DY1861">
            <v>11.701369863013699</v>
          </cell>
          <cell r="DZ1861">
            <v>11</v>
          </cell>
          <cell r="EA1861">
            <v>12</v>
          </cell>
          <cell r="EB1861">
            <v>14270341.653744699</v>
          </cell>
          <cell r="EC1861">
            <v>14911941.653744699</v>
          </cell>
          <cell r="ED1861">
            <v>178943299.844937</v>
          </cell>
          <cell r="EE1861">
            <v>26095897.894053299</v>
          </cell>
          <cell r="EF1861">
            <v>77059844.930221498</v>
          </cell>
          <cell r="EG1861">
            <v>33551868.720925599</v>
          </cell>
          <cell r="EH1861">
            <v>37673701.965886101</v>
          </cell>
          <cell r="EI1861">
            <v>1789432.99844937</v>
          </cell>
          <cell r="EJ1861">
            <v>36</v>
          </cell>
          <cell r="EK1861">
            <v>12.4520547945205</v>
          </cell>
          <cell r="EL1861">
            <v>12</v>
          </cell>
          <cell r="EM1861">
            <v>12.5</v>
          </cell>
          <cell r="EN1861">
            <v>16410892.901806399</v>
          </cell>
          <cell r="EO1861">
            <v>17052492.901806399</v>
          </cell>
          <cell r="EP1861">
            <v>213156161.27258</v>
          </cell>
          <cell r="EQ1861">
            <v>29841862.578161199</v>
          </cell>
          <cell r="ER1861">
            <v>88618821.669754699</v>
          </cell>
          <cell r="ES1861">
            <v>42631232.254516102</v>
          </cell>
          <cell r="ET1861">
            <v>43324757.260769002</v>
          </cell>
          <cell r="EU1861">
            <v>2046299.14821677</v>
          </cell>
          <cell r="EV1861">
            <v>37</v>
          </cell>
          <cell r="EW1861">
            <v>13.4520547945205</v>
          </cell>
          <cell r="EX1861">
            <v>13</v>
          </cell>
          <cell r="EY1861">
            <v>13.5</v>
          </cell>
          <cell r="EZ1861">
            <v>18872526.837077402</v>
          </cell>
          <cell r="FA1861">
            <v>19514126.837077402</v>
          </cell>
          <cell r="FB1861">
            <v>263440712.30054501</v>
          </cell>
          <cell r="FC1861">
            <v>34149721.964885399</v>
          </cell>
          <cell r="FD1861">
            <v>101911644.92021801</v>
          </cell>
          <cell r="FE1861">
            <v>80495773.202944204</v>
          </cell>
          <cell r="FF1861">
            <v>49823470.849884301</v>
          </cell>
          <cell r="FG1861">
            <v>2341695.2204492898</v>
          </cell>
        </row>
        <row r="1862">
          <cell r="A1862">
            <v>102</v>
          </cell>
          <cell r="B1862" t="str">
            <v>1469</v>
          </cell>
          <cell r="C1862" t="str">
            <v>20060321006</v>
          </cell>
          <cell r="D1862" t="str">
            <v>20060321006</v>
          </cell>
          <cell r="E1862" t="str">
            <v>NGUYỄN VĂN HOÀN</v>
          </cell>
          <cell r="F1862" t="str">
            <v>NGUYỄN VĂN HOÀN</v>
          </cell>
          <cell r="G1862" t="str">
            <v>27/12/1983</v>
          </cell>
          <cell r="H1862">
            <v>26</v>
          </cell>
          <cell r="I1862" t="str">
            <v>Pemenance</v>
          </cell>
          <cell r="J1862">
            <v>38797</v>
          </cell>
          <cell r="K1862">
            <v>2.7835616438356201</v>
          </cell>
          <cell r="L1862">
            <v>2.7835616438356201</v>
          </cell>
          <cell r="M1862">
            <v>2</v>
          </cell>
          <cell r="N1862">
            <v>3</v>
          </cell>
          <cell r="O1862">
            <v>0</v>
          </cell>
          <cell r="P1862">
            <v>7959900</v>
          </cell>
          <cell r="Q1862">
            <v>0</v>
          </cell>
          <cell r="R1862">
            <v>0</v>
          </cell>
          <cell r="S1862">
            <v>39814</v>
          </cell>
          <cell r="T1862">
            <v>1.26111111111111</v>
          </cell>
          <cell r="V1862" t="str">
            <v>SALES</v>
          </cell>
          <cell r="W1862" t="str">
            <v>BAC NINH</v>
          </cell>
          <cell r="X1862" t="str">
            <v>Sales staff</v>
          </cell>
          <cell r="Y1862" t="str">
            <v>Staff</v>
          </cell>
          <cell r="Z1862" t="str">
            <v>Group 1</v>
          </cell>
          <cell r="AA1862" t="str">
            <v>Sales</v>
          </cell>
          <cell r="AB1862">
            <v>4665000</v>
          </cell>
          <cell r="AC1862">
            <v>0</v>
          </cell>
          <cell r="AD1862">
            <v>200000</v>
          </cell>
          <cell r="AG1862">
            <v>300000</v>
          </cell>
          <cell r="AJ1862">
            <v>141600</v>
          </cell>
          <cell r="AK1862">
            <v>641600</v>
          </cell>
          <cell r="AL1862">
            <v>5306600</v>
          </cell>
          <cell r="AM1862">
            <v>560000</v>
          </cell>
          <cell r="AP1862">
            <v>2.7835616438356201</v>
          </cell>
          <cell r="AQ1862">
            <v>2</v>
          </cell>
          <cell r="AR1862">
            <v>3</v>
          </cell>
          <cell r="AS1862">
            <v>4.0328767123287701</v>
          </cell>
          <cell r="AT1862">
            <v>4</v>
          </cell>
          <cell r="AU1862">
            <v>4</v>
          </cell>
          <cell r="AV1862">
            <v>5364750</v>
          </cell>
          <cell r="AW1862">
            <v>6006350</v>
          </cell>
          <cell r="AX1862">
            <v>12012700</v>
          </cell>
          <cell r="AY1862">
            <v>9009525</v>
          </cell>
          <cell r="AZ1862">
            <v>9656550</v>
          </cell>
          <cell r="BA1862">
            <v>1501587.5</v>
          </cell>
          <cell r="BB1862">
            <v>12875400</v>
          </cell>
          <cell r="BC1862">
            <v>720762</v>
          </cell>
          <cell r="BD1862">
            <v>28</v>
          </cell>
          <cell r="BE1862">
            <v>5.0328767123287701</v>
          </cell>
          <cell r="BF1862">
            <v>5</v>
          </cell>
          <cell r="BG1862">
            <v>5</v>
          </cell>
          <cell r="BH1862">
            <v>6169462.5</v>
          </cell>
          <cell r="BI1862">
            <v>6811062.5</v>
          </cell>
          <cell r="BJ1862">
            <v>17027656.25</v>
          </cell>
          <cell r="BK1862">
            <v>10216593.75</v>
          </cell>
          <cell r="BL1862">
            <v>11105032.5</v>
          </cell>
          <cell r="BM1862">
            <v>2554148.4375</v>
          </cell>
          <cell r="BN1862">
            <v>14806710</v>
          </cell>
          <cell r="BO1862">
            <v>817327.5</v>
          </cell>
          <cell r="BP1862">
            <v>29</v>
          </cell>
          <cell r="BQ1862">
            <v>6.0356164383561604</v>
          </cell>
          <cell r="BR1862">
            <v>6</v>
          </cell>
          <cell r="BS1862">
            <v>6</v>
          </cell>
          <cell r="BT1862">
            <v>7094881.875</v>
          </cell>
          <cell r="BU1862">
            <v>7736481.875</v>
          </cell>
          <cell r="BV1862">
            <v>23209445.625</v>
          </cell>
          <cell r="BW1862">
            <v>11604722.8125</v>
          </cell>
          <cell r="BX1862">
            <v>25541574.75</v>
          </cell>
          <cell r="BY1862">
            <v>3868240.9375</v>
          </cell>
          <cell r="BZ1862">
            <v>17879102.324999999</v>
          </cell>
          <cell r="CA1862">
            <v>928377.82499999995</v>
          </cell>
          <cell r="CB1862">
            <v>30</v>
          </cell>
          <cell r="CC1862">
            <v>7.0356164383561604</v>
          </cell>
          <cell r="CD1862">
            <v>7</v>
          </cell>
          <cell r="CE1862">
            <v>7</v>
          </cell>
          <cell r="CF1862">
            <v>8159114.15625</v>
          </cell>
          <cell r="CG1862">
            <v>8800714.15625</v>
          </cell>
          <cell r="CH1862">
            <v>30802499.546875</v>
          </cell>
          <cell r="CI1862">
            <v>13201071.234375</v>
          </cell>
          <cell r="CJ1862">
            <v>29372810.962499999</v>
          </cell>
          <cell r="CK1862">
            <v>5500446.34765625</v>
          </cell>
          <cell r="CL1862">
            <v>20560967.673749998</v>
          </cell>
          <cell r="CM1862">
            <v>1056085.69875</v>
          </cell>
          <cell r="CN1862">
            <v>31</v>
          </cell>
          <cell r="CO1862">
            <v>8.0356164383561595</v>
          </cell>
          <cell r="CP1862">
            <v>8</v>
          </cell>
          <cell r="CQ1862">
            <v>8</v>
          </cell>
          <cell r="CR1862">
            <v>9382981.2796874996</v>
          </cell>
          <cell r="CS1862">
            <v>10024581.2796875</v>
          </cell>
          <cell r="CT1862">
            <v>40098325.118749999</v>
          </cell>
          <cell r="CU1862">
            <v>15036871.9195312</v>
          </cell>
          <cell r="CV1862">
            <v>33778732.606875002</v>
          </cell>
          <cell r="CW1862">
            <v>15036871.9195312</v>
          </cell>
          <cell r="CX1862">
            <v>24771070.578375001</v>
          </cell>
          <cell r="CY1862">
            <v>1202949.7535625</v>
          </cell>
          <cell r="CZ1862">
            <v>32</v>
          </cell>
          <cell r="DA1862">
            <v>9.0356164383561595</v>
          </cell>
          <cell r="DB1862">
            <v>9</v>
          </cell>
          <cell r="DC1862">
            <v>9</v>
          </cell>
          <cell r="DD1862">
            <v>10790428.4716406</v>
          </cell>
          <cell r="DE1862">
            <v>11432028.4716406</v>
          </cell>
          <cell r="DF1862">
            <v>51444128.122382797</v>
          </cell>
          <cell r="DG1862">
            <v>17148042.707460899</v>
          </cell>
          <cell r="DH1862">
            <v>77691084.995812505</v>
          </cell>
          <cell r="DI1862">
            <v>20006049.825371101</v>
          </cell>
          <cell r="DJ1862">
            <v>28486731.1651312</v>
          </cell>
          <cell r="DK1862">
            <v>1371843.4165968699</v>
          </cell>
          <cell r="DL1862">
            <v>33</v>
          </cell>
          <cell r="DM1862">
            <v>10.0383561643836</v>
          </cell>
          <cell r="DN1862">
            <v>10</v>
          </cell>
          <cell r="DO1862">
            <v>10</v>
          </cell>
          <cell r="DP1862">
            <v>12408992.742386701</v>
          </cell>
          <cell r="DQ1862">
            <v>13050592.742386701</v>
          </cell>
          <cell r="DR1862">
            <v>130505927.423867</v>
          </cell>
          <cell r="DS1862">
            <v>19575889.1135801</v>
          </cell>
          <cell r="DT1862">
            <v>67008560.808888197</v>
          </cell>
          <cell r="DU1862">
            <v>26101185.484773401</v>
          </cell>
          <cell r="DV1862">
            <v>32759740.8399009</v>
          </cell>
          <cell r="DW1862">
            <v>1566071.1290864099</v>
          </cell>
          <cell r="DX1862">
            <v>34</v>
          </cell>
          <cell r="DY1862">
            <v>11.287671232876701</v>
          </cell>
          <cell r="DZ1862">
            <v>11</v>
          </cell>
          <cell r="EA1862">
            <v>11.5</v>
          </cell>
          <cell r="EB1862">
            <v>14270341.653744699</v>
          </cell>
          <cell r="EC1862">
            <v>14911941.653744699</v>
          </cell>
          <cell r="ED1862">
            <v>171487329.01806399</v>
          </cell>
          <cell r="EE1862">
            <v>22367912.480617099</v>
          </cell>
          <cell r="EF1862">
            <v>77059844.930221498</v>
          </cell>
          <cell r="EG1862">
            <v>33551868.720925599</v>
          </cell>
          <cell r="EH1862">
            <v>37673701.965886101</v>
          </cell>
          <cell r="EI1862">
            <v>1789432.99844937</v>
          </cell>
          <cell r="EJ1862">
            <v>35</v>
          </cell>
          <cell r="EK1862">
            <v>12.0383561643836</v>
          </cell>
          <cell r="EL1862">
            <v>12</v>
          </cell>
          <cell r="EM1862">
            <v>12</v>
          </cell>
          <cell r="EN1862">
            <v>16410892.901806399</v>
          </cell>
          <cell r="EO1862">
            <v>17052492.901806399</v>
          </cell>
          <cell r="EP1862">
            <v>204629914.821677</v>
          </cell>
          <cell r="EQ1862">
            <v>25578739.352709599</v>
          </cell>
          <cell r="ER1862">
            <v>88618821.669754699</v>
          </cell>
          <cell r="ES1862">
            <v>42631232.254516102</v>
          </cell>
          <cell r="ET1862">
            <v>43324757.260769002</v>
          </cell>
          <cell r="EU1862">
            <v>2046299.14821677</v>
          </cell>
          <cell r="EV1862">
            <v>36</v>
          </cell>
          <cell r="EW1862">
            <v>13.0383561643836</v>
          </cell>
          <cell r="EX1862">
            <v>13</v>
          </cell>
          <cell r="EY1862">
            <v>13</v>
          </cell>
          <cell r="EZ1862">
            <v>18872526.837077402</v>
          </cell>
          <cell r="FA1862">
            <v>19514126.837077402</v>
          </cell>
          <cell r="FB1862">
            <v>253683648.88200599</v>
          </cell>
          <cell r="FC1862">
            <v>29271190.255616099</v>
          </cell>
          <cell r="FD1862">
            <v>101911644.92021801</v>
          </cell>
          <cell r="FE1862">
            <v>80495773.202944204</v>
          </cell>
          <cell r="FF1862">
            <v>49823470.849884301</v>
          </cell>
          <cell r="FG1862">
            <v>2341695.2204492898</v>
          </cell>
        </row>
        <row r="1863">
          <cell r="A1863">
            <v>103</v>
          </cell>
          <cell r="B1863" t="str">
            <v>1470</v>
          </cell>
          <cell r="C1863" t="str">
            <v>20060321009</v>
          </cell>
          <cell r="D1863" t="str">
            <v>20060321009</v>
          </cell>
          <cell r="E1863" t="str">
            <v>TRẦN NGỌC ĐIỀU</v>
          </cell>
          <cell r="F1863" t="str">
            <v>TRẦN NGỌC ĐIỀU</v>
          </cell>
          <cell r="G1863" t="str">
            <v>03/08/1977</v>
          </cell>
          <cell r="H1863">
            <v>32</v>
          </cell>
          <cell r="I1863" t="str">
            <v>Pemenance</v>
          </cell>
          <cell r="J1863">
            <v>38797</v>
          </cell>
          <cell r="K1863">
            <v>2.7835616438356201</v>
          </cell>
          <cell r="L1863">
            <v>2.7835616438356201</v>
          </cell>
          <cell r="M1863">
            <v>2</v>
          </cell>
          <cell r="N1863">
            <v>3</v>
          </cell>
          <cell r="O1863">
            <v>0</v>
          </cell>
          <cell r="P1863">
            <v>7959900</v>
          </cell>
          <cell r="Q1863">
            <v>0</v>
          </cell>
          <cell r="R1863">
            <v>0</v>
          </cell>
          <cell r="S1863">
            <v>39814</v>
          </cell>
          <cell r="T1863">
            <v>1.26111111111111</v>
          </cell>
          <cell r="V1863" t="str">
            <v>SALES</v>
          </cell>
          <cell r="W1863" t="str">
            <v>NAM DINH</v>
          </cell>
          <cell r="X1863" t="str">
            <v>Sales staff</v>
          </cell>
          <cell r="Y1863" t="str">
            <v>Staff</v>
          </cell>
          <cell r="Z1863" t="str">
            <v>Group 1</v>
          </cell>
          <cell r="AA1863" t="str">
            <v>Sales</v>
          </cell>
          <cell r="AB1863">
            <v>4665000</v>
          </cell>
          <cell r="AC1863">
            <v>0</v>
          </cell>
          <cell r="AD1863">
            <v>200000</v>
          </cell>
          <cell r="AG1863">
            <v>300000</v>
          </cell>
          <cell r="AJ1863">
            <v>141600</v>
          </cell>
          <cell r="AK1863">
            <v>641600</v>
          </cell>
          <cell r="AL1863">
            <v>5306600</v>
          </cell>
          <cell r="AM1863">
            <v>560000</v>
          </cell>
          <cell r="AP1863">
            <v>2.7835616438356201</v>
          </cell>
          <cell r="AQ1863">
            <v>2</v>
          </cell>
          <cell r="AR1863">
            <v>3</v>
          </cell>
          <cell r="AS1863">
            <v>4.0328767123287701</v>
          </cell>
          <cell r="AT1863">
            <v>4</v>
          </cell>
          <cell r="AU1863">
            <v>4</v>
          </cell>
          <cell r="AV1863">
            <v>5364750</v>
          </cell>
          <cell r="AW1863">
            <v>6006350</v>
          </cell>
          <cell r="AX1863">
            <v>12012700</v>
          </cell>
          <cell r="AY1863">
            <v>9009525</v>
          </cell>
          <cell r="AZ1863">
            <v>9656550</v>
          </cell>
          <cell r="BA1863">
            <v>1501587.5</v>
          </cell>
          <cell r="BB1863">
            <v>12875400</v>
          </cell>
          <cell r="BC1863">
            <v>720762</v>
          </cell>
          <cell r="BD1863">
            <v>34</v>
          </cell>
          <cell r="BE1863">
            <v>5.0328767123287701</v>
          </cell>
          <cell r="BF1863">
            <v>5</v>
          </cell>
          <cell r="BG1863">
            <v>5</v>
          </cell>
          <cell r="BH1863">
            <v>6169462.5</v>
          </cell>
          <cell r="BI1863">
            <v>6811062.5</v>
          </cell>
          <cell r="BJ1863">
            <v>17027656.25</v>
          </cell>
          <cell r="BK1863">
            <v>10216593.75</v>
          </cell>
          <cell r="BL1863">
            <v>11105032.5</v>
          </cell>
          <cell r="BM1863">
            <v>2554148.4375</v>
          </cell>
          <cell r="BN1863">
            <v>14806710</v>
          </cell>
          <cell r="BO1863">
            <v>817327.5</v>
          </cell>
          <cell r="BP1863">
            <v>35</v>
          </cell>
          <cell r="BQ1863">
            <v>6.0356164383561604</v>
          </cell>
          <cell r="BR1863">
            <v>6</v>
          </cell>
          <cell r="BS1863">
            <v>6</v>
          </cell>
          <cell r="BT1863">
            <v>7094881.875</v>
          </cell>
          <cell r="BU1863">
            <v>7736481.875</v>
          </cell>
          <cell r="BV1863">
            <v>23209445.625</v>
          </cell>
          <cell r="BW1863">
            <v>11604722.8125</v>
          </cell>
          <cell r="BX1863">
            <v>25541574.75</v>
          </cell>
          <cell r="BY1863">
            <v>3868240.9375</v>
          </cell>
          <cell r="BZ1863">
            <v>17879102.324999999</v>
          </cell>
          <cell r="CA1863">
            <v>928377.82499999995</v>
          </cell>
          <cell r="CB1863">
            <v>36</v>
          </cell>
          <cell r="CC1863">
            <v>7.0356164383561604</v>
          </cell>
          <cell r="CD1863">
            <v>7</v>
          </cell>
          <cell r="CE1863">
            <v>7</v>
          </cell>
          <cell r="CF1863">
            <v>8159114.15625</v>
          </cell>
          <cell r="CG1863">
            <v>8800714.15625</v>
          </cell>
          <cell r="CH1863">
            <v>30802499.546875</v>
          </cell>
          <cell r="CI1863">
            <v>13201071.234375</v>
          </cell>
          <cell r="CJ1863">
            <v>29372810.962499999</v>
          </cell>
          <cell r="CK1863">
            <v>5500446.34765625</v>
          </cell>
          <cell r="CL1863">
            <v>20560967.673749998</v>
          </cell>
          <cell r="CM1863">
            <v>1056085.69875</v>
          </cell>
          <cell r="CN1863">
            <v>37</v>
          </cell>
          <cell r="CO1863">
            <v>8.0356164383561595</v>
          </cell>
          <cell r="CP1863">
            <v>8</v>
          </cell>
          <cell r="CQ1863">
            <v>8</v>
          </cell>
          <cell r="CR1863">
            <v>9382981.2796874996</v>
          </cell>
          <cell r="CS1863">
            <v>10024581.2796875</v>
          </cell>
          <cell r="CT1863">
            <v>40098325.118749999</v>
          </cell>
          <cell r="CU1863">
            <v>15036871.9195312</v>
          </cell>
          <cell r="CV1863">
            <v>33778732.606875002</v>
          </cell>
          <cell r="CW1863">
            <v>15036871.9195312</v>
          </cell>
          <cell r="CX1863">
            <v>24771070.578375001</v>
          </cell>
          <cell r="CY1863">
            <v>1202949.7535625</v>
          </cell>
          <cell r="CZ1863">
            <v>38</v>
          </cell>
          <cell r="DA1863">
            <v>9.0356164383561595</v>
          </cell>
          <cell r="DB1863">
            <v>9</v>
          </cell>
          <cell r="DC1863">
            <v>9</v>
          </cell>
          <cell r="DD1863">
            <v>10790428.4716406</v>
          </cell>
          <cell r="DE1863">
            <v>11432028.4716406</v>
          </cell>
          <cell r="DF1863">
            <v>51444128.122382797</v>
          </cell>
          <cell r="DG1863">
            <v>17148042.707460899</v>
          </cell>
          <cell r="DH1863">
            <v>77691084.995812505</v>
          </cell>
          <cell r="DI1863">
            <v>20006049.825371101</v>
          </cell>
          <cell r="DJ1863">
            <v>28486731.1651312</v>
          </cell>
          <cell r="DK1863">
            <v>1371843.4165968699</v>
          </cell>
          <cell r="DL1863">
            <v>39</v>
          </cell>
          <cell r="DM1863">
            <v>10.0383561643836</v>
          </cell>
          <cell r="DN1863">
            <v>10</v>
          </cell>
          <cell r="DO1863">
            <v>10</v>
          </cell>
          <cell r="DP1863">
            <v>12408992.742386701</v>
          </cell>
          <cell r="DQ1863">
            <v>13050592.742386701</v>
          </cell>
          <cell r="DR1863">
            <v>130505927.423867</v>
          </cell>
          <cell r="DS1863">
            <v>19575889.1135801</v>
          </cell>
          <cell r="DT1863">
            <v>67008560.808888197</v>
          </cell>
          <cell r="DU1863">
            <v>26101185.484773401</v>
          </cell>
          <cell r="DV1863">
            <v>32759740.8399009</v>
          </cell>
          <cell r="DW1863">
            <v>1566071.1290864099</v>
          </cell>
          <cell r="DX1863">
            <v>40</v>
          </cell>
          <cell r="DY1863">
            <v>11.287671232876701</v>
          </cell>
          <cell r="DZ1863">
            <v>11</v>
          </cell>
          <cell r="EA1863">
            <v>11.5</v>
          </cell>
          <cell r="EB1863">
            <v>14270341.653744699</v>
          </cell>
          <cell r="EC1863">
            <v>14911941.653744699</v>
          </cell>
          <cell r="ED1863">
            <v>171487329.01806399</v>
          </cell>
          <cell r="EE1863">
            <v>22367912.480617099</v>
          </cell>
          <cell r="EF1863">
            <v>77059844.930221498</v>
          </cell>
          <cell r="EG1863">
            <v>33551868.720925599</v>
          </cell>
          <cell r="EH1863">
            <v>37673701.965886101</v>
          </cell>
          <cell r="EI1863">
            <v>1789432.99844937</v>
          </cell>
          <cell r="EJ1863">
            <v>41</v>
          </cell>
          <cell r="EK1863">
            <v>12.0383561643836</v>
          </cell>
          <cell r="EL1863">
            <v>12</v>
          </cell>
          <cell r="EM1863">
            <v>12</v>
          </cell>
          <cell r="EN1863">
            <v>16410892.901806399</v>
          </cell>
          <cell r="EO1863">
            <v>17052492.901806399</v>
          </cell>
          <cell r="EP1863">
            <v>204629914.821677</v>
          </cell>
          <cell r="EQ1863">
            <v>25578739.352709599</v>
          </cell>
          <cell r="ER1863">
            <v>88618821.669754699</v>
          </cell>
          <cell r="ES1863">
            <v>42631232.254516102</v>
          </cell>
          <cell r="ET1863">
            <v>43324757.260769002</v>
          </cell>
          <cell r="EU1863">
            <v>2046299.14821677</v>
          </cell>
          <cell r="EV1863">
            <v>42</v>
          </cell>
          <cell r="EW1863">
            <v>13.0383561643836</v>
          </cell>
          <cell r="EX1863">
            <v>13</v>
          </cell>
          <cell r="EY1863">
            <v>13</v>
          </cell>
          <cell r="EZ1863">
            <v>18872526.837077402</v>
          </cell>
          <cell r="FA1863">
            <v>19514126.837077402</v>
          </cell>
          <cell r="FB1863">
            <v>253683648.88200599</v>
          </cell>
          <cell r="FC1863">
            <v>29271190.255616099</v>
          </cell>
          <cell r="FD1863">
            <v>101911644.92021801</v>
          </cell>
          <cell r="FE1863">
            <v>80495773.202944204</v>
          </cell>
          <cell r="FF1863">
            <v>49823470.849884301</v>
          </cell>
          <cell r="FG1863">
            <v>2341695.2204492898</v>
          </cell>
        </row>
        <row r="1864">
          <cell r="A1864">
            <v>104</v>
          </cell>
          <cell r="B1864" t="str">
            <v>1472</v>
          </cell>
          <cell r="C1864" t="str">
            <v>20060321012</v>
          </cell>
          <cell r="D1864" t="str">
            <v>20060321012</v>
          </cell>
          <cell r="E1864" t="str">
            <v>NGUYỄN ANH ĐỨC</v>
          </cell>
          <cell r="F1864" t="str">
            <v>NGUYỄN ANH ĐỨC</v>
          </cell>
          <cell r="G1864" t="str">
            <v>26/10/1984</v>
          </cell>
          <cell r="H1864">
            <v>25</v>
          </cell>
          <cell r="I1864" t="str">
            <v>Pemenance</v>
          </cell>
          <cell r="J1864">
            <v>38797</v>
          </cell>
          <cell r="K1864">
            <v>2.7835616438356201</v>
          </cell>
          <cell r="L1864">
            <v>2.7835616438356201</v>
          </cell>
          <cell r="M1864">
            <v>2</v>
          </cell>
          <cell r="N1864">
            <v>3</v>
          </cell>
          <cell r="O1864">
            <v>0</v>
          </cell>
          <cell r="P1864">
            <v>7959900</v>
          </cell>
          <cell r="Q1864">
            <v>0</v>
          </cell>
          <cell r="R1864">
            <v>0</v>
          </cell>
          <cell r="S1864">
            <v>39814</v>
          </cell>
          <cell r="T1864">
            <v>1.26111111111111</v>
          </cell>
          <cell r="V1864" t="str">
            <v>SALES</v>
          </cell>
          <cell r="W1864" t="str">
            <v>PHU THO</v>
          </cell>
          <cell r="X1864" t="str">
            <v>Sales staff</v>
          </cell>
          <cell r="Y1864" t="str">
            <v>Staff</v>
          </cell>
          <cell r="Z1864" t="str">
            <v>Group 1</v>
          </cell>
          <cell r="AA1864" t="str">
            <v>Sales</v>
          </cell>
          <cell r="AB1864">
            <v>4665000</v>
          </cell>
          <cell r="AC1864">
            <v>0</v>
          </cell>
          <cell r="AD1864">
            <v>200000</v>
          </cell>
          <cell r="AG1864">
            <v>300000</v>
          </cell>
          <cell r="AJ1864">
            <v>141600</v>
          </cell>
          <cell r="AK1864">
            <v>641600</v>
          </cell>
          <cell r="AL1864">
            <v>5306600</v>
          </cell>
          <cell r="AM1864">
            <v>560000</v>
          </cell>
          <cell r="AP1864">
            <v>2.7835616438356201</v>
          </cell>
          <cell r="AQ1864">
            <v>2</v>
          </cell>
          <cell r="AR1864">
            <v>3</v>
          </cell>
          <cell r="AS1864">
            <v>4.0328767123287701</v>
          </cell>
          <cell r="AT1864">
            <v>4</v>
          </cell>
          <cell r="AU1864">
            <v>4</v>
          </cell>
          <cell r="AV1864">
            <v>5364750</v>
          </cell>
          <cell r="AW1864">
            <v>6006350</v>
          </cell>
          <cell r="AX1864">
            <v>12012700</v>
          </cell>
          <cell r="AY1864">
            <v>9009525</v>
          </cell>
          <cell r="AZ1864">
            <v>9656550</v>
          </cell>
          <cell r="BA1864">
            <v>1501587.5</v>
          </cell>
          <cell r="BB1864">
            <v>12875400</v>
          </cell>
          <cell r="BC1864">
            <v>720762</v>
          </cell>
          <cell r="BD1864">
            <v>27</v>
          </cell>
          <cell r="BE1864">
            <v>5.0328767123287701</v>
          </cell>
          <cell r="BF1864">
            <v>5</v>
          </cell>
          <cell r="BG1864">
            <v>5</v>
          </cell>
          <cell r="BH1864">
            <v>6169462.5</v>
          </cell>
          <cell r="BI1864">
            <v>6811062.5</v>
          </cell>
          <cell r="BJ1864">
            <v>17027656.25</v>
          </cell>
          <cell r="BK1864">
            <v>10216593.75</v>
          </cell>
          <cell r="BL1864">
            <v>11105032.5</v>
          </cell>
          <cell r="BM1864">
            <v>2554148.4375</v>
          </cell>
          <cell r="BN1864">
            <v>14806710</v>
          </cell>
          <cell r="BO1864">
            <v>817327.5</v>
          </cell>
          <cell r="BP1864">
            <v>28</v>
          </cell>
          <cell r="BQ1864">
            <v>6.0356164383561604</v>
          </cell>
          <cell r="BR1864">
            <v>6</v>
          </cell>
          <cell r="BS1864">
            <v>6</v>
          </cell>
          <cell r="BT1864">
            <v>7094881.875</v>
          </cell>
          <cell r="BU1864">
            <v>7736481.875</v>
          </cell>
          <cell r="BV1864">
            <v>23209445.625</v>
          </cell>
          <cell r="BW1864">
            <v>11604722.8125</v>
          </cell>
          <cell r="BX1864">
            <v>25541574.75</v>
          </cell>
          <cell r="BY1864">
            <v>3868240.9375</v>
          </cell>
          <cell r="BZ1864">
            <v>17879102.324999999</v>
          </cell>
          <cell r="CA1864">
            <v>928377.82499999995</v>
          </cell>
          <cell r="CB1864">
            <v>29</v>
          </cell>
          <cell r="CC1864">
            <v>7.0356164383561604</v>
          </cell>
          <cell r="CD1864">
            <v>7</v>
          </cell>
          <cell r="CE1864">
            <v>7</v>
          </cell>
          <cell r="CF1864">
            <v>8159114.15625</v>
          </cell>
          <cell r="CG1864">
            <v>8800714.15625</v>
          </cell>
          <cell r="CH1864">
            <v>30802499.546875</v>
          </cell>
          <cell r="CI1864">
            <v>13201071.234375</v>
          </cell>
          <cell r="CJ1864">
            <v>29372810.962499999</v>
          </cell>
          <cell r="CK1864">
            <v>5500446.34765625</v>
          </cell>
          <cell r="CL1864">
            <v>20560967.673749998</v>
          </cell>
          <cell r="CM1864">
            <v>1056085.69875</v>
          </cell>
          <cell r="CN1864">
            <v>30</v>
          </cell>
          <cell r="CO1864">
            <v>8.0356164383561595</v>
          </cell>
          <cell r="CP1864">
            <v>8</v>
          </cell>
          <cell r="CQ1864">
            <v>8</v>
          </cell>
          <cell r="CR1864">
            <v>9382981.2796874996</v>
          </cell>
          <cell r="CS1864">
            <v>10024581.2796875</v>
          </cell>
          <cell r="CT1864">
            <v>40098325.118749999</v>
          </cell>
          <cell r="CU1864">
            <v>15036871.9195312</v>
          </cell>
          <cell r="CV1864">
            <v>33778732.606875002</v>
          </cell>
          <cell r="CW1864">
            <v>15036871.9195312</v>
          </cell>
          <cell r="CX1864">
            <v>24771070.578375001</v>
          </cell>
          <cell r="CY1864">
            <v>1202949.7535625</v>
          </cell>
          <cell r="CZ1864">
            <v>31</v>
          </cell>
          <cell r="DA1864">
            <v>9.0356164383561595</v>
          </cell>
          <cell r="DB1864">
            <v>9</v>
          </cell>
          <cell r="DC1864">
            <v>9</v>
          </cell>
          <cell r="DD1864">
            <v>10790428.4716406</v>
          </cell>
          <cell r="DE1864">
            <v>11432028.4716406</v>
          </cell>
          <cell r="DF1864">
            <v>51444128.122382797</v>
          </cell>
          <cell r="DG1864">
            <v>17148042.707460899</v>
          </cell>
          <cell r="DH1864">
            <v>77691084.995812505</v>
          </cell>
          <cell r="DI1864">
            <v>20006049.825371101</v>
          </cell>
          <cell r="DJ1864">
            <v>28486731.1651312</v>
          </cell>
          <cell r="DK1864">
            <v>1371843.4165968699</v>
          </cell>
          <cell r="DL1864">
            <v>32</v>
          </cell>
          <cell r="DM1864">
            <v>10.0383561643836</v>
          </cell>
          <cell r="DN1864">
            <v>10</v>
          </cell>
          <cell r="DO1864">
            <v>10</v>
          </cell>
          <cell r="DP1864">
            <v>12408992.742386701</v>
          </cell>
          <cell r="DQ1864">
            <v>13050592.742386701</v>
          </cell>
          <cell r="DR1864">
            <v>130505927.423867</v>
          </cell>
          <cell r="DS1864">
            <v>19575889.1135801</v>
          </cell>
          <cell r="DT1864">
            <v>67008560.808888197</v>
          </cell>
          <cell r="DU1864">
            <v>26101185.484773401</v>
          </cell>
          <cell r="DV1864">
            <v>32759740.8399009</v>
          </cell>
          <cell r="DW1864">
            <v>1566071.1290864099</v>
          </cell>
          <cell r="DX1864">
            <v>33</v>
          </cell>
          <cell r="DY1864">
            <v>11.287671232876701</v>
          </cell>
          <cell r="DZ1864">
            <v>11</v>
          </cell>
          <cell r="EA1864">
            <v>11.5</v>
          </cell>
          <cell r="EB1864">
            <v>14270341.653744699</v>
          </cell>
          <cell r="EC1864">
            <v>14911941.653744699</v>
          </cell>
          <cell r="ED1864">
            <v>171487329.01806399</v>
          </cell>
          <cell r="EE1864">
            <v>22367912.480617099</v>
          </cell>
          <cell r="EF1864">
            <v>77059844.930221498</v>
          </cell>
          <cell r="EG1864">
            <v>33551868.720925599</v>
          </cell>
          <cell r="EH1864">
            <v>37673701.965886101</v>
          </cell>
          <cell r="EI1864">
            <v>1789432.99844937</v>
          </cell>
          <cell r="EJ1864">
            <v>34</v>
          </cell>
          <cell r="EK1864">
            <v>12.0383561643836</v>
          </cell>
          <cell r="EL1864">
            <v>12</v>
          </cell>
          <cell r="EM1864">
            <v>12</v>
          </cell>
          <cell r="EN1864">
            <v>16410892.901806399</v>
          </cell>
          <cell r="EO1864">
            <v>17052492.901806399</v>
          </cell>
          <cell r="EP1864">
            <v>204629914.821677</v>
          </cell>
          <cell r="EQ1864">
            <v>25578739.352709599</v>
          </cell>
          <cell r="ER1864">
            <v>88618821.669754699</v>
          </cell>
          <cell r="ES1864">
            <v>42631232.254516102</v>
          </cell>
          <cell r="ET1864">
            <v>43324757.260769002</v>
          </cell>
          <cell r="EU1864">
            <v>2046299.14821677</v>
          </cell>
          <cell r="EV1864">
            <v>35</v>
          </cell>
          <cell r="EW1864">
            <v>13.0383561643836</v>
          </cell>
          <cell r="EX1864">
            <v>13</v>
          </cell>
          <cell r="EY1864">
            <v>13</v>
          </cell>
          <cell r="EZ1864">
            <v>18872526.837077402</v>
          </cell>
          <cell r="FA1864">
            <v>19514126.837077402</v>
          </cell>
          <cell r="FB1864">
            <v>253683648.88200599</v>
          </cell>
          <cell r="FC1864">
            <v>29271190.255616099</v>
          </cell>
          <cell r="FD1864">
            <v>101911644.92021801</v>
          </cell>
          <cell r="FE1864">
            <v>80495773.202944204</v>
          </cell>
          <cell r="FF1864">
            <v>49823470.849884301</v>
          </cell>
          <cell r="FG1864">
            <v>2341695.2204492898</v>
          </cell>
        </row>
        <row r="1865">
          <cell r="A1865">
            <v>105</v>
          </cell>
          <cell r="B1865" t="str">
            <v>1473</v>
          </cell>
          <cell r="C1865" t="str">
            <v>20060321013</v>
          </cell>
          <cell r="D1865" t="str">
            <v>20060321013</v>
          </cell>
          <cell r="E1865" t="str">
            <v>BÙI VĂN ANH</v>
          </cell>
          <cell r="F1865" t="str">
            <v>BÙI VĂN ANH</v>
          </cell>
          <cell r="G1865" t="str">
            <v>26/05/1980</v>
          </cell>
          <cell r="H1865">
            <v>29</v>
          </cell>
          <cell r="I1865" t="str">
            <v>Pemenance</v>
          </cell>
          <cell r="J1865">
            <v>38797</v>
          </cell>
          <cell r="K1865">
            <v>2.7835616438356201</v>
          </cell>
          <cell r="L1865">
            <v>2.7835616438356201</v>
          </cell>
          <cell r="M1865">
            <v>2</v>
          </cell>
          <cell r="N1865">
            <v>3</v>
          </cell>
          <cell r="O1865">
            <v>0</v>
          </cell>
          <cell r="P1865">
            <v>7959900</v>
          </cell>
          <cell r="Q1865">
            <v>0</v>
          </cell>
          <cell r="R1865">
            <v>0</v>
          </cell>
          <cell r="S1865">
            <v>39814</v>
          </cell>
          <cell r="T1865">
            <v>1.26111111111111</v>
          </cell>
          <cell r="V1865" t="str">
            <v>SALES</v>
          </cell>
          <cell r="W1865" t="str">
            <v>HAI DUONG</v>
          </cell>
          <cell r="X1865" t="str">
            <v>Sales staff</v>
          </cell>
          <cell r="Y1865" t="str">
            <v>Staff</v>
          </cell>
          <cell r="Z1865" t="str">
            <v>Group 1</v>
          </cell>
          <cell r="AA1865" t="str">
            <v>Sales</v>
          </cell>
          <cell r="AB1865">
            <v>4665000</v>
          </cell>
          <cell r="AC1865">
            <v>0</v>
          </cell>
          <cell r="AD1865">
            <v>200000</v>
          </cell>
          <cell r="AG1865">
            <v>300000</v>
          </cell>
          <cell r="AJ1865">
            <v>141600</v>
          </cell>
          <cell r="AK1865">
            <v>641600</v>
          </cell>
          <cell r="AL1865">
            <v>5306600</v>
          </cell>
          <cell r="AM1865">
            <v>560000</v>
          </cell>
          <cell r="AP1865">
            <v>2.7835616438356201</v>
          </cell>
          <cell r="AQ1865">
            <v>2</v>
          </cell>
          <cell r="AR1865">
            <v>3</v>
          </cell>
          <cell r="AS1865">
            <v>4.0328767123287701</v>
          </cell>
          <cell r="AT1865">
            <v>4</v>
          </cell>
          <cell r="AU1865">
            <v>4</v>
          </cell>
          <cell r="AV1865">
            <v>5364750</v>
          </cell>
          <cell r="AW1865">
            <v>6006350</v>
          </cell>
          <cell r="AX1865">
            <v>12012700</v>
          </cell>
          <cell r="AY1865">
            <v>9009525</v>
          </cell>
          <cell r="AZ1865">
            <v>9656550</v>
          </cell>
          <cell r="BA1865">
            <v>1501587.5</v>
          </cell>
          <cell r="BB1865">
            <v>12875400</v>
          </cell>
          <cell r="BC1865">
            <v>720762</v>
          </cell>
          <cell r="BD1865">
            <v>31</v>
          </cell>
          <cell r="BE1865">
            <v>5.0328767123287701</v>
          </cell>
          <cell r="BF1865">
            <v>5</v>
          </cell>
          <cell r="BG1865">
            <v>5</v>
          </cell>
          <cell r="BH1865">
            <v>6169462.5</v>
          </cell>
          <cell r="BI1865">
            <v>6811062.5</v>
          </cell>
          <cell r="BJ1865">
            <v>17027656.25</v>
          </cell>
          <cell r="BK1865">
            <v>10216593.75</v>
          </cell>
          <cell r="BL1865">
            <v>11105032.5</v>
          </cell>
          <cell r="BM1865">
            <v>2554148.4375</v>
          </cell>
          <cell r="BN1865">
            <v>14806710</v>
          </cell>
          <cell r="BO1865">
            <v>817327.5</v>
          </cell>
          <cell r="BP1865">
            <v>32</v>
          </cell>
          <cell r="BQ1865">
            <v>6.0356164383561604</v>
          </cell>
          <cell r="BR1865">
            <v>6</v>
          </cell>
          <cell r="BS1865">
            <v>6</v>
          </cell>
          <cell r="BT1865">
            <v>7094881.875</v>
          </cell>
          <cell r="BU1865">
            <v>7736481.875</v>
          </cell>
          <cell r="BV1865">
            <v>23209445.625</v>
          </cell>
          <cell r="BW1865">
            <v>11604722.8125</v>
          </cell>
          <cell r="BX1865">
            <v>25541574.75</v>
          </cell>
          <cell r="BY1865">
            <v>3868240.9375</v>
          </cell>
          <cell r="BZ1865">
            <v>17879102.324999999</v>
          </cell>
          <cell r="CA1865">
            <v>928377.82499999995</v>
          </cell>
          <cell r="CB1865">
            <v>33</v>
          </cell>
          <cell r="CC1865">
            <v>7.0356164383561604</v>
          </cell>
          <cell r="CD1865">
            <v>7</v>
          </cell>
          <cell r="CE1865">
            <v>7</v>
          </cell>
          <cell r="CF1865">
            <v>8159114.15625</v>
          </cell>
          <cell r="CG1865">
            <v>8800714.15625</v>
          </cell>
          <cell r="CH1865">
            <v>30802499.546875</v>
          </cell>
          <cell r="CI1865">
            <v>13201071.234375</v>
          </cell>
          <cell r="CJ1865">
            <v>29372810.962499999</v>
          </cell>
          <cell r="CK1865">
            <v>5500446.34765625</v>
          </cell>
          <cell r="CL1865">
            <v>20560967.673749998</v>
          </cell>
          <cell r="CM1865">
            <v>1056085.69875</v>
          </cell>
          <cell r="CN1865">
            <v>34</v>
          </cell>
          <cell r="CO1865">
            <v>8.0356164383561595</v>
          </cell>
          <cell r="CP1865">
            <v>8</v>
          </cell>
          <cell r="CQ1865">
            <v>8</v>
          </cell>
          <cell r="CR1865">
            <v>9382981.2796874996</v>
          </cell>
          <cell r="CS1865">
            <v>10024581.2796875</v>
          </cell>
          <cell r="CT1865">
            <v>40098325.118749999</v>
          </cell>
          <cell r="CU1865">
            <v>15036871.9195312</v>
          </cell>
          <cell r="CV1865">
            <v>33778732.606875002</v>
          </cell>
          <cell r="CW1865">
            <v>15036871.9195312</v>
          </cell>
          <cell r="CX1865">
            <v>24771070.578375001</v>
          </cell>
          <cell r="CY1865">
            <v>1202949.7535625</v>
          </cell>
          <cell r="CZ1865">
            <v>35</v>
          </cell>
          <cell r="DA1865">
            <v>9.0356164383561595</v>
          </cell>
          <cell r="DB1865">
            <v>9</v>
          </cell>
          <cell r="DC1865">
            <v>9</v>
          </cell>
          <cell r="DD1865">
            <v>10790428.4716406</v>
          </cell>
          <cell r="DE1865">
            <v>11432028.4716406</v>
          </cell>
          <cell r="DF1865">
            <v>51444128.122382797</v>
          </cell>
          <cell r="DG1865">
            <v>17148042.707460899</v>
          </cell>
          <cell r="DH1865">
            <v>77691084.995812505</v>
          </cell>
          <cell r="DI1865">
            <v>20006049.825371101</v>
          </cell>
          <cell r="DJ1865">
            <v>28486731.1651312</v>
          </cell>
          <cell r="DK1865">
            <v>1371843.4165968699</v>
          </cell>
          <cell r="DL1865">
            <v>36</v>
          </cell>
          <cell r="DM1865">
            <v>10.0383561643836</v>
          </cell>
          <cell r="DN1865">
            <v>10</v>
          </cell>
          <cell r="DO1865">
            <v>10</v>
          </cell>
          <cell r="DP1865">
            <v>12408992.742386701</v>
          </cell>
          <cell r="DQ1865">
            <v>13050592.742386701</v>
          </cell>
          <cell r="DR1865">
            <v>130505927.423867</v>
          </cell>
          <cell r="DS1865">
            <v>19575889.1135801</v>
          </cell>
          <cell r="DT1865">
            <v>67008560.808888197</v>
          </cell>
          <cell r="DU1865">
            <v>26101185.484773401</v>
          </cell>
          <cell r="DV1865">
            <v>32759740.8399009</v>
          </cell>
          <cell r="DW1865">
            <v>1566071.1290864099</v>
          </cell>
          <cell r="DX1865">
            <v>37</v>
          </cell>
          <cell r="DY1865">
            <v>11.287671232876701</v>
          </cell>
          <cell r="DZ1865">
            <v>11</v>
          </cell>
          <cell r="EA1865">
            <v>11.5</v>
          </cell>
          <cell r="EB1865">
            <v>14270341.653744699</v>
          </cell>
          <cell r="EC1865">
            <v>14911941.653744699</v>
          </cell>
          <cell r="ED1865">
            <v>171487329.01806399</v>
          </cell>
          <cell r="EE1865">
            <v>22367912.480617099</v>
          </cell>
          <cell r="EF1865">
            <v>77059844.930221498</v>
          </cell>
          <cell r="EG1865">
            <v>33551868.720925599</v>
          </cell>
          <cell r="EH1865">
            <v>37673701.965886101</v>
          </cell>
          <cell r="EI1865">
            <v>1789432.99844937</v>
          </cell>
          <cell r="EJ1865">
            <v>38</v>
          </cell>
          <cell r="EK1865">
            <v>12.0383561643836</v>
          </cell>
          <cell r="EL1865">
            <v>12</v>
          </cell>
          <cell r="EM1865">
            <v>12</v>
          </cell>
          <cell r="EN1865">
            <v>16410892.901806399</v>
          </cell>
          <cell r="EO1865">
            <v>17052492.901806399</v>
          </cell>
          <cell r="EP1865">
            <v>204629914.821677</v>
          </cell>
          <cell r="EQ1865">
            <v>25578739.352709599</v>
          </cell>
          <cell r="ER1865">
            <v>88618821.669754699</v>
          </cell>
          <cell r="ES1865">
            <v>42631232.254516102</v>
          </cell>
          <cell r="ET1865">
            <v>43324757.260769002</v>
          </cell>
          <cell r="EU1865">
            <v>2046299.14821677</v>
          </cell>
          <cell r="EV1865">
            <v>39</v>
          </cell>
          <cell r="EW1865">
            <v>13.0383561643836</v>
          </cell>
          <cell r="EX1865">
            <v>13</v>
          </cell>
          <cell r="EY1865">
            <v>13</v>
          </cell>
          <cell r="EZ1865">
            <v>18872526.837077402</v>
          </cell>
          <cell r="FA1865">
            <v>19514126.837077402</v>
          </cell>
          <cell r="FB1865">
            <v>253683648.88200599</v>
          </cell>
          <cell r="FC1865">
            <v>29271190.255616099</v>
          </cell>
          <cell r="FD1865">
            <v>101911644.92021801</v>
          </cell>
          <cell r="FE1865">
            <v>80495773.202944204</v>
          </cell>
          <cell r="FF1865">
            <v>49823470.849884301</v>
          </cell>
          <cell r="FG1865">
            <v>2341695.2204492898</v>
          </cell>
        </row>
        <row r="1866">
          <cell r="A1866">
            <v>106</v>
          </cell>
          <cell r="B1866" t="str">
            <v>1474</v>
          </cell>
          <cell r="C1866" t="str">
            <v>20060321014</v>
          </cell>
          <cell r="D1866" t="str">
            <v>20060321014</v>
          </cell>
          <cell r="E1866" t="str">
            <v>NGUYỄN KIỀU HƯNG</v>
          </cell>
          <cell r="F1866" t="str">
            <v>NGUYỄN KIỀU HƯNG</v>
          </cell>
          <cell r="G1866" t="str">
            <v>22/01/1981</v>
          </cell>
          <cell r="H1866">
            <v>28</v>
          </cell>
          <cell r="I1866" t="str">
            <v>Pemenance</v>
          </cell>
          <cell r="J1866">
            <v>38797</v>
          </cell>
          <cell r="K1866">
            <v>2.7835616438356201</v>
          </cell>
          <cell r="L1866">
            <v>2.7835616438356201</v>
          </cell>
          <cell r="M1866">
            <v>2</v>
          </cell>
          <cell r="N1866">
            <v>3</v>
          </cell>
          <cell r="O1866">
            <v>0</v>
          </cell>
          <cell r="P1866">
            <v>7959900</v>
          </cell>
          <cell r="Q1866">
            <v>0</v>
          </cell>
          <cell r="R1866">
            <v>0</v>
          </cell>
          <cell r="S1866">
            <v>39814</v>
          </cell>
          <cell r="T1866">
            <v>1.26111111111111</v>
          </cell>
          <cell r="V1866" t="str">
            <v>SALES</v>
          </cell>
          <cell r="W1866" t="str">
            <v>BAC GIANG 2</v>
          </cell>
          <cell r="X1866" t="str">
            <v>Sales staff</v>
          </cell>
          <cell r="Y1866" t="str">
            <v>Staff</v>
          </cell>
          <cell r="Z1866" t="str">
            <v>Group 1</v>
          </cell>
          <cell r="AA1866" t="str">
            <v>Sales</v>
          </cell>
          <cell r="AB1866">
            <v>4665000</v>
          </cell>
          <cell r="AC1866">
            <v>0</v>
          </cell>
          <cell r="AD1866">
            <v>200000</v>
          </cell>
          <cell r="AG1866">
            <v>300000</v>
          </cell>
          <cell r="AJ1866">
            <v>141600</v>
          </cell>
          <cell r="AK1866">
            <v>641600</v>
          </cell>
          <cell r="AL1866">
            <v>5306600</v>
          </cell>
          <cell r="AM1866">
            <v>560000</v>
          </cell>
          <cell r="AP1866">
            <v>2.7835616438356201</v>
          </cell>
          <cell r="AQ1866">
            <v>2</v>
          </cell>
          <cell r="AR1866">
            <v>3</v>
          </cell>
          <cell r="AS1866">
            <v>4.0328767123287701</v>
          </cell>
          <cell r="AT1866">
            <v>4</v>
          </cell>
          <cell r="AU1866">
            <v>4</v>
          </cell>
          <cell r="AV1866">
            <v>5364750</v>
          </cell>
          <cell r="AW1866">
            <v>6006350</v>
          </cell>
          <cell r="AX1866">
            <v>12012700</v>
          </cell>
          <cell r="AY1866">
            <v>9009525</v>
          </cell>
          <cell r="AZ1866">
            <v>9656550</v>
          </cell>
          <cell r="BA1866">
            <v>1501587.5</v>
          </cell>
          <cell r="BB1866">
            <v>12875400</v>
          </cell>
          <cell r="BC1866">
            <v>720762</v>
          </cell>
          <cell r="BD1866">
            <v>30</v>
          </cell>
          <cell r="BE1866">
            <v>5.0328767123287701</v>
          </cell>
          <cell r="BF1866">
            <v>5</v>
          </cell>
          <cell r="BG1866">
            <v>5</v>
          </cell>
          <cell r="BH1866">
            <v>6169462.5</v>
          </cell>
          <cell r="BI1866">
            <v>6811062.5</v>
          </cell>
          <cell r="BJ1866">
            <v>17027656.25</v>
          </cell>
          <cell r="BK1866">
            <v>10216593.75</v>
          </cell>
          <cell r="BL1866">
            <v>11105032.5</v>
          </cell>
          <cell r="BM1866">
            <v>2554148.4375</v>
          </cell>
          <cell r="BN1866">
            <v>14806710</v>
          </cell>
          <cell r="BO1866">
            <v>817327.5</v>
          </cell>
          <cell r="BP1866">
            <v>31</v>
          </cell>
          <cell r="BQ1866">
            <v>6.0356164383561604</v>
          </cell>
          <cell r="BR1866">
            <v>6</v>
          </cell>
          <cell r="BS1866">
            <v>6</v>
          </cell>
          <cell r="BT1866">
            <v>7094881.875</v>
          </cell>
          <cell r="BU1866">
            <v>7736481.875</v>
          </cell>
          <cell r="BV1866">
            <v>23209445.625</v>
          </cell>
          <cell r="BW1866">
            <v>11604722.8125</v>
          </cell>
          <cell r="BX1866">
            <v>25541574.75</v>
          </cell>
          <cell r="BY1866">
            <v>3868240.9375</v>
          </cell>
          <cell r="BZ1866">
            <v>17879102.324999999</v>
          </cell>
          <cell r="CA1866">
            <v>928377.82499999995</v>
          </cell>
          <cell r="CB1866">
            <v>32</v>
          </cell>
          <cell r="CC1866">
            <v>7.0356164383561604</v>
          </cell>
          <cell r="CD1866">
            <v>7</v>
          </cell>
          <cell r="CE1866">
            <v>7</v>
          </cell>
          <cell r="CF1866">
            <v>8159114.15625</v>
          </cell>
          <cell r="CG1866">
            <v>8800714.15625</v>
          </cell>
          <cell r="CH1866">
            <v>30802499.546875</v>
          </cell>
          <cell r="CI1866">
            <v>13201071.234375</v>
          </cell>
          <cell r="CJ1866">
            <v>29372810.962499999</v>
          </cell>
          <cell r="CK1866">
            <v>5500446.34765625</v>
          </cell>
          <cell r="CL1866">
            <v>20560967.673749998</v>
          </cell>
          <cell r="CM1866">
            <v>1056085.69875</v>
          </cell>
          <cell r="CN1866">
            <v>33</v>
          </cell>
          <cell r="CO1866">
            <v>8.0356164383561595</v>
          </cell>
          <cell r="CP1866">
            <v>8</v>
          </cell>
          <cell r="CQ1866">
            <v>8</v>
          </cell>
          <cell r="CR1866">
            <v>9382981.2796874996</v>
          </cell>
          <cell r="CS1866">
            <v>10024581.2796875</v>
          </cell>
          <cell r="CT1866">
            <v>40098325.118749999</v>
          </cell>
          <cell r="CU1866">
            <v>15036871.9195312</v>
          </cell>
          <cell r="CV1866">
            <v>33778732.606875002</v>
          </cell>
          <cell r="CW1866">
            <v>15036871.9195312</v>
          </cell>
          <cell r="CX1866">
            <v>24771070.578375001</v>
          </cell>
          <cell r="CY1866">
            <v>1202949.7535625</v>
          </cell>
          <cell r="CZ1866">
            <v>34</v>
          </cell>
          <cell r="DA1866">
            <v>9.0356164383561595</v>
          </cell>
          <cell r="DB1866">
            <v>9</v>
          </cell>
          <cell r="DC1866">
            <v>9</v>
          </cell>
          <cell r="DD1866">
            <v>10790428.4716406</v>
          </cell>
          <cell r="DE1866">
            <v>11432028.4716406</v>
          </cell>
          <cell r="DF1866">
            <v>51444128.122382797</v>
          </cell>
          <cell r="DG1866">
            <v>17148042.707460899</v>
          </cell>
          <cell r="DH1866">
            <v>77691084.995812505</v>
          </cell>
          <cell r="DI1866">
            <v>20006049.825371101</v>
          </cell>
          <cell r="DJ1866">
            <v>28486731.1651312</v>
          </cell>
          <cell r="DK1866">
            <v>1371843.4165968699</v>
          </cell>
          <cell r="DL1866">
            <v>35</v>
          </cell>
          <cell r="DM1866">
            <v>10.0383561643836</v>
          </cell>
          <cell r="DN1866">
            <v>10</v>
          </cell>
          <cell r="DO1866">
            <v>10</v>
          </cell>
          <cell r="DP1866">
            <v>12408992.742386701</v>
          </cell>
          <cell r="DQ1866">
            <v>13050592.742386701</v>
          </cell>
          <cell r="DR1866">
            <v>130505927.423867</v>
          </cell>
          <cell r="DS1866">
            <v>19575889.1135801</v>
          </cell>
          <cell r="DT1866">
            <v>67008560.808888197</v>
          </cell>
          <cell r="DU1866">
            <v>26101185.484773401</v>
          </cell>
          <cell r="DV1866">
            <v>32759740.8399009</v>
          </cell>
          <cell r="DW1866">
            <v>1566071.1290864099</v>
          </cell>
          <cell r="DX1866">
            <v>36</v>
          </cell>
          <cell r="DY1866">
            <v>11.287671232876701</v>
          </cell>
          <cell r="DZ1866">
            <v>11</v>
          </cell>
          <cell r="EA1866">
            <v>11.5</v>
          </cell>
          <cell r="EB1866">
            <v>14270341.653744699</v>
          </cell>
          <cell r="EC1866">
            <v>14911941.653744699</v>
          </cell>
          <cell r="ED1866">
            <v>171487329.01806399</v>
          </cell>
          <cell r="EE1866">
            <v>22367912.480617099</v>
          </cell>
          <cell r="EF1866">
            <v>77059844.930221498</v>
          </cell>
          <cell r="EG1866">
            <v>33551868.720925599</v>
          </cell>
          <cell r="EH1866">
            <v>37673701.965886101</v>
          </cell>
          <cell r="EI1866">
            <v>1789432.99844937</v>
          </cell>
          <cell r="EJ1866">
            <v>37</v>
          </cell>
          <cell r="EK1866">
            <v>12.0383561643836</v>
          </cell>
          <cell r="EL1866">
            <v>12</v>
          </cell>
          <cell r="EM1866">
            <v>12</v>
          </cell>
          <cell r="EN1866">
            <v>16410892.901806399</v>
          </cell>
          <cell r="EO1866">
            <v>17052492.901806399</v>
          </cell>
          <cell r="EP1866">
            <v>204629914.821677</v>
          </cell>
          <cell r="EQ1866">
            <v>25578739.352709599</v>
          </cell>
          <cell r="ER1866">
            <v>88618821.669754699</v>
          </cell>
          <cell r="ES1866">
            <v>42631232.254516102</v>
          </cell>
          <cell r="ET1866">
            <v>43324757.260769002</v>
          </cell>
          <cell r="EU1866">
            <v>2046299.14821677</v>
          </cell>
          <cell r="EV1866">
            <v>38</v>
          </cell>
          <cell r="EW1866">
            <v>13.0383561643836</v>
          </cell>
          <cell r="EX1866">
            <v>13</v>
          </cell>
          <cell r="EY1866">
            <v>13</v>
          </cell>
          <cell r="EZ1866">
            <v>18872526.837077402</v>
          </cell>
          <cell r="FA1866">
            <v>19514126.837077402</v>
          </cell>
          <cell r="FB1866">
            <v>253683648.88200599</v>
          </cell>
          <cell r="FC1866">
            <v>29271190.255616099</v>
          </cell>
          <cell r="FD1866">
            <v>101911644.92021801</v>
          </cell>
          <cell r="FE1866">
            <v>80495773.202944204</v>
          </cell>
          <cell r="FF1866">
            <v>49823470.849884301</v>
          </cell>
          <cell r="FG1866">
            <v>2341695.2204492898</v>
          </cell>
        </row>
        <row r="1867">
          <cell r="A1867">
            <v>107</v>
          </cell>
          <cell r="B1867" t="str">
            <v>1478</v>
          </cell>
          <cell r="C1867" t="str">
            <v>20060321019</v>
          </cell>
          <cell r="D1867" t="str">
            <v>20060321019</v>
          </cell>
          <cell r="E1867" t="str">
            <v>NGUYỄN VĂN HƯỜNG</v>
          </cell>
          <cell r="F1867" t="str">
            <v>NGUYỄN VĂN HƯỜNG</v>
          </cell>
          <cell r="G1867" t="str">
            <v>23/02/1982</v>
          </cell>
          <cell r="H1867">
            <v>27</v>
          </cell>
          <cell r="I1867" t="str">
            <v>Pemenance</v>
          </cell>
          <cell r="J1867">
            <v>38797</v>
          </cell>
          <cell r="K1867">
            <v>2.7835616438356201</v>
          </cell>
          <cell r="L1867">
            <v>2.7835616438356201</v>
          </cell>
          <cell r="M1867">
            <v>2</v>
          </cell>
          <cell r="N1867">
            <v>3</v>
          </cell>
          <cell r="O1867">
            <v>0</v>
          </cell>
          <cell r="P1867">
            <v>7959900</v>
          </cell>
          <cell r="Q1867">
            <v>0</v>
          </cell>
          <cell r="R1867">
            <v>0</v>
          </cell>
          <cell r="S1867">
            <v>39814</v>
          </cell>
          <cell r="T1867">
            <v>1.26111111111111</v>
          </cell>
          <cell r="V1867" t="str">
            <v>SALES</v>
          </cell>
          <cell r="W1867" t="str">
            <v>BAC GIANG 1</v>
          </cell>
          <cell r="X1867" t="str">
            <v>Sales staff</v>
          </cell>
          <cell r="Y1867" t="str">
            <v>Staff</v>
          </cell>
          <cell r="Z1867" t="str">
            <v>Group 1</v>
          </cell>
          <cell r="AA1867" t="str">
            <v>Sales</v>
          </cell>
          <cell r="AB1867">
            <v>4665000</v>
          </cell>
          <cell r="AC1867">
            <v>0</v>
          </cell>
          <cell r="AD1867">
            <v>200000</v>
          </cell>
          <cell r="AG1867">
            <v>300000</v>
          </cell>
          <cell r="AJ1867">
            <v>141600</v>
          </cell>
          <cell r="AK1867">
            <v>641600</v>
          </cell>
          <cell r="AL1867">
            <v>5306600</v>
          </cell>
          <cell r="AM1867">
            <v>560000</v>
          </cell>
          <cell r="AP1867">
            <v>2.7835616438356201</v>
          </cell>
          <cell r="AQ1867">
            <v>2</v>
          </cell>
          <cell r="AR1867">
            <v>3</v>
          </cell>
          <cell r="AS1867">
            <v>4.0328767123287701</v>
          </cell>
          <cell r="AT1867">
            <v>4</v>
          </cell>
          <cell r="AU1867">
            <v>4</v>
          </cell>
          <cell r="AV1867">
            <v>5364750</v>
          </cell>
          <cell r="AW1867">
            <v>6006350</v>
          </cell>
          <cell r="AX1867">
            <v>12012700</v>
          </cell>
          <cell r="AY1867">
            <v>9009525</v>
          </cell>
          <cell r="AZ1867">
            <v>9656550</v>
          </cell>
          <cell r="BA1867">
            <v>1501587.5</v>
          </cell>
          <cell r="BB1867">
            <v>12875400</v>
          </cell>
          <cell r="BC1867">
            <v>720762</v>
          </cell>
          <cell r="BD1867">
            <v>29</v>
          </cell>
          <cell r="BE1867">
            <v>5.0328767123287701</v>
          </cell>
          <cell r="BF1867">
            <v>5</v>
          </cell>
          <cell r="BG1867">
            <v>5</v>
          </cell>
          <cell r="BH1867">
            <v>6169462.5</v>
          </cell>
          <cell r="BI1867">
            <v>6811062.5</v>
          </cell>
          <cell r="BJ1867">
            <v>17027656.25</v>
          </cell>
          <cell r="BK1867">
            <v>10216593.75</v>
          </cell>
          <cell r="BL1867">
            <v>11105032.5</v>
          </cell>
          <cell r="BM1867">
            <v>2554148.4375</v>
          </cell>
          <cell r="BN1867">
            <v>14806710</v>
          </cell>
          <cell r="BO1867">
            <v>817327.5</v>
          </cell>
          <cell r="BP1867">
            <v>30</v>
          </cell>
          <cell r="BQ1867">
            <v>6.0356164383561604</v>
          </cell>
          <cell r="BR1867">
            <v>6</v>
          </cell>
          <cell r="BS1867">
            <v>6</v>
          </cell>
          <cell r="BT1867">
            <v>7094881.875</v>
          </cell>
          <cell r="BU1867">
            <v>7736481.875</v>
          </cell>
          <cell r="BV1867">
            <v>23209445.625</v>
          </cell>
          <cell r="BW1867">
            <v>11604722.8125</v>
          </cell>
          <cell r="BX1867">
            <v>25541574.75</v>
          </cell>
          <cell r="BY1867">
            <v>3868240.9375</v>
          </cell>
          <cell r="BZ1867">
            <v>17879102.324999999</v>
          </cell>
          <cell r="CA1867">
            <v>928377.82499999995</v>
          </cell>
          <cell r="CB1867">
            <v>31</v>
          </cell>
          <cell r="CC1867">
            <v>7.0356164383561604</v>
          </cell>
          <cell r="CD1867">
            <v>7</v>
          </cell>
          <cell r="CE1867">
            <v>7</v>
          </cell>
          <cell r="CF1867">
            <v>8159114.15625</v>
          </cell>
          <cell r="CG1867">
            <v>8800714.15625</v>
          </cell>
          <cell r="CH1867">
            <v>30802499.546875</v>
          </cell>
          <cell r="CI1867">
            <v>13201071.234375</v>
          </cell>
          <cell r="CJ1867">
            <v>29372810.962499999</v>
          </cell>
          <cell r="CK1867">
            <v>5500446.34765625</v>
          </cell>
          <cell r="CL1867">
            <v>20560967.673749998</v>
          </cell>
          <cell r="CM1867">
            <v>1056085.69875</v>
          </cell>
          <cell r="CN1867">
            <v>32</v>
          </cell>
          <cell r="CO1867">
            <v>8.0356164383561595</v>
          </cell>
          <cell r="CP1867">
            <v>8</v>
          </cell>
          <cell r="CQ1867">
            <v>8</v>
          </cell>
          <cell r="CR1867">
            <v>9382981.2796874996</v>
          </cell>
          <cell r="CS1867">
            <v>10024581.2796875</v>
          </cell>
          <cell r="CT1867">
            <v>40098325.118749999</v>
          </cell>
          <cell r="CU1867">
            <v>15036871.9195312</v>
          </cell>
          <cell r="CV1867">
            <v>33778732.606875002</v>
          </cell>
          <cell r="CW1867">
            <v>15036871.9195312</v>
          </cell>
          <cell r="CX1867">
            <v>24771070.578375001</v>
          </cell>
          <cell r="CY1867">
            <v>1202949.7535625</v>
          </cell>
          <cell r="CZ1867">
            <v>33</v>
          </cell>
          <cell r="DA1867">
            <v>9.0356164383561595</v>
          </cell>
          <cell r="DB1867">
            <v>9</v>
          </cell>
          <cell r="DC1867">
            <v>9</v>
          </cell>
          <cell r="DD1867">
            <v>10790428.4716406</v>
          </cell>
          <cell r="DE1867">
            <v>11432028.4716406</v>
          </cell>
          <cell r="DF1867">
            <v>51444128.122382797</v>
          </cell>
          <cell r="DG1867">
            <v>17148042.707460899</v>
          </cell>
          <cell r="DH1867">
            <v>77691084.995812505</v>
          </cell>
          <cell r="DI1867">
            <v>20006049.825371101</v>
          </cell>
          <cell r="DJ1867">
            <v>28486731.1651312</v>
          </cell>
          <cell r="DK1867">
            <v>1371843.4165968699</v>
          </cell>
          <cell r="DL1867">
            <v>34</v>
          </cell>
          <cell r="DM1867">
            <v>10.0383561643836</v>
          </cell>
          <cell r="DN1867">
            <v>10</v>
          </cell>
          <cell r="DO1867">
            <v>10</v>
          </cell>
          <cell r="DP1867">
            <v>12408992.742386701</v>
          </cell>
          <cell r="DQ1867">
            <v>13050592.742386701</v>
          </cell>
          <cell r="DR1867">
            <v>130505927.423867</v>
          </cell>
          <cell r="DS1867">
            <v>19575889.1135801</v>
          </cell>
          <cell r="DT1867">
            <v>67008560.808888197</v>
          </cell>
          <cell r="DU1867">
            <v>26101185.484773401</v>
          </cell>
          <cell r="DV1867">
            <v>32759740.8399009</v>
          </cell>
          <cell r="DW1867">
            <v>1566071.1290864099</v>
          </cell>
          <cell r="DX1867">
            <v>35</v>
          </cell>
          <cell r="DY1867">
            <v>11.287671232876701</v>
          </cell>
          <cell r="DZ1867">
            <v>11</v>
          </cell>
          <cell r="EA1867">
            <v>11.5</v>
          </cell>
          <cell r="EB1867">
            <v>14270341.653744699</v>
          </cell>
          <cell r="EC1867">
            <v>14911941.653744699</v>
          </cell>
          <cell r="ED1867">
            <v>171487329.01806399</v>
          </cell>
          <cell r="EE1867">
            <v>22367912.480617099</v>
          </cell>
          <cell r="EF1867">
            <v>77059844.930221498</v>
          </cell>
          <cell r="EG1867">
            <v>33551868.720925599</v>
          </cell>
          <cell r="EH1867">
            <v>37673701.965886101</v>
          </cell>
          <cell r="EI1867">
            <v>1789432.99844937</v>
          </cell>
          <cell r="EJ1867">
            <v>36</v>
          </cell>
          <cell r="EK1867">
            <v>12.0383561643836</v>
          </cell>
          <cell r="EL1867">
            <v>12</v>
          </cell>
          <cell r="EM1867">
            <v>12</v>
          </cell>
          <cell r="EN1867">
            <v>16410892.901806399</v>
          </cell>
          <cell r="EO1867">
            <v>17052492.901806399</v>
          </cell>
          <cell r="EP1867">
            <v>204629914.821677</v>
          </cell>
          <cell r="EQ1867">
            <v>25578739.352709599</v>
          </cell>
          <cell r="ER1867">
            <v>88618821.669754699</v>
          </cell>
          <cell r="ES1867">
            <v>42631232.254516102</v>
          </cell>
          <cell r="ET1867">
            <v>43324757.260769002</v>
          </cell>
          <cell r="EU1867">
            <v>2046299.14821677</v>
          </cell>
          <cell r="EV1867">
            <v>37</v>
          </cell>
          <cell r="EW1867">
            <v>13.0383561643836</v>
          </cell>
          <cell r="EX1867">
            <v>13</v>
          </cell>
          <cell r="EY1867">
            <v>13</v>
          </cell>
          <cell r="EZ1867">
            <v>18872526.837077402</v>
          </cell>
          <cell r="FA1867">
            <v>19514126.837077402</v>
          </cell>
          <cell r="FB1867">
            <v>253683648.88200599</v>
          </cell>
          <cell r="FC1867">
            <v>29271190.255616099</v>
          </cell>
          <cell r="FD1867">
            <v>101911644.92021801</v>
          </cell>
          <cell r="FE1867">
            <v>80495773.202944204</v>
          </cell>
          <cell r="FF1867">
            <v>49823470.849884301</v>
          </cell>
          <cell r="FG1867">
            <v>2341695.2204492898</v>
          </cell>
        </row>
        <row r="1868">
          <cell r="A1868">
            <v>108</v>
          </cell>
          <cell r="B1868" t="str">
            <v>1479</v>
          </cell>
          <cell r="C1868" t="str">
            <v>20060321020</v>
          </cell>
          <cell r="D1868" t="str">
            <v>20060321020</v>
          </cell>
          <cell r="E1868" t="str">
            <v>TRẦN TUẤN ĐIỆP</v>
          </cell>
          <cell r="F1868" t="str">
            <v>TRẦN TUẤN ĐIỆP</v>
          </cell>
          <cell r="G1868" t="str">
            <v>26/01/1983</v>
          </cell>
          <cell r="H1868">
            <v>26</v>
          </cell>
          <cell r="I1868" t="str">
            <v>Pemenance</v>
          </cell>
          <cell r="J1868">
            <v>38797</v>
          </cell>
          <cell r="K1868">
            <v>2.7835616438356201</v>
          </cell>
          <cell r="L1868">
            <v>2.7835616438356201</v>
          </cell>
          <cell r="M1868">
            <v>2</v>
          </cell>
          <cell r="N1868">
            <v>3</v>
          </cell>
          <cell r="O1868">
            <v>0</v>
          </cell>
          <cell r="P1868">
            <v>7959900</v>
          </cell>
          <cell r="Q1868">
            <v>0</v>
          </cell>
          <cell r="R1868">
            <v>0</v>
          </cell>
          <cell r="S1868">
            <v>39814</v>
          </cell>
          <cell r="T1868">
            <v>1.26111111111111</v>
          </cell>
          <cell r="V1868" t="str">
            <v>SALES</v>
          </cell>
          <cell r="W1868" t="str">
            <v>HUNG YEN</v>
          </cell>
          <cell r="X1868" t="str">
            <v>Sales staff</v>
          </cell>
          <cell r="Y1868" t="str">
            <v>Staff</v>
          </cell>
          <cell r="Z1868" t="str">
            <v>Group 1</v>
          </cell>
          <cell r="AA1868" t="str">
            <v>Sales</v>
          </cell>
          <cell r="AB1868">
            <v>4665000</v>
          </cell>
          <cell r="AC1868">
            <v>0</v>
          </cell>
          <cell r="AD1868">
            <v>200000</v>
          </cell>
          <cell r="AG1868">
            <v>300000</v>
          </cell>
          <cell r="AJ1868">
            <v>141600</v>
          </cell>
          <cell r="AK1868">
            <v>641600</v>
          </cell>
          <cell r="AL1868">
            <v>5306600</v>
          </cell>
          <cell r="AM1868">
            <v>240000</v>
          </cell>
          <cell r="AP1868">
            <v>2.7835616438356201</v>
          </cell>
          <cell r="AQ1868">
            <v>2</v>
          </cell>
          <cell r="AR1868">
            <v>3</v>
          </cell>
          <cell r="AS1868">
            <v>4.0328767123287701</v>
          </cell>
          <cell r="AT1868">
            <v>4</v>
          </cell>
          <cell r="AU1868">
            <v>4</v>
          </cell>
          <cell r="AV1868">
            <v>5364750</v>
          </cell>
          <cell r="AW1868">
            <v>6006350</v>
          </cell>
          <cell r="AX1868">
            <v>12012700</v>
          </cell>
          <cell r="AY1868">
            <v>9009525</v>
          </cell>
          <cell r="AZ1868">
            <v>9656550</v>
          </cell>
          <cell r="BA1868">
            <v>1501587.5</v>
          </cell>
          <cell r="BB1868">
            <v>12875400</v>
          </cell>
          <cell r="BC1868">
            <v>720762</v>
          </cell>
          <cell r="BD1868">
            <v>28</v>
          </cell>
          <cell r="BE1868">
            <v>5.0328767123287701</v>
          </cell>
          <cell r="BF1868">
            <v>5</v>
          </cell>
          <cell r="BG1868">
            <v>5</v>
          </cell>
          <cell r="BH1868">
            <v>6169462.5</v>
          </cell>
          <cell r="BI1868">
            <v>6811062.5</v>
          </cell>
          <cell r="BJ1868">
            <v>17027656.25</v>
          </cell>
          <cell r="BK1868">
            <v>10216593.75</v>
          </cell>
          <cell r="BL1868">
            <v>11105032.5</v>
          </cell>
          <cell r="BM1868">
            <v>2554148.4375</v>
          </cell>
          <cell r="BN1868">
            <v>14806710</v>
          </cell>
          <cell r="BO1868">
            <v>817327.5</v>
          </cell>
          <cell r="BP1868">
            <v>29</v>
          </cell>
          <cell r="BQ1868">
            <v>6.0356164383561604</v>
          </cell>
          <cell r="BR1868">
            <v>6</v>
          </cell>
          <cell r="BS1868">
            <v>6</v>
          </cell>
          <cell r="BT1868">
            <v>7094881.875</v>
          </cell>
          <cell r="BU1868">
            <v>7736481.875</v>
          </cell>
          <cell r="BV1868">
            <v>23209445.625</v>
          </cell>
          <cell r="BW1868">
            <v>11604722.8125</v>
          </cell>
          <cell r="BX1868">
            <v>25541574.75</v>
          </cell>
          <cell r="BY1868">
            <v>3868240.9375</v>
          </cell>
          <cell r="BZ1868">
            <v>17879102.324999999</v>
          </cell>
          <cell r="CA1868">
            <v>928377.82499999995</v>
          </cell>
          <cell r="CB1868">
            <v>30</v>
          </cell>
          <cell r="CC1868">
            <v>7.0356164383561604</v>
          </cell>
          <cell r="CD1868">
            <v>7</v>
          </cell>
          <cell r="CE1868">
            <v>7</v>
          </cell>
          <cell r="CF1868">
            <v>8159114.15625</v>
          </cell>
          <cell r="CG1868">
            <v>8800714.15625</v>
          </cell>
          <cell r="CH1868">
            <v>30802499.546875</v>
          </cell>
          <cell r="CI1868">
            <v>13201071.234375</v>
          </cell>
          <cell r="CJ1868">
            <v>29372810.962499999</v>
          </cell>
          <cell r="CK1868">
            <v>5500446.34765625</v>
          </cell>
          <cell r="CL1868">
            <v>20560967.673749998</v>
          </cell>
          <cell r="CM1868">
            <v>1056085.69875</v>
          </cell>
          <cell r="CN1868">
            <v>31</v>
          </cell>
          <cell r="CO1868">
            <v>8.0356164383561595</v>
          </cell>
          <cell r="CP1868">
            <v>8</v>
          </cell>
          <cell r="CQ1868">
            <v>8</v>
          </cell>
          <cell r="CR1868">
            <v>9382981.2796874996</v>
          </cell>
          <cell r="CS1868">
            <v>10024581.2796875</v>
          </cell>
          <cell r="CT1868">
            <v>40098325.118749999</v>
          </cell>
          <cell r="CU1868">
            <v>15036871.9195312</v>
          </cell>
          <cell r="CV1868">
            <v>33778732.606875002</v>
          </cell>
          <cell r="CW1868">
            <v>15036871.9195312</v>
          </cell>
          <cell r="CX1868">
            <v>24771070.578375001</v>
          </cell>
          <cell r="CY1868">
            <v>1202949.7535625</v>
          </cell>
          <cell r="CZ1868">
            <v>32</v>
          </cell>
          <cell r="DA1868">
            <v>9.0356164383561595</v>
          </cell>
          <cell r="DB1868">
            <v>9</v>
          </cell>
          <cell r="DC1868">
            <v>9</v>
          </cell>
          <cell r="DD1868">
            <v>10790428.4716406</v>
          </cell>
          <cell r="DE1868">
            <v>11432028.4716406</v>
          </cell>
          <cell r="DF1868">
            <v>51444128.122382797</v>
          </cell>
          <cell r="DG1868">
            <v>17148042.707460899</v>
          </cell>
          <cell r="DH1868">
            <v>77691084.995812505</v>
          </cell>
          <cell r="DI1868">
            <v>20006049.825371101</v>
          </cell>
          <cell r="DJ1868">
            <v>28486731.1651312</v>
          </cell>
          <cell r="DK1868">
            <v>1371843.4165968699</v>
          </cell>
          <cell r="DL1868">
            <v>33</v>
          </cell>
          <cell r="DM1868">
            <v>10.0383561643836</v>
          </cell>
          <cell r="DN1868">
            <v>10</v>
          </cell>
          <cell r="DO1868">
            <v>10</v>
          </cell>
          <cell r="DP1868">
            <v>12408992.742386701</v>
          </cell>
          <cell r="DQ1868">
            <v>13050592.742386701</v>
          </cell>
          <cell r="DR1868">
            <v>130505927.423867</v>
          </cell>
          <cell r="DS1868">
            <v>19575889.1135801</v>
          </cell>
          <cell r="DT1868">
            <v>67008560.808888197</v>
          </cell>
          <cell r="DU1868">
            <v>26101185.484773401</v>
          </cell>
          <cell r="DV1868">
            <v>32759740.8399009</v>
          </cell>
          <cell r="DW1868">
            <v>1566071.1290864099</v>
          </cell>
          <cell r="DX1868">
            <v>34</v>
          </cell>
          <cell r="DY1868">
            <v>11.287671232876701</v>
          </cell>
          <cell r="DZ1868">
            <v>11</v>
          </cell>
          <cell r="EA1868">
            <v>11.5</v>
          </cell>
          <cell r="EB1868">
            <v>14270341.653744699</v>
          </cell>
          <cell r="EC1868">
            <v>14911941.653744699</v>
          </cell>
          <cell r="ED1868">
            <v>171487329.01806399</v>
          </cell>
          <cell r="EE1868">
            <v>22367912.480617099</v>
          </cell>
          <cell r="EF1868">
            <v>77059844.930221498</v>
          </cell>
          <cell r="EG1868">
            <v>33551868.720925599</v>
          </cell>
          <cell r="EH1868">
            <v>37673701.965886101</v>
          </cell>
          <cell r="EI1868">
            <v>1789432.99844937</v>
          </cell>
          <cell r="EJ1868">
            <v>35</v>
          </cell>
          <cell r="EK1868">
            <v>12.0383561643836</v>
          </cell>
          <cell r="EL1868">
            <v>12</v>
          </cell>
          <cell r="EM1868">
            <v>12</v>
          </cell>
          <cell r="EN1868">
            <v>16410892.901806399</v>
          </cell>
          <cell r="EO1868">
            <v>17052492.901806399</v>
          </cell>
          <cell r="EP1868">
            <v>204629914.821677</v>
          </cell>
          <cell r="EQ1868">
            <v>25578739.352709599</v>
          </cell>
          <cell r="ER1868">
            <v>88618821.669754699</v>
          </cell>
          <cell r="ES1868">
            <v>42631232.254516102</v>
          </cell>
          <cell r="ET1868">
            <v>43324757.260769002</v>
          </cell>
          <cell r="EU1868">
            <v>2046299.14821677</v>
          </cell>
          <cell r="EV1868">
            <v>36</v>
          </cell>
          <cell r="EW1868">
            <v>13.0383561643836</v>
          </cell>
          <cell r="EX1868">
            <v>13</v>
          </cell>
          <cell r="EY1868">
            <v>13</v>
          </cell>
          <cell r="EZ1868">
            <v>18872526.837077402</v>
          </cell>
          <cell r="FA1868">
            <v>19514126.837077402</v>
          </cell>
          <cell r="FB1868">
            <v>253683648.88200599</v>
          </cell>
          <cell r="FC1868">
            <v>29271190.255616099</v>
          </cell>
          <cell r="FD1868">
            <v>101911644.92021801</v>
          </cell>
          <cell r="FE1868">
            <v>80495773.202944204</v>
          </cell>
          <cell r="FF1868">
            <v>49823470.849884301</v>
          </cell>
          <cell r="FG1868">
            <v>2341695.2204492898</v>
          </cell>
        </row>
        <row r="1869">
          <cell r="A1869">
            <v>109</v>
          </cell>
          <cell r="B1869" t="str">
            <v>1482</v>
          </cell>
          <cell r="C1869" t="str">
            <v>20060321023</v>
          </cell>
          <cell r="D1869" t="str">
            <v>20060321023</v>
          </cell>
          <cell r="E1869" t="str">
            <v>LÊ QUANG VINH</v>
          </cell>
          <cell r="F1869" t="str">
            <v>LÊ QUANG VINH</v>
          </cell>
          <cell r="G1869" t="str">
            <v>30/10/1983</v>
          </cell>
          <cell r="H1869">
            <v>26</v>
          </cell>
          <cell r="I1869" t="str">
            <v>Pemenance</v>
          </cell>
          <cell r="J1869">
            <v>38797</v>
          </cell>
          <cell r="K1869">
            <v>2.7835616438356201</v>
          </cell>
          <cell r="L1869">
            <v>2.7835616438356201</v>
          </cell>
          <cell r="M1869">
            <v>2</v>
          </cell>
          <cell r="N1869">
            <v>3</v>
          </cell>
          <cell r="O1869">
            <v>0</v>
          </cell>
          <cell r="P1869">
            <v>7959900</v>
          </cell>
          <cell r="Q1869">
            <v>0</v>
          </cell>
          <cell r="R1869">
            <v>0</v>
          </cell>
          <cell r="S1869">
            <v>39814</v>
          </cell>
          <cell r="T1869">
            <v>1.26111111111111</v>
          </cell>
          <cell r="V1869" t="str">
            <v>SALES</v>
          </cell>
          <cell r="W1869" t="str">
            <v>SAI GON 4</v>
          </cell>
          <cell r="X1869" t="str">
            <v>Sales staff</v>
          </cell>
          <cell r="Y1869" t="str">
            <v>Staff</v>
          </cell>
          <cell r="Z1869" t="str">
            <v>Group 1</v>
          </cell>
          <cell r="AA1869" t="str">
            <v>Sales</v>
          </cell>
          <cell r="AB1869">
            <v>4665000</v>
          </cell>
          <cell r="AC1869">
            <v>0</v>
          </cell>
          <cell r="AD1869">
            <v>200000</v>
          </cell>
          <cell r="AG1869">
            <v>300000</v>
          </cell>
          <cell r="AJ1869">
            <v>141600</v>
          </cell>
          <cell r="AK1869">
            <v>641600</v>
          </cell>
          <cell r="AL1869">
            <v>5306600</v>
          </cell>
          <cell r="AM1869">
            <v>240000</v>
          </cell>
          <cell r="AP1869">
            <v>2.7835616438356201</v>
          </cell>
          <cell r="AQ1869">
            <v>2</v>
          </cell>
          <cell r="AR1869">
            <v>3</v>
          </cell>
          <cell r="AS1869">
            <v>4.0328767123287701</v>
          </cell>
          <cell r="AT1869">
            <v>4</v>
          </cell>
          <cell r="AU1869">
            <v>4</v>
          </cell>
          <cell r="AV1869">
            <v>5364750</v>
          </cell>
          <cell r="AW1869">
            <v>6006350</v>
          </cell>
          <cell r="AX1869">
            <v>12012700</v>
          </cell>
          <cell r="AY1869">
            <v>9009525</v>
          </cell>
          <cell r="AZ1869">
            <v>9656550</v>
          </cell>
          <cell r="BA1869">
            <v>1501587.5</v>
          </cell>
          <cell r="BB1869">
            <v>12875400</v>
          </cell>
          <cell r="BC1869">
            <v>720762</v>
          </cell>
          <cell r="BD1869">
            <v>28</v>
          </cell>
          <cell r="BE1869">
            <v>5.0328767123287701</v>
          </cell>
          <cell r="BF1869">
            <v>5</v>
          </cell>
          <cell r="BG1869">
            <v>5</v>
          </cell>
          <cell r="BH1869">
            <v>6169462.5</v>
          </cell>
          <cell r="BI1869">
            <v>6811062.5</v>
          </cell>
          <cell r="BJ1869">
            <v>17027656.25</v>
          </cell>
          <cell r="BK1869">
            <v>10216593.75</v>
          </cell>
          <cell r="BL1869">
            <v>11105032.5</v>
          </cell>
          <cell r="BM1869">
            <v>2554148.4375</v>
          </cell>
          <cell r="BN1869">
            <v>14806710</v>
          </cell>
          <cell r="BO1869">
            <v>817327.5</v>
          </cell>
          <cell r="BP1869">
            <v>29</v>
          </cell>
          <cell r="BQ1869">
            <v>6.0356164383561604</v>
          </cell>
          <cell r="BR1869">
            <v>6</v>
          </cell>
          <cell r="BS1869">
            <v>6</v>
          </cell>
          <cell r="BT1869">
            <v>7094881.875</v>
          </cell>
          <cell r="BU1869">
            <v>7736481.875</v>
          </cell>
          <cell r="BV1869">
            <v>23209445.625</v>
          </cell>
          <cell r="BW1869">
            <v>11604722.8125</v>
          </cell>
          <cell r="BX1869">
            <v>25541574.75</v>
          </cell>
          <cell r="BY1869">
            <v>3868240.9375</v>
          </cell>
          <cell r="BZ1869">
            <v>17879102.324999999</v>
          </cell>
          <cell r="CA1869">
            <v>928377.82499999995</v>
          </cell>
          <cell r="CB1869">
            <v>30</v>
          </cell>
          <cell r="CC1869">
            <v>7.0356164383561604</v>
          </cell>
          <cell r="CD1869">
            <v>7</v>
          </cell>
          <cell r="CE1869">
            <v>7</v>
          </cell>
          <cell r="CF1869">
            <v>8159114.15625</v>
          </cell>
          <cell r="CG1869">
            <v>8800714.15625</v>
          </cell>
          <cell r="CH1869">
            <v>30802499.546875</v>
          </cell>
          <cell r="CI1869">
            <v>13201071.234375</v>
          </cell>
          <cell r="CJ1869">
            <v>29372810.962499999</v>
          </cell>
          <cell r="CK1869">
            <v>5500446.34765625</v>
          </cell>
          <cell r="CL1869">
            <v>20560967.673749998</v>
          </cell>
          <cell r="CM1869">
            <v>1056085.69875</v>
          </cell>
          <cell r="CN1869">
            <v>31</v>
          </cell>
          <cell r="CO1869">
            <v>8.0356164383561595</v>
          </cell>
          <cell r="CP1869">
            <v>8</v>
          </cell>
          <cell r="CQ1869">
            <v>8</v>
          </cell>
          <cell r="CR1869">
            <v>9382981.2796874996</v>
          </cell>
          <cell r="CS1869">
            <v>10024581.2796875</v>
          </cell>
          <cell r="CT1869">
            <v>40098325.118749999</v>
          </cell>
          <cell r="CU1869">
            <v>15036871.9195312</v>
          </cell>
          <cell r="CV1869">
            <v>33778732.606875002</v>
          </cell>
          <cell r="CW1869">
            <v>15036871.9195312</v>
          </cell>
          <cell r="CX1869">
            <v>24771070.578375001</v>
          </cell>
          <cell r="CY1869">
            <v>1202949.7535625</v>
          </cell>
          <cell r="CZ1869">
            <v>32</v>
          </cell>
          <cell r="DA1869">
            <v>9.0356164383561595</v>
          </cell>
          <cell r="DB1869">
            <v>9</v>
          </cell>
          <cell r="DC1869">
            <v>9</v>
          </cell>
          <cell r="DD1869">
            <v>10790428.4716406</v>
          </cell>
          <cell r="DE1869">
            <v>11432028.4716406</v>
          </cell>
          <cell r="DF1869">
            <v>51444128.122382797</v>
          </cell>
          <cell r="DG1869">
            <v>17148042.707460899</v>
          </cell>
          <cell r="DH1869">
            <v>77691084.995812505</v>
          </cell>
          <cell r="DI1869">
            <v>20006049.825371101</v>
          </cell>
          <cell r="DJ1869">
            <v>28486731.1651312</v>
          </cell>
          <cell r="DK1869">
            <v>1371843.4165968699</v>
          </cell>
          <cell r="DL1869">
            <v>33</v>
          </cell>
          <cell r="DM1869">
            <v>10.0383561643836</v>
          </cell>
          <cell r="DN1869">
            <v>10</v>
          </cell>
          <cell r="DO1869">
            <v>10</v>
          </cell>
          <cell r="DP1869">
            <v>12408992.742386701</v>
          </cell>
          <cell r="DQ1869">
            <v>13050592.742386701</v>
          </cell>
          <cell r="DR1869">
            <v>130505927.423867</v>
          </cell>
          <cell r="DS1869">
            <v>19575889.1135801</v>
          </cell>
          <cell r="DT1869">
            <v>67008560.808888197</v>
          </cell>
          <cell r="DU1869">
            <v>26101185.484773401</v>
          </cell>
          <cell r="DV1869">
            <v>32759740.8399009</v>
          </cell>
          <cell r="DW1869">
            <v>1566071.1290864099</v>
          </cell>
          <cell r="DX1869">
            <v>34</v>
          </cell>
          <cell r="DY1869">
            <v>11.287671232876701</v>
          </cell>
          <cell r="DZ1869">
            <v>11</v>
          </cell>
          <cell r="EA1869">
            <v>11.5</v>
          </cell>
          <cell r="EB1869">
            <v>14270341.653744699</v>
          </cell>
          <cell r="EC1869">
            <v>14911941.653744699</v>
          </cell>
          <cell r="ED1869">
            <v>171487329.01806399</v>
          </cell>
          <cell r="EE1869">
            <v>22367912.480617099</v>
          </cell>
          <cell r="EF1869">
            <v>77059844.930221498</v>
          </cell>
          <cell r="EG1869">
            <v>33551868.720925599</v>
          </cell>
          <cell r="EH1869">
            <v>37673701.965886101</v>
          </cell>
          <cell r="EI1869">
            <v>1789432.99844937</v>
          </cell>
          <cell r="EJ1869">
            <v>35</v>
          </cell>
          <cell r="EK1869">
            <v>12.0383561643836</v>
          </cell>
          <cell r="EL1869">
            <v>12</v>
          </cell>
          <cell r="EM1869">
            <v>12</v>
          </cell>
          <cell r="EN1869">
            <v>16410892.901806399</v>
          </cell>
          <cell r="EO1869">
            <v>17052492.901806399</v>
          </cell>
          <cell r="EP1869">
            <v>204629914.821677</v>
          </cell>
          <cell r="EQ1869">
            <v>25578739.352709599</v>
          </cell>
          <cell r="ER1869">
            <v>88618821.669754699</v>
          </cell>
          <cell r="ES1869">
            <v>42631232.254516102</v>
          </cell>
          <cell r="ET1869">
            <v>43324757.260769002</v>
          </cell>
          <cell r="EU1869">
            <v>2046299.14821677</v>
          </cell>
          <cell r="EV1869">
            <v>36</v>
          </cell>
          <cell r="EW1869">
            <v>13.0383561643836</v>
          </cell>
          <cell r="EX1869">
            <v>13</v>
          </cell>
          <cell r="EY1869">
            <v>13</v>
          </cell>
          <cell r="EZ1869">
            <v>18872526.837077402</v>
          </cell>
          <cell r="FA1869">
            <v>19514126.837077402</v>
          </cell>
          <cell r="FB1869">
            <v>253683648.88200599</v>
          </cell>
          <cell r="FC1869">
            <v>29271190.255616099</v>
          </cell>
          <cell r="FD1869">
            <v>101911644.92021801</v>
          </cell>
          <cell r="FE1869">
            <v>80495773.202944204</v>
          </cell>
          <cell r="FF1869">
            <v>49823470.849884301</v>
          </cell>
          <cell r="FG1869">
            <v>2341695.2204492898</v>
          </cell>
        </row>
        <row r="1870">
          <cell r="A1870">
            <v>110</v>
          </cell>
          <cell r="B1870" t="str">
            <v>1485</v>
          </cell>
          <cell r="C1870" t="str">
            <v>20060321030</v>
          </cell>
          <cell r="D1870" t="str">
            <v>20060321030</v>
          </cell>
          <cell r="E1870" t="str">
            <v>NGUYỄN THÀNH PHƯƠNG</v>
          </cell>
          <cell r="F1870" t="str">
            <v>NGUYỄN THÀNH PHƯƠNG</v>
          </cell>
          <cell r="G1870" t="str">
            <v>24/07/1979</v>
          </cell>
          <cell r="H1870">
            <v>30</v>
          </cell>
          <cell r="I1870" t="str">
            <v>Pemenance</v>
          </cell>
          <cell r="J1870">
            <v>38797</v>
          </cell>
          <cell r="K1870">
            <v>2.7835616438356201</v>
          </cell>
          <cell r="L1870">
            <v>2.7835616438356201</v>
          </cell>
          <cell r="M1870">
            <v>2</v>
          </cell>
          <cell r="N1870">
            <v>3</v>
          </cell>
          <cell r="O1870">
            <v>0</v>
          </cell>
          <cell r="P1870">
            <v>7959900</v>
          </cell>
          <cell r="Q1870">
            <v>0</v>
          </cell>
          <cell r="R1870">
            <v>0</v>
          </cell>
          <cell r="S1870">
            <v>39814</v>
          </cell>
          <cell r="T1870">
            <v>1.26111111111111</v>
          </cell>
          <cell r="V1870" t="str">
            <v>SALES</v>
          </cell>
          <cell r="W1870" t="str">
            <v>LONG AN</v>
          </cell>
          <cell r="X1870" t="str">
            <v>Sales staff</v>
          </cell>
          <cell r="Y1870" t="str">
            <v>Staff</v>
          </cell>
          <cell r="Z1870" t="str">
            <v>Group 1</v>
          </cell>
          <cell r="AA1870" t="str">
            <v>Sales</v>
          </cell>
          <cell r="AB1870">
            <v>4665000</v>
          </cell>
          <cell r="AC1870">
            <v>0</v>
          </cell>
          <cell r="AD1870">
            <v>200000</v>
          </cell>
          <cell r="AG1870">
            <v>300000</v>
          </cell>
          <cell r="AJ1870">
            <v>141600</v>
          </cell>
          <cell r="AK1870">
            <v>641600</v>
          </cell>
          <cell r="AL1870">
            <v>5306600</v>
          </cell>
          <cell r="AM1870">
            <v>560000</v>
          </cell>
          <cell r="AP1870">
            <v>2.7835616438356201</v>
          </cell>
          <cell r="AQ1870">
            <v>2</v>
          </cell>
          <cell r="AR1870">
            <v>3</v>
          </cell>
          <cell r="AS1870">
            <v>4.0328767123287701</v>
          </cell>
          <cell r="AT1870">
            <v>4</v>
          </cell>
          <cell r="AU1870">
            <v>4</v>
          </cell>
          <cell r="AV1870">
            <v>5364750</v>
          </cell>
          <cell r="AW1870">
            <v>6006350</v>
          </cell>
          <cell r="AX1870">
            <v>12012700</v>
          </cell>
          <cell r="AY1870">
            <v>9009525</v>
          </cell>
          <cell r="AZ1870">
            <v>9656550</v>
          </cell>
          <cell r="BA1870">
            <v>1501587.5</v>
          </cell>
          <cell r="BB1870">
            <v>12875400</v>
          </cell>
          <cell r="BC1870">
            <v>720762</v>
          </cell>
          <cell r="BD1870">
            <v>32</v>
          </cell>
          <cell r="BE1870">
            <v>5.0328767123287701</v>
          </cell>
          <cell r="BF1870">
            <v>5</v>
          </cell>
          <cell r="BG1870">
            <v>5</v>
          </cell>
          <cell r="BH1870">
            <v>6169462.5</v>
          </cell>
          <cell r="BI1870">
            <v>6811062.5</v>
          </cell>
          <cell r="BJ1870">
            <v>17027656.25</v>
          </cell>
          <cell r="BK1870">
            <v>10216593.75</v>
          </cell>
          <cell r="BL1870">
            <v>11105032.5</v>
          </cell>
          <cell r="BM1870">
            <v>2554148.4375</v>
          </cell>
          <cell r="BN1870">
            <v>14806710</v>
          </cell>
          <cell r="BO1870">
            <v>817327.5</v>
          </cell>
          <cell r="BP1870">
            <v>33</v>
          </cell>
          <cell r="BQ1870">
            <v>6.0356164383561604</v>
          </cell>
          <cell r="BR1870">
            <v>6</v>
          </cell>
          <cell r="BS1870">
            <v>6</v>
          </cell>
          <cell r="BT1870">
            <v>7094881.875</v>
          </cell>
          <cell r="BU1870">
            <v>7736481.875</v>
          </cell>
          <cell r="BV1870">
            <v>23209445.625</v>
          </cell>
          <cell r="BW1870">
            <v>11604722.8125</v>
          </cell>
          <cell r="BX1870">
            <v>25541574.75</v>
          </cell>
          <cell r="BY1870">
            <v>3868240.9375</v>
          </cell>
          <cell r="BZ1870">
            <v>17879102.324999999</v>
          </cell>
          <cell r="CA1870">
            <v>928377.82499999995</v>
          </cell>
          <cell r="CB1870">
            <v>34</v>
          </cell>
          <cell r="CC1870">
            <v>7.0356164383561604</v>
          </cell>
          <cell r="CD1870">
            <v>7</v>
          </cell>
          <cell r="CE1870">
            <v>7</v>
          </cell>
          <cell r="CF1870">
            <v>8159114.15625</v>
          </cell>
          <cell r="CG1870">
            <v>8800714.15625</v>
          </cell>
          <cell r="CH1870">
            <v>30802499.546875</v>
          </cell>
          <cell r="CI1870">
            <v>13201071.234375</v>
          </cell>
          <cell r="CJ1870">
            <v>29372810.962499999</v>
          </cell>
          <cell r="CK1870">
            <v>5500446.34765625</v>
          </cell>
          <cell r="CL1870">
            <v>20560967.673749998</v>
          </cell>
          <cell r="CM1870">
            <v>1056085.69875</v>
          </cell>
          <cell r="CN1870">
            <v>35</v>
          </cell>
          <cell r="CO1870">
            <v>8.0356164383561595</v>
          </cell>
          <cell r="CP1870">
            <v>8</v>
          </cell>
          <cell r="CQ1870">
            <v>8</v>
          </cell>
          <cell r="CR1870">
            <v>9382981.2796874996</v>
          </cell>
          <cell r="CS1870">
            <v>10024581.2796875</v>
          </cell>
          <cell r="CT1870">
            <v>40098325.118749999</v>
          </cell>
          <cell r="CU1870">
            <v>15036871.9195312</v>
          </cell>
          <cell r="CV1870">
            <v>33778732.606875002</v>
          </cell>
          <cell r="CW1870">
            <v>15036871.9195312</v>
          </cell>
          <cell r="CX1870">
            <v>24771070.578375001</v>
          </cell>
          <cell r="CY1870">
            <v>1202949.7535625</v>
          </cell>
          <cell r="CZ1870">
            <v>36</v>
          </cell>
          <cell r="DA1870">
            <v>9.0356164383561595</v>
          </cell>
          <cell r="DB1870">
            <v>9</v>
          </cell>
          <cell r="DC1870">
            <v>9</v>
          </cell>
          <cell r="DD1870">
            <v>10790428.4716406</v>
          </cell>
          <cell r="DE1870">
            <v>11432028.4716406</v>
          </cell>
          <cell r="DF1870">
            <v>51444128.122382797</v>
          </cell>
          <cell r="DG1870">
            <v>17148042.707460899</v>
          </cell>
          <cell r="DH1870">
            <v>77691084.995812505</v>
          </cell>
          <cell r="DI1870">
            <v>20006049.825371101</v>
          </cell>
          <cell r="DJ1870">
            <v>28486731.1651312</v>
          </cell>
          <cell r="DK1870">
            <v>1371843.4165968699</v>
          </cell>
          <cell r="DL1870">
            <v>37</v>
          </cell>
          <cell r="DM1870">
            <v>10.0383561643836</v>
          </cell>
          <cell r="DN1870">
            <v>10</v>
          </cell>
          <cell r="DO1870">
            <v>10</v>
          </cell>
          <cell r="DP1870">
            <v>12408992.742386701</v>
          </cell>
          <cell r="DQ1870">
            <v>13050592.742386701</v>
          </cell>
          <cell r="DR1870">
            <v>130505927.423867</v>
          </cell>
          <cell r="DS1870">
            <v>19575889.1135801</v>
          </cell>
          <cell r="DT1870">
            <v>67008560.808888197</v>
          </cell>
          <cell r="DU1870">
            <v>26101185.484773401</v>
          </cell>
          <cell r="DV1870">
            <v>32759740.8399009</v>
          </cell>
          <cell r="DW1870">
            <v>1566071.1290864099</v>
          </cell>
          <cell r="DX1870">
            <v>38</v>
          </cell>
          <cell r="DY1870">
            <v>11.287671232876701</v>
          </cell>
          <cell r="DZ1870">
            <v>11</v>
          </cell>
          <cell r="EA1870">
            <v>11.5</v>
          </cell>
          <cell r="EB1870">
            <v>14270341.653744699</v>
          </cell>
          <cell r="EC1870">
            <v>14911941.653744699</v>
          </cell>
          <cell r="ED1870">
            <v>171487329.01806399</v>
          </cell>
          <cell r="EE1870">
            <v>22367912.480617099</v>
          </cell>
          <cell r="EF1870">
            <v>77059844.930221498</v>
          </cell>
          <cell r="EG1870">
            <v>33551868.720925599</v>
          </cell>
          <cell r="EH1870">
            <v>37673701.965886101</v>
          </cell>
          <cell r="EI1870">
            <v>1789432.99844937</v>
          </cell>
          <cell r="EJ1870">
            <v>39</v>
          </cell>
          <cell r="EK1870">
            <v>12.0383561643836</v>
          </cell>
          <cell r="EL1870">
            <v>12</v>
          </cell>
          <cell r="EM1870">
            <v>12</v>
          </cell>
          <cell r="EN1870">
            <v>16410892.901806399</v>
          </cell>
          <cell r="EO1870">
            <v>17052492.901806399</v>
          </cell>
          <cell r="EP1870">
            <v>204629914.821677</v>
          </cell>
          <cell r="EQ1870">
            <v>25578739.352709599</v>
          </cell>
          <cell r="ER1870">
            <v>88618821.669754699</v>
          </cell>
          <cell r="ES1870">
            <v>42631232.254516102</v>
          </cell>
          <cell r="ET1870">
            <v>43324757.260769002</v>
          </cell>
          <cell r="EU1870">
            <v>2046299.14821677</v>
          </cell>
          <cell r="EV1870">
            <v>40</v>
          </cell>
          <cell r="EW1870">
            <v>13.0383561643836</v>
          </cell>
          <cell r="EX1870">
            <v>13</v>
          </cell>
          <cell r="EY1870">
            <v>13</v>
          </cell>
          <cell r="EZ1870">
            <v>18872526.837077402</v>
          </cell>
          <cell r="FA1870">
            <v>19514126.837077402</v>
          </cell>
          <cell r="FB1870">
            <v>253683648.88200599</v>
          </cell>
          <cell r="FC1870">
            <v>29271190.255616099</v>
          </cell>
          <cell r="FD1870">
            <v>101911644.92021801</v>
          </cell>
          <cell r="FE1870">
            <v>80495773.202944204</v>
          </cell>
          <cell r="FF1870">
            <v>49823470.849884301</v>
          </cell>
          <cell r="FG1870">
            <v>2341695.2204492898</v>
          </cell>
        </row>
        <row r="1871">
          <cell r="A1871">
            <v>111</v>
          </cell>
          <cell r="B1871" t="str">
            <v>1486</v>
          </cell>
          <cell r="C1871" t="str">
            <v>20060321031</v>
          </cell>
          <cell r="D1871" t="str">
            <v>20060321031</v>
          </cell>
          <cell r="E1871" t="str">
            <v>THIỀU QUANG CƯỜNG</v>
          </cell>
          <cell r="F1871" t="str">
            <v>THIỀU QUANG CƯỜNG</v>
          </cell>
          <cell r="G1871" t="str">
            <v>01/11/1980</v>
          </cell>
          <cell r="H1871">
            <v>29</v>
          </cell>
          <cell r="I1871" t="str">
            <v>Pemenance</v>
          </cell>
          <cell r="J1871">
            <v>38797</v>
          </cell>
          <cell r="K1871">
            <v>2.7835616438356201</v>
          </cell>
          <cell r="L1871">
            <v>2.7835616438356201</v>
          </cell>
          <cell r="M1871">
            <v>2</v>
          </cell>
          <cell r="N1871">
            <v>3</v>
          </cell>
          <cell r="O1871">
            <v>0</v>
          </cell>
          <cell r="P1871">
            <v>7959900</v>
          </cell>
          <cell r="Q1871">
            <v>0</v>
          </cell>
          <cell r="R1871">
            <v>0</v>
          </cell>
          <cell r="S1871">
            <v>39814</v>
          </cell>
          <cell r="T1871">
            <v>1.26111111111111</v>
          </cell>
          <cell r="V1871" t="str">
            <v>SALES</v>
          </cell>
          <cell r="W1871" t="str">
            <v>BEVERAGE</v>
          </cell>
          <cell r="X1871" t="str">
            <v>Sales staff</v>
          </cell>
          <cell r="Y1871" t="str">
            <v>Staff</v>
          </cell>
          <cell r="Z1871" t="str">
            <v>Group 1</v>
          </cell>
          <cell r="AA1871" t="str">
            <v>Sales</v>
          </cell>
          <cell r="AB1871">
            <v>4665000</v>
          </cell>
          <cell r="AC1871">
            <v>0</v>
          </cell>
          <cell r="AD1871">
            <v>200000</v>
          </cell>
          <cell r="AG1871">
            <v>300000</v>
          </cell>
          <cell r="AJ1871">
            <v>141600</v>
          </cell>
          <cell r="AK1871">
            <v>641600</v>
          </cell>
          <cell r="AL1871">
            <v>5306600</v>
          </cell>
          <cell r="AM1871">
            <v>560000</v>
          </cell>
          <cell r="AP1871">
            <v>2.7835616438356201</v>
          </cell>
          <cell r="AQ1871">
            <v>2</v>
          </cell>
          <cell r="AR1871">
            <v>3</v>
          </cell>
          <cell r="AS1871">
            <v>4.0328767123287701</v>
          </cell>
          <cell r="AT1871">
            <v>4</v>
          </cell>
          <cell r="AU1871">
            <v>4</v>
          </cell>
          <cell r="AV1871">
            <v>5364750</v>
          </cell>
          <cell r="AW1871">
            <v>6006350</v>
          </cell>
          <cell r="AX1871">
            <v>12012700</v>
          </cell>
          <cell r="AY1871">
            <v>9009525</v>
          </cell>
          <cell r="AZ1871">
            <v>9656550</v>
          </cell>
          <cell r="BA1871">
            <v>1501587.5</v>
          </cell>
          <cell r="BB1871">
            <v>12875400</v>
          </cell>
          <cell r="BC1871">
            <v>720762</v>
          </cell>
          <cell r="BD1871">
            <v>31</v>
          </cell>
          <cell r="BE1871">
            <v>5.0328767123287701</v>
          </cell>
          <cell r="BF1871">
            <v>5</v>
          </cell>
          <cell r="BG1871">
            <v>5</v>
          </cell>
          <cell r="BH1871">
            <v>6169462.5</v>
          </cell>
          <cell r="BI1871">
            <v>6811062.5</v>
          </cell>
          <cell r="BJ1871">
            <v>17027656.25</v>
          </cell>
          <cell r="BK1871">
            <v>10216593.75</v>
          </cell>
          <cell r="BL1871">
            <v>11105032.5</v>
          </cell>
          <cell r="BM1871">
            <v>2554148.4375</v>
          </cell>
          <cell r="BN1871">
            <v>14806710</v>
          </cell>
          <cell r="BO1871">
            <v>817327.5</v>
          </cell>
          <cell r="BP1871">
            <v>32</v>
          </cell>
          <cell r="BQ1871">
            <v>6.0356164383561604</v>
          </cell>
          <cell r="BR1871">
            <v>6</v>
          </cell>
          <cell r="BS1871">
            <v>6</v>
          </cell>
          <cell r="BT1871">
            <v>7094881.875</v>
          </cell>
          <cell r="BU1871">
            <v>7736481.875</v>
          </cell>
          <cell r="BV1871">
            <v>23209445.625</v>
          </cell>
          <cell r="BW1871">
            <v>11604722.8125</v>
          </cell>
          <cell r="BX1871">
            <v>25541574.75</v>
          </cell>
          <cell r="BY1871">
            <v>3868240.9375</v>
          </cell>
          <cell r="BZ1871">
            <v>17879102.324999999</v>
          </cell>
          <cell r="CA1871">
            <v>928377.82499999995</v>
          </cell>
          <cell r="CB1871">
            <v>33</v>
          </cell>
          <cell r="CC1871">
            <v>7.0356164383561604</v>
          </cell>
          <cell r="CD1871">
            <v>7</v>
          </cell>
          <cell r="CE1871">
            <v>7</v>
          </cell>
          <cell r="CF1871">
            <v>8159114.15625</v>
          </cell>
          <cell r="CG1871">
            <v>8800714.15625</v>
          </cell>
          <cell r="CH1871">
            <v>30802499.546875</v>
          </cell>
          <cell r="CI1871">
            <v>13201071.234375</v>
          </cell>
          <cell r="CJ1871">
            <v>29372810.962499999</v>
          </cell>
          <cell r="CK1871">
            <v>5500446.34765625</v>
          </cell>
          <cell r="CL1871">
            <v>20560967.673749998</v>
          </cell>
          <cell r="CM1871">
            <v>1056085.69875</v>
          </cell>
          <cell r="CN1871">
            <v>34</v>
          </cell>
          <cell r="CO1871">
            <v>8.0356164383561595</v>
          </cell>
          <cell r="CP1871">
            <v>8</v>
          </cell>
          <cell r="CQ1871">
            <v>8</v>
          </cell>
          <cell r="CR1871">
            <v>9382981.2796874996</v>
          </cell>
          <cell r="CS1871">
            <v>10024581.2796875</v>
          </cell>
          <cell r="CT1871">
            <v>40098325.118749999</v>
          </cell>
          <cell r="CU1871">
            <v>15036871.9195312</v>
          </cell>
          <cell r="CV1871">
            <v>33778732.606875002</v>
          </cell>
          <cell r="CW1871">
            <v>15036871.9195312</v>
          </cell>
          <cell r="CX1871">
            <v>24771070.578375001</v>
          </cell>
          <cell r="CY1871">
            <v>1202949.7535625</v>
          </cell>
          <cell r="CZ1871">
            <v>35</v>
          </cell>
          <cell r="DA1871">
            <v>9.0356164383561595</v>
          </cell>
          <cell r="DB1871">
            <v>9</v>
          </cell>
          <cell r="DC1871">
            <v>9</v>
          </cell>
          <cell r="DD1871">
            <v>10790428.4716406</v>
          </cell>
          <cell r="DE1871">
            <v>11432028.4716406</v>
          </cell>
          <cell r="DF1871">
            <v>51444128.122382797</v>
          </cell>
          <cell r="DG1871">
            <v>17148042.707460899</v>
          </cell>
          <cell r="DH1871">
            <v>77691084.995812505</v>
          </cell>
          <cell r="DI1871">
            <v>20006049.825371101</v>
          </cell>
          <cell r="DJ1871">
            <v>28486731.1651312</v>
          </cell>
          <cell r="DK1871">
            <v>1371843.4165968699</v>
          </cell>
          <cell r="DL1871">
            <v>36</v>
          </cell>
          <cell r="DM1871">
            <v>10.0383561643836</v>
          </cell>
          <cell r="DN1871">
            <v>10</v>
          </cell>
          <cell r="DO1871">
            <v>10</v>
          </cell>
          <cell r="DP1871">
            <v>12408992.742386701</v>
          </cell>
          <cell r="DQ1871">
            <v>13050592.742386701</v>
          </cell>
          <cell r="DR1871">
            <v>130505927.423867</v>
          </cell>
          <cell r="DS1871">
            <v>19575889.1135801</v>
          </cell>
          <cell r="DT1871">
            <v>67008560.808888197</v>
          </cell>
          <cell r="DU1871">
            <v>26101185.484773401</v>
          </cell>
          <cell r="DV1871">
            <v>32759740.8399009</v>
          </cell>
          <cell r="DW1871">
            <v>1566071.1290864099</v>
          </cell>
          <cell r="DX1871">
            <v>37</v>
          </cell>
          <cell r="DY1871">
            <v>11.287671232876701</v>
          </cell>
          <cell r="DZ1871">
            <v>11</v>
          </cell>
          <cell r="EA1871">
            <v>11.5</v>
          </cell>
          <cell r="EB1871">
            <v>14270341.653744699</v>
          </cell>
          <cell r="EC1871">
            <v>14911941.653744699</v>
          </cell>
          <cell r="ED1871">
            <v>171487329.01806399</v>
          </cell>
          <cell r="EE1871">
            <v>22367912.480617099</v>
          </cell>
          <cell r="EF1871">
            <v>77059844.930221498</v>
          </cell>
          <cell r="EG1871">
            <v>33551868.720925599</v>
          </cell>
          <cell r="EH1871">
            <v>37673701.965886101</v>
          </cell>
          <cell r="EI1871">
            <v>1789432.99844937</v>
          </cell>
          <cell r="EJ1871">
            <v>38</v>
          </cell>
          <cell r="EK1871">
            <v>12.0383561643836</v>
          </cell>
          <cell r="EL1871">
            <v>12</v>
          </cell>
          <cell r="EM1871">
            <v>12</v>
          </cell>
          <cell r="EN1871">
            <v>16410892.901806399</v>
          </cell>
          <cell r="EO1871">
            <v>17052492.901806399</v>
          </cell>
          <cell r="EP1871">
            <v>204629914.821677</v>
          </cell>
          <cell r="EQ1871">
            <v>25578739.352709599</v>
          </cell>
          <cell r="ER1871">
            <v>88618821.669754699</v>
          </cell>
          <cell r="ES1871">
            <v>42631232.254516102</v>
          </cell>
          <cell r="ET1871">
            <v>43324757.260769002</v>
          </cell>
          <cell r="EU1871">
            <v>2046299.14821677</v>
          </cell>
          <cell r="EV1871">
            <v>39</v>
          </cell>
          <cell r="EW1871">
            <v>13.0383561643836</v>
          </cell>
          <cell r="EX1871">
            <v>13</v>
          </cell>
          <cell r="EY1871">
            <v>13</v>
          </cell>
          <cell r="EZ1871">
            <v>18872526.837077402</v>
          </cell>
          <cell r="FA1871">
            <v>19514126.837077402</v>
          </cell>
          <cell r="FB1871">
            <v>253683648.88200599</v>
          </cell>
          <cell r="FC1871">
            <v>29271190.255616099</v>
          </cell>
          <cell r="FD1871">
            <v>101911644.92021801</v>
          </cell>
          <cell r="FE1871">
            <v>80495773.202944204</v>
          </cell>
          <cell r="FF1871">
            <v>49823470.849884301</v>
          </cell>
          <cell r="FG1871">
            <v>2341695.2204492898</v>
          </cell>
        </row>
        <row r="1872">
          <cell r="A1872">
            <v>112</v>
          </cell>
          <cell r="B1872" t="str">
            <v>1487</v>
          </cell>
          <cell r="C1872" t="str">
            <v>20060321032</v>
          </cell>
          <cell r="D1872" t="str">
            <v>20060321032</v>
          </cell>
          <cell r="E1872" t="str">
            <v>VÕ VĂN DỄ</v>
          </cell>
          <cell r="F1872" t="str">
            <v>VÕ VĂN DỄ</v>
          </cell>
          <cell r="G1872" t="str">
            <v>25/04/1981</v>
          </cell>
          <cell r="H1872">
            <v>28</v>
          </cell>
          <cell r="I1872" t="str">
            <v>Pemenance</v>
          </cell>
          <cell r="J1872">
            <v>38797</v>
          </cell>
          <cell r="K1872">
            <v>2.7835616438356201</v>
          </cell>
          <cell r="L1872">
            <v>2.7835616438356201</v>
          </cell>
          <cell r="M1872">
            <v>2</v>
          </cell>
          <cell r="N1872">
            <v>3</v>
          </cell>
          <cell r="O1872">
            <v>0</v>
          </cell>
          <cell r="P1872">
            <v>7959900</v>
          </cell>
          <cell r="Q1872">
            <v>0</v>
          </cell>
          <cell r="R1872">
            <v>0</v>
          </cell>
          <cell r="S1872">
            <v>39814</v>
          </cell>
          <cell r="T1872">
            <v>1.26111111111111</v>
          </cell>
          <cell r="V1872" t="str">
            <v>SALES</v>
          </cell>
          <cell r="W1872" t="str">
            <v>CAI LAY</v>
          </cell>
          <cell r="X1872" t="str">
            <v>Sales staff</v>
          </cell>
          <cell r="Y1872" t="str">
            <v>Staff</v>
          </cell>
          <cell r="Z1872" t="str">
            <v>Group 1</v>
          </cell>
          <cell r="AA1872" t="str">
            <v>Sales</v>
          </cell>
          <cell r="AB1872">
            <v>4665000</v>
          </cell>
          <cell r="AC1872">
            <v>0</v>
          </cell>
          <cell r="AD1872">
            <v>200000</v>
          </cell>
          <cell r="AG1872">
            <v>300000</v>
          </cell>
          <cell r="AJ1872">
            <v>141600</v>
          </cell>
          <cell r="AK1872">
            <v>641600</v>
          </cell>
          <cell r="AL1872">
            <v>5306600</v>
          </cell>
          <cell r="AM1872">
            <v>560000</v>
          </cell>
          <cell r="AP1872">
            <v>2.7835616438356201</v>
          </cell>
          <cell r="AQ1872">
            <v>2</v>
          </cell>
          <cell r="AR1872">
            <v>3</v>
          </cell>
          <cell r="AS1872">
            <v>4.0328767123287701</v>
          </cell>
          <cell r="AT1872">
            <v>4</v>
          </cell>
          <cell r="AU1872">
            <v>4</v>
          </cell>
          <cell r="AV1872">
            <v>5364750</v>
          </cell>
          <cell r="AW1872">
            <v>6006350</v>
          </cell>
          <cell r="AX1872">
            <v>12012700</v>
          </cell>
          <cell r="AY1872">
            <v>9009525</v>
          </cell>
          <cell r="AZ1872">
            <v>9656550</v>
          </cell>
          <cell r="BA1872">
            <v>1501587.5</v>
          </cell>
          <cell r="BB1872">
            <v>12875400</v>
          </cell>
          <cell r="BC1872">
            <v>720762</v>
          </cell>
          <cell r="BD1872">
            <v>30</v>
          </cell>
          <cell r="BE1872">
            <v>5.0328767123287701</v>
          </cell>
          <cell r="BF1872">
            <v>5</v>
          </cell>
          <cell r="BG1872">
            <v>5</v>
          </cell>
          <cell r="BH1872">
            <v>6169462.5</v>
          </cell>
          <cell r="BI1872">
            <v>6811062.5</v>
          </cell>
          <cell r="BJ1872">
            <v>17027656.25</v>
          </cell>
          <cell r="BK1872">
            <v>10216593.75</v>
          </cell>
          <cell r="BL1872">
            <v>11105032.5</v>
          </cell>
          <cell r="BM1872">
            <v>2554148.4375</v>
          </cell>
          <cell r="BN1872">
            <v>14806710</v>
          </cell>
          <cell r="BO1872">
            <v>817327.5</v>
          </cell>
          <cell r="BP1872">
            <v>31</v>
          </cell>
          <cell r="BQ1872">
            <v>6.0356164383561604</v>
          </cell>
          <cell r="BR1872">
            <v>6</v>
          </cell>
          <cell r="BS1872">
            <v>6</v>
          </cell>
          <cell r="BT1872">
            <v>7094881.875</v>
          </cell>
          <cell r="BU1872">
            <v>7736481.875</v>
          </cell>
          <cell r="BV1872">
            <v>23209445.625</v>
          </cell>
          <cell r="BW1872">
            <v>11604722.8125</v>
          </cell>
          <cell r="BX1872">
            <v>25541574.75</v>
          </cell>
          <cell r="BY1872">
            <v>3868240.9375</v>
          </cell>
          <cell r="BZ1872">
            <v>17879102.324999999</v>
          </cell>
          <cell r="CA1872">
            <v>928377.82499999995</v>
          </cell>
          <cell r="CB1872">
            <v>32</v>
          </cell>
          <cell r="CC1872">
            <v>7.0356164383561604</v>
          </cell>
          <cell r="CD1872">
            <v>7</v>
          </cell>
          <cell r="CE1872">
            <v>7</v>
          </cell>
          <cell r="CF1872">
            <v>8159114.15625</v>
          </cell>
          <cell r="CG1872">
            <v>8800714.15625</v>
          </cell>
          <cell r="CH1872">
            <v>30802499.546875</v>
          </cell>
          <cell r="CI1872">
            <v>13201071.234375</v>
          </cell>
          <cell r="CJ1872">
            <v>29372810.962499999</v>
          </cell>
          <cell r="CK1872">
            <v>5500446.34765625</v>
          </cell>
          <cell r="CL1872">
            <v>20560967.673749998</v>
          </cell>
          <cell r="CM1872">
            <v>1056085.69875</v>
          </cell>
          <cell r="CN1872">
            <v>33</v>
          </cell>
          <cell r="CO1872">
            <v>8.0356164383561595</v>
          </cell>
          <cell r="CP1872">
            <v>8</v>
          </cell>
          <cell r="CQ1872">
            <v>8</v>
          </cell>
          <cell r="CR1872">
            <v>9382981.2796874996</v>
          </cell>
          <cell r="CS1872">
            <v>10024581.2796875</v>
          </cell>
          <cell r="CT1872">
            <v>40098325.118749999</v>
          </cell>
          <cell r="CU1872">
            <v>15036871.9195312</v>
          </cell>
          <cell r="CV1872">
            <v>33778732.606875002</v>
          </cell>
          <cell r="CW1872">
            <v>15036871.9195312</v>
          </cell>
          <cell r="CX1872">
            <v>24771070.578375001</v>
          </cell>
          <cell r="CY1872">
            <v>1202949.7535625</v>
          </cell>
          <cell r="CZ1872">
            <v>34</v>
          </cell>
          <cell r="DA1872">
            <v>9.0356164383561595</v>
          </cell>
          <cell r="DB1872">
            <v>9</v>
          </cell>
          <cell r="DC1872">
            <v>9</v>
          </cell>
          <cell r="DD1872">
            <v>10790428.4716406</v>
          </cell>
          <cell r="DE1872">
            <v>11432028.4716406</v>
          </cell>
          <cell r="DF1872">
            <v>51444128.122382797</v>
          </cell>
          <cell r="DG1872">
            <v>17148042.707460899</v>
          </cell>
          <cell r="DH1872">
            <v>77691084.995812505</v>
          </cell>
          <cell r="DI1872">
            <v>20006049.825371101</v>
          </cell>
          <cell r="DJ1872">
            <v>28486731.1651312</v>
          </cell>
          <cell r="DK1872">
            <v>1371843.4165968699</v>
          </cell>
          <cell r="DL1872">
            <v>35</v>
          </cell>
          <cell r="DM1872">
            <v>10.0383561643836</v>
          </cell>
          <cell r="DN1872">
            <v>10</v>
          </cell>
          <cell r="DO1872">
            <v>10</v>
          </cell>
          <cell r="DP1872">
            <v>12408992.742386701</v>
          </cell>
          <cell r="DQ1872">
            <v>13050592.742386701</v>
          </cell>
          <cell r="DR1872">
            <v>130505927.423867</v>
          </cell>
          <cell r="DS1872">
            <v>19575889.1135801</v>
          </cell>
          <cell r="DT1872">
            <v>67008560.808888197</v>
          </cell>
          <cell r="DU1872">
            <v>26101185.484773401</v>
          </cell>
          <cell r="DV1872">
            <v>32759740.8399009</v>
          </cell>
          <cell r="DW1872">
            <v>1566071.1290864099</v>
          </cell>
          <cell r="DX1872">
            <v>36</v>
          </cell>
          <cell r="DY1872">
            <v>11.287671232876701</v>
          </cell>
          <cell r="DZ1872">
            <v>11</v>
          </cell>
          <cell r="EA1872">
            <v>11.5</v>
          </cell>
          <cell r="EB1872">
            <v>14270341.653744699</v>
          </cell>
          <cell r="EC1872">
            <v>14911941.653744699</v>
          </cell>
          <cell r="ED1872">
            <v>171487329.01806399</v>
          </cell>
          <cell r="EE1872">
            <v>22367912.480617099</v>
          </cell>
          <cell r="EF1872">
            <v>77059844.930221498</v>
          </cell>
          <cell r="EG1872">
            <v>33551868.720925599</v>
          </cell>
          <cell r="EH1872">
            <v>37673701.965886101</v>
          </cell>
          <cell r="EI1872">
            <v>1789432.99844937</v>
          </cell>
          <cell r="EJ1872">
            <v>37</v>
          </cell>
          <cell r="EK1872">
            <v>12.0383561643836</v>
          </cell>
          <cell r="EL1872">
            <v>12</v>
          </cell>
          <cell r="EM1872">
            <v>12</v>
          </cell>
          <cell r="EN1872">
            <v>16410892.901806399</v>
          </cell>
          <cell r="EO1872">
            <v>17052492.901806399</v>
          </cell>
          <cell r="EP1872">
            <v>204629914.821677</v>
          </cell>
          <cell r="EQ1872">
            <v>25578739.352709599</v>
          </cell>
          <cell r="ER1872">
            <v>88618821.669754699</v>
          </cell>
          <cell r="ES1872">
            <v>42631232.254516102</v>
          </cell>
          <cell r="ET1872">
            <v>43324757.260769002</v>
          </cell>
          <cell r="EU1872">
            <v>2046299.14821677</v>
          </cell>
          <cell r="EV1872">
            <v>38</v>
          </cell>
          <cell r="EW1872">
            <v>13.0383561643836</v>
          </cell>
          <cell r="EX1872">
            <v>13</v>
          </cell>
          <cell r="EY1872">
            <v>13</v>
          </cell>
          <cell r="EZ1872">
            <v>18872526.837077402</v>
          </cell>
          <cell r="FA1872">
            <v>19514126.837077402</v>
          </cell>
          <cell r="FB1872">
            <v>253683648.88200599</v>
          </cell>
          <cell r="FC1872">
            <v>29271190.255616099</v>
          </cell>
          <cell r="FD1872">
            <v>101911644.92021801</v>
          </cell>
          <cell r="FE1872">
            <v>80495773.202944204</v>
          </cell>
          <cell r="FF1872">
            <v>49823470.849884301</v>
          </cell>
          <cell r="FG1872">
            <v>2341695.2204492898</v>
          </cell>
        </row>
        <row r="1873">
          <cell r="A1873">
            <v>113</v>
          </cell>
          <cell r="B1873" t="str">
            <v>1491</v>
          </cell>
          <cell r="C1873" t="str">
            <v>20060321036</v>
          </cell>
          <cell r="D1873" t="str">
            <v>20060321036</v>
          </cell>
          <cell r="E1873" t="str">
            <v>PHAN LÊ DUY KHANG</v>
          </cell>
          <cell r="F1873" t="str">
            <v>PHAN LÊ DUY KHANG</v>
          </cell>
          <cell r="G1873" t="str">
            <v>13/06/1983</v>
          </cell>
          <cell r="H1873">
            <v>26</v>
          </cell>
          <cell r="I1873" t="str">
            <v>Pemenance</v>
          </cell>
          <cell r="J1873">
            <v>38797</v>
          </cell>
          <cell r="K1873">
            <v>2.7835616438356201</v>
          </cell>
          <cell r="L1873">
            <v>2.7835616438356201</v>
          </cell>
          <cell r="M1873">
            <v>2</v>
          </cell>
          <cell r="N1873">
            <v>3</v>
          </cell>
          <cell r="O1873">
            <v>0</v>
          </cell>
          <cell r="P1873">
            <v>7959900</v>
          </cell>
          <cell r="Q1873">
            <v>0</v>
          </cell>
          <cell r="R1873">
            <v>0</v>
          </cell>
          <cell r="S1873">
            <v>39814</v>
          </cell>
          <cell r="T1873">
            <v>1.26111111111111</v>
          </cell>
          <cell r="V1873" t="str">
            <v>SALES</v>
          </cell>
          <cell r="W1873" t="str">
            <v>SPECIAL CUSTOMER</v>
          </cell>
          <cell r="X1873" t="str">
            <v>Sales staff</v>
          </cell>
          <cell r="Y1873" t="str">
            <v>Staff</v>
          </cell>
          <cell r="Z1873" t="str">
            <v>Group 1</v>
          </cell>
          <cell r="AA1873" t="str">
            <v>Sales</v>
          </cell>
          <cell r="AB1873">
            <v>4665000</v>
          </cell>
          <cell r="AC1873">
            <v>0</v>
          </cell>
          <cell r="AD1873">
            <v>200000</v>
          </cell>
          <cell r="AG1873">
            <v>300000</v>
          </cell>
          <cell r="AJ1873">
            <v>141600</v>
          </cell>
          <cell r="AK1873">
            <v>641600</v>
          </cell>
          <cell r="AL1873">
            <v>5306600</v>
          </cell>
          <cell r="AM1873">
            <v>560000</v>
          </cell>
          <cell r="AP1873">
            <v>2.7835616438356201</v>
          </cell>
          <cell r="AQ1873">
            <v>2</v>
          </cell>
          <cell r="AR1873">
            <v>3</v>
          </cell>
          <cell r="AS1873">
            <v>4.0328767123287701</v>
          </cell>
          <cell r="AT1873">
            <v>4</v>
          </cell>
          <cell r="AU1873">
            <v>4</v>
          </cell>
          <cell r="AV1873">
            <v>5364750</v>
          </cell>
          <cell r="AW1873">
            <v>6006350</v>
          </cell>
          <cell r="AX1873">
            <v>12012700</v>
          </cell>
          <cell r="AY1873">
            <v>9009525</v>
          </cell>
          <cell r="AZ1873">
            <v>9656550</v>
          </cell>
          <cell r="BA1873">
            <v>1501587.5</v>
          </cell>
          <cell r="BB1873">
            <v>12875400</v>
          </cell>
          <cell r="BC1873">
            <v>720762</v>
          </cell>
          <cell r="BD1873">
            <v>28</v>
          </cell>
          <cell r="BE1873">
            <v>5.0328767123287701</v>
          </cell>
          <cell r="BF1873">
            <v>5</v>
          </cell>
          <cell r="BG1873">
            <v>5</v>
          </cell>
          <cell r="BH1873">
            <v>6169462.5</v>
          </cell>
          <cell r="BI1873">
            <v>6811062.5</v>
          </cell>
          <cell r="BJ1873">
            <v>17027656.25</v>
          </cell>
          <cell r="BK1873">
            <v>10216593.75</v>
          </cell>
          <cell r="BL1873">
            <v>11105032.5</v>
          </cell>
          <cell r="BM1873">
            <v>2554148.4375</v>
          </cell>
          <cell r="BN1873">
            <v>14806710</v>
          </cell>
          <cell r="BO1873">
            <v>817327.5</v>
          </cell>
          <cell r="BP1873">
            <v>29</v>
          </cell>
          <cell r="BQ1873">
            <v>6.0356164383561604</v>
          </cell>
          <cell r="BR1873">
            <v>6</v>
          </cell>
          <cell r="BS1873">
            <v>6</v>
          </cell>
          <cell r="BT1873">
            <v>7094881.875</v>
          </cell>
          <cell r="BU1873">
            <v>7736481.875</v>
          </cell>
          <cell r="BV1873">
            <v>23209445.625</v>
          </cell>
          <cell r="BW1873">
            <v>11604722.8125</v>
          </cell>
          <cell r="BX1873">
            <v>25541574.75</v>
          </cell>
          <cell r="BY1873">
            <v>3868240.9375</v>
          </cell>
          <cell r="BZ1873">
            <v>17879102.324999999</v>
          </cell>
          <cell r="CA1873">
            <v>928377.82499999995</v>
          </cell>
          <cell r="CB1873">
            <v>30</v>
          </cell>
          <cell r="CC1873">
            <v>7.0356164383561604</v>
          </cell>
          <cell r="CD1873">
            <v>7</v>
          </cell>
          <cell r="CE1873">
            <v>7</v>
          </cell>
          <cell r="CF1873">
            <v>8159114.15625</v>
          </cell>
          <cell r="CG1873">
            <v>8800714.15625</v>
          </cell>
          <cell r="CH1873">
            <v>30802499.546875</v>
          </cell>
          <cell r="CI1873">
            <v>13201071.234375</v>
          </cell>
          <cell r="CJ1873">
            <v>29372810.962499999</v>
          </cell>
          <cell r="CK1873">
            <v>5500446.34765625</v>
          </cell>
          <cell r="CL1873">
            <v>20560967.673749998</v>
          </cell>
          <cell r="CM1873">
            <v>1056085.69875</v>
          </cell>
          <cell r="CN1873">
            <v>31</v>
          </cell>
          <cell r="CO1873">
            <v>8.0356164383561595</v>
          </cell>
          <cell r="CP1873">
            <v>8</v>
          </cell>
          <cell r="CQ1873">
            <v>8</v>
          </cell>
          <cell r="CR1873">
            <v>9382981.2796874996</v>
          </cell>
          <cell r="CS1873">
            <v>10024581.2796875</v>
          </cell>
          <cell r="CT1873">
            <v>40098325.118749999</v>
          </cell>
          <cell r="CU1873">
            <v>15036871.9195312</v>
          </cell>
          <cell r="CV1873">
            <v>33778732.606875002</v>
          </cell>
          <cell r="CW1873">
            <v>15036871.9195312</v>
          </cell>
          <cell r="CX1873">
            <v>24771070.578375001</v>
          </cell>
          <cell r="CY1873">
            <v>1202949.7535625</v>
          </cell>
          <cell r="CZ1873">
            <v>32</v>
          </cell>
          <cell r="DA1873">
            <v>9.0356164383561595</v>
          </cell>
          <cell r="DB1873">
            <v>9</v>
          </cell>
          <cell r="DC1873">
            <v>9</v>
          </cell>
          <cell r="DD1873">
            <v>10790428.4716406</v>
          </cell>
          <cell r="DE1873">
            <v>11432028.4716406</v>
          </cell>
          <cell r="DF1873">
            <v>51444128.122382797</v>
          </cell>
          <cell r="DG1873">
            <v>17148042.707460899</v>
          </cell>
          <cell r="DH1873">
            <v>77691084.995812505</v>
          </cell>
          <cell r="DI1873">
            <v>20006049.825371101</v>
          </cell>
          <cell r="DJ1873">
            <v>28486731.1651312</v>
          </cell>
          <cell r="DK1873">
            <v>1371843.4165968699</v>
          </cell>
          <cell r="DL1873">
            <v>33</v>
          </cell>
          <cell r="DM1873">
            <v>10.0383561643836</v>
          </cell>
          <cell r="DN1873">
            <v>10</v>
          </cell>
          <cell r="DO1873">
            <v>10</v>
          </cell>
          <cell r="DP1873">
            <v>12408992.742386701</v>
          </cell>
          <cell r="DQ1873">
            <v>13050592.742386701</v>
          </cell>
          <cell r="DR1873">
            <v>130505927.423867</v>
          </cell>
          <cell r="DS1873">
            <v>19575889.1135801</v>
          </cell>
          <cell r="DT1873">
            <v>67008560.808888197</v>
          </cell>
          <cell r="DU1873">
            <v>26101185.484773401</v>
          </cell>
          <cell r="DV1873">
            <v>32759740.8399009</v>
          </cell>
          <cell r="DW1873">
            <v>1566071.1290864099</v>
          </cell>
          <cell r="DX1873">
            <v>34</v>
          </cell>
          <cell r="DY1873">
            <v>11.287671232876701</v>
          </cell>
          <cell r="DZ1873">
            <v>11</v>
          </cell>
          <cell r="EA1873">
            <v>11.5</v>
          </cell>
          <cell r="EB1873">
            <v>14270341.653744699</v>
          </cell>
          <cell r="EC1873">
            <v>14911941.653744699</v>
          </cell>
          <cell r="ED1873">
            <v>171487329.01806399</v>
          </cell>
          <cell r="EE1873">
            <v>22367912.480617099</v>
          </cell>
          <cell r="EF1873">
            <v>77059844.930221498</v>
          </cell>
          <cell r="EG1873">
            <v>33551868.720925599</v>
          </cell>
          <cell r="EH1873">
            <v>37673701.965886101</v>
          </cell>
          <cell r="EI1873">
            <v>1789432.99844937</v>
          </cell>
          <cell r="EJ1873">
            <v>35</v>
          </cell>
          <cell r="EK1873">
            <v>12.0383561643836</v>
          </cell>
          <cell r="EL1873">
            <v>12</v>
          </cell>
          <cell r="EM1873">
            <v>12</v>
          </cell>
          <cell r="EN1873">
            <v>16410892.901806399</v>
          </cell>
          <cell r="EO1873">
            <v>17052492.901806399</v>
          </cell>
          <cell r="EP1873">
            <v>204629914.821677</v>
          </cell>
          <cell r="EQ1873">
            <v>25578739.352709599</v>
          </cell>
          <cell r="ER1873">
            <v>88618821.669754699</v>
          </cell>
          <cell r="ES1873">
            <v>42631232.254516102</v>
          </cell>
          <cell r="ET1873">
            <v>43324757.260769002</v>
          </cell>
          <cell r="EU1873">
            <v>2046299.14821677</v>
          </cell>
          <cell r="EV1873">
            <v>36</v>
          </cell>
          <cell r="EW1873">
            <v>13.0383561643836</v>
          </cell>
          <cell r="EX1873">
            <v>13</v>
          </cell>
          <cell r="EY1873">
            <v>13</v>
          </cell>
          <cell r="EZ1873">
            <v>18872526.837077402</v>
          </cell>
          <cell r="FA1873">
            <v>19514126.837077402</v>
          </cell>
          <cell r="FB1873">
            <v>253683648.88200599</v>
          </cell>
          <cell r="FC1873">
            <v>29271190.255616099</v>
          </cell>
          <cell r="FD1873">
            <v>101911644.92021801</v>
          </cell>
          <cell r="FE1873">
            <v>80495773.202944204</v>
          </cell>
          <cell r="FF1873">
            <v>49823470.849884301</v>
          </cell>
          <cell r="FG1873">
            <v>2341695.2204492898</v>
          </cell>
        </row>
        <row r="1874">
          <cell r="A1874">
            <v>114</v>
          </cell>
          <cell r="B1874" t="str">
            <v>1493</v>
          </cell>
          <cell r="C1874" t="str">
            <v>20060321038</v>
          </cell>
          <cell r="D1874" t="str">
            <v>20060321038</v>
          </cell>
          <cell r="E1874" t="str">
            <v>PHẠM SÔ</v>
          </cell>
          <cell r="F1874" t="str">
            <v>PHẠM SÔ</v>
          </cell>
          <cell r="G1874" t="str">
            <v>18/06/1977</v>
          </cell>
          <cell r="H1874">
            <v>32</v>
          </cell>
          <cell r="I1874" t="str">
            <v>Pemenance</v>
          </cell>
          <cell r="J1874">
            <v>38797</v>
          </cell>
          <cell r="K1874">
            <v>2.7835616438356201</v>
          </cell>
          <cell r="L1874">
            <v>2.7835616438356201</v>
          </cell>
          <cell r="M1874">
            <v>2</v>
          </cell>
          <cell r="N1874">
            <v>3</v>
          </cell>
          <cell r="O1874">
            <v>0</v>
          </cell>
          <cell r="P1874">
            <v>7959900</v>
          </cell>
          <cell r="Q1874">
            <v>0</v>
          </cell>
          <cell r="R1874">
            <v>0</v>
          </cell>
          <cell r="S1874">
            <v>39814</v>
          </cell>
          <cell r="T1874">
            <v>1.26111111111111</v>
          </cell>
          <cell r="V1874" t="str">
            <v>SALES</v>
          </cell>
          <cell r="W1874" t="str">
            <v>VO DAT</v>
          </cell>
          <cell r="X1874" t="str">
            <v>Sales staff</v>
          </cell>
          <cell r="Y1874" t="str">
            <v>Staff</v>
          </cell>
          <cell r="Z1874" t="str">
            <v>Group 1</v>
          </cell>
          <cell r="AA1874" t="str">
            <v>Sales</v>
          </cell>
          <cell r="AB1874">
            <v>4665000</v>
          </cell>
          <cell r="AC1874">
            <v>0</v>
          </cell>
          <cell r="AD1874">
            <v>200000</v>
          </cell>
          <cell r="AG1874">
            <v>300000</v>
          </cell>
          <cell r="AJ1874">
            <v>141600</v>
          </cell>
          <cell r="AK1874">
            <v>641600</v>
          </cell>
          <cell r="AL1874">
            <v>5306600</v>
          </cell>
          <cell r="AM1874">
            <v>560000</v>
          </cell>
          <cell r="AP1874">
            <v>2.7835616438356201</v>
          </cell>
          <cell r="AQ1874">
            <v>2</v>
          </cell>
          <cell r="AR1874">
            <v>3</v>
          </cell>
          <cell r="AS1874">
            <v>4.0328767123287701</v>
          </cell>
          <cell r="AT1874">
            <v>4</v>
          </cell>
          <cell r="AU1874">
            <v>4</v>
          </cell>
          <cell r="AV1874">
            <v>5364750</v>
          </cell>
          <cell r="AW1874">
            <v>6006350</v>
          </cell>
          <cell r="AX1874">
            <v>12012700</v>
          </cell>
          <cell r="AY1874">
            <v>9009525</v>
          </cell>
          <cell r="AZ1874">
            <v>9656550</v>
          </cell>
          <cell r="BA1874">
            <v>1501587.5</v>
          </cell>
          <cell r="BB1874">
            <v>12875400</v>
          </cell>
          <cell r="BC1874">
            <v>720762</v>
          </cell>
          <cell r="BD1874">
            <v>34</v>
          </cell>
          <cell r="BE1874">
            <v>5.0328767123287701</v>
          </cell>
          <cell r="BF1874">
            <v>5</v>
          </cell>
          <cell r="BG1874">
            <v>5</v>
          </cell>
          <cell r="BH1874">
            <v>6169462.5</v>
          </cell>
          <cell r="BI1874">
            <v>6811062.5</v>
          </cell>
          <cell r="BJ1874">
            <v>17027656.25</v>
          </cell>
          <cell r="BK1874">
            <v>10216593.75</v>
          </cell>
          <cell r="BL1874">
            <v>11105032.5</v>
          </cell>
          <cell r="BM1874">
            <v>2554148.4375</v>
          </cell>
          <cell r="BN1874">
            <v>14806710</v>
          </cell>
          <cell r="BO1874">
            <v>817327.5</v>
          </cell>
          <cell r="BP1874">
            <v>35</v>
          </cell>
          <cell r="BQ1874">
            <v>6.0356164383561604</v>
          </cell>
          <cell r="BR1874">
            <v>6</v>
          </cell>
          <cell r="BS1874">
            <v>6</v>
          </cell>
          <cell r="BT1874">
            <v>7094881.875</v>
          </cell>
          <cell r="BU1874">
            <v>7736481.875</v>
          </cell>
          <cell r="BV1874">
            <v>23209445.625</v>
          </cell>
          <cell r="BW1874">
            <v>11604722.8125</v>
          </cell>
          <cell r="BX1874">
            <v>25541574.75</v>
          </cell>
          <cell r="BY1874">
            <v>3868240.9375</v>
          </cell>
          <cell r="BZ1874">
            <v>17879102.324999999</v>
          </cell>
          <cell r="CA1874">
            <v>928377.82499999995</v>
          </cell>
          <cell r="CB1874">
            <v>36</v>
          </cell>
          <cell r="CC1874">
            <v>7.0356164383561604</v>
          </cell>
          <cell r="CD1874">
            <v>7</v>
          </cell>
          <cell r="CE1874">
            <v>7</v>
          </cell>
          <cell r="CF1874">
            <v>8159114.15625</v>
          </cell>
          <cell r="CG1874">
            <v>8800714.15625</v>
          </cell>
          <cell r="CH1874">
            <v>30802499.546875</v>
          </cell>
          <cell r="CI1874">
            <v>13201071.234375</v>
          </cell>
          <cell r="CJ1874">
            <v>29372810.962499999</v>
          </cell>
          <cell r="CK1874">
            <v>5500446.34765625</v>
          </cell>
          <cell r="CL1874">
            <v>20560967.673749998</v>
          </cell>
          <cell r="CM1874">
            <v>1056085.69875</v>
          </cell>
          <cell r="CN1874">
            <v>37</v>
          </cell>
          <cell r="CO1874">
            <v>8.0356164383561595</v>
          </cell>
          <cell r="CP1874">
            <v>8</v>
          </cell>
          <cell r="CQ1874">
            <v>8</v>
          </cell>
          <cell r="CR1874">
            <v>9382981.2796874996</v>
          </cell>
          <cell r="CS1874">
            <v>10024581.2796875</v>
          </cell>
          <cell r="CT1874">
            <v>40098325.118749999</v>
          </cell>
          <cell r="CU1874">
            <v>15036871.9195312</v>
          </cell>
          <cell r="CV1874">
            <v>33778732.606875002</v>
          </cell>
          <cell r="CW1874">
            <v>15036871.9195312</v>
          </cell>
          <cell r="CX1874">
            <v>24771070.578375001</v>
          </cell>
          <cell r="CY1874">
            <v>1202949.7535625</v>
          </cell>
          <cell r="CZ1874">
            <v>38</v>
          </cell>
          <cell r="DA1874">
            <v>9.0356164383561595</v>
          </cell>
          <cell r="DB1874">
            <v>9</v>
          </cell>
          <cell r="DC1874">
            <v>9</v>
          </cell>
          <cell r="DD1874">
            <v>10790428.4716406</v>
          </cell>
          <cell r="DE1874">
            <v>11432028.4716406</v>
          </cell>
          <cell r="DF1874">
            <v>51444128.122382797</v>
          </cell>
          <cell r="DG1874">
            <v>17148042.707460899</v>
          </cell>
          <cell r="DH1874">
            <v>77691084.995812505</v>
          </cell>
          <cell r="DI1874">
            <v>20006049.825371101</v>
          </cell>
          <cell r="DJ1874">
            <v>28486731.1651312</v>
          </cell>
          <cell r="DK1874">
            <v>1371843.4165968699</v>
          </cell>
          <cell r="DL1874">
            <v>39</v>
          </cell>
          <cell r="DM1874">
            <v>10.0383561643836</v>
          </cell>
          <cell r="DN1874">
            <v>10</v>
          </cell>
          <cell r="DO1874">
            <v>10</v>
          </cell>
          <cell r="DP1874">
            <v>12408992.742386701</v>
          </cell>
          <cell r="DQ1874">
            <v>13050592.742386701</v>
          </cell>
          <cell r="DR1874">
            <v>130505927.423867</v>
          </cell>
          <cell r="DS1874">
            <v>19575889.1135801</v>
          </cell>
          <cell r="DT1874">
            <v>67008560.808888197</v>
          </cell>
          <cell r="DU1874">
            <v>26101185.484773401</v>
          </cell>
          <cell r="DV1874">
            <v>32759740.8399009</v>
          </cell>
          <cell r="DW1874">
            <v>1566071.1290864099</v>
          </cell>
          <cell r="DX1874">
            <v>40</v>
          </cell>
          <cell r="DY1874">
            <v>11.287671232876701</v>
          </cell>
          <cell r="DZ1874">
            <v>11</v>
          </cell>
          <cell r="EA1874">
            <v>11.5</v>
          </cell>
          <cell r="EB1874">
            <v>14270341.653744699</v>
          </cell>
          <cell r="EC1874">
            <v>14911941.653744699</v>
          </cell>
          <cell r="ED1874">
            <v>171487329.01806399</v>
          </cell>
          <cell r="EE1874">
            <v>22367912.480617099</v>
          </cell>
          <cell r="EF1874">
            <v>77059844.930221498</v>
          </cell>
          <cell r="EG1874">
            <v>33551868.720925599</v>
          </cell>
          <cell r="EH1874">
            <v>37673701.965886101</v>
          </cell>
          <cell r="EI1874">
            <v>1789432.99844937</v>
          </cell>
          <cell r="EJ1874">
            <v>41</v>
          </cell>
          <cell r="EK1874">
            <v>12.0383561643836</v>
          </cell>
          <cell r="EL1874">
            <v>12</v>
          </cell>
          <cell r="EM1874">
            <v>12</v>
          </cell>
          <cell r="EN1874">
            <v>16410892.901806399</v>
          </cell>
          <cell r="EO1874">
            <v>17052492.901806399</v>
          </cell>
          <cell r="EP1874">
            <v>204629914.821677</v>
          </cell>
          <cell r="EQ1874">
            <v>25578739.352709599</v>
          </cell>
          <cell r="ER1874">
            <v>88618821.669754699</v>
          </cell>
          <cell r="ES1874">
            <v>42631232.254516102</v>
          </cell>
          <cell r="ET1874">
            <v>43324757.260769002</v>
          </cell>
          <cell r="EU1874">
            <v>2046299.14821677</v>
          </cell>
          <cell r="EV1874">
            <v>42</v>
          </cell>
          <cell r="EW1874">
            <v>13.0383561643836</v>
          </cell>
          <cell r="EX1874">
            <v>13</v>
          </cell>
          <cell r="EY1874">
            <v>13</v>
          </cell>
          <cell r="EZ1874">
            <v>18872526.837077402</v>
          </cell>
          <cell r="FA1874">
            <v>19514126.837077402</v>
          </cell>
          <cell r="FB1874">
            <v>253683648.88200599</v>
          </cell>
          <cell r="FC1874">
            <v>29271190.255616099</v>
          </cell>
          <cell r="FD1874">
            <v>101911644.92021801</v>
          </cell>
          <cell r="FE1874">
            <v>80495773.202944204</v>
          </cell>
          <cell r="FF1874">
            <v>49823470.849884301</v>
          </cell>
          <cell r="FG1874">
            <v>2341695.2204492898</v>
          </cell>
        </row>
        <row r="1875">
          <cell r="A1875">
            <v>115</v>
          </cell>
          <cell r="B1875" t="str">
            <v>1494</v>
          </cell>
          <cell r="C1875" t="str">
            <v>20060321039</v>
          </cell>
          <cell r="D1875" t="str">
            <v>20060321039</v>
          </cell>
          <cell r="E1875" t="str">
            <v>TRẦN NGỌC THỤ</v>
          </cell>
          <cell r="F1875" t="str">
            <v>TRẦN NGỌC THỤ</v>
          </cell>
          <cell r="G1875" t="str">
            <v>21/03/1977</v>
          </cell>
          <cell r="H1875">
            <v>32</v>
          </cell>
          <cell r="I1875" t="str">
            <v>Pemenance</v>
          </cell>
          <cell r="J1875">
            <v>38797</v>
          </cell>
          <cell r="K1875">
            <v>2.7835616438356201</v>
          </cell>
          <cell r="L1875">
            <v>2.7835616438356201</v>
          </cell>
          <cell r="M1875">
            <v>2</v>
          </cell>
          <cell r="N1875">
            <v>3</v>
          </cell>
          <cell r="O1875">
            <v>0</v>
          </cell>
          <cell r="P1875">
            <v>7959900</v>
          </cell>
          <cell r="Q1875">
            <v>0</v>
          </cell>
          <cell r="R1875">
            <v>0</v>
          </cell>
          <cell r="S1875">
            <v>39814</v>
          </cell>
          <cell r="T1875">
            <v>1.26111111111111</v>
          </cell>
          <cell r="V1875" t="str">
            <v>SALES</v>
          </cell>
          <cell r="W1875" t="str">
            <v>BINH DUONG</v>
          </cell>
          <cell r="X1875" t="str">
            <v>Sales staff</v>
          </cell>
          <cell r="Y1875" t="str">
            <v>Staff</v>
          </cell>
          <cell r="Z1875" t="str">
            <v>Group 1</v>
          </cell>
          <cell r="AA1875" t="str">
            <v>Sales</v>
          </cell>
          <cell r="AB1875">
            <v>4665000</v>
          </cell>
          <cell r="AC1875">
            <v>0</v>
          </cell>
          <cell r="AD1875">
            <v>200000</v>
          </cell>
          <cell r="AG1875">
            <v>300000</v>
          </cell>
          <cell r="AJ1875">
            <v>141600</v>
          </cell>
          <cell r="AK1875">
            <v>641600</v>
          </cell>
          <cell r="AL1875">
            <v>5306600</v>
          </cell>
          <cell r="AM1875">
            <v>120000</v>
          </cell>
          <cell r="AP1875">
            <v>2.7835616438356201</v>
          </cell>
          <cell r="AQ1875">
            <v>2</v>
          </cell>
          <cell r="AR1875">
            <v>3</v>
          </cell>
          <cell r="AS1875">
            <v>4.0328767123287701</v>
          </cell>
          <cell r="AT1875">
            <v>4</v>
          </cell>
          <cell r="AU1875">
            <v>4</v>
          </cell>
          <cell r="AV1875">
            <v>5364750</v>
          </cell>
          <cell r="AW1875">
            <v>6006350</v>
          </cell>
          <cell r="AX1875">
            <v>12012700</v>
          </cell>
          <cell r="AY1875">
            <v>9009525</v>
          </cell>
          <cell r="AZ1875">
            <v>9656550</v>
          </cell>
          <cell r="BA1875">
            <v>1501587.5</v>
          </cell>
          <cell r="BB1875">
            <v>12875400</v>
          </cell>
          <cell r="BC1875">
            <v>720762</v>
          </cell>
          <cell r="BD1875">
            <v>34</v>
          </cell>
          <cell r="BE1875">
            <v>5.0328767123287701</v>
          </cell>
          <cell r="BF1875">
            <v>5</v>
          </cell>
          <cell r="BG1875">
            <v>5</v>
          </cell>
          <cell r="BH1875">
            <v>6169462.5</v>
          </cell>
          <cell r="BI1875">
            <v>6811062.5</v>
          </cell>
          <cell r="BJ1875">
            <v>17027656.25</v>
          </cell>
          <cell r="BK1875">
            <v>10216593.75</v>
          </cell>
          <cell r="BL1875">
            <v>11105032.5</v>
          </cell>
          <cell r="BM1875">
            <v>2554148.4375</v>
          </cell>
          <cell r="BN1875">
            <v>14806710</v>
          </cell>
          <cell r="BO1875">
            <v>817327.5</v>
          </cell>
          <cell r="BP1875">
            <v>35</v>
          </cell>
          <cell r="BQ1875">
            <v>6.0356164383561604</v>
          </cell>
          <cell r="BR1875">
            <v>6</v>
          </cell>
          <cell r="BS1875">
            <v>6</v>
          </cell>
          <cell r="BT1875">
            <v>7094881.875</v>
          </cell>
          <cell r="BU1875">
            <v>7736481.875</v>
          </cell>
          <cell r="BV1875">
            <v>23209445.625</v>
          </cell>
          <cell r="BW1875">
            <v>11604722.8125</v>
          </cell>
          <cell r="BX1875">
            <v>25541574.75</v>
          </cell>
          <cell r="BY1875">
            <v>3868240.9375</v>
          </cell>
          <cell r="BZ1875">
            <v>17879102.324999999</v>
          </cell>
          <cell r="CA1875">
            <v>928377.82499999995</v>
          </cell>
          <cell r="CB1875">
            <v>36</v>
          </cell>
          <cell r="CC1875">
            <v>7.0356164383561604</v>
          </cell>
          <cell r="CD1875">
            <v>7</v>
          </cell>
          <cell r="CE1875">
            <v>7</v>
          </cell>
          <cell r="CF1875">
            <v>8159114.15625</v>
          </cell>
          <cell r="CG1875">
            <v>8800714.15625</v>
          </cell>
          <cell r="CH1875">
            <v>30802499.546875</v>
          </cell>
          <cell r="CI1875">
            <v>13201071.234375</v>
          </cell>
          <cell r="CJ1875">
            <v>29372810.962499999</v>
          </cell>
          <cell r="CK1875">
            <v>5500446.34765625</v>
          </cell>
          <cell r="CL1875">
            <v>20560967.673749998</v>
          </cell>
          <cell r="CM1875">
            <v>1056085.69875</v>
          </cell>
          <cell r="CN1875">
            <v>37</v>
          </cell>
          <cell r="CO1875">
            <v>8.0356164383561595</v>
          </cell>
          <cell r="CP1875">
            <v>8</v>
          </cell>
          <cell r="CQ1875">
            <v>8</v>
          </cell>
          <cell r="CR1875">
            <v>9382981.2796874996</v>
          </cell>
          <cell r="CS1875">
            <v>10024581.2796875</v>
          </cell>
          <cell r="CT1875">
            <v>40098325.118749999</v>
          </cell>
          <cell r="CU1875">
            <v>15036871.9195312</v>
          </cell>
          <cell r="CV1875">
            <v>33778732.606875002</v>
          </cell>
          <cell r="CW1875">
            <v>15036871.9195312</v>
          </cell>
          <cell r="CX1875">
            <v>24771070.578375001</v>
          </cell>
          <cell r="CY1875">
            <v>1202949.7535625</v>
          </cell>
          <cell r="CZ1875">
            <v>38</v>
          </cell>
          <cell r="DA1875">
            <v>9.0356164383561595</v>
          </cell>
          <cell r="DB1875">
            <v>9</v>
          </cell>
          <cell r="DC1875">
            <v>9</v>
          </cell>
          <cell r="DD1875">
            <v>10790428.4716406</v>
          </cell>
          <cell r="DE1875">
            <v>11432028.4716406</v>
          </cell>
          <cell r="DF1875">
            <v>51444128.122382797</v>
          </cell>
          <cell r="DG1875">
            <v>17148042.707460899</v>
          </cell>
          <cell r="DH1875">
            <v>77691084.995812505</v>
          </cell>
          <cell r="DI1875">
            <v>20006049.825371101</v>
          </cell>
          <cell r="DJ1875">
            <v>28486731.1651312</v>
          </cell>
          <cell r="DK1875">
            <v>1371843.4165968699</v>
          </cell>
          <cell r="DL1875">
            <v>39</v>
          </cell>
          <cell r="DM1875">
            <v>10.0383561643836</v>
          </cell>
          <cell r="DN1875">
            <v>10</v>
          </cell>
          <cell r="DO1875">
            <v>10</v>
          </cell>
          <cell r="DP1875">
            <v>12408992.742386701</v>
          </cell>
          <cell r="DQ1875">
            <v>13050592.742386701</v>
          </cell>
          <cell r="DR1875">
            <v>130505927.423867</v>
          </cell>
          <cell r="DS1875">
            <v>19575889.1135801</v>
          </cell>
          <cell r="DT1875">
            <v>67008560.808888197</v>
          </cell>
          <cell r="DU1875">
            <v>26101185.484773401</v>
          </cell>
          <cell r="DV1875">
            <v>32759740.8399009</v>
          </cell>
          <cell r="DW1875">
            <v>1566071.1290864099</v>
          </cell>
          <cell r="DX1875">
            <v>40</v>
          </cell>
          <cell r="DY1875">
            <v>11.287671232876701</v>
          </cell>
          <cell r="DZ1875">
            <v>11</v>
          </cell>
          <cell r="EA1875">
            <v>11.5</v>
          </cell>
          <cell r="EB1875">
            <v>14270341.653744699</v>
          </cell>
          <cell r="EC1875">
            <v>14911941.653744699</v>
          </cell>
          <cell r="ED1875">
            <v>171487329.01806399</v>
          </cell>
          <cell r="EE1875">
            <v>22367912.480617099</v>
          </cell>
          <cell r="EF1875">
            <v>77059844.930221498</v>
          </cell>
          <cell r="EG1875">
            <v>33551868.720925599</v>
          </cell>
          <cell r="EH1875">
            <v>37673701.965886101</v>
          </cell>
          <cell r="EI1875">
            <v>1789432.99844937</v>
          </cell>
          <cell r="EJ1875">
            <v>41</v>
          </cell>
          <cell r="EK1875">
            <v>12.0383561643836</v>
          </cell>
          <cell r="EL1875">
            <v>12</v>
          </cell>
          <cell r="EM1875">
            <v>12</v>
          </cell>
          <cell r="EN1875">
            <v>16410892.901806399</v>
          </cell>
          <cell r="EO1875">
            <v>17052492.901806399</v>
          </cell>
          <cell r="EP1875">
            <v>204629914.821677</v>
          </cell>
          <cell r="EQ1875">
            <v>25578739.352709599</v>
          </cell>
          <cell r="ER1875">
            <v>88618821.669754699</v>
          </cell>
          <cell r="ES1875">
            <v>42631232.254516102</v>
          </cell>
          <cell r="ET1875">
            <v>43324757.260769002</v>
          </cell>
          <cell r="EU1875">
            <v>2046299.14821677</v>
          </cell>
          <cell r="EV1875">
            <v>42</v>
          </cell>
          <cell r="EW1875">
            <v>13.0383561643836</v>
          </cell>
          <cell r="EX1875">
            <v>13</v>
          </cell>
          <cell r="EY1875">
            <v>13</v>
          </cell>
          <cell r="EZ1875">
            <v>18872526.837077402</v>
          </cell>
          <cell r="FA1875">
            <v>19514126.837077402</v>
          </cell>
          <cell r="FB1875">
            <v>253683648.88200599</v>
          </cell>
          <cell r="FC1875">
            <v>29271190.255616099</v>
          </cell>
          <cell r="FD1875">
            <v>101911644.92021801</v>
          </cell>
          <cell r="FE1875">
            <v>80495773.202944204</v>
          </cell>
          <cell r="FF1875">
            <v>49823470.849884301</v>
          </cell>
          <cell r="FG1875">
            <v>2341695.2204492898</v>
          </cell>
        </row>
        <row r="1876">
          <cell r="A1876">
            <v>116</v>
          </cell>
          <cell r="B1876" t="str">
            <v>1498</v>
          </cell>
          <cell r="C1876" t="str">
            <v>20060321045</v>
          </cell>
          <cell r="D1876" t="str">
            <v>20060321045</v>
          </cell>
          <cell r="E1876" t="str">
            <v>PHẠM ĐĂNG LÂM</v>
          </cell>
          <cell r="F1876" t="str">
            <v>PHẠM ĐĂNG LÂM</v>
          </cell>
          <cell r="G1876" t="str">
            <v>23/04/1983</v>
          </cell>
          <cell r="H1876">
            <v>26</v>
          </cell>
          <cell r="I1876" t="str">
            <v>Pemenance</v>
          </cell>
          <cell r="J1876">
            <v>38797</v>
          </cell>
          <cell r="K1876">
            <v>2.7835616438356201</v>
          </cell>
          <cell r="L1876">
            <v>2.7835616438356201</v>
          </cell>
          <cell r="M1876">
            <v>2</v>
          </cell>
          <cell r="N1876">
            <v>3</v>
          </cell>
          <cell r="O1876">
            <v>0</v>
          </cell>
          <cell r="P1876">
            <v>7959900</v>
          </cell>
          <cell r="Q1876">
            <v>0</v>
          </cell>
          <cell r="R1876">
            <v>0</v>
          </cell>
          <cell r="S1876">
            <v>39814</v>
          </cell>
          <cell r="T1876">
            <v>1.26111111111111</v>
          </cell>
          <cell r="V1876" t="str">
            <v>SALES</v>
          </cell>
          <cell r="W1876" t="str">
            <v>SAI GON 1</v>
          </cell>
          <cell r="X1876" t="str">
            <v>Sales staff</v>
          </cell>
          <cell r="Y1876" t="str">
            <v>Staff</v>
          </cell>
          <cell r="Z1876" t="str">
            <v>Group 1</v>
          </cell>
          <cell r="AA1876" t="str">
            <v>Sales</v>
          </cell>
          <cell r="AB1876">
            <v>4665000</v>
          </cell>
          <cell r="AC1876">
            <v>0</v>
          </cell>
          <cell r="AD1876">
            <v>200000</v>
          </cell>
          <cell r="AG1876">
            <v>300000</v>
          </cell>
          <cell r="AJ1876">
            <v>141600</v>
          </cell>
          <cell r="AK1876">
            <v>641600</v>
          </cell>
          <cell r="AL1876">
            <v>5306600</v>
          </cell>
          <cell r="AM1876">
            <v>240000</v>
          </cell>
          <cell r="AP1876">
            <v>2.7835616438356201</v>
          </cell>
          <cell r="AQ1876">
            <v>2</v>
          </cell>
          <cell r="AR1876">
            <v>3</v>
          </cell>
          <cell r="AS1876">
            <v>4.0328767123287701</v>
          </cell>
          <cell r="AT1876">
            <v>4</v>
          </cell>
          <cell r="AU1876">
            <v>4</v>
          </cell>
          <cell r="AV1876">
            <v>5364750</v>
          </cell>
          <cell r="AW1876">
            <v>6006350</v>
          </cell>
          <cell r="AX1876">
            <v>12012700</v>
          </cell>
          <cell r="AY1876">
            <v>9009525</v>
          </cell>
          <cell r="AZ1876">
            <v>9656550</v>
          </cell>
          <cell r="BA1876">
            <v>1501587.5</v>
          </cell>
          <cell r="BB1876">
            <v>12875400</v>
          </cell>
          <cell r="BC1876">
            <v>720762</v>
          </cell>
          <cell r="BD1876">
            <v>28</v>
          </cell>
          <cell r="BE1876">
            <v>5.0328767123287701</v>
          </cell>
          <cell r="BF1876">
            <v>5</v>
          </cell>
          <cell r="BG1876">
            <v>5</v>
          </cell>
          <cell r="BH1876">
            <v>6169462.5</v>
          </cell>
          <cell r="BI1876">
            <v>6811062.5</v>
          </cell>
          <cell r="BJ1876">
            <v>17027656.25</v>
          </cell>
          <cell r="BK1876">
            <v>10216593.75</v>
          </cell>
          <cell r="BL1876">
            <v>11105032.5</v>
          </cell>
          <cell r="BM1876">
            <v>2554148.4375</v>
          </cell>
          <cell r="BN1876">
            <v>14806710</v>
          </cell>
          <cell r="BO1876">
            <v>817327.5</v>
          </cell>
          <cell r="BP1876">
            <v>29</v>
          </cell>
          <cell r="BQ1876">
            <v>6.0356164383561604</v>
          </cell>
          <cell r="BR1876">
            <v>6</v>
          </cell>
          <cell r="BS1876">
            <v>6</v>
          </cell>
          <cell r="BT1876">
            <v>7094881.875</v>
          </cell>
          <cell r="BU1876">
            <v>7736481.875</v>
          </cell>
          <cell r="BV1876">
            <v>23209445.625</v>
          </cell>
          <cell r="BW1876">
            <v>11604722.8125</v>
          </cell>
          <cell r="BX1876">
            <v>25541574.75</v>
          </cell>
          <cell r="BY1876">
            <v>3868240.9375</v>
          </cell>
          <cell r="BZ1876">
            <v>17879102.324999999</v>
          </cell>
          <cell r="CA1876">
            <v>928377.82499999995</v>
          </cell>
          <cell r="CB1876">
            <v>30</v>
          </cell>
          <cell r="CC1876">
            <v>7.0356164383561604</v>
          </cell>
          <cell r="CD1876">
            <v>7</v>
          </cell>
          <cell r="CE1876">
            <v>7</v>
          </cell>
          <cell r="CF1876">
            <v>8159114.15625</v>
          </cell>
          <cell r="CG1876">
            <v>8800714.15625</v>
          </cell>
          <cell r="CH1876">
            <v>30802499.546875</v>
          </cell>
          <cell r="CI1876">
            <v>13201071.234375</v>
          </cell>
          <cell r="CJ1876">
            <v>29372810.962499999</v>
          </cell>
          <cell r="CK1876">
            <v>5500446.34765625</v>
          </cell>
          <cell r="CL1876">
            <v>20560967.673749998</v>
          </cell>
          <cell r="CM1876">
            <v>1056085.69875</v>
          </cell>
          <cell r="CN1876">
            <v>31</v>
          </cell>
          <cell r="CO1876">
            <v>8.0356164383561595</v>
          </cell>
          <cell r="CP1876">
            <v>8</v>
          </cell>
          <cell r="CQ1876">
            <v>8</v>
          </cell>
          <cell r="CR1876">
            <v>9382981.2796874996</v>
          </cell>
          <cell r="CS1876">
            <v>10024581.2796875</v>
          </cell>
          <cell r="CT1876">
            <v>40098325.118749999</v>
          </cell>
          <cell r="CU1876">
            <v>15036871.9195312</v>
          </cell>
          <cell r="CV1876">
            <v>33778732.606875002</v>
          </cell>
          <cell r="CW1876">
            <v>15036871.9195312</v>
          </cell>
          <cell r="CX1876">
            <v>24771070.578375001</v>
          </cell>
          <cell r="CY1876">
            <v>1202949.7535625</v>
          </cell>
          <cell r="CZ1876">
            <v>32</v>
          </cell>
          <cell r="DA1876">
            <v>9.0356164383561595</v>
          </cell>
          <cell r="DB1876">
            <v>9</v>
          </cell>
          <cell r="DC1876">
            <v>9</v>
          </cell>
          <cell r="DD1876">
            <v>10790428.4716406</v>
          </cell>
          <cell r="DE1876">
            <v>11432028.4716406</v>
          </cell>
          <cell r="DF1876">
            <v>51444128.122382797</v>
          </cell>
          <cell r="DG1876">
            <v>17148042.707460899</v>
          </cell>
          <cell r="DH1876">
            <v>77691084.995812505</v>
          </cell>
          <cell r="DI1876">
            <v>20006049.825371101</v>
          </cell>
          <cell r="DJ1876">
            <v>28486731.1651312</v>
          </cell>
          <cell r="DK1876">
            <v>1371843.4165968699</v>
          </cell>
          <cell r="DL1876">
            <v>33</v>
          </cell>
          <cell r="DM1876">
            <v>10.0383561643836</v>
          </cell>
          <cell r="DN1876">
            <v>10</v>
          </cell>
          <cell r="DO1876">
            <v>10</v>
          </cell>
          <cell r="DP1876">
            <v>12408992.742386701</v>
          </cell>
          <cell r="DQ1876">
            <v>13050592.742386701</v>
          </cell>
          <cell r="DR1876">
            <v>130505927.423867</v>
          </cell>
          <cell r="DS1876">
            <v>19575889.1135801</v>
          </cell>
          <cell r="DT1876">
            <v>67008560.808888197</v>
          </cell>
          <cell r="DU1876">
            <v>26101185.484773401</v>
          </cell>
          <cell r="DV1876">
            <v>32759740.8399009</v>
          </cell>
          <cell r="DW1876">
            <v>1566071.1290864099</v>
          </cell>
          <cell r="DX1876">
            <v>34</v>
          </cell>
          <cell r="DY1876">
            <v>11.287671232876701</v>
          </cell>
          <cell r="DZ1876">
            <v>11</v>
          </cell>
          <cell r="EA1876">
            <v>11.5</v>
          </cell>
          <cell r="EB1876">
            <v>14270341.653744699</v>
          </cell>
          <cell r="EC1876">
            <v>14911941.653744699</v>
          </cell>
          <cell r="ED1876">
            <v>171487329.01806399</v>
          </cell>
          <cell r="EE1876">
            <v>22367912.480617099</v>
          </cell>
          <cell r="EF1876">
            <v>77059844.930221498</v>
          </cell>
          <cell r="EG1876">
            <v>33551868.720925599</v>
          </cell>
          <cell r="EH1876">
            <v>37673701.965886101</v>
          </cell>
          <cell r="EI1876">
            <v>1789432.99844937</v>
          </cell>
          <cell r="EJ1876">
            <v>35</v>
          </cell>
          <cell r="EK1876">
            <v>12.0383561643836</v>
          </cell>
          <cell r="EL1876">
            <v>12</v>
          </cell>
          <cell r="EM1876">
            <v>12</v>
          </cell>
          <cell r="EN1876">
            <v>16410892.901806399</v>
          </cell>
          <cell r="EO1876">
            <v>17052492.901806399</v>
          </cell>
          <cell r="EP1876">
            <v>204629914.821677</v>
          </cell>
          <cell r="EQ1876">
            <v>25578739.352709599</v>
          </cell>
          <cell r="ER1876">
            <v>88618821.669754699</v>
          </cell>
          <cell r="ES1876">
            <v>42631232.254516102</v>
          </cell>
          <cell r="ET1876">
            <v>43324757.260769002</v>
          </cell>
          <cell r="EU1876">
            <v>2046299.14821677</v>
          </cell>
          <cell r="EV1876">
            <v>36</v>
          </cell>
          <cell r="EW1876">
            <v>13.0383561643836</v>
          </cell>
          <cell r="EX1876">
            <v>13</v>
          </cell>
          <cell r="EY1876">
            <v>13</v>
          </cell>
          <cell r="EZ1876">
            <v>18872526.837077402</v>
          </cell>
          <cell r="FA1876">
            <v>19514126.837077402</v>
          </cell>
          <cell r="FB1876">
            <v>253683648.88200599</v>
          </cell>
          <cell r="FC1876">
            <v>29271190.255616099</v>
          </cell>
          <cell r="FD1876">
            <v>101911644.92021801</v>
          </cell>
          <cell r="FE1876">
            <v>80495773.202944204</v>
          </cell>
          <cell r="FF1876">
            <v>49823470.849884301</v>
          </cell>
          <cell r="FG1876">
            <v>2341695.2204492898</v>
          </cell>
        </row>
        <row r="1877">
          <cell r="A1877">
            <v>68</v>
          </cell>
          <cell r="B1877" t="str">
            <v>1563</v>
          </cell>
          <cell r="C1877" t="str">
            <v>20070601017</v>
          </cell>
          <cell r="D1877" t="str">
            <v>20070601017</v>
          </cell>
          <cell r="E1877" t="str">
            <v>ĐẶNG PHẠM TRANG</v>
          </cell>
          <cell r="F1877" t="str">
            <v>ĐẶNG PHẠM TRANG</v>
          </cell>
          <cell r="G1877" t="str">
            <v>10/10/1984</v>
          </cell>
          <cell r="H1877">
            <v>25</v>
          </cell>
          <cell r="I1877" t="str">
            <v>Pemenance</v>
          </cell>
          <cell r="J1877">
            <v>39234</v>
          </cell>
          <cell r="K1877">
            <v>1.58630136986301</v>
          </cell>
          <cell r="L1877">
            <v>1.58630136986301</v>
          </cell>
          <cell r="M1877">
            <v>1</v>
          </cell>
          <cell r="N1877">
            <v>2</v>
          </cell>
          <cell r="O1877">
            <v>0</v>
          </cell>
          <cell r="P1877">
            <v>5271200</v>
          </cell>
          <cell r="Q1877">
            <v>0</v>
          </cell>
          <cell r="R1877">
            <v>0</v>
          </cell>
          <cell r="S1877">
            <v>39814</v>
          </cell>
          <cell r="T1877">
            <v>1.26111111111111</v>
          </cell>
          <cell r="V1877" t="str">
            <v>SALES</v>
          </cell>
          <cell r="W1877" t="str">
            <v>BINH DUONG</v>
          </cell>
          <cell r="X1877" t="str">
            <v>Staff</v>
          </cell>
          <cell r="Y1877" t="str">
            <v>Staff</v>
          </cell>
          <cell r="Z1877" t="str">
            <v>Group 1</v>
          </cell>
          <cell r="AA1877" t="str">
            <v>Sales</v>
          </cell>
          <cell r="AB1877">
            <v>4665000</v>
          </cell>
          <cell r="AC1877">
            <v>0</v>
          </cell>
          <cell r="AD1877">
            <v>200000</v>
          </cell>
          <cell r="AG1877">
            <v>300000</v>
          </cell>
          <cell r="AJ1877">
            <v>106200</v>
          </cell>
          <cell r="AK1877">
            <v>606200</v>
          </cell>
          <cell r="AL1877">
            <v>5271200</v>
          </cell>
          <cell r="AM1877">
            <v>120000</v>
          </cell>
          <cell r="AP1877">
            <v>1.58630136986301</v>
          </cell>
          <cell r="AQ1877">
            <v>1</v>
          </cell>
          <cell r="AR1877">
            <v>2</v>
          </cell>
          <cell r="AS1877">
            <v>2.8356164383561602</v>
          </cell>
          <cell r="AT1877">
            <v>2</v>
          </cell>
          <cell r="AU1877">
            <v>3</v>
          </cell>
          <cell r="AV1877">
            <v>5364750</v>
          </cell>
          <cell r="AW1877">
            <v>5970950</v>
          </cell>
          <cell r="AX1877">
            <v>8956425</v>
          </cell>
          <cell r="AY1877">
            <v>5970950</v>
          </cell>
          <cell r="AZ1877">
            <v>9656550</v>
          </cell>
          <cell r="BA1877">
            <v>1492737.5</v>
          </cell>
          <cell r="BB1877">
            <v>12875400</v>
          </cell>
          <cell r="BC1877">
            <v>716514</v>
          </cell>
          <cell r="BD1877">
            <v>27</v>
          </cell>
          <cell r="BE1877">
            <v>3.8356164383561602</v>
          </cell>
          <cell r="BF1877">
            <v>3</v>
          </cell>
          <cell r="BG1877">
            <v>4</v>
          </cell>
          <cell r="BH1877">
            <v>6169462.5</v>
          </cell>
          <cell r="BI1877">
            <v>6775662.5</v>
          </cell>
          <cell r="BJ1877">
            <v>13551325</v>
          </cell>
          <cell r="BK1877">
            <v>6775662.5</v>
          </cell>
          <cell r="BL1877">
            <v>11105032.5</v>
          </cell>
          <cell r="BM1877">
            <v>2540873.4375</v>
          </cell>
          <cell r="BN1877">
            <v>14806710</v>
          </cell>
          <cell r="BO1877">
            <v>813079.5</v>
          </cell>
          <cell r="BP1877">
            <v>28</v>
          </cell>
          <cell r="BQ1877">
            <v>4.8383561643835602</v>
          </cell>
          <cell r="BR1877">
            <v>4</v>
          </cell>
          <cell r="BS1877">
            <v>5</v>
          </cell>
          <cell r="BT1877">
            <v>7094881.875</v>
          </cell>
          <cell r="BU1877">
            <v>7701081.875</v>
          </cell>
          <cell r="BV1877">
            <v>19252704.6875</v>
          </cell>
          <cell r="BW1877">
            <v>7701081.875</v>
          </cell>
          <cell r="BX1877">
            <v>25541574.75</v>
          </cell>
          <cell r="BY1877">
            <v>3850540.9375</v>
          </cell>
          <cell r="BZ1877">
            <v>17879102.324999999</v>
          </cell>
          <cell r="CA1877">
            <v>924129.82499999995</v>
          </cell>
          <cell r="CB1877">
            <v>29</v>
          </cell>
          <cell r="CC1877">
            <v>5.8383561643835602</v>
          </cell>
          <cell r="CD1877">
            <v>5</v>
          </cell>
          <cell r="CE1877">
            <v>6</v>
          </cell>
          <cell r="CF1877">
            <v>8159114.15625</v>
          </cell>
          <cell r="CG1877">
            <v>8765314.15625</v>
          </cell>
          <cell r="CH1877">
            <v>26295942.46875</v>
          </cell>
          <cell r="CI1877">
            <v>8765314.15625</v>
          </cell>
          <cell r="CJ1877">
            <v>29372810.962499999</v>
          </cell>
          <cell r="CK1877">
            <v>5478321.34765625</v>
          </cell>
          <cell r="CL1877">
            <v>20560967.673749998</v>
          </cell>
          <cell r="CM1877">
            <v>1051837.69875</v>
          </cell>
          <cell r="CN1877">
            <v>30</v>
          </cell>
          <cell r="CO1877">
            <v>6.8383561643835602</v>
          </cell>
          <cell r="CP1877">
            <v>6</v>
          </cell>
          <cell r="CQ1877">
            <v>7</v>
          </cell>
          <cell r="CR1877">
            <v>9382981.2796874996</v>
          </cell>
          <cell r="CS1877">
            <v>9989181.2796874996</v>
          </cell>
          <cell r="CT1877">
            <v>34962134.478906199</v>
          </cell>
          <cell r="CU1877">
            <v>9989181.2796874996</v>
          </cell>
          <cell r="CV1877">
            <v>33778732.606875002</v>
          </cell>
          <cell r="CW1877">
            <v>14983771.9195312</v>
          </cell>
          <cell r="CX1877">
            <v>24771070.578375001</v>
          </cell>
          <cell r="CY1877">
            <v>1198701.7535625</v>
          </cell>
          <cell r="CZ1877">
            <v>31</v>
          </cell>
          <cell r="DA1877">
            <v>7.8383561643835602</v>
          </cell>
          <cell r="DB1877">
            <v>7</v>
          </cell>
          <cell r="DC1877">
            <v>8</v>
          </cell>
          <cell r="DD1877">
            <v>10790428.4716406</v>
          </cell>
          <cell r="DE1877">
            <v>11396628.4716406</v>
          </cell>
          <cell r="DF1877">
            <v>45586513.886562496</v>
          </cell>
          <cell r="DG1877">
            <v>11396628.4716406</v>
          </cell>
          <cell r="DH1877">
            <v>77691084.995812505</v>
          </cell>
          <cell r="DI1877">
            <v>19944099.825371101</v>
          </cell>
          <cell r="DJ1877">
            <v>28486731.1651312</v>
          </cell>
          <cell r="DK1877">
            <v>1367595.4165968699</v>
          </cell>
          <cell r="DL1877">
            <v>32</v>
          </cell>
          <cell r="DM1877">
            <v>8.8410958904109602</v>
          </cell>
          <cell r="DN1877">
            <v>8</v>
          </cell>
          <cell r="DO1877">
            <v>9</v>
          </cell>
          <cell r="DP1877">
            <v>12408992.742386701</v>
          </cell>
          <cell r="DQ1877">
            <v>13015192.742386701</v>
          </cell>
          <cell r="DR1877">
            <v>58568367.340740196</v>
          </cell>
          <cell r="DS1877">
            <v>13015192.742386701</v>
          </cell>
          <cell r="DT1877">
            <v>67008560.808888197</v>
          </cell>
          <cell r="DU1877">
            <v>26030385.484773401</v>
          </cell>
          <cell r="DV1877">
            <v>32759740.8399009</v>
          </cell>
          <cell r="DW1877">
            <v>1561823.1290864099</v>
          </cell>
          <cell r="DX1877">
            <v>33</v>
          </cell>
          <cell r="DY1877">
            <v>10.0904109589041</v>
          </cell>
          <cell r="DZ1877">
            <v>10</v>
          </cell>
          <cell r="EA1877">
            <v>10.5</v>
          </cell>
          <cell r="EB1877">
            <v>14270341.653744699</v>
          </cell>
          <cell r="EC1877">
            <v>14876541.653744699</v>
          </cell>
          <cell r="ED1877">
            <v>156203687.36432001</v>
          </cell>
          <cell r="EE1877">
            <v>14876541.653744699</v>
          </cell>
          <cell r="EF1877">
            <v>77059844.930221498</v>
          </cell>
          <cell r="EG1877">
            <v>33472218.720925599</v>
          </cell>
          <cell r="EH1877">
            <v>37673701.965886101</v>
          </cell>
          <cell r="EI1877">
            <v>1785184.99844937</v>
          </cell>
          <cell r="EJ1877">
            <v>34</v>
          </cell>
          <cell r="EK1877">
            <v>10.841095890410999</v>
          </cell>
          <cell r="EL1877">
            <v>10</v>
          </cell>
          <cell r="EM1877">
            <v>11</v>
          </cell>
          <cell r="EN1877">
            <v>16410892.901806399</v>
          </cell>
          <cell r="EO1877">
            <v>17017092.901806399</v>
          </cell>
          <cell r="EP1877">
            <v>187188021.919871</v>
          </cell>
          <cell r="EQ1877">
            <v>17017092.901806399</v>
          </cell>
          <cell r="ER1877">
            <v>88618821.669754699</v>
          </cell>
          <cell r="ES1877">
            <v>42542732.254516102</v>
          </cell>
          <cell r="ET1877">
            <v>43324757.260769002</v>
          </cell>
          <cell r="EU1877">
            <v>2042051.14821677</v>
          </cell>
          <cell r="EV1877">
            <v>35</v>
          </cell>
          <cell r="EW1877">
            <v>11.841095890410999</v>
          </cell>
          <cell r="EX1877">
            <v>11</v>
          </cell>
          <cell r="EY1877">
            <v>12</v>
          </cell>
          <cell r="EZ1877">
            <v>18872526.837077402</v>
          </cell>
          <cell r="FA1877">
            <v>19478726.837077402</v>
          </cell>
          <cell r="FB1877">
            <v>233744722.044929</v>
          </cell>
          <cell r="FC1877">
            <v>19478726.837077402</v>
          </cell>
          <cell r="FD1877">
            <v>101911644.92021801</v>
          </cell>
          <cell r="FE1877">
            <v>80349748.202944204</v>
          </cell>
          <cell r="FF1877">
            <v>49823470.849884301</v>
          </cell>
          <cell r="FG1877">
            <v>2337447.2204492898</v>
          </cell>
        </row>
        <row r="1878">
          <cell r="A1878">
            <v>69</v>
          </cell>
          <cell r="B1878" t="str">
            <v>1579</v>
          </cell>
          <cell r="C1878" t="str">
            <v>20070621004</v>
          </cell>
          <cell r="D1878" t="str">
            <v>20070621004</v>
          </cell>
          <cell r="E1878" t="str">
            <v>ĐẶNG THỊ DIỆU LINH</v>
          </cell>
          <cell r="F1878" t="str">
            <v>ĐẶNG THỊ DIỆU LINH</v>
          </cell>
          <cell r="G1878" t="str">
            <v>14/07/1983</v>
          </cell>
          <cell r="H1878">
            <v>26</v>
          </cell>
          <cell r="I1878" t="str">
            <v>Pemenance</v>
          </cell>
          <cell r="J1878">
            <v>39254</v>
          </cell>
          <cell r="K1878">
            <v>1.5315068493150701</v>
          </cell>
          <cell r="L1878">
            <v>1.5315068493150701</v>
          </cell>
          <cell r="M1878">
            <v>1</v>
          </cell>
          <cell r="N1878">
            <v>2</v>
          </cell>
          <cell r="O1878">
            <v>0</v>
          </cell>
          <cell r="P1878">
            <v>5271200</v>
          </cell>
          <cell r="Q1878">
            <v>0</v>
          </cell>
          <cell r="R1878">
            <v>0</v>
          </cell>
          <cell r="S1878">
            <v>39814</v>
          </cell>
          <cell r="T1878">
            <v>1.26111111111111</v>
          </cell>
          <cell r="V1878" t="str">
            <v>SALES</v>
          </cell>
          <cell r="W1878" t="str">
            <v>HA NOI 1</v>
          </cell>
          <cell r="X1878" t="str">
            <v>Staff</v>
          </cell>
          <cell r="Y1878" t="str">
            <v>Staff</v>
          </cell>
          <cell r="Z1878" t="str">
            <v>Group 1</v>
          </cell>
          <cell r="AA1878" t="str">
            <v>Sales</v>
          </cell>
          <cell r="AB1878">
            <v>4665000</v>
          </cell>
          <cell r="AC1878">
            <v>0</v>
          </cell>
          <cell r="AD1878">
            <v>200000</v>
          </cell>
          <cell r="AG1878">
            <v>300000</v>
          </cell>
          <cell r="AJ1878">
            <v>106200</v>
          </cell>
          <cell r="AK1878">
            <v>606200</v>
          </cell>
          <cell r="AL1878">
            <v>5271200</v>
          </cell>
          <cell r="AM1878">
            <v>560000</v>
          </cell>
          <cell r="AP1878">
            <v>1.5315068493150701</v>
          </cell>
          <cell r="AQ1878">
            <v>1</v>
          </cell>
          <cell r="AR1878">
            <v>2</v>
          </cell>
          <cell r="AS1878">
            <v>2.7808219178082201</v>
          </cell>
          <cell r="AT1878">
            <v>2</v>
          </cell>
          <cell r="AU1878">
            <v>3</v>
          </cell>
          <cell r="AV1878">
            <v>5364750</v>
          </cell>
          <cell r="AW1878">
            <v>5970950</v>
          </cell>
          <cell r="AX1878">
            <v>8956425</v>
          </cell>
          <cell r="AY1878">
            <v>5970950</v>
          </cell>
          <cell r="AZ1878">
            <v>9656550</v>
          </cell>
          <cell r="BA1878">
            <v>1492737.5</v>
          </cell>
          <cell r="BB1878">
            <v>12875400</v>
          </cell>
          <cell r="BC1878">
            <v>716514</v>
          </cell>
          <cell r="BD1878">
            <v>28</v>
          </cell>
          <cell r="BE1878">
            <v>3.7808219178082201</v>
          </cell>
          <cell r="BF1878">
            <v>3</v>
          </cell>
          <cell r="BG1878">
            <v>4</v>
          </cell>
          <cell r="BH1878">
            <v>6169462.5</v>
          </cell>
          <cell r="BI1878">
            <v>6775662.5</v>
          </cell>
          <cell r="BJ1878">
            <v>13551325</v>
          </cell>
          <cell r="BK1878">
            <v>6775662.5</v>
          </cell>
          <cell r="BL1878">
            <v>11105032.5</v>
          </cell>
          <cell r="BM1878">
            <v>2540873.4375</v>
          </cell>
          <cell r="BN1878">
            <v>14806710</v>
          </cell>
          <cell r="BO1878">
            <v>813079.5</v>
          </cell>
          <cell r="BP1878">
            <v>29</v>
          </cell>
          <cell r="BQ1878">
            <v>4.7835616438356201</v>
          </cell>
          <cell r="BR1878">
            <v>4</v>
          </cell>
          <cell r="BS1878">
            <v>5</v>
          </cell>
          <cell r="BT1878">
            <v>7094881.875</v>
          </cell>
          <cell r="BU1878">
            <v>7701081.875</v>
          </cell>
          <cell r="BV1878">
            <v>19252704.6875</v>
          </cell>
          <cell r="BW1878">
            <v>7701081.875</v>
          </cell>
          <cell r="BX1878">
            <v>25541574.75</v>
          </cell>
          <cell r="BY1878">
            <v>3850540.9375</v>
          </cell>
          <cell r="BZ1878">
            <v>17879102.324999999</v>
          </cell>
          <cell r="CA1878">
            <v>924129.82499999995</v>
          </cell>
          <cell r="CB1878">
            <v>30</v>
          </cell>
          <cell r="CC1878">
            <v>5.7835616438356201</v>
          </cell>
          <cell r="CD1878">
            <v>5</v>
          </cell>
          <cell r="CE1878">
            <v>6</v>
          </cell>
          <cell r="CF1878">
            <v>8159114.15625</v>
          </cell>
          <cell r="CG1878">
            <v>8765314.15625</v>
          </cell>
          <cell r="CH1878">
            <v>26295942.46875</v>
          </cell>
          <cell r="CI1878">
            <v>8765314.15625</v>
          </cell>
          <cell r="CJ1878">
            <v>29372810.962499999</v>
          </cell>
          <cell r="CK1878">
            <v>5478321.34765625</v>
          </cell>
          <cell r="CL1878">
            <v>20560967.673749998</v>
          </cell>
          <cell r="CM1878">
            <v>1051837.69875</v>
          </cell>
          <cell r="CN1878">
            <v>31</v>
          </cell>
          <cell r="CO1878">
            <v>6.7835616438356201</v>
          </cell>
          <cell r="CP1878">
            <v>6</v>
          </cell>
          <cell r="CQ1878">
            <v>7</v>
          </cell>
          <cell r="CR1878">
            <v>9382981.2796874996</v>
          </cell>
          <cell r="CS1878">
            <v>9989181.2796874996</v>
          </cell>
          <cell r="CT1878">
            <v>34962134.478906199</v>
          </cell>
          <cell r="CU1878">
            <v>9989181.2796874996</v>
          </cell>
          <cell r="CV1878">
            <v>33778732.606875002</v>
          </cell>
          <cell r="CW1878">
            <v>14983771.9195312</v>
          </cell>
          <cell r="CX1878">
            <v>24771070.578375001</v>
          </cell>
          <cell r="CY1878">
            <v>1198701.7535625</v>
          </cell>
          <cell r="CZ1878">
            <v>32</v>
          </cell>
          <cell r="DA1878">
            <v>7.7835616438356201</v>
          </cell>
          <cell r="DB1878">
            <v>7</v>
          </cell>
          <cell r="DC1878">
            <v>8</v>
          </cell>
          <cell r="DD1878">
            <v>10790428.4716406</v>
          </cell>
          <cell r="DE1878">
            <v>11396628.4716406</v>
          </cell>
          <cell r="DF1878">
            <v>45586513.886562496</v>
          </cell>
          <cell r="DG1878">
            <v>11396628.4716406</v>
          </cell>
          <cell r="DH1878">
            <v>77691084.995812505</v>
          </cell>
          <cell r="DI1878">
            <v>19944099.825371101</v>
          </cell>
          <cell r="DJ1878">
            <v>28486731.1651312</v>
          </cell>
          <cell r="DK1878">
            <v>1367595.4165968699</v>
          </cell>
          <cell r="DL1878">
            <v>33</v>
          </cell>
          <cell r="DM1878">
            <v>8.7863013698630095</v>
          </cell>
          <cell r="DN1878">
            <v>8</v>
          </cell>
          <cell r="DO1878">
            <v>9</v>
          </cell>
          <cell r="DP1878">
            <v>12408992.742386701</v>
          </cell>
          <cell r="DQ1878">
            <v>13015192.742386701</v>
          </cell>
          <cell r="DR1878">
            <v>58568367.340740196</v>
          </cell>
          <cell r="DS1878">
            <v>13015192.742386701</v>
          </cell>
          <cell r="DT1878">
            <v>67008560.808888197</v>
          </cell>
          <cell r="DU1878">
            <v>26030385.484773401</v>
          </cell>
          <cell r="DV1878">
            <v>32759740.8399009</v>
          </cell>
          <cell r="DW1878">
            <v>1561823.1290864099</v>
          </cell>
          <cell r="DX1878">
            <v>34</v>
          </cell>
          <cell r="DY1878">
            <v>10.0356164383562</v>
          </cell>
          <cell r="DZ1878">
            <v>10</v>
          </cell>
          <cell r="EA1878">
            <v>10</v>
          </cell>
          <cell r="EB1878">
            <v>14270341.653744699</v>
          </cell>
          <cell r="EC1878">
            <v>14876541.653744699</v>
          </cell>
          <cell r="ED1878">
            <v>148765416.53744701</v>
          </cell>
          <cell r="EE1878">
            <v>14876541.653744699</v>
          </cell>
          <cell r="EF1878">
            <v>77059844.930221498</v>
          </cell>
          <cell r="EG1878">
            <v>33472218.720925599</v>
          </cell>
          <cell r="EH1878">
            <v>37673701.965886101</v>
          </cell>
          <cell r="EI1878">
            <v>1785184.99844937</v>
          </cell>
          <cell r="EJ1878">
            <v>35</v>
          </cell>
          <cell r="EK1878">
            <v>10.786301369863001</v>
          </cell>
          <cell r="EL1878">
            <v>10</v>
          </cell>
          <cell r="EM1878">
            <v>11</v>
          </cell>
          <cell r="EN1878">
            <v>16410892.901806399</v>
          </cell>
          <cell r="EO1878">
            <v>17017092.901806399</v>
          </cell>
          <cell r="EP1878">
            <v>187188021.919871</v>
          </cell>
          <cell r="EQ1878">
            <v>17017092.901806399</v>
          </cell>
          <cell r="ER1878">
            <v>88618821.669754699</v>
          </cell>
          <cell r="ES1878">
            <v>42542732.254516102</v>
          </cell>
          <cell r="ET1878">
            <v>43324757.260769002</v>
          </cell>
          <cell r="EU1878">
            <v>2042051.14821677</v>
          </cell>
          <cell r="EV1878">
            <v>36</v>
          </cell>
          <cell r="EW1878">
            <v>11.786301369863001</v>
          </cell>
          <cell r="EX1878">
            <v>11</v>
          </cell>
          <cell r="EY1878">
            <v>12</v>
          </cell>
          <cell r="EZ1878">
            <v>18872526.837077402</v>
          </cell>
          <cell r="FA1878">
            <v>19478726.837077402</v>
          </cell>
          <cell r="FB1878">
            <v>233744722.044929</v>
          </cell>
          <cell r="FC1878">
            <v>19478726.837077402</v>
          </cell>
          <cell r="FD1878">
            <v>101911644.92021801</v>
          </cell>
          <cell r="FE1878">
            <v>80349748.202944204</v>
          </cell>
          <cell r="FF1878">
            <v>49823470.849884301</v>
          </cell>
          <cell r="FG1878">
            <v>2337447.2204492898</v>
          </cell>
        </row>
        <row r="1879">
          <cell r="A1879">
            <v>123</v>
          </cell>
          <cell r="B1879" t="str">
            <v>1545</v>
          </cell>
          <cell r="C1879" t="str">
            <v>20070521003</v>
          </cell>
          <cell r="D1879" t="str">
            <v>20070521003</v>
          </cell>
          <cell r="E1879" t="str">
            <v>KIM MINH SƠN</v>
          </cell>
          <cell r="F1879" t="str">
            <v>KIM MINH SƠN</v>
          </cell>
          <cell r="G1879" t="str">
            <v>16/09/1985</v>
          </cell>
          <cell r="H1879">
            <v>24</v>
          </cell>
          <cell r="I1879" t="str">
            <v>Pemenance</v>
          </cell>
          <cell r="J1879">
            <v>39223</v>
          </cell>
          <cell r="K1879">
            <v>1.61643835616438</v>
          </cell>
          <cell r="L1879">
            <v>1.61643835616438</v>
          </cell>
          <cell r="M1879">
            <v>1</v>
          </cell>
          <cell r="N1879">
            <v>2</v>
          </cell>
          <cell r="O1879">
            <v>0</v>
          </cell>
          <cell r="P1879">
            <v>5271200</v>
          </cell>
          <cell r="Q1879">
            <v>0</v>
          </cell>
          <cell r="R1879">
            <v>0</v>
          </cell>
          <cell r="S1879">
            <v>39814</v>
          </cell>
          <cell r="T1879">
            <v>1.26111111111111</v>
          </cell>
          <cell r="V1879" t="str">
            <v>SALES</v>
          </cell>
          <cell r="W1879" t="str">
            <v>HA NOI 1</v>
          </cell>
          <cell r="X1879" t="str">
            <v>Sales staff</v>
          </cell>
          <cell r="Y1879" t="str">
            <v>Staff</v>
          </cell>
          <cell r="Z1879" t="str">
            <v>Group 1</v>
          </cell>
          <cell r="AA1879" t="str">
            <v>Sales</v>
          </cell>
          <cell r="AB1879">
            <v>4665000</v>
          </cell>
          <cell r="AC1879">
            <v>0</v>
          </cell>
          <cell r="AD1879">
            <v>200000</v>
          </cell>
          <cell r="AG1879">
            <v>300000</v>
          </cell>
          <cell r="AJ1879">
            <v>106200</v>
          </cell>
          <cell r="AK1879">
            <v>606200</v>
          </cell>
          <cell r="AL1879">
            <v>5271200</v>
          </cell>
          <cell r="AM1879">
            <v>560000</v>
          </cell>
          <cell r="AP1879">
            <v>1.61643835616438</v>
          </cell>
          <cell r="AQ1879">
            <v>1</v>
          </cell>
          <cell r="AR1879">
            <v>2</v>
          </cell>
          <cell r="AS1879">
            <v>2.8657534246575298</v>
          </cell>
          <cell r="AT1879">
            <v>2</v>
          </cell>
          <cell r="AU1879">
            <v>3</v>
          </cell>
          <cell r="AV1879">
            <v>5364750</v>
          </cell>
          <cell r="AW1879">
            <v>5970950</v>
          </cell>
          <cell r="AX1879">
            <v>8956425</v>
          </cell>
          <cell r="AY1879">
            <v>5970950</v>
          </cell>
          <cell r="AZ1879">
            <v>9656550</v>
          </cell>
          <cell r="BA1879">
            <v>1492737.5</v>
          </cell>
          <cell r="BB1879">
            <v>12875400</v>
          </cell>
          <cell r="BC1879">
            <v>716514</v>
          </cell>
          <cell r="BD1879">
            <v>26</v>
          </cell>
          <cell r="BE1879">
            <v>3.8657534246575298</v>
          </cell>
          <cell r="BF1879">
            <v>3</v>
          </cell>
          <cell r="BG1879">
            <v>4</v>
          </cell>
          <cell r="BH1879">
            <v>6169462.5</v>
          </cell>
          <cell r="BI1879">
            <v>6775662.5</v>
          </cell>
          <cell r="BJ1879">
            <v>13551325</v>
          </cell>
          <cell r="BK1879">
            <v>6775662.5</v>
          </cell>
          <cell r="BL1879">
            <v>11105032.5</v>
          </cell>
          <cell r="BM1879">
            <v>2540873.4375</v>
          </cell>
          <cell r="BN1879">
            <v>14806710</v>
          </cell>
          <cell r="BO1879">
            <v>813079.5</v>
          </cell>
          <cell r="BP1879">
            <v>27</v>
          </cell>
          <cell r="BQ1879">
            <v>4.8684931506849303</v>
          </cell>
          <cell r="BR1879">
            <v>4</v>
          </cell>
          <cell r="BS1879">
            <v>5</v>
          </cell>
          <cell r="BT1879">
            <v>7094881.875</v>
          </cell>
          <cell r="BU1879">
            <v>7701081.875</v>
          </cell>
          <cell r="BV1879">
            <v>19252704.6875</v>
          </cell>
          <cell r="BW1879">
            <v>7701081.875</v>
          </cell>
          <cell r="BX1879">
            <v>25541574.75</v>
          </cell>
          <cell r="BY1879">
            <v>3850540.9375</v>
          </cell>
          <cell r="BZ1879">
            <v>17879102.324999999</v>
          </cell>
          <cell r="CA1879">
            <v>924129.82499999995</v>
          </cell>
          <cell r="CB1879">
            <v>28</v>
          </cell>
          <cell r="CC1879">
            <v>5.8684931506849303</v>
          </cell>
          <cell r="CD1879">
            <v>5</v>
          </cell>
          <cell r="CE1879">
            <v>6</v>
          </cell>
          <cell r="CF1879">
            <v>8159114.15625</v>
          </cell>
          <cell r="CG1879">
            <v>8765314.15625</v>
          </cell>
          <cell r="CH1879">
            <v>26295942.46875</v>
          </cell>
          <cell r="CI1879">
            <v>8765314.15625</v>
          </cell>
          <cell r="CJ1879">
            <v>29372810.962499999</v>
          </cell>
          <cell r="CK1879">
            <v>5478321.34765625</v>
          </cell>
          <cell r="CL1879">
            <v>20560967.673749998</v>
          </cell>
          <cell r="CM1879">
            <v>1051837.69875</v>
          </cell>
          <cell r="CN1879">
            <v>29</v>
          </cell>
          <cell r="CO1879">
            <v>6.8684931506849303</v>
          </cell>
          <cell r="CP1879">
            <v>6</v>
          </cell>
          <cell r="CQ1879">
            <v>7</v>
          </cell>
          <cell r="CR1879">
            <v>9382981.2796874996</v>
          </cell>
          <cell r="CS1879">
            <v>9989181.2796874996</v>
          </cell>
          <cell r="CT1879">
            <v>34962134.478906199</v>
          </cell>
          <cell r="CU1879">
            <v>9989181.2796874996</v>
          </cell>
          <cell r="CV1879">
            <v>33778732.606875002</v>
          </cell>
          <cell r="CW1879">
            <v>14983771.9195312</v>
          </cell>
          <cell r="CX1879">
            <v>24771070.578375001</v>
          </cell>
          <cell r="CY1879">
            <v>1198701.7535625</v>
          </cell>
          <cell r="CZ1879">
            <v>30</v>
          </cell>
          <cell r="DA1879">
            <v>7.8684931506849303</v>
          </cell>
          <cell r="DB1879">
            <v>7</v>
          </cell>
          <cell r="DC1879">
            <v>8</v>
          </cell>
          <cell r="DD1879">
            <v>10790428.4716406</v>
          </cell>
          <cell r="DE1879">
            <v>11396628.4716406</v>
          </cell>
          <cell r="DF1879">
            <v>45586513.886562496</v>
          </cell>
          <cell r="DG1879">
            <v>11396628.4716406</v>
          </cell>
          <cell r="DH1879">
            <v>77691084.995812505</v>
          </cell>
          <cell r="DI1879">
            <v>19944099.825371101</v>
          </cell>
          <cell r="DJ1879">
            <v>28486731.1651312</v>
          </cell>
          <cell r="DK1879">
            <v>1367595.4165968699</v>
          </cell>
          <cell r="DL1879">
            <v>31</v>
          </cell>
          <cell r="DM1879">
            <v>8.8712328767123303</v>
          </cell>
          <cell r="DN1879">
            <v>8</v>
          </cell>
          <cell r="DO1879">
            <v>9</v>
          </cell>
          <cell r="DP1879">
            <v>12408992.742386701</v>
          </cell>
          <cell r="DQ1879">
            <v>13015192.742386701</v>
          </cell>
          <cell r="DR1879">
            <v>58568367.340740196</v>
          </cell>
          <cell r="DS1879">
            <v>13015192.742386701</v>
          </cell>
          <cell r="DT1879">
            <v>67008560.808888197</v>
          </cell>
          <cell r="DU1879">
            <v>26030385.484773401</v>
          </cell>
          <cell r="DV1879">
            <v>32759740.8399009</v>
          </cell>
          <cell r="DW1879">
            <v>1561823.1290864099</v>
          </cell>
          <cell r="DX1879">
            <v>32</v>
          </cell>
          <cell r="DY1879">
            <v>10.1205479452055</v>
          </cell>
          <cell r="DZ1879">
            <v>10</v>
          </cell>
          <cell r="EA1879">
            <v>10.5</v>
          </cell>
          <cell r="EB1879">
            <v>14270341.653744699</v>
          </cell>
          <cell r="EC1879">
            <v>14876541.653744699</v>
          </cell>
          <cell r="ED1879">
            <v>156203687.36432001</v>
          </cell>
          <cell r="EE1879">
            <v>14876541.653744699</v>
          </cell>
          <cell r="EF1879">
            <v>77059844.930221498</v>
          </cell>
          <cell r="EG1879">
            <v>33472218.720925599</v>
          </cell>
          <cell r="EH1879">
            <v>37673701.965886101</v>
          </cell>
          <cell r="EI1879">
            <v>1785184.99844937</v>
          </cell>
          <cell r="EJ1879">
            <v>33</v>
          </cell>
          <cell r="EK1879">
            <v>10.8712328767123</v>
          </cell>
          <cell r="EL1879">
            <v>10</v>
          </cell>
          <cell r="EM1879">
            <v>11</v>
          </cell>
          <cell r="EN1879">
            <v>16410892.901806399</v>
          </cell>
          <cell r="EO1879">
            <v>17017092.901806399</v>
          </cell>
          <cell r="EP1879">
            <v>187188021.919871</v>
          </cell>
          <cell r="EQ1879">
            <v>17017092.901806399</v>
          </cell>
          <cell r="ER1879">
            <v>88618821.669754699</v>
          </cell>
          <cell r="ES1879">
            <v>42542732.254516102</v>
          </cell>
          <cell r="ET1879">
            <v>43324757.260769002</v>
          </cell>
          <cell r="EU1879">
            <v>2042051.14821677</v>
          </cell>
          <cell r="EV1879">
            <v>34</v>
          </cell>
          <cell r="EW1879">
            <v>11.8712328767123</v>
          </cell>
          <cell r="EX1879">
            <v>11</v>
          </cell>
          <cell r="EY1879">
            <v>12</v>
          </cell>
          <cell r="EZ1879">
            <v>18872526.837077402</v>
          </cell>
          <cell r="FA1879">
            <v>19478726.837077402</v>
          </cell>
          <cell r="FB1879">
            <v>233744722.044929</v>
          </cell>
          <cell r="FC1879">
            <v>19478726.837077402</v>
          </cell>
          <cell r="FD1879">
            <v>101911644.92021801</v>
          </cell>
          <cell r="FE1879">
            <v>80349748.202944204</v>
          </cell>
          <cell r="FF1879">
            <v>49823470.849884301</v>
          </cell>
          <cell r="FG1879">
            <v>2337447.2204492898</v>
          </cell>
        </row>
        <row r="1880">
          <cell r="A1880">
            <v>124</v>
          </cell>
          <cell r="B1880" t="str">
            <v>1546</v>
          </cell>
          <cell r="C1880" t="str">
            <v>20070601001</v>
          </cell>
          <cell r="D1880" t="str">
            <v>20070601001</v>
          </cell>
          <cell r="E1880" t="str">
            <v>VÕ THÀNH ĐỨC</v>
          </cell>
          <cell r="F1880" t="str">
            <v>VÕ THÀNH ĐỨC</v>
          </cell>
          <cell r="G1880" t="str">
            <v>06/09/1983</v>
          </cell>
          <cell r="H1880">
            <v>26</v>
          </cell>
          <cell r="I1880" t="str">
            <v>Pemenance</v>
          </cell>
          <cell r="J1880">
            <v>39234</v>
          </cell>
          <cell r="K1880">
            <v>1.58630136986301</v>
          </cell>
          <cell r="L1880">
            <v>1.58630136986301</v>
          </cell>
          <cell r="M1880">
            <v>1</v>
          </cell>
          <cell r="N1880">
            <v>2</v>
          </cell>
          <cell r="O1880">
            <v>0</v>
          </cell>
          <cell r="P1880">
            <v>5271200</v>
          </cell>
          <cell r="Q1880">
            <v>0</v>
          </cell>
          <cell r="R1880">
            <v>0</v>
          </cell>
          <cell r="S1880">
            <v>39814</v>
          </cell>
          <cell r="T1880">
            <v>1.26111111111111</v>
          </cell>
          <cell r="V1880" t="str">
            <v>SALES</v>
          </cell>
          <cell r="W1880" t="str">
            <v>SAI GON 1</v>
          </cell>
          <cell r="X1880" t="str">
            <v>Sales staff</v>
          </cell>
          <cell r="Y1880" t="str">
            <v>Staff</v>
          </cell>
          <cell r="Z1880" t="str">
            <v>Group 1</v>
          </cell>
          <cell r="AA1880" t="str">
            <v>Sales</v>
          </cell>
          <cell r="AB1880">
            <v>4665000</v>
          </cell>
          <cell r="AC1880">
            <v>0</v>
          </cell>
          <cell r="AD1880">
            <v>200000</v>
          </cell>
          <cell r="AG1880">
            <v>300000</v>
          </cell>
          <cell r="AJ1880">
            <v>106200</v>
          </cell>
          <cell r="AK1880">
            <v>606200</v>
          </cell>
          <cell r="AL1880">
            <v>5271200</v>
          </cell>
          <cell r="AM1880">
            <v>160000</v>
          </cell>
          <cell r="AP1880">
            <v>1.58630136986301</v>
          </cell>
          <cell r="AQ1880">
            <v>1</v>
          </cell>
          <cell r="AR1880">
            <v>2</v>
          </cell>
          <cell r="AS1880">
            <v>2.8356164383561602</v>
          </cell>
          <cell r="AT1880">
            <v>2</v>
          </cell>
          <cell r="AU1880">
            <v>3</v>
          </cell>
          <cell r="AV1880">
            <v>5364750</v>
          </cell>
          <cell r="AW1880">
            <v>5970950</v>
          </cell>
          <cell r="AX1880">
            <v>8956425</v>
          </cell>
          <cell r="AY1880">
            <v>5970950</v>
          </cell>
          <cell r="AZ1880">
            <v>9656550</v>
          </cell>
          <cell r="BA1880">
            <v>1492737.5</v>
          </cell>
          <cell r="BB1880">
            <v>12875400</v>
          </cell>
          <cell r="BC1880">
            <v>716514</v>
          </cell>
          <cell r="BD1880">
            <v>28</v>
          </cell>
          <cell r="BE1880">
            <v>3.8356164383561602</v>
          </cell>
          <cell r="BF1880">
            <v>3</v>
          </cell>
          <cell r="BG1880">
            <v>4</v>
          </cell>
          <cell r="BH1880">
            <v>6169462.5</v>
          </cell>
          <cell r="BI1880">
            <v>6775662.5</v>
          </cell>
          <cell r="BJ1880">
            <v>13551325</v>
          </cell>
          <cell r="BK1880">
            <v>6775662.5</v>
          </cell>
          <cell r="BL1880">
            <v>11105032.5</v>
          </cell>
          <cell r="BM1880">
            <v>2540873.4375</v>
          </cell>
          <cell r="BN1880">
            <v>14806710</v>
          </cell>
          <cell r="BO1880">
            <v>813079.5</v>
          </cell>
          <cell r="BP1880">
            <v>29</v>
          </cell>
          <cell r="BQ1880">
            <v>4.8383561643835602</v>
          </cell>
          <cell r="BR1880">
            <v>4</v>
          </cell>
          <cell r="BS1880">
            <v>5</v>
          </cell>
          <cell r="BT1880">
            <v>7094881.875</v>
          </cell>
          <cell r="BU1880">
            <v>7701081.875</v>
          </cell>
          <cell r="BV1880">
            <v>19252704.6875</v>
          </cell>
          <cell r="BW1880">
            <v>7701081.875</v>
          </cell>
          <cell r="BX1880">
            <v>25541574.75</v>
          </cell>
          <cell r="BY1880">
            <v>3850540.9375</v>
          </cell>
          <cell r="BZ1880">
            <v>17879102.324999999</v>
          </cell>
          <cell r="CA1880">
            <v>924129.82499999995</v>
          </cell>
          <cell r="CB1880">
            <v>30</v>
          </cell>
          <cell r="CC1880">
            <v>5.8383561643835602</v>
          </cell>
          <cell r="CD1880">
            <v>5</v>
          </cell>
          <cell r="CE1880">
            <v>6</v>
          </cell>
          <cell r="CF1880">
            <v>8159114.15625</v>
          </cell>
          <cell r="CG1880">
            <v>8765314.15625</v>
          </cell>
          <cell r="CH1880">
            <v>26295942.46875</v>
          </cell>
          <cell r="CI1880">
            <v>8765314.15625</v>
          </cell>
          <cell r="CJ1880">
            <v>29372810.962499999</v>
          </cell>
          <cell r="CK1880">
            <v>5478321.34765625</v>
          </cell>
          <cell r="CL1880">
            <v>20560967.673749998</v>
          </cell>
          <cell r="CM1880">
            <v>1051837.69875</v>
          </cell>
          <cell r="CN1880">
            <v>31</v>
          </cell>
          <cell r="CO1880">
            <v>6.8383561643835602</v>
          </cell>
          <cell r="CP1880">
            <v>6</v>
          </cell>
          <cell r="CQ1880">
            <v>7</v>
          </cell>
          <cell r="CR1880">
            <v>9382981.2796874996</v>
          </cell>
          <cell r="CS1880">
            <v>9989181.2796874996</v>
          </cell>
          <cell r="CT1880">
            <v>34962134.478906199</v>
          </cell>
          <cell r="CU1880">
            <v>9989181.2796874996</v>
          </cell>
          <cell r="CV1880">
            <v>33778732.606875002</v>
          </cell>
          <cell r="CW1880">
            <v>14983771.9195312</v>
          </cell>
          <cell r="CX1880">
            <v>24771070.578375001</v>
          </cell>
          <cell r="CY1880">
            <v>1198701.7535625</v>
          </cell>
          <cell r="CZ1880">
            <v>32</v>
          </cell>
          <cell r="DA1880">
            <v>7.8383561643835602</v>
          </cell>
          <cell r="DB1880">
            <v>7</v>
          </cell>
          <cell r="DC1880">
            <v>8</v>
          </cell>
          <cell r="DD1880">
            <v>10790428.4716406</v>
          </cell>
          <cell r="DE1880">
            <v>11396628.4716406</v>
          </cell>
          <cell r="DF1880">
            <v>45586513.886562496</v>
          </cell>
          <cell r="DG1880">
            <v>11396628.4716406</v>
          </cell>
          <cell r="DH1880">
            <v>77691084.995812505</v>
          </cell>
          <cell r="DI1880">
            <v>19944099.825371101</v>
          </cell>
          <cell r="DJ1880">
            <v>28486731.1651312</v>
          </cell>
          <cell r="DK1880">
            <v>1367595.4165968699</v>
          </cell>
          <cell r="DL1880">
            <v>33</v>
          </cell>
          <cell r="DM1880">
            <v>8.8410958904109602</v>
          </cell>
          <cell r="DN1880">
            <v>8</v>
          </cell>
          <cell r="DO1880">
            <v>9</v>
          </cell>
          <cell r="DP1880">
            <v>12408992.742386701</v>
          </cell>
          <cell r="DQ1880">
            <v>13015192.742386701</v>
          </cell>
          <cell r="DR1880">
            <v>58568367.340740196</v>
          </cell>
          <cell r="DS1880">
            <v>13015192.742386701</v>
          </cell>
          <cell r="DT1880">
            <v>67008560.808888197</v>
          </cell>
          <cell r="DU1880">
            <v>26030385.484773401</v>
          </cell>
          <cell r="DV1880">
            <v>32759740.8399009</v>
          </cell>
          <cell r="DW1880">
            <v>1561823.1290864099</v>
          </cell>
          <cell r="DX1880">
            <v>34</v>
          </cell>
          <cell r="DY1880">
            <v>10.0904109589041</v>
          </cell>
          <cell r="DZ1880">
            <v>10</v>
          </cell>
          <cell r="EA1880">
            <v>10.5</v>
          </cell>
          <cell r="EB1880">
            <v>14270341.653744699</v>
          </cell>
          <cell r="EC1880">
            <v>14876541.653744699</v>
          </cell>
          <cell r="ED1880">
            <v>156203687.36432001</v>
          </cell>
          <cell r="EE1880">
            <v>14876541.653744699</v>
          </cell>
          <cell r="EF1880">
            <v>77059844.930221498</v>
          </cell>
          <cell r="EG1880">
            <v>33472218.720925599</v>
          </cell>
          <cell r="EH1880">
            <v>37673701.965886101</v>
          </cell>
          <cell r="EI1880">
            <v>1785184.99844937</v>
          </cell>
          <cell r="EJ1880">
            <v>35</v>
          </cell>
          <cell r="EK1880">
            <v>10.841095890410999</v>
          </cell>
          <cell r="EL1880">
            <v>10</v>
          </cell>
          <cell r="EM1880">
            <v>11</v>
          </cell>
          <cell r="EN1880">
            <v>16410892.901806399</v>
          </cell>
          <cell r="EO1880">
            <v>17017092.901806399</v>
          </cell>
          <cell r="EP1880">
            <v>187188021.919871</v>
          </cell>
          <cell r="EQ1880">
            <v>17017092.901806399</v>
          </cell>
          <cell r="ER1880">
            <v>88618821.669754699</v>
          </cell>
          <cell r="ES1880">
            <v>42542732.254516102</v>
          </cell>
          <cell r="ET1880">
            <v>43324757.260769002</v>
          </cell>
          <cell r="EU1880">
            <v>2042051.14821677</v>
          </cell>
          <cell r="EV1880">
            <v>36</v>
          </cell>
          <cell r="EW1880">
            <v>11.841095890410999</v>
          </cell>
          <cell r="EX1880">
            <v>11</v>
          </cell>
          <cell r="EY1880">
            <v>12</v>
          </cell>
          <cell r="EZ1880">
            <v>18872526.837077402</v>
          </cell>
          <cell r="FA1880">
            <v>19478726.837077402</v>
          </cell>
          <cell r="FB1880">
            <v>233744722.044929</v>
          </cell>
          <cell r="FC1880">
            <v>19478726.837077402</v>
          </cell>
          <cell r="FD1880">
            <v>101911644.92021801</v>
          </cell>
          <cell r="FE1880">
            <v>80349748.202944204</v>
          </cell>
          <cell r="FF1880">
            <v>49823470.849884301</v>
          </cell>
          <cell r="FG1880">
            <v>2337447.2204492898</v>
          </cell>
        </row>
        <row r="1881">
          <cell r="A1881">
            <v>125</v>
          </cell>
          <cell r="B1881" t="str">
            <v>1552</v>
          </cell>
          <cell r="C1881" t="str">
            <v>20070601007</v>
          </cell>
          <cell r="D1881" t="str">
            <v>20070601007</v>
          </cell>
          <cell r="E1881" t="str">
            <v>LÊ MINH TÀI</v>
          </cell>
          <cell r="F1881" t="str">
            <v>LÊ MINH TÀI</v>
          </cell>
          <cell r="G1881" t="str">
            <v>13/06/1982</v>
          </cell>
          <cell r="H1881">
            <v>27</v>
          </cell>
          <cell r="I1881" t="str">
            <v>Pemenance</v>
          </cell>
          <cell r="J1881">
            <v>39234</v>
          </cell>
          <cell r="K1881">
            <v>1.58630136986301</v>
          </cell>
          <cell r="L1881">
            <v>1.58630136986301</v>
          </cell>
          <cell r="M1881">
            <v>1</v>
          </cell>
          <cell r="N1881">
            <v>2</v>
          </cell>
          <cell r="O1881">
            <v>0</v>
          </cell>
          <cell r="P1881">
            <v>5271200</v>
          </cell>
          <cell r="Q1881">
            <v>0</v>
          </cell>
          <cell r="R1881">
            <v>0</v>
          </cell>
          <cell r="S1881">
            <v>39814</v>
          </cell>
          <cell r="T1881">
            <v>1.26111111111111</v>
          </cell>
          <cell r="V1881" t="str">
            <v>SALES</v>
          </cell>
          <cell r="W1881" t="str">
            <v>BA RIA - VUNG TAU</v>
          </cell>
          <cell r="X1881" t="str">
            <v>Sales staff</v>
          </cell>
          <cell r="Y1881" t="str">
            <v>Staff</v>
          </cell>
          <cell r="Z1881" t="str">
            <v>Group 1</v>
          </cell>
          <cell r="AA1881" t="str">
            <v>Sales</v>
          </cell>
          <cell r="AB1881">
            <v>4665000</v>
          </cell>
          <cell r="AC1881">
            <v>0</v>
          </cell>
          <cell r="AD1881">
            <v>200000</v>
          </cell>
          <cell r="AG1881">
            <v>300000</v>
          </cell>
          <cell r="AJ1881">
            <v>106200</v>
          </cell>
          <cell r="AK1881">
            <v>606200</v>
          </cell>
          <cell r="AL1881">
            <v>5271200</v>
          </cell>
          <cell r="AM1881">
            <v>160000</v>
          </cell>
          <cell r="AP1881">
            <v>1.58630136986301</v>
          </cell>
          <cell r="AQ1881">
            <v>1</v>
          </cell>
          <cell r="AR1881">
            <v>2</v>
          </cell>
          <cell r="AS1881">
            <v>2.8356164383561602</v>
          </cell>
          <cell r="AT1881">
            <v>2</v>
          </cell>
          <cell r="AU1881">
            <v>3</v>
          </cell>
          <cell r="AV1881">
            <v>5364750</v>
          </cell>
          <cell r="AW1881">
            <v>5970950</v>
          </cell>
          <cell r="AX1881">
            <v>8956425</v>
          </cell>
          <cell r="AY1881">
            <v>5970950</v>
          </cell>
          <cell r="AZ1881">
            <v>9656550</v>
          </cell>
          <cell r="BA1881">
            <v>1492737.5</v>
          </cell>
          <cell r="BB1881">
            <v>12875400</v>
          </cell>
          <cell r="BC1881">
            <v>716514</v>
          </cell>
          <cell r="BD1881">
            <v>29</v>
          </cell>
          <cell r="BE1881">
            <v>3.8356164383561602</v>
          </cell>
          <cell r="BF1881">
            <v>3</v>
          </cell>
          <cell r="BG1881">
            <v>4</v>
          </cell>
          <cell r="BH1881">
            <v>6169462.5</v>
          </cell>
          <cell r="BI1881">
            <v>6775662.5</v>
          </cell>
          <cell r="BJ1881">
            <v>13551325</v>
          </cell>
          <cell r="BK1881">
            <v>6775662.5</v>
          </cell>
          <cell r="BL1881">
            <v>11105032.5</v>
          </cell>
          <cell r="BM1881">
            <v>2540873.4375</v>
          </cell>
          <cell r="BN1881">
            <v>14806710</v>
          </cell>
          <cell r="BO1881">
            <v>813079.5</v>
          </cell>
          <cell r="BP1881">
            <v>30</v>
          </cell>
          <cell r="BQ1881">
            <v>4.8383561643835602</v>
          </cell>
          <cell r="BR1881">
            <v>4</v>
          </cell>
          <cell r="BS1881">
            <v>5</v>
          </cell>
          <cell r="BT1881">
            <v>7094881.875</v>
          </cell>
          <cell r="BU1881">
            <v>7701081.875</v>
          </cell>
          <cell r="BV1881">
            <v>19252704.6875</v>
          </cell>
          <cell r="BW1881">
            <v>7701081.875</v>
          </cell>
          <cell r="BX1881">
            <v>25541574.75</v>
          </cell>
          <cell r="BY1881">
            <v>3850540.9375</v>
          </cell>
          <cell r="BZ1881">
            <v>17879102.324999999</v>
          </cell>
          <cell r="CA1881">
            <v>924129.82499999995</v>
          </cell>
          <cell r="CB1881">
            <v>31</v>
          </cell>
          <cell r="CC1881">
            <v>5.8383561643835602</v>
          </cell>
          <cell r="CD1881">
            <v>5</v>
          </cell>
          <cell r="CE1881">
            <v>6</v>
          </cell>
          <cell r="CF1881">
            <v>8159114.15625</v>
          </cell>
          <cell r="CG1881">
            <v>8765314.15625</v>
          </cell>
          <cell r="CH1881">
            <v>26295942.46875</v>
          </cell>
          <cell r="CI1881">
            <v>8765314.15625</v>
          </cell>
          <cell r="CJ1881">
            <v>29372810.962499999</v>
          </cell>
          <cell r="CK1881">
            <v>5478321.34765625</v>
          </cell>
          <cell r="CL1881">
            <v>20560967.673749998</v>
          </cell>
          <cell r="CM1881">
            <v>1051837.69875</v>
          </cell>
          <cell r="CN1881">
            <v>32</v>
          </cell>
          <cell r="CO1881">
            <v>6.8383561643835602</v>
          </cell>
          <cell r="CP1881">
            <v>6</v>
          </cell>
          <cell r="CQ1881">
            <v>7</v>
          </cell>
          <cell r="CR1881">
            <v>9382981.2796874996</v>
          </cell>
          <cell r="CS1881">
            <v>9989181.2796874996</v>
          </cell>
          <cell r="CT1881">
            <v>34962134.478906199</v>
          </cell>
          <cell r="CU1881">
            <v>9989181.2796874996</v>
          </cell>
          <cell r="CV1881">
            <v>33778732.606875002</v>
          </cell>
          <cell r="CW1881">
            <v>14983771.9195312</v>
          </cell>
          <cell r="CX1881">
            <v>24771070.578375001</v>
          </cell>
          <cell r="CY1881">
            <v>1198701.7535625</v>
          </cell>
          <cell r="CZ1881">
            <v>33</v>
          </cell>
          <cell r="DA1881">
            <v>7.8383561643835602</v>
          </cell>
          <cell r="DB1881">
            <v>7</v>
          </cell>
          <cell r="DC1881">
            <v>8</v>
          </cell>
          <cell r="DD1881">
            <v>10790428.4716406</v>
          </cell>
          <cell r="DE1881">
            <v>11396628.4716406</v>
          </cell>
          <cell r="DF1881">
            <v>45586513.886562496</v>
          </cell>
          <cell r="DG1881">
            <v>11396628.4716406</v>
          </cell>
          <cell r="DH1881">
            <v>77691084.995812505</v>
          </cell>
          <cell r="DI1881">
            <v>19944099.825371101</v>
          </cell>
          <cell r="DJ1881">
            <v>28486731.1651312</v>
          </cell>
          <cell r="DK1881">
            <v>1367595.4165968699</v>
          </cell>
          <cell r="DL1881">
            <v>34</v>
          </cell>
          <cell r="DM1881">
            <v>8.8410958904109602</v>
          </cell>
          <cell r="DN1881">
            <v>8</v>
          </cell>
          <cell r="DO1881">
            <v>9</v>
          </cell>
          <cell r="DP1881">
            <v>12408992.742386701</v>
          </cell>
          <cell r="DQ1881">
            <v>13015192.742386701</v>
          </cell>
          <cell r="DR1881">
            <v>58568367.340740196</v>
          </cell>
          <cell r="DS1881">
            <v>13015192.742386701</v>
          </cell>
          <cell r="DT1881">
            <v>67008560.808888197</v>
          </cell>
          <cell r="DU1881">
            <v>26030385.484773401</v>
          </cell>
          <cell r="DV1881">
            <v>32759740.8399009</v>
          </cell>
          <cell r="DW1881">
            <v>1561823.1290864099</v>
          </cell>
          <cell r="DX1881">
            <v>35</v>
          </cell>
          <cell r="DY1881">
            <v>10.0904109589041</v>
          </cell>
          <cell r="DZ1881">
            <v>10</v>
          </cell>
          <cell r="EA1881">
            <v>10.5</v>
          </cell>
          <cell r="EB1881">
            <v>14270341.653744699</v>
          </cell>
          <cell r="EC1881">
            <v>14876541.653744699</v>
          </cell>
          <cell r="ED1881">
            <v>156203687.36432001</v>
          </cell>
          <cell r="EE1881">
            <v>14876541.653744699</v>
          </cell>
          <cell r="EF1881">
            <v>77059844.930221498</v>
          </cell>
          <cell r="EG1881">
            <v>33472218.720925599</v>
          </cell>
          <cell r="EH1881">
            <v>37673701.965886101</v>
          </cell>
          <cell r="EI1881">
            <v>1785184.99844937</v>
          </cell>
          <cell r="EJ1881">
            <v>36</v>
          </cell>
          <cell r="EK1881">
            <v>10.841095890410999</v>
          </cell>
          <cell r="EL1881">
            <v>10</v>
          </cell>
          <cell r="EM1881">
            <v>11</v>
          </cell>
          <cell r="EN1881">
            <v>16410892.901806399</v>
          </cell>
          <cell r="EO1881">
            <v>17017092.901806399</v>
          </cell>
          <cell r="EP1881">
            <v>187188021.919871</v>
          </cell>
          <cell r="EQ1881">
            <v>17017092.901806399</v>
          </cell>
          <cell r="ER1881">
            <v>88618821.669754699</v>
          </cell>
          <cell r="ES1881">
            <v>42542732.254516102</v>
          </cell>
          <cell r="ET1881">
            <v>43324757.260769002</v>
          </cell>
          <cell r="EU1881">
            <v>2042051.14821677</v>
          </cell>
          <cell r="EV1881">
            <v>37</v>
          </cell>
          <cell r="EW1881">
            <v>11.841095890410999</v>
          </cell>
          <cell r="EX1881">
            <v>11</v>
          </cell>
          <cell r="EY1881">
            <v>12</v>
          </cell>
          <cell r="EZ1881">
            <v>18872526.837077402</v>
          </cell>
          <cell r="FA1881">
            <v>19478726.837077402</v>
          </cell>
          <cell r="FB1881">
            <v>233744722.044929</v>
          </cell>
          <cell r="FC1881">
            <v>19478726.837077402</v>
          </cell>
          <cell r="FD1881">
            <v>101911644.92021801</v>
          </cell>
          <cell r="FE1881">
            <v>80349748.202944204</v>
          </cell>
          <cell r="FF1881">
            <v>49823470.849884301</v>
          </cell>
          <cell r="FG1881">
            <v>2337447.2204492898</v>
          </cell>
        </row>
        <row r="1882">
          <cell r="A1882">
            <v>126</v>
          </cell>
          <cell r="B1882" t="str">
            <v>1556</v>
          </cell>
          <cell r="C1882" t="str">
            <v>20070601010</v>
          </cell>
          <cell r="D1882" t="str">
            <v>20070601010</v>
          </cell>
          <cell r="E1882" t="str">
            <v>NGUYỄN NGỌC QUỲNH</v>
          </cell>
          <cell r="F1882" t="str">
            <v>NGUYỄN NGỌC QUỲNH</v>
          </cell>
          <cell r="G1882" t="str">
            <v>16/08/1982</v>
          </cell>
          <cell r="H1882">
            <v>27</v>
          </cell>
          <cell r="I1882" t="str">
            <v>Pemenance</v>
          </cell>
          <cell r="J1882">
            <v>39234</v>
          </cell>
          <cell r="K1882">
            <v>1.58630136986301</v>
          </cell>
          <cell r="L1882">
            <v>1.58630136986301</v>
          </cell>
          <cell r="M1882">
            <v>1</v>
          </cell>
          <cell r="N1882">
            <v>2</v>
          </cell>
          <cell r="O1882">
            <v>0</v>
          </cell>
          <cell r="P1882">
            <v>5271200</v>
          </cell>
          <cell r="Q1882">
            <v>0</v>
          </cell>
          <cell r="R1882">
            <v>0</v>
          </cell>
          <cell r="S1882">
            <v>39814</v>
          </cell>
          <cell r="T1882">
            <v>1.26111111111111</v>
          </cell>
          <cell r="V1882" t="str">
            <v>SALES</v>
          </cell>
          <cell r="W1882" t="str">
            <v>BIEN HOA 1</v>
          </cell>
          <cell r="X1882" t="str">
            <v>Sales staff</v>
          </cell>
          <cell r="Y1882" t="str">
            <v>Staff</v>
          </cell>
          <cell r="Z1882" t="str">
            <v>Group 1</v>
          </cell>
          <cell r="AA1882" t="str">
            <v>Sales</v>
          </cell>
          <cell r="AB1882">
            <v>4665000</v>
          </cell>
          <cell r="AC1882">
            <v>0</v>
          </cell>
          <cell r="AD1882">
            <v>200000</v>
          </cell>
          <cell r="AG1882">
            <v>300000</v>
          </cell>
          <cell r="AJ1882">
            <v>106200</v>
          </cell>
          <cell r="AK1882">
            <v>606200</v>
          </cell>
          <cell r="AL1882">
            <v>5271200</v>
          </cell>
          <cell r="AM1882">
            <v>240000</v>
          </cell>
          <cell r="AP1882">
            <v>1.58630136986301</v>
          </cell>
          <cell r="AQ1882">
            <v>1</v>
          </cell>
          <cell r="AR1882">
            <v>2</v>
          </cell>
          <cell r="AS1882">
            <v>2.8356164383561602</v>
          </cell>
          <cell r="AT1882">
            <v>2</v>
          </cell>
          <cell r="AU1882">
            <v>3</v>
          </cell>
          <cell r="AV1882">
            <v>5364750</v>
          </cell>
          <cell r="AW1882">
            <v>5970950</v>
          </cell>
          <cell r="AX1882">
            <v>8956425</v>
          </cell>
          <cell r="AY1882">
            <v>5970950</v>
          </cell>
          <cell r="AZ1882">
            <v>9656550</v>
          </cell>
          <cell r="BA1882">
            <v>1492737.5</v>
          </cell>
          <cell r="BB1882">
            <v>12875400</v>
          </cell>
          <cell r="BC1882">
            <v>716514</v>
          </cell>
          <cell r="BD1882">
            <v>29</v>
          </cell>
          <cell r="BE1882">
            <v>3.8356164383561602</v>
          </cell>
          <cell r="BF1882">
            <v>3</v>
          </cell>
          <cell r="BG1882">
            <v>4</v>
          </cell>
          <cell r="BH1882">
            <v>6169462.5</v>
          </cell>
          <cell r="BI1882">
            <v>6775662.5</v>
          </cell>
          <cell r="BJ1882">
            <v>13551325</v>
          </cell>
          <cell r="BK1882">
            <v>6775662.5</v>
          </cell>
          <cell r="BL1882">
            <v>11105032.5</v>
          </cell>
          <cell r="BM1882">
            <v>2540873.4375</v>
          </cell>
          <cell r="BN1882">
            <v>14806710</v>
          </cell>
          <cell r="BO1882">
            <v>813079.5</v>
          </cell>
          <cell r="BP1882">
            <v>30</v>
          </cell>
          <cell r="BQ1882">
            <v>4.8383561643835602</v>
          </cell>
          <cell r="BR1882">
            <v>4</v>
          </cell>
          <cell r="BS1882">
            <v>5</v>
          </cell>
          <cell r="BT1882">
            <v>7094881.875</v>
          </cell>
          <cell r="BU1882">
            <v>7701081.875</v>
          </cell>
          <cell r="BV1882">
            <v>19252704.6875</v>
          </cell>
          <cell r="BW1882">
            <v>7701081.875</v>
          </cell>
          <cell r="BX1882">
            <v>25541574.75</v>
          </cell>
          <cell r="BY1882">
            <v>3850540.9375</v>
          </cell>
          <cell r="BZ1882">
            <v>17879102.324999999</v>
          </cell>
          <cell r="CA1882">
            <v>924129.82499999995</v>
          </cell>
          <cell r="CB1882">
            <v>31</v>
          </cell>
          <cell r="CC1882">
            <v>5.8383561643835602</v>
          </cell>
          <cell r="CD1882">
            <v>5</v>
          </cell>
          <cell r="CE1882">
            <v>6</v>
          </cell>
          <cell r="CF1882">
            <v>8159114.15625</v>
          </cell>
          <cell r="CG1882">
            <v>8765314.15625</v>
          </cell>
          <cell r="CH1882">
            <v>26295942.46875</v>
          </cell>
          <cell r="CI1882">
            <v>8765314.15625</v>
          </cell>
          <cell r="CJ1882">
            <v>29372810.962499999</v>
          </cell>
          <cell r="CK1882">
            <v>5478321.34765625</v>
          </cell>
          <cell r="CL1882">
            <v>20560967.673749998</v>
          </cell>
          <cell r="CM1882">
            <v>1051837.69875</v>
          </cell>
          <cell r="CN1882">
            <v>32</v>
          </cell>
          <cell r="CO1882">
            <v>6.8383561643835602</v>
          </cell>
          <cell r="CP1882">
            <v>6</v>
          </cell>
          <cell r="CQ1882">
            <v>7</v>
          </cell>
          <cell r="CR1882">
            <v>9382981.2796874996</v>
          </cell>
          <cell r="CS1882">
            <v>9989181.2796874996</v>
          </cell>
          <cell r="CT1882">
            <v>34962134.478906199</v>
          </cell>
          <cell r="CU1882">
            <v>9989181.2796874996</v>
          </cell>
          <cell r="CV1882">
            <v>33778732.606875002</v>
          </cell>
          <cell r="CW1882">
            <v>14983771.9195312</v>
          </cell>
          <cell r="CX1882">
            <v>24771070.578375001</v>
          </cell>
          <cell r="CY1882">
            <v>1198701.7535625</v>
          </cell>
          <cell r="CZ1882">
            <v>33</v>
          </cell>
          <cell r="DA1882">
            <v>7.8383561643835602</v>
          </cell>
          <cell r="DB1882">
            <v>7</v>
          </cell>
          <cell r="DC1882">
            <v>8</v>
          </cell>
          <cell r="DD1882">
            <v>10790428.4716406</v>
          </cell>
          <cell r="DE1882">
            <v>11396628.4716406</v>
          </cell>
          <cell r="DF1882">
            <v>45586513.886562496</v>
          </cell>
          <cell r="DG1882">
            <v>11396628.4716406</v>
          </cell>
          <cell r="DH1882">
            <v>77691084.995812505</v>
          </cell>
          <cell r="DI1882">
            <v>19944099.825371101</v>
          </cell>
          <cell r="DJ1882">
            <v>28486731.1651312</v>
          </cell>
          <cell r="DK1882">
            <v>1367595.4165968699</v>
          </cell>
          <cell r="DL1882">
            <v>34</v>
          </cell>
          <cell r="DM1882">
            <v>8.8410958904109602</v>
          </cell>
          <cell r="DN1882">
            <v>8</v>
          </cell>
          <cell r="DO1882">
            <v>9</v>
          </cell>
          <cell r="DP1882">
            <v>12408992.742386701</v>
          </cell>
          <cell r="DQ1882">
            <v>13015192.742386701</v>
          </cell>
          <cell r="DR1882">
            <v>58568367.340740196</v>
          </cell>
          <cell r="DS1882">
            <v>13015192.742386701</v>
          </cell>
          <cell r="DT1882">
            <v>67008560.808888197</v>
          </cell>
          <cell r="DU1882">
            <v>26030385.484773401</v>
          </cell>
          <cell r="DV1882">
            <v>32759740.8399009</v>
          </cell>
          <cell r="DW1882">
            <v>1561823.1290864099</v>
          </cell>
          <cell r="DX1882">
            <v>35</v>
          </cell>
          <cell r="DY1882">
            <v>10.0904109589041</v>
          </cell>
          <cell r="DZ1882">
            <v>10</v>
          </cell>
          <cell r="EA1882">
            <v>10.5</v>
          </cell>
          <cell r="EB1882">
            <v>14270341.653744699</v>
          </cell>
          <cell r="EC1882">
            <v>14876541.653744699</v>
          </cell>
          <cell r="ED1882">
            <v>156203687.36432001</v>
          </cell>
          <cell r="EE1882">
            <v>14876541.653744699</v>
          </cell>
          <cell r="EF1882">
            <v>77059844.930221498</v>
          </cell>
          <cell r="EG1882">
            <v>33472218.720925599</v>
          </cell>
          <cell r="EH1882">
            <v>37673701.965886101</v>
          </cell>
          <cell r="EI1882">
            <v>1785184.99844937</v>
          </cell>
          <cell r="EJ1882">
            <v>36</v>
          </cell>
          <cell r="EK1882">
            <v>10.841095890410999</v>
          </cell>
          <cell r="EL1882">
            <v>10</v>
          </cell>
          <cell r="EM1882">
            <v>11</v>
          </cell>
          <cell r="EN1882">
            <v>16410892.901806399</v>
          </cell>
          <cell r="EO1882">
            <v>17017092.901806399</v>
          </cell>
          <cell r="EP1882">
            <v>187188021.919871</v>
          </cell>
          <cell r="EQ1882">
            <v>17017092.901806399</v>
          </cell>
          <cell r="ER1882">
            <v>88618821.669754699</v>
          </cell>
          <cell r="ES1882">
            <v>42542732.254516102</v>
          </cell>
          <cell r="ET1882">
            <v>43324757.260769002</v>
          </cell>
          <cell r="EU1882">
            <v>2042051.14821677</v>
          </cell>
          <cell r="EV1882">
            <v>37</v>
          </cell>
          <cell r="EW1882">
            <v>11.841095890410999</v>
          </cell>
          <cell r="EX1882">
            <v>11</v>
          </cell>
          <cell r="EY1882">
            <v>12</v>
          </cell>
          <cell r="EZ1882">
            <v>18872526.837077402</v>
          </cell>
          <cell r="FA1882">
            <v>19478726.837077402</v>
          </cell>
          <cell r="FB1882">
            <v>233744722.044929</v>
          </cell>
          <cell r="FC1882">
            <v>19478726.837077402</v>
          </cell>
          <cell r="FD1882">
            <v>101911644.92021801</v>
          </cell>
          <cell r="FE1882">
            <v>80349748.202944204</v>
          </cell>
          <cell r="FF1882">
            <v>49823470.849884301</v>
          </cell>
          <cell r="FG1882">
            <v>2337447.2204492898</v>
          </cell>
        </row>
        <row r="1883">
          <cell r="A1883">
            <v>127</v>
          </cell>
          <cell r="B1883" t="str">
            <v>1557</v>
          </cell>
          <cell r="C1883" t="str">
            <v>20070601011</v>
          </cell>
          <cell r="D1883" t="str">
            <v>20070601011</v>
          </cell>
          <cell r="E1883" t="str">
            <v>TRẦN MINH BẰNG</v>
          </cell>
          <cell r="F1883" t="str">
            <v>TRẦN MINH BẰNG</v>
          </cell>
          <cell r="G1883" t="str">
            <v>25/06/1985</v>
          </cell>
          <cell r="H1883">
            <v>24</v>
          </cell>
          <cell r="I1883" t="str">
            <v>Pemenance</v>
          </cell>
          <cell r="J1883">
            <v>39234</v>
          </cell>
          <cell r="K1883">
            <v>1.58630136986301</v>
          </cell>
          <cell r="L1883">
            <v>1.58630136986301</v>
          </cell>
          <cell r="M1883">
            <v>1</v>
          </cell>
          <cell r="N1883">
            <v>2</v>
          </cell>
          <cell r="O1883">
            <v>0</v>
          </cell>
          <cell r="P1883">
            <v>5271200</v>
          </cell>
          <cell r="Q1883">
            <v>0</v>
          </cell>
          <cell r="R1883">
            <v>0</v>
          </cell>
          <cell r="S1883">
            <v>39814</v>
          </cell>
          <cell r="T1883">
            <v>1.26111111111111</v>
          </cell>
          <cell r="V1883" t="str">
            <v>SALES</v>
          </cell>
          <cell r="W1883" t="str">
            <v>SAI GON 3</v>
          </cell>
          <cell r="X1883" t="str">
            <v>Sales staff</v>
          </cell>
          <cell r="Y1883" t="str">
            <v>Staff</v>
          </cell>
          <cell r="Z1883" t="str">
            <v>Group 1</v>
          </cell>
          <cell r="AA1883" t="str">
            <v>Sales</v>
          </cell>
          <cell r="AB1883">
            <v>4665000</v>
          </cell>
          <cell r="AC1883">
            <v>0</v>
          </cell>
          <cell r="AD1883">
            <v>200000</v>
          </cell>
          <cell r="AG1883">
            <v>300000</v>
          </cell>
          <cell r="AJ1883">
            <v>106200</v>
          </cell>
          <cell r="AK1883">
            <v>606200</v>
          </cell>
          <cell r="AL1883">
            <v>5271200</v>
          </cell>
          <cell r="AM1883">
            <v>160000</v>
          </cell>
          <cell r="AP1883">
            <v>1.58630136986301</v>
          </cell>
          <cell r="AQ1883">
            <v>1</v>
          </cell>
          <cell r="AR1883">
            <v>2</v>
          </cell>
          <cell r="AS1883">
            <v>2.8356164383561602</v>
          </cell>
          <cell r="AT1883">
            <v>2</v>
          </cell>
          <cell r="AU1883">
            <v>3</v>
          </cell>
          <cell r="AV1883">
            <v>5364750</v>
          </cell>
          <cell r="AW1883">
            <v>5970950</v>
          </cell>
          <cell r="AX1883">
            <v>8956425</v>
          </cell>
          <cell r="AY1883">
            <v>5970950</v>
          </cell>
          <cell r="AZ1883">
            <v>9656550</v>
          </cell>
          <cell r="BA1883">
            <v>1492737.5</v>
          </cell>
          <cell r="BB1883">
            <v>12875400</v>
          </cell>
          <cell r="BC1883">
            <v>716514</v>
          </cell>
          <cell r="BD1883">
            <v>26</v>
          </cell>
          <cell r="BE1883">
            <v>3.8356164383561602</v>
          </cell>
          <cell r="BF1883">
            <v>3</v>
          </cell>
          <cell r="BG1883">
            <v>4</v>
          </cell>
          <cell r="BH1883">
            <v>6169462.5</v>
          </cell>
          <cell r="BI1883">
            <v>6775662.5</v>
          </cell>
          <cell r="BJ1883">
            <v>13551325</v>
          </cell>
          <cell r="BK1883">
            <v>6775662.5</v>
          </cell>
          <cell r="BL1883">
            <v>11105032.5</v>
          </cell>
          <cell r="BM1883">
            <v>2540873.4375</v>
          </cell>
          <cell r="BN1883">
            <v>14806710</v>
          </cell>
          <cell r="BO1883">
            <v>813079.5</v>
          </cell>
          <cell r="BP1883">
            <v>27</v>
          </cell>
          <cell r="BQ1883">
            <v>4.8383561643835602</v>
          </cell>
          <cell r="BR1883">
            <v>4</v>
          </cell>
          <cell r="BS1883">
            <v>5</v>
          </cell>
          <cell r="BT1883">
            <v>7094881.875</v>
          </cell>
          <cell r="BU1883">
            <v>7701081.875</v>
          </cell>
          <cell r="BV1883">
            <v>19252704.6875</v>
          </cell>
          <cell r="BW1883">
            <v>7701081.875</v>
          </cell>
          <cell r="BX1883">
            <v>25541574.75</v>
          </cell>
          <cell r="BY1883">
            <v>3850540.9375</v>
          </cell>
          <cell r="BZ1883">
            <v>17879102.324999999</v>
          </cell>
          <cell r="CA1883">
            <v>924129.82499999995</v>
          </cell>
          <cell r="CB1883">
            <v>28</v>
          </cell>
          <cell r="CC1883">
            <v>5.8383561643835602</v>
          </cell>
          <cell r="CD1883">
            <v>5</v>
          </cell>
          <cell r="CE1883">
            <v>6</v>
          </cell>
          <cell r="CF1883">
            <v>8159114.15625</v>
          </cell>
          <cell r="CG1883">
            <v>8765314.15625</v>
          </cell>
          <cell r="CH1883">
            <v>26295942.46875</v>
          </cell>
          <cell r="CI1883">
            <v>8765314.15625</v>
          </cell>
          <cell r="CJ1883">
            <v>29372810.962499999</v>
          </cell>
          <cell r="CK1883">
            <v>5478321.34765625</v>
          </cell>
          <cell r="CL1883">
            <v>20560967.673749998</v>
          </cell>
          <cell r="CM1883">
            <v>1051837.69875</v>
          </cell>
          <cell r="CN1883">
            <v>29</v>
          </cell>
          <cell r="CO1883">
            <v>6.8383561643835602</v>
          </cell>
          <cell r="CP1883">
            <v>6</v>
          </cell>
          <cell r="CQ1883">
            <v>7</v>
          </cell>
          <cell r="CR1883">
            <v>9382981.2796874996</v>
          </cell>
          <cell r="CS1883">
            <v>9989181.2796874996</v>
          </cell>
          <cell r="CT1883">
            <v>34962134.478906199</v>
          </cell>
          <cell r="CU1883">
            <v>9989181.2796874996</v>
          </cell>
          <cell r="CV1883">
            <v>33778732.606875002</v>
          </cell>
          <cell r="CW1883">
            <v>14983771.9195312</v>
          </cell>
          <cell r="CX1883">
            <v>24771070.578375001</v>
          </cell>
          <cell r="CY1883">
            <v>1198701.7535625</v>
          </cell>
          <cell r="CZ1883">
            <v>30</v>
          </cell>
          <cell r="DA1883">
            <v>7.8383561643835602</v>
          </cell>
          <cell r="DB1883">
            <v>7</v>
          </cell>
          <cell r="DC1883">
            <v>8</v>
          </cell>
          <cell r="DD1883">
            <v>10790428.4716406</v>
          </cell>
          <cell r="DE1883">
            <v>11396628.4716406</v>
          </cell>
          <cell r="DF1883">
            <v>45586513.886562496</v>
          </cell>
          <cell r="DG1883">
            <v>11396628.4716406</v>
          </cell>
          <cell r="DH1883">
            <v>77691084.995812505</v>
          </cell>
          <cell r="DI1883">
            <v>19944099.825371101</v>
          </cell>
          <cell r="DJ1883">
            <v>28486731.1651312</v>
          </cell>
          <cell r="DK1883">
            <v>1367595.4165968699</v>
          </cell>
          <cell r="DL1883">
            <v>31</v>
          </cell>
          <cell r="DM1883">
            <v>8.8410958904109602</v>
          </cell>
          <cell r="DN1883">
            <v>8</v>
          </cell>
          <cell r="DO1883">
            <v>9</v>
          </cell>
          <cell r="DP1883">
            <v>12408992.742386701</v>
          </cell>
          <cell r="DQ1883">
            <v>13015192.742386701</v>
          </cell>
          <cell r="DR1883">
            <v>58568367.340740196</v>
          </cell>
          <cell r="DS1883">
            <v>13015192.742386701</v>
          </cell>
          <cell r="DT1883">
            <v>67008560.808888197</v>
          </cell>
          <cell r="DU1883">
            <v>26030385.484773401</v>
          </cell>
          <cell r="DV1883">
            <v>32759740.8399009</v>
          </cell>
          <cell r="DW1883">
            <v>1561823.1290864099</v>
          </cell>
          <cell r="DX1883">
            <v>32</v>
          </cell>
          <cell r="DY1883">
            <v>10.0904109589041</v>
          </cell>
          <cell r="DZ1883">
            <v>10</v>
          </cell>
          <cell r="EA1883">
            <v>10.5</v>
          </cell>
          <cell r="EB1883">
            <v>14270341.653744699</v>
          </cell>
          <cell r="EC1883">
            <v>14876541.653744699</v>
          </cell>
          <cell r="ED1883">
            <v>156203687.36432001</v>
          </cell>
          <cell r="EE1883">
            <v>14876541.653744699</v>
          </cell>
          <cell r="EF1883">
            <v>77059844.930221498</v>
          </cell>
          <cell r="EG1883">
            <v>33472218.720925599</v>
          </cell>
          <cell r="EH1883">
            <v>37673701.965886101</v>
          </cell>
          <cell r="EI1883">
            <v>1785184.99844937</v>
          </cell>
          <cell r="EJ1883">
            <v>33</v>
          </cell>
          <cell r="EK1883">
            <v>10.841095890410999</v>
          </cell>
          <cell r="EL1883">
            <v>10</v>
          </cell>
          <cell r="EM1883">
            <v>11</v>
          </cell>
          <cell r="EN1883">
            <v>16410892.901806399</v>
          </cell>
          <cell r="EO1883">
            <v>17017092.901806399</v>
          </cell>
          <cell r="EP1883">
            <v>187188021.919871</v>
          </cell>
          <cell r="EQ1883">
            <v>17017092.901806399</v>
          </cell>
          <cell r="ER1883">
            <v>88618821.669754699</v>
          </cell>
          <cell r="ES1883">
            <v>42542732.254516102</v>
          </cell>
          <cell r="ET1883">
            <v>43324757.260769002</v>
          </cell>
          <cell r="EU1883">
            <v>2042051.14821677</v>
          </cell>
          <cell r="EV1883">
            <v>34</v>
          </cell>
          <cell r="EW1883">
            <v>11.841095890410999</v>
          </cell>
          <cell r="EX1883">
            <v>11</v>
          </cell>
          <cell r="EY1883">
            <v>12</v>
          </cell>
          <cell r="EZ1883">
            <v>18872526.837077402</v>
          </cell>
          <cell r="FA1883">
            <v>19478726.837077402</v>
          </cell>
          <cell r="FB1883">
            <v>233744722.044929</v>
          </cell>
          <cell r="FC1883">
            <v>19478726.837077402</v>
          </cell>
          <cell r="FD1883">
            <v>101911644.92021801</v>
          </cell>
          <cell r="FE1883">
            <v>80349748.202944204</v>
          </cell>
          <cell r="FF1883">
            <v>49823470.849884301</v>
          </cell>
          <cell r="FG1883">
            <v>2337447.2204492898</v>
          </cell>
        </row>
        <row r="1884">
          <cell r="A1884">
            <v>128</v>
          </cell>
          <cell r="B1884" t="str">
            <v>1559</v>
          </cell>
          <cell r="C1884" t="str">
            <v>20070601013</v>
          </cell>
          <cell r="D1884" t="str">
            <v>20070601013</v>
          </cell>
          <cell r="E1884" t="str">
            <v>ĐẶNG ĐÀ LẠT</v>
          </cell>
          <cell r="F1884" t="str">
            <v>ĐẶNG ĐÀ LẠT</v>
          </cell>
          <cell r="G1884" t="str">
            <v>09/08/1984</v>
          </cell>
          <cell r="H1884">
            <v>25</v>
          </cell>
          <cell r="I1884" t="str">
            <v>Pemenance</v>
          </cell>
          <cell r="J1884">
            <v>39234</v>
          </cell>
          <cell r="K1884">
            <v>1.58630136986301</v>
          </cell>
          <cell r="L1884">
            <v>1.58630136986301</v>
          </cell>
          <cell r="M1884">
            <v>1</v>
          </cell>
          <cell r="N1884">
            <v>2</v>
          </cell>
          <cell r="O1884">
            <v>0</v>
          </cell>
          <cell r="P1884">
            <v>5271200</v>
          </cell>
          <cell r="Q1884">
            <v>0</v>
          </cell>
          <cell r="R1884">
            <v>0</v>
          </cell>
          <cell r="S1884">
            <v>39814</v>
          </cell>
          <cell r="T1884">
            <v>1.26111111111111</v>
          </cell>
          <cell r="V1884" t="str">
            <v>SALES</v>
          </cell>
          <cell r="W1884" t="str">
            <v>TAY NINH</v>
          </cell>
          <cell r="X1884" t="str">
            <v>Sales staff</v>
          </cell>
          <cell r="Y1884" t="str">
            <v>Staff</v>
          </cell>
          <cell r="Z1884" t="str">
            <v>Group 1</v>
          </cell>
          <cell r="AA1884" t="str">
            <v>Sales</v>
          </cell>
          <cell r="AB1884">
            <v>4665000</v>
          </cell>
          <cell r="AC1884">
            <v>0</v>
          </cell>
          <cell r="AD1884">
            <v>200000</v>
          </cell>
          <cell r="AG1884">
            <v>300000</v>
          </cell>
          <cell r="AJ1884">
            <v>106200</v>
          </cell>
          <cell r="AK1884">
            <v>606200</v>
          </cell>
          <cell r="AL1884">
            <v>5271200</v>
          </cell>
          <cell r="AM1884">
            <v>160000</v>
          </cell>
          <cell r="AP1884">
            <v>1.58630136986301</v>
          </cell>
          <cell r="AQ1884">
            <v>1</v>
          </cell>
          <cell r="AR1884">
            <v>2</v>
          </cell>
          <cell r="AS1884">
            <v>2.8356164383561602</v>
          </cell>
          <cell r="AT1884">
            <v>2</v>
          </cell>
          <cell r="AU1884">
            <v>3</v>
          </cell>
          <cell r="AV1884">
            <v>5364750</v>
          </cell>
          <cell r="AW1884">
            <v>5970950</v>
          </cell>
          <cell r="AX1884">
            <v>8956425</v>
          </cell>
          <cell r="AY1884">
            <v>5970950</v>
          </cell>
          <cell r="AZ1884">
            <v>9656550</v>
          </cell>
          <cell r="BA1884">
            <v>1492737.5</v>
          </cell>
          <cell r="BB1884">
            <v>12875400</v>
          </cell>
          <cell r="BC1884">
            <v>716514</v>
          </cell>
          <cell r="BD1884">
            <v>27</v>
          </cell>
          <cell r="BE1884">
            <v>3.8356164383561602</v>
          </cell>
          <cell r="BF1884">
            <v>3</v>
          </cell>
          <cell r="BG1884">
            <v>4</v>
          </cell>
          <cell r="BH1884">
            <v>6169462.5</v>
          </cell>
          <cell r="BI1884">
            <v>6775662.5</v>
          </cell>
          <cell r="BJ1884">
            <v>13551325</v>
          </cell>
          <cell r="BK1884">
            <v>6775662.5</v>
          </cell>
          <cell r="BL1884">
            <v>11105032.5</v>
          </cell>
          <cell r="BM1884">
            <v>2540873.4375</v>
          </cell>
          <cell r="BN1884">
            <v>14806710</v>
          </cell>
          <cell r="BO1884">
            <v>813079.5</v>
          </cell>
          <cell r="BP1884">
            <v>28</v>
          </cell>
          <cell r="BQ1884">
            <v>4.8383561643835602</v>
          </cell>
          <cell r="BR1884">
            <v>4</v>
          </cell>
          <cell r="BS1884">
            <v>5</v>
          </cell>
          <cell r="BT1884">
            <v>7094881.875</v>
          </cell>
          <cell r="BU1884">
            <v>7701081.875</v>
          </cell>
          <cell r="BV1884">
            <v>19252704.6875</v>
          </cell>
          <cell r="BW1884">
            <v>7701081.875</v>
          </cell>
          <cell r="BX1884">
            <v>25541574.75</v>
          </cell>
          <cell r="BY1884">
            <v>3850540.9375</v>
          </cell>
          <cell r="BZ1884">
            <v>17879102.324999999</v>
          </cell>
          <cell r="CA1884">
            <v>924129.82499999995</v>
          </cell>
          <cell r="CB1884">
            <v>29</v>
          </cell>
          <cell r="CC1884">
            <v>5.8383561643835602</v>
          </cell>
          <cell r="CD1884">
            <v>5</v>
          </cell>
          <cell r="CE1884">
            <v>6</v>
          </cell>
          <cell r="CF1884">
            <v>8159114.15625</v>
          </cell>
          <cell r="CG1884">
            <v>8765314.15625</v>
          </cell>
          <cell r="CH1884">
            <v>26295942.46875</v>
          </cell>
          <cell r="CI1884">
            <v>8765314.15625</v>
          </cell>
          <cell r="CJ1884">
            <v>29372810.962499999</v>
          </cell>
          <cell r="CK1884">
            <v>5478321.34765625</v>
          </cell>
          <cell r="CL1884">
            <v>20560967.673749998</v>
          </cell>
          <cell r="CM1884">
            <v>1051837.69875</v>
          </cell>
          <cell r="CN1884">
            <v>30</v>
          </cell>
          <cell r="CO1884">
            <v>6.8383561643835602</v>
          </cell>
          <cell r="CP1884">
            <v>6</v>
          </cell>
          <cell r="CQ1884">
            <v>7</v>
          </cell>
          <cell r="CR1884">
            <v>9382981.2796874996</v>
          </cell>
          <cell r="CS1884">
            <v>9989181.2796874996</v>
          </cell>
          <cell r="CT1884">
            <v>34962134.478906199</v>
          </cell>
          <cell r="CU1884">
            <v>9989181.2796874996</v>
          </cell>
          <cell r="CV1884">
            <v>33778732.606875002</v>
          </cell>
          <cell r="CW1884">
            <v>14983771.9195312</v>
          </cell>
          <cell r="CX1884">
            <v>24771070.578375001</v>
          </cell>
          <cell r="CY1884">
            <v>1198701.7535625</v>
          </cell>
          <cell r="CZ1884">
            <v>31</v>
          </cell>
          <cell r="DA1884">
            <v>7.8383561643835602</v>
          </cell>
          <cell r="DB1884">
            <v>7</v>
          </cell>
          <cell r="DC1884">
            <v>8</v>
          </cell>
          <cell r="DD1884">
            <v>10790428.4716406</v>
          </cell>
          <cell r="DE1884">
            <v>11396628.4716406</v>
          </cell>
          <cell r="DF1884">
            <v>45586513.886562496</v>
          </cell>
          <cell r="DG1884">
            <v>11396628.4716406</v>
          </cell>
          <cell r="DH1884">
            <v>77691084.995812505</v>
          </cell>
          <cell r="DI1884">
            <v>19944099.825371101</v>
          </cell>
          <cell r="DJ1884">
            <v>28486731.1651312</v>
          </cell>
          <cell r="DK1884">
            <v>1367595.4165968699</v>
          </cell>
          <cell r="DL1884">
            <v>32</v>
          </cell>
          <cell r="DM1884">
            <v>8.8410958904109602</v>
          </cell>
          <cell r="DN1884">
            <v>8</v>
          </cell>
          <cell r="DO1884">
            <v>9</v>
          </cell>
          <cell r="DP1884">
            <v>12408992.742386701</v>
          </cell>
          <cell r="DQ1884">
            <v>13015192.742386701</v>
          </cell>
          <cell r="DR1884">
            <v>58568367.340740196</v>
          </cell>
          <cell r="DS1884">
            <v>13015192.742386701</v>
          </cell>
          <cell r="DT1884">
            <v>67008560.808888197</v>
          </cell>
          <cell r="DU1884">
            <v>26030385.484773401</v>
          </cell>
          <cell r="DV1884">
            <v>32759740.8399009</v>
          </cell>
          <cell r="DW1884">
            <v>1561823.1290864099</v>
          </cell>
          <cell r="DX1884">
            <v>33</v>
          </cell>
          <cell r="DY1884">
            <v>10.0904109589041</v>
          </cell>
          <cell r="DZ1884">
            <v>10</v>
          </cell>
          <cell r="EA1884">
            <v>10.5</v>
          </cell>
          <cell r="EB1884">
            <v>14270341.653744699</v>
          </cell>
          <cell r="EC1884">
            <v>14876541.653744699</v>
          </cell>
          <cell r="ED1884">
            <v>156203687.36432001</v>
          </cell>
          <cell r="EE1884">
            <v>14876541.653744699</v>
          </cell>
          <cell r="EF1884">
            <v>77059844.930221498</v>
          </cell>
          <cell r="EG1884">
            <v>33472218.720925599</v>
          </cell>
          <cell r="EH1884">
            <v>37673701.965886101</v>
          </cell>
          <cell r="EI1884">
            <v>1785184.99844937</v>
          </cell>
          <cell r="EJ1884">
            <v>34</v>
          </cell>
          <cell r="EK1884">
            <v>10.841095890410999</v>
          </cell>
          <cell r="EL1884">
            <v>10</v>
          </cell>
          <cell r="EM1884">
            <v>11</v>
          </cell>
          <cell r="EN1884">
            <v>16410892.901806399</v>
          </cell>
          <cell r="EO1884">
            <v>17017092.901806399</v>
          </cell>
          <cell r="EP1884">
            <v>187188021.919871</v>
          </cell>
          <cell r="EQ1884">
            <v>17017092.901806399</v>
          </cell>
          <cell r="ER1884">
            <v>88618821.669754699</v>
          </cell>
          <cell r="ES1884">
            <v>42542732.254516102</v>
          </cell>
          <cell r="ET1884">
            <v>43324757.260769002</v>
          </cell>
          <cell r="EU1884">
            <v>2042051.14821677</v>
          </cell>
          <cell r="EV1884">
            <v>35</v>
          </cell>
          <cell r="EW1884">
            <v>11.841095890410999</v>
          </cell>
          <cell r="EX1884">
            <v>11</v>
          </cell>
          <cell r="EY1884">
            <v>12</v>
          </cell>
          <cell r="EZ1884">
            <v>18872526.837077402</v>
          </cell>
          <cell r="FA1884">
            <v>19478726.837077402</v>
          </cell>
          <cell r="FB1884">
            <v>233744722.044929</v>
          </cell>
          <cell r="FC1884">
            <v>19478726.837077402</v>
          </cell>
          <cell r="FD1884">
            <v>101911644.92021801</v>
          </cell>
          <cell r="FE1884">
            <v>80349748.202944204</v>
          </cell>
          <cell r="FF1884">
            <v>49823470.849884301</v>
          </cell>
          <cell r="FG1884">
            <v>2337447.2204492898</v>
          </cell>
        </row>
        <row r="1885">
          <cell r="A1885">
            <v>129</v>
          </cell>
          <cell r="B1885" t="str">
            <v>1560</v>
          </cell>
          <cell r="C1885" t="str">
            <v>20070601014</v>
          </cell>
          <cell r="D1885" t="str">
            <v>20070601014</v>
          </cell>
          <cell r="E1885" t="str">
            <v>LÊ THANH PHÚC</v>
          </cell>
          <cell r="F1885" t="str">
            <v>LÊ THANH PHÚC</v>
          </cell>
          <cell r="G1885" t="str">
            <v>18/05/1985</v>
          </cell>
          <cell r="H1885">
            <v>24</v>
          </cell>
          <cell r="I1885" t="str">
            <v>Pemenance</v>
          </cell>
          <cell r="J1885">
            <v>39234</v>
          </cell>
          <cell r="K1885">
            <v>1.58630136986301</v>
          </cell>
          <cell r="L1885">
            <v>1.58630136986301</v>
          </cell>
          <cell r="M1885">
            <v>1</v>
          </cell>
          <cell r="N1885">
            <v>2</v>
          </cell>
          <cell r="O1885">
            <v>0</v>
          </cell>
          <cell r="P1885">
            <v>5271200</v>
          </cell>
          <cell r="Q1885">
            <v>0</v>
          </cell>
          <cell r="R1885">
            <v>0</v>
          </cell>
          <cell r="S1885">
            <v>39814</v>
          </cell>
          <cell r="T1885">
            <v>1.26111111111111</v>
          </cell>
          <cell r="V1885" t="str">
            <v>SALES</v>
          </cell>
          <cell r="W1885" t="str">
            <v>SAI GON 4</v>
          </cell>
          <cell r="X1885" t="str">
            <v>Sales staff</v>
          </cell>
          <cell r="Y1885" t="str">
            <v>Staff</v>
          </cell>
          <cell r="Z1885" t="str">
            <v>Group 1</v>
          </cell>
          <cell r="AA1885" t="str">
            <v>Sales</v>
          </cell>
          <cell r="AB1885">
            <v>4665000</v>
          </cell>
          <cell r="AC1885">
            <v>0</v>
          </cell>
          <cell r="AD1885">
            <v>200000</v>
          </cell>
          <cell r="AG1885">
            <v>300000</v>
          </cell>
          <cell r="AJ1885">
            <v>106200</v>
          </cell>
          <cell r="AK1885">
            <v>606200</v>
          </cell>
          <cell r="AL1885">
            <v>5271200</v>
          </cell>
          <cell r="AM1885">
            <v>560000</v>
          </cell>
          <cell r="AP1885">
            <v>1.58630136986301</v>
          </cell>
          <cell r="AQ1885">
            <v>1</v>
          </cell>
          <cell r="AR1885">
            <v>2</v>
          </cell>
          <cell r="AS1885">
            <v>2.8356164383561602</v>
          </cell>
          <cell r="AT1885">
            <v>2</v>
          </cell>
          <cell r="AU1885">
            <v>3</v>
          </cell>
          <cell r="AV1885">
            <v>5364750</v>
          </cell>
          <cell r="AW1885">
            <v>5970950</v>
          </cell>
          <cell r="AX1885">
            <v>8956425</v>
          </cell>
          <cell r="AY1885">
            <v>5970950</v>
          </cell>
          <cell r="AZ1885">
            <v>9656550</v>
          </cell>
          <cell r="BA1885">
            <v>1492737.5</v>
          </cell>
          <cell r="BB1885">
            <v>12875400</v>
          </cell>
          <cell r="BC1885">
            <v>716514</v>
          </cell>
          <cell r="BD1885">
            <v>26</v>
          </cell>
          <cell r="BE1885">
            <v>3.8356164383561602</v>
          </cell>
          <cell r="BF1885">
            <v>3</v>
          </cell>
          <cell r="BG1885">
            <v>4</v>
          </cell>
          <cell r="BH1885">
            <v>6169462.5</v>
          </cell>
          <cell r="BI1885">
            <v>6775662.5</v>
          </cell>
          <cell r="BJ1885">
            <v>13551325</v>
          </cell>
          <cell r="BK1885">
            <v>6775662.5</v>
          </cell>
          <cell r="BL1885">
            <v>11105032.5</v>
          </cell>
          <cell r="BM1885">
            <v>2540873.4375</v>
          </cell>
          <cell r="BN1885">
            <v>14806710</v>
          </cell>
          <cell r="BO1885">
            <v>813079.5</v>
          </cell>
          <cell r="BP1885">
            <v>27</v>
          </cell>
          <cell r="BQ1885">
            <v>4.8383561643835602</v>
          </cell>
          <cell r="BR1885">
            <v>4</v>
          </cell>
          <cell r="BS1885">
            <v>5</v>
          </cell>
          <cell r="BT1885">
            <v>7094881.875</v>
          </cell>
          <cell r="BU1885">
            <v>7701081.875</v>
          </cell>
          <cell r="BV1885">
            <v>19252704.6875</v>
          </cell>
          <cell r="BW1885">
            <v>7701081.875</v>
          </cell>
          <cell r="BX1885">
            <v>25541574.75</v>
          </cell>
          <cell r="BY1885">
            <v>3850540.9375</v>
          </cell>
          <cell r="BZ1885">
            <v>17879102.324999999</v>
          </cell>
          <cell r="CA1885">
            <v>924129.82499999995</v>
          </cell>
          <cell r="CB1885">
            <v>28</v>
          </cell>
          <cell r="CC1885">
            <v>5.8383561643835602</v>
          </cell>
          <cell r="CD1885">
            <v>5</v>
          </cell>
          <cell r="CE1885">
            <v>6</v>
          </cell>
          <cell r="CF1885">
            <v>8159114.15625</v>
          </cell>
          <cell r="CG1885">
            <v>8765314.15625</v>
          </cell>
          <cell r="CH1885">
            <v>26295942.46875</v>
          </cell>
          <cell r="CI1885">
            <v>8765314.15625</v>
          </cell>
          <cell r="CJ1885">
            <v>29372810.962499999</v>
          </cell>
          <cell r="CK1885">
            <v>5478321.34765625</v>
          </cell>
          <cell r="CL1885">
            <v>20560967.673749998</v>
          </cell>
          <cell r="CM1885">
            <v>1051837.69875</v>
          </cell>
          <cell r="CN1885">
            <v>29</v>
          </cell>
          <cell r="CO1885">
            <v>6.8383561643835602</v>
          </cell>
          <cell r="CP1885">
            <v>6</v>
          </cell>
          <cell r="CQ1885">
            <v>7</v>
          </cell>
          <cell r="CR1885">
            <v>9382981.2796874996</v>
          </cell>
          <cell r="CS1885">
            <v>9989181.2796874996</v>
          </cell>
          <cell r="CT1885">
            <v>34962134.478906199</v>
          </cell>
          <cell r="CU1885">
            <v>9989181.2796874996</v>
          </cell>
          <cell r="CV1885">
            <v>33778732.606875002</v>
          </cell>
          <cell r="CW1885">
            <v>14983771.9195312</v>
          </cell>
          <cell r="CX1885">
            <v>24771070.578375001</v>
          </cell>
          <cell r="CY1885">
            <v>1198701.7535625</v>
          </cell>
          <cell r="CZ1885">
            <v>30</v>
          </cell>
          <cell r="DA1885">
            <v>7.8383561643835602</v>
          </cell>
          <cell r="DB1885">
            <v>7</v>
          </cell>
          <cell r="DC1885">
            <v>8</v>
          </cell>
          <cell r="DD1885">
            <v>10790428.4716406</v>
          </cell>
          <cell r="DE1885">
            <v>11396628.4716406</v>
          </cell>
          <cell r="DF1885">
            <v>45586513.886562496</v>
          </cell>
          <cell r="DG1885">
            <v>11396628.4716406</v>
          </cell>
          <cell r="DH1885">
            <v>77691084.995812505</v>
          </cell>
          <cell r="DI1885">
            <v>19944099.825371101</v>
          </cell>
          <cell r="DJ1885">
            <v>28486731.1651312</v>
          </cell>
          <cell r="DK1885">
            <v>1367595.4165968699</v>
          </cell>
          <cell r="DL1885">
            <v>31</v>
          </cell>
          <cell r="DM1885">
            <v>8.8410958904109602</v>
          </cell>
          <cell r="DN1885">
            <v>8</v>
          </cell>
          <cell r="DO1885">
            <v>9</v>
          </cell>
          <cell r="DP1885">
            <v>12408992.742386701</v>
          </cell>
          <cell r="DQ1885">
            <v>13015192.742386701</v>
          </cell>
          <cell r="DR1885">
            <v>58568367.340740196</v>
          </cell>
          <cell r="DS1885">
            <v>13015192.742386701</v>
          </cell>
          <cell r="DT1885">
            <v>67008560.808888197</v>
          </cell>
          <cell r="DU1885">
            <v>26030385.484773401</v>
          </cell>
          <cell r="DV1885">
            <v>32759740.8399009</v>
          </cell>
          <cell r="DW1885">
            <v>1561823.1290864099</v>
          </cell>
          <cell r="DX1885">
            <v>32</v>
          </cell>
          <cell r="DY1885">
            <v>10.0904109589041</v>
          </cell>
          <cell r="DZ1885">
            <v>10</v>
          </cell>
          <cell r="EA1885">
            <v>10.5</v>
          </cell>
          <cell r="EB1885">
            <v>14270341.653744699</v>
          </cell>
          <cell r="EC1885">
            <v>14876541.653744699</v>
          </cell>
          <cell r="ED1885">
            <v>156203687.36432001</v>
          </cell>
          <cell r="EE1885">
            <v>14876541.653744699</v>
          </cell>
          <cell r="EF1885">
            <v>77059844.930221498</v>
          </cell>
          <cell r="EG1885">
            <v>33472218.720925599</v>
          </cell>
          <cell r="EH1885">
            <v>37673701.965886101</v>
          </cell>
          <cell r="EI1885">
            <v>1785184.99844937</v>
          </cell>
          <cell r="EJ1885">
            <v>33</v>
          </cell>
          <cell r="EK1885">
            <v>10.841095890410999</v>
          </cell>
          <cell r="EL1885">
            <v>10</v>
          </cell>
          <cell r="EM1885">
            <v>11</v>
          </cell>
          <cell r="EN1885">
            <v>16410892.901806399</v>
          </cell>
          <cell r="EO1885">
            <v>17017092.901806399</v>
          </cell>
          <cell r="EP1885">
            <v>187188021.919871</v>
          </cell>
          <cell r="EQ1885">
            <v>17017092.901806399</v>
          </cell>
          <cell r="ER1885">
            <v>88618821.669754699</v>
          </cell>
          <cell r="ES1885">
            <v>42542732.254516102</v>
          </cell>
          <cell r="ET1885">
            <v>43324757.260769002</v>
          </cell>
          <cell r="EU1885">
            <v>2042051.14821677</v>
          </cell>
          <cell r="EV1885">
            <v>34</v>
          </cell>
          <cell r="EW1885">
            <v>11.841095890410999</v>
          </cell>
          <cell r="EX1885">
            <v>11</v>
          </cell>
          <cell r="EY1885">
            <v>12</v>
          </cell>
          <cell r="EZ1885">
            <v>18872526.837077402</v>
          </cell>
          <cell r="FA1885">
            <v>19478726.837077402</v>
          </cell>
          <cell r="FB1885">
            <v>233744722.044929</v>
          </cell>
          <cell r="FC1885">
            <v>19478726.837077402</v>
          </cell>
          <cell r="FD1885">
            <v>101911644.92021801</v>
          </cell>
          <cell r="FE1885">
            <v>80349748.202944204</v>
          </cell>
          <cell r="FF1885">
            <v>49823470.849884301</v>
          </cell>
          <cell r="FG1885">
            <v>2337447.2204492898</v>
          </cell>
        </row>
        <row r="1886">
          <cell r="A1886">
            <v>130</v>
          </cell>
          <cell r="B1886" t="str">
            <v>1562</v>
          </cell>
          <cell r="C1886" t="str">
            <v>20070601016</v>
          </cell>
          <cell r="D1886" t="str">
            <v>20070601016</v>
          </cell>
          <cell r="E1886" t="str">
            <v>NGUYỄN VĂN DŨNG</v>
          </cell>
          <cell r="F1886" t="str">
            <v>NGUYỄN VĂN DŨNG</v>
          </cell>
          <cell r="G1886" t="str">
            <v>20/09/1984</v>
          </cell>
          <cell r="H1886">
            <v>25</v>
          </cell>
          <cell r="I1886" t="str">
            <v>Pemenance</v>
          </cell>
          <cell r="J1886">
            <v>39234</v>
          </cell>
          <cell r="K1886">
            <v>1.58630136986301</v>
          </cell>
          <cell r="L1886">
            <v>1.58630136986301</v>
          </cell>
          <cell r="M1886">
            <v>1</v>
          </cell>
          <cell r="N1886">
            <v>2</v>
          </cell>
          <cell r="O1886">
            <v>0</v>
          </cell>
          <cell r="P1886">
            <v>5271200</v>
          </cell>
          <cell r="Q1886">
            <v>0</v>
          </cell>
          <cell r="R1886">
            <v>0</v>
          </cell>
          <cell r="S1886">
            <v>39814</v>
          </cell>
          <cell r="T1886">
            <v>1.26111111111111</v>
          </cell>
          <cell r="V1886" t="str">
            <v>SALES</v>
          </cell>
          <cell r="W1886" t="str">
            <v>SAI GON 4</v>
          </cell>
          <cell r="X1886" t="str">
            <v>Sales staff</v>
          </cell>
          <cell r="Y1886" t="str">
            <v>Staff</v>
          </cell>
          <cell r="Z1886" t="str">
            <v>Group 1</v>
          </cell>
          <cell r="AA1886" t="str">
            <v>Sales</v>
          </cell>
          <cell r="AB1886">
            <v>4665000</v>
          </cell>
          <cell r="AC1886">
            <v>0</v>
          </cell>
          <cell r="AD1886">
            <v>200000</v>
          </cell>
          <cell r="AG1886">
            <v>300000</v>
          </cell>
          <cell r="AJ1886">
            <v>106200</v>
          </cell>
          <cell r="AK1886">
            <v>606200</v>
          </cell>
          <cell r="AL1886">
            <v>5271200</v>
          </cell>
          <cell r="AM1886">
            <v>120000</v>
          </cell>
          <cell r="AP1886">
            <v>1.58630136986301</v>
          </cell>
          <cell r="AQ1886">
            <v>1</v>
          </cell>
          <cell r="AR1886">
            <v>2</v>
          </cell>
          <cell r="AS1886">
            <v>2.8356164383561602</v>
          </cell>
          <cell r="AT1886">
            <v>2</v>
          </cell>
          <cell r="AU1886">
            <v>3</v>
          </cell>
          <cell r="AV1886">
            <v>5364750</v>
          </cell>
          <cell r="AW1886">
            <v>5970950</v>
          </cell>
          <cell r="AX1886">
            <v>8956425</v>
          </cell>
          <cell r="AY1886">
            <v>5970950</v>
          </cell>
          <cell r="AZ1886">
            <v>9656550</v>
          </cell>
          <cell r="BA1886">
            <v>1492737.5</v>
          </cell>
          <cell r="BB1886">
            <v>12875400</v>
          </cell>
          <cell r="BC1886">
            <v>716514</v>
          </cell>
          <cell r="BD1886">
            <v>27</v>
          </cell>
          <cell r="BE1886">
            <v>3.8356164383561602</v>
          </cell>
          <cell r="BF1886">
            <v>3</v>
          </cell>
          <cell r="BG1886">
            <v>4</v>
          </cell>
          <cell r="BH1886">
            <v>6169462.5</v>
          </cell>
          <cell r="BI1886">
            <v>6775662.5</v>
          </cell>
          <cell r="BJ1886">
            <v>13551325</v>
          </cell>
          <cell r="BK1886">
            <v>6775662.5</v>
          </cell>
          <cell r="BL1886">
            <v>11105032.5</v>
          </cell>
          <cell r="BM1886">
            <v>2540873.4375</v>
          </cell>
          <cell r="BN1886">
            <v>14806710</v>
          </cell>
          <cell r="BO1886">
            <v>813079.5</v>
          </cell>
          <cell r="BP1886">
            <v>28</v>
          </cell>
          <cell r="BQ1886">
            <v>4.8383561643835602</v>
          </cell>
          <cell r="BR1886">
            <v>4</v>
          </cell>
          <cell r="BS1886">
            <v>5</v>
          </cell>
          <cell r="BT1886">
            <v>7094881.875</v>
          </cell>
          <cell r="BU1886">
            <v>7701081.875</v>
          </cell>
          <cell r="BV1886">
            <v>19252704.6875</v>
          </cell>
          <cell r="BW1886">
            <v>7701081.875</v>
          </cell>
          <cell r="BX1886">
            <v>25541574.75</v>
          </cell>
          <cell r="BY1886">
            <v>3850540.9375</v>
          </cell>
          <cell r="BZ1886">
            <v>17879102.324999999</v>
          </cell>
          <cell r="CA1886">
            <v>924129.82499999995</v>
          </cell>
          <cell r="CB1886">
            <v>29</v>
          </cell>
          <cell r="CC1886">
            <v>5.8383561643835602</v>
          </cell>
          <cell r="CD1886">
            <v>5</v>
          </cell>
          <cell r="CE1886">
            <v>6</v>
          </cell>
          <cell r="CF1886">
            <v>8159114.15625</v>
          </cell>
          <cell r="CG1886">
            <v>8765314.15625</v>
          </cell>
          <cell r="CH1886">
            <v>26295942.46875</v>
          </cell>
          <cell r="CI1886">
            <v>8765314.15625</v>
          </cell>
          <cell r="CJ1886">
            <v>29372810.962499999</v>
          </cell>
          <cell r="CK1886">
            <v>5478321.34765625</v>
          </cell>
          <cell r="CL1886">
            <v>20560967.673749998</v>
          </cell>
          <cell r="CM1886">
            <v>1051837.69875</v>
          </cell>
          <cell r="CN1886">
            <v>30</v>
          </cell>
          <cell r="CO1886">
            <v>6.8383561643835602</v>
          </cell>
          <cell r="CP1886">
            <v>6</v>
          </cell>
          <cell r="CQ1886">
            <v>7</v>
          </cell>
          <cell r="CR1886">
            <v>9382981.2796874996</v>
          </cell>
          <cell r="CS1886">
            <v>9989181.2796874996</v>
          </cell>
          <cell r="CT1886">
            <v>34962134.478906199</v>
          </cell>
          <cell r="CU1886">
            <v>9989181.2796874996</v>
          </cell>
          <cell r="CV1886">
            <v>33778732.606875002</v>
          </cell>
          <cell r="CW1886">
            <v>14983771.9195312</v>
          </cell>
          <cell r="CX1886">
            <v>24771070.578375001</v>
          </cell>
          <cell r="CY1886">
            <v>1198701.7535625</v>
          </cell>
          <cell r="CZ1886">
            <v>31</v>
          </cell>
          <cell r="DA1886">
            <v>7.8383561643835602</v>
          </cell>
          <cell r="DB1886">
            <v>7</v>
          </cell>
          <cell r="DC1886">
            <v>8</v>
          </cell>
          <cell r="DD1886">
            <v>10790428.4716406</v>
          </cell>
          <cell r="DE1886">
            <v>11396628.4716406</v>
          </cell>
          <cell r="DF1886">
            <v>45586513.886562496</v>
          </cell>
          <cell r="DG1886">
            <v>11396628.4716406</v>
          </cell>
          <cell r="DH1886">
            <v>77691084.995812505</v>
          </cell>
          <cell r="DI1886">
            <v>19944099.825371101</v>
          </cell>
          <cell r="DJ1886">
            <v>28486731.1651312</v>
          </cell>
          <cell r="DK1886">
            <v>1367595.4165968699</v>
          </cell>
          <cell r="DL1886">
            <v>32</v>
          </cell>
          <cell r="DM1886">
            <v>8.8410958904109602</v>
          </cell>
          <cell r="DN1886">
            <v>8</v>
          </cell>
          <cell r="DO1886">
            <v>9</v>
          </cell>
          <cell r="DP1886">
            <v>12408992.742386701</v>
          </cell>
          <cell r="DQ1886">
            <v>13015192.742386701</v>
          </cell>
          <cell r="DR1886">
            <v>58568367.340740196</v>
          </cell>
          <cell r="DS1886">
            <v>13015192.742386701</v>
          </cell>
          <cell r="DT1886">
            <v>67008560.808888197</v>
          </cell>
          <cell r="DU1886">
            <v>26030385.484773401</v>
          </cell>
          <cell r="DV1886">
            <v>32759740.8399009</v>
          </cell>
          <cell r="DW1886">
            <v>1561823.1290864099</v>
          </cell>
          <cell r="DX1886">
            <v>33</v>
          </cell>
          <cell r="DY1886">
            <v>10.0904109589041</v>
          </cell>
          <cell r="DZ1886">
            <v>10</v>
          </cell>
          <cell r="EA1886">
            <v>10.5</v>
          </cell>
          <cell r="EB1886">
            <v>14270341.653744699</v>
          </cell>
          <cell r="EC1886">
            <v>14876541.653744699</v>
          </cell>
          <cell r="ED1886">
            <v>156203687.36432001</v>
          </cell>
          <cell r="EE1886">
            <v>14876541.653744699</v>
          </cell>
          <cell r="EF1886">
            <v>77059844.930221498</v>
          </cell>
          <cell r="EG1886">
            <v>33472218.720925599</v>
          </cell>
          <cell r="EH1886">
            <v>37673701.965886101</v>
          </cell>
          <cell r="EI1886">
            <v>1785184.99844937</v>
          </cell>
          <cell r="EJ1886">
            <v>34</v>
          </cell>
          <cell r="EK1886">
            <v>10.841095890410999</v>
          </cell>
          <cell r="EL1886">
            <v>10</v>
          </cell>
          <cell r="EM1886">
            <v>11</v>
          </cell>
          <cell r="EN1886">
            <v>16410892.901806399</v>
          </cell>
          <cell r="EO1886">
            <v>17017092.901806399</v>
          </cell>
          <cell r="EP1886">
            <v>187188021.919871</v>
          </cell>
          <cell r="EQ1886">
            <v>17017092.901806399</v>
          </cell>
          <cell r="ER1886">
            <v>88618821.669754699</v>
          </cell>
          <cell r="ES1886">
            <v>42542732.254516102</v>
          </cell>
          <cell r="ET1886">
            <v>43324757.260769002</v>
          </cell>
          <cell r="EU1886">
            <v>2042051.14821677</v>
          </cell>
          <cell r="EV1886">
            <v>35</v>
          </cell>
          <cell r="EW1886">
            <v>11.841095890410999</v>
          </cell>
          <cell r="EX1886">
            <v>11</v>
          </cell>
          <cell r="EY1886">
            <v>12</v>
          </cell>
          <cell r="EZ1886">
            <v>18872526.837077402</v>
          </cell>
          <cell r="FA1886">
            <v>19478726.837077402</v>
          </cell>
          <cell r="FB1886">
            <v>233744722.044929</v>
          </cell>
          <cell r="FC1886">
            <v>19478726.837077402</v>
          </cell>
          <cell r="FD1886">
            <v>101911644.92021801</v>
          </cell>
          <cell r="FE1886">
            <v>80349748.202944204</v>
          </cell>
          <cell r="FF1886">
            <v>49823470.849884301</v>
          </cell>
          <cell r="FG1886">
            <v>2337447.2204492898</v>
          </cell>
        </row>
        <row r="1887">
          <cell r="A1887">
            <v>131</v>
          </cell>
          <cell r="B1887" t="str">
            <v>1564</v>
          </cell>
          <cell r="C1887" t="str">
            <v>20070601018</v>
          </cell>
          <cell r="D1887" t="str">
            <v>20070601018</v>
          </cell>
          <cell r="E1887" t="str">
            <v>ĐẶNG VĂN VIÊN</v>
          </cell>
          <cell r="F1887" t="str">
            <v>ĐẶNG VĂN VIÊN</v>
          </cell>
          <cell r="G1887" t="str">
            <v>09/04/1984</v>
          </cell>
          <cell r="H1887">
            <v>25</v>
          </cell>
          <cell r="I1887" t="str">
            <v>Pemenance</v>
          </cell>
          <cell r="J1887">
            <v>39234</v>
          </cell>
          <cell r="K1887">
            <v>1.58630136986301</v>
          </cell>
          <cell r="L1887">
            <v>1.58630136986301</v>
          </cell>
          <cell r="M1887">
            <v>1</v>
          </cell>
          <cell r="N1887">
            <v>2</v>
          </cell>
          <cell r="O1887">
            <v>0</v>
          </cell>
          <cell r="P1887">
            <v>5271200</v>
          </cell>
          <cell r="Q1887">
            <v>0</v>
          </cell>
          <cell r="R1887">
            <v>0</v>
          </cell>
          <cell r="S1887">
            <v>39814</v>
          </cell>
          <cell r="T1887">
            <v>1.26111111111111</v>
          </cell>
          <cell r="V1887" t="str">
            <v>SALES</v>
          </cell>
          <cell r="W1887" t="str">
            <v>SAI GON 3</v>
          </cell>
          <cell r="X1887" t="str">
            <v>Sales staff</v>
          </cell>
          <cell r="Y1887" t="str">
            <v>Staff</v>
          </cell>
          <cell r="Z1887" t="str">
            <v>Group 1</v>
          </cell>
          <cell r="AA1887" t="str">
            <v>Sales</v>
          </cell>
          <cell r="AB1887">
            <v>4665000</v>
          </cell>
          <cell r="AC1887">
            <v>0</v>
          </cell>
          <cell r="AD1887">
            <v>200000</v>
          </cell>
          <cell r="AG1887">
            <v>300000</v>
          </cell>
          <cell r="AJ1887">
            <v>106200</v>
          </cell>
          <cell r="AK1887">
            <v>606200</v>
          </cell>
          <cell r="AL1887">
            <v>5271200</v>
          </cell>
          <cell r="AM1887">
            <v>240000</v>
          </cell>
          <cell r="AP1887">
            <v>1.58630136986301</v>
          </cell>
          <cell r="AQ1887">
            <v>1</v>
          </cell>
          <cell r="AR1887">
            <v>2</v>
          </cell>
          <cell r="AS1887">
            <v>2.8356164383561602</v>
          </cell>
          <cell r="AT1887">
            <v>2</v>
          </cell>
          <cell r="AU1887">
            <v>3</v>
          </cell>
          <cell r="AV1887">
            <v>5364750</v>
          </cell>
          <cell r="AW1887">
            <v>5970950</v>
          </cell>
          <cell r="AX1887">
            <v>8956425</v>
          </cell>
          <cell r="AY1887">
            <v>5970950</v>
          </cell>
          <cell r="AZ1887">
            <v>9656550</v>
          </cell>
          <cell r="BA1887">
            <v>1492737.5</v>
          </cell>
          <cell r="BB1887">
            <v>12875400</v>
          </cell>
          <cell r="BC1887">
            <v>716514</v>
          </cell>
          <cell r="BD1887">
            <v>27</v>
          </cell>
          <cell r="BE1887">
            <v>3.8356164383561602</v>
          </cell>
          <cell r="BF1887">
            <v>3</v>
          </cell>
          <cell r="BG1887">
            <v>4</v>
          </cell>
          <cell r="BH1887">
            <v>6169462.5</v>
          </cell>
          <cell r="BI1887">
            <v>6775662.5</v>
          </cell>
          <cell r="BJ1887">
            <v>13551325</v>
          </cell>
          <cell r="BK1887">
            <v>6775662.5</v>
          </cell>
          <cell r="BL1887">
            <v>11105032.5</v>
          </cell>
          <cell r="BM1887">
            <v>2540873.4375</v>
          </cell>
          <cell r="BN1887">
            <v>14806710</v>
          </cell>
          <cell r="BO1887">
            <v>813079.5</v>
          </cell>
          <cell r="BP1887">
            <v>28</v>
          </cell>
          <cell r="BQ1887">
            <v>4.8383561643835602</v>
          </cell>
          <cell r="BR1887">
            <v>4</v>
          </cell>
          <cell r="BS1887">
            <v>5</v>
          </cell>
          <cell r="BT1887">
            <v>7094881.875</v>
          </cell>
          <cell r="BU1887">
            <v>7701081.875</v>
          </cell>
          <cell r="BV1887">
            <v>19252704.6875</v>
          </cell>
          <cell r="BW1887">
            <v>7701081.875</v>
          </cell>
          <cell r="BX1887">
            <v>25541574.75</v>
          </cell>
          <cell r="BY1887">
            <v>3850540.9375</v>
          </cell>
          <cell r="BZ1887">
            <v>17879102.324999999</v>
          </cell>
          <cell r="CA1887">
            <v>924129.82499999995</v>
          </cell>
          <cell r="CB1887">
            <v>29</v>
          </cell>
          <cell r="CC1887">
            <v>5.8383561643835602</v>
          </cell>
          <cell r="CD1887">
            <v>5</v>
          </cell>
          <cell r="CE1887">
            <v>6</v>
          </cell>
          <cell r="CF1887">
            <v>8159114.15625</v>
          </cell>
          <cell r="CG1887">
            <v>8765314.15625</v>
          </cell>
          <cell r="CH1887">
            <v>26295942.46875</v>
          </cell>
          <cell r="CI1887">
            <v>8765314.15625</v>
          </cell>
          <cell r="CJ1887">
            <v>29372810.962499999</v>
          </cell>
          <cell r="CK1887">
            <v>5478321.34765625</v>
          </cell>
          <cell r="CL1887">
            <v>20560967.673749998</v>
          </cell>
          <cell r="CM1887">
            <v>1051837.69875</v>
          </cell>
          <cell r="CN1887">
            <v>30</v>
          </cell>
          <cell r="CO1887">
            <v>6.8383561643835602</v>
          </cell>
          <cell r="CP1887">
            <v>6</v>
          </cell>
          <cell r="CQ1887">
            <v>7</v>
          </cell>
          <cell r="CR1887">
            <v>9382981.2796874996</v>
          </cell>
          <cell r="CS1887">
            <v>9989181.2796874996</v>
          </cell>
          <cell r="CT1887">
            <v>34962134.478906199</v>
          </cell>
          <cell r="CU1887">
            <v>9989181.2796874996</v>
          </cell>
          <cell r="CV1887">
            <v>33778732.606875002</v>
          </cell>
          <cell r="CW1887">
            <v>14983771.9195312</v>
          </cell>
          <cell r="CX1887">
            <v>24771070.578375001</v>
          </cell>
          <cell r="CY1887">
            <v>1198701.7535625</v>
          </cell>
          <cell r="CZ1887">
            <v>31</v>
          </cell>
          <cell r="DA1887">
            <v>7.8383561643835602</v>
          </cell>
          <cell r="DB1887">
            <v>7</v>
          </cell>
          <cell r="DC1887">
            <v>8</v>
          </cell>
          <cell r="DD1887">
            <v>10790428.4716406</v>
          </cell>
          <cell r="DE1887">
            <v>11396628.4716406</v>
          </cell>
          <cell r="DF1887">
            <v>45586513.886562496</v>
          </cell>
          <cell r="DG1887">
            <v>11396628.4716406</v>
          </cell>
          <cell r="DH1887">
            <v>77691084.995812505</v>
          </cell>
          <cell r="DI1887">
            <v>19944099.825371101</v>
          </cell>
          <cell r="DJ1887">
            <v>28486731.1651312</v>
          </cell>
          <cell r="DK1887">
            <v>1367595.4165968699</v>
          </cell>
          <cell r="DL1887">
            <v>32</v>
          </cell>
          <cell r="DM1887">
            <v>8.8410958904109602</v>
          </cell>
          <cell r="DN1887">
            <v>8</v>
          </cell>
          <cell r="DO1887">
            <v>9</v>
          </cell>
          <cell r="DP1887">
            <v>12408992.742386701</v>
          </cell>
          <cell r="DQ1887">
            <v>13015192.742386701</v>
          </cell>
          <cell r="DR1887">
            <v>58568367.340740196</v>
          </cell>
          <cell r="DS1887">
            <v>13015192.742386701</v>
          </cell>
          <cell r="DT1887">
            <v>67008560.808888197</v>
          </cell>
          <cell r="DU1887">
            <v>26030385.484773401</v>
          </cell>
          <cell r="DV1887">
            <v>32759740.8399009</v>
          </cell>
          <cell r="DW1887">
            <v>1561823.1290864099</v>
          </cell>
          <cell r="DX1887">
            <v>33</v>
          </cell>
          <cell r="DY1887">
            <v>10.0904109589041</v>
          </cell>
          <cell r="DZ1887">
            <v>10</v>
          </cell>
          <cell r="EA1887">
            <v>10.5</v>
          </cell>
          <cell r="EB1887">
            <v>14270341.653744699</v>
          </cell>
          <cell r="EC1887">
            <v>14876541.653744699</v>
          </cell>
          <cell r="ED1887">
            <v>156203687.36432001</v>
          </cell>
          <cell r="EE1887">
            <v>14876541.653744699</v>
          </cell>
          <cell r="EF1887">
            <v>77059844.930221498</v>
          </cell>
          <cell r="EG1887">
            <v>33472218.720925599</v>
          </cell>
          <cell r="EH1887">
            <v>37673701.965886101</v>
          </cell>
          <cell r="EI1887">
            <v>1785184.99844937</v>
          </cell>
          <cell r="EJ1887">
            <v>34</v>
          </cell>
          <cell r="EK1887">
            <v>10.841095890410999</v>
          </cell>
          <cell r="EL1887">
            <v>10</v>
          </cell>
          <cell r="EM1887">
            <v>11</v>
          </cell>
          <cell r="EN1887">
            <v>16410892.901806399</v>
          </cell>
          <cell r="EO1887">
            <v>17017092.901806399</v>
          </cell>
          <cell r="EP1887">
            <v>187188021.919871</v>
          </cell>
          <cell r="EQ1887">
            <v>17017092.901806399</v>
          </cell>
          <cell r="ER1887">
            <v>88618821.669754699</v>
          </cell>
          <cell r="ES1887">
            <v>42542732.254516102</v>
          </cell>
          <cell r="ET1887">
            <v>43324757.260769002</v>
          </cell>
          <cell r="EU1887">
            <v>2042051.14821677</v>
          </cell>
          <cell r="EV1887">
            <v>35</v>
          </cell>
          <cell r="EW1887">
            <v>11.841095890410999</v>
          </cell>
          <cell r="EX1887">
            <v>11</v>
          </cell>
          <cell r="EY1887">
            <v>12</v>
          </cell>
          <cell r="EZ1887">
            <v>18872526.837077402</v>
          </cell>
          <cell r="FA1887">
            <v>19478726.837077402</v>
          </cell>
          <cell r="FB1887">
            <v>233744722.044929</v>
          </cell>
          <cell r="FC1887">
            <v>19478726.837077402</v>
          </cell>
          <cell r="FD1887">
            <v>101911644.92021801</v>
          </cell>
          <cell r="FE1887">
            <v>80349748.202944204</v>
          </cell>
          <cell r="FF1887">
            <v>49823470.849884301</v>
          </cell>
          <cell r="FG1887">
            <v>2337447.2204492898</v>
          </cell>
        </row>
        <row r="1888">
          <cell r="A1888">
            <v>132</v>
          </cell>
          <cell r="B1888" t="str">
            <v>1565</v>
          </cell>
          <cell r="C1888" t="str">
            <v>20070601019</v>
          </cell>
          <cell r="D1888" t="str">
            <v>20070601019</v>
          </cell>
          <cell r="E1888" t="str">
            <v>TRẦN HOÀNG GIANG</v>
          </cell>
          <cell r="F1888" t="str">
            <v>TRẦN HOÀNG GIANG</v>
          </cell>
          <cell r="G1888" t="str">
            <v>12/10/1982</v>
          </cell>
          <cell r="H1888">
            <v>27</v>
          </cell>
          <cell r="I1888" t="str">
            <v>Pemenance</v>
          </cell>
          <cell r="J1888">
            <v>39234</v>
          </cell>
          <cell r="K1888">
            <v>1.58630136986301</v>
          </cell>
          <cell r="L1888">
            <v>1.58630136986301</v>
          </cell>
          <cell r="M1888">
            <v>1</v>
          </cell>
          <cell r="N1888">
            <v>2</v>
          </cell>
          <cell r="O1888">
            <v>0</v>
          </cell>
          <cell r="P1888">
            <v>5271200</v>
          </cell>
          <cell r="Q1888">
            <v>0</v>
          </cell>
          <cell r="R1888">
            <v>0</v>
          </cell>
          <cell r="S1888">
            <v>39814</v>
          </cell>
          <cell r="T1888">
            <v>1.26111111111111</v>
          </cell>
          <cell r="V1888" t="str">
            <v>SALES</v>
          </cell>
          <cell r="W1888" t="str">
            <v>SAI GON 2</v>
          </cell>
          <cell r="X1888" t="str">
            <v>Sales staff</v>
          </cell>
          <cell r="Y1888" t="str">
            <v>Staff</v>
          </cell>
          <cell r="Z1888" t="str">
            <v>Group 1</v>
          </cell>
          <cell r="AA1888" t="str">
            <v>Sales</v>
          </cell>
          <cell r="AB1888">
            <v>4665000</v>
          </cell>
          <cell r="AC1888">
            <v>0</v>
          </cell>
          <cell r="AD1888">
            <v>200000</v>
          </cell>
          <cell r="AG1888">
            <v>300000</v>
          </cell>
          <cell r="AJ1888">
            <v>106200</v>
          </cell>
          <cell r="AK1888">
            <v>606200</v>
          </cell>
          <cell r="AL1888">
            <v>5271200</v>
          </cell>
          <cell r="AM1888">
            <v>160000</v>
          </cell>
          <cell r="AP1888">
            <v>1.58630136986301</v>
          </cell>
          <cell r="AQ1888">
            <v>1</v>
          </cell>
          <cell r="AR1888">
            <v>2</v>
          </cell>
          <cell r="AS1888">
            <v>2.8356164383561602</v>
          </cell>
          <cell r="AT1888">
            <v>2</v>
          </cell>
          <cell r="AU1888">
            <v>3</v>
          </cell>
          <cell r="AV1888">
            <v>5364750</v>
          </cell>
          <cell r="AW1888">
            <v>5970950</v>
          </cell>
          <cell r="AX1888">
            <v>8956425</v>
          </cell>
          <cell r="AY1888">
            <v>5970950</v>
          </cell>
          <cell r="AZ1888">
            <v>9656550</v>
          </cell>
          <cell r="BA1888">
            <v>1492737.5</v>
          </cell>
          <cell r="BB1888">
            <v>12875400</v>
          </cell>
          <cell r="BC1888">
            <v>716514</v>
          </cell>
          <cell r="BD1888">
            <v>29</v>
          </cell>
          <cell r="BE1888">
            <v>3.8356164383561602</v>
          </cell>
          <cell r="BF1888">
            <v>3</v>
          </cell>
          <cell r="BG1888">
            <v>4</v>
          </cell>
          <cell r="BH1888">
            <v>6169462.5</v>
          </cell>
          <cell r="BI1888">
            <v>6775662.5</v>
          </cell>
          <cell r="BJ1888">
            <v>13551325</v>
          </cell>
          <cell r="BK1888">
            <v>6775662.5</v>
          </cell>
          <cell r="BL1888">
            <v>11105032.5</v>
          </cell>
          <cell r="BM1888">
            <v>2540873.4375</v>
          </cell>
          <cell r="BN1888">
            <v>14806710</v>
          </cell>
          <cell r="BO1888">
            <v>813079.5</v>
          </cell>
          <cell r="BP1888">
            <v>30</v>
          </cell>
          <cell r="BQ1888">
            <v>4.8383561643835602</v>
          </cell>
          <cell r="BR1888">
            <v>4</v>
          </cell>
          <cell r="BS1888">
            <v>5</v>
          </cell>
          <cell r="BT1888">
            <v>7094881.875</v>
          </cell>
          <cell r="BU1888">
            <v>7701081.875</v>
          </cell>
          <cell r="BV1888">
            <v>19252704.6875</v>
          </cell>
          <cell r="BW1888">
            <v>7701081.875</v>
          </cell>
          <cell r="BX1888">
            <v>25541574.75</v>
          </cell>
          <cell r="BY1888">
            <v>3850540.9375</v>
          </cell>
          <cell r="BZ1888">
            <v>17879102.324999999</v>
          </cell>
          <cell r="CA1888">
            <v>924129.82499999995</v>
          </cell>
          <cell r="CB1888">
            <v>31</v>
          </cell>
          <cell r="CC1888">
            <v>5.8383561643835602</v>
          </cell>
          <cell r="CD1888">
            <v>5</v>
          </cell>
          <cell r="CE1888">
            <v>6</v>
          </cell>
          <cell r="CF1888">
            <v>8159114.15625</v>
          </cell>
          <cell r="CG1888">
            <v>8765314.15625</v>
          </cell>
          <cell r="CH1888">
            <v>26295942.46875</v>
          </cell>
          <cell r="CI1888">
            <v>8765314.15625</v>
          </cell>
          <cell r="CJ1888">
            <v>29372810.962499999</v>
          </cell>
          <cell r="CK1888">
            <v>5478321.34765625</v>
          </cell>
          <cell r="CL1888">
            <v>20560967.673749998</v>
          </cell>
          <cell r="CM1888">
            <v>1051837.69875</v>
          </cell>
          <cell r="CN1888">
            <v>32</v>
          </cell>
          <cell r="CO1888">
            <v>6.8383561643835602</v>
          </cell>
          <cell r="CP1888">
            <v>6</v>
          </cell>
          <cell r="CQ1888">
            <v>7</v>
          </cell>
          <cell r="CR1888">
            <v>9382981.2796874996</v>
          </cell>
          <cell r="CS1888">
            <v>9989181.2796874996</v>
          </cell>
          <cell r="CT1888">
            <v>34962134.478906199</v>
          </cell>
          <cell r="CU1888">
            <v>9989181.2796874996</v>
          </cell>
          <cell r="CV1888">
            <v>33778732.606875002</v>
          </cell>
          <cell r="CW1888">
            <v>14983771.9195312</v>
          </cell>
          <cell r="CX1888">
            <v>24771070.578375001</v>
          </cell>
          <cell r="CY1888">
            <v>1198701.7535625</v>
          </cell>
          <cell r="CZ1888">
            <v>33</v>
          </cell>
          <cell r="DA1888">
            <v>7.8383561643835602</v>
          </cell>
          <cell r="DB1888">
            <v>7</v>
          </cell>
          <cell r="DC1888">
            <v>8</v>
          </cell>
          <cell r="DD1888">
            <v>10790428.4716406</v>
          </cell>
          <cell r="DE1888">
            <v>11396628.4716406</v>
          </cell>
          <cell r="DF1888">
            <v>45586513.886562496</v>
          </cell>
          <cell r="DG1888">
            <v>11396628.4716406</v>
          </cell>
          <cell r="DH1888">
            <v>77691084.995812505</v>
          </cell>
          <cell r="DI1888">
            <v>19944099.825371101</v>
          </cell>
          <cell r="DJ1888">
            <v>28486731.1651312</v>
          </cell>
          <cell r="DK1888">
            <v>1367595.4165968699</v>
          </cell>
          <cell r="DL1888">
            <v>34</v>
          </cell>
          <cell r="DM1888">
            <v>8.8410958904109602</v>
          </cell>
          <cell r="DN1888">
            <v>8</v>
          </cell>
          <cell r="DO1888">
            <v>9</v>
          </cell>
          <cell r="DP1888">
            <v>12408992.742386701</v>
          </cell>
          <cell r="DQ1888">
            <v>13015192.742386701</v>
          </cell>
          <cell r="DR1888">
            <v>58568367.340740196</v>
          </cell>
          <cell r="DS1888">
            <v>13015192.742386701</v>
          </cell>
          <cell r="DT1888">
            <v>67008560.808888197</v>
          </cell>
          <cell r="DU1888">
            <v>26030385.484773401</v>
          </cell>
          <cell r="DV1888">
            <v>32759740.8399009</v>
          </cell>
          <cell r="DW1888">
            <v>1561823.1290864099</v>
          </cell>
          <cell r="DX1888">
            <v>35</v>
          </cell>
          <cell r="DY1888">
            <v>10.0904109589041</v>
          </cell>
          <cell r="DZ1888">
            <v>10</v>
          </cell>
          <cell r="EA1888">
            <v>10.5</v>
          </cell>
          <cell r="EB1888">
            <v>14270341.653744699</v>
          </cell>
          <cell r="EC1888">
            <v>14876541.653744699</v>
          </cell>
          <cell r="ED1888">
            <v>156203687.36432001</v>
          </cell>
          <cell r="EE1888">
            <v>14876541.653744699</v>
          </cell>
          <cell r="EF1888">
            <v>77059844.930221498</v>
          </cell>
          <cell r="EG1888">
            <v>33472218.720925599</v>
          </cell>
          <cell r="EH1888">
            <v>37673701.965886101</v>
          </cell>
          <cell r="EI1888">
            <v>1785184.99844937</v>
          </cell>
          <cell r="EJ1888">
            <v>36</v>
          </cell>
          <cell r="EK1888">
            <v>10.841095890410999</v>
          </cell>
          <cell r="EL1888">
            <v>10</v>
          </cell>
          <cell r="EM1888">
            <v>11</v>
          </cell>
          <cell r="EN1888">
            <v>16410892.901806399</v>
          </cell>
          <cell r="EO1888">
            <v>17017092.901806399</v>
          </cell>
          <cell r="EP1888">
            <v>187188021.919871</v>
          </cell>
          <cell r="EQ1888">
            <v>17017092.901806399</v>
          </cell>
          <cell r="ER1888">
            <v>88618821.669754699</v>
          </cell>
          <cell r="ES1888">
            <v>42542732.254516102</v>
          </cell>
          <cell r="ET1888">
            <v>43324757.260769002</v>
          </cell>
          <cell r="EU1888">
            <v>2042051.14821677</v>
          </cell>
          <cell r="EV1888">
            <v>37</v>
          </cell>
          <cell r="EW1888">
            <v>11.841095890410999</v>
          </cell>
          <cell r="EX1888">
            <v>11</v>
          </cell>
          <cell r="EY1888">
            <v>12</v>
          </cell>
          <cell r="EZ1888">
            <v>18872526.837077402</v>
          </cell>
          <cell r="FA1888">
            <v>19478726.837077402</v>
          </cell>
          <cell r="FB1888">
            <v>233744722.044929</v>
          </cell>
          <cell r="FC1888">
            <v>19478726.837077402</v>
          </cell>
          <cell r="FD1888">
            <v>101911644.92021801</v>
          </cell>
          <cell r="FE1888">
            <v>80349748.202944204</v>
          </cell>
          <cell r="FF1888">
            <v>49823470.849884301</v>
          </cell>
          <cell r="FG1888">
            <v>2337447.2204492898</v>
          </cell>
        </row>
        <row r="1889">
          <cell r="A1889">
            <v>133</v>
          </cell>
          <cell r="B1889" t="str">
            <v>1566</v>
          </cell>
          <cell r="C1889" t="str">
            <v>20070601020</v>
          </cell>
          <cell r="D1889" t="str">
            <v>20070601020</v>
          </cell>
          <cell r="E1889" t="str">
            <v>NGUYỄN TUẤN ANH</v>
          </cell>
          <cell r="F1889" t="str">
            <v>NGUYỄN TUẤN ANH</v>
          </cell>
          <cell r="G1889" t="str">
            <v>10/11/1983</v>
          </cell>
          <cell r="H1889">
            <v>26</v>
          </cell>
          <cell r="I1889" t="str">
            <v>Pemenance</v>
          </cell>
          <cell r="J1889">
            <v>39234</v>
          </cell>
          <cell r="K1889">
            <v>1.58630136986301</v>
          </cell>
          <cell r="L1889">
            <v>1.58630136986301</v>
          </cell>
          <cell r="M1889">
            <v>1</v>
          </cell>
          <cell r="N1889">
            <v>2</v>
          </cell>
          <cell r="O1889">
            <v>0</v>
          </cell>
          <cell r="P1889">
            <v>5271200</v>
          </cell>
          <cell r="Q1889">
            <v>0</v>
          </cell>
          <cell r="R1889">
            <v>0</v>
          </cell>
          <cell r="S1889">
            <v>39814</v>
          </cell>
          <cell r="T1889">
            <v>1.26111111111111</v>
          </cell>
          <cell r="V1889" t="str">
            <v>SALES</v>
          </cell>
          <cell r="W1889" t="str">
            <v>CAN THO</v>
          </cell>
          <cell r="X1889" t="str">
            <v>Sales staff</v>
          </cell>
          <cell r="Y1889" t="str">
            <v>Staff</v>
          </cell>
          <cell r="Z1889" t="str">
            <v>Group 1</v>
          </cell>
          <cell r="AA1889" t="str">
            <v>Sales</v>
          </cell>
          <cell r="AB1889">
            <v>4665000</v>
          </cell>
          <cell r="AC1889">
            <v>0</v>
          </cell>
          <cell r="AD1889">
            <v>200000</v>
          </cell>
          <cell r="AG1889">
            <v>300000</v>
          </cell>
          <cell r="AJ1889">
            <v>106200</v>
          </cell>
          <cell r="AK1889">
            <v>606200</v>
          </cell>
          <cell r="AL1889">
            <v>5271200</v>
          </cell>
          <cell r="AM1889">
            <v>160000</v>
          </cell>
          <cell r="AP1889">
            <v>1.58630136986301</v>
          </cell>
          <cell r="AQ1889">
            <v>1</v>
          </cell>
          <cell r="AR1889">
            <v>2</v>
          </cell>
          <cell r="AS1889">
            <v>2.8356164383561602</v>
          </cell>
          <cell r="AT1889">
            <v>2</v>
          </cell>
          <cell r="AU1889">
            <v>3</v>
          </cell>
          <cell r="AV1889">
            <v>5364750</v>
          </cell>
          <cell r="AW1889">
            <v>5970950</v>
          </cell>
          <cell r="AX1889">
            <v>8956425</v>
          </cell>
          <cell r="AY1889">
            <v>5970950</v>
          </cell>
          <cell r="AZ1889">
            <v>9656550</v>
          </cell>
          <cell r="BA1889">
            <v>1492737.5</v>
          </cell>
          <cell r="BB1889">
            <v>12875400</v>
          </cell>
          <cell r="BC1889">
            <v>716514</v>
          </cell>
          <cell r="BD1889">
            <v>28</v>
          </cell>
          <cell r="BE1889">
            <v>3.8356164383561602</v>
          </cell>
          <cell r="BF1889">
            <v>3</v>
          </cell>
          <cell r="BG1889">
            <v>4</v>
          </cell>
          <cell r="BH1889">
            <v>6169462.5</v>
          </cell>
          <cell r="BI1889">
            <v>6775662.5</v>
          </cell>
          <cell r="BJ1889">
            <v>13551325</v>
          </cell>
          <cell r="BK1889">
            <v>6775662.5</v>
          </cell>
          <cell r="BL1889">
            <v>11105032.5</v>
          </cell>
          <cell r="BM1889">
            <v>2540873.4375</v>
          </cell>
          <cell r="BN1889">
            <v>14806710</v>
          </cell>
          <cell r="BO1889">
            <v>813079.5</v>
          </cell>
          <cell r="BP1889">
            <v>29</v>
          </cell>
          <cell r="BQ1889">
            <v>4.8383561643835602</v>
          </cell>
          <cell r="BR1889">
            <v>4</v>
          </cell>
          <cell r="BS1889">
            <v>5</v>
          </cell>
          <cell r="BT1889">
            <v>7094881.875</v>
          </cell>
          <cell r="BU1889">
            <v>7701081.875</v>
          </cell>
          <cell r="BV1889">
            <v>19252704.6875</v>
          </cell>
          <cell r="BW1889">
            <v>7701081.875</v>
          </cell>
          <cell r="BX1889">
            <v>25541574.75</v>
          </cell>
          <cell r="BY1889">
            <v>3850540.9375</v>
          </cell>
          <cell r="BZ1889">
            <v>17879102.324999999</v>
          </cell>
          <cell r="CA1889">
            <v>924129.82499999995</v>
          </cell>
          <cell r="CB1889">
            <v>30</v>
          </cell>
          <cell r="CC1889">
            <v>5.8383561643835602</v>
          </cell>
          <cell r="CD1889">
            <v>5</v>
          </cell>
          <cell r="CE1889">
            <v>6</v>
          </cell>
          <cell r="CF1889">
            <v>8159114.15625</v>
          </cell>
          <cell r="CG1889">
            <v>8765314.15625</v>
          </cell>
          <cell r="CH1889">
            <v>26295942.46875</v>
          </cell>
          <cell r="CI1889">
            <v>8765314.15625</v>
          </cell>
          <cell r="CJ1889">
            <v>29372810.962499999</v>
          </cell>
          <cell r="CK1889">
            <v>5478321.34765625</v>
          </cell>
          <cell r="CL1889">
            <v>20560967.673749998</v>
          </cell>
          <cell r="CM1889">
            <v>1051837.69875</v>
          </cell>
          <cell r="CN1889">
            <v>31</v>
          </cell>
          <cell r="CO1889">
            <v>6.8383561643835602</v>
          </cell>
          <cell r="CP1889">
            <v>6</v>
          </cell>
          <cell r="CQ1889">
            <v>7</v>
          </cell>
          <cell r="CR1889">
            <v>9382981.2796874996</v>
          </cell>
          <cell r="CS1889">
            <v>9989181.2796874996</v>
          </cell>
          <cell r="CT1889">
            <v>34962134.478906199</v>
          </cell>
          <cell r="CU1889">
            <v>9989181.2796874996</v>
          </cell>
          <cell r="CV1889">
            <v>33778732.606875002</v>
          </cell>
          <cell r="CW1889">
            <v>14983771.9195312</v>
          </cell>
          <cell r="CX1889">
            <v>24771070.578375001</v>
          </cell>
          <cell r="CY1889">
            <v>1198701.7535625</v>
          </cell>
          <cell r="CZ1889">
            <v>32</v>
          </cell>
          <cell r="DA1889">
            <v>7.8383561643835602</v>
          </cell>
          <cell r="DB1889">
            <v>7</v>
          </cell>
          <cell r="DC1889">
            <v>8</v>
          </cell>
          <cell r="DD1889">
            <v>10790428.4716406</v>
          </cell>
          <cell r="DE1889">
            <v>11396628.4716406</v>
          </cell>
          <cell r="DF1889">
            <v>45586513.886562496</v>
          </cell>
          <cell r="DG1889">
            <v>11396628.4716406</v>
          </cell>
          <cell r="DH1889">
            <v>77691084.995812505</v>
          </cell>
          <cell r="DI1889">
            <v>19944099.825371101</v>
          </cell>
          <cell r="DJ1889">
            <v>28486731.1651312</v>
          </cell>
          <cell r="DK1889">
            <v>1367595.4165968699</v>
          </cell>
          <cell r="DL1889">
            <v>33</v>
          </cell>
          <cell r="DM1889">
            <v>8.8410958904109602</v>
          </cell>
          <cell r="DN1889">
            <v>8</v>
          </cell>
          <cell r="DO1889">
            <v>9</v>
          </cell>
          <cell r="DP1889">
            <v>12408992.742386701</v>
          </cell>
          <cell r="DQ1889">
            <v>13015192.742386701</v>
          </cell>
          <cell r="DR1889">
            <v>58568367.340740196</v>
          </cell>
          <cell r="DS1889">
            <v>13015192.742386701</v>
          </cell>
          <cell r="DT1889">
            <v>67008560.808888197</v>
          </cell>
          <cell r="DU1889">
            <v>26030385.484773401</v>
          </cell>
          <cell r="DV1889">
            <v>32759740.8399009</v>
          </cell>
          <cell r="DW1889">
            <v>1561823.1290864099</v>
          </cell>
          <cell r="DX1889">
            <v>34</v>
          </cell>
          <cell r="DY1889">
            <v>10.0904109589041</v>
          </cell>
          <cell r="DZ1889">
            <v>10</v>
          </cell>
          <cell r="EA1889">
            <v>10.5</v>
          </cell>
          <cell r="EB1889">
            <v>14270341.653744699</v>
          </cell>
          <cell r="EC1889">
            <v>14876541.653744699</v>
          </cell>
          <cell r="ED1889">
            <v>156203687.36432001</v>
          </cell>
          <cell r="EE1889">
            <v>14876541.653744699</v>
          </cell>
          <cell r="EF1889">
            <v>77059844.930221498</v>
          </cell>
          <cell r="EG1889">
            <v>33472218.720925599</v>
          </cell>
          <cell r="EH1889">
            <v>37673701.965886101</v>
          </cell>
          <cell r="EI1889">
            <v>1785184.99844937</v>
          </cell>
          <cell r="EJ1889">
            <v>35</v>
          </cell>
          <cell r="EK1889">
            <v>10.841095890410999</v>
          </cell>
          <cell r="EL1889">
            <v>10</v>
          </cell>
          <cell r="EM1889">
            <v>11</v>
          </cell>
          <cell r="EN1889">
            <v>16410892.901806399</v>
          </cell>
          <cell r="EO1889">
            <v>17017092.901806399</v>
          </cell>
          <cell r="EP1889">
            <v>187188021.919871</v>
          </cell>
          <cell r="EQ1889">
            <v>17017092.901806399</v>
          </cell>
          <cell r="ER1889">
            <v>88618821.669754699</v>
          </cell>
          <cell r="ES1889">
            <v>42542732.254516102</v>
          </cell>
          <cell r="ET1889">
            <v>43324757.260769002</v>
          </cell>
          <cell r="EU1889">
            <v>2042051.14821677</v>
          </cell>
          <cell r="EV1889">
            <v>36</v>
          </cell>
          <cell r="EW1889">
            <v>11.841095890410999</v>
          </cell>
          <cell r="EX1889">
            <v>11</v>
          </cell>
          <cell r="EY1889">
            <v>12</v>
          </cell>
          <cell r="EZ1889">
            <v>18872526.837077402</v>
          </cell>
          <cell r="FA1889">
            <v>19478726.837077402</v>
          </cell>
          <cell r="FB1889">
            <v>233744722.044929</v>
          </cell>
          <cell r="FC1889">
            <v>19478726.837077402</v>
          </cell>
          <cell r="FD1889">
            <v>101911644.92021801</v>
          </cell>
          <cell r="FE1889">
            <v>80349748.202944204</v>
          </cell>
          <cell r="FF1889">
            <v>49823470.849884301</v>
          </cell>
          <cell r="FG1889">
            <v>2337447.2204492898</v>
          </cell>
        </row>
        <row r="1890">
          <cell r="A1890">
            <v>134</v>
          </cell>
          <cell r="B1890" t="str">
            <v>1569</v>
          </cell>
          <cell r="C1890" t="str">
            <v>20070601023</v>
          </cell>
          <cell r="D1890" t="str">
            <v>20070601023</v>
          </cell>
          <cell r="E1890" t="str">
            <v>NGUYỄN TIẾN MINH</v>
          </cell>
          <cell r="F1890" t="str">
            <v>NGUYỄN TIẾN MINH</v>
          </cell>
          <cell r="G1890" t="str">
            <v>13/03/1984</v>
          </cell>
          <cell r="H1890">
            <v>25</v>
          </cell>
          <cell r="I1890" t="str">
            <v>Pemenance</v>
          </cell>
          <cell r="J1890">
            <v>39234</v>
          </cell>
          <cell r="K1890">
            <v>1.58630136986301</v>
          </cell>
          <cell r="L1890">
            <v>1.58630136986301</v>
          </cell>
          <cell r="M1890">
            <v>1</v>
          </cell>
          <cell r="N1890">
            <v>2</v>
          </cell>
          <cell r="O1890">
            <v>0</v>
          </cell>
          <cell r="P1890">
            <v>5271200</v>
          </cell>
          <cell r="Q1890">
            <v>0</v>
          </cell>
          <cell r="R1890">
            <v>0</v>
          </cell>
          <cell r="S1890">
            <v>39814</v>
          </cell>
          <cell r="T1890">
            <v>1.26111111111111</v>
          </cell>
          <cell r="V1890" t="str">
            <v>SALES</v>
          </cell>
          <cell r="W1890" t="str">
            <v>SAI GON 2</v>
          </cell>
          <cell r="X1890" t="str">
            <v>Sales staff</v>
          </cell>
          <cell r="Y1890" t="str">
            <v>Staff</v>
          </cell>
          <cell r="Z1890" t="str">
            <v>Group 1</v>
          </cell>
          <cell r="AA1890" t="str">
            <v>Sales</v>
          </cell>
          <cell r="AB1890">
            <v>4665000</v>
          </cell>
          <cell r="AC1890">
            <v>0</v>
          </cell>
          <cell r="AD1890">
            <v>200000</v>
          </cell>
          <cell r="AG1890">
            <v>300000</v>
          </cell>
          <cell r="AJ1890">
            <v>106200</v>
          </cell>
          <cell r="AK1890">
            <v>606200</v>
          </cell>
          <cell r="AL1890">
            <v>5271200</v>
          </cell>
          <cell r="AM1890">
            <v>160000</v>
          </cell>
          <cell r="AP1890">
            <v>1.58630136986301</v>
          </cell>
          <cell r="AQ1890">
            <v>1</v>
          </cell>
          <cell r="AR1890">
            <v>2</v>
          </cell>
          <cell r="AS1890">
            <v>2.8356164383561602</v>
          </cell>
          <cell r="AT1890">
            <v>2</v>
          </cell>
          <cell r="AU1890">
            <v>3</v>
          </cell>
          <cell r="AV1890">
            <v>5364750</v>
          </cell>
          <cell r="AW1890">
            <v>5970950</v>
          </cell>
          <cell r="AX1890">
            <v>8956425</v>
          </cell>
          <cell r="AY1890">
            <v>5970950</v>
          </cell>
          <cell r="AZ1890">
            <v>9656550</v>
          </cell>
          <cell r="BA1890">
            <v>1492737.5</v>
          </cell>
          <cell r="BB1890">
            <v>12875400</v>
          </cell>
          <cell r="BC1890">
            <v>716514</v>
          </cell>
          <cell r="BD1890">
            <v>27</v>
          </cell>
          <cell r="BE1890">
            <v>3.8356164383561602</v>
          </cell>
          <cell r="BF1890">
            <v>3</v>
          </cell>
          <cell r="BG1890">
            <v>4</v>
          </cell>
          <cell r="BH1890">
            <v>6169462.5</v>
          </cell>
          <cell r="BI1890">
            <v>6775662.5</v>
          </cell>
          <cell r="BJ1890">
            <v>13551325</v>
          </cell>
          <cell r="BK1890">
            <v>6775662.5</v>
          </cell>
          <cell r="BL1890">
            <v>11105032.5</v>
          </cell>
          <cell r="BM1890">
            <v>2540873.4375</v>
          </cell>
          <cell r="BN1890">
            <v>14806710</v>
          </cell>
          <cell r="BO1890">
            <v>813079.5</v>
          </cell>
          <cell r="BP1890">
            <v>28</v>
          </cell>
          <cell r="BQ1890">
            <v>4.8383561643835602</v>
          </cell>
          <cell r="BR1890">
            <v>4</v>
          </cell>
          <cell r="BS1890">
            <v>5</v>
          </cell>
          <cell r="BT1890">
            <v>7094881.875</v>
          </cell>
          <cell r="BU1890">
            <v>7701081.875</v>
          </cell>
          <cell r="BV1890">
            <v>19252704.6875</v>
          </cell>
          <cell r="BW1890">
            <v>7701081.875</v>
          </cell>
          <cell r="BX1890">
            <v>25541574.75</v>
          </cell>
          <cell r="BY1890">
            <v>3850540.9375</v>
          </cell>
          <cell r="BZ1890">
            <v>17879102.324999999</v>
          </cell>
          <cell r="CA1890">
            <v>924129.82499999995</v>
          </cell>
          <cell r="CB1890">
            <v>29</v>
          </cell>
          <cell r="CC1890">
            <v>5.8383561643835602</v>
          </cell>
          <cell r="CD1890">
            <v>5</v>
          </cell>
          <cell r="CE1890">
            <v>6</v>
          </cell>
          <cell r="CF1890">
            <v>8159114.15625</v>
          </cell>
          <cell r="CG1890">
            <v>8765314.15625</v>
          </cell>
          <cell r="CH1890">
            <v>26295942.46875</v>
          </cell>
          <cell r="CI1890">
            <v>8765314.15625</v>
          </cell>
          <cell r="CJ1890">
            <v>29372810.962499999</v>
          </cell>
          <cell r="CK1890">
            <v>5478321.34765625</v>
          </cell>
          <cell r="CL1890">
            <v>20560967.673749998</v>
          </cell>
          <cell r="CM1890">
            <v>1051837.69875</v>
          </cell>
          <cell r="CN1890">
            <v>30</v>
          </cell>
          <cell r="CO1890">
            <v>6.8383561643835602</v>
          </cell>
          <cell r="CP1890">
            <v>6</v>
          </cell>
          <cell r="CQ1890">
            <v>7</v>
          </cell>
          <cell r="CR1890">
            <v>9382981.2796874996</v>
          </cell>
          <cell r="CS1890">
            <v>9989181.2796874996</v>
          </cell>
          <cell r="CT1890">
            <v>34962134.478906199</v>
          </cell>
          <cell r="CU1890">
            <v>9989181.2796874996</v>
          </cell>
          <cell r="CV1890">
            <v>33778732.606875002</v>
          </cell>
          <cell r="CW1890">
            <v>14983771.9195312</v>
          </cell>
          <cell r="CX1890">
            <v>24771070.578375001</v>
          </cell>
          <cell r="CY1890">
            <v>1198701.7535625</v>
          </cell>
          <cell r="CZ1890">
            <v>31</v>
          </cell>
          <cell r="DA1890">
            <v>7.8383561643835602</v>
          </cell>
          <cell r="DB1890">
            <v>7</v>
          </cell>
          <cell r="DC1890">
            <v>8</v>
          </cell>
          <cell r="DD1890">
            <v>10790428.4716406</v>
          </cell>
          <cell r="DE1890">
            <v>11396628.4716406</v>
          </cell>
          <cell r="DF1890">
            <v>45586513.886562496</v>
          </cell>
          <cell r="DG1890">
            <v>11396628.4716406</v>
          </cell>
          <cell r="DH1890">
            <v>77691084.995812505</v>
          </cell>
          <cell r="DI1890">
            <v>19944099.825371101</v>
          </cell>
          <cell r="DJ1890">
            <v>28486731.1651312</v>
          </cell>
          <cell r="DK1890">
            <v>1367595.4165968699</v>
          </cell>
          <cell r="DL1890">
            <v>32</v>
          </cell>
          <cell r="DM1890">
            <v>8.8410958904109602</v>
          </cell>
          <cell r="DN1890">
            <v>8</v>
          </cell>
          <cell r="DO1890">
            <v>9</v>
          </cell>
          <cell r="DP1890">
            <v>12408992.742386701</v>
          </cell>
          <cell r="DQ1890">
            <v>13015192.742386701</v>
          </cell>
          <cell r="DR1890">
            <v>58568367.340740196</v>
          </cell>
          <cell r="DS1890">
            <v>13015192.742386701</v>
          </cell>
          <cell r="DT1890">
            <v>67008560.808888197</v>
          </cell>
          <cell r="DU1890">
            <v>26030385.484773401</v>
          </cell>
          <cell r="DV1890">
            <v>32759740.8399009</v>
          </cell>
          <cell r="DW1890">
            <v>1561823.1290864099</v>
          </cell>
          <cell r="DX1890">
            <v>33</v>
          </cell>
          <cell r="DY1890">
            <v>10.0904109589041</v>
          </cell>
          <cell r="DZ1890">
            <v>10</v>
          </cell>
          <cell r="EA1890">
            <v>10.5</v>
          </cell>
          <cell r="EB1890">
            <v>14270341.653744699</v>
          </cell>
          <cell r="EC1890">
            <v>14876541.653744699</v>
          </cell>
          <cell r="ED1890">
            <v>156203687.36432001</v>
          </cell>
          <cell r="EE1890">
            <v>14876541.653744699</v>
          </cell>
          <cell r="EF1890">
            <v>77059844.930221498</v>
          </cell>
          <cell r="EG1890">
            <v>33472218.720925599</v>
          </cell>
          <cell r="EH1890">
            <v>37673701.965886101</v>
          </cell>
          <cell r="EI1890">
            <v>1785184.99844937</v>
          </cell>
          <cell r="EJ1890">
            <v>34</v>
          </cell>
          <cell r="EK1890">
            <v>10.841095890410999</v>
          </cell>
          <cell r="EL1890">
            <v>10</v>
          </cell>
          <cell r="EM1890">
            <v>11</v>
          </cell>
          <cell r="EN1890">
            <v>16410892.901806399</v>
          </cell>
          <cell r="EO1890">
            <v>17017092.901806399</v>
          </cell>
          <cell r="EP1890">
            <v>187188021.919871</v>
          </cell>
          <cell r="EQ1890">
            <v>17017092.901806399</v>
          </cell>
          <cell r="ER1890">
            <v>88618821.669754699</v>
          </cell>
          <cell r="ES1890">
            <v>42542732.254516102</v>
          </cell>
          <cell r="ET1890">
            <v>43324757.260769002</v>
          </cell>
          <cell r="EU1890">
            <v>2042051.14821677</v>
          </cell>
          <cell r="EV1890">
            <v>35</v>
          </cell>
          <cell r="EW1890">
            <v>11.841095890410999</v>
          </cell>
          <cell r="EX1890">
            <v>11</v>
          </cell>
          <cell r="EY1890">
            <v>12</v>
          </cell>
          <cell r="EZ1890">
            <v>18872526.837077402</v>
          </cell>
          <cell r="FA1890">
            <v>19478726.837077402</v>
          </cell>
          <cell r="FB1890">
            <v>233744722.044929</v>
          </cell>
          <cell r="FC1890">
            <v>19478726.837077402</v>
          </cell>
          <cell r="FD1890">
            <v>101911644.92021801</v>
          </cell>
          <cell r="FE1890">
            <v>80349748.202944204</v>
          </cell>
          <cell r="FF1890">
            <v>49823470.849884301</v>
          </cell>
          <cell r="FG1890">
            <v>2337447.2204492898</v>
          </cell>
        </row>
        <row r="1891">
          <cell r="A1891">
            <v>135</v>
          </cell>
          <cell r="B1891" t="str">
            <v>1571</v>
          </cell>
          <cell r="C1891" t="str">
            <v>20070601025</v>
          </cell>
          <cell r="D1891" t="str">
            <v>20070601025</v>
          </cell>
          <cell r="E1891" t="str">
            <v>NGUYỄN DUY PHƯƠNG</v>
          </cell>
          <cell r="F1891" t="str">
            <v>NGUYỄN DUY PHƯƠNG</v>
          </cell>
          <cell r="G1891" t="str">
            <v>17/03/1986</v>
          </cell>
          <cell r="H1891">
            <v>23</v>
          </cell>
          <cell r="I1891" t="str">
            <v>Pemenance</v>
          </cell>
          <cell r="J1891">
            <v>39234</v>
          </cell>
          <cell r="K1891">
            <v>1.58630136986301</v>
          </cell>
          <cell r="L1891">
            <v>1.58630136986301</v>
          </cell>
          <cell r="M1891">
            <v>1</v>
          </cell>
          <cell r="N1891">
            <v>2</v>
          </cell>
          <cell r="O1891">
            <v>0</v>
          </cell>
          <cell r="P1891">
            <v>5271200</v>
          </cell>
          <cell r="Q1891">
            <v>0</v>
          </cell>
          <cell r="R1891">
            <v>0</v>
          </cell>
          <cell r="S1891">
            <v>39814</v>
          </cell>
          <cell r="T1891">
            <v>1.26111111111111</v>
          </cell>
          <cell r="V1891" t="str">
            <v>SALES</v>
          </cell>
          <cell r="W1891" t="str">
            <v>SAI GON 3</v>
          </cell>
          <cell r="X1891" t="str">
            <v>Sales staff</v>
          </cell>
          <cell r="Y1891" t="str">
            <v>Staff</v>
          </cell>
          <cell r="Z1891" t="str">
            <v>Group 1</v>
          </cell>
          <cell r="AA1891" t="str">
            <v>Sales</v>
          </cell>
          <cell r="AB1891">
            <v>4665000</v>
          </cell>
          <cell r="AC1891">
            <v>0</v>
          </cell>
          <cell r="AD1891">
            <v>200000</v>
          </cell>
          <cell r="AG1891">
            <v>300000</v>
          </cell>
          <cell r="AJ1891">
            <v>106200</v>
          </cell>
          <cell r="AK1891">
            <v>606200</v>
          </cell>
          <cell r="AL1891">
            <v>5271200</v>
          </cell>
          <cell r="AM1891">
            <v>560000</v>
          </cell>
          <cell r="AP1891">
            <v>1.58630136986301</v>
          </cell>
          <cell r="AQ1891">
            <v>1</v>
          </cell>
          <cell r="AR1891">
            <v>2</v>
          </cell>
          <cell r="AS1891">
            <v>2.8356164383561602</v>
          </cell>
          <cell r="AT1891">
            <v>2</v>
          </cell>
          <cell r="AU1891">
            <v>3</v>
          </cell>
          <cell r="AV1891">
            <v>5364750</v>
          </cell>
          <cell r="AW1891">
            <v>5970950</v>
          </cell>
          <cell r="AX1891">
            <v>8956425</v>
          </cell>
          <cell r="AY1891">
            <v>5970950</v>
          </cell>
          <cell r="AZ1891">
            <v>9656550</v>
          </cell>
          <cell r="BA1891">
            <v>1492737.5</v>
          </cell>
          <cell r="BB1891">
            <v>12875400</v>
          </cell>
          <cell r="BC1891">
            <v>716514</v>
          </cell>
          <cell r="BD1891">
            <v>25</v>
          </cell>
          <cell r="BE1891">
            <v>3.8356164383561602</v>
          </cell>
          <cell r="BF1891">
            <v>3</v>
          </cell>
          <cell r="BG1891">
            <v>4</v>
          </cell>
          <cell r="BH1891">
            <v>6169462.5</v>
          </cell>
          <cell r="BI1891">
            <v>6775662.5</v>
          </cell>
          <cell r="BJ1891">
            <v>13551325</v>
          </cell>
          <cell r="BK1891">
            <v>6775662.5</v>
          </cell>
          <cell r="BL1891">
            <v>11105032.5</v>
          </cell>
          <cell r="BM1891">
            <v>2540873.4375</v>
          </cell>
          <cell r="BN1891">
            <v>14806710</v>
          </cell>
          <cell r="BO1891">
            <v>813079.5</v>
          </cell>
          <cell r="BP1891">
            <v>26</v>
          </cell>
          <cell r="BQ1891">
            <v>4.8383561643835602</v>
          </cell>
          <cell r="BR1891">
            <v>4</v>
          </cell>
          <cell r="BS1891">
            <v>5</v>
          </cell>
          <cell r="BT1891">
            <v>7094881.875</v>
          </cell>
          <cell r="BU1891">
            <v>7701081.875</v>
          </cell>
          <cell r="BV1891">
            <v>19252704.6875</v>
          </cell>
          <cell r="BW1891">
            <v>7701081.875</v>
          </cell>
          <cell r="BX1891">
            <v>25541574.75</v>
          </cell>
          <cell r="BY1891">
            <v>3850540.9375</v>
          </cell>
          <cell r="BZ1891">
            <v>17879102.324999999</v>
          </cell>
          <cell r="CA1891">
            <v>924129.82499999995</v>
          </cell>
          <cell r="CB1891">
            <v>27</v>
          </cell>
          <cell r="CC1891">
            <v>5.8383561643835602</v>
          </cell>
          <cell r="CD1891">
            <v>5</v>
          </cell>
          <cell r="CE1891">
            <v>6</v>
          </cell>
          <cell r="CF1891">
            <v>8159114.15625</v>
          </cell>
          <cell r="CG1891">
            <v>8765314.15625</v>
          </cell>
          <cell r="CH1891">
            <v>26295942.46875</v>
          </cell>
          <cell r="CI1891">
            <v>8765314.15625</v>
          </cell>
          <cell r="CJ1891">
            <v>29372810.962499999</v>
          </cell>
          <cell r="CK1891">
            <v>5478321.34765625</v>
          </cell>
          <cell r="CL1891">
            <v>20560967.673749998</v>
          </cell>
          <cell r="CM1891">
            <v>1051837.69875</v>
          </cell>
          <cell r="CN1891">
            <v>28</v>
          </cell>
          <cell r="CO1891">
            <v>6.8383561643835602</v>
          </cell>
          <cell r="CP1891">
            <v>6</v>
          </cell>
          <cell r="CQ1891">
            <v>7</v>
          </cell>
          <cell r="CR1891">
            <v>9382981.2796874996</v>
          </cell>
          <cell r="CS1891">
            <v>9989181.2796874996</v>
          </cell>
          <cell r="CT1891">
            <v>34962134.478906199</v>
          </cell>
          <cell r="CU1891">
            <v>9989181.2796874996</v>
          </cell>
          <cell r="CV1891">
            <v>33778732.606875002</v>
          </cell>
          <cell r="CW1891">
            <v>14983771.9195312</v>
          </cell>
          <cell r="CX1891">
            <v>24771070.578375001</v>
          </cell>
          <cell r="CY1891">
            <v>1198701.7535625</v>
          </cell>
          <cell r="CZ1891">
            <v>29</v>
          </cell>
          <cell r="DA1891">
            <v>7.8383561643835602</v>
          </cell>
          <cell r="DB1891">
            <v>7</v>
          </cell>
          <cell r="DC1891">
            <v>8</v>
          </cell>
          <cell r="DD1891">
            <v>10790428.4716406</v>
          </cell>
          <cell r="DE1891">
            <v>11396628.4716406</v>
          </cell>
          <cell r="DF1891">
            <v>45586513.886562496</v>
          </cell>
          <cell r="DG1891">
            <v>11396628.4716406</v>
          </cell>
          <cell r="DH1891">
            <v>77691084.995812505</v>
          </cell>
          <cell r="DI1891">
            <v>19944099.825371101</v>
          </cell>
          <cell r="DJ1891">
            <v>28486731.1651312</v>
          </cell>
          <cell r="DK1891">
            <v>1367595.4165968699</v>
          </cell>
          <cell r="DL1891">
            <v>30</v>
          </cell>
          <cell r="DM1891">
            <v>8.8410958904109602</v>
          </cell>
          <cell r="DN1891">
            <v>8</v>
          </cell>
          <cell r="DO1891">
            <v>9</v>
          </cell>
          <cell r="DP1891">
            <v>12408992.742386701</v>
          </cell>
          <cell r="DQ1891">
            <v>13015192.742386701</v>
          </cell>
          <cell r="DR1891">
            <v>58568367.340740196</v>
          </cell>
          <cell r="DS1891">
            <v>13015192.742386701</v>
          </cell>
          <cell r="DT1891">
            <v>67008560.808888197</v>
          </cell>
          <cell r="DU1891">
            <v>26030385.484773401</v>
          </cell>
          <cell r="DV1891">
            <v>32759740.8399009</v>
          </cell>
          <cell r="DW1891">
            <v>1561823.1290864099</v>
          </cell>
          <cell r="DX1891">
            <v>31</v>
          </cell>
          <cell r="DY1891">
            <v>10.0904109589041</v>
          </cell>
          <cell r="DZ1891">
            <v>10</v>
          </cell>
          <cell r="EA1891">
            <v>10.5</v>
          </cell>
          <cell r="EB1891">
            <v>14270341.653744699</v>
          </cell>
          <cell r="EC1891">
            <v>14876541.653744699</v>
          </cell>
          <cell r="ED1891">
            <v>156203687.36432001</v>
          </cell>
          <cell r="EE1891">
            <v>14876541.653744699</v>
          </cell>
          <cell r="EF1891">
            <v>77059844.930221498</v>
          </cell>
          <cell r="EG1891">
            <v>33472218.720925599</v>
          </cell>
          <cell r="EH1891">
            <v>37673701.965886101</v>
          </cell>
          <cell r="EI1891">
            <v>1785184.99844937</v>
          </cell>
          <cell r="EJ1891">
            <v>32</v>
          </cell>
          <cell r="EK1891">
            <v>10.841095890410999</v>
          </cell>
          <cell r="EL1891">
            <v>10</v>
          </cell>
          <cell r="EM1891">
            <v>11</v>
          </cell>
          <cell r="EN1891">
            <v>16410892.901806399</v>
          </cell>
          <cell r="EO1891">
            <v>17017092.901806399</v>
          </cell>
          <cell r="EP1891">
            <v>187188021.919871</v>
          </cell>
          <cell r="EQ1891">
            <v>17017092.901806399</v>
          </cell>
          <cell r="ER1891">
            <v>88618821.669754699</v>
          </cell>
          <cell r="ES1891">
            <v>42542732.254516102</v>
          </cell>
          <cell r="ET1891">
            <v>43324757.260769002</v>
          </cell>
          <cell r="EU1891">
            <v>2042051.14821677</v>
          </cell>
          <cell r="EV1891">
            <v>33</v>
          </cell>
          <cell r="EW1891">
            <v>11.841095890410999</v>
          </cell>
          <cell r="EX1891">
            <v>11</v>
          </cell>
          <cell r="EY1891">
            <v>12</v>
          </cell>
          <cell r="EZ1891">
            <v>18872526.837077402</v>
          </cell>
          <cell r="FA1891">
            <v>19478726.837077402</v>
          </cell>
          <cell r="FB1891">
            <v>233744722.044929</v>
          </cell>
          <cell r="FC1891">
            <v>19478726.837077402</v>
          </cell>
          <cell r="FD1891">
            <v>101911644.92021801</v>
          </cell>
          <cell r="FE1891">
            <v>80349748.202944204</v>
          </cell>
          <cell r="FF1891">
            <v>49823470.849884301</v>
          </cell>
          <cell r="FG1891">
            <v>2337447.2204492898</v>
          </cell>
        </row>
        <row r="1892">
          <cell r="A1892">
            <v>136</v>
          </cell>
          <cell r="B1892" t="str">
            <v>1572</v>
          </cell>
          <cell r="C1892" t="str">
            <v>20070601026</v>
          </cell>
          <cell r="D1892" t="str">
            <v>20070601026</v>
          </cell>
          <cell r="E1892" t="str">
            <v>LÊ NGỌC GIÀU</v>
          </cell>
          <cell r="F1892" t="str">
            <v>LÊ NGỌC GIÀU</v>
          </cell>
          <cell r="G1892" t="str">
            <v>12/04/1982</v>
          </cell>
          <cell r="H1892">
            <v>27</v>
          </cell>
          <cell r="I1892" t="str">
            <v>Pemenance</v>
          </cell>
          <cell r="J1892">
            <v>39234</v>
          </cell>
          <cell r="K1892">
            <v>1.58630136986301</v>
          </cell>
          <cell r="L1892">
            <v>1.58630136986301</v>
          </cell>
          <cell r="M1892">
            <v>1</v>
          </cell>
          <cell r="N1892">
            <v>2</v>
          </cell>
          <cell r="O1892">
            <v>0</v>
          </cell>
          <cell r="P1892">
            <v>5271200</v>
          </cell>
          <cell r="Q1892">
            <v>0</v>
          </cell>
          <cell r="R1892">
            <v>0</v>
          </cell>
          <cell r="S1892">
            <v>39814</v>
          </cell>
          <cell r="T1892">
            <v>1.26111111111111</v>
          </cell>
          <cell r="V1892" t="str">
            <v>SALES</v>
          </cell>
          <cell r="W1892" t="str">
            <v>TAY NINH</v>
          </cell>
          <cell r="X1892" t="str">
            <v>Sales staff</v>
          </cell>
          <cell r="Y1892" t="str">
            <v>Staff</v>
          </cell>
          <cell r="Z1892" t="str">
            <v>Group 1</v>
          </cell>
          <cell r="AA1892" t="str">
            <v>Sales</v>
          </cell>
          <cell r="AB1892">
            <v>4665000</v>
          </cell>
          <cell r="AC1892">
            <v>0</v>
          </cell>
          <cell r="AD1892">
            <v>200000</v>
          </cell>
          <cell r="AG1892">
            <v>300000</v>
          </cell>
          <cell r="AJ1892">
            <v>106200</v>
          </cell>
          <cell r="AK1892">
            <v>606200</v>
          </cell>
          <cell r="AL1892">
            <v>5271200</v>
          </cell>
          <cell r="AM1892">
            <v>160000</v>
          </cell>
          <cell r="AP1892">
            <v>1.58630136986301</v>
          </cell>
          <cell r="AQ1892">
            <v>1</v>
          </cell>
          <cell r="AR1892">
            <v>2</v>
          </cell>
          <cell r="AS1892">
            <v>2.8356164383561602</v>
          </cell>
          <cell r="AT1892">
            <v>2</v>
          </cell>
          <cell r="AU1892">
            <v>3</v>
          </cell>
          <cell r="AV1892">
            <v>5364750</v>
          </cell>
          <cell r="AW1892">
            <v>5970950</v>
          </cell>
          <cell r="AX1892">
            <v>8956425</v>
          </cell>
          <cell r="AY1892">
            <v>5970950</v>
          </cell>
          <cell r="AZ1892">
            <v>9656550</v>
          </cell>
          <cell r="BA1892">
            <v>1492737.5</v>
          </cell>
          <cell r="BB1892">
            <v>12875400</v>
          </cell>
          <cell r="BC1892">
            <v>716514</v>
          </cell>
          <cell r="BD1892">
            <v>29</v>
          </cell>
          <cell r="BE1892">
            <v>3.8356164383561602</v>
          </cell>
          <cell r="BF1892">
            <v>3</v>
          </cell>
          <cell r="BG1892">
            <v>4</v>
          </cell>
          <cell r="BH1892">
            <v>6169462.5</v>
          </cell>
          <cell r="BI1892">
            <v>6775662.5</v>
          </cell>
          <cell r="BJ1892">
            <v>13551325</v>
          </cell>
          <cell r="BK1892">
            <v>6775662.5</v>
          </cell>
          <cell r="BL1892">
            <v>11105032.5</v>
          </cell>
          <cell r="BM1892">
            <v>2540873.4375</v>
          </cell>
          <cell r="BN1892">
            <v>14806710</v>
          </cell>
          <cell r="BO1892">
            <v>813079.5</v>
          </cell>
          <cell r="BP1892">
            <v>30</v>
          </cell>
          <cell r="BQ1892">
            <v>4.8383561643835602</v>
          </cell>
          <cell r="BR1892">
            <v>4</v>
          </cell>
          <cell r="BS1892">
            <v>5</v>
          </cell>
          <cell r="BT1892">
            <v>7094881.875</v>
          </cell>
          <cell r="BU1892">
            <v>7701081.875</v>
          </cell>
          <cell r="BV1892">
            <v>19252704.6875</v>
          </cell>
          <cell r="BW1892">
            <v>7701081.875</v>
          </cell>
          <cell r="BX1892">
            <v>25541574.75</v>
          </cell>
          <cell r="BY1892">
            <v>3850540.9375</v>
          </cell>
          <cell r="BZ1892">
            <v>17879102.324999999</v>
          </cell>
          <cell r="CA1892">
            <v>924129.82499999995</v>
          </cell>
          <cell r="CB1892">
            <v>31</v>
          </cell>
          <cell r="CC1892">
            <v>5.8383561643835602</v>
          </cell>
          <cell r="CD1892">
            <v>5</v>
          </cell>
          <cell r="CE1892">
            <v>6</v>
          </cell>
          <cell r="CF1892">
            <v>8159114.15625</v>
          </cell>
          <cell r="CG1892">
            <v>8765314.15625</v>
          </cell>
          <cell r="CH1892">
            <v>26295942.46875</v>
          </cell>
          <cell r="CI1892">
            <v>8765314.15625</v>
          </cell>
          <cell r="CJ1892">
            <v>29372810.962499999</v>
          </cell>
          <cell r="CK1892">
            <v>5478321.34765625</v>
          </cell>
          <cell r="CL1892">
            <v>20560967.673749998</v>
          </cell>
          <cell r="CM1892">
            <v>1051837.69875</v>
          </cell>
          <cell r="CN1892">
            <v>32</v>
          </cell>
          <cell r="CO1892">
            <v>6.8383561643835602</v>
          </cell>
          <cell r="CP1892">
            <v>6</v>
          </cell>
          <cell r="CQ1892">
            <v>7</v>
          </cell>
          <cell r="CR1892">
            <v>9382981.2796874996</v>
          </cell>
          <cell r="CS1892">
            <v>9989181.2796874996</v>
          </cell>
          <cell r="CT1892">
            <v>34962134.478906199</v>
          </cell>
          <cell r="CU1892">
            <v>9989181.2796874996</v>
          </cell>
          <cell r="CV1892">
            <v>33778732.606875002</v>
          </cell>
          <cell r="CW1892">
            <v>14983771.9195312</v>
          </cell>
          <cell r="CX1892">
            <v>24771070.578375001</v>
          </cell>
          <cell r="CY1892">
            <v>1198701.7535625</v>
          </cell>
          <cell r="CZ1892">
            <v>33</v>
          </cell>
          <cell r="DA1892">
            <v>7.8383561643835602</v>
          </cell>
          <cell r="DB1892">
            <v>7</v>
          </cell>
          <cell r="DC1892">
            <v>8</v>
          </cell>
          <cell r="DD1892">
            <v>10790428.4716406</v>
          </cell>
          <cell r="DE1892">
            <v>11396628.4716406</v>
          </cell>
          <cell r="DF1892">
            <v>45586513.886562496</v>
          </cell>
          <cell r="DG1892">
            <v>11396628.4716406</v>
          </cell>
          <cell r="DH1892">
            <v>77691084.995812505</v>
          </cell>
          <cell r="DI1892">
            <v>19944099.825371101</v>
          </cell>
          <cell r="DJ1892">
            <v>28486731.1651312</v>
          </cell>
          <cell r="DK1892">
            <v>1367595.4165968699</v>
          </cell>
          <cell r="DL1892">
            <v>34</v>
          </cell>
          <cell r="DM1892">
            <v>8.8410958904109602</v>
          </cell>
          <cell r="DN1892">
            <v>8</v>
          </cell>
          <cell r="DO1892">
            <v>9</v>
          </cell>
          <cell r="DP1892">
            <v>12408992.742386701</v>
          </cell>
          <cell r="DQ1892">
            <v>13015192.742386701</v>
          </cell>
          <cell r="DR1892">
            <v>58568367.340740196</v>
          </cell>
          <cell r="DS1892">
            <v>13015192.742386701</v>
          </cell>
          <cell r="DT1892">
            <v>67008560.808888197</v>
          </cell>
          <cell r="DU1892">
            <v>26030385.484773401</v>
          </cell>
          <cell r="DV1892">
            <v>32759740.8399009</v>
          </cell>
          <cell r="DW1892">
            <v>1561823.1290864099</v>
          </cell>
          <cell r="DX1892">
            <v>35</v>
          </cell>
          <cell r="DY1892">
            <v>10.0904109589041</v>
          </cell>
          <cell r="DZ1892">
            <v>10</v>
          </cell>
          <cell r="EA1892">
            <v>10.5</v>
          </cell>
          <cell r="EB1892">
            <v>14270341.653744699</v>
          </cell>
          <cell r="EC1892">
            <v>14876541.653744699</v>
          </cell>
          <cell r="ED1892">
            <v>156203687.36432001</v>
          </cell>
          <cell r="EE1892">
            <v>14876541.653744699</v>
          </cell>
          <cell r="EF1892">
            <v>77059844.930221498</v>
          </cell>
          <cell r="EG1892">
            <v>33472218.720925599</v>
          </cell>
          <cell r="EH1892">
            <v>37673701.965886101</v>
          </cell>
          <cell r="EI1892">
            <v>1785184.99844937</v>
          </cell>
          <cell r="EJ1892">
            <v>36</v>
          </cell>
          <cell r="EK1892">
            <v>10.841095890410999</v>
          </cell>
          <cell r="EL1892">
            <v>10</v>
          </cell>
          <cell r="EM1892">
            <v>11</v>
          </cell>
          <cell r="EN1892">
            <v>16410892.901806399</v>
          </cell>
          <cell r="EO1892">
            <v>17017092.901806399</v>
          </cell>
          <cell r="EP1892">
            <v>187188021.919871</v>
          </cell>
          <cell r="EQ1892">
            <v>17017092.901806399</v>
          </cell>
          <cell r="ER1892">
            <v>88618821.669754699</v>
          </cell>
          <cell r="ES1892">
            <v>42542732.254516102</v>
          </cell>
          <cell r="ET1892">
            <v>43324757.260769002</v>
          </cell>
          <cell r="EU1892">
            <v>2042051.14821677</v>
          </cell>
          <cell r="EV1892">
            <v>37</v>
          </cell>
          <cell r="EW1892">
            <v>11.841095890410999</v>
          </cell>
          <cell r="EX1892">
            <v>11</v>
          </cell>
          <cell r="EY1892">
            <v>12</v>
          </cell>
          <cell r="EZ1892">
            <v>18872526.837077402</v>
          </cell>
          <cell r="FA1892">
            <v>19478726.837077402</v>
          </cell>
          <cell r="FB1892">
            <v>233744722.044929</v>
          </cell>
          <cell r="FC1892">
            <v>19478726.837077402</v>
          </cell>
          <cell r="FD1892">
            <v>101911644.92021801</v>
          </cell>
          <cell r="FE1892">
            <v>80349748.202944204</v>
          </cell>
          <cell r="FF1892">
            <v>49823470.849884301</v>
          </cell>
          <cell r="FG1892">
            <v>2337447.2204492898</v>
          </cell>
        </row>
        <row r="1893">
          <cell r="A1893">
            <v>225</v>
          </cell>
          <cell r="B1893" t="str">
            <v>24</v>
          </cell>
          <cell r="C1893" t="str">
            <v>20040701002</v>
          </cell>
          <cell r="D1893" t="str">
            <v>20040701002</v>
          </cell>
          <cell r="E1893" t="str">
            <v>LÊ THỊ MINH GIANG</v>
          </cell>
          <cell r="F1893" t="str">
            <v>LÊ THỊ MINH GIANG</v>
          </cell>
          <cell r="G1893" t="str">
            <v>03/01/1980</v>
          </cell>
          <cell r="H1893">
            <v>29</v>
          </cell>
          <cell r="I1893" t="str">
            <v>Pemenance</v>
          </cell>
          <cell r="J1893">
            <v>38169</v>
          </cell>
          <cell r="K1893">
            <v>4.5041095890411</v>
          </cell>
          <cell r="L1893">
            <v>4.5041095890411</v>
          </cell>
          <cell r="M1893">
            <v>4</v>
          </cell>
          <cell r="N1893">
            <v>5</v>
          </cell>
          <cell r="O1893">
            <v>0</v>
          </cell>
          <cell r="P1893">
            <v>13145750</v>
          </cell>
          <cell r="Q1893">
            <v>0</v>
          </cell>
          <cell r="R1893">
            <v>0</v>
          </cell>
          <cell r="S1893">
            <v>39814</v>
          </cell>
          <cell r="T1893">
            <v>1.26111111111111</v>
          </cell>
          <cell r="V1893" t="str">
            <v>CORPORATE PLANNING</v>
          </cell>
          <cell r="W1893" t="str">
            <v>FINANCE &amp; ACCOUNTING</v>
          </cell>
          <cell r="X1893" t="str">
            <v>Staff</v>
          </cell>
          <cell r="Y1893" t="str">
            <v>Staff</v>
          </cell>
          <cell r="Z1893" t="str">
            <v>Group 1</v>
          </cell>
          <cell r="AA1893" t="str">
            <v>Admin</v>
          </cell>
          <cell r="AB1893">
            <v>4665000</v>
          </cell>
          <cell r="AC1893">
            <v>0</v>
          </cell>
          <cell r="AD1893">
            <v>200000</v>
          </cell>
          <cell r="AG1893">
            <v>300000</v>
          </cell>
          <cell r="AJ1893">
            <v>93300</v>
          </cell>
          <cell r="AK1893">
            <v>593300</v>
          </cell>
          <cell r="AL1893">
            <v>5258300</v>
          </cell>
          <cell r="AM1893">
            <v>120000</v>
          </cell>
          <cell r="AP1893">
            <v>4.5041095890411</v>
          </cell>
          <cell r="AQ1893">
            <v>4</v>
          </cell>
          <cell r="AR1893">
            <v>5</v>
          </cell>
          <cell r="AS1893">
            <v>5.75342465753425</v>
          </cell>
          <cell r="AT1893">
            <v>5</v>
          </cell>
          <cell r="AU1893">
            <v>6</v>
          </cell>
          <cell r="AV1893">
            <v>5364750</v>
          </cell>
          <cell r="AW1893">
            <v>5958050</v>
          </cell>
          <cell r="AX1893">
            <v>17874150</v>
          </cell>
          <cell r="AY1893">
            <v>14895125</v>
          </cell>
          <cell r="AZ1893">
            <v>9656550</v>
          </cell>
          <cell r="BA1893">
            <v>1489512.5</v>
          </cell>
          <cell r="BB1893">
            <v>12875400</v>
          </cell>
          <cell r="BC1893">
            <v>714966</v>
          </cell>
          <cell r="BD1893">
            <v>31</v>
          </cell>
          <cell r="BE1893">
            <v>6.75342465753425</v>
          </cell>
          <cell r="BF1893">
            <v>6</v>
          </cell>
          <cell r="BG1893">
            <v>7</v>
          </cell>
          <cell r="BH1893">
            <v>6169462.5</v>
          </cell>
          <cell r="BI1893">
            <v>6762762.5</v>
          </cell>
          <cell r="BJ1893">
            <v>23669668.75</v>
          </cell>
          <cell r="BK1893">
            <v>16906906.25</v>
          </cell>
          <cell r="BL1893">
            <v>11105032.5</v>
          </cell>
          <cell r="BM1893">
            <v>2536035.9375</v>
          </cell>
          <cell r="BN1893">
            <v>14806710</v>
          </cell>
          <cell r="BO1893">
            <v>811531.5</v>
          </cell>
          <cell r="BP1893">
            <v>32</v>
          </cell>
          <cell r="BQ1893">
            <v>7.7561643835616403</v>
          </cell>
          <cell r="BR1893">
            <v>7</v>
          </cell>
          <cell r="BS1893">
            <v>8</v>
          </cell>
          <cell r="BT1893">
            <v>7094881.875</v>
          </cell>
          <cell r="BU1893">
            <v>7688181.875</v>
          </cell>
          <cell r="BV1893">
            <v>30752727.5</v>
          </cell>
          <cell r="BW1893">
            <v>19220454.6875</v>
          </cell>
          <cell r="BX1893">
            <v>25541574.75</v>
          </cell>
          <cell r="BY1893">
            <v>3844090.9375</v>
          </cell>
          <cell r="BZ1893">
            <v>17879102.324999999</v>
          </cell>
          <cell r="CA1893">
            <v>922581.82499999995</v>
          </cell>
          <cell r="CB1893">
            <v>33</v>
          </cell>
          <cell r="CC1893">
            <v>8.7561643835616394</v>
          </cell>
          <cell r="CD1893">
            <v>8</v>
          </cell>
          <cell r="CE1893">
            <v>9</v>
          </cell>
          <cell r="CF1893">
            <v>8159114.15625</v>
          </cell>
          <cell r="CG1893">
            <v>8752414.15625</v>
          </cell>
          <cell r="CH1893">
            <v>39385863.703125</v>
          </cell>
          <cell r="CI1893">
            <v>21881035.390625</v>
          </cell>
          <cell r="CJ1893">
            <v>29372810.962499999</v>
          </cell>
          <cell r="CK1893">
            <v>5470258.84765625</v>
          </cell>
          <cell r="CL1893">
            <v>20560967.673749998</v>
          </cell>
          <cell r="CM1893">
            <v>1050289.69875</v>
          </cell>
          <cell r="CN1893">
            <v>34</v>
          </cell>
          <cell r="CO1893">
            <v>9.7561643835616394</v>
          </cell>
          <cell r="CP1893">
            <v>9</v>
          </cell>
          <cell r="CQ1893">
            <v>10</v>
          </cell>
          <cell r="CR1893">
            <v>9382981.2796874996</v>
          </cell>
          <cell r="CS1893">
            <v>9976281.2796874996</v>
          </cell>
          <cell r="CT1893">
            <v>99762812.796875</v>
          </cell>
          <cell r="CU1893">
            <v>24940703.199218702</v>
          </cell>
          <cell r="CV1893">
            <v>33778732.606875002</v>
          </cell>
          <cell r="CW1893">
            <v>14964421.9195312</v>
          </cell>
          <cell r="CX1893">
            <v>24771070.578375001</v>
          </cell>
          <cell r="CY1893">
            <v>1197153.7535625</v>
          </cell>
          <cell r="CZ1893">
            <v>35</v>
          </cell>
          <cell r="DA1893">
            <v>10.7561643835616</v>
          </cell>
          <cell r="DB1893">
            <v>10</v>
          </cell>
          <cell r="DC1893">
            <v>11</v>
          </cell>
          <cell r="DD1893">
            <v>10790428.4716406</v>
          </cell>
          <cell r="DE1893">
            <v>11383728.4716406</v>
          </cell>
          <cell r="DF1893">
            <v>125221013.18804701</v>
          </cell>
          <cell r="DG1893">
            <v>28459321.179101501</v>
          </cell>
          <cell r="DH1893">
            <v>77691084.995812505</v>
          </cell>
          <cell r="DI1893">
            <v>19921524.825371101</v>
          </cell>
          <cell r="DJ1893">
            <v>28486731.1651312</v>
          </cell>
          <cell r="DK1893">
            <v>1366047.4165968699</v>
          </cell>
          <cell r="DL1893">
            <v>36</v>
          </cell>
          <cell r="DM1893">
            <v>11.758904109589</v>
          </cell>
          <cell r="DN1893">
            <v>11</v>
          </cell>
          <cell r="DO1893">
            <v>12</v>
          </cell>
          <cell r="DP1893">
            <v>12408992.742386701</v>
          </cell>
          <cell r="DQ1893">
            <v>13002292.742386701</v>
          </cell>
          <cell r="DR1893">
            <v>156027512.90864101</v>
          </cell>
          <cell r="DS1893">
            <v>32505731.855966799</v>
          </cell>
          <cell r="DT1893">
            <v>67008560.808888197</v>
          </cell>
          <cell r="DU1893">
            <v>26004585.484773401</v>
          </cell>
          <cell r="DV1893">
            <v>32759740.8399009</v>
          </cell>
          <cell r="DW1893">
            <v>1560275.1290864099</v>
          </cell>
          <cell r="DX1893">
            <v>37</v>
          </cell>
          <cell r="DY1893">
            <v>13.0082191780822</v>
          </cell>
          <cell r="DZ1893">
            <v>13</v>
          </cell>
          <cell r="EA1893">
            <v>13</v>
          </cell>
          <cell r="EB1893">
            <v>14270341.653744699</v>
          </cell>
          <cell r="EC1893">
            <v>14863641.653744699</v>
          </cell>
          <cell r="ED1893">
            <v>193227341.49868101</v>
          </cell>
          <cell r="EE1893">
            <v>37159104.134361804</v>
          </cell>
          <cell r="EF1893">
            <v>77059844.930221498</v>
          </cell>
          <cell r="EG1893">
            <v>33443193.720925599</v>
          </cell>
          <cell r="EH1893">
            <v>37673701.965886101</v>
          </cell>
          <cell r="EI1893">
            <v>1783636.99844937</v>
          </cell>
          <cell r="EJ1893">
            <v>38</v>
          </cell>
          <cell r="EK1893">
            <v>13.758904109589</v>
          </cell>
          <cell r="EL1893">
            <v>13</v>
          </cell>
          <cell r="EM1893">
            <v>14</v>
          </cell>
          <cell r="EN1893">
            <v>16410892.901806399</v>
          </cell>
          <cell r="EO1893">
            <v>17004192.901806399</v>
          </cell>
          <cell r="EP1893">
            <v>238058700.62529001</v>
          </cell>
          <cell r="EQ1893">
            <v>42510482.254516102</v>
          </cell>
          <cell r="ER1893">
            <v>88618821.669754699</v>
          </cell>
          <cell r="ES1893">
            <v>42510482.254516102</v>
          </cell>
          <cell r="ET1893">
            <v>43324757.260769002</v>
          </cell>
          <cell r="EU1893">
            <v>2040503.14821677</v>
          </cell>
          <cell r="EV1893">
            <v>39</v>
          </cell>
          <cell r="EW1893">
            <v>14.758904109589</v>
          </cell>
          <cell r="EX1893">
            <v>14</v>
          </cell>
          <cell r="EY1893">
            <v>15</v>
          </cell>
          <cell r="EZ1893">
            <v>18872526.837077402</v>
          </cell>
          <cell r="FA1893">
            <v>19465826.837077402</v>
          </cell>
          <cell r="FB1893">
            <v>291987402.55616099</v>
          </cell>
          <cell r="FC1893">
            <v>48664567.0926935</v>
          </cell>
          <cell r="FD1893">
            <v>101911644.92021801</v>
          </cell>
          <cell r="FE1893">
            <v>80296535.702944204</v>
          </cell>
          <cell r="FF1893">
            <v>49823470.849884301</v>
          </cell>
          <cell r="FG1893">
            <v>2335899.2204492898</v>
          </cell>
        </row>
        <row r="1894">
          <cell r="A1894">
            <v>1157</v>
          </cell>
          <cell r="B1894" t="str">
            <v>1089</v>
          </cell>
          <cell r="C1894" t="str">
            <v>20050613003</v>
          </cell>
          <cell r="D1894" t="str">
            <v>20050613003</v>
          </cell>
          <cell r="E1894" t="str">
            <v>LÊ HỮU PHỤC</v>
          </cell>
          <cell r="F1894" t="str">
            <v>LÊ HỮU PHỤC</v>
          </cell>
          <cell r="G1894" t="str">
            <v>15/07/1981</v>
          </cell>
          <cell r="H1894">
            <v>28</v>
          </cell>
          <cell r="I1894" t="str">
            <v>Pemenance</v>
          </cell>
          <cell r="J1894">
            <v>38516</v>
          </cell>
          <cell r="K1894">
            <v>3.5534246575342499</v>
          </cell>
          <cell r="L1894">
            <v>3.5534246575342499</v>
          </cell>
          <cell r="M1894">
            <v>3</v>
          </cell>
          <cell r="N1894">
            <v>4</v>
          </cell>
          <cell r="O1894">
            <v>0</v>
          </cell>
          <cell r="P1894">
            <v>10516600</v>
          </cell>
          <cell r="Q1894">
            <v>0</v>
          </cell>
          <cell r="R1894">
            <v>0</v>
          </cell>
          <cell r="S1894">
            <v>39814</v>
          </cell>
          <cell r="T1894">
            <v>1.26111111111111</v>
          </cell>
          <cell r="V1894" t="str">
            <v>PLANNING &amp; STRATEGY</v>
          </cell>
          <cell r="W1894" t="str">
            <v>DE - Electric</v>
          </cell>
          <cell r="X1894" t="str">
            <v>Staff</v>
          </cell>
          <cell r="Y1894" t="str">
            <v>Staff</v>
          </cell>
          <cell r="Z1894" t="str">
            <v>Group 1</v>
          </cell>
          <cell r="AA1894" t="str">
            <v>Supporting</v>
          </cell>
          <cell r="AB1894">
            <v>4665000</v>
          </cell>
          <cell r="AC1894">
            <v>0</v>
          </cell>
          <cell r="AD1894">
            <v>200000</v>
          </cell>
          <cell r="AG1894">
            <v>300000</v>
          </cell>
          <cell r="AJ1894">
            <v>93300</v>
          </cell>
          <cell r="AK1894">
            <v>593300</v>
          </cell>
          <cell r="AL1894">
            <v>5258300</v>
          </cell>
          <cell r="AM1894">
            <v>128000</v>
          </cell>
          <cell r="AP1894">
            <v>3.5534246575342499</v>
          </cell>
          <cell r="AQ1894">
            <v>3</v>
          </cell>
          <cell r="AR1894">
            <v>4</v>
          </cell>
          <cell r="AS1894">
            <v>4.8027397260273998</v>
          </cell>
          <cell r="AT1894">
            <v>4</v>
          </cell>
          <cell r="AU1894">
            <v>5</v>
          </cell>
          <cell r="AV1894">
            <v>5364750</v>
          </cell>
          <cell r="AW1894">
            <v>5958050</v>
          </cell>
          <cell r="AX1894">
            <v>14895125</v>
          </cell>
          <cell r="AY1894">
            <v>11916100</v>
          </cell>
          <cell r="AZ1894">
            <v>9656550</v>
          </cell>
          <cell r="BA1894">
            <v>1489512.5</v>
          </cell>
          <cell r="BB1894">
            <v>12875400</v>
          </cell>
          <cell r="BC1894">
            <v>714966</v>
          </cell>
          <cell r="BD1894">
            <v>30</v>
          </cell>
          <cell r="BE1894">
            <v>5.8027397260273998</v>
          </cell>
          <cell r="BF1894">
            <v>5</v>
          </cell>
          <cell r="BG1894">
            <v>6</v>
          </cell>
          <cell r="BH1894">
            <v>6169462.5</v>
          </cell>
          <cell r="BI1894">
            <v>6762762.5</v>
          </cell>
          <cell r="BJ1894">
            <v>20288287.5</v>
          </cell>
          <cell r="BK1894">
            <v>13525525</v>
          </cell>
          <cell r="BL1894">
            <v>11105032.5</v>
          </cell>
          <cell r="BM1894">
            <v>2536035.9375</v>
          </cell>
          <cell r="BN1894">
            <v>14806710</v>
          </cell>
          <cell r="BO1894">
            <v>811531.5</v>
          </cell>
          <cell r="BP1894">
            <v>31</v>
          </cell>
          <cell r="BQ1894">
            <v>6.8054794520547901</v>
          </cell>
          <cell r="BR1894">
            <v>6</v>
          </cell>
          <cell r="BS1894">
            <v>7</v>
          </cell>
          <cell r="BT1894">
            <v>7094881.875</v>
          </cell>
          <cell r="BU1894">
            <v>7688181.875</v>
          </cell>
          <cell r="BV1894">
            <v>26908636.5625</v>
          </cell>
          <cell r="BW1894">
            <v>15376363.75</v>
          </cell>
          <cell r="BX1894">
            <v>25541574.75</v>
          </cell>
          <cell r="BY1894">
            <v>3844090.9375</v>
          </cell>
          <cell r="BZ1894">
            <v>17879102.324999999</v>
          </cell>
          <cell r="CA1894">
            <v>922581.82499999995</v>
          </cell>
          <cell r="CB1894">
            <v>32</v>
          </cell>
          <cell r="CC1894">
            <v>7.8054794520547901</v>
          </cell>
          <cell r="CD1894">
            <v>7</v>
          </cell>
          <cell r="CE1894">
            <v>8</v>
          </cell>
          <cell r="CF1894">
            <v>8159114.15625</v>
          </cell>
          <cell r="CG1894">
            <v>8752414.15625</v>
          </cell>
          <cell r="CH1894">
            <v>35009656.625</v>
          </cell>
          <cell r="CI1894">
            <v>17504828.3125</v>
          </cell>
          <cell r="CJ1894">
            <v>29372810.962499999</v>
          </cell>
          <cell r="CK1894">
            <v>5470258.84765625</v>
          </cell>
          <cell r="CL1894">
            <v>20560967.673749998</v>
          </cell>
          <cell r="CM1894">
            <v>1050289.69875</v>
          </cell>
          <cell r="CN1894">
            <v>33</v>
          </cell>
          <cell r="CO1894">
            <v>8.8054794520547901</v>
          </cell>
          <cell r="CP1894">
            <v>8</v>
          </cell>
          <cell r="CQ1894">
            <v>9</v>
          </cell>
          <cell r="CR1894">
            <v>9382981.2796874996</v>
          </cell>
          <cell r="CS1894">
            <v>9976281.2796874996</v>
          </cell>
          <cell r="CT1894">
            <v>44893265.758593701</v>
          </cell>
          <cell r="CU1894">
            <v>19952562.559374999</v>
          </cell>
          <cell r="CV1894">
            <v>33778732.606875002</v>
          </cell>
          <cell r="CW1894">
            <v>14964421.9195312</v>
          </cell>
          <cell r="CX1894">
            <v>24771070.578375001</v>
          </cell>
          <cell r="CY1894">
            <v>1197153.7535625</v>
          </cell>
          <cell r="CZ1894">
            <v>34</v>
          </cell>
          <cell r="DA1894">
            <v>9.8054794520547901</v>
          </cell>
          <cell r="DB1894">
            <v>9</v>
          </cell>
          <cell r="DC1894">
            <v>10</v>
          </cell>
          <cell r="DD1894">
            <v>10790428.4716406</v>
          </cell>
          <cell r="DE1894">
            <v>11383728.4716406</v>
          </cell>
          <cell r="DF1894">
            <v>113837284.716406</v>
          </cell>
          <cell r="DG1894">
            <v>22767456.9432812</v>
          </cell>
          <cell r="DH1894">
            <v>77691084.995812505</v>
          </cell>
          <cell r="DI1894">
            <v>19921524.825371101</v>
          </cell>
          <cell r="DJ1894">
            <v>28486731.1651312</v>
          </cell>
          <cell r="DK1894">
            <v>1366047.4165968699</v>
          </cell>
          <cell r="DL1894">
            <v>35</v>
          </cell>
          <cell r="DM1894">
            <v>10.808219178082201</v>
          </cell>
          <cell r="DN1894">
            <v>10</v>
          </cell>
          <cell r="DO1894">
            <v>11</v>
          </cell>
          <cell r="DP1894">
            <v>12408992.742386701</v>
          </cell>
          <cell r="DQ1894">
            <v>13002292.742386701</v>
          </cell>
          <cell r="DR1894">
            <v>143025220.16625401</v>
          </cell>
          <cell r="DS1894">
            <v>26004585.484773401</v>
          </cell>
          <cell r="DT1894">
            <v>67008560.808888197</v>
          </cell>
          <cell r="DU1894">
            <v>26004585.484773401</v>
          </cell>
          <cell r="DV1894">
            <v>32759740.8399009</v>
          </cell>
          <cell r="DW1894">
            <v>1560275.1290864099</v>
          </cell>
          <cell r="DX1894">
            <v>36</v>
          </cell>
          <cell r="DY1894">
            <v>12.057534246575299</v>
          </cell>
          <cell r="DZ1894">
            <v>12</v>
          </cell>
          <cell r="EA1894">
            <v>12</v>
          </cell>
          <cell r="EB1894">
            <v>14270341.653744699</v>
          </cell>
          <cell r="EC1894">
            <v>14863641.653744699</v>
          </cell>
          <cell r="ED1894">
            <v>178363699.844937</v>
          </cell>
          <cell r="EE1894">
            <v>29727283.307489399</v>
          </cell>
          <cell r="EF1894">
            <v>77059844.930221498</v>
          </cell>
          <cell r="EG1894">
            <v>33443193.720925599</v>
          </cell>
          <cell r="EH1894">
            <v>37673701.965886101</v>
          </cell>
          <cell r="EI1894">
            <v>1783636.99844937</v>
          </cell>
          <cell r="EJ1894">
            <v>37</v>
          </cell>
          <cell r="EK1894">
            <v>12.808219178082201</v>
          </cell>
          <cell r="EL1894">
            <v>12</v>
          </cell>
          <cell r="EM1894">
            <v>13</v>
          </cell>
          <cell r="EN1894">
            <v>16410892.901806399</v>
          </cell>
          <cell r="EO1894">
            <v>17004192.901806399</v>
          </cell>
          <cell r="EP1894">
            <v>221054507.72348401</v>
          </cell>
          <cell r="EQ1894">
            <v>34008385.803612903</v>
          </cell>
          <cell r="ER1894">
            <v>88618821.669754699</v>
          </cell>
          <cell r="ES1894">
            <v>42510482.254516102</v>
          </cell>
          <cell r="ET1894">
            <v>43324757.260769002</v>
          </cell>
          <cell r="EU1894">
            <v>2040503.14821677</v>
          </cell>
          <cell r="EV1894">
            <v>38</v>
          </cell>
          <cell r="EW1894">
            <v>13.808219178082201</v>
          </cell>
          <cell r="EX1894">
            <v>13</v>
          </cell>
          <cell r="EY1894">
            <v>14</v>
          </cell>
          <cell r="EZ1894">
            <v>18872526.837077402</v>
          </cell>
          <cell r="FA1894">
            <v>19465826.837077402</v>
          </cell>
          <cell r="FB1894">
            <v>272521575.71908301</v>
          </cell>
          <cell r="FC1894">
            <v>38931653.674154803</v>
          </cell>
          <cell r="FD1894">
            <v>101911644.92021801</v>
          </cell>
          <cell r="FE1894">
            <v>80296535.702944204</v>
          </cell>
          <cell r="FF1894">
            <v>49823470.849884301</v>
          </cell>
          <cell r="FG1894">
            <v>2335899.2204492898</v>
          </cell>
        </row>
        <row r="1895">
          <cell r="A1895">
            <v>1325</v>
          </cell>
          <cell r="B1895" t="str">
            <v>1284</v>
          </cell>
          <cell r="C1895" t="str">
            <v>20080502001</v>
          </cell>
          <cell r="D1895" t="str">
            <v>20080502001</v>
          </cell>
          <cell r="E1895" t="str">
            <v>PHẠM CẨM VÂN</v>
          </cell>
          <cell r="F1895" t="str">
            <v>PHẠM CẨM VÂN</v>
          </cell>
          <cell r="G1895" t="str">
            <v>25/10/1984</v>
          </cell>
          <cell r="H1895">
            <v>25</v>
          </cell>
          <cell r="I1895" t="str">
            <v>Pemenance</v>
          </cell>
          <cell r="J1895">
            <v>39570</v>
          </cell>
          <cell r="K1895">
            <v>0.66575342465753395</v>
          </cell>
          <cell r="L1895">
            <v>0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  <cell r="Q1895">
            <v>0</v>
          </cell>
          <cell r="R1895">
            <v>0</v>
          </cell>
          <cell r="S1895">
            <v>39814</v>
          </cell>
          <cell r="T1895">
            <v>1.26111111111111</v>
          </cell>
          <cell r="V1895" t="str">
            <v>R&amp;D</v>
          </cell>
          <cell r="W1895" t="str">
            <v>R&amp;D</v>
          </cell>
          <cell r="X1895" t="str">
            <v>Staff</v>
          </cell>
          <cell r="Y1895" t="str">
            <v>Staff</v>
          </cell>
          <cell r="Z1895" t="str">
            <v>Group 1</v>
          </cell>
          <cell r="AA1895" t="str">
            <v>Admin</v>
          </cell>
          <cell r="AB1895">
            <v>4665000</v>
          </cell>
          <cell r="AC1895">
            <v>0</v>
          </cell>
          <cell r="AD1895">
            <v>200000</v>
          </cell>
          <cell r="AG1895">
            <v>300000</v>
          </cell>
          <cell r="AJ1895">
            <v>93300</v>
          </cell>
          <cell r="AK1895">
            <v>593300</v>
          </cell>
          <cell r="AL1895">
            <v>5258300</v>
          </cell>
          <cell r="AM1895">
            <v>120000</v>
          </cell>
          <cell r="AP1895">
            <v>0.66575342465753395</v>
          </cell>
          <cell r="AQ1895">
            <v>0</v>
          </cell>
          <cell r="AR1895">
            <v>1</v>
          </cell>
          <cell r="AS1895">
            <v>1.9150684931506801</v>
          </cell>
          <cell r="AT1895">
            <v>1</v>
          </cell>
          <cell r="AU1895">
            <v>2</v>
          </cell>
          <cell r="AV1895">
            <v>5364750</v>
          </cell>
          <cell r="AW1895">
            <v>5958050</v>
          </cell>
          <cell r="AX1895">
            <v>5958050</v>
          </cell>
          <cell r="AY1895">
            <v>2979025</v>
          </cell>
          <cell r="AZ1895">
            <v>9656550</v>
          </cell>
          <cell r="BA1895">
            <v>1489512.5</v>
          </cell>
          <cell r="BB1895">
            <v>12875400</v>
          </cell>
          <cell r="BC1895">
            <v>714966</v>
          </cell>
          <cell r="BD1895">
            <v>27</v>
          </cell>
          <cell r="BE1895">
            <v>2.9150684931506801</v>
          </cell>
          <cell r="BF1895">
            <v>2</v>
          </cell>
          <cell r="BG1895">
            <v>3</v>
          </cell>
          <cell r="BH1895">
            <v>6169462.5</v>
          </cell>
          <cell r="BI1895">
            <v>6762762.5</v>
          </cell>
          <cell r="BJ1895">
            <v>10144143.75</v>
          </cell>
          <cell r="BK1895">
            <v>3381381.25</v>
          </cell>
          <cell r="BL1895">
            <v>11105032.5</v>
          </cell>
          <cell r="BM1895">
            <v>2536035.9375</v>
          </cell>
          <cell r="BN1895">
            <v>14806710</v>
          </cell>
          <cell r="BO1895">
            <v>811531.5</v>
          </cell>
          <cell r="BP1895">
            <v>28</v>
          </cell>
          <cell r="BQ1895">
            <v>3.9178082191780801</v>
          </cell>
          <cell r="BR1895">
            <v>3</v>
          </cell>
          <cell r="BS1895">
            <v>4</v>
          </cell>
          <cell r="BT1895">
            <v>7094881.875</v>
          </cell>
          <cell r="BU1895">
            <v>7688181.875</v>
          </cell>
          <cell r="BV1895">
            <v>15376363.75</v>
          </cell>
          <cell r="BW1895">
            <v>3844090.9375</v>
          </cell>
          <cell r="BX1895">
            <v>25541574.75</v>
          </cell>
          <cell r="BY1895">
            <v>3844090.9375</v>
          </cell>
          <cell r="BZ1895">
            <v>17879102.324999999</v>
          </cell>
          <cell r="CA1895">
            <v>922581.82499999995</v>
          </cell>
          <cell r="CB1895">
            <v>29</v>
          </cell>
          <cell r="CC1895">
            <v>4.9178082191780801</v>
          </cell>
          <cell r="CD1895">
            <v>4</v>
          </cell>
          <cell r="CE1895">
            <v>5</v>
          </cell>
          <cell r="CF1895">
            <v>8159114.15625</v>
          </cell>
          <cell r="CG1895">
            <v>8752414.15625</v>
          </cell>
          <cell r="CH1895">
            <v>21881035.390625</v>
          </cell>
          <cell r="CI1895">
            <v>4376207.078125</v>
          </cell>
          <cell r="CJ1895">
            <v>29372810.962499999</v>
          </cell>
          <cell r="CK1895">
            <v>5470258.84765625</v>
          </cell>
          <cell r="CL1895">
            <v>20560967.673749998</v>
          </cell>
          <cell r="CM1895">
            <v>1050289.69875</v>
          </cell>
          <cell r="CN1895">
            <v>30</v>
          </cell>
          <cell r="CO1895">
            <v>5.9178082191780801</v>
          </cell>
          <cell r="CP1895">
            <v>5</v>
          </cell>
          <cell r="CQ1895">
            <v>6</v>
          </cell>
          <cell r="CR1895">
            <v>9382981.2796874996</v>
          </cell>
          <cell r="CS1895">
            <v>9976281.2796874996</v>
          </cell>
          <cell r="CT1895">
            <v>29928843.839062501</v>
          </cell>
          <cell r="CU1895">
            <v>4988140.6398437498</v>
          </cell>
          <cell r="CV1895">
            <v>33778732.606875002</v>
          </cell>
          <cell r="CW1895">
            <v>14964421.9195312</v>
          </cell>
          <cell r="CX1895">
            <v>24771070.578375001</v>
          </cell>
          <cell r="CY1895">
            <v>1197153.7535625</v>
          </cell>
          <cell r="CZ1895">
            <v>31</v>
          </cell>
          <cell r="DA1895">
            <v>6.9178082191780801</v>
          </cell>
          <cell r="DB1895">
            <v>6</v>
          </cell>
          <cell r="DC1895">
            <v>7</v>
          </cell>
          <cell r="DD1895">
            <v>10790428.4716406</v>
          </cell>
          <cell r="DE1895">
            <v>11383728.4716406</v>
          </cell>
          <cell r="DF1895">
            <v>39843049.650742203</v>
          </cell>
          <cell r="DG1895">
            <v>5691864.2358203102</v>
          </cell>
          <cell r="DH1895">
            <v>77691084.995812505</v>
          </cell>
          <cell r="DI1895">
            <v>19921524.825371101</v>
          </cell>
          <cell r="DJ1895">
            <v>28486731.1651312</v>
          </cell>
          <cell r="DK1895">
            <v>1366047.4165968699</v>
          </cell>
          <cell r="DL1895">
            <v>32</v>
          </cell>
          <cell r="DM1895">
            <v>7.9205479452054801</v>
          </cell>
          <cell r="DN1895">
            <v>7</v>
          </cell>
          <cell r="DO1895">
            <v>8</v>
          </cell>
          <cell r="DP1895">
            <v>12408992.742386701</v>
          </cell>
          <cell r="DQ1895">
            <v>13002292.742386701</v>
          </cell>
          <cell r="DR1895">
            <v>52009170.969546802</v>
          </cell>
          <cell r="DS1895">
            <v>6501146.3711933596</v>
          </cell>
          <cell r="DT1895">
            <v>67008560.808888197</v>
          </cell>
          <cell r="DU1895">
            <v>26004585.484773401</v>
          </cell>
          <cell r="DV1895">
            <v>32759740.8399009</v>
          </cell>
          <cell r="DW1895">
            <v>1560275.1290864099</v>
          </cell>
          <cell r="DX1895">
            <v>33</v>
          </cell>
          <cell r="DY1895">
            <v>9.1698630136986292</v>
          </cell>
          <cell r="DZ1895">
            <v>9</v>
          </cell>
          <cell r="EA1895">
            <v>9.5</v>
          </cell>
          <cell r="EB1895">
            <v>14270341.653744699</v>
          </cell>
          <cell r="EC1895">
            <v>14863641.653744699</v>
          </cell>
          <cell r="ED1895">
            <v>141204595.71057501</v>
          </cell>
          <cell r="EE1895">
            <v>7431820.82687236</v>
          </cell>
          <cell r="EF1895">
            <v>77059844.930221498</v>
          </cell>
          <cell r="EG1895">
            <v>33443193.720925599</v>
          </cell>
          <cell r="EH1895">
            <v>37673701.965886101</v>
          </cell>
          <cell r="EI1895">
            <v>1783636.99844937</v>
          </cell>
          <cell r="EJ1895">
            <v>34</v>
          </cell>
          <cell r="EK1895">
            <v>9.9205479452054792</v>
          </cell>
          <cell r="EL1895">
            <v>9</v>
          </cell>
          <cell r="EM1895">
            <v>10</v>
          </cell>
          <cell r="EN1895">
            <v>16410892.901806399</v>
          </cell>
          <cell r="EO1895">
            <v>17004192.901806399</v>
          </cell>
          <cell r="EP1895">
            <v>170041929.01806399</v>
          </cell>
          <cell r="EQ1895">
            <v>8502096.4509032108</v>
          </cell>
          <cell r="ER1895">
            <v>88618821.669754699</v>
          </cell>
          <cell r="ES1895">
            <v>42510482.254516102</v>
          </cell>
          <cell r="ET1895">
            <v>43324757.260769002</v>
          </cell>
          <cell r="EU1895">
            <v>2040503.14821677</v>
          </cell>
          <cell r="EV1895">
            <v>35</v>
          </cell>
          <cell r="EW1895">
            <v>10.920547945205501</v>
          </cell>
          <cell r="EX1895">
            <v>10</v>
          </cell>
          <cell r="EY1895">
            <v>11</v>
          </cell>
          <cell r="EZ1895">
            <v>18872526.837077402</v>
          </cell>
          <cell r="FA1895">
            <v>19465826.837077402</v>
          </cell>
          <cell r="FB1895">
            <v>214124095.20785099</v>
          </cell>
          <cell r="FC1895">
            <v>9732913.4185386896</v>
          </cell>
          <cell r="FD1895">
            <v>101911644.92021801</v>
          </cell>
          <cell r="FE1895">
            <v>80296535.702944204</v>
          </cell>
          <cell r="FF1895">
            <v>49823470.849884301</v>
          </cell>
          <cell r="FG1895">
            <v>2335899.2204492898</v>
          </cell>
        </row>
        <row r="1896">
          <cell r="A1896">
            <v>1523</v>
          </cell>
          <cell r="B1896" t="str">
            <v>1539</v>
          </cell>
          <cell r="C1896" t="str">
            <v>20070401002</v>
          </cell>
          <cell r="D1896" t="str">
            <v>20070401002</v>
          </cell>
          <cell r="E1896" t="str">
            <v>NGUYỄN PHƯƠNG THẢO</v>
          </cell>
          <cell r="F1896" t="str">
            <v>NGUYỄN PHƯƠNG THẢO</v>
          </cell>
          <cell r="G1896" t="str">
            <v>25/02/1983</v>
          </cell>
          <cell r="H1896">
            <v>26</v>
          </cell>
          <cell r="I1896" t="str">
            <v>Pemenance</v>
          </cell>
          <cell r="J1896">
            <v>39173</v>
          </cell>
          <cell r="K1896">
            <v>1.75342465753425</v>
          </cell>
          <cell r="L1896">
            <v>1.75342465753425</v>
          </cell>
          <cell r="M1896">
            <v>1</v>
          </cell>
          <cell r="N1896">
            <v>2</v>
          </cell>
          <cell r="O1896">
            <v>0</v>
          </cell>
          <cell r="P1896">
            <v>5258300</v>
          </cell>
          <cell r="Q1896">
            <v>0</v>
          </cell>
          <cell r="R1896">
            <v>0</v>
          </cell>
          <cell r="S1896">
            <v>39814</v>
          </cell>
          <cell r="T1896">
            <v>1.26111111111111</v>
          </cell>
          <cell r="V1896" t="str">
            <v>SALES</v>
          </cell>
          <cell r="W1896" t="str">
            <v>SPECIAL CUSTOMER</v>
          </cell>
          <cell r="X1896" t="str">
            <v>Staff</v>
          </cell>
          <cell r="Y1896" t="str">
            <v>Staff</v>
          </cell>
          <cell r="Z1896" t="str">
            <v>Group 1</v>
          </cell>
          <cell r="AA1896" t="str">
            <v>Sales</v>
          </cell>
          <cell r="AB1896">
            <v>4665000</v>
          </cell>
          <cell r="AC1896">
            <v>0</v>
          </cell>
          <cell r="AD1896">
            <v>200000</v>
          </cell>
          <cell r="AG1896">
            <v>300000</v>
          </cell>
          <cell r="AJ1896">
            <v>93300</v>
          </cell>
          <cell r="AK1896">
            <v>593300</v>
          </cell>
          <cell r="AL1896">
            <v>5258300</v>
          </cell>
          <cell r="AM1896">
            <v>560000</v>
          </cell>
          <cell r="AP1896">
            <v>1.75342465753425</v>
          </cell>
          <cell r="AQ1896">
            <v>1</v>
          </cell>
          <cell r="AR1896">
            <v>2</v>
          </cell>
          <cell r="AS1896">
            <v>3.0027397260274</v>
          </cell>
          <cell r="AT1896">
            <v>3</v>
          </cell>
          <cell r="AU1896">
            <v>3</v>
          </cell>
          <cell r="AV1896">
            <v>5364750</v>
          </cell>
          <cell r="AW1896">
            <v>5958050</v>
          </cell>
          <cell r="AX1896">
            <v>8937075</v>
          </cell>
          <cell r="AY1896">
            <v>5958050</v>
          </cell>
          <cell r="AZ1896">
            <v>9656550</v>
          </cell>
          <cell r="BA1896">
            <v>1489512.5</v>
          </cell>
          <cell r="BB1896">
            <v>12875400</v>
          </cell>
          <cell r="BC1896">
            <v>714966</v>
          </cell>
          <cell r="BD1896">
            <v>28</v>
          </cell>
          <cell r="BE1896">
            <v>4.0027397260274</v>
          </cell>
          <cell r="BF1896">
            <v>4</v>
          </cell>
          <cell r="BG1896">
            <v>4</v>
          </cell>
          <cell r="BH1896">
            <v>6169462.5</v>
          </cell>
          <cell r="BI1896">
            <v>6762762.5</v>
          </cell>
          <cell r="BJ1896">
            <v>13525525</v>
          </cell>
          <cell r="BK1896">
            <v>6762762.5</v>
          </cell>
          <cell r="BL1896">
            <v>11105032.5</v>
          </cell>
          <cell r="BM1896">
            <v>2536035.9375</v>
          </cell>
          <cell r="BN1896">
            <v>14806710</v>
          </cell>
          <cell r="BO1896">
            <v>811531.5</v>
          </cell>
          <cell r="BP1896">
            <v>29</v>
          </cell>
          <cell r="BQ1896">
            <v>5.0054794520547903</v>
          </cell>
          <cell r="BR1896">
            <v>5</v>
          </cell>
          <cell r="BS1896">
            <v>5</v>
          </cell>
          <cell r="BT1896">
            <v>7094881.875</v>
          </cell>
          <cell r="BU1896">
            <v>7688181.875</v>
          </cell>
          <cell r="BV1896">
            <v>19220454.6875</v>
          </cell>
          <cell r="BW1896">
            <v>7688181.875</v>
          </cell>
          <cell r="BX1896">
            <v>25541574.75</v>
          </cell>
          <cell r="BY1896">
            <v>3844090.9375</v>
          </cell>
          <cell r="BZ1896">
            <v>17879102.324999999</v>
          </cell>
          <cell r="CA1896">
            <v>922581.82499999995</v>
          </cell>
          <cell r="CB1896">
            <v>30</v>
          </cell>
          <cell r="CC1896">
            <v>6.0054794520547903</v>
          </cell>
          <cell r="CD1896">
            <v>6</v>
          </cell>
          <cell r="CE1896">
            <v>6</v>
          </cell>
          <cell r="CF1896">
            <v>8159114.15625</v>
          </cell>
          <cell r="CG1896">
            <v>8752414.15625</v>
          </cell>
          <cell r="CH1896">
            <v>26257242.46875</v>
          </cell>
          <cell r="CI1896">
            <v>8752414.15625</v>
          </cell>
          <cell r="CJ1896">
            <v>29372810.962499999</v>
          </cell>
          <cell r="CK1896">
            <v>5470258.84765625</v>
          </cell>
          <cell r="CL1896">
            <v>20560967.673749998</v>
          </cell>
          <cell r="CM1896">
            <v>1050289.69875</v>
          </cell>
          <cell r="CN1896">
            <v>31</v>
          </cell>
          <cell r="CO1896">
            <v>7.0054794520547903</v>
          </cell>
          <cell r="CP1896">
            <v>7</v>
          </cell>
          <cell r="CQ1896">
            <v>7</v>
          </cell>
          <cell r="CR1896">
            <v>9382981.2796874996</v>
          </cell>
          <cell r="CS1896">
            <v>9976281.2796874996</v>
          </cell>
          <cell r="CT1896">
            <v>34916984.478906199</v>
          </cell>
          <cell r="CU1896">
            <v>9976281.2796874996</v>
          </cell>
          <cell r="CV1896">
            <v>33778732.606875002</v>
          </cell>
          <cell r="CW1896">
            <v>14964421.9195312</v>
          </cell>
          <cell r="CX1896">
            <v>24771070.578375001</v>
          </cell>
          <cell r="CY1896">
            <v>1197153.7535625</v>
          </cell>
          <cell r="CZ1896">
            <v>32</v>
          </cell>
          <cell r="DA1896">
            <v>8.0054794520547894</v>
          </cell>
          <cell r="DB1896">
            <v>8</v>
          </cell>
          <cell r="DC1896">
            <v>8</v>
          </cell>
          <cell r="DD1896">
            <v>10790428.4716406</v>
          </cell>
          <cell r="DE1896">
            <v>11383728.4716406</v>
          </cell>
          <cell r="DF1896">
            <v>45534913.886562496</v>
          </cell>
          <cell r="DG1896">
            <v>11383728.4716406</v>
          </cell>
          <cell r="DH1896">
            <v>77691084.995812505</v>
          </cell>
          <cell r="DI1896">
            <v>19921524.825371101</v>
          </cell>
          <cell r="DJ1896">
            <v>28486731.1651312</v>
          </cell>
          <cell r="DK1896">
            <v>1366047.4165968699</v>
          </cell>
          <cell r="DL1896">
            <v>33</v>
          </cell>
          <cell r="DM1896">
            <v>9.0082191780821894</v>
          </cell>
          <cell r="DN1896">
            <v>9</v>
          </cell>
          <cell r="DO1896">
            <v>9</v>
          </cell>
          <cell r="DP1896">
            <v>12408992.742386701</v>
          </cell>
          <cell r="DQ1896">
            <v>13002292.742386701</v>
          </cell>
          <cell r="DR1896">
            <v>58510317.340740196</v>
          </cell>
          <cell r="DS1896">
            <v>13002292.742386701</v>
          </cell>
          <cell r="DT1896">
            <v>67008560.808888197</v>
          </cell>
          <cell r="DU1896">
            <v>26004585.484773401</v>
          </cell>
          <cell r="DV1896">
            <v>32759740.8399009</v>
          </cell>
          <cell r="DW1896">
            <v>1560275.1290864099</v>
          </cell>
          <cell r="DX1896">
            <v>34</v>
          </cell>
          <cell r="DY1896">
            <v>10.2575342465753</v>
          </cell>
          <cell r="DZ1896">
            <v>10</v>
          </cell>
          <cell r="EA1896">
            <v>10.5</v>
          </cell>
          <cell r="EB1896">
            <v>14270341.653744699</v>
          </cell>
          <cell r="EC1896">
            <v>14863641.653744699</v>
          </cell>
          <cell r="ED1896">
            <v>156068237.36432001</v>
          </cell>
          <cell r="EE1896">
            <v>14863641.653744699</v>
          </cell>
          <cell r="EF1896">
            <v>77059844.930221498</v>
          </cell>
          <cell r="EG1896">
            <v>33443193.720925599</v>
          </cell>
          <cell r="EH1896">
            <v>37673701.965886101</v>
          </cell>
          <cell r="EI1896">
            <v>1783636.99844937</v>
          </cell>
          <cell r="EJ1896">
            <v>35</v>
          </cell>
          <cell r="EK1896">
            <v>11.0082191780822</v>
          </cell>
          <cell r="EL1896">
            <v>11</v>
          </cell>
          <cell r="EM1896">
            <v>11</v>
          </cell>
          <cell r="EN1896">
            <v>16410892.901806399</v>
          </cell>
          <cell r="EO1896">
            <v>17004192.901806399</v>
          </cell>
          <cell r="EP1896">
            <v>187046121.919871</v>
          </cell>
          <cell r="EQ1896">
            <v>17004192.901806399</v>
          </cell>
          <cell r="ER1896">
            <v>88618821.669754699</v>
          </cell>
          <cell r="ES1896">
            <v>42510482.254516102</v>
          </cell>
          <cell r="ET1896">
            <v>43324757.260769002</v>
          </cell>
          <cell r="EU1896">
            <v>2040503.14821677</v>
          </cell>
          <cell r="EV1896">
            <v>36</v>
          </cell>
          <cell r="EW1896">
            <v>12.0082191780822</v>
          </cell>
          <cell r="EX1896">
            <v>12</v>
          </cell>
          <cell r="EY1896">
            <v>12</v>
          </cell>
          <cell r="EZ1896">
            <v>18872526.837077402</v>
          </cell>
          <cell r="FA1896">
            <v>19465826.837077402</v>
          </cell>
          <cell r="FB1896">
            <v>233589922.044929</v>
          </cell>
          <cell r="FC1896">
            <v>19465826.837077402</v>
          </cell>
          <cell r="FD1896">
            <v>101911644.92021801</v>
          </cell>
          <cell r="FE1896">
            <v>80296535.702944204</v>
          </cell>
          <cell r="FF1896">
            <v>49823470.849884301</v>
          </cell>
          <cell r="FG1896">
            <v>2335899.2204492898</v>
          </cell>
        </row>
        <row r="1897">
          <cell r="A1897">
            <v>1619</v>
          </cell>
          <cell r="B1897" t="str">
            <v>1663</v>
          </cell>
          <cell r="C1897" t="str">
            <v>20080505002</v>
          </cell>
          <cell r="D1897" t="str">
            <v>20080505002</v>
          </cell>
          <cell r="E1897" t="str">
            <v>LÊ THỊ TƯỜNG VÂN</v>
          </cell>
          <cell r="F1897" t="str">
            <v>LÊ THỊ TƯỜNG VÂN</v>
          </cell>
          <cell r="G1897" t="str">
            <v>21/02/1983</v>
          </cell>
          <cell r="H1897">
            <v>26</v>
          </cell>
          <cell r="I1897" t="str">
            <v>Pemenance</v>
          </cell>
          <cell r="J1897">
            <v>39573</v>
          </cell>
          <cell r="K1897">
            <v>0.65753424657534199</v>
          </cell>
          <cell r="L1897">
            <v>0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Q1897">
            <v>0</v>
          </cell>
          <cell r="R1897">
            <v>0</v>
          </cell>
          <cell r="S1897">
            <v>39814</v>
          </cell>
          <cell r="T1897">
            <v>1.26111111111111</v>
          </cell>
          <cell r="V1897" t="str">
            <v>SALES</v>
          </cell>
          <cell r="W1897" t="str">
            <v>SALES LOGISTICS</v>
          </cell>
          <cell r="X1897" t="str">
            <v>Staff</v>
          </cell>
          <cell r="Y1897" t="str">
            <v>Staff</v>
          </cell>
          <cell r="Z1897" t="str">
            <v>Group 1</v>
          </cell>
          <cell r="AA1897" t="str">
            <v>Sales</v>
          </cell>
          <cell r="AB1897">
            <v>4665000</v>
          </cell>
          <cell r="AC1897">
            <v>0</v>
          </cell>
          <cell r="AD1897">
            <v>200000</v>
          </cell>
          <cell r="AG1897">
            <v>300000</v>
          </cell>
          <cell r="AJ1897">
            <v>93300</v>
          </cell>
          <cell r="AK1897">
            <v>593300</v>
          </cell>
          <cell r="AL1897">
            <v>5258300</v>
          </cell>
          <cell r="AM1897">
            <v>120000</v>
          </cell>
          <cell r="AP1897">
            <v>0.65753424657534199</v>
          </cell>
          <cell r="AQ1897">
            <v>0</v>
          </cell>
          <cell r="AR1897">
            <v>1</v>
          </cell>
          <cell r="AS1897">
            <v>1.90684931506849</v>
          </cell>
          <cell r="AT1897">
            <v>1</v>
          </cell>
          <cell r="AU1897">
            <v>2</v>
          </cell>
          <cell r="AV1897">
            <v>5364750</v>
          </cell>
          <cell r="AW1897">
            <v>5958050</v>
          </cell>
          <cell r="AX1897">
            <v>5958050</v>
          </cell>
          <cell r="AY1897">
            <v>2979025</v>
          </cell>
          <cell r="AZ1897">
            <v>9656550</v>
          </cell>
          <cell r="BA1897">
            <v>1489512.5</v>
          </cell>
          <cell r="BB1897">
            <v>12875400</v>
          </cell>
          <cell r="BC1897">
            <v>714966</v>
          </cell>
          <cell r="BD1897">
            <v>28</v>
          </cell>
          <cell r="BE1897">
            <v>2.9068493150684902</v>
          </cell>
          <cell r="BF1897">
            <v>2</v>
          </cell>
          <cell r="BG1897">
            <v>3</v>
          </cell>
          <cell r="BH1897">
            <v>6169462.5</v>
          </cell>
          <cell r="BI1897">
            <v>6762762.5</v>
          </cell>
          <cell r="BJ1897">
            <v>10144143.75</v>
          </cell>
          <cell r="BK1897">
            <v>3381381.25</v>
          </cell>
          <cell r="BL1897">
            <v>11105032.5</v>
          </cell>
          <cell r="BM1897">
            <v>2536035.9375</v>
          </cell>
          <cell r="BN1897">
            <v>14806710</v>
          </cell>
          <cell r="BO1897">
            <v>811531.5</v>
          </cell>
          <cell r="BP1897">
            <v>29</v>
          </cell>
          <cell r="BQ1897">
            <v>3.9095890410958898</v>
          </cell>
          <cell r="BR1897">
            <v>3</v>
          </cell>
          <cell r="BS1897">
            <v>4</v>
          </cell>
          <cell r="BT1897">
            <v>7094881.875</v>
          </cell>
          <cell r="BU1897">
            <v>7688181.875</v>
          </cell>
          <cell r="BV1897">
            <v>15376363.75</v>
          </cell>
          <cell r="BW1897">
            <v>3844090.9375</v>
          </cell>
          <cell r="BX1897">
            <v>25541574.75</v>
          </cell>
          <cell r="BY1897">
            <v>3844090.9375</v>
          </cell>
          <cell r="BZ1897">
            <v>17879102.324999999</v>
          </cell>
          <cell r="CA1897">
            <v>922581.82499999995</v>
          </cell>
          <cell r="CB1897">
            <v>30</v>
          </cell>
          <cell r="CC1897">
            <v>4.9095890410958898</v>
          </cell>
          <cell r="CD1897">
            <v>4</v>
          </cell>
          <cell r="CE1897">
            <v>5</v>
          </cell>
          <cell r="CF1897">
            <v>8159114.15625</v>
          </cell>
          <cell r="CG1897">
            <v>8752414.15625</v>
          </cell>
          <cell r="CH1897">
            <v>21881035.390625</v>
          </cell>
          <cell r="CI1897">
            <v>4376207.078125</v>
          </cell>
          <cell r="CJ1897">
            <v>29372810.962499999</v>
          </cell>
          <cell r="CK1897">
            <v>5470258.84765625</v>
          </cell>
          <cell r="CL1897">
            <v>20560967.673749998</v>
          </cell>
          <cell r="CM1897">
            <v>1050289.69875</v>
          </cell>
          <cell r="CN1897">
            <v>31</v>
          </cell>
          <cell r="CO1897">
            <v>5.9095890410958898</v>
          </cell>
          <cell r="CP1897">
            <v>5</v>
          </cell>
          <cell r="CQ1897">
            <v>6</v>
          </cell>
          <cell r="CR1897">
            <v>9382981.2796874996</v>
          </cell>
          <cell r="CS1897">
            <v>9976281.2796874996</v>
          </cell>
          <cell r="CT1897">
            <v>29928843.839062501</v>
          </cell>
          <cell r="CU1897">
            <v>4988140.6398437498</v>
          </cell>
          <cell r="CV1897">
            <v>33778732.606875002</v>
          </cell>
          <cell r="CW1897">
            <v>14964421.9195312</v>
          </cell>
          <cell r="CX1897">
            <v>24771070.578375001</v>
          </cell>
          <cell r="CY1897">
            <v>1197153.7535625</v>
          </cell>
          <cell r="CZ1897">
            <v>32</v>
          </cell>
          <cell r="DA1897">
            <v>6.9095890410958898</v>
          </cell>
          <cell r="DB1897">
            <v>6</v>
          </cell>
          <cell r="DC1897">
            <v>7</v>
          </cell>
          <cell r="DD1897">
            <v>10790428.4716406</v>
          </cell>
          <cell r="DE1897">
            <v>11383728.4716406</v>
          </cell>
          <cell r="DF1897">
            <v>39843049.650742203</v>
          </cell>
          <cell r="DG1897">
            <v>5691864.2358203102</v>
          </cell>
          <cell r="DH1897">
            <v>77691084.995812505</v>
          </cell>
          <cell r="DI1897">
            <v>19921524.825371101</v>
          </cell>
          <cell r="DJ1897">
            <v>28486731.1651312</v>
          </cell>
          <cell r="DK1897">
            <v>1366047.4165968699</v>
          </cell>
          <cell r="DL1897">
            <v>33</v>
          </cell>
          <cell r="DM1897">
            <v>7.9123287671232898</v>
          </cell>
          <cell r="DN1897">
            <v>7</v>
          </cell>
          <cell r="DO1897">
            <v>8</v>
          </cell>
          <cell r="DP1897">
            <v>12408992.742386701</v>
          </cell>
          <cell r="DQ1897">
            <v>13002292.742386701</v>
          </cell>
          <cell r="DR1897">
            <v>52009170.969546802</v>
          </cell>
          <cell r="DS1897">
            <v>6501146.3711933596</v>
          </cell>
          <cell r="DT1897">
            <v>67008560.808888197</v>
          </cell>
          <cell r="DU1897">
            <v>26004585.484773401</v>
          </cell>
          <cell r="DV1897">
            <v>32759740.8399009</v>
          </cell>
          <cell r="DW1897">
            <v>1560275.1290864099</v>
          </cell>
          <cell r="DX1897">
            <v>34</v>
          </cell>
          <cell r="DY1897">
            <v>9.1616438356164398</v>
          </cell>
          <cell r="DZ1897">
            <v>9</v>
          </cell>
          <cell r="EA1897">
            <v>9.5</v>
          </cell>
          <cell r="EB1897">
            <v>14270341.653744699</v>
          </cell>
          <cell r="EC1897">
            <v>14863641.653744699</v>
          </cell>
          <cell r="ED1897">
            <v>141204595.71057501</v>
          </cell>
          <cell r="EE1897">
            <v>7431820.82687236</v>
          </cell>
          <cell r="EF1897">
            <v>77059844.930221498</v>
          </cell>
          <cell r="EG1897">
            <v>33443193.720925599</v>
          </cell>
          <cell r="EH1897">
            <v>37673701.965886101</v>
          </cell>
          <cell r="EI1897">
            <v>1783636.99844937</v>
          </cell>
          <cell r="EJ1897">
            <v>35</v>
          </cell>
          <cell r="EK1897">
            <v>9.9123287671232898</v>
          </cell>
          <cell r="EL1897">
            <v>9</v>
          </cell>
          <cell r="EM1897">
            <v>10</v>
          </cell>
          <cell r="EN1897">
            <v>16410892.901806399</v>
          </cell>
          <cell r="EO1897">
            <v>17004192.901806399</v>
          </cell>
          <cell r="EP1897">
            <v>170041929.01806399</v>
          </cell>
          <cell r="EQ1897">
            <v>8502096.4509032108</v>
          </cell>
          <cell r="ER1897">
            <v>88618821.669754699</v>
          </cell>
          <cell r="ES1897">
            <v>42510482.254516102</v>
          </cell>
          <cell r="ET1897">
            <v>43324757.260769002</v>
          </cell>
          <cell r="EU1897">
            <v>2040503.14821677</v>
          </cell>
          <cell r="EV1897">
            <v>36</v>
          </cell>
          <cell r="EW1897">
            <v>10.9123287671233</v>
          </cell>
          <cell r="EX1897">
            <v>10</v>
          </cell>
          <cell r="EY1897">
            <v>11</v>
          </cell>
          <cell r="EZ1897">
            <v>18872526.837077402</v>
          </cell>
          <cell r="FA1897">
            <v>19465826.837077402</v>
          </cell>
          <cell r="FB1897">
            <v>214124095.20785099</v>
          </cell>
          <cell r="FC1897">
            <v>9732913.4185386896</v>
          </cell>
          <cell r="FD1897">
            <v>101911644.92021801</v>
          </cell>
          <cell r="FE1897">
            <v>80296535.702944204</v>
          </cell>
          <cell r="FF1897">
            <v>49823470.849884301</v>
          </cell>
          <cell r="FG1897">
            <v>2335899.2204492898</v>
          </cell>
        </row>
        <row r="1898">
          <cell r="A1898">
            <v>71</v>
          </cell>
          <cell r="B1898" t="str">
            <v>1642</v>
          </cell>
          <cell r="C1898" t="str">
            <v>20080421002</v>
          </cell>
          <cell r="D1898" t="str">
            <v>20080421002</v>
          </cell>
          <cell r="E1898" t="str">
            <v>ĐẶNG HỒNG CHINH</v>
          </cell>
          <cell r="F1898" t="str">
            <v>ĐẶNG HỒNG CHINH</v>
          </cell>
          <cell r="G1898" t="str">
            <v>05/01/1982</v>
          </cell>
          <cell r="H1898">
            <v>27</v>
          </cell>
          <cell r="I1898" t="str">
            <v>Pemenance</v>
          </cell>
          <cell r="J1898">
            <v>39559</v>
          </cell>
          <cell r="K1898">
            <v>0.69589041095890403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0</v>
          </cell>
          <cell r="R1898">
            <v>0</v>
          </cell>
          <cell r="S1898">
            <v>39814</v>
          </cell>
          <cell r="T1898">
            <v>1.26111111111111</v>
          </cell>
          <cell r="V1898" t="str">
            <v>SALES</v>
          </cell>
          <cell r="W1898" t="str">
            <v>SPECIAL CUSTOMER - HA NOI</v>
          </cell>
          <cell r="X1898" t="str">
            <v>Staff</v>
          </cell>
          <cell r="Y1898" t="str">
            <v>Staff</v>
          </cell>
          <cell r="Z1898" t="str">
            <v>Group 1</v>
          </cell>
          <cell r="AA1898" t="str">
            <v>Sales</v>
          </cell>
          <cell r="AB1898">
            <v>4665000</v>
          </cell>
          <cell r="AC1898">
            <v>0</v>
          </cell>
          <cell r="AD1898">
            <v>200000</v>
          </cell>
          <cell r="AG1898">
            <v>300000</v>
          </cell>
          <cell r="AJ1898">
            <v>70800</v>
          </cell>
          <cell r="AK1898">
            <v>570800</v>
          </cell>
          <cell r="AL1898">
            <v>5235800</v>
          </cell>
          <cell r="AM1898">
            <v>120000</v>
          </cell>
          <cell r="AP1898">
            <v>0.69589041095890403</v>
          </cell>
          <cell r="AQ1898">
            <v>0</v>
          </cell>
          <cell r="AR1898">
            <v>1</v>
          </cell>
          <cell r="AS1898">
            <v>1.9452054794520499</v>
          </cell>
          <cell r="AT1898">
            <v>1</v>
          </cell>
          <cell r="AU1898">
            <v>2</v>
          </cell>
          <cell r="AV1898">
            <v>5364750</v>
          </cell>
          <cell r="AW1898">
            <v>5935550</v>
          </cell>
          <cell r="AX1898">
            <v>5935550</v>
          </cell>
          <cell r="AY1898">
            <v>2967775</v>
          </cell>
          <cell r="AZ1898">
            <v>9656550</v>
          </cell>
          <cell r="BA1898">
            <v>1483887.5</v>
          </cell>
          <cell r="BB1898">
            <v>12875400</v>
          </cell>
          <cell r="BC1898">
            <v>712266</v>
          </cell>
          <cell r="BD1898">
            <v>29</v>
          </cell>
          <cell r="BE1898">
            <v>2.9452054794520501</v>
          </cell>
          <cell r="BF1898">
            <v>2</v>
          </cell>
          <cell r="BG1898">
            <v>3</v>
          </cell>
          <cell r="BH1898">
            <v>6169462.5</v>
          </cell>
          <cell r="BI1898">
            <v>6740262.5</v>
          </cell>
          <cell r="BJ1898">
            <v>10110393.75</v>
          </cell>
          <cell r="BK1898">
            <v>3370131.25</v>
          </cell>
          <cell r="BL1898">
            <v>11105032.5</v>
          </cell>
          <cell r="BM1898">
            <v>2527598.4375</v>
          </cell>
          <cell r="BN1898">
            <v>14806710</v>
          </cell>
          <cell r="BO1898">
            <v>808831.5</v>
          </cell>
          <cell r="BP1898">
            <v>30</v>
          </cell>
          <cell r="BQ1898">
            <v>3.9479452054794502</v>
          </cell>
          <cell r="BR1898">
            <v>3</v>
          </cell>
          <cell r="BS1898">
            <v>4</v>
          </cell>
          <cell r="BT1898">
            <v>7094881.875</v>
          </cell>
          <cell r="BU1898">
            <v>7665681.875</v>
          </cell>
          <cell r="BV1898">
            <v>15331363.75</v>
          </cell>
          <cell r="BW1898">
            <v>3832840.9375</v>
          </cell>
          <cell r="BX1898">
            <v>25541574.75</v>
          </cell>
          <cell r="BY1898">
            <v>3832840.9375</v>
          </cell>
          <cell r="BZ1898">
            <v>17879102.324999999</v>
          </cell>
          <cell r="CA1898">
            <v>919881.82499999995</v>
          </cell>
          <cell r="CB1898">
            <v>31</v>
          </cell>
          <cell r="CC1898">
            <v>4.9479452054794502</v>
          </cell>
          <cell r="CD1898">
            <v>4</v>
          </cell>
          <cell r="CE1898">
            <v>5</v>
          </cell>
          <cell r="CF1898">
            <v>8159114.15625</v>
          </cell>
          <cell r="CG1898">
            <v>8729914.15625</v>
          </cell>
          <cell r="CH1898">
            <v>21824785.390625</v>
          </cell>
          <cell r="CI1898">
            <v>4364957.078125</v>
          </cell>
          <cell r="CJ1898">
            <v>29372810.962499999</v>
          </cell>
          <cell r="CK1898">
            <v>5456196.34765625</v>
          </cell>
          <cell r="CL1898">
            <v>20560967.673749998</v>
          </cell>
          <cell r="CM1898">
            <v>1047589.69875</v>
          </cell>
          <cell r="CN1898">
            <v>32</v>
          </cell>
          <cell r="CO1898">
            <v>5.9479452054794502</v>
          </cell>
          <cell r="CP1898">
            <v>5</v>
          </cell>
          <cell r="CQ1898">
            <v>6</v>
          </cell>
          <cell r="CR1898">
            <v>9382981.2796874996</v>
          </cell>
          <cell r="CS1898">
            <v>9953781.2796874996</v>
          </cell>
          <cell r="CT1898">
            <v>29861343.839062501</v>
          </cell>
          <cell r="CU1898">
            <v>4976890.6398437498</v>
          </cell>
          <cell r="CV1898">
            <v>33778732.606875002</v>
          </cell>
          <cell r="CW1898">
            <v>14930671.9195312</v>
          </cell>
          <cell r="CX1898">
            <v>24771070.578375001</v>
          </cell>
          <cell r="CY1898">
            <v>1194453.7535625</v>
          </cell>
          <cell r="CZ1898">
            <v>33</v>
          </cell>
          <cell r="DA1898">
            <v>6.9479452054794502</v>
          </cell>
          <cell r="DB1898">
            <v>6</v>
          </cell>
          <cell r="DC1898">
            <v>7</v>
          </cell>
          <cell r="DD1898">
            <v>10790428.4716406</v>
          </cell>
          <cell r="DE1898">
            <v>11361228.4716406</v>
          </cell>
          <cell r="DF1898">
            <v>39764299.650742203</v>
          </cell>
          <cell r="DG1898">
            <v>5680614.2358203102</v>
          </cell>
          <cell r="DH1898">
            <v>77691084.995812505</v>
          </cell>
          <cell r="DI1898">
            <v>19882149.825371101</v>
          </cell>
          <cell r="DJ1898">
            <v>28486731.1651312</v>
          </cell>
          <cell r="DK1898">
            <v>1363347.4165968699</v>
          </cell>
          <cell r="DL1898">
            <v>34</v>
          </cell>
          <cell r="DM1898">
            <v>7.9506849315068502</v>
          </cell>
          <cell r="DN1898">
            <v>7</v>
          </cell>
          <cell r="DO1898">
            <v>8</v>
          </cell>
          <cell r="DP1898">
            <v>12408992.742386701</v>
          </cell>
          <cell r="DQ1898">
            <v>12979792.742386701</v>
          </cell>
          <cell r="DR1898">
            <v>51919170.969546802</v>
          </cell>
          <cell r="DS1898">
            <v>6489896.3711933596</v>
          </cell>
          <cell r="DT1898">
            <v>67008560.808888197</v>
          </cell>
          <cell r="DU1898">
            <v>25959585.484773401</v>
          </cell>
          <cell r="DV1898">
            <v>32759740.8399009</v>
          </cell>
          <cell r="DW1898">
            <v>1557575.1290864099</v>
          </cell>
          <cell r="DX1898">
            <v>35</v>
          </cell>
          <cell r="DY1898">
            <v>9.1999999999999993</v>
          </cell>
          <cell r="DZ1898">
            <v>9</v>
          </cell>
          <cell r="EA1898">
            <v>9.5</v>
          </cell>
          <cell r="EB1898">
            <v>14270341.653744699</v>
          </cell>
          <cell r="EC1898">
            <v>14841141.653744699</v>
          </cell>
          <cell r="ED1898">
            <v>140990845.71057501</v>
          </cell>
          <cell r="EE1898">
            <v>7420570.82687236</v>
          </cell>
          <cell r="EF1898">
            <v>77059844.930221498</v>
          </cell>
          <cell r="EG1898">
            <v>33392568.720925599</v>
          </cell>
          <cell r="EH1898">
            <v>37673701.965886101</v>
          </cell>
          <cell r="EI1898">
            <v>1780936.99844937</v>
          </cell>
          <cell r="EJ1898">
            <v>36</v>
          </cell>
          <cell r="EK1898">
            <v>9.9506849315068493</v>
          </cell>
          <cell r="EL1898">
            <v>9</v>
          </cell>
          <cell r="EM1898">
            <v>10</v>
          </cell>
          <cell r="EN1898">
            <v>16410892.901806399</v>
          </cell>
          <cell r="EO1898">
            <v>16981692.901806399</v>
          </cell>
          <cell r="EP1898">
            <v>169816929.01806399</v>
          </cell>
          <cell r="EQ1898">
            <v>8490846.4509032108</v>
          </cell>
          <cell r="ER1898">
            <v>88618821.669754699</v>
          </cell>
          <cell r="ES1898">
            <v>42454232.254516102</v>
          </cell>
          <cell r="ET1898">
            <v>43324757.260769002</v>
          </cell>
          <cell r="EU1898">
            <v>2037803.14821677</v>
          </cell>
          <cell r="EV1898">
            <v>37</v>
          </cell>
          <cell r="EW1898">
            <v>10.9506849315068</v>
          </cell>
          <cell r="EX1898">
            <v>10</v>
          </cell>
          <cell r="EY1898">
            <v>11</v>
          </cell>
          <cell r="EZ1898">
            <v>18872526.837077402</v>
          </cell>
          <cell r="FA1898">
            <v>19443326.837077402</v>
          </cell>
          <cell r="FB1898">
            <v>213876595.20785099</v>
          </cell>
          <cell r="FC1898">
            <v>9721663.4185386896</v>
          </cell>
          <cell r="FD1898">
            <v>101911644.92021801</v>
          </cell>
          <cell r="FE1898">
            <v>80203723.202944204</v>
          </cell>
          <cell r="FF1898">
            <v>49823470.849884301</v>
          </cell>
          <cell r="FG1898">
            <v>2333199.2204492898</v>
          </cell>
        </row>
        <row r="1899">
          <cell r="A1899">
            <v>138</v>
          </cell>
          <cell r="B1899" t="str">
            <v>1608</v>
          </cell>
          <cell r="C1899" t="str">
            <v>20071002003</v>
          </cell>
          <cell r="D1899" t="str">
            <v>20071002003</v>
          </cell>
          <cell r="E1899" t="str">
            <v>NGUYỄN NGỌC HẬN</v>
          </cell>
          <cell r="F1899" t="str">
            <v>NGUYỄN NGỌC HẬN</v>
          </cell>
          <cell r="G1899" t="str">
            <v>09/10/1982</v>
          </cell>
          <cell r="H1899">
            <v>27</v>
          </cell>
          <cell r="I1899" t="str">
            <v>Pemenance</v>
          </cell>
          <cell r="J1899">
            <v>39357</v>
          </cell>
          <cell r="K1899">
            <v>1.24931506849315</v>
          </cell>
          <cell r="L1899">
            <v>1.24931506849315</v>
          </cell>
          <cell r="M1899">
            <v>1</v>
          </cell>
          <cell r="N1899">
            <v>1.5</v>
          </cell>
          <cell r="O1899">
            <v>0</v>
          </cell>
          <cell r="P1899">
            <v>3926850</v>
          </cell>
          <cell r="Q1899">
            <v>0</v>
          </cell>
          <cell r="R1899">
            <v>0</v>
          </cell>
          <cell r="S1899">
            <v>39814</v>
          </cell>
          <cell r="T1899">
            <v>1.26111111111111</v>
          </cell>
          <cell r="V1899" t="str">
            <v>SALES</v>
          </cell>
          <cell r="W1899" t="str">
            <v>BA RIA - VUNG TAU</v>
          </cell>
          <cell r="X1899" t="str">
            <v>Sales staff</v>
          </cell>
          <cell r="Y1899" t="str">
            <v>Staff</v>
          </cell>
          <cell r="Z1899" t="str">
            <v>Group 1</v>
          </cell>
          <cell r="AA1899" t="str">
            <v>Sales</v>
          </cell>
          <cell r="AB1899">
            <v>4665000</v>
          </cell>
          <cell r="AC1899">
            <v>0</v>
          </cell>
          <cell r="AD1899">
            <v>200000</v>
          </cell>
          <cell r="AG1899">
            <v>300000</v>
          </cell>
          <cell r="AJ1899">
            <v>70800</v>
          </cell>
          <cell r="AK1899">
            <v>570800</v>
          </cell>
          <cell r="AL1899">
            <v>5235800</v>
          </cell>
          <cell r="AM1899">
            <v>160000</v>
          </cell>
          <cell r="AP1899">
            <v>1.24931506849315</v>
          </cell>
          <cell r="AQ1899">
            <v>1</v>
          </cell>
          <cell r="AR1899">
            <v>1.5</v>
          </cell>
          <cell r="AS1899">
            <v>2.4986301369863</v>
          </cell>
          <cell r="AT1899">
            <v>2</v>
          </cell>
          <cell r="AU1899">
            <v>2.5</v>
          </cell>
          <cell r="AV1899">
            <v>5364750</v>
          </cell>
          <cell r="AW1899">
            <v>5935550</v>
          </cell>
          <cell r="AX1899">
            <v>7419437.5</v>
          </cell>
          <cell r="AY1899">
            <v>4451662.5</v>
          </cell>
          <cell r="AZ1899">
            <v>9656550</v>
          </cell>
          <cell r="BA1899">
            <v>1483887.5</v>
          </cell>
          <cell r="BB1899">
            <v>12875400</v>
          </cell>
          <cell r="BC1899">
            <v>712266</v>
          </cell>
          <cell r="BD1899">
            <v>29</v>
          </cell>
          <cell r="BE1899">
            <v>3.4986301369863</v>
          </cell>
          <cell r="BF1899">
            <v>3</v>
          </cell>
          <cell r="BG1899">
            <v>3.5</v>
          </cell>
          <cell r="BH1899">
            <v>6169462.5</v>
          </cell>
          <cell r="BI1899">
            <v>6740262.5</v>
          </cell>
          <cell r="BJ1899">
            <v>11795459.375</v>
          </cell>
          <cell r="BK1899">
            <v>5055196.875</v>
          </cell>
          <cell r="BL1899">
            <v>11105032.5</v>
          </cell>
          <cell r="BM1899">
            <v>2527598.4375</v>
          </cell>
          <cell r="BN1899">
            <v>14806710</v>
          </cell>
          <cell r="BO1899">
            <v>808831.5</v>
          </cell>
          <cell r="BP1899">
            <v>30</v>
          </cell>
          <cell r="BQ1899">
            <v>4.5013698630137</v>
          </cell>
          <cell r="BR1899">
            <v>4</v>
          </cell>
          <cell r="BS1899">
            <v>5</v>
          </cell>
          <cell r="BT1899">
            <v>7094881.875</v>
          </cell>
          <cell r="BU1899">
            <v>7665681.875</v>
          </cell>
          <cell r="BV1899">
            <v>19164204.6875</v>
          </cell>
          <cell r="BW1899">
            <v>5749261.40625</v>
          </cell>
          <cell r="BX1899">
            <v>25541574.75</v>
          </cell>
          <cell r="BY1899">
            <v>3832840.9375</v>
          </cell>
          <cell r="BZ1899">
            <v>17879102.324999999</v>
          </cell>
          <cell r="CA1899">
            <v>919881.82499999995</v>
          </cell>
          <cell r="CB1899">
            <v>31</v>
          </cell>
          <cell r="CC1899">
            <v>5.5013698630137</v>
          </cell>
          <cell r="CD1899">
            <v>5</v>
          </cell>
          <cell r="CE1899">
            <v>6</v>
          </cell>
          <cell r="CF1899">
            <v>8159114.15625</v>
          </cell>
          <cell r="CG1899">
            <v>8729914.15625</v>
          </cell>
          <cell r="CH1899">
            <v>26189742.46875</v>
          </cell>
          <cell r="CI1899">
            <v>6547435.6171875</v>
          </cell>
          <cell r="CJ1899">
            <v>29372810.962499999</v>
          </cell>
          <cell r="CK1899">
            <v>5456196.34765625</v>
          </cell>
          <cell r="CL1899">
            <v>20560967.673749998</v>
          </cell>
          <cell r="CM1899">
            <v>1047589.69875</v>
          </cell>
          <cell r="CN1899">
            <v>32</v>
          </cell>
          <cell r="CO1899">
            <v>6.5013698630137</v>
          </cell>
          <cell r="CP1899">
            <v>6</v>
          </cell>
          <cell r="CQ1899">
            <v>7</v>
          </cell>
          <cell r="CR1899">
            <v>9382981.2796874996</v>
          </cell>
          <cell r="CS1899">
            <v>9953781.2796874996</v>
          </cell>
          <cell r="CT1899">
            <v>34838234.478906199</v>
          </cell>
          <cell r="CU1899">
            <v>7465335.9597656196</v>
          </cell>
          <cell r="CV1899">
            <v>33778732.606875002</v>
          </cell>
          <cell r="CW1899">
            <v>14930671.9195312</v>
          </cell>
          <cell r="CX1899">
            <v>24771070.578375001</v>
          </cell>
          <cell r="CY1899">
            <v>1194453.7535625</v>
          </cell>
          <cell r="CZ1899">
            <v>33</v>
          </cell>
          <cell r="DA1899">
            <v>7.5013698630137</v>
          </cell>
          <cell r="DB1899">
            <v>7</v>
          </cell>
          <cell r="DC1899">
            <v>8</v>
          </cell>
          <cell r="DD1899">
            <v>10790428.4716406</v>
          </cell>
          <cell r="DE1899">
            <v>11361228.4716406</v>
          </cell>
          <cell r="DF1899">
            <v>45444913.886562496</v>
          </cell>
          <cell r="DG1899">
            <v>8520921.3537304699</v>
          </cell>
          <cell r="DH1899">
            <v>77691084.995812505</v>
          </cell>
          <cell r="DI1899">
            <v>19882149.825371101</v>
          </cell>
          <cell r="DJ1899">
            <v>28486731.1651312</v>
          </cell>
          <cell r="DK1899">
            <v>1363347.4165968699</v>
          </cell>
          <cell r="DL1899">
            <v>34</v>
          </cell>
          <cell r="DM1899">
            <v>8.5041095890411</v>
          </cell>
          <cell r="DN1899">
            <v>8</v>
          </cell>
          <cell r="DO1899">
            <v>9</v>
          </cell>
          <cell r="DP1899">
            <v>12408992.742386701</v>
          </cell>
          <cell r="DQ1899">
            <v>12979792.742386701</v>
          </cell>
          <cell r="DR1899">
            <v>58409067.340740196</v>
          </cell>
          <cell r="DS1899">
            <v>9734844.5567900296</v>
          </cell>
          <cell r="DT1899">
            <v>67008560.808888197</v>
          </cell>
          <cell r="DU1899">
            <v>25959585.484773401</v>
          </cell>
          <cell r="DV1899">
            <v>32759740.8399009</v>
          </cell>
          <cell r="DW1899">
            <v>1557575.1290864099</v>
          </cell>
          <cell r="DX1899">
            <v>35</v>
          </cell>
          <cell r="DY1899">
            <v>9.75342465753425</v>
          </cell>
          <cell r="DZ1899">
            <v>9</v>
          </cell>
          <cell r="EA1899">
            <v>10</v>
          </cell>
          <cell r="EB1899">
            <v>14270341.653744699</v>
          </cell>
          <cell r="EC1899">
            <v>14841141.653744699</v>
          </cell>
          <cell r="ED1899">
            <v>148411416.53744701</v>
          </cell>
          <cell r="EE1899">
            <v>11130856.240308501</v>
          </cell>
          <cell r="EF1899">
            <v>77059844.930221498</v>
          </cell>
          <cell r="EG1899">
            <v>33392568.720925599</v>
          </cell>
          <cell r="EH1899">
            <v>37673701.965886101</v>
          </cell>
          <cell r="EI1899">
            <v>1780936.99844937</v>
          </cell>
          <cell r="EJ1899">
            <v>36</v>
          </cell>
          <cell r="EK1899">
            <v>10.5041095890411</v>
          </cell>
          <cell r="EL1899">
            <v>10</v>
          </cell>
          <cell r="EM1899">
            <v>11</v>
          </cell>
          <cell r="EN1899">
            <v>16410892.901806399</v>
          </cell>
          <cell r="EO1899">
            <v>16981692.901806399</v>
          </cell>
          <cell r="EP1899">
            <v>186798621.919871</v>
          </cell>
          <cell r="EQ1899">
            <v>12736269.676354799</v>
          </cell>
          <cell r="ER1899">
            <v>88618821.669754699</v>
          </cell>
          <cell r="ES1899">
            <v>42454232.254516102</v>
          </cell>
          <cell r="ET1899">
            <v>43324757.260769002</v>
          </cell>
          <cell r="EU1899">
            <v>2037803.14821677</v>
          </cell>
          <cell r="EV1899">
            <v>37</v>
          </cell>
          <cell r="EW1899">
            <v>11.5041095890411</v>
          </cell>
          <cell r="EX1899">
            <v>11</v>
          </cell>
          <cell r="EY1899">
            <v>12</v>
          </cell>
          <cell r="EZ1899">
            <v>18872526.837077402</v>
          </cell>
          <cell r="FA1899">
            <v>19443326.837077402</v>
          </cell>
          <cell r="FB1899">
            <v>233319922.044929</v>
          </cell>
          <cell r="FC1899">
            <v>14582495.127808001</v>
          </cell>
          <cell r="FD1899">
            <v>101911644.92021801</v>
          </cell>
          <cell r="FE1899">
            <v>80203723.202944204</v>
          </cell>
          <cell r="FF1899">
            <v>49823470.849884301</v>
          </cell>
          <cell r="FG1899">
            <v>2333199.2204492898</v>
          </cell>
        </row>
        <row r="1900">
          <cell r="A1900">
            <v>139</v>
          </cell>
          <cell r="B1900" t="str">
            <v>1609</v>
          </cell>
          <cell r="C1900" t="str">
            <v>20071002004</v>
          </cell>
          <cell r="D1900" t="str">
            <v>20071002004</v>
          </cell>
          <cell r="E1900" t="str">
            <v>TRẦN BẢO QUỐC</v>
          </cell>
          <cell r="F1900" t="str">
            <v>TRẦN BẢO QUỐC</v>
          </cell>
          <cell r="G1900" t="str">
            <v>10/10/1983</v>
          </cell>
          <cell r="H1900">
            <v>26</v>
          </cell>
          <cell r="I1900" t="str">
            <v>Pemenance</v>
          </cell>
          <cell r="J1900">
            <v>39357</v>
          </cell>
          <cell r="K1900">
            <v>1.24931506849315</v>
          </cell>
          <cell r="L1900">
            <v>1.24931506849315</v>
          </cell>
          <cell r="M1900">
            <v>1</v>
          </cell>
          <cell r="N1900">
            <v>1.5</v>
          </cell>
          <cell r="O1900">
            <v>0</v>
          </cell>
          <cell r="P1900">
            <v>3926850</v>
          </cell>
          <cell r="Q1900">
            <v>0</v>
          </cell>
          <cell r="R1900">
            <v>0</v>
          </cell>
          <cell r="S1900">
            <v>39814</v>
          </cell>
          <cell r="T1900">
            <v>1.26111111111111</v>
          </cell>
          <cell r="V1900" t="str">
            <v>SALES</v>
          </cell>
          <cell r="W1900" t="str">
            <v>DONG XOAI</v>
          </cell>
          <cell r="X1900" t="str">
            <v>Sales staff</v>
          </cell>
          <cell r="Y1900" t="str">
            <v>Staff</v>
          </cell>
          <cell r="Z1900" t="str">
            <v>Group 1</v>
          </cell>
          <cell r="AA1900" t="str">
            <v>Sales</v>
          </cell>
          <cell r="AB1900">
            <v>4665000</v>
          </cell>
          <cell r="AC1900">
            <v>0</v>
          </cell>
          <cell r="AD1900">
            <v>200000</v>
          </cell>
          <cell r="AG1900">
            <v>300000</v>
          </cell>
          <cell r="AJ1900">
            <v>70800</v>
          </cell>
          <cell r="AK1900">
            <v>570800</v>
          </cell>
          <cell r="AL1900">
            <v>5235800</v>
          </cell>
          <cell r="AM1900">
            <v>120000</v>
          </cell>
          <cell r="AP1900">
            <v>1.24931506849315</v>
          </cell>
          <cell r="AQ1900">
            <v>1</v>
          </cell>
          <cell r="AR1900">
            <v>1.5</v>
          </cell>
          <cell r="AS1900">
            <v>2.4986301369863</v>
          </cell>
          <cell r="AT1900">
            <v>2</v>
          </cell>
          <cell r="AU1900">
            <v>2.5</v>
          </cell>
          <cell r="AV1900">
            <v>5364750</v>
          </cell>
          <cell r="AW1900">
            <v>5935550</v>
          </cell>
          <cell r="AX1900">
            <v>7419437.5</v>
          </cell>
          <cell r="AY1900">
            <v>4451662.5</v>
          </cell>
          <cell r="AZ1900">
            <v>9656550</v>
          </cell>
          <cell r="BA1900">
            <v>1483887.5</v>
          </cell>
          <cell r="BB1900">
            <v>12875400</v>
          </cell>
          <cell r="BC1900">
            <v>712266</v>
          </cell>
          <cell r="BD1900">
            <v>28</v>
          </cell>
          <cell r="BE1900">
            <v>3.4986301369863</v>
          </cell>
          <cell r="BF1900">
            <v>3</v>
          </cell>
          <cell r="BG1900">
            <v>3.5</v>
          </cell>
          <cell r="BH1900">
            <v>6169462.5</v>
          </cell>
          <cell r="BI1900">
            <v>6740262.5</v>
          </cell>
          <cell r="BJ1900">
            <v>11795459.375</v>
          </cell>
          <cell r="BK1900">
            <v>5055196.875</v>
          </cell>
          <cell r="BL1900">
            <v>11105032.5</v>
          </cell>
          <cell r="BM1900">
            <v>2527598.4375</v>
          </cell>
          <cell r="BN1900">
            <v>14806710</v>
          </cell>
          <cell r="BO1900">
            <v>808831.5</v>
          </cell>
          <cell r="BP1900">
            <v>29</v>
          </cell>
          <cell r="BQ1900">
            <v>4.5013698630137</v>
          </cell>
          <cell r="BR1900">
            <v>4</v>
          </cell>
          <cell r="BS1900">
            <v>5</v>
          </cell>
          <cell r="BT1900">
            <v>7094881.875</v>
          </cell>
          <cell r="BU1900">
            <v>7665681.875</v>
          </cell>
          <cell r="BV1900">
            <v>19164204.6875</v>
          </cell>
          <cell r="BW1900">
            <v>5749261.40625</v>
          </cell>
          <cell r="BX1900">
            <v>25541574.75</v>
          </cell>
          <cell r="BY1900">
            <v>3832840.9375</v>
          </cell>
          <cell r="BZ1900">
            <v>17879102.324999999</v>
          </cell>
          <cell r="CA1900">
            <v>919881.82499999995</v>
          </cell>
          <cell r="CB1900">
            <v>30</v>
          </cell>
          <cell r="CC1900">
            <v>5.5013698630137</v>
          </cell>
          <cell r="CD1900">
            <v>5</v>
          </cell>
          <cell r="CE1900">
            <v>6</v>
          </cell>
          <cell r="CF1900">
            <v>8159114.15625</v>
          </cell>
          <cell r="CG1900">
            <v>8729914.15625</v>
          </cell>
          <cell r="CH1900">
            <v>26189742.46875</v>
          </cell>
          <cell r="CI1900">
            <v>6547435.6171875</v>
          </cell>
          <cell r="CJ1900">
            <v>29372810.962499999</v>
          </cell>
          <cell r="CK1900">
            <v>5456196.34765625</v>
          </cell>
          <cell r="CL1900">
            <v>20560967.673749998</v>
          </cell>
          <cell r="CM1900">
            <v>1047589.69875</v>
          </cell>
          <cell r="CN1900">
            <v>31</v>
          </cell>
          <cell r="CO1900">
            <v>6.5013698630137</v>
          </cell>
          <cell r="CP1900">
            <v>6</v>
          </cell>
          <cell r="CQ1900">
            <v>7</v>
          </cell>
          <cell r="CR1900">
            <v>9382981.2796874996</v>
          </cell>
          <cell r="CS1900">
            <v>9953781.2796874996</v>
          </cell>
          <cell r="CT1900">
            <v>34838234.478906199</v>
          </cell>
          <cell r="CU1900">
            <v>7465335.9597656196</v>
          </cell>
          <cell r="CV1900">
            <v>33778732.606875002</v>
          </cell>
          <cell r="CW1900">
            <v>14930671.9195312</v>
          </cell>
          <cell r="CX1900">
            <v>24771070.578375001</v>
          </cell>
          <cell r="CY1900">
            <v>1194453.7535625</v>
          </cell>
          <cell r="CZ1900">
            <v>32</v>
          </cell>
          <cell r="DA1900">
            <v>7.5013698630137</v>
          </cell>
          <cell r="DB1900">
            <v>7</v>
          </cell>
          <cell r="DC1900">
            <v>8</v>
          </cell>
          <cell r="DD1900">
            <v>10790428.4716406</v>
          </cell>
          <cell r="DE1900">
            <v>11361228.4716406</v>
          </cell>
          <cell r="DF1900">
            <v>45444913.886562496</v>
          </cell>
          <cell r="DG1900">
            <v>8520921.3537304699</v>
          </cell>
          <cell r="DH1900">
            <v>77691084.995812505</v>
          </cell>
          <cell r="DI1900">
            <v>19882149.825371101</v>
          </cell>
          <cell r="DJ1900">
            <v>28486731.1651312</v>
          </cell>
          <cell r="DK1900">
            <v>1363347.4165968699</v>
          </cell>
          <cell r="DL1900">
            <v>33</v>
          </cell>
          <cell r="DM1900">
            <v>8.5041095890411</v>
          </cell>
          <cell r="DN1900">
            <v>8</v>
          </cell>
          <cell r="DO1900">
            <v>9</v>
          </cell>
          <cell r="DP1900">
            <v>12408992.742386701</v>
          </cell>
          <cell r="DQ1900">
            <v>12979792.742386701</v>
          </cell>
          <cell r="DR1900">
            <v>58409067.340740196</v>
          </cell>
          <cell r="DS1900">
            <v>9734844.5567900296</v>
          </cell>
          <cell r="DT1900">
            <v>67008560.808888197</v>
          </cell>
          <cell r="DU1900">
            <v>25959585.484773401</v>
          </cell>
          <cell r="DV1900">
            <v>32759740.8399009</v>
          </cell>
          <cell r="DW1900">
            <v>1557575.1290864099</v>
          </cell>
          <cell r="DX1900">
            <v>34</v>
          </cell>
          <cell r="DY1900">
            <v>9.75342465753425</v>
          </cell>
          <cell r="DZ1900">
            <v>9</v>
          </cell>
          <cell r="EA1900">
            <v>10</v>
          </cell>
          <cell r="EB1900">
            <v>14270341.653744699</v>
          </cell>
          <cell r="EC1900">
            <v>14841141.653744699</v>
          </cell>
          <cell r="ED1900">
            <v>148411416.53744701</v>
          </cell>
          <cell r="EE1900">
            <v>11130856.240308501</v>
          </cell>
          <cell r="EF1900">
            <v>77059844.930221498</v>
          </cell>
          <cell r="EG1900">
            <v>33392568.720925599</v>
          </cell>
          <cell r="EH1900">
            <v>37673701.965886101</v>
          </cell>
          <cell r="EI1900">
            <v>1780936.99844937</v>
          </cell>
          <cell r="EJ1900">
            <v>35</v>
          </cell>
          <cell r="EK1900">
            <v>10.5041095890411</v>
          </cell>
          <cell r="EL1900">
            <v>10</v>
          </cell>
          <cell r="EM1900">
            <v>11</v>
          </cell>
          <cell r="EN1900">
            <v>16410892.901806399</v>
          </cell>
          <cell r="EO1900">
            <v>16981692.901806399</v>
          </cell>
          <cell r="EP1900">
            <v>186798621.919871</v>
          </cell>
          <cell r="EQ1900">
            <v>12736269.676354799</v>
          </cell>
          <cell r="ER1900">
            <v>88618821.669754699</v>
          </cell>
          <cell r="ES1900">
            <v>42454232.254516102</v>
          </cell>
          <cell r="ET1900">
            <v>43324757.260769002</v>
          </cell>
          <cell r="EU1900">
            <v>2037803.14821677</v>
          </cell>
          <cell r="EV1900">
            <v>36</v>
          </cell>
          <cell r="EW1900">
            <v>11.5041095890411</v>
          </cell>
          <cell r="EX1900">
            <v>11</v>
          </cell>
          <cell r="EY1900">
            <v>12</v>
          </cell>
          <cell r="EZ1900">
            <v>18872526.837077402</v>
          </cell>
          <cell r="FA1900">
            <v>19443326.837077402</v>
          </cell>
          <cell r="FB1900">
            <v>233319922.044929</v>
          </cell>
          <cell r="FC1900">
            <v>14582495.127808001</v>
          </cell>
          <cell r="FD1900">
            <v>101911644.92021801</v>
          </cell>
          <cell r="FE1900">
            <v>80203723.202944204</v>
          </cell>
          <cell r="FF1900">
            <v>49823470.849884301</v>
          </cell>
          <cell r="FG1900">
            <v>2333199.2204492898</v>
          </cell>
        </row>
        <row r="1901">
          <cell r="A1901">
            <v>140</v>
          </cell>
          <cell r="B1901" t="str">
            <v>1615</v>
          </cell>
          <cell r="C1901" t="str">
            <v>20071201005</v>
          </cell>
          <cell r="D1901" t="str">
            <v>20071201005</v>
          </cell>
          <cell r="E1901" t="str">
            <v>LÊ VŨ SƠN TÙNG</v>
          </cell>
          <cell r="F1901" t="str">
            <v>LÊ VŨ SƠN TÙNG</v>
          </cell>
          <cell r="G1901" t="str">
            <v>20/11/1985</v>
          </cell>
          <cell r="H1901">
            <v>24</v>
          </cell>
          <cell r="I1901" t="str">
            <v>Pemenance</v>
          </cell>
          <cell r="J1901">
            <v>39417</v>
          </cell>
          <cell r="K1901">
            <v>1.0849315068493199</v>
          </cell>
          <cell r="L1901">
            <v>1.0849315068493199</v>
          </cell>
          <cell r="M1901">
            <v>1</v>
          </cell>
          <cell r="N1901">
            <v>1.5</v>
          </cell>
          <cell r="O1901">
            <v>0</v>
          </cell>
          <cell r="P1901">
            <v>3926850</v>
          </cell>
          <cell r="Q1901">
            <v>0</v>
          </cell>
          <cell r="R1901">
            <v>0</v>
          </cell>
          <cell r="S1901">
            <v>39814</v>
          </cell>
          <cell r="T1901">
            <v>1.26111111111111</v>
          </cell>
          <cell r="V1901" t="str">
            <v>SALES</v>
          </cell>
          <cell r="W1901" t="str">
            <v>SAI GON 1</v>
          </cell>
          <cell r="X1901" t="str">
            <v>Sales staff</v>
          </cell>
          <cell r="Y1901" t="str">
            <v>Staff</v>
          </cell>
          <cell r="Z1901" t="str">
            <v>Group 1</v>
          </cell>
          <cell r="AA1901" t="str">
            <v>Sales</v>
          </cell>
          <cell r="AB1901">
            <v>4665000</v>
          </cell>
          <cell r="AC1901">
            <v>0</v>
          </cell>
          <cell r="AD1901">
            <v>200000</v>
          </cell>
          <cell r="AG1901">
            <v>300000</v>
          </cell>
          <cell r="AJ1901">
            <v>70800</v>
          </cell>
          <cell r="AK1901">
            <v>570800</v>
          </cell>
          <cell r="AL1901">
            <v>5235800</v>
          </cell>
          <cell r="AM1901">
            <v>240000</v>
          </cell>
          <cell r="AP1901">
            <v>1.0849315068493199</v>
          </cell>
          <cell r="AQ1901">
            <v>1</v>
          </cell>
          <cell r="AR1901">
            <v>1.5</v>
          </cell>
          <cell r="AS1901">
            <v>2.3342465753424699</v>
          </cell>
          <cell r="AT1901">
            <v>2</v>
          </cell>
          <cell r="AU1901">
            <v>2.5</v>
          </cell>
          <cell r="AV1901">
            <v>5364750</v>
          </cell>
          <cell r="AW1901">
            <v>5935550</v>
          </cell>
          <cell r="AX1901">
            <v>7419437.5</v>
          </cell>
          <cell r="AY1901">
            <v>4451662.5</v>
          </cell>
          <cell r="AZ1901">
            <v>9656550</v>
          </cell>
          <cell r="BA1901">
            <v>1483887.5</v>
          </cell>
          <cell r="BB1901">
            <v>12875400</v>
          </cell>
          <cell r="BC1901">
            <v>712266</v>
          </cell>
          <cell r="BD1901">
            <v>26</v>
          </cell>
          <cell r="BE1901">
            <v>3.3342465753424699</v>
          </cell>
          <cell r="BF1901">
            <v>3</v>
          </cell>
          <cell r="BG1901">
            <v>3.5</v>
          </cell>
          <cell r="BH1901">
            <v>6169462.5</v>
          </cell>
          <cell r="BI1901">
            <v>6740262.5</v>
          </cell>
          <cell r="BJ1901">
            <v>11795459.375</v>
          </cell>
          <cell r="BK1901">
            <v>5055196.875</v>
          </cell>
          <cell r="BL1901">
            <v>11105032.5</v>
          </cell>
          <cell r="BM1901">
            <v>2527598.4375</v>
          </cell>
          <cell r="BN1901">
            <v>14806710</v>
          </cell>
          <cell r="BO1901">
            <v>808831.5</v>
          </cell>
          <cell r="BP1901">
            <v>27</v>
          </cell>
          <cell r="BQ1901">
            <v>4.3369863013698602</v>
          </cell>
          <cell r="BR1901">
            <v>4</v>
          </cell>
          <cell r="BS1901">
            <v>4.5</v>
          </cell>
          <cell r="BT1901">
            <v>7094881.875</v>
          </cell>
          <cell r="BU1901">
            <v>7665681.875</v>
          </cell>
          <cell r="BV1901">
            <v>17247784.21875</v>
          </cell>
          <cell r="BW1901">
            <v>5749261.40625</v>
          </cell>
          <cell r="BX1901">
            <v>25541574.75</v>
          </cell>
          <cell r="BY1901">
            <v>3832840.9375</v>
          </cell>
          <cell r="BZ1901">
            <v>17879102.324999999</v>
          </cell>
          <cell r="CA1901">
            <v>919881.82499999995</v>
          </cell>
          <cell r="CB1901">
            <v>28</v>
          </cell>
          <cell r="CC1901">
            <v>5.3369863013698602</v>
          </cell>
          <cell r="CD1901">
            <v>5</v>
          </cell>
          <cell r="CE1901">
            <v>5.5</v>
          </cell>
          <cell r="CF1901">
            <v>8159114.15625</v>
          </cell>
          <cell r="CG1901">
            <v>8729914.15625</v>
          </cell>
          <cell r="CH1901">
            <v>24007263.9296875</v>
          </cell>
          <cell r="CI1901">
            <v>6547435.6171875</v>
          </cell>
          <cell r="CJ1901">
            <v>29372810.962499999</v>
          </cell>
          <cell r="CK1901">
            <v>5456196.34765625</v>
          </cell>
          <cell r="CL1901">
            <v>20560967.673749998</v>
          </cell>
          <cell r="CM1901">
            <v>1047589.69875</v>
          </cell>
          <cell r="CN1901">
            <v>29</v>
          </cell>
          <cell r="CO1901">
            <v>6.3369863013698602</v>
          </cell>
          <cell r="CP1901">
            <v>6</v>
          </cell>
          <cell r="CQ1901">
            <v>6.5</v>
          </cell>
          <cell r="CR1901">
            <v>9382981.2796874996</v>
          </cell>
          <cell r="CS1901">
            <v>9953781.2796874996</v>
          </cell>
          <cell r="CT1901">
            <v>32349789.1589844</v>
          </cell>
          <cell r="CU1901">
            <v>7465335.9597656196</v>
          </cell>
          <cell r="CV1901">
            <v>33778732.606875002</v>
          </cell>
          <cell r="CW1901">
            <v>14930671.9195312</v>
          </cell>
          <cell r="CX1901">
            <v>24771070.578375001</v>
          </cell>
          <cell r="CY1901">
            <v>1194453.7535625</v>
          </cell>
          <cell r="CZ1901">
            <v>30</v>
          </cell>
          <cell r="DA1901">
            <v>7.3369863013698602</v>
          </cell>
          <cell r="DB1901">
            <v>7</v>
          </cell>
          <cell r="DC1901">
            <v>7.5</v>
          </cell>
          <cell r="DD1901">
            <v>10790428.4716406</v>
          </cell>
          <cell r="DE1901">
            <v>11361228.4716406</v>
          </cell>
          <cell r="DF1901">
            <v>42604606.768652298</v>
          </cell>
          <cell r="DG1901">
            <v>8520921.3537304699</v>
          </cell>
          <cell r="DH1901">
            <v>77691084.995812505</v>
          </cell>
          <cell r="DI1901">
            <v>19882149.825371101</v>
          </cell>
          <cell r="DJ1901">
            <v>28486731.1651312</v>
          </cell>
          <cell r="DK1901">
            <v>1363347.4165968699</v>
          </cell>
          <cell r="DL1901">
            <v>31</v>
          </cell>
          <cell r="DM1901">
            <v>8.3397260273972602</v>
          </cell>
          <cell r="DN1901">
            <v>8</v>
          </cell>
          <cell r="DO1901">
            <v>8.5</v>
          </cell>
          <cell r="DP1901">
            <v>12408992.742386701</v>
          </cell>
          <cell r="DQ1901">
            <v>12979792.742386701</v>
          </cell>
          <cell r="DR1901">
            <v>55164119.155143499</v>
          </cell>
          <cell r="DS1901">
            <v>9734844.5567900296</v>
          </cell>
          <cell r="DT1901">
            <v>67008560.808888197</v>
          </cell>
          <cell r="DU1901">
            <v>25959585.484773401</v>
          </cell>
          <cell r="DV1901">
            <v>32759740.8399009</v>
          </cell>
          <cell r="DW1901">
            <v>1557575.1290864099</v>
          </cell>
          <cell r="DX1901">
            <v>32</v>
          </cell>
          <cell r="DY1901">
            <v>9.5890410958904102</v>
          </cell>
          <cell r="DZ1901">
            <v>9</v>
          </cell>
          <cell r="EA1901">
            <v>10</v>
          </cell>
          <cell r="EB1901">
            <v>14270341.653744699</v>
          </cell>
          <cell r="EC1901">
            <v>14841141.653744699</v>
          </cell>
          <cell r="ED1901">
            <v>148411416.53744701</v>
          </cell>
          <cell r="EE1901">
            <v>11130856.240308501</v>
          </cell>
          <cell r="EF1901">
            <v>77059844.930221498</v>
          </cell>
          <cell r="EG1901">
            <v>33392568.720925599</v>
          </cell>
          <cell r="EH1901">
            <v>37673701.965886101</v>
          </cell>
          <cell r="EI1901">
            <v>1780936.99844937</v>
          </cell>
          <cell r="EJ1901">
            <v>33</v>
          </cell>
          <cell r="EK1901">
            <v>10.339726027397299</v>
          </cell>
          <cell r="EL1901">
            <v>10</v>
          </cell>
          <cell r="EM1901">
            <v>10.5</v>
          </cell>
          <cell r="EN1901">
            <v>16410892.901806399</v>
          </cell>
          <cell r="EO1901">
            <v>16981692.901806399</v>
          </cell>
          <cell r="EP1901">
            <v>178307775.46896699</v>
          </cell>
          <cell r="EQ1901">
            <v>12736269.676354799</v>
          </cell>
          <cell r="ER1901">
            <v>88618821.669754699</v>
          </cell>
          <cell r="ES1901">
            <v>42454232.254516102</v>
          </cell>
          <cell r="ET1901">
            <v>43324757.260769002</v>
          </cell>
          <cell r="EU1901">
            <v>2037803.14821677</v>
          </cell>
          <cell r="EV1901">
            <v>34</v>
          </cell>
          <cell r="EW1901">
            <v>11.339726027397299</v>
          </cell>
          <cell r="EX1901">
            <v>11</v>
          </cell>
          <cell r="EY1901">
            <v>11.5</v>
          </cell>
          <cell r="EZ1901">
            <v>18872526.837077402</v>
          </cell>
          <cell r="FA1901">
            <v>19443326.837077402</v>
          </cell>
          <cell r="FB1901">
            <v>223598258.62639001</v>
          </cell>
          <cell r="FC1901">
            <v>14582495.127808001</v>
          </cell>
          <cell r="FD1901">
            <v>101911644.92021801</v>
          </cell>
          <cell r="FE1901">
            <v>80203723.202944204</v>
          </cell>
          <cell r="FF1901">
            <v>49823470.849884301</v>
          </cell>
          <cell r="FG1901">
            <v>2333199.2204492898</v>
          </cell>
        </row>
        <row r="1902">
          <cell r="A1902">
            <v>141</v>
          </cell>
          <cell r="B1902" t="str">
            <v>1618</v>
          </cell>
          <cell r="C1902" t="str">
            <v>20071201009</v>
          </cell>
          <cell r="D1902" t="str">
            <v>20071201009</v>
          </cell>
          <cell r="E1902" t="str">
            <v>PHẠM NGỌC TUẤN</v>
          </cell>
          <cell r="F1902" t="str">
            <v>PHẠM NGỌC TUẤN</v>
          </cell>
          <cell r="G1902" t="str">
            <v>25/04/1984</v>
          </cell>
          <cell r="H1902">
            <v>25</v>
          </cell>
          <cell r="I1902" t="str">
            <v>Pemenance</v>
          </cell>
          <cell r="J1902">
            <v>39417</v>
          </cell>
          <cell r="K1902">
            <v>1.0849315068493199</v>
          </cell>
          <cell r="L1902">
            <v>1.0849315068493199</v>
          </cell>
          <cell r="M1902">
            <v>1</v>
          </cell>
          <cell r="N1902">
            <v>1.5</v>
          </cell>
          <cell r="O1902">
            <v>0</v>
          </cell>
          <cell r="P1902">
            <v>3926850</v>
          </cell>
          <cell r="Q1902">
            <v>0</v>
          </cell>
          <cell r="R1902">
            <v>0</v>
          </cell>
          <cell r="S1902">
            <v>39814</v>
          </cell>
          <cell r="T1902">
            <v>1.26111111111111</v>
          </cell>
          <cell r="V1902" t="str">
            <v>SALES</v>
          </cell>
          <cell r="W1902" t="str">
            <v>BIEN HOA 3</v>
          </cell>
          <cell r="X1902" t="str">
            <v>Sales staff</v>
          </cell>
          <cell r="Y1902" t="str">
            <v>Staff</v>
          </cell>
          <cell r="Z1902" t="str">
            <v>Group 1</v>
          </cell>
          <cell r="AA1902" t="str">
            <v>Sales</v>
          </cell>
          <cell r="AB1902">
            <v>4665000</v>
          </cell>
          <cell r="AC1902">
            <v>0</v>
          </cell>
          <cell r="AD1902">
            <v>200000</v>
          </cell>
          <cell r="AG1902">
            <v>300000</v>
          </cell>
          <cell r="AJ1902">
            <v>70800</v>
          </cell>
          <cell r="AK1902">
            <v>570800</v>
          </cell>
          <cell r="AL1902">
            <v>5235800</v>
          </cell>
          <cell r="AM1902">
            <v>240000</v>
          </cell>
          <cell r="AP1902">
            <v>1.0849315068493199</v>
          </cell>
          <cell r="AQ1902">
            <v>1</v>
          </cell>
          <cell r="AR1902">
            <v>1.5</v>
          </cell>
          <cell r="AS1902">
            <v>2.3342465753424699</v>
          </cell>
          <cell r="AT1902">
            <v>2</v>
          </cell>
          <cell r="AU1902">
            <v>2.5</v>
          </cell>
          <cell r="AV1902">
            <v>5364750</v>
          </cell>
          <cell r="AW1902">
            <v>5935550</v>
          </cell>
          <cell r="AX1902">
            <v>7419437.5</v>
          </cell>
          <cell r="AY1902">
            <v>4451662.5</v>
          </cell>
          <cell r="AZ1902">
            <v>9656550</v>
          </cell>
          <cell r="BA1902">
            <v>1483887.5</v>
          </cell>
          <cell r="BB1902">
            <v>12875400</v>
          </cell>
          <cell r="BC1902">
            <v>712266</v>
          </cell>
          <cell r="BD1902">
            <v>27</v>
          </cell>
          <cell r="BE1902">
            <v>3.3342465753424699</v>
          </cell>
          <cell r="BF1902">
            <v>3</v>
          </cell>
          <cell r="BG1902">
            <v>3.5</v>
          </cell>
          <cell r="BH1902">
            <v>6169462.5</v>
          </cell>
          <cell r="BI1902">
            <v>6740262.5</v>
          </cell>
          <cell r="BJ1902">
            <v>11795459.375</v>
          </cell>
          <cell r="BK1902">
            <v>5055196.875</v>
          </cell>
          <cell r="BL1902">
            <v>11105032.5</v>
          </cell>
          <cell r="BM1902">
            <v>2527598.4375</v>
          </cell>
          <cell r="BN1902">
            <v>14806710</v>
          </cell>
          <cell r="BO1902">
            <v>808831.5</v>
          </cell>
          <cell r="BP1902">
            <v>28</v>
          </cell>
          <cell r="BQ1902">
            <v>4.3369863013698602</v>
          </cell>
          <cell r="BR1902">
            <v>4</v>
          </cell>
          <cell r="BS1902">
            <v>4.5</v>
          </cell>
          <cell r="BT1902">
            <v>7094881.875</v>
          </cell>
          <cell r="BU1902">
            <v>7665681.875</v>
          </cell>
          <cell r="BV1902">
            <v>17247784.21875</v>
          </cell>
          <cell r="BW1902">
            <v>5749261.40625</v>
          </cell>
          <cell r="BX1902">
            <v>25541574.75</v>
          </cell>
          <cell r="BY1902">
            <v>3832840.9375</v>
          </cell>
          <cell r="BZ1902">
            <v>17879102.324999999</v>
          </cell>
          <cell r="CA1902">
            <v>919881.82499999995</v>
          </cell>
          <cell r="CB1902">
            <v>29</v>
          </cell>
          <cell r="CC1902">
            <v>5.3369863013698602</v>
          </cell>
          <cell r="CD1902">
            <v>5</v>
          </cell>
          <cell r="CE1902">
            <v>5.5</v>
          </cell>
          <cell r="CF1902">
            <v>8159114.15625</v>
          </cell>
          <cell r="CG1902">
            <v>8729914.15625</v>
          </cell>
          <cell r="CH1902">
            <v>24007263.9296875</v>
          </cell>
          <cell r="CI1902">
            <v>6547435.6171875</v>
          </cell>
          <cell r="CJ1902">
            <v>29372810.962499999</v>
          </cell>
          <cell r="CK1902">
            <v>5456196.34765625</v>
          </cell>
          <cell r="CL1902">
            <v>20560967.673749998</v>
          </cell>
          <cell r="CM1902">
            <v>1047589.69875</v>
          </cell>
          <cell r="CN1902">
            <v>30</v>
          </cell>
          <cell r="CO1902">
            <v>6.3369863013698602</v>
          </cell>
          <cell r="CP1902">
            <v>6</v>
          </cell>
          <cell r="CQ1902">
            <v>6.5</v>
          </cell>
          <cell r="CR1902">
            <v>9382981.2796874996</v>
          </cell>
          <cell r="CS1902">
            <v>9953781.2796874996</v>
          </cell>
          <cell r="CT1902">
            <v>32349789.1589844</v>
          </cell>
          <cell r="CU1902">
            <v>7465335.9597656196</v>
          </cell>
          <cell r="CV1902">
            <v>33778732.606875002</v>
          </cell>
          <cell r="CW1902">
            <v>14930671.9195312</v>
          </cell>
          <cell r="CX1902">
            <v>24771070.578375001</v>
          </cell>
          <cell r="CY1902">
            <v>1194453.7535625</v>
          </cell>
          <cell r="CZ1902">
            <v>31</v>
          </cell>
          <cell r="DA1902">
            <v>7.3369863013698602</v>
          </cell>
          <cell r="DB1902">
            <v>7</v>
          </cell>
          <cell r="DC1902">
            <v>7.5</v>
          </cell>
          <cell r="DD1902">
            <v>10790428.4716406</v>
          </cell>
          <cell r="DE1902">
            <v>11361228.4716406</v>
          </cell>
          <cell r="DF1902">
            <v>42604606.768652298</v>
          </cell>
          <cell r="DG1902">
            <v>8520921.3537304699</v>
          </cell>
          <cell r="DH1902">
            <v>77691084.995812505</v>
          </cell>
          <cell r="DI1902">
            <v>19882149.825371101</v>
          </cell>
          <cell r="DJ1902">
            <v>28486731.1651312</v>
          </cell>
          <cell r="DK1902">
            <v>1363347.4165968699</v>
          </cell>
          <cell r="DL1902">
            <v>32</v>
          </cell>
          <cell r="DM1902">
            <v>8.3397260273972602</v>
          </cell>
          <cell r="DN1902">
            <v>8</v>
          </cell>
          <cell r="DO1902">
            <v>8.5</v>
          </cell>
          <cell r="DP1902">
            <v>12408992.742386701</v>
          </cell>
          <cell r="DQ1902">
            <v>12979792.742386701</v>
          </cell>
          <cell r="DR1902">
            <v>55164119.155143499</v>
          </cell>
          <cell r="DS1902">
            <v>9734844.5567900296</v>
          </cell>
          <cell r="DT1902">
            <v>67008560.808888197</v>
          </cell>
          <cell r="DU1902">
            <v>25959585.484773401</v>
          </cell>
          <cell r="DV1902">
            <v>32759740.8399009</v>
          </cell>
          <cell r="DW1902">
            <v>1557575.1290864099</v>
          </cell>
          <cell r="DX1902">
            <v>33</v>
          </cell>
          <cell r="DY1902">
            <v>9.5890410958904102</v>
          </cell>
          <cell r="DZ1902">
            <v>9</v>
          </cell>
          <cell r="EA1902">
            <v>10</v>
          </cell>
          <cell r="EB1902">
            <v>14270341.653744699</v>
          </cell>
          <cell r="EC1902">
            <v>14841141.653744699</v>
          </cell>
          <cell r="ED1902">
            <v>148411416.53744701</v>
          </cell>
          <cell r="EE1902">
            <v>11130856.240308501</v>
          </cell>
          <cell r="EF1902">
            <v>77059844.930221498</v>
          </cell>
          <cell r="EG1902">
            <v>33392568.720925599</v>
          </cell>
          <cell r="EH1902">
            <v>37673701.965886101</v>
          </cell>
          <cell r="EI1902">
            <v>1780936.99844937</v>
          </cell>
          <cell r="EJ1902">
            <v>34</v>
          </cell>
          <cell r="EK1902">
            <v>10.339726027397299</v>
          </cell>
          <cell r="EL1902">
            <v>10</v>
          </cell>
          <cell r="EM1902">
            <v>10.5</v>
          </cell>
          <cell r="EN1902">
            <v>16410892.901806399</v>
          </cell>
          <cell r="EO1902">
            <v>16981692.901806399</v>
          </cell>
          <cell r="EP1902">
            <v>178307775.46896699</v>
          </cell>
          <cell r="EQ1902">
            <v>12736269.676354799</v>
          </cell>
          <cell r="ER1902">
            <v>88618821.669754699</v>
          </cell>
          <cell r="ES1902">
            <v>42454232.254516102</v>
          </cell>
          <cell r="ET1902">
            <v>43324757.260769002</v>
          </cell>
          <cell r="EU1902">
            <v>2037803.14821677</v>
          </cell>
          <cell r="EV1902">
            <v>35</v>
          </cell>
          <cell r="EW1902">
            <v>11.339726027397299</v>
          </cell>
          <cell r="EX1902">
            <v>11</v>
          </cell>
          <cell r="EY1902">
            <v>11.5</v>
          </cell>
          <cell r="EZ1902">
            <v>18872526.837077402</v>
          </cell>
          <cell r="FA1902">
            <v>19443326.837077402</v>
          </cell>
          <cell r="FB1902">
            <v>223598258.62639001</v>
          </cell>
          <cell r="FC1902">
            <v>14582495.127808001</v>
          </cell>
          <cell r="FD1902">
            <v>101911644.92021801</v>
          </cell>
          <cell r="FE1902">
            <v>80203723.202944204</v>
          </cell>
          <cell r="FF1902">
            <v>49823470.849884301</v>
          </cell>
          <cell r="FG1902">
            <v>2333199.2204492898</v>
          </cell>
        </row>
        <row r="1903">
          <cell r="A1903">
            <v>142</v>
          </cell>
          <cell r="B1903" t="str">
            <v>1670</v>
          </cell>
          <cell r="C1903" t="str">
            <v>20080529005</v>
          </cell>
          <cell r="D1903" t="str">
            <v>20080529005</v>
          </cell>
          <cell r="E1903" t="str">
            <v>NGUYỄN MINH HIẾU</v>
          </cell>
          <cell r="F1903" t="str">
            <v>NGUYỄN MINH HIẾU</v>
          </cell>
          <cell r="G1903" t="str">
            <v>28/04/1985</v>
          </cell>
          <cell r="H1903">
            <v>24</v>
          </cell>
          <cell r="I1903" t="str">
            <v>Pemenance</v>
          </cell>
          <cell r="J1903">
            <v>39597</v>
          </cell>
          <cell r="K1903">
            <v>0.59178082191780801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39814</v>
          </cell>
          <cell r="T1903">
            <v>1.26111111111111</v>
          </cell>
          <cell r="V1903" t="str">
            <v>SALES</v>
          </cell>
          <cell r="W1903" t="str">
            <v>BEVERAGE</v>
          </cell>
          <cell r="X1903" t="str">
            <v>Sales staff</v>
          </cell>
          <cell r="Y1903" t="str">
            <v>Staff</v>
          </cell>
          <cell r="Z1903" t="str">
            <v>Group 1</v>
          </cell>
          <cell r="AA1903" t="str">
            <v>Sales</v>
          </cell>
          <cell r="AB1903">
            <v>4665000</v>
          </cell>
          <cell r="AC1903">
            <v>0</v>
          </cell>
          <cell r="AD1903">
            <v>200000</v>
          </cell>
          <cell r="AG1903">
            <v>300000</v>
          </cell>
          <cell r="AJ1903">
            <v>70800</v>
          </cell>
          <cell r="AK1903">
            <v>570800</v>
          </cell>
          <cell r="AL1903">
            <v>5235800</v>
          </cell>
          <cell r="AM1903">
            <v>120000</v>
          </cell>
          <cell r="AP1903">
            <v>0.59178082191780801</v>
          </cell>
          <cell r="AQ1903">
            <v>0</v>
          </cell>
          <cell r="AR1903">
            <v>1</v>
          </cell>
          <cell r="AS1903">
            <v>1.84109589041096</v>
          </cell>
          <cell r="AT1903">
            <v>1</v>
          </cell>
          <cell r="AU1903">
            <v>2</v>
          </cell>
          <cell r="AV1903">
            <v>5364750</v>
          </cell>
          <cell r="AW1903">
            <v>5935550</v>
          </cell>
          <cell r="AX1903">
            <v>5935550</v>
          </cell>
          <cell r="AY1903">
            <v>2967775</v>
          </cell>
          <cell r="AZ1903">
            <v>9656550</v>
          </cell>
          <cell r="BA1903">
            <v>1483887.5</v>
          </cell>
          <cell r="BB1903">
            <v>12875400</v>
          </cell>
          <cell r="BC1903">
            <v>712266</v>
          </cell>
          <cell r="BD1903">
            <v>26</v>
          </cell>
          <cell r="BE1903">
            <v>2.8410958904109598</v>
          </cell>
          <cell r="BF1903">
            <v>2</v>
          </cell>
          <cell r="BG1903">
            <v>3</v>
          </cell>
          <cell r="BH1903">
            <v>6169462.5</v>
          </cell>
          <cell r="BI1903">
            <v>6740262.5</v>
          </cell>
          <cell r="BJ1903">
            <v>10110393.75</v>
          </cell>
          <cell r="BK1903">
            <v>3370131.25</v>
          </cell>
          <cell r="BL1903">
            <v>11105032.5</v>
          </cell>
          <cell r="BM1903">
            <v>2527598.4375</v>
          </cell>
          <cell r="BN1903">
            <v>14806710</v>
          </cell>
          <cell r="BO1903">
            <v>808831.5</v>
          </cell>
          <cell r="BP1903">
            <v>27</v>
          </cell>
          <cell r="BQ1903">
            <v>3.8438356164383598</v>
          </cell>
          <cell r="BR1903">
            <v>3</v>
          </cell>
          <cell r="BS1903">
            <v>4</v>
          </cell>
          <cell r="BT1903">
            <v>7094881.875</v>
          </cell>
          <cell r="BU1903">
            <v>7665681.875</v>
          </cell>
          <cell r="BV1903">
            <v>15331363.75</v>
          </cell>
          <cell r="BW1903">
            <v>3832840.9375</v>
          </cell>
          <cell r="BX1903">
            <v>25541574.75</v>
          </cell>
          <cell r="BY1903">
            <v>3832840.9375</v>
          </cell>
          <cell r="BZ1903">
            <v>17879102.324999999</v>
          </cell>
          <cell r="CA1903">
            <v>919881.82499999995</v>
          </cell>
          <cell r="CB1903">
            <v>28</v>
          </cell>
          <cell r="CC1903">
            <v>4.8438356164383602</v>
          </cell>
          <cell r="CD1903">
            <v>4</v>
          </cell>
          <cell r="CE1903">
            <v>5</v>
          </cell>
          <cell r="CF1903">
            <v>8159114.15625</v>
          </cell>
          <cell r="CG1903">
            <v>8729914.15625</v>
          </cell>
          <cell r="CH1903">
            <v>21824785.390625</v>
          </cell>
          <cell r="CI1903">
            <v>4364957.078125</v>
          </cell>
          <cell r="CJ1903">
            <v>29372810.962499999</v>
          </cell>
          <cell r="CK1903">
            <v>5456196.34765625</v>
          </cell>
          <cell r="CL1903">
            <v>20560967.673749998</v>
          </cell>
          <cell r="CM1903">
            <v>1047589.69875</v>
          </cell>
          <cell r="CN1903">
            <v>29</v>
          </cell>
          <cell r="CO1903">
            <v>5.8438356164383602</v>
          </cell>
          <cell r="CP1903">
            <v>5</v>
          </cell>
          <cell r="CQ1903">
            <v>6</v>
          </cell>
          <cell r="CR1903">
            <v>9382981.2796874996</v>
          </cell>
          <cell r="CS1903">
            <v>9953781.2796874996</v>
          </cell>
          <cell r="CT1903">
            <v>29861343.839062501</v>
          </cell>
          <cell r="CU1903">
            <v>4976890.6398437498</v>
          </cell>
          <cell r="CV1903">
            <v>33778732.606875002</v>
          </cell>
          <cell r="CW1903">
            <v>14930671.9195312</v>
          </cell>
          <cell r="CX1903">
            <v>24771070.578375001</v>
          </cell>
          <cell r="CY1903">
            <v>1194453.7535625</v>
          </cell>
          <cell r="CZ1903">
            <v>30</v>
          </cell>
          <cell r="DA1903">
            <v>6.8438356164383602</v>
          </cell>
          <cell r="DB1903">
            <v>6</v>
          </cell>
          <cell r="DC1903">
            <v>7</v>
          </cell>
          <cell r="DD1903">
            <v>10790428.4716406</v>
          </cell>
          <cell r="DE1903">
            <v>11361228.4716406</v>
          </cell>
          <cell r="DF1903">
            <v>39764299.650742203</v>
          </cell>
          <cell r="DG1903">
            <v>5680614.2358203102</v>
          </cell>
          <cell r="DH1903">
            <v>77691084.995812505</v>
          </cell>
          <cell r="DI1903">
            <v>19882149.825371101</v>
          </cell>
          <cell r="DJ1903">
            <v>28486731.1651312</v>
          </cell>
          <cell r="DK1903">
            <v>1363347.4165968699</v>
          </cell>
          <cell r="DL1903">
            <v>31</v>
          </cell>
          <cell r="DM1903">
            <v>7.8465753424657496</v>
          </cell>
          <cell r="DN1903">
            <v>7</v>
          </cell>
          <cell r="DO1903">
            <v>8</v>
          </cell>
          <cell r="DP1903">
            <v>12408992.742386701</v>
          </cell>
          <cell r="DQ1903">
            <v>12979792.742386701</v>
          </cell>
          <cell r="DR1903">
            <v>51919170.969546802</v>
          </cell>
          <cell r="DS1903">
            <v>6489896.3711933596</v>
          </cell>
          <cell r="DT1903">
            <v>67008560.808888197</v>
          </cell>
          <cell r="DU1903">
            <v>25959585.484773401</v>
          </cell>
          <cell r="DV1903">
            <v>32759740.8399009</v>
          </cell>
          <cell r="DW1903">
            <v>1557575.1290864099</v>
          </cell>
          <cell r="DX1903">
            <v>32</v>
          </cell>
          <cell r="DY1903">
            <v>9.0958904109588996</v>
          </cell>
          <cell r="DZ1903">
            <v>9</v>
          </cell>
          <cell r="EA1903">
            <v>9.5</v>
          </cell>
          <cell r="EB1903">
            <v>14270341.653744699</v>
          </cell>
          <cell r="EC1903">
            <v>14841141.653744699</v>
          </cell>
          <cell r="ED1903">
            <v>140990845.71057501</v>
          </cell>
          <cell r="EE1903">
            <v>7420570.82687236</v>
          </cell>
          <cell r="EF1903">
            <v>77059844.930221498</v>
          </cell>
          <cell r="EG1903">
            <v>33392568.720925599</v>
          </cell>
          <cell r="EH1903">
            <v>37673701.965886101</v>
          </cell>
          <cell r="EI1903">
            <v>1780936.99844937</v>
          </cell>
          <cell r="EJ1903">
            <v>33</v>
          </cell>
          <cell r="EK1903">
            <v>9.8465753424657496</v>
          </cell>
          <cell r="EL1903">
            <v>9</v>
          </cell>
          <cell r="EM1903">
            <v>10</v>
          </cell>
          <cell r="EN1903">
            <v>16410892.901806399</v>
          </cell>
          <cell r="EO1903">
            <v>16981692.901806399</v>
          </cell>
          <cell r="EP1903">
            <v>169816929.01806399</v>
          </cell>
          <cell r="EQ1903">
            <v>8490846.4509032108</v>
          </cell>
          <cell r="ER1903">
            <v>88618821.669754699</v>
          </cell>
          <cell r="ES1903">
            <v>42454232.254516102</v>
          </cell>
          <cell r="ET1903">
            <v>43324757.260769002</v>
          </cell>
          <cell r="EU1903">
            <v>2037803.14821677</v>
          </cell>
          <cell r="EV1903">
            <v>34</v>
          </cell>
          <cell r="EW1903">
            <v>10.846575342465799</v>
          </cell>
          <cell r="EX1903">
            <v>10</v>
          </cell>
          <cell r="EY1903">
            <v>11</v>
          </cell>
          <cell r="EZ1903">
            <v>18872526.837077402</v>
          </cell>
          <cell r="FA1903">
            <v>19443326.837077402</v>
          </cell>
          <cell r="FB1903">
            <v>213876595.20785099</v>
          </cell>
          <cell r="FC1903">
            <v>9721663.4185386896</v>
          </cell>
          <cell r="FD1903">
            <v>101911644.92021801</v>
          </cell>
          <cell r="FE1903">
            <v>80203723.202944204</v>
          </cell>
          <cell r="FF1903">
            <v>49823470.849884301</v>
          </cell>
          <cell r="FG1903">
            <v>2333199.2204492898</v>
          </cell>
        </row>
        <row r="1904">
          <cell r="A1904">
            <v>143</v>
          </cell>
          <cell r="B1904" t="str">
            <v>1686</v>
          </cell>
          <cell r="C1904" t="str">
            <v>20080630008</v>
          </cell>
          <cell r="D1904" t="str">
            <v>20080630008</v>
          </cell>
          <cell r="E1904" t="str">
            <v>LÊ BẢO TỒN</v>
          </cell>
          <cell r="F1904" t="str">
            <v>LÊ BẢO TỒN</v>
          </cell>
          <cell r="G1904" t="str">
            <v>19/07/1984</v>
          </cell>
          <cell r="H1904">
            <v>25</v>
          </cell>
          <cell r="I1904" t="str">
            <v>Pemenance</v>
          </cell>
          <cell r="J1904">
            <v>39629</v>
          </cell>
          <cell r="K1904">
            <v>0.50410958904109604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0</v>
          </cell>
          <cell r="R1904">
            <v>0</v>
          </cell>
          <cell r="S1904">
            <v>39814</v>
          </cell>
          <cell r="T1904">
            <v>1.26111111111111</v>
          </cell>
          <cell r="V1904" t="str">
            <v>SALES</v>
          </cell>
          <cell r="W1904" t="str">
            <v>BEVERAGE</v>
          </cell>
          <cell r="X1904" t="str">
            <v>Sales staff</v>
          </cell>
          <cell r="Y1904" t="str">
            <v>Staff</v>
          </cell>
          <cell r="Z1904" t="str">
            <v>Group 1</v>
          </cell>
          <cell r="AA1904" t="str">
            <v>Sales</v>
          </cell>
          <cell r="AB1904">
            <v>4665000</v>
          </cell>
          <cell r="AC1904">
            <v>0</v>
          </cell>
          <cell r="AD1904">
            <v>200000</v>
          </cell>
          <cell r="AG1904">
            <v>300000</v>
          </cell>
          <cell r="AJ1904">
            <v>70800</v>
          </cell>
          <cell r="AK1904">
            <v>570800</v>
          </cell>
          <cell r="AL1904">
            <v>5235800</v>
          </cell>
          <cell r="AM1904">
            <v>120000</v>
          </cell>
          <cell r="AP1904">
            <v>0.50410958904109604</v>
          </cell>
          <cell r="AQ1904">
            <v>0</v>
          </cell>
          <cell r="AR1904">
            <v>1</v>
          </cell>
          <cell r="AS1904">
            <v>1.75342465753425</v>
          </cell>
          <cell r="AT1904">
            <v>1</v>
          </cell>
          <cell r="AU1904">
            <v>2</v>
          </cell>
          <cell r="AV1904">
            <v>5364750</v>
          </cell>
          <cell r="AW1904">
            <v>5935550</v>
          </cell>
          <cell r="AX1904">
            <v>5935550</v>
          </cell>
          <cell r="AY1904">
            <v>2967775</v>
          </cell>
          <cell r="AZ1904">
            <v>9656550</v>
          </cell>
          <cell r="BA1904">
            <v>1483887.5</v>
          </cell>
          <cell r="BB1904">
            <v>12875400</v>
          </cell>
          <cell r="BC1904">
            <v>712266</v>
          </cell>
          <cell r="BD1904">
            <v>27</v>
          </cell>
          <cell r="BE1904">
            <v>2.75342465753425</v>
          </cell>
          <cell r="BF1904">
            <v>2</v>
          </cell>
          <cell r="BG1904">
            <v>3</v>
          </cell>
          <cell r="BH1904">
            <v>6169462.5</v>
          </cell>
          <cell r="BI1904">
            <v>6740262.5</v>
          </cell>
          <cell r="BJ1904">
            <v>10110393.75</v>
          </cell>
          <cell r="BK1904">
            <v>3370131.25</v>
          </cell>
          <cell r="BL1904">
            <v>11105032.5</v>
          </cell>
          <cell r="BM1904">
            <v>2527598.4375</v>
          </cell>
          <cell r="BN1904">
            <v>14806710</v>
          </cell>
          <cell r="BO1904">
            <v>808831.5</v>
          </cell>
          <cell r="BP1904">
            <v>28</v>
          </cell>
          <cell r="BQ1904">
            <v>3.7561643835616398</v>
          </cell>
          <cell r="BR1904">
            <v>3</v>
          </cell>
          <cell r="BS1904">
            <v>4</v>
          </cell>
          <cell r="BT1904">
            <v>7094881.875</v>
          </cell>
          <cell r="BU1904">
            <v>7665681.875</v>
          </cell>
          <cell r="BV1904">
            <v>15331363.75</v>
          </cell>
          <cell r="BW1904">
            <v>3832840.9375</v>
          </cell>
          <cell r="BX1904">
            <v>25541574.75</v>
          </cell>
          <cell r="BY1904">
            <v>3832840.9375</v>
          </cell>
          <cell r="BZ1904">
            <v>17879102.324999999</v>
          </cell>
          <cell r="CA1904">
            <v>919881.82499999995</v>
          </cell>
          <cell r="CB1904">
            <v>29</v>
          </cell>
          <cell r="CC1904">
            <v>4.7561643835616403</v>
          </cell>
          <cell r="CD1904">
            <v>4</v>
          </cell>
          <cell r="CE1904">
            <v>5</v>
          </cell>
          <cell r="CF1904">
            <v>8159114.15625</v>
          </cell>
          <cell r="CG1904">
            <v>8729914.15625</v>
          </cell>
          <cell r="CH1904">
            <v>21824785.390625</v>
          </cell>
          <cell r="CI1904">
            <v>4364957.078125</v>
          </cell>
          <cell r="CJ1904">
            <v>29372810.962499999</v>
          </cell>
          <cell r="CK1904">
            <v>5456196.34765625</v>
          </cell>
          <cell r="CL1904">
            <v>20560967.673749998</v>
          </cell>
          <cell r="CM1904">
            <v>1047589.69875</v>
          </cell>
          <cell r="CN1904">
            <v>30</v>
          </cell>
          <cell r="CO1904">
            <v>5.7561643835616403</v>
          </cell>
          <cell r="CP1904">
            <v>5</v>
          </cell>
          <cell r="CQ1904">
            <v>6</v>
          </cell>
          <cell r="CR1904">
            <v>9382981.2796874996</v>
          </cell>
          <cell r="CS1904">
            <v>9953781.2796874996</v>
          </cell>
          <cell r="CT1904">
            <v>29861343.839062501</v>
          </cell>
          <cell r="CU1904">
            <v>4976890.6398437498</v>
          </cell>
          <cell r="CV1904">
            <v>33778732.606875002</v>
          </cell>
          <cell r="CW1904">
            <v>14930671.9195312</v>
          </cell>
          <cell r="CX1904">
            <v>24771070.578375001</v>
          </cell>
          <cell r="CY1904">
            <v>1194453.7535625</v>
          </cell>
          <cell r="CZ1904">
            <v>31</v>
          </cell>
          <cell r="DA1904">
            <v>6.7561643835616403</v>
          </cell>
          <cell r="DB1904">
            <v>6</v>
          </cell>
          <cell r="DC1904">
            <v>7</v>
          </cell>
          <cell r="DD1904">
            <v>10790428.4716406</v>
          </cell>
          <cell r="DE1904">
            <v>11361228.4716406</v>
          </cell>
          <cell r="DF1904">
            <v>39764299.650742203</v>
          </cell>
          <cell r="DG1904">
            <v>5680614.2358203102</v>
          </cell>
          <cell r="DH1904">
            <v>77691084.995812505</v>
          </cell>
          <cell r="DI1904">
            <v>19882149.825371101</v>
          </cell>
          <cell r="DJ1904">
            <v>28486731.1651312</v>
          </cell>
          <cell r="DK1904">
            <v>1363347.4165968699</v>
          </cell>
          <cell r="DL1904">
            <v>32</v>
          </cell>
          <cell r="DM1904">
            <v>7.7589041095890403</v>
          </cell>
          <cell r="DN1904">
            <v>7</v>
          </cell>
          <cell r="DO1904">
            <v>8</v>
          </cell>
          <cell r="DP1904">
            <v>12408992.742386701</v>
          </cell>
          <cell r="DQ1904">
            <v>12979792.742386701</v>
          </cell>
          <cell r="DR1904">
            <v>51919170.969546802</v>
          </cell>
          <cell r="DS1904">
            <v>6489896.3711933596</v>
          </cell>
          <cell r="DT1904">
            <v>67008560.808888197</v>
          </cell>
          <cell r="DU1904">
            <v>25959585.484773401</v>
          </cell>
          <cell r="DV1904">
            <v>32759740.8399009</v>
          </cell>
          <cell r="DW1904">
            <v>1557575.1290864099</v>
          </cell>
          <cell r="DX1904">
            <v>33</v>
          </cell>
          <cell r="DY1904">
            <v>9.0082191780821894</v>
          </cell>
          <cell r="DZ1904">
            <v>9</v>
          </cell>
          <cell r="EA1904">
            <v>9</v>
          </cell>
          <cell r="EB1904">
            <v>14270341.653744699</v>
          </cell>
          <cell r="EC1904">
            <v>14841141.653744699</v>
          </cell>
          <cell r="ED1904">
            <v>66785137.441851199</v>
          </cell>
          <cell r="EE1904">
            <v>7420570.82687236</v>
          </cell>
          <cell r="EF1904">
            <v>77059844.930221498</v>
          </cell>
          <cell r="EG1904">
            <v>33392568.720925599</v>
          </cell>
          <cell r="EH1904">
            <v>37673701.965886101</v>
          </cell>
          <cell r="EI1904">
            <v>1780936.99844937</v>
          </cell>
          <cell r="EJ1904">
            <v>34</v>
          </cell>
          <cell r="EK1904">
            <v>9.7589041095890394</v>
          </cell>
          <cell r="EL1904">
            <v>9</v>
          </cell>
          <cell r="EM1904">
            <v>10</v>
          </cell>
          <cell r="EN1904">
            <v>16410892.901806399</v>
          </cell>
          <cell r="EO1904">
            <v>16981692.901806399</v>
          </cell>
          <cell r="EP1904">
            <v>169816929.01806399</v>
          </cell>
          <cell r="EQ1904">
            <v>8490846.4509032108</v>
          </cell>
          <cell r="ER1904">
            <v>88618821.669754699</v>
          </cell>
          <cell r="ES1904">
            <v>42454232.254516102</v>
          </cell>
          <cell r="ET1904">
            <v>43324757.260769002</v>
          </cell>
          <cell r="EU1904">
            <v>2037803.14821677</v>
          </cell>
          <cell r="EV1904">
            <v>35</v>
          </cell>
          <cell r="EW1904">
            <v>10.758904109589</v>
          </cell>
          <cell r="EX1904">
            <v>10</v>
          </cell>
          <cell r="EY1904">
            <v>11</v>
          </cell>
          <cell r="EZ1904">
            <v>18872526.837077402</v>
          </cell>
          <cell r="FA1904">
            <v>19443326.837077402</v>
          </cell>
          <cell r="FB1904">
            <v>213876595.20785099</v>
          </cell>
          <cell r="FC1904">
            <v>9721663.4185386896</v>
          </cell>
          <cell r="FD1904">
            <v>101911644.92021801</v>
          </cell>
          <cell r="FE1904">
            <v>80203723.202944204</v>
          </cell>
          <cell r="FF1904">
            <v>49823470.849884301</v>
          </cell>
          <cell r="FG1904">
            <v>2333199.2204492898</v>
          </cell>
        </row>
        <row r="1905">
          <cell r="A1905">
            <v>224</v>
          </cell>
          <cell r="B1905" t="str">
            <v>23</v>
          </cell>
          <cell r="C1905" t="str">
            <v>20040701001</v>
          </cell>
          <cell r="D1905" t="str">
            <v>20040701001</v>
          </cell>
          <cell r="E1905" t="str">
            <v>ĐOÀN NGỌC DUNG</v>
          </cell>
          <cell r="F1905" t="str">
            <v>ĐOÀN NGỌC DUNG</v>
          </cell>
          <cell r="G1905" t="str">
            <v>24/09/1977</v>
          </cell>
          <cell r="H1905">
            <v>32</v>
          </cell>
          <cell r="I1905" t="str">
            <v>Pemenance</v>
          </cell>
          <cell r="J1905">
            <v>38169</v>
          </cell>
          <cell r="K1905">
            <v>4.5041095890411</v>
          </cell>
          <cell r="L1905">
            <v>4.5041095890411</v>
          </cell>
          <cell r="M1905">
            <v>4</v>
          </cell>
          <cell r="N1905">
            <v>5</v>
          </cell>
          <cell r="O1905">
            <v>0</v>
          </cell>
          <cell r="P1905">
            <v>12912500</v>
          </cell>
          <cell r="Q1905">
            <v>0</v>
          </cell>
          <cell r="R1905">
            <v>0</v>
          </cell>
          <cell r="S1905">
            <v>39814</v>
          </cell>
          <cell r="T1905">
            <v>1.26111111111111</v>
          </cell>
          <cell r="V1905" t="str">
            <v>CORPORATE PLANNING</v>
          </cell>
          <cell r="W1905" t="str">
            <v>FINANCE &amp; ACCOUNTING</v>
          </cell>
          <cell r="X1905" t="str">
            <v>Staff</v>
          </cell>
          <cell r="Y1905" t="str">
            <v>Staff</v>
          </cell>
          <cell r="Z1905" t="str">
            <v>Group 1</v>
          </cell>
          <cell r="AA1905" t="str">
            <v>Admin</v>
          </cell>
          <cell r="AB1905">
            <v>4665000</v>
          </cell>
          <cell r="AC1905">
            <v>0</v>
          </cell>
          <cell r="AD1905">
            <v>200000</v>
          </cell>
          <cell r="AG1905">
            <v>300000</v>
          </cell>
          <cell r="AK1905">
            <v>500000</v>
          </cell>
          <cell r="AL1905">
            <v>5165000</v>
          </cell>
          <cell r="AM1905">
            <v>160000</v>
          </cell>
          <cell r="AP1905">
            <v>4.5041095890411</v>
          </cell>
          <cell r="AQ1905">
            <v>4</v>
          </cell>
          <cell r="AR1905">
            <v>5</v>
          </cell>
          <cell r="AS1905">
            <v>5.75342465753425</v>
          </cell>
          <cell r="AT1905">
            <v>5</v>
          </cell>
          <cell r="AU1905">
            <v>6</v>
          </cell>
          <cell r="AV1905">
            <v>5364750</v>
          </cell>
          <cell r="AW1905">
            <v>5864750</v>
          </cell>
          <cell r="AX1905">
            <v>17594250</v>
          </cell>
          <cell r="AY1905">
            <v>14661875</v>
          </cell>
          <cell r="AZ1905">
            <v>9656550</v>
          </cell>
          <cell r="BA1905">
            <v>1466187.5</v>
          </cell>
          <cell r="BB1905">
            <v>12875400</v>
          </cell>
          <cell r="BC1905">
            <v>703770</v>
          </cell>
          <cell r="BD1905">
            <v>34</v>
          </cell>
          <cell r="BE1905">
            <v>6.75342465753425</v>
          </cell>
          <cell r="BF1905">
            <v>6</v>
          </cell>
          <cell r="BG1905">
            <v>7</v>
          </cell>
          <cell r="BH1905">
            <v>6169462.5</v>
          </cell>
          <cell r="BI1905">
            <v>6669462.5</v>
          </cell>
          <cell r="BJ1905">
            <v>23343118.75</v>
          </cell>
          <cell r="BK1905">
            <v>16673656.25</v>
          </cell>
          <cell r="BL1905">
            <v>11105032.5</v>
          </cell>
          <cell r="BM1905">
            <v>2501048.4375</v>
          </cell>
          <cell r="BN1905">
            <v>14806710</v>
          </cell>
          <cell r="BO1905">
            <v>800335.5</v>
          </cell>
          <cell r="BP1905">
            <v>35</v>
          </cell>
          <cell r="BQ1905">
            <v>7.7561643835616403</v>
          </cell>
          <cell r="BR1905">
            <v>7</v>
          </cell>
          <cell r="BS1905">
            <v>8</v>
          </cell>
          <cell r="BT1905">
            <v>7094881.875</v>
          </cell>
          <cell r="BU1905">
            <v>7594881.875</v>
          </cell>
          <cell r="BV1905">
            <v>30379527.5</v>
          </cell>
          <cell r="BW1905">
            <v>18987204.6875</v>
          </cell>
          <cell r="BX1905">
            <v>25541574.75</v>
          </cell>
          <cell r="BY1905">
            <v>3797440.9375</v>
          </cell>
          <cell r="BZ1905">
            <v>17879102.324999999</v>
          </cell>
          <cell r="CA1905">
            <v>911385.82499999995</v>
          </cell>
          <cell r="CB1905">
            <v>36</v>
          </cell>
          <cell r="CC1905">
            <v>8.7561643835616394</v>
          </cell>
          <cell r="CD1905">
            <v>8</v>
          </cell>
          <cell r="CE1905">
            <v>9</v>
          </cell>
          <cell r="CF1905">
            <v>8159114.15625</v>
          </cell>
          <cell r="CG1905">
            <v>8659114.15625</v>
          </cell>
          <cell r="CH1905">
            <v>38966013.703125</v>
          </cell>
          <cell r="CI1905">
            <v>21647785.390625</v>
          </cell>
          <cell r="CJ1905">
            <v>29372810.962499999</v>
          </cell>
          <cell r="CK1905">
            <v>5411946.34765625</v>
          </cell>
          <cell r="CL1905">
            <v>20560967.673749998</v>
          </cell>
          <cell r="CM1905">
            <v>1039093.69875</v>
          </cell>
          <cell r="CN1905">
            <v>37</v>
          </cell>
          <cell r="CO1905">
            <v>9.7561643835616394</v>
          </cell>
          <cell r="CP1905">
            <v>9</v>
          </cell>
          <cell r="CQ1905">
            <v>10</v>
          </cell>
          <cell r="CR1905">
            <v>9382981.2796874996</v>
          </cell>
          <cell r="CS1905">
            <v>9882981.2796874996</v>
          </cell>
          <cell r="CT1905">
            <v>98829812.796875</v>
          </cell>
          <cell r="CU1905">
            <v>24707453.199218702</v>
          </cell>
          <cell r="CV1905">
            <v>33778732.606875002</v>
          </cell>
          <cell r="CW1905">
            <v>14824471.9195312</v>
          </cell>
          <cell r="CX1905">
            <v>24771070.578375001</v>
          </cell>
          <cell r="CY1905">
            <v>1185957.7535625</v>
          </cell>
          <cell r="CZ1905">
            <v>38</v>
          </cell>
          <cell r="DA1905">
            <v>10.7561643835616</v>
          </cell>
          <cell r="DB1905">
            <v>10</v>
          </cell>
          <cell r="DC1905">
            <v>11</v>
          </cell>
          <cell r="DD1905">
            <v>10790428.4716406</v>
          </cell>
          <cell r="DE1905">
            <v>11290428.4716406</v>
          </cell>
          <cell r="DF1905">
            <v>124194713.18804701</v>
          </cell>
          <cell r="DG1905">
            <v>28226071.179101501</v>
          </cell>
          <cell r="DH1905">
            <v>77691084.995812505</v>
          </cell>
          <cell r="DI1905">
            <v>19758249.825371101</v>
          </cell>
          <cell r="DJ1905">
            <v>28486731.1651312</v>
          </cell>
          <cell r="DK1905">
            <v>1354851.4165968699</v>
          </cell>
          <cell r="DL1905">
            <v>39</v>
          </cell>
          <cell r="DM1905">
            <v>11.758904109589</v>
          </cell>
          <cell r="DN1905">
            <v>11</v>
          </cell>
          <cell r="DO1905">
            <v>12</v>
          </cell>
          <cell r="DP1905">
            <v>12408992.742386701</v>
          </cell>
          <cell r="DQ1905">
            <v>12908992.742386701</v>
          </cell>
          <cell r="DR1905">
            <v>154907912.90864101</v>
          </cell>
          <cell r="DS1905">
            <v>32272481.855966799</v>
          </cell>
          <cell r="DT1905">
            <v>67008560.808888197</v>
          </cell>
          <cell r="DU1905">
            <v>25817985.484773401</v>
          </cell>
          <cell r="DV1905">
            <v>32759740.8399009</v>
          </cell>
          <cell r="DW1905">
            <v>1549079.1290864099</v>
          </cell>
          <cell r="DX1905">
            <v>40</v>
          </cell>
          <cell r="DY1905">
            <v>13.0082191780822</v>
          </cell>
          <cell r="DZ1905">
            <v>13</v>
          </cell>
          <cell r="EA1905">
            <v>13</v>
          </cell>
          <cell r="EB1905">
            <v>14270341.653744699</v>
          </cell>
          <cell r="EC1905">
            <v>14770341.653744699</v>
          </cell>
          <cell r="ED1905">
            <v>192014441.49868101</v>
          </cell>
          <cell r="EE1905">
            <v>36925854.134361804</v>
          </cell>
          <cell r="EF1905">
            <v>77059844.930221498</v>
          </cell>
          <cell r="EG1905">
            <v>33233268.720925599</v>
          </cell>
          <cell r="EH1905">
            <v>37673701.965886101</v>
          </cell>
          <cell r="EI1905">
            <v>1772440.99844937</v>
          </cell>
          <cell r="EJ1905">
            <v>41</v>
          </cell>
          <cell r="EK1905">
            <v>13.758904109589</v>
          </cell>
          <cell r="EL1905">
            <v>13</v>
          </cell>
          <cell r="EM1905">
            <v>14</v>
          </cell>
          <cell r="EN1905">
            <v>16410892.901806399</v>
          </cell>
          <cell r="EO1905">
            <v>16910892.901806399</v>
          </cell>
          <cell r="EP1905">
            <v>236752500.62529001</v>
          </cell>
          <cell r="EQ1905">
            <v>42277232.254516102</v>
          </cell>
          <cell r="ER1905">
            <v>88618821.669754699</v>
          </cell>
          <cell r="ES1905">
            <v>42277232.254516102</v>
          </cell>
          <cell r="ET1905">
            <v>43324757.260769002</v>
          </cell>
          <cell r="EU1905">
            <v>2029307.14821677</v>
          </cell>
          <cell r="EV1905">
            <v>42</v>
          </cell>
          <cell r="EW1905">
            <v>14.758904109589</v>
          </cell>
          <cell r="EX1905">
            <v>14</v>
          </cell>
          <cell r="EY1905">
            <v>15</v>
          </cell>
          <cell r="EZ1905">
            <v>18872526.837077402</v>
          </cell>
          <cell r="FA1905">
            <v>19372526.837077402</v>
          </cell>
          <cell r="FB1905">
            <v>290587902.55616099</v>
          </cell>
          <cell r="FC1905">
            <v>48431317.0926935</v>
          </cell>
          <cell r="FD1905">
            <v>101911644.92021801</v>
          </cell>
          <cell r="FE1905">
            <v>79911673.202944204</v>
          </cell>
          <cell r="FF1905">
            <v>49823470.849884301</v>
          </cell>
          <cell r="FG1905">
            <v>2324703.2204492898</v>
          </cell>
        </row>
        <row r="1906">
          <cell r="A1906">
            <v>278</v>
          </cell>
          <cell r="B1906" t="str">
            <v>85</v>
          </cell>
          <cell r="C1906" t="str">
            <v>20090401003</v>
          </cell>
          <cell r="D1906" t="str">
            <v>20090401003</v>
          </cell>
          <cell r="E1906" t="str">
            <v>BÙI THỊ CẨM THÚY</v>
          </cell>
          <cell r="F1906" t="str">
            <v>BÙI THỊ CẨM THÚY</v>
          </cell>
          <cell r="G1906" t="str">
            <v>01/01/1986</v>
          </cell>
          <cell r="H1906">
            <v>23</v>
          </cell>
          <cell r="I1906" t="str">
            <v>Pemenance</v>
          </cell>
          <cell r="J1906">
            <v>39904</v>
          </cell>
          <cell r="K1906">
            <v>-0.24931506849315099</v>
          </cell>
          <cell r="L1906">
            <v>0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  <cell r="Q1906">
            <v>0</v>
          </cell>
          <cell r="R1906">
            <v>0</v>
          </cell>
          <cell r="S1906">
            <v>39904</v>
          </cell>
          <cell r="T1906">
            <v>1.01111111111111</v>
          </cell>
          <cell r="V1906" t="str">
            <v>CORPORATE PLANNING</v>
          </cell>
          <cell r="W1906" t="str">
            <v>FINANCE &amp; ACCOUNTING</v>
          </cell>
          <cell r="X1906" t="str">
            <v>Staff</v>
          </cell>
          <cell r="Y1906" t="str">
            <v>Staff</v>
          </cell>
          <cell r="Z1906" t="str">
            <v>Group 1</v>
          </cell>
          <cell r="AA1906" t="str">
            <v>Admin</v>
          </cell>
          <cell r="AB1906">
            <v>4665000</v>
          </cell>
          <cell r="AC1906">
            <v>0</v>
          </cell>
          <cell r="AD1906">
            <v>200000</v>
          </cell>
          <cell r="AG1906">
            <v>300000</v>
          </cell>
          <cell r="AK1906">
            <v>500000</v>
          </cell>
          <cell r="AL1906">
            <v>5165000</v>
          </cell>
          <cell r="AM1906">
            <v>120000</v>
          </cell>
          <cell r="AP1906">
            <v>-0.24931506849315099</v>
          </cell>
          <cell r="AQ1906">
            <v>0</v>
          </cell>
          <cell r="AR1906">
            <v>0</v>
          </cell>
          <cell r="AS1906">
            <v>1</v>
          </cell>
          <cell r="AT1906">
            <v>1</v>
          </cell>
          <cell r="AU1906">
            <v>1</v>
          </cell>
          <cell r="AV1906">
            <v>5364750</v>
          </cell>
          <cell r="AW1906">
            <v>5864750</v>
          </cell>
          <cell r="AX1906">
            <v>2932375</v>
          </cell>
          <cell r="AY1906">
            <v>0</v>
          </cell>
          <cell r="AZ1906">
            <v>9656550</v>
          </cell>
          <cell r="BA1906">
            <v>1466187.5</v>
          </cell>
          <cell r="BB1906">
            <v>12875400</v>
          </cell>
          <cell r="BC1906">
            <v>703770</v>
          </cell>
          <cell r="BD1906">
            <v>25</v>
          </cell>
          <cell r="BE1906">
            <v>2</v>
          </cell>
          <cell r="BF1906">
            <v>2</v>
          </cell>
          <cell r="BG1906">
            <v>2</v>
          </cell>
          <cell r="BH1906">
            <v>6169462.5</v>
          </cell>
          <cell r="BI1906">
            <v>6669462.5</v>
          </cell>
          <cell r="BJ1906">
            <v>6669462.5</v>
          </cell>
          <cell r="BK1906">
            <v>0</v>
          </cell>
          <cell r="BL1906">
            <v>11105032.5</v>
          </cell>
          <cell r="BM1906">
            <v>2501048.4375</v>
          </cell>
          <cell r="BN1906">
            <v>14806710</v>
          </cell>
          <cell r="BO1906">
            <v>800335.5</v>
          </cell>
          <cell r="BP1906">
            <v>26</v>
          </cell>
          <cell r="BQ1906">
            <v>3.0027397260274</v>
          </cell>
          <cell r="BR1906">
            <v>3</v>
          </cell>
          <cell r="BS1906">
            <v>3</v>
          </cell>
          <cell r="BT1906">
            <v>7094881.875</v>
          </cell>
          <cell r="BU1906">
            <v>7594881.875</v>
          </cell>
          <cell r="BV1906">
            <v>11392322.8125</v>
          </cell>
          <cell r="BW1906">
            <v>0</v>
          </cell>
          <cell r="BX1906">
            <v>25541574.75</v>
          </cell>
          <cell r="BY1906">
            <v>3797440.9375</v>
          </cell>
          <cell r="BZ1906">
            <v>17879102.324999999</v>
          </cell>
          <cell r="CA1906">
            <v>911385.82499999995</v>
          </cell>
          <cell r="CB1906">
            <v>27</v>
          </cell>
          <cell r="CC1906">
            <v>4.0027397260274</v>
          </cell>
          <cell r="CD1906">
            <v>4</v>
          </cell>
          <cell r="CE1906">
            <v>4</v>
          </cell>
          <cell r="CF1906">
            <v>8159114.15625</v>
          </cell>
          <cell r="CG1906">
            <v>8659114.15625</v>
          </cell>
          <cell r="CH1906">
            <v>17318228.3125</v>
          </cell>
          <cell r="CI1906">
            <v>0</v>
          </cell>
          <cell r="CJ1906">
            <v>29372810.962499999</v>
          </cell>
          <cell r="CK1906">
            <v>5411946.34765625</v>
          </cell>
          <cell r="CL1906">
            <v>20560967.673749998</v>
          </cell>
          <cell r="CM1906">
            <v>1039093.69875</v>
          </cell>
          <cell r="CN1906">
            <v>28</v>
          </cell>
          <cell r="CO1906">
            <v>5.0027397260274</v>
          </cell>
          <cell r="CP1906">
            <v>5</v>
          </cell>
          <cell r="CQ1906">
            <v>5</v>
          </cell>
          <cell r="CR1906">
            <v>9382981.2796874996</v>
          </cell>
          <cell r="CS1906">
            <v>9882981.2796874996</v>
          </cell>
          <cell r="CT1906">
            <v>24707453.199218702</v>
          </cell>
          <cell r="CU1906">
            <v>0</v>
          </cell>
          <cell r="CV1906">
            <v>33778732.606875002</v>
          </cell>
          <cell r="CW1906">
            <v>14824471.9195312</v>
          </cell>
          <cell r="CX1906">
            <v>24771070.578375001</v>
          </cell>
          <cell r="CY1906">
            <v>1185957.7535625</v>
          </cell>
          <cell r="CZ1906">
            <v>29</v>
          </cell>
          <cell r="DA1906">
            <v>6.0027397260274</v>
          </cell>
          <cell r="DB1906">
            <v>6</v>
          </cell>
          <cell r="DC1906">
            <v>6</v>
          </cell>
          <cell r="DD1906">
            <v>10790428.4716406</v>
          </cell>
          <cell r="DE1906">
            <v>11290428.4716406</v>
          </cell>
          <cell r="DF1906">
            <v>33871285.414921902</v>
          </cell>
          <cell r="DG1906">
            <v>0</v>
          </cell>
          <cell r="DH1906">
            <v>77691084.995812505</v>
          </cell>
          <cell r="DI1906">
            <v>19758249.825371101</v>
          </cell>
          <cell r="DJ1906">
            <v>28486731.1651312</v>
          </cell>
          <cell r="DK1906">
            <v>1354851.4165968699</v>
          </cell>
          <cell r="DL1906">
            <v>30</v>
          </cell>
          <cell r="DM1906">
            <v>7.0054794520547903</v>
          </cell>
          <cell r="DN1906">
            <v>7</v>
          </cell>
          <cell r="DO1906">
            <v>7</v>
          </cell>
          <cell r="DP1906">
            <v>12408992.742386701</v>
          </cell>
          <cell r="DQ1906">
            <v>12908992.742386701</v>
          </cell>
          <cell r="DR1906">
            <v>45181474.598353498</v>
          </cell>
          <cell r="DS1906">
            <v>0</v>
          </cell>
          <cell r="DT1906">
            <v>67008560.808888197</v>
          </cell>
          <cell r="DU1906">
            <v>25817985.484773401</v>
          </cell>
          <cell r="DV1906">
            <v>32759740.8399009</v>
          </cell>
          <cell r="DW1906">
            <v>1549079.1290864099</v>
          </cell>
          <cell r="DX1906">
            <v>31</v>
          </cell>
          <cell r="DY1906">
            <v>8.2547945205479394</v>
          </cell>
          <cell r="DZ1906">
            <v>8</v>
          </cell>
          <cell r="EA1906">
            <v>8.5</v>
          </cell>
          <cell r="EB1906">
            <v>14270341.653744699</v>
          </cell>
          <cell r="EC1906">
            <v>14770341.653744699</v>
          </cell>
          <cell r="ED1906">
            <v>62773952.028415099</v>
          </cell>
          <cell r="EE1906">
            <v>0</v>
          </cell>
          <cell r="EF1906">
            <v>77059844.930221498</v>
          </cell>
          <cell r="EG1906">
            <v>33233268.720925599</v>
          </cell>
          <cell r="EH1906">
            <v>37673701.965886101</v>
          </cell>
          <cell r="EI1906">
            <v>1772440.99844937</v>
          </cell>
          <cell r="EJ1906">
            <v>32</v>
          </cell>
          <cell r="EK1906">
            <v>9.0054794520547894</v>
          </cell>
          <cell r="EL1906">
            <v>9</v>
          </cell>
          <cell r="EM1906">
            <v>9</v>
          </cell>
          <cell r="EN1906">
            <v>16410892.901806399</v>
          </cell>
          <cell r="EO1906">
            <v>16910892.901806399</v>
          </cell>
          <cell r="EP1906">
            <v>76099018.058128893</v>
          </cell>
          <cell r="EQ1906">
            <v>0</v>
          </cell>
          <cell r="ER1906">
            <v>88618821.669754699</v>
          </cell>
          <cell r="ES1906">
            <v>42277232.254516102</v>
          </cell>
          <cell r="ET1906">
            <v>43324757.260769002</v>
          </cell>
          <cell r="EU1906">
            <v>2029307.14821677</v>
          </cell>
          <cell r="EV1906">
            <v>33</v>
          </cell>
          <cell r="EW1906">
            <v>10.0054794520548</v>
          </cell>
          <cell r="EX1906">
            <v>10</v>
          </cell>
          <cell r="EY1906">
            <v>10</v>
          </cell>
          <cell r="EZ1906">
            <v>18872526.837077402</v>
          </cell>
          <cell r="FA1906">
            <v>19372526.837077402</v>
          </cell>
          <cell r="FB1906">
            <v>193725268.370774</v>
          </cell>
          <cell r="FC1906">
            <v>0</v>
          </cell>
          <cell r="FD1906">
            <v>101911644.92021801</v>
          </cell>
          <cell r="FE1906">
            <v>79911673.202944204</v>
          </cell>
          <cell r="FF1906">
            <v>49823470.849884301</v>
          </cell>
          <cell r="FG1906">
            <v>2324703.2204492898</v>
          </cell>
        </row>
        <row r="1907">
          <cell r="A1907">
            <v>279</v>
          </cell>
          <cell r="B1907" t="str">
            <v>86</v>
          </cell>
          <cell r="C1907" t="str">
            <v>20090504001</v>
          </cell>
          <cell r="D1907" t="str">
            <v>20090504001</v>
          </cell>
          <cell r="E1907" t="str">
            <v>LÊ THỊ THẢO</v>
          </cell>
          <cell r="F1907" t="str">
            <v>LÊ THỊ THẢO</v>
          </cell>
          <cell r="G1907" t="str">
            <v>08/02/1983</v>
          </cell>
          <cell r="H1907">
            <v>26</v>
          </cell>
          <cell r="I1907" t="str">
            <v>Pemenance</v>
          </cell>
          <cell r="J1907">
            <v>39937</v>
          </cell>
          <cell r="K1907">
            <v>-0.33972602739725999</v>
          </cell>
          <cell r="L1907">
            <v>0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  <cell r="Q1907">
            <v>0</v>
          </cell>
          <cell r="R1907">
            <v>0</v>
          </cell>
          <cell r="S1907">
            <v>39937</v>
          </cell>
          <cell r="T1907">
            <v>0.91944444444444395</v>
          </cell>
          <cell r="V1907" t="str">
            <v>CORPORATE PLANNING</v>
          </cell>
          <cell r="W1907" t="str">
            <v>HUMAN RESOURCES</v>
          </cell>
          <cell r="X1907" t="str">
            <v>Staff</v>
          </cell>
          <cell r="Y1907" t="str">
            <v>Staff</v>
          </cell>
          <cell r="Z1907" t="str">
            <v>Group 1</v>
          </cell>
          <cell r="AA1907" t="str">
            <v>Admin</v>
          </cell>
          <cell r="AB1907">
            <v>4665000</v>
          </cell>
          <cell r="AC1907">
            <v>0</v>
          </cell>
          <cell r="AD1907">
            <v>200000</v>
          </cell>
          <cell r="AG1907">
            <v>300000</v>
          </cell>
          <cell r="AK1907">
            <v>500000</v>
          </cell>
          <cell r="AL1907">
            <v>5165000</v>
          </cell>
          <cell r="AM1907">
            <v>120000</v>
          </cell>
          <cell r="AP1907">
            <v>-0.33972602739725999</v>
          </cell>
          <cell r="AQ1907">
            <v>0</v>
          </cell>
          <cell r="AR1907">
            <v>0</v>
          </cell>
          <cell r="AS1907">
            <v>0.90958904109589001</v>
          </cell>
          <cell r="AT1907">
            <v>0</v>
          </cell>
          <cell r="AU1907">
            <v>1</v>
          </cell>
          <cell r="AV1907">
            <v>5364750</v>
          </cell>
          <cell r="AW1907">
            <v>5864750</v>
          </cell>
          <cell r="AX1907">
            <v>2932375</v>
          </cell>
          <cell r="AY1907">
            <v>0</v>
          </cell>
          <cell r="AZ1907">
            <v>9656550</v>
          </cell>
          <cell r="BA1907">
            <v>1466187.5</v>
          </cell>
          <cell r="BB1907">
            <v>12875400</v>
          </cell>
          <cell r="BC1907">
            <v>703770</v>
          </cell>
          <cell r="BD1907">
            <v>28</v>
          </cell>
          <cell r="BE1907">
            <v>1.90958904109589</v>
          </cell>
          <cell r="BF1907">
            <v>1</v>
          </cell>
          <cell r="BG1907">
            <v>2</v>
          </cell>
          <cell r="BH1907">
            <v>6169462.5</v>
          </cell>
          <cell r="BI1907">
            <v>6669462.5</v>
          </cell>
          <cell r="BJ1907">
            <v>6669462.5</v>
          </cell>
          <cell r="BK1907">
            <v>0</v>
          </cell>
          <cell r="BL1907">
            <v>11105032.5</v>
          </cell>
          <cell r="BM1907">
            <v>2501048.4375</v>
          </cell>
          <cell r="BN1907">
            <v>14806710</v>
          </cell>
          <cell r="BO1907">
            <v>800335.5</v>
          </cell>
          <cell r="BP1907">
            <v>29</v>
          </cell>
          <cell r="BQ1907">
            <v>2.9123287671232898</v>
          </cell>
          <cell r="BR1907">
            <v>2</v>
          </cell>
          <cell r="BS1907">
            <v>3</v>
          </cell>
          <cell r="BT1907">
            <v>7094881.875</v>
          </cell>
          <cell r="BU1907">
            <v>7594881.875</v>
          </cell>
          <cell r="BV1907">
            <v>11392322.8125</v>
          </cell>
          <cell r="BW1907">
            <v>0</v>
          </cell>
          <cell r="BX1907">
            <v>25541574.75</v>
          </cell>
          <cell r="BY1907">
            <v>3797440.9375</v>
          </cell>
          <cell r="BZ1907">
            <v>17879102.324999999</v>
          </cell>
          <cell r="CA1907">
            <v>911385.82499999995</v>
          </cell>
          <cell r="CB1907">
            <v>30</v>
          </cell>
          <cell r="CC1907">
            <v>3.9123287671232898</v>
          </cell>
          <cell r="CD1907">
            <v>3</v>
          </cell>
          <cell r="CE1907">
            <v>4</v>
          </cell>
          <cell r="CF1907">
            <v>8159114.15625</v>
          </cell>
          <cell r="CG1907">
            <v>8659114.15625</v>
          </cell>
          <cell r="CH1907">
            <v>17318228.3125</v>
          </cell>
          <cell r="CI1907">
            <v>0</v>
          </cell>
          <cell r="CJ1907">
            <v>29372810.962499999</v>
          </cell>
          <cell r="CK1907">
            <v>5411946.34765625</v>
          </cell>
          <cell r="CL1907">
            <v>20560967.673749998</v>
          </cell>
          <cell r="CM1907">
            <v>1039093.69875</v>
          </cell>
          <cell r="CN1907">
            <v>31</v>
          </cell>
          <cell r="CO1907">
            <v>4.9123287671232898</v>
          </cell>
          <cell r="CP1907">
            <v>4</v>
          </cell>
          <cell r="CQ1907">
            <v>5</v>
          </cell>
          <cell r="CR1907">
            <v>9382981.2796874996</v>
          </cell>
          <cell r="CS1907">
            <v>9882981.2796874996</v>
          </cell>
          <cell r="CT1907">
            <v>24707453.199218702</v>
          </cell>
          <cell r="CU1907">
            <v>0</v>
          </cell>
          <cell r="CV1907">
            <v>33778732.606875002</v>
          </cell>
          <cell r="CW1907">
            <v>14824471.9195312</v>
          </cell>
          <cell r="CX1907">
            <v>24771070.578375001</v>
          </cell>
          <cell r="CY1907">
            <v>1185957.7535625</v>
          </cell>
          <cell r="CZ1907">
            <v>32</v>
          </cell>
          <cell r="DA1907">
            <v>5.9123287671232898</v>
          </cell>
          <cell r="DB1907">
            <v>5</v>
          </cell>
          <cell r="DC1907">
            <v>6</v>
          </cell>
          <cell r="DD1907">
            <v>10790428.4716406</v>
          </cell>
          <cell r="DE1907">
            <v>11290428.4716406</v>
          </cell>
          <cell r="DF1907">
            <v>33871285.414921902</v>
          </cell>
          <cell r="DG1907">
            <v>0</v>
          </cell>
          <cell r="DH1907">
            <v>77691084.995812505</v>
          </cell>
          <cell r="DI1907">
            <v>19758249.825371101</v>
          </cell>
          <cell r="DJ1907">
            <v>28486731.1651312</v>
          </cell>
          <cell r="DK1907">
            <v>1354851.4165968699</v>
          </cell>
          <cell r="DL1907">
            <v>33</v>
          </cell>
          <cell r="DM1907">
            <v>6.9150684931506801</v>
          </cell>
          <cell r="DN1907">
            <v>6</v>
          </cell>
          <cell r="DO1907">
            <v>7</v>
          </cell>
          <cell r="DP1907">
            <v>12408992.742386701</v>
          </cell>
          <cell r="DQ1907">
            <v>12908992.742386701</v>
          </cell>
          <cell r="DR1907">
            <v>45181474.598353498</v>
          </cell>
          <cell r="DS1907">
            <v>0</v>
          </cell>
          <cell r="DT1907">
            <v>67008560.808888197</v>
          </cell>
          <cell r="DU1907">
            <v>25817985.484773401</v>
          </cell>
          <cell r="DV1907">
            <v>32759740.8399009</v>
          </cell>
          <cell r="DW1907">
            <v>1549079.1290864099</v>
          </cell>
          <cell r="DX1907">
            <v>34</v>
          </cell>
          <cell r="DY1907">
            <v>8.1643835616438398</v>
          </cell>
          <cell r="DZ1907">
            <v>8</v>
          </cell>
          <cell r="EA1907">
            <v>8.5</v>
          </cell>
          <cell r="EB1907">
            <v>14270341.653744699</v>
          </cell>
          <cell r="EC1907">
            <v>14770341.653744699</v>
          </cell>
          <cell r="ED1907">
            <v>62773952.028415099</v>
          </cell>
          <cell r="EE1907">
            <v>0</v>
          </cell>
          <cell r="EF1907">
            <v>77059844.930221498</v>
          </cell>
          <cell r="EG1907">
            <v>33233268.720925599</v>
          </cell>
          <cell r="EH1907">
            <v>37673701.965886101</v>
          </cell>
          <cell r="EI1907">
            <v>1772440.99844937</v>
          </cell>
          <cell r="EJ1907">
            <v>35</v>
          </cell>
          <cell r="EK1907">
            <v>8.9150684931506792</v>
          </cell>
          <cell r="EL1907">
            <v>8</v>
          </cell>
          <cell r="EM1907">
            <v>9</v>
          </cell>
          <cell r="EN1907">
            <v>16410892.901806399</v>
          </cell>
          <cell r="EO1907">
            <v>16910892.901806399</v>
          </cell>
          <cell r="EP1907">
            <v>76099018.058128893</v>
          </cell>
          <cell r="EQ1907">
            <v>0</v>
          </cell>
          <cell r="ER1907">
            <v>88618821.669754699</v>
          </cell>
          <cell r="ES1907">
            <v>42277232.254516102</v>
          </cell>
          <cell r="ET1907">
            <v>43324757.260769002</v>
          </cell>
          <cell r="EU1907">
            <v>2029307.14821677</v>
          </cell>
          <cell r="EV1907">
            <v>36</v>
          </cell>
          <cell r="EW1907">
            <v>9.9150684931506792</v>
          </cell>
          <cell r="EX1907">
            <v>9</v>
          </cell>
          <cell r="EY1907">
            <v>10</v>
          </cell>
          <cell r="EZ1907">
            <v>18872526.837077402</v>
          </cell>
          <cell r="FA1907">
            <v>19372526.837077402</v>
          </cell>
          <cell r="FB1907">
            <v>193725268.370774</v>
          </cell>
          <cell r="FC1907">
            <v>0</v>
          </cell>
          <cell r="FD1907">
            <v>101911644.92021801</v>
          </cell>
          <cell r="FE1907">
            <v>79911673.202944204</v>
          </cell>
          <cell r="FF1907">
            <v>49823470.849884301</v>
          </cell>
          <cell r="FG1907">
            <v>2324703.2204492898</v>
          </cell>
        </row>
        <row r="1908">
          <cell r="A1908">
            <v>282</v>
          </cell>
          <cell r="B1908" t="str">
            <v>89</v>
          </cell>
          <cell r="C1908" t="str">
            <v>20090610003</v>
          </cell>
          <cell r="D1908" t="str">
            <v>20090610003</v>
          </cell>
          <cell r="E1908" t="str">
            <v>VŨ QUANG THẮNG</v>
          </cell>
          <cell r="F1908" t="str">
            <v>VŨ QUANG THẮNG</v>
          </cell>
          <cell r="G1908" t="str">
            <v>20/12/1985</v>
          </cell>
          <cell r="H1908">
            <v>24</v>
          </cell>
          <cell r="I1908" t="str">
            <v>Pemenance</v>
          </cell>
          <cell r="J1908">
            <v>39974</v>
          </cell>
          <cell r="K1908">
            <v>-0.44109589041095898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39974</v>
          </cell>
          <cell r="T1908">
            <v>0.81666666666666698</v>
          </cell>
          <cell r="V1908" t="str">
            <v>CORPORATE PLANNING</v>
          </cell>
          <cell r="W1908" t="str">
            <v>INFORMATION &amp; TECHNOLOGY</v>
          </cell>
          <cell r="X1908" t="str">
            <v>Staff</v>
          </cell>
          <cell r="Y1908" t="str">
            <v>Staff</v>
          </cell>
          <cell r="Z1908" t="str">
            <v>Group 1</v>
          </cell>
          <cell r="AA1908" t="str">
            <v>Admin</v>
          </cell>
          <cell r="AB1908">
            <v>4665000</v>
          </cell>
          <cell r="AC1908">
            <v>0</v>
          </cell>
          <cell r="AD1908">
            <v>200000</v>
          </cell>
          <cell r="AG1908">
            <v>300000</v>
          </cell>
          <cell r="AK1908">
            <v>500000</v>
          </cell>
          <cell r="AL1908">
            <v>5165000</v>
          </cell>
          <cell r="AM1908">
            <v>120000</v>
          </cell>
          <cell r="AP1908">
            <v>-0.44109589041095898</v>
          </cell>
          <cell r="AQ1908">
            <v>0</v>
          </cell>
          <cell r="AR1908">
            <v>0</v>
          </cell>
          <cell r="AS1908">
            <v>0.80821917808219201</v>
          </cell>
          <cell r="AT1908">
            <v>0</v>
          </cell>
          <cell r="AU1908">
            <v>1</v>
          </cell>
          <cell r="AV1908">
            <v>5364750</v>
          </cell>
          <cell r="AW1908">
            <v>5864750</v>
          </cell>
          <cell r="AX1908">
            <v>2932375</v>
          </cell>
          <cell r="AY1908">
            <v>0</v>
          </cell>
          <cell r="AZ1908">
            <v>9656550</v>
          </cell>
          <cell r="BA1908">
            <v>1466187.5</v>
          </cell>
          <cell r="BB1908">
            <v>12875400</v>
          </cell>
          <cell r="BC1908">
            <v>703770</v>
          </cell>
          <cell r="BD1908">
            <v>26</v>
          </cell>
          <cell r="BE1908">
            <v>1.8082191780821899</v>
          </cell>
          <cell r="BF1908">
            <v>1</v>
          </cell>
          <cell r="BG1908">
            <v>2</v>
          </cell>
          <cell r="BH1908">
            <v>6169462.5</v>
          </cell>
          <cell r="BI1908">
            <v>6669462.5</v>
          </cell>
          <cell r="BJ1908">
            <v>6669462.5</v>
          </cell>
          <cell r="BK1908">
            <v>0</v>
          </cell>
          <cell r="BL1908">
            <v>11105032.5</v>
          </cell>
          <cell r="BM1908">
            <v>2501048.4375</v>
          </cell>
          <cell r="BN1908">
            <v>14806710</v>
          </cell>
          <cell r="BO1908">
            <v>800335.5</v>
          </cell>
          <cell r="BP1908">
            <v>27</v>
          </cell>
          <cell r="BQ1908">
            <v>2.8109589041095902</v>
          </cell>
          <cell r="BR1908">
            <v>2</v>
          </cell>
          <cell r="BS1908">
            <v>3</v>
          </cell>
          <cell r="BT1908">
            <v>7094881.875</v>
          </cell>
          <cell r="BU1908">
            <v>7594881.875</v>
          </cell>
          <cell r="BV1908">
            <v>11392322.8125</v>
          </cell>
          <cell r="BW1908">
            <v>0</v>
          </cell>
          <cell r="BX1908">
            <v>25541574.75</v>
          </cell>
          <cell r="BY1908">
            <v>3797440.9375</v>
          </cell>
          <cell r="BZ1908">
            <v>17879102.324999999</v>
          </cell>
          <cell r="CA1908">
            <v>911385.82499999995</v>
          </cell>
          <cell r="CB1908">
            <v>28</v>
          </cell>
          <cell r="CC1908">
            <v>3.8109589041095902</v>
          </cell>
          <cell r="CD1908">
            <v>3</v>
          </cell>
          <cell r="CE1908">
            <v>4</v>
          </cell>
          <cell r="CF1908">
            <v>8159114.15625</v>
          </cell>
          <cell r="CG1908">
            <v>8659114.15625</v>
          </cell>
          <cell r="CH1908">
            <v>17318228.3125</v>
          </cell>
          <cell r="CI1908">
            <v>0</v>
          </cell>
          <cell r="CJ1908">
            <v>29372810.962499999</v>
          </cell>
          <cell r="CK1908">
            <v>5411946.34765625</v>
          </cell>
          <cell r="CL1908">
            <v>20560967.673749998</v>
          </cell>
          <cell r="CM1908">
            <v>1039093.69875</v>
          </cell>
          <cell r="CN1908">
            <v>29</v>
          </cell>
          <cell r="CO1908">
            <v>4.8109589041095902</v>
          </cell>
          <cell r="CP1908">
            <v>4</v>
          </cell>
          <cell r="CQ1908">
            <v>5</v>
          </cell>
          <cell r="CR1908">
            <v>9382981.2796874996</v>
          </cell>
          <cell r="CS1908">
            <v>9882981.2796874996</v>
          </cell>
          <cell r="CT1908">
            <v>24707453.199218702</v>
          </cell>
          <cell r="CU1908">
            <v>0</v>
          </cell>
          <cell r="CV1908">
            <v>33778732.606875002</v>
          </cell>
          <cell r="CW1908">
            <v>14824471.9195312</v>
          </cell>
          <cell r="CX1908">
            <v>24771070.578375001</v>
          </cell>
          <cell r="CY1908">
            <v>1185957.7535625</v>
          </cell>
          <cell r="CZ1908">
            <v>30</v>
          </cell>
          <cell r="DA1908">
            <v>5.8109589041095902</v>
          </cell>
          <cell r="DB1908">
            <v>5</v>
          </cell>
          <cell r="DC1908">
            <v>6</v>
          </cell>
          <cell r="DD1908">
            <v>10790428.4716406</v>
          </cell>
          <cell r="DE1908">
            <v>11290428.4716406</v>
          </cell>
          <cell r="DF1908">
            <v>33871285.414921902</v>
          </cell>
          <cell r="DG1908">
            <v>0</v>
          </cell>
          <cell r="DH1908">
            <v>77691084.995812505</v>
          </cell>
          <cell r="DI1908">
            <v>19758249.825371101</v>
          </cell>
          <cell r="DJ1908">
            <v>28486731.1651312</v>
          </cell>
          <cell r="DK1908">
            <v>1354851.4165968699</v>
          </cell>
          <cell r="DL1908">
            <v>31</v>
          </cell>
          <cell r="DM1908">
            <v>6.8136986301369902</v>
          </cell>
          <cell r="DN1908">
            <v>6</v>
          </cell>
          <cell r="DO1908">
            <v>7</v>
          </cell>
          <cell r="DP1908">
            <v>12408992.742386701</v>
          </cell>
          <cell r="DQ1908">
            <v>12908992.742386701</v>
          </cell>
          <cell r="DR1908">
            <v>45181474.598353498</v>
          </cell>
          <cell r="DS1908">
            <v>0</v>
          </cell>
          <cell r="DT1908">
            <v>67008560.808888197</v>
          </cell>
          <cell r="DU1908">
            <v>25817985.484773401</v>
          </cell>
          <cell r="DV1908">
            <v>32759740.8399009</v>
          </cell>
          <cell r="DW1908">
            <v>1549079.1290864099</v>
          </cell>
          <cell r="DX1908">
            <v>32</v>
          </cell>
          <cell r="DY1908">
            <v>8.0630136986301402</v>
          </cell>
          <cell r="DZ1908">
            <v>8</v>
          </cell>
          <cell r="EA1908">
            <v>8</v>
          </cell>
          <cell r="EB1908">
            <v>14270341.653744699</v>
          </cell>
          <cell r="EC1908">
            <v>14770341.653744699</v>
          </cell>
          <cell r="ED1908">
            <v>59081366.614978902</v>
          </cell>
          <cell r="EE1908">
            <v>0</v>
          </cell>
          <cell r="EF1908">
            <v>77059844.930221498</v>
          </cell>
          <cell r="EG1908">
            <v>33233268.720925599</v>
          </cell>
          <cell r="EH1908">
            <v>37673701.965886101</v>
          </cell>
          <cell r="EI1908">
            <v>1772440.99844937</v>
          </cell>
          <cell r="EJ1908">
            <v>33</v>
          </cell>
          <cell r="EK1908">
            <v>8.8136986301369902</v>
          </cell>
          <cell r="EL1908">
            <v>8</v>
          </cell>
          <cell r="EM1908">
            <v>9</v>
          </cell>
          <cell r="EN1908">
            <v>16410892.901806399</v>
          </cell>
          <cell r="EO1908">
            <v>16910892.901806399</v>
          </cell>
          <cell r="EP1908">
            <v>76099018.058128893</v>
          </cell>
          <cell r="EQ1908">
            <v>0</v>
          </cell>
          <cell r="ER1908">
            <v>88618821.669754699</v>
          </cell>
          <cell r="ES1908">
            <v>42277232.254516102</v>
          </cell>
          <cell r="ET1908">
            <v>43324757.260769002</v>
          </cell>
          <cell r="EU1908">
            <v>2029307.14821677</v>
          </cell>
          <cell r="EV1908">
            <v>34</v>
          </cell>
          <cell r="EW1908">
            <v>9.8136986301369902</v>
          </cell>
          <cell r="EX1908">
            <v>9</v>
          </cell>
          <cell r="EY1908">
            <v>10</v>
          </cell>
          <cell r="EZ1908">
            <v>18872526.837077402</v>
          </cell>
          <cell r="FA1908">
            <v>19372526.837077402</v>
          </cell>
          <cell r="FB1908">
            <v>193725268.370774</v>
          </cell>
          <cell r="FC1908">
            <v>0</v>
          </cell>
          <cell r="FD1908">
            <v>101911644.92021801</v>
          </cell>
          <cell r="FE1908">
            <v>79911673.202944204</v>
          </cell>
          <cell r="FF1908">
            <v>49823470.849884301</v>
          </cell>
          <cell r="FG1908">
            <v>2324703.2204492898</v>
          </cell>
        </row>
        <row r="1909">
          <cell r="A1909">
            <v>283</v>
          </cell>
          <cell r="B1909" t="str">
            <v>90</v>
          </cell>
          <cell r="C1909" t="str">
            <v>20090721001</v>
          </cell>
          <cell r="D1909" t="str">
            <v>20090721001</v>
          </cell>
          <cell r="E1909" t="str">
            <v>ĐOÀN THỊ HỒNG VY</v>
          </cell>
          <cell r="F1909" t="str">
            <v>ĐOÀN THỊ HỒNG VY</v>
          </cell>
          <cell r="G1909" t="str">
            <v>20/06/1987</v>
          </cell>
          <cell r="H1909">
            <v>22</v>
          </cell>
          <cell r="I1909" t="str">
            <v>Pemenance</v>
          </cell>
          <cell r="J1909">
            <v>40015</v>
          </cell>
          <cell r="K1909">
            <v>-0.55342465753424697</v>
          </cell>
          <cell r="L1909">
            <v>0</v>
          </cell>
          <cell r="M1909">
            <v>0</v>
          </cell>
          <cell r="N1909">
            <v>0</v>
          </cell>
          <cell r="O1909">
            <v>0</v>
          </cell>
          <cell r="P1909">
            <v>0</v>
          </cell>
          <cell r="Q1909">
            <v>0</v>
          </cell>
          <cell r="R1909">
            <v>0</v>
          </cell>
          <cell r="S1909">
            <v>40015</v>
          </cell>
          <cell r="T1909">
            <v>0.70277777777777795</v>
          </cell>
          <cell r="V1909" t="str">
            <v>CORPORATE PLANNING</v>
          </cell>
          <cell r="W1909" t="str">
            <v>HUMAN RESOURCES</v>
          </cell>
          <cell r="X1909" t="str">
            <v>Staff</v>
          </cell>
          <cell r="Y1909" t="str">
            <v>Staff</v>
          </cell>
          <cell r="Z1909" t="str">
            <v>Group 1</v>
          </cell>
          <cell r="AA1909" t="str">
            <v>Admin</v>
          </cell>
          <cell r="AB1909">
            <v>4665000</v>
          </cell>
          <cell r="AC1909">
            <v>0</v>
          </cell>
          <cell r="AD1909">
            <v>200000</v>
          </cell>
          <cell r="AG1909">
            <v>300000</v>
          </cell>
          <cell r="AK1909">
            <v>500000</v>
          </cell>
          <cell r="AL1909">
            <v>5165000</v>
          </cell>
          <cell r="AM1909">
            <v>120000</v>
          </cell>
          <cell r="AP1909">
            <v>-0.55342465753424697</v>
          </cell>
          <cell r="AQ1909">
            <v>0</v>
          </cell>
          <cell r="AR1909">
            <v>0</v>
          </cell>
          <cell r="AS1909">
            <v>0.69589041095890403</v>
          </cell>
          <cell r="AT1909">
            <v>0</v>
          </cell>
          <cell r="AU1909">
            <v>1</v>
          </cell>
          <cell r="AV1909">
            <v>5364750</v>
          </cell>
          <cell r="AW1909">
            <v>5864750</v>
          </cell>
          <cell r="AX1909">
            <v>2932375</v>
          </cell>
          <cell r="AY1909">
            <v>0</v>
          </cell>
          <cell r="AZ1909">
            <v>9656550</v>
          </cell>
          <cell r="BA1909">
            <v>1466187.5</v>
          </cell>
          <cell r="BB1909">
            <v>12875400</v>
          </cell>
          <cell r="BC1909">
            <v>703770</v>
          </cell>
          <cell r="BD1909">
            <v>24</v>
          </cell>
          <cell r="BE1909">
            <v>1.6958904109588999</v>
          </cell>
          <cell r="BF1909">
            <v>1</v>
          </cell>
          <cell r="BG1909">
            <v>2</v>
          </cell>
          <cell r="BH1909">
            <v>6169462.5</v>
          </cell>
          <cell r="BI1909">
            <v>6669462.5</v>
          </cell>
          <cell r="BJ1909">
            <v>6669462.5</v>
          </cell>
          <cell r="BK1909">
            <v>0</v>
          </cell>
          <cell r="BL1909">
            <v>11105032.5</v>
          </cell>
          <cell r="BM1909">
            <v>2501048.4375</v>
          </cell>
          <cell r="BN1909">
            <v>14806710</v>
          </cell>
          <cell r="BO1909">
            <v>800335.5</v>
          </cell>
          <cell r="BP1909">
            <v>25</v>
          </cell>
          <cell r="BQ1909">
            <v>2.6986301369863002</v>
          </cell>
          <cell r="BR1909">
            <v>2</v>
          </cell>
          <cell r="BS1909">
            <v>3</v>
          </cell>
          <cell r="BT1909">
            <v>7094881.875</v>
          </cell>
          <cell r="BU1909">
            <v>7594881.875</v>
          </cell>
          <cell r="BV1909">
            <v>11392322.8125</v>
          </cell>
          <cell r="BW1909">
            <v>0</v>
          </cell>
          <cell r="BX1909">
            <v>25541574.75</v>
          </cell>
          <cell r="BY1909">
            <v>3797440.9375</v>
          </cell>
          <cell r="BZ1909">
            <v>17879102.324999999</v>
          </cell>
          <cell r="CA1909">
            <v>911385.82499999995</v>
          </cell>
          <cell r="CB1909">
            <v>26</v>
          </cell>
          <cell r="CC1909">
            <v>3.6986301369863002</v>
          </cell>
          <cell r="CD1909">
            <v>3</v>
          </cell>
          <cell r="CE1909">
            <v>4</v>
          </cell>
          <cell r="CF1909">
            <v>8159114.15625</v>
          </cell>
          <cell r="CG1909">
            <v>8659114.15625</v>
          </cell>
          <cell r="CH1909">
            <v>17318228.3125</v>
          </cell>
          <cell r="CI1909">
            <v>0</v>
          </cell>
          <cell r="CJ1909">
            <v>29372810.962499999</v>
          </cell>
          <cell r="CK1909">
            <v>5411946.34765625</v>
          </cell>
          <cell r="CL1909">
            <v>20560967.673749998</v>
          </cell>
          <cell r="CM1909">
            <v>1039093.69875</v>
          </cell>
          <cell r="CN1909">
            <v>27</v>
          </cell>
          <cell r="CO1909">
            <v>4.6986301369863002</v>
          </cell>
          <cell r="CP1909">
            <v>4</v>
          </cell>
          <cell r="CQ1909">
            <v>5</v>
          </cell>
          <cell r="CR1909">
            <v>9382981.2796874996</v>
          </cell>
          <cell r="CS1909">
            <v>9882981.2796874996</v>
          </cell>
          <cell r="CT1909">
            <v>24707453.199218702</v>
          </cell>
          <cell r="CU1909">
            <v>0</v>
          </cell>
          <cell r="CV1909">
            <v>33778732.606875002</v>
          </cell>
          <cell r="CW1909">
            <v>14824471.9195312</v>
          </cell>
          <cell r="CX1909">
            <v>24771070.578375001</v>
          </cell>
          <cell r="CY1909">
            <v>1185957.7535625</v>
          </cell>
          <cell r="CZ1909">
            <v>28</v>
          </cell>
          <cell r="DA1909">
            <v>5.6986301369863002</v>
          </cell>
          <cell r="DB1909">
            <v>5</v>
          </cell>
          <cell r="DC1909">
            <v>6</v>
          </cell>
          <cell r="DD1909">
            <v>10790428.4716406</v>
          </cell>
          <cell r="DE1909">
            <v>11290428.4716406</v>
          </cell>
          <cell r="DF1909">
            <v>33871285.414921902</v>
          </cell>
          <cell r="DG1909">
            <v>0</v>
          </cell>
          <cell r="DH1909">
            <v>77691084.995812505</v>
          </cell>
          <cell r="DI1909">
            <v>19758249.825371101</v>
          </cell>
          <cell r="DJ1909">
            <v>28486731.1651312</v>
          </cell>
          <cell r="DK1909">
            <v>1354851.4165968699</v>
          </cell>
          <cell r="DL1909">
            <v>29</v>
          </cell>
          <cell r="DM1909">
            <v>6.7013698630137002</v>
          </cell>
          <cell r="DN1909">
            <v>6</v>
          </cell>
          <cell r="DO1909">
            <v>7</v>
          </cell>
          <cell r="DP1909">
            <v>12408992.742386701</v>
          </cell>
          <cell r="DQ1909">
            <v>12908992.742386701</v>
          </cell>
          <cell r="DR1909">
            <v>45181474.598353498</v>
          </cell>
          <cell r="DS1909">
            <v>0</v>
          </cell>
          <cell r="DT1909">
            <v>67008560.808888197</v>
          </cell>
          <cell r="DU1909">
            <v>25817985.484773401</v>
          </cell>
          <cell r="DV1909">
            <v>32759740.8399009</v>
          </cell>
          <cell r="DW1909">
            <v>1549079.1290864099</v>
          </cell>
          <cell r="DX1909">
            <v>30</v>
          </cell>
          <cell r="DY1909">
            <v>7.9506849315068502</v>
          </cell>
          <cell r="DZ1909">
            <v>7</v>
          </cell>
          <cell r="EA1909">
            <v>8</v>
          </cell>
          <cell r="EB1909">
            <v>14270341.653744699</v>
          </cell>
          <cell r="EC1909">
            <v>14770341.653744699</v>
          </cell>
          <cell r="ED1909">
            <v>59081366.614978902</v>
          </cell>
          <cell r="EE1909">
            <v>0</v>
          </cell>
          <cell r="EF1909">
            <v>77059844.930221498</v>
          </cell>
          <cell r="EG1909">
            <v>33233268.720925599</v>
          </cell>
          <cell r="EH1909">
            <v>37673701.965886101</v>
          </cell>
          <cell r="EI1909">
            <v>1772440.99844937</v>
          </cell>
          <cell r="EJ1909">
            <v>31</v>
          </cell>
          <cell r="EK1909">
            <v>8.7013698630136993</v>
          </cell>
          <cell r="EL1909">
            <v>8</v>
          </cell>
          <cell r="EM1909">
            <v>9</v>
          </cell>
          <cell r="EN1909">
            <v>16410892.901806399</v>
          </cell>
          <cell r="EO1909">
            <v>16910892.901806399</v>
          </cell>
          <cell r="EP1909">
            <v>76099018.058128893</v>
          </cell>
          <cell r="EQ1909">
            <v>0</v>
          </cell>
          <cell r="ER1909">
            <v>88618821.669754699</v>
          </cell>
          <cell r="ES1909">
            <v>42277232.254516102</v>
          </cell>
          <cell r="ET1909">
            <v>43324757.260769002</v>
          </cell>
          <cell r="EU1909">
            <v>2029307.14821677</v>
          </cell>
          <cell r="EV1909">
            <v>32</v>
          </cell>
          <cell r="EW1909">
            <v>9.7013698630136993</v>
          </cell>
          <cell r="EX1909">
            <v>9</v>
          </cell>
          <cell r="EY1909">
            <v>10</v>
          </cell>
          <cell r="EZ1909">
            <v>18872526.837077402</v>
          </cell>
          <cell r="FA1909">
            <v>19372526.837077402</v>
          </cell>
          <cell r="FB1909">
            <v>193725268.370774</v>
          </cell>
          <cell r="FC1909">
            <v>0</v>
          </cell>
          <cell r="FD1909">
            <v>101911644.92021801</v>
          </cell>
          <cell r="FE1909">
            <v>79911673.202944204</v>
          </cell>
          <cell r="FF1909">
            <v>49823470.849884301</v>
          </cell>
          <cell r="FG1909">
            <v>2324703.2204492898</v>
          </cell>
        </row>
        <row r="1910">
          <cell r="A1910">
            <v>284</v>
          </cell>
          <cell r="B1910" t="str">
            <v>91</v>
          </cell>
          <cell r="C1910" t="str">
            <v>20090722001</v>
          </cell>
          <cell r="D1910" t="str">
            <v>20090722001</v>
          </cell>
          <cell r="E1910" t="str">
            <v>NHAN THỊ HƯƠNG</v>
          </cell>
          <cell r="F1910" t="str">
            <v>NHAN THỊ HƯƠNG</v>
          </cell>
          <cell r="G1910" t="str">
            <v>14/06/1987</v>
          </cell>
          <cell r="H1910">
            <v>22</v>
          </cell>
          <cell r="I1910" t="str">
            <v>Pemenance</v>
          </cell>
          <cell r="J1910">
            <v>40016</v>
          </cell>
          <cell r="K1910">
            <v>-0.55616438356164399</v>
          </cell>
          <cell r="L1910">
            <v>0</v>
          </cell>
          <cell r="M1910">
            <v>0</v>
          </cell>
          <cell r="N1910">
            <v>0</v>
          </cell>
          <cell r="O1910">
            <v>0</v>
          </cell>
          <cell r="P1910">
            <v>0</v>
          </cell>
          <cell r="Q1910">
            <v>0</v>
          </cell>
          <cell r="R1910">
            <v>0</v>
          </cell>
          <cell r="S1910">
            <v>40016</v>
          </cell>
          <cell r="T1910">
            <v>0.7</v>
          </cell>
          <cell r="V1910" t="str">
            <v>CORPORATE PLANNING</v>
          </cell>
          <cell r="W1910" t="str">
            <v>FINANCE &amp; ACCOUNTING</v>
          </cell>
          <cell r="X1910" t="str">
            <v>Staff</v>
          </cell>
          <cell r="Y1910" t="str">
            <v>Staff</v>
          </cell>
          <cell r="Z1910" t="str">
            <v>Group 1</v>
          </cell>
          <cell r="AA1910" t="str">
            <v>Admin</v>
          </cell>
          <cell r="AB1910">
            <v>4665000</v>
          </cell>
          <cell r="AC1910">
            <v>0</v>
          </cell>
          <cell r="AD1910">
            <v>200000</v>
          </cell>
          <cell r="AG1910">
            <v>300000</v>
          </cell>
          <cell r="AK1910">
            <v>500000</v>
          </cell>
          <cell r="AL1910">
            <v>5165000</v>
          </cell>
          <cell r="AM1910">
            <v>120000</v>
          </cell>
          <cell r="AP1910">
            <v>-0.55616438356164399</v>
          </cell>
          <cell r="AQ1910">
            <v>0</v>
          </cell>
          <cell r="AR1910">
            <v>0</v>
          </cell>
          <cell r="AS1910">
            <v>0.693150684931507</v>
          </cell>
          <cell r="AT1910">
            <v>0</v>
          </cell>
          <cell r="AU1910">
            <v>1</v>
          </cell>
          <cell r="AV1910">
            <v>5364750</v>
          </cell>
          <cell r="AW1910">
            <v>5864750</v>
          </cell>
          <cell r="AX1910">
            <v>2932375</v>
          </cell>
          <cell r="AY1910">
            <v>0</v>
          </cell>
          <cell r="AZ1910">
            <v>9656550</v>
          </cell>
          <cell r="BA1910">
            <v>1466187.5</v>
          </cell>
          <cell r="BB1910">
            <v>12875400</v>
          </cell>
          <cell r="BC1910">
            <v>703770</v>
          </cell>
          <cell r="BD1910">
            <v>24</v>
          </cell>
          <cell r="BE1910">
            <v>1.6931506849315101</v>
          </cell>
          <cell r="BF1910">
            <v>1</v>
          </cell>
          <cell r="BG1910">
            <v>2</v>
          </cell>
          <cell r="BH1910">
            <v>6169462.5</v>
          </cell>
          <cell r="BI1910">
            <v>6669462.5</v>
          </cell>
          <cell r="BJ1910">
            <v>6669462.5</v>
          </cell>
          <cell r="BK1910">
            <v>0</v>
          </cell>
          <cell r="BL1910">
            <v>11105032.5</v>
          </cell>
          <cell r="BM1910">
            <v>2501048.4375</v>
          </cell>
          <cell r="BN1910">
            <v>14806710</v>
          </cell>
          <cell r="BO1910">
            <v>800335.5</v>
          </cell>
          <cell r="BP1910">
            <v>25</v>
          </cell>
          <cell r="BQ1910">
            <v>2.6958904109589001</v>
          </cell>
          <cell r="BR1910">
            <v>2</v>
          </cell>
          <cell r="BS1910">
            <v>3</v>
          </cell>
          <cell r="BT1910">
            <v>7094881.875</v>
          </cell>
          <cell r="BU1910">
            <v>7594881.875</v>
          </cell>
          <cell r="BV1910">
            <v>11392322.8125</v>
          </cell>
          <cell r="BW1910">
            <v>0</v>
          </cell>
          <cell r="BX1910">
            <v>25541574.75</v>
          </cell>
          <cell r="BY1910">
            <v>3797440.9375</v>
          </cell>
          <cell r="BZ1910">
            <v>17879102.324999999</v>
          </cell>
          <cell r="CA1910">
            <v>911385.82499999995</v>
          </cell>
          <cell r="CB1910">
            <v>26</v>
          </cell>
          <cell r="CC1910">
            <v>3.6958904109589001</v>
          </cell>
          <cell r="CD1910">
            <v>3</v>
          </cell>
          <cell r="CE1910">
            <v>4</v>
          </cell>
          <cell r="CF1910">
            <v>8159114.15625</v>
          </cell>
          <cell r="CG1910">
            <v>8659114.15625</v>
          </cell>
          <cell r="CH1910">
            <v>17318228.3125</v>
          </cell>
          <cell r="CI1910">
            <v>0</v>
          </cell>
          <cell r="CJ1910">
            <v>29372810.962499999</v>
          </cell>
          <cell r="CK1910">
            <v>5411946.34765625</v>
          </cell>
          <cell r="CL1910">
            <v>20560967.673749998</v>
          </cell>
          <cell r="CM1910">
            <v>1039093.69875</v>
          </cell>
          <cell r="CN1910">
            <v>27</v>
          </cell>
          <cell r="CO1910">
            <v>4.6958904109589001</v>
          </cell>
          <cell r="CP1910">
            <v>4</v>
          </cell>
          <cell r="CQ1910">
            <v>5</v>
          </cell>
          <cell r="CR1910">
            <v>9382981.2796874996</v>
          </cell>
          <cell r="CS1910">
            <v>9882981.2796874996</v>
          </cell>
          <cell r="CT1910">
            <v>24707453.199218702</v>
          </cell>
          <cell r="CU1910">
            <v>0</v>
          </cell>
          <cell r="CV1910">
            <v>33778732.606875002</v>
          </cell>
          <cell r="CW1910">
            <v>14824471.9195312</v>
          </cell>
          <cell r="CX1910">
            <v>24771070.578375001</v>
          </cell>
          <cell r="CY1910">
            <v>1185957.7535625</v>
          </cell>
          <cell r="CZ1910">
            <v>28</v>
          </cell>
          <cell r="DA1910">
            <v>5.6958904109589001</v>
          </cell>
          <cell r="DB1910">
            <v>5</v>
          </cell>
          <cell r="DC1910">
            <v>6</v>
          </cell>
          <cell r="DD1910">
            <v>10790428.4716406</v>
          </cell>
          <cell r="DE1910">
            <v>11290428.4716406</v>
          </cell>
          <cell r="DF1910">
            <v>33871285.414921902</v>
          </cell>
          <cell r="DG1910">
            <v>0</v>
          </cell>
          <cell r="DH1910">
            <v>77691084.995812505</v>
          </cell>
          <cell r="DI1910">
            <v>19758249.825371101</v>
          </cell>
          <cell r="DJ1910">
            <v>28486731.1651312</v>
          </cell>
          <cell r="DK1910">
            <v>1354851.4165968699</v>
          </cell>
          <cell r="DL1910">
            <v>29</v>
          </cell>
          <cell r="DM1910">
            <v>6.6986301369863002</v>
          </cell>
          <cell r="DN1910">
            <v>6</v>
          </cell>
          <cell r="DO1910">
            <v>7</v>
          </cell>
          <cell r="DP1910">
            <v>12408992.742386701</v>
          </cell>
          <cell r="DQ1910">
            <v>12908992.742386701</v>
          </cell>
          <cell r="DR1910">
            <v>45181474.598353498</v>
          </cell>
          <cell r="DS1910">
            <v>0</v>
          </cell>
          <cell r="DT1910">
            <v>67008560.808888197</v>
          </cell>
          <cell r="DU1910">
            <v>25817985.484773401</v>
          </cell>
          <cell r="DV1910">
            <v>32759740.8399009</v>
          </cell>
          <cell r="DW1910">
            <v>1549079.1290864099</v>
          </cell>
          <cell r="DX1910">
            <v>30</v>
          </cell>
          <cell r="DY1910">
            <v>7.9479452054794502</v>
          </cell>
          <cell r="DZ1910">
            <v>7</v>
          </cell>
          <cell r="EA1910">
            <v>8</v>
          </cell>
          <cell r="EB1910">
            <v>14270341.653744699</v>
          </cell>
          <cell r="EC1910">
            <v>14770341.653744699</v>
          </cell>
          <cell r="ED1910">
            <v>59081366.614978902</v>
          </cell>
          <cell r="EE1910">
            <v>0</v>
          </cell>
          <cell r="EF1910">
            <v>77059844.930221498</v>
          </cell>
          <cell r="EG1910">
            <v>33233268.720925599</v>
          </cell>
          <cell r="EH1910">
            <v>37673701.965886101</v>
          </cell>
          <cell r="EI1910">
            <v>1772440.99844937</v>
          </cell>
          <cell r="EJ1910">
            <v>31</v>
          </cell>
          <cell r="EK1910">
            <v>8.6986301369862993</v>
          </cell>
          <cell r="EL1910">
            <v>8</v>
          </cell>
          <cell r="EM1910">
            <v>9</v>
          </cell>
          <cell r="EN1910">
            <v>16410892.901806399</v>
          </cell>
          <cell r="EO1910">
            <v>16910892.901806399</v>
          </cell>
          <cell r="EP1910">
            <v>76099018.058128893</v>
          </cell>
          <cell r="EQ1910">
            <v>0</v>
          </cell>
          <cell r="ER1910">
            <v>88618821.669754699</v>
          </cell>
          <cell r="ES1910">
            <v>42277232.254516102</v>
          </cell>
          <cell r="ET1910">
            <v>43324757.260769002</v>
          </cell>
          <cell r="EU1910">
            <v>2029307.14821677</v>
          </cell>
          <cell r="EV1910">
            <v>32</v>
          </cell>
          <cell r="EW1910">
            <v>9.6986301369862993</v>
          </cell>
          <cell r="EX1910">
            <v>9</v>
          </cell>
          <cell r="EY1910">
            <v>10</v>
          </cell>
          <cell r="EZ1910">
            <v>18872526.837077402</v>
          </cell>
          <cell r="FA1910">
            <v>19372526.837077402</v>
          </cell>
          <cell r="FB1910">
            <v>193725268.370774</v>
          </cell>
          <cell r="FC1910">
            <v>0</v>
          </cell>
          <cell r="FD1910">
            <v>101911644.92021801</v>
          </cell>
          <cell r="FE1910">
            <v>79911673.202944204</v>
          </cell>
          <cell r="FF1910">
            <v>49823470.849884301</v>
          </cell>
          <cell r="FG1910">
            <v>2324703.2204492898</v>
          </cell>
        </row>
        <row r="1911">
          <cell r="A1911">
            <v>443</v>
          </cell>
          <cell r="B1911" t="str">
            <v>280</v>
          </cell>
          <cell r="C1911" t="str">
            <v>20060626001</v>
          </cell>
          <cell r="D1911" t="str">
            <v>20060626001</v>
          </cell>
          <cell r="E1911" t="str">
            <v>NGUYỄN THỊ KIM ÂU</v>
          </cell>
          <cell r="F1911" t="str">
            <v>NGUYỄN THỊ KIM ÂU</v>
          </cell>
          <cell r="G1911" t="str">
            <v>14/09/1985</v>
          </cell>
          <cell r="H1911">
            <v>24</v>
          </cell>
          <cell r="I1911" t="str">
            <v>Pemenance</v>
          </cell>
          <cell r="J1911">
            <v>38894</v>
          </cell>
          <cell r="K1911">
            <v>2.5178082191780802</v>
          </cell>
          <cell r="L1911">
            <v>2.5178082191780802</v>
          </cell>
          <cell r="M1911">
            <v>2</v>
          </cell>
          <cell r="N1911">
            <v>3</v>
          </cell>
          <cell r="O1911">
            <v>0</v>
          </cell>
          <cell r="P1911">
            <v>7747500</v>
          </cell>
          <cell r="Q1911">
            <v>0</v>
          </cell>
          <cell r="R1911">
            <v>0</v>
          </cell>
          <cell r="S1911">
            <v>39814</v>
          </cell>
          <cell r="T1911">
            <v>1.26111111111111</v>
          </cell>
          <cell r="V1911" t="str">
            <v>BIEN HOA FACTORY</v>
          </cell>
          <cell r="W1911" t="str">
            <v>AMI - FERTILIZER DEVELOPMENT</v>
          </cell>
          <cell r="X1911" t="str">
            <v>Staff</v>
          </cell>
          <cell r="Y1911" t="str">
            <v>Staff</v>
          </cell>
          <cell r="Z1911" t="str">
            <v>Group 1</v>
          </cell>
          <cell r="AA1911" t="str">
            <v>MSG</v>
          </cell>
          <cell r="AB1911">
            <v>4665000</v>
          </cell>
          <cell r="AC1911">
            <v>0</v>
          </cell>
          <cell r="AD1911">
            <v>200000</v>
          </cell>
          <cell r="AG1911">
            <v>300000</v>
          </cell>
          <cell r="AK1911">
            <v>500000</v>
          </cell>
          <cell r="AL1911">
            <v>5165000</v>
          </cell>
          <cell r="AM1911">
            <v>608000</v>
          </cell>
          <cell r="AP1911">
            <v>2.5178082191780802</v>
          </cell>
          <cell r="AQ1911">
            <v>2</v>
          </cell>
          <cell r="AR1911">
            <v>3</v>
          </cell>
          <cell r="AS1911">
            <v>3.7671232876712302</v>
          </cell>
          <cell r="AT1911">
            <v>3</v>
          </cell>
          <cell r="AU1911">
            <v>4</v>
          </cell>
          <cell r="AV1911">
            <v>5364750</v>
          </cell>
          <cell r="AW1911">
            <v>5864750</v>
          </cell>
          <cell r="AX1911">
            <v>11729500</v>
          </cell>
          <cell r="AY1911">
            <v>8797125</v>
          </cell>
          <cell r="AZ1911">
            <v>9656550</v>
          </cell>
          <cell r="BA1911">
            <v>1466187.5</v>
          </cell>
          <cell r="BB1911">
            <v>12875400</v>
          </cell>
          <cell r="BC1911">
            <v>703770</v>
          </cell>
          <cell r="BD1911">
            <v>26</v>
          </cell>
          <cell r="BE1911">
            <v>4.7671232876712297</v>
          </cell>
          <cell r="BF1911">
            <v>4</v>
          </cell>
          <cell r="BG1911">
            <v>5</v>
          </cell>
          <cell r="BH1911">
            <v>6169462.5</v>
          </cell>
          <cell r="BI1911">
            <v>6669462.5</v>
          </cell>
          <cell r="BJ1911">
            <v>16673656.25</v>
          </cell>
          <cell r="BK1911">
            <v>10004193.75</v>
          </cell>
          <cell r="BL1911">
            <v>11105032.5</v>
          </cell>
          <cell r="BM1911">
            <v>2501048.4375</v>
          </cell>
          <cell r="BN1911">
            <v>14806710</v>
          </cell>
          <cell r="BO1911">
            <v>800335.5</v>
          </cell>
          <cell r="BP1911">
            <v>27</v>
          </cell>
          <cell r="BQ1911">
            <v>5.7698630136986298</v>
          </cell>
          <cell r="BR1911">
            <v>5</v>
          </cell>
          <cell r="BS1911">
            <v>6</v>
          </cell>
          <cell r="BT1911">
            <v>7094881.875</v>
          </cell>
          <cell r="BU1911">
            <v>7594881.875</v>
          </cell>
          <cell r="BV1911">
            <v>22784645.625</v>
          </cell>
          <cell r="BW1911">
            <v>11392322.8125</v>
          </cell>
          <cell r="BX1911">
            <v>25541574.75</v>
          </cell>
          <cell r="BY1911">
            <v>3797440.9375</v>
          </cell>
          <cell r="BZ1911">
            <v>17879102.324999999</v>
          </cell>
          <cell r="CA1911">
            <v>911385.82499999995</v>
          </cell>
          <cell r="CB1911">
            <v>28</v>
          </cell>
          <cell r="CC1911">
            <v>6.7698630136986298</v>
          </cell>
          <cell r="CD1911">
            <v>6</v>
          </cell>
          <cell r="CE1911">
            <v>7</v>
          </cell>
          <cell r="CF1911">
            <v>8159114.15625</v>
          </cell>
          <cell r="CG1911">
            <v>8659114.15625</v>
          </cell>
          <cell r="CH1911">
            <v>30306899.546875</v>
          </cell>
          <cell r="CI1911">
            <v>12988671.234375</v>
          </cell>
          <cell r="CJ1911">
            <v>29372810.962499999</v>
          </cell>
          <cell r="CK1911">
            <v>5411946.34765625</v>
          </cell>
          <cell r="CL1911">
            <v>20560967.673749998</v>
          </cell>
          <cell r="CM1911">
            <v>1039093.69875</v>
          </cell>
          <cell r="CN1911">
            <v>29</v>
          </cell>
          <cell r="CO1911">
            <v>7.7698630136986298</v>
          </cell>
          <cell r="CP1911">
            <v>7</v>
          </cell>
          <cell r="CQ1911">
            <v>8</v>
          </cell>
          <cell r="CR1911">
            <v>9382981.2796874996</v>
          </cell>
          <cell r="CS1911">
            <v>9882981.2796874996</v>
          </cell>
          <cell r="CT1911">
            <v>39531925.118749999</v>
          </cell>
          <cell r="CU1911">
            <v>14824471.9195312</v>
          </cell>
          <cell r="CV1911">
            <v>33778732.606875002</v>
          </cell>
          <cell r="CW1911">
            <v>14824471.9195312</v>
          </cell>
          <cell r="CX1911">
            <v>24771070.578375001</v>
          </cell>
          <cell r="CY1911">
            <v>1185957.7535625</v>
          </cell>
          <cell r="CZ1911">
            <v>30</v>
          </cell>
          <cell r="DA1911">
            <v>8.7698630136986306</v>
          </cell>
          <cell r="DB1911">
            <v>8</v>
          </cell>
          <cell r="DC1911">
            <v>9</v>
          </cell>
          <cell r="DD1911">
            <v>10790428.4716406</v>
          </cell>
          <cell r="DE1911">
            <v>11290428.4716406</v>
          </cell>
          <cell r="DF1911">
            <v>50806928.122382797</v>
          </cell>
          <cell r="DG1911">
            <v>16935642.707460899</v>
          </cell>
          <cell r="DH1911">
            <v>77691084.995812505</v>
          </cell>
          <cell r="DI1911">
            <v>19758249.825371101</v>
          </cell>
          <cell r="DJ1911">
            <v>28486731.1651312</v>
          </cell>
          <cell r="DK1911">
            <v>1354851.4165968699</v>
          </cell>
          <cell r="DL1911">
            <v>31</v>
          </cell>
          <cell r="DM1911">
            <v>9.7726027397260307</v>
          </cell>
          <cell r="DN1911">
            <v>9</v>
          </cell>
          <cell r="DO1911">
            <v>10</v>
          </cell>
          <cell r="DP1911">
            <v>12408992.742386701</v>
          </cell>
          <cell r="DQ1911">
            <v>12908992.742386701</v>
          </cell>
          <cell r="DR1911">
            <v>129089927.423867</v>
          </cell>
          <cell r="DS1911">
            <v>19363489.1135801</v>
          </cell>
          <cell r="DT1911">
            <v>67008560.808888197</v>
          </cell>
          <cell r="DU1911">
            <v>25817985.484773401</v>
          </cell>
          <cell r="DV1911">
            <v>32759740.8399009</v>
          </cell>
          <cell r="DW1911">
            <v>1549079.1290864099</v>
          </cell>
          <cell r="DX1911">
            <v>32</v>
          </cell>
          <cell r="DY1911">
            <v>11.0219178082192</v>
          </cell>
          <cell r="DZ1911">
            <v>11</v>
          </cell>
          <cell r="EA1911">
            <v>11</v>
          </cell>
          <cell r="EB1911">
            <v>14270341.653744699</v>
          </cell>
          <cell r="EC1911">
            <v>14770341.653744699</v>
          </cell>
          <cell r="ED1911">
            <v>162473758.191192</v>
          </cell>
          <cell r="EE1911">
            <v>22155512.480617099</v>
          </cell>
          <cell r="EF1911">
            <v>77059844.930221498</v>
          </cell>
          <cell r="EG1911">
            <v>33233268.720925599</v>
          </cell>
          <cell r="EH1911">
            <v>37673701.965886101</v>
          </cell>
          <cell r="EI1911">
            <v>1772440.99844937</v>
          </cell>
          <cell r="EJ1911">
            <v>33</v>
          </cell>
          <cell r="EK1911">
            <v>11.772602739726</v>
          </cell>
          <cell r="EL1911">
            <v>11</v>
          </cell>
          <cell r="EM1911">
            <v>12</v>
          </cell>
          <cell r="EN1911">
            <v>16410892.901806399</v>
          </cell>
          <cell r="EO1911">
            <v>16910892.901806399</v>
          </cell>
          <cell r="EP1911">
            <v>202930714.821677</v>
          </cell>
          <cell r="EQ1911">
            <v>25366339.352709599</v>
          </cell>
          <cell r="ER1911">
            <v>88618821.669754699</v>
          </cell>
          <cell r="ES1911">
            <v>42277232.254516102</v>
          </cell>
          <cell r="ET1911">
            <v>43324757.260769002</v>
          </cell>
          <cell r="EU1911">
            <v>2029307.14821677</v>
          </cell>
          <cell r="EV1911">
            <v>34</v>
          </cell>
          <cell r="EW1911">
            <v>12.772602739726</v>
          </cell>
          <cell r="EX1911">
            <v>12</v>
          </cell>
          <cell r="EY1911">
            <v>13</v>
          </cell>
          <cell r="EZ1911">
            <v>18872526.837077402</v>
          </cell>
          <cell r="FA1911">
            <v>19372526.837077402</v>
          </cell>
          <cell r="FB1911">
            <v>251842848.88200599</v>
          </cell>
          <cell r="FC1911">
            <v>29058790.255616099</v>
          </cell>
          <cell r="FD1911">
            <v>101911644.92021801</v>
          </cell>
          <cell r="FE1911">
            <v>79911673.202944204</v>
          </cell>
          <cell r="FF1911">
            <v>49823470.849884301</v>
          </cell>
          <cell r="FG1911">
            <v>2324703.2204492898</v>
          </cell>
        </row>
        <row r="1912">
          <cell r="A1912">
            <v>494</v>
          </cell>
          <cell r="B1912" t="str">
            <v>342</v>
          </cell>
          <cell r="C1912" t="str">
            <v>20070605001</v>
          </cell>
          <cell r="D1912" t="str">
            <v>20070605001</v>
          </cell>
          <cell r="E1912" t="str">
            <v>NGUYỄN CAO TÙNG</v>
          </cell>
          <cell r="F1912" t="str">
            <v>NGUYỄN CAO TÙNG</v>
          </cell>
          <cell r="G1912" t="str">
            <v>18/11/1983</v>
          </cell>
          <cell r="H1912">
            <v>26</v>
          </cell>
          <cell r="I1912" t="str">
            <v>Pemenance</v>
          </cell>
          <cell r="J1912">
            <v>39238</v>
          </cell>
          <cell r="K1912">
            <v>1.5753424657534201</v>
          </cell>
          <cell r="L1912">
            <v>1.5753424657534201</v>
          </cell>
          <cell r="M1912">
            <v>1</v>
          </cell>
          <cell r="N1912">
            <v>2</v>
          </cell>
          <cell r="O1912">
            <v>0</v>
          </cell>
          <cell r="P1912">
            <v>5165000</v>
          </cell>
          <cell r="Q1912">
            <v>0</v>
          </cell>
          <cell r="R1912">
            <v>0</v>
          </cell>
          <cell r="S1912">
            <v>39814</v>
          </cell>
          <cell r="T1912">
            <v>1.26111111111111</v>
          </cell>
          <cell r="V1912" t="str">
            <v>BIEN HOA FACTORY</v>
          </cell>
          <cell r="W1912" t="str">
            <v>WASTE WATER TREATMENT</v>
          </cell>
          <cell r="X1912" t="str">
            <v>Staff</v>
          </cell>
          <cell r="Y1912" t="str">
            <v>Staff</v>
          </cell>
          <cell r="Z1912" t="str">
            <v>Group 1</v>
          </cell>
          <cell r="AA1912" t="str">
            <v>MSG</v>
          </cell>
          <cell r="AB1912">
            <v>4665000</v>
          </cell>
          <cell r="AC1912">
            <v>0</v>
          </cell>
          <cell r="AD1912">
            <v>200000</v>
          </cell>
          <cell r="AG1912">
            <v>300000</v>
          </cell>
          <cell r="AK1912">
            <v>500000</v>
          </cell>
          <cell r="AL1912">
            <v>5165000</v>
          </cell>
          <cell r="AM1912">
            <v>208000</v>
          </cell>
          <cell r="AP1912">
            <v>1.5753424657534201</v>
          </cell>
          <cell r="AQ1912">
            <v>1</v>
          </cell>
          <cell r="AR1912">
            <v>2</v>
          </cell>
          <cell r="AS1912">
            <v>2.8246575342465801</v>
          </cell>
          <cell r="AT1912">
            <v>2</v>
          </cell>
          <cell r="AU1912">
            <v>3</v>
          </cell>
          <cell r="AV1912">
            <v>5364750</v>
          </cell>
          <cell r="AW1912">
            <v>5864750</v>
          </cell>
          <cell r="AX1912">
            <v>8797125</v>
          </cell>
          <cell r="AY1912">
            <v>5864750</v>
          </cell>
          <cell r="AZ1912">
            <v>9656550</v>
          </cell>
          <cell r="BA1912">
            <v>1466187.5</v>
          </cell>
          <cell r="BB1912">
            <v>12875400</v>
          </cell>
          <cell r="BC1912">
            <v>703770</v>
          </cell>
          <cell r="BD1912">
            <v>28</v>
          </cell>
          <cell r="BE1912">
            <v>3.8246575342465801</v>
          </cell>
          <cell r="BF1912">
            <v>3</v>
          </cell>
          <cell r="BG1912">
            <v>4</v>
          </cell>
          <cell r="BH1912">
            <v>6169462.5</v>
          </cell>
          <cell r="BI1912">
            <v>6669462.5</v>
          </cell>
          <cell r="BJ1912">
            <v>13338925</v>
          </cell>
          <cell r="BK1912">
            <v>6669462.5</v>
          </cell>
          <cell r="BL1912">
            <v>11105032.5</v>
          </cell>
          <cell r="BM1912">
            <v>2501048.4375</v>
          </cell>
          <cell r="BN1912">
            <v>14806710</v>
          </cell>
          <cell r="BO1912">
            <v>800335.5</v>
          </cell>
          <cell r="BP1912">
            <v>29</v>
          </cell>
          <cell r="BQ1912">
            <v>4.8273972602739699</v>
          </cell>
          <cell r="BR1912">
            <v>4</v>
          </cell>
          <cell r="BS1912">
            <v>5</v>
          </cell>
          <cell r="BT1912">
            <v>7094881.875</v>
          </cell>
          <cell r="BU1912">
            <v>7594881.875</v>
          </cell>
          <cell r="BV1912">
            <v>18987204.6875</v>
          </cell>
          <cell r="BW1912">
            <v>7594881.875</v>
          </cell>
          <cell r="BX1912">
            <v>25541574.75</v>
          </cell>
          <cell r="BY1912">
            <v>3797440.9375</v>
          </cell>
          <cell r="BZ1912">
            <v>17879102.324999999</v>
          </cell>
          <cell r="CA1912">
            <v>911385.82499999995</v>
          </cell>
          <cell r="CB1912">
            <v>30</v>
          </cell>
          <cell r="CC1912">
            <v>5.8273972602739699</v>
          </cell>
          <cell r="CD1912">
            <v>5</v>
          </cell>
          <cell r="CE1912">
            <v>6</v>
          </cell>
          <cell r="CF1912">
            <v>8159114.15625</v>
          </cell>
          <cell r="CG1912">
            <v>8659114.15625</v>
          </cell>
          <cell r="CH1912">
            <v>25977342.46875</v>
          </cell>
          <cell r="CI1912">
            <v>8659114.15625</v>
          </cell>
          <cell r="CJ1912">
            <v>29372810.962499999</v>
          </cell>
          <cell r="CK1912">
            <v>5411946.34765625</v>
          </cell>
          <cell r="CL1912">
            <v>20560967.673749998</v>
          </cell>
          <cell r="CM1912">
            <v>1039093.69875</v>
          </cell>
          <cell r="CN1912">
            <v>31</v>
          </cell>
          <cell r="CO1912">
            <v>6.8273972602739699</v>
          </cell>
          <cell r="CP1912">
            <v>6</v>
          </cell>
          <cell r="CQ1912">
            <v>7</v>
          </cell>
          <cell r="CR1912">
            <v>9382981.2796874996</v>
          </cell>
          <cell r="CS1912">
            <v>9882981.2796874996</v>
          </cell>
          <cell r="CT1912">
            <v>34590434.478906199</v>
          </cell>
          <cell r="CU1912">
            <v>9882981.2796874996</v>
          </cell>
          <cell r="CV1912">
            <v>33778732.606875002</v>
          </cell>
          <cell r="CW1912">
            <v>14824471.9195312</v>
          </cell>
          <cell r="CX1912">
            <v>24771070.578375001</v>
          </cell>
          <cell r="CY1912">
            <v>1185957.7535625</v>
          </cell>
          <cell r="CZ1912">
            <v>32</v>
          </cell>
          <cell r="DA1912">
            <v>7.8273972602739699</v>
          </cell>
          <cell r="DB1912">
            <v>7</v>
          </cell>
          <cell r="DC1912">
            <v>8</v>
          </cell>
          <cell r="DD1912">
            <v>10790428.4716406</v>
          </cell>
          <cell r="DE1912">
            <v>11290428.4716406</v>
          </cell>
          <cell r="DF1912">
            <v>45161713.886562496</v>
          </cell>
          <cell r="DG1912">
            <v>11290428.4716406</v>
          </cell>
          <cell r="DH1912">
            <v>77691084.995812505</v>
          </cell>
          <cell r="DI1912">
            <v>19758249.825371101</v>
          </cell>
          <cell r="DJ1912">
            <v>28486731.1651312</v>
          </cell>
          <cell r="DK1912">
            <v>1354851.4165968699</v>
          </cell>
          <cell r="DL1912">
            <v>33</v>
          </cell>
          <cell r="DM1912">
            <v>8.8301369863013708</v>
          </cell>
          <cell r="DN1912">
            <v>8</v>
          </cell>
          <cell r="DO1912">
            <v>9</v>
          </cell>
          <cell r="DP1912">
            <v>12408992.742386701</v>
          </cell>
          <cell r="DQ1912">
            <v>12908992.742386701</v>
          </cell>
          <cell r="DR1912">
            <v>58090467.340740196</v>
          </cell>
          <cell r="DS1912">
            <v>12908992.742386701</v>
          </cell>
          <cell r="DT1912">
            <v>67008560.808888197</v>
          </cell>
          <cell r="DU1912">
            <v>25817985.484773401</v>
          </cell>
          <cell r="DV1912">
            <v>32759740.8399009</v>
          </cell>
          <cell r="DW1912">
            <v>1549079.1290864099</v>
          </cell>
          <cell r="DX1912">
            <v>34</v>
          </cell>
          <cell r="DY1912">
            <v>10.079452054794499</v>
          </cell>
          <cell r="DZ1912">
            <v>10</v>
          </cell>
          <cell r="EA1912">
            <v>10</v>
          </cell>
          <cell r="EB1912">
            <v>14270341.653744699</v>
          </cell>
          <cell r="EC1912">
            <v>14770341.653744699</v>
          </cell>
          <cell r="ED1912">
            <v>147703416.53744701</v>
          </cell>
          <cell r="EE1912">
            <v>14770341.653744699</v>
          </cell>
          <cell r="EF1912">
            <v>77059844.930221498</v>
          </cell>
          <cell r="EG1912">
            <v>33233268.720925599</v>
          </cell>
          <cell r="EH1912">
            <v>37673701.965886101</v>
          </cell>
          <cell r="EI1912">
            <v>1772440.99844937</v>
          </cell>
          <cell r="EJ1912">
            <v>35</v>
          </cell>
          <cell r="EK1912">
            <v>10.830136986301399</v>
          </cell>
          <cell r="EL1912">
            <v>10</v>
          </cell>
          <cell r="EM1912">
            <v>11</v>
          </cell>
          <cell r="EN1912">
            <v>16410892.901806399</v>
          </cell>
          <cell r="EO1912">
            <v>16910892.901806399</v>
          </cell>
          <cell r="EP1912">
            <v>186019821.919871</v>
          </cell>
          <cell r="EQ1912">
            <v>16910892.901806399</v>
          </cell>
          <cell r="ER1912">
            <v>88618821.669754699</v>
          </cell>
          <cell r="ES1912">
            <v>42277232.254516102</v>
          </cell>
          <cell r="ET1912">
            <v>43324757.260769002</v>
          </cell>
          <cell r="EU1912">
            <v>2029307.14821677</v>
          </cell>
          <cell r="EV1912">
            <v>36</v>
          </cell>
          <cell r="EW1912">
            <v>11.830136986301399</v>
          </cell>
          <cell r="EX1912">
            <v>11</v>
          </cell>
          <cell r="EY1912">
            <v>12</v>
          </cell>
          <cell r="EZ1912">
            <v>18872526.837077402</v>
          </cell>
          <cell r="FA1912">
            <v>19372526.837077402</v>
          </cell>
          <cell r="FB1912">
            <v>232470322.044929</v>
          </cell>
          <cell r="FC1912">
            <v>19372526.837077402</v>
          </cell>
          <cell r="FD1912">
            <v>101911644.92021801</v>
          </cell>
          <cell r="FE1912">
            <v>79911673.202944204</v>
          </cell>
          <cell r="FF1912">
            <v>49823470.849884301</v>
          </cell>
          <cell r="FG1912">
            <v>2324703.2204492898</v>
          </cell>
        </row>
        <row r="1913">
          <cell r="A1913">
            <v>826</v>
          </cell>
          <cell r="B1913" t="str">
            <v>721</v>
          </cell>
          <cell r="C1913" t="str">
            <v>20090321001</v>
          </cell>
          <cell r="D1913" t="str">
            <v>20090321001</v>
          </cell>
          <cell r="E1913" t="str">
            <v>LÊ VĂN TIẾN</v>
          </cell>
          <cell r="F1913" t="str">
            <v>LÊ VĂN TIẾN</v>
          </cell>
          <cell r="G1913" t="str">
            <v>11/09/1985</v>
          </cell>
          <cell r="H1913">
            <v>24</v>
          </cell>
          <cell r="I1913" t="str">
            <v>Pemenance</v>
          </cell>
          <cell r="J1913">
            <v>39893</v>
          </cell>
          <cell r="K1913">
            <v>-0.219178082191781</v>
          </cell>
          <cell r="L1913">
            <v>0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Q1913">
            <v>0</v>
          </cell>
          <cell r="R1913">
            <v>0</v>
          </cell>
          <cell r="S1913">
            <v>39893</v>
          </cell>
          <cell r="T1913">
            <v>1.0416666666666701</v>
          </cell>
          <cell r="V1913" t="str">
            <v>BIEN HOA FACTORY</v>
          </cell>
          <cell r="W1913" t="str">
            <v>ISOLATION - H4</v>
          </cell>
          <cell r="X1913" t="str">
            <v>Staff</v>
          </cell>
          <cell r="Y1913" t="str">
            <v>Staff</v>
          </cell>
          <cell r="Z1913" t="str">
            <v>Group 1</v>
          </cell>
          <cell r="AA1913" t="str">
            <v>MSG</v>
          </cell>
          <cell r="AB1913">
            <v>4665000</v>
          </cell>
          <cell r="AC1913">
            <v>0</v>
          </cell>
          <cell r="AD1913">
            <v>200000</v>
          </cell>
          <cell r="AG1913">
            <v>300000</v>
          </cell>
          <cell r="AK1913">
            <v>500000</v>
          </cell>
          <cell r="AL1913">
            <v>5165000</v>
          </cell>
          <cell r="AM1913">
            <v>120000</v>
          </cell>
          <cell r="AP1913">
            <v>-0.219178082191781</v>
          </cell>
          <cell r="AQ1913">
            <v>0</v>
          </cell>
          <cell r="AR1913">
            <v>0</v>
          </cell>
          <cell r="AS1913">
            <v>1.0301369863013701</v>
          </cell>
          <cell r="AT1913">
            <v>1</v>
          </cell>
          <cell r="AU1913">
            <v>1</v>
          </cell>
          <cell r="AV1913">
            <v>5364750</v>
          </cell>
          <cell r="AW1913">
            <v>5864750</v>
          </cell>
          <cell r="AX1913">
            <v>2932375</v>
          </cell>
          <cell r="AY1913">
            <v>0</v>
          </cell>
          <cell r="AZ1913">
            <v>9656550</v>
          </cell>
          <cell r="BA1913">
            <v>1466187.5</v>
          </cell>
          <cell r="BB1913">
            <v>12875400</v>
          </cell>
          <cell r="BC1913">
            <v>703770</v>
          </cell>
          <cell r="BD1913">
            <v>26</v>
          </cell>
          <cell r="BE1913">
            <v>2.0301369863013701</v>
          </cell>
          <cell r="BF1913">
            <v>2</v>
          </cell>
          <cell r="BG1913">
            <v>2</v>
          </cell>
          <cell r="BH1913">
            <v>6169462.5</v>
          </cell>
          <cell r="BI1913">
            <v>6669462.5</v>
          </cell>
          <cell r="BJ1913">
            <v>6669462.5</v>
          </cell>
          <cell r="BK1913">
            <v>0</v>
          </cell>
          <cell r="BL1913">
            <v>11105032.5</v>
          </cell>
          <cell r="BM1913">
            <v>2501048.4375</v>
          </cell>
          <cell r="BN1913">
            <v>14806710</v>
          </cell>
          <cell r="BO1913">
            <v>800335.5</v>
          </cell>
          <cell r="BP1913">
            <v>27</v>
          </cell>
          <cell r="BQ1913">
            <v>3.0328767123287701</v>
          </cell>
          <cell r="BR1913">
            <v>3</v>
          </cell>
          <cell r="BS1913">
            <v>3</v>
          </cell>
          <cell r="BT1913">
            <v>7094881.875</v>
          </cell>
          <cell r="BU1913">
            <v>7594881.875</v>
          </cell>
          <cell r="BV1913">
            <v>11392322.8125</v>
          </cell>
          <cell r="BW1913">
            <v>0</v>
          </cell>
          <cell r="BX1913">
            <v>25541574.75</v>
          </cell>
          <cell r="BY1913">
            <v>3797440.9375</v>
          </cell>
          <cell r="BZ1913">
            <v>17879102.324999999</v>
          </cell>
          <cell r="CA1913">
            <v>911385.82499999995</v>
          </cell>
          <cell r="CB1913">
            <v>28</v>
          </cell>
          <cell r="CC1913">
            <v>4.0328767123287701</v>
          </cell>
          <cell r="CD1913">
            <v>4</v>
          </cell>
          <cell r="CE1913">
            <v>4</v>
          </cell>
          <cell r="CF1913">
            <v>8159114.15625</v>
          </cell>
          <cell r="CG1913">
            <v>8659114.15625</v>
          </cell>
          <cell r="CH1913">
            <v>17318228.3125</v>
          </cell>
          <cell r="CI1913">
            <v>0</v>
          </cell>
          <cell r="CJ1913">
            <v>29372810.962499999</v>
          </cell>
          <cell r="CK1913">
            <v>5411946.34765625</v>
          </cell>
          <cell r="CL1913">
            <v>20560967.673749998</v>
          </cell>
          <cell r="CM1913">
            <v>1039093.69875</v>
          </cell>
          <cell r="CN1913">
            <v>29</v>
          </cell>
          <cell r="CO1913">
            <v>5.0328767123287701</v>
          </cell>
          <cell r="CP1913">
            <v>5</v>
          </cell>
          <cell r="CQ1913">
            <v>5</v>
          </cell>
          <cell r="CR1913">
            <v>9382981.2796874996</v>
          </cell>
          <cell r="CS1913">
            <v>9882981.2796874996</v>
          </cell>
          <cell r="CT1913">
            <v>24707453.199218702</v>
          </cell>
          <cell r="CU1913">
            <v>0</v>
          </cell>
          <cell r="CV1913">
            <v>33778732.606875002</v>
          </cell>
          <cell r="CW1913">
            <v>14824471.9195312</v>
          </cell>
          <cell r="CX1913">
            <v>24771070.578375001</v>
          </cell>
          <cell r="CY1913">
            <v>1185957.7535625</v>
          </cell>
          <cell r="CZ1913">
            <v>30</v>
          </cell>
          <cell r="DA1913">
            <v>6.0328767123287701</v>
          </cell>
          <cell r="DB1913">
            <v>6</v>
          </cell>
          <cell r="DC1913">
            <v>6</v>
          </cell>
          <cell r="DD1913">
            <v>10790428.4716406</v>
          </cell>
          <cell r="DE1913">
            <v>11290428.4716406</v>
          </cell>
          <cell r="DF1913">
            <v>33871285.414921902</v>
          </cell>
          <cell r="DG1913">
            <v>0</v>
          </cell>
          <cell r="DH1913">
            <v>77691084.995812505</v>
          </cell>
          <cell r="DI1913">
            <v>19758249.825371101</v>
          </cell>
          <cell r="DJ1913">
            <v>28486731.1651312</v>
          </cell>
          <cell r="DK1913">
            <v>1354851.4165968699</v>
          </cell>
          <cell r="DL1913">
            <v>31</v>
          </cell>
          <cell r="DM1913">
            <v>7.0356164383561604</v>
          </cell>
          <cell r="DN1913">
            <v>7</v>
          </cell>
          <cell r="DO1913">
            <v>7</v>
          </cell>
          <cell r="DP1913">
            <v>12408992.742386701</v>
          </cell>
          <cell r="DQ1913">
            <v>12908992.742386701</v>
          </cell>
          <cell r="DR1913">
            <v>45181474.598353498</v>
          </cell>
          <cell r="DS1913">
            <v>0</v>
          </cell>
          <cell r="DT1913">
            <v>67008560.808888197</v>
          </cell>
          <cell r="DU1913">
            <v>25817985.484773401</v>
          </cell>
          <cell r="DV1913">
            <v>32759740.8399009</v>
          </cell>
          <cell r="DW1913">
            <v>1549079.1290864099</v>
          </cell>
          <cell r="DX1913">
            <v>32</v>
          </cell>
          <cell r="DY1913">
            <v>8.2849315068493095</v>
          </cell>
          <cell r="DZ1913">
            <v>8</v>
          </cell>
          <cell r="EA1913">
            <v>8.5</v>
          </cell>
          <cell r="EB1913">
            <v>14270341.653744699</v>
          </cell>
          <cell r="EC1913">
            <v>14770341.653744699</v>
          </cell>
          <cell r="ED1913">
            <v>62773952.028415099</v>
          </cell>
          <cell r="EE1913">
            <v>0</v>
          </cell>
          <cell r="EF1913">
            <v>77059844.930221498</v>
          </cell>
          <cell r="EG1913">
            <v>33233268.720925599</v>
          </cell>
          <cell r="EH1913">
            <v>37673701.965886101</v>
          </cell>
          <cell r="EI1913">
            <v>1772440.99844937</v>
          </cell>
          <cell r="EJ1913">
            <v>33</v>
          </cell>
          <cell r="EK1913">
            <v>9.0356164383561595</v>
          </cell>
          <cell r="EL1913">
            <v>9</v>
          </cell>
          <cell r="EM1913">
            <v>9</v>
          </cell>
          <cell r="EN1913">
            <v>16410892.901806399</v>
          </cell>
          <cell r="EO1913">
            <v>16910892.901806399</v>
          </cell>
          <cell r="EP1913">
            <v>76099018.058128893</v>
          </cell>
          <cell r="EQ1913">
            <v>0</v>
          </cell>
          <cell r="ER1913">
            <v>88618821.669754699</v>
          </cell>
          <cell r="ES1913">
            <v>42277232.254516102</v>
          </cell>
          <cell r="ET1913">
            <v>43324757.260769002</v>
          </cell>
          <cell r="EU1913">
            <v>2029307.14821677</v>
          </cell>
          <cell r="EV1913">
            <v>34</v>
          </cell>
          <cell r="EW1913">
            <v>10.0356164383562</v>
          </cell>
          <cell r="EX1913">
            <v>10</v>
          </cell>
          <cell r="EY1913">
            <v>10</v>
          </cell>
          <cell r="EZ1913">
            <v>18872526.837077402</v>
          </cell>
          <cell r="FA1913">
            <v>19372526.837077402</v>
          </cell>
          <cell r="FB1913">
            <v>193725268.370774</v>
          </cell>
          <cell r="FC1913">
            <v>0</v>
          </cell>
          <cell r="FD1913">
            <v>101911644.92021801</v>
          </cell>
          <cell r="FE1913">
            <v>79911673.202944204</v>
          </cell>
          <cell r="FF1913">
            <v>49823470.849884301</v>
          </cell>
          <cell r="FG1913">
            <v>2324703.2204492898</v>
          </cell>
        </row>
        <row r="1914">
          <cell r="A1914">
            <v>876</v>
          </cell>
          <cell r="B1914" t="str">
            <v>773</v>
          </cell>
          <cell r="C1914" t="str">
            <v>20090324001</v>
          </cell>
          <cell r="D1914" t="str">
            <v>20090324001</v>
          </cell>
          <cell r="E1914" t="str">
            <v>HUỲNH PHI VŨ</v>
          </cell>
          <cell r="F1914" t="str">
            <v>HUỲNH PHI VŨ</v>
          </cell>
          <cell r="G1914" t="str">
            <v>22/01/1986</v>
          </cell>
          <cell r="H1914">
            <v>23</v>
          </cell>
          <cell r="I1914" t="str">
            <v>Pemenance</v>
          </cell>
          <cell r="J1914">
            <v>39896</v>
          </cell>
          <cell r="K1914">
            <v>-0.227397260273973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39896</v>
          </cell>
          <cell r="T1914">
            <v>1.0333333333333301</v>
          </cell>
          <cell r="V1914" t="str">
            <v>BIEN HOA FACTORY</v>
          </cell>
          <cell r="W1914" t="str">
            <v>ISOLATION - H4</v>
          </cell>
          <cell r="X1914" t="str">
            <v>Staff</v>
          </cell>
          <cell r="Y1914" t="str">
            <v>Staff</v>
          </cell>
          <cell r="Z1914" t="str">
            <v>Group 1</v>
          </cell>
          <cell r="AA1914" t="str">
            <v>MSG</v>
          </cell>
          <cell r="AB1914">
            <v>4665000</v>
          </cell>
          <cell r="AC1914">
            <v>0</v>
          </cell>
          <cell r="AD1914">
            <v>200000</v>
          </cell>
          <cell r="AG1914">
            <v>300000</v>
          </cell>
          <cell r="AK1914">
            <v>500000</v>
          </cell>
          <cell r="AL1914">
            <v>5165000</v>
          </cell>
          <cell r="AM1914">
            <v>120000</v>
          </cell>
          <cell r="AP1914">
            <v>-0.227397260273973</v>
          </cell>
          <cell r="AQ1914">
            <v>0</v>
          </cell>
          <cell r="AR1914">
            <v>0</v>
          </cell>
          <cell r="AS1914">
            <v>1.02191780821918</v>
          </cell>
          <cell r="AT1914">
            <v>1</v>
          </cell>
          <cell r="AU1914">
            <v>1</v>
          </cell>
          <cell r="AV1914">
            <v>5364750</v>
          </cell>
          <cell r="AW1914">
            <v>5864750</v>
          </cell>
          <cell r="AX1914">
            <v>2932375</v>
          </cell>
          <cell r="AY1914">
            <v>0</v>
          </cell>
          <cell r="AZ1914">
            <v>9656550</v>
          </cell>
          <cell r="BA1914">
            <v>1466187.5</v>
          </cell>
          <cell r="BB1914">
            <v>12875400</v>
          </cell>
          <cell r="BC1914">
            <v>703770</v>
          </cell>
          <cell r="BD1914">
            <v>25</v>
          </cell>
          <cell r="BE1914">
            <v>2.0219178082191802</v>
          </cell>
          <cell r="BF1914">
            <v>2</v>
          </cell>
          <cell r="BG1914">
            <v>2</v>
          </cell>
          <cell r="BH1914">
            <v>6169462.5</v>
          </cell>
          <cell r="BI1914">
            <v>6669462.5</v>
          </cell>
          <cell r="BJ1914">
            <v>6669462.5</v>
          </cell>
          <cell r="BK1914">
            <v>0</v>
          </cell>
          <cell r="BL1914">
            <v>11105032.5</v>
          </cell>
          <cell r="BM1914">
            <v>2501048.4375</v>
          </cell>
          <cell r="BN1914">
            <v>14806710</v>
          </cell>
          <cell r="BO1914">
            <v>800335.5</v>
          </cell>
          <cell r="BP1914">
            <v>26</v>
          </cell>
          <cell r="BQ1914">
            <v>3.0246575342465798</v>
          </cell>
          <cell r="BR1914">
            <v>3</v>
          </cell>
          <cell r="BS1914">
            <v>3</v>
          </cell>
          <cell r="BT1914">
            <v>7094881.875</v>
          </cell>
          <cell r="BU1914">
            <v>7594881.875</v>
          </cell>
          <cell r="BV1914">
            <v>11392322.8125</v>
          </cell>
          <cell r="BW1914">
            <v>0</v>
          </cell>
          <cell r="BX1914">
            <v>25541574.75</v>
          </cell>
          <cell r="BY1914">
            <v>3797440.9375</v>
          </cell>
          <cell r="BZ1914">
            <v>17879102.324999999</v>
          </cell>
          <cell r="CA1914">
            <v>911385.82499999995</v>
          </cell>
          <cell r="CB1914">
            <v>27</v>
          </cell>
          <cell r="CC1914">
            <v>4.0246575342465798</v>
          </cell>
          <cell r="CD1914">
            <v>4</v>
          </cell>
          <cell r="CE1914">
            <v>4</v>
          </cell>
          <cell r="CF1914">
            <v>8159114.15625</v>
          </cell>
          <cell r="CG1914">
            <v>8659114.15625</v>
          </cell>
          <cell r="CH1914">
            <v>17318228.3125</v>
          </cell>
          <cell r="CI1914">
            <v>0</v>
          </cell>
          <cell r="CJ1914">
            <v>29372810.962499999</v>
          </cell>
          <cell r="CK1914">
            <v>5411946.34765625</v>
          </cell>
          <cell r="CL1914">
            <v>20560967.673749998</v>
          </cell>
          <cell r="CM1914">
            <v>1039093.69875</v>
          </cell>
          <cell r="CN1914">
            <v>28</v>
          </cell>
          <cell r="CO1914">
            <v>5.0246575342465798</v>
          </cell>
          <cell r="CP1914">
            <v>5</v>
          </cell>
          <cell r="CQ1914">
            <v>5</v>
          </cell>
          <cell r="CR1914">
            <v>9382981.2796874996</v>
          </cell>
          <cell r="CS1914">
            <v>9882981.2796874996</v>
          </cell>
          <cell r="CT1914">
            <v>24707453.199218702</v>
          </cell>
          <cell r="CU1914">
            <v>0</v>
          </cell>
          <cell r="CV1914">
            <v>33778732.606875002</v>
          </cell>
          <cell r="CW1914">
            <v>14824471.9195312</v>
          </cell>
          <cell r="CX1914">
            <v>24771070.578375001</v>
          </cell>
          <cell r="CY1914">
            <v>1185957.7535625</v>
          </cell>
          <cell r="CZ1914">
            <v>29</v>
          </cell>
          <cell r="DA1914">
            <v>6.0246575342465798</v>
          </cell>
          <cell r="DB1914">
            <v>6</v>
          </cell>
          <cell r="DC1914">
            <v>6</v>
          </cell>
          <cell r="DD1914">
            <v>10790428.4716406</v>
          </cell>
          <cell r="DE1914">
            <v>11290428.4716406</v>
          </cell>
          <cell r="DF1914">
            <v>33871285.414921902</v>
          </cell>
          <cell r="DG1914">
            <v>0</v>
          </cell>
          <cell r="DH1914">
            <v>77691084.995812505</v>
          </cell>
          <cell r="DI1914">
            <v>19758249.825371101</v>
          </cell>
          <cell r="DJ1914">
            <v>28486731.1651312</v>
          </cell>
          <cell r="DK1914">
            <v>1354851.4165968699</v>
          </cell>
          <cell r="DL1914">
            <v>30</v>
          </cell>
          <cell r="DM1914">
            <v>7.02739726027397</v>
          </cell>
          <cell r="DN1914">
            <v>7</v>
          </cell>
          <cell r="DO1914">
            <v>7</v>
          </cell>
          <cell r="DP1914">
            <v>12408992.742386701</v>
          </cell>
          <cell r="DQ1914">
            <v>12908992.742386701</v>
          </cell>
          <cell r="DR1914">
            <v>45181474.598353498</v>
          </cell>
          <cell r="DS1914">
            <v>0</v>
          </cell>
          <cell r="DT1914">
            <v>67008560.808888197</v>
          </cell>
          <cell r="DU1914">
            <v>25817985.484773401</v>
          </cell>
          <cell r="DV1914">
            <v>32759740.8399009</v>
          </cell>
          <cell r="DW1914">
            <v>1549079.1290864099</v>
          </cell>
          <cell r="DX1914">
            <v>31</v>
          </cell>
          <cell r="DY1914">
            <v>8.27671232876712</v>
          </cell>
          <cell r="DZ1914">
            <v>8</v>
          </cell>
          <cell r="EA1914">
            <v>8.5</v>
          </cell>
          <cell r="EB1914">
            <v>14270341.653744699</v>
          </cell>
          <cell r="EC1914">
            <v>14770341.653744699</v>
          </cell>
          <cell r="ED1914">
            <v>62773952.028415099</v>
          </cell>
          <cell r="EE1914">
            <v>0</v>
          </cell>
          <cell r="EF1914">
            <v>77059844.930221498</v>
          </cell>
          <cell r="EG1914">
            <v>33233268.720925599</v>
          </cell>
          <cell r="EH1914">
            <v>37673701.965886101</v>
          </cell>
          <cell r="EI1914">
            <v>1772440.99844937</v>
          </cell>
          <cell r="EJ1914">
            <v>32</v>
          </cell>
          <cell r="EK1914">
            <v>9.02739726027397</v>
          </cell>
          <cell r="EL1914">
            <v>9</v>
          </cell>
          <cell r="EM1914">
            <v>9</v>
          </cell>
          <cell r="EN1914">
            <v>16410892.901806399</v>
          </cell>
          <cell r="EO1914">
            <v>16910892.901806399</v>
          </cell>
          <cell r="EP1914">
            <v>76099018.058128893</v>
          </cell>
          <cell r="EQ1914">
            <v>0</v>
          </cell>
          <cell r="ER1914">
            <v>88618821.669754699</v>
          </cell>
          <cell r="ES1914">
            <v>42277232.254516102</v>
          </cell>
          <cell r="ET1914">
            <v>43324757.260769002</v>
          </cell>
          <cell r="EU1914">
            <v>2029307.14821677</v>
          </cell>
          <cell r="EV1914">
            <v>33</v>
          </cell>
          <cell r="EW1914">
            <v>10.027397260274</v>
          </cell>
          <cell r="EX1914">
            <v>10</v>
          </cell>
          <cell r="EY1914">
            <v>10</v>
          </cell>
          <cell r="EZ1914">
            <v>18872526.837077402</v>
          </cell>
          <cell r="FA1914">
            <v>19372526.837077402</v>
          </cell>
          <cell r="FB1914">
            <v>193725268.370774</v>
          </cell>
          <cell r="FC1914">
            <v>0</v>
          </cell>
          <cell r="FD1914">
            <v>101911644.92021801</v>
          </cell>
          <cell r="FE1914">
            <v>79911673.202944204</v>
          </cell>
          <cell r="FF1914">
            <v>49823470.849884301</v>
          </cell>
          <cell r="FG1914">
            <v>2324703.2204492898</v>
          </cell>
        </row>
        <row r="1915">
          <cell r="A1915">
            <v>1085</v>
          </cell>
          <cell r="B1915" t="str">
            <v>996</v>
          </cell>
          <cell r="C1915" t="str">
            <v>20090821002</v>
          </cell>
          <cell r="D1915" t="str">
            <v>20090821002</v>
          </cell>
          <cell r="E1915" t="str">
            <v>NGUYỄN ĐỨC ANH</v>
          </cell>
          <cell r="F1915" t="str">
            <v>NGUYỄN ĐỨC ANH</v>
          </cell>
          <cell r="G1915" t="str">
            <v>03/02/1987</v>
          </cell>
          <cell r="H1915">
            <v>22</v>
          </cell>
          <cell r="I1915" t="str">
            <v>Pemenance</v>
          </cell>
          <cell r="J1915">
            <v>40046</v>
          </cell>
          <cell r="K1915">
            <v>-0.63835616438356202</v>
          </cell>
          <cell r="L1915">
            <v>0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  <cell r="S1915">
            <v>40046</v>
          </cell>
          <cell r="T1915">
            <v>0.61666666666666703</v>
          </cell>
          <cell r="V1915" t="str">
            <v>BIEN HOA FACTORY</v>
          </cell>
          <cell r="W1915" t="str">
            <v>WASTE WATER TREATMENT</v>
          </cell>
          <cell r="X1915" t="str">
            <v>Staff</v>
          </cell>
          <cell r="Y1915" t="str">
            <v>Staff</v>
          </cell>
          <cell r="Z1915" t="str">
            <v>Group 1</v>
          </cell>
          <cell r="AA1915" t="str">
            <v>MSG</v>
          </cell>
          <cell r="AB1915">
            <v>4665000</v>
          </cell>
          <cell r="AC1915">
            <v>0</v>
          </cell>
          <cell r="AD1915">
            <v>200000</v>
          </cell>
          <cell r="AG1915">
            <v>300000</v>
          </cell>
          <cell r="AK1915">
            <v>500000</v>
          </cell>
          <cell r="AL1915">
            <v>5165000</v>
          </cell>
          <cell r="AM1915">
            <v>120000</v>
          </cell>
          <cell r="AP1915">
            <v>-0.63835616438356202</v>
          </cell>
          <cell r="AQ1915">
            <v>0</v>
          </cell>
          <cell r="AR1915">
            <v>0</v>
          </cell>
          <cell r="AS1915">
            <v>0.61095890410958897</v>
          </cell>
          <cell r="AT1915">
            <v>0</v>
          </cell>
          <cell r="AU1915">
            <v>1</v>
          </cell>
          <cell r="AV1915">
            <v>5364750</v>
          </cell>
          <cell r="AW1915">
            <v>5864750</v>
          </cell>
          <cell r="AX1915">
            <v>2932375</v>
          </cell>
          <cell r="AY1915">
            <v>0</v>
          </cell>
          <cell r="AZ1915">
            <v>9656550</v>
          </cell>
          <cell r="BA1915">
            <v>1466187.5</v>
          </cell>
          <cell r="BB1915">
            <v>12875400</v>
          </cell>
          <cell r="BC1915">
            <v>703770</v>
          </cell>
          <cell r="BD1915">
            <v>24</v>
          </cell>
          <cell r="BE1915">
            <v>1.61095890410959</v>
          </cell>
          <cell r="BF1915">
            <v>1</v>
          </cell>
          <cell r="BG1915">
            <v>2</v>
          </cell>
          <cell r="BH1915">
            <v>6169462.5</v>
          </cell>
          <cell r="BI1915">
            <v>6669462.5</v>
          </cell>
          <cell r="BJ1915">
            <v>6669462.5</v>
          </cell>
          <cell r="BK1915">
            <v>0</v>
          </cell>
          <cell r="BL1915">
            <v>11105032.5</v>
          </cell>
          <cell r="BM1915">
            <v>2501048.4375</v>
          </cell>
          <cell r="BN1915">
            <v>14806710</v>
          </cell>
          <cell r="BO1915">
            <v>800335.5</v>
          </cell>
          <cell r="BP1915">
            <v>25</v>
          </cell>
          <cell r="BQ1915">
            <v>2.61369863013699</v>
          </cell>
          <cell r="BR1915">
            <v>2</v>
          </cell>
          <cell r="BS1915">
            <v>3</v>
          </cell>
          <cell r="BT1915">
            <v>7094881.875</v>
          </cell>
          <cell r="BU1915">
            <v>7594881.875</v>
          </cell>
          <cell r="BV1915">
            <v>11392322.8125</v>
          </cell>
          <cell r="BW1915">
            <v>0</v>
          </cell>
          <cell r="BX1915">
            <v>25541574.75</v>
          </cell>
          <cell r="BY1915">
            <v>3797440.9375</v>
          </cell>
          <cell r="BZ1915">
            <v>17879102.324999999</v>
          </cell>
          <cell r="CA1915">
            <v>911385.82499999995</v>
          </cell>
          <cell r="CB1915">
            <v>26</v>
          </cell>
          <cell r="CC1915">
            <v>3.61369863013699</v>
          </cell>
          <cell r="CD1915">
            <v>3</v>
          </cell>
          <cell r="CE1915">
            <v>4</v>
          </cell>
          <cell r="CF1915">
            <v>8159114.15625</v>
          </cell>
          <cell r="CG1915">
            <v>8659114.15625</v>
          </cell>
          <cell r="CH1915">
            <v>17318228.3125</v>
          </cell>
          <cell r="CI1915">
            <v>0</v>
          </cell>
          <cell r="CJ1915">
            <v>29372810.962499999</v>
          </cell>
          <cell r="CK1915">
            <v>5411946.34765625</v>
          </cell>
          <cell r="CL1915">
            <v>20560967.673749998</v>
          </cell>
          <cell r="CM1915">
            <v>1039093.69875</v>
          </cell>
          <cell r="CN1915">
            <v>27</v>
          </cell>
          <cell r="CO1915">
            <v>4.61369863013699</v>
          </cell>
          <cell r="CP1915">
            <v>4</v>
          </cell>
          <cell r="CQ1915">
            <v>5</v>
          </cell>
          <cell r="CR1915">
            <v>9382981.2796874996</v>
          </cell>
          <cell r="CS1915">
            <v>9882981.2796874996</v>
          </cell>
          <cell r="CT1915">
            <v>24707453.199218702</v>
          </cell>
          <cell r="CU1915">
            <v>0</v>
          </cell>
          <cell r="CV1915">
            <v>33778732.606875002</v>
          </cell>
          <cell r="CW1915">
            <v>14824471.9195312</v>
          </cell>
          <cell r="CX1915">
            <v>24771070.578375001</v>
          </cell>
          <cell r="CY1915">
            <v>1185957.7535625</v>
          </cell>
          <cell r="CZ1915">
            <v>28</v>
          </cell>
          <cell r="DA1915">
            <v>5.61369863013699</v>
          </cell>
          <cell r="DB1915">
            <v>5</v>
          </cell>
          <cell r="DC1915">
            <v>6</v>
          </cell>
          <cell r="DD1915">
            <v>10790428.4716406</v>
          </cell>
          <cell r="DE1915">
            <v>11290428.4716406</v>
          </cell>
          <cell r="DF1915">
            <v>33871285.414921902</v>
          </cell>
          <cell r="DG1915">
            <v>0</v>
          </cell>
          <cell r="DH1915">
            <v>77691084.995812505</v>
          </cell>
          <cell r="DI1915">
            <v>19758249.825371101</v>
          </cell>
          <cell r="DJ1915">
            <v>28486731.1651312</v>
          </cell>
          <cell r="DK1915">
            <v>1354851.4165968699</v>
          </cell>
          <cell r="DL1915">
            <v>29</v>
          </cell>
          <cell r="DM1915">
            <v>6.6164383561643803</v>
          </cell>
          <cell r="DN1915">
            <v>6</v>
          </cell>
          <cell r="DO1915">
            <v>7</v>
          </cell>
          <cell r="DP1915">
            <v>12408992.742386701</v>
          </cell>
          <cell r="DQ1915">
            <v>12908992.742386701</v>
          </cell>
          <cell r="DR1915">
            <v>45181474.598353498</v>
          </cell>
          <cell r="DS1915">
            <v>0</v>
          </cell>
          <cell r="DT1915">
            <v>67008560.808888197</v>
          </cell>
          <cell r="DU1915">
            <v>25817985.484773401</v>
          </cell>
          <cell r="DV1915">
            <v>32759740.8399009</v>
          </cell>
          <cell r="DW1915">
            <v>1549079.1290864099</v>
          </cell>
          <cell r="DX1915">
            <v>30</v>
          </cell>
          <cell r="DY1915">
            <v>7.8657534246575302</v>
          </cell>
          <cell r="DZ1915">
            <v>7</v>
          </cell>
          <cell r="EA1915">
            <v>8</v>
          </cell>
          <cell r="EB1915">
            <v>14270341.653744699</v>
          </cell>
          <cell r="EC1915">
            <v>14770341.653744699</v>
          </cell>
          <cell r="ED1915">
            <v>59081366.614978902</v>
          </cell>
          <cell r="EE1915">
            <v>0</v>
          </cell>
          <cell r="EF1915">
            <v>77059844.930221498</v>
          </cell>
          <cell r="EG1915">
            <v>33233268.720925599</v>
          </cell>
          <cell r="EH1915">
            <v>37673701.965886101</v>
          </cell>
          <cell r="EI1915">
            <v>1772440.99844937</v>
          </cell>
          <cell r="EJ1915">
            <v>31</v>
          </cell>
          <cell r="EK1915">
            <v>8.6164383561643803</v>
          </cell>
          <cell r="EL1915">
            <v>8</v>
          </cell>
          <cell r="EM1915">
            <v>9</v>
          </cell>
          <cell r="EN1915">
            <v>16410892.901806399</v>
          </cell>
          <cell r="EO1915">
            <v>16910892.901806399</v>
          </cell>
          <cell r="EP1915">
            <v>76099018.058128893</v>
          </cell>
          <cell r="EQ1915">
            <v>0</v>
          </cell>
          <cell r="ER1915">
            <v>88618821.669754699</v>
          </cell>
          <cell r="ES1915">
            <v>42277232.254516102</v>
          </cell>
          <cell r="ET1915">
            <v>43324757.260769002</v>
          </cell>
          <cell r="EU1915">
            <v>2029307.14821677</v>
          </cell>
          <cell r="EV1915">
            <v>32</v>
          </cell>
          <cell r="EW1915">
            <v>9.6164383561643803</v>
          </cell>
          <cell r="EX1915">
            <v>9</v>
          </cell>
          <cell r="EY1915">
            <v>10</v>
          </cell>
          <cell r="EZ1915">
            <v>18872526.837077402</v>
          </cell>
          <cell r="FA1915">
            <v>19372526.837077402</v>
          </cell>
          <cell r="FB1915">
            <v>193725268.370774</v>
          </cell>
          <cell r="FC1915">
            <v>0</v>
          </cell>
          <cell r="FD1915">
            <v>101911644.92021801</v>
          </cell>
          <cell r="FE1915">
            <v>79911673.202944204</v>
          </cell>
          <cell r="FF1915">
            <v>49823470.849884301</v>
          </cell>
          <cell r="FG1915">
            <v>2324703.2204492898</v>
          </cell>
        </row>
        <row r="1916">
          <cell r="A1916">
            <v>1101</v>
          </cell>
          <cell r="B1916" t="str">
            <v>1015</v>
          </cell>
          <cell r="C1916" t="str">
            <v>20080403002</v>
          </cell>
          <cell r="D1916" t="str">
            <v>20080403002</v>
          </cell>
          <cell r="E1916" t="str">
            <v>VŨ HUỲNH PHƯƠNG LÂM</v>
          </cell>
          <cell r="F1916" t="str">
            <v>VŨ HUỲNH PHƯƠNG LÂM</v>
          </cell>
          <cell r="G1916" t="str">
            <v>01/03/1987</v>
          </cell>
          <cell r="H1916">
            <v>22</v>
          </cell>
          <cell r="I1916" t="str">
            <v>Pemenance</v>
          </cell>
          <cell r="J1916">
            <v>39541</v>
          </cell>
          <cell r="K1916">
            <v>0.74520547945205495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39814</v>
          </cell>
          <cell r="T1916">
            <v>1.26111111111111</v>
          </cell>
          <cell r="V1916" t="str">
            <v>PUBLIC RELATIONS</v>
          </cell>
          <cell r="W1916" t="str">
            <v>PUBLIC RELATIONS</v>
          </cell>
          <cell r="X1916" t="str">
            <v>Staff</v>
          </cell>
          <cell r="Y1916" t="str">
            <v>Staff</v>
          </cell>
          <cell r="Z1916" t="str">
            <v>Group 1</v>
          </cell>
          <cell r="AA1916" t="str">
            <v>Admin</v>
          </cell>
          <cell r="AB1916">
            <v>4665000</v>
          </cell>
          <cell r="AC1916">
            <v>0</v>
          </cell>
          <cell r="AD1916">
            <v>200000</v>
          </cell>
          <cell r="AG1916">
            <v>300000</v>
          </cell>
          <cell r="AK1916">
            <v>500000</v>
          </cell>
          <cell r="AL1916">
            <v>5165000</v>
          </cell>
          <cell r="AM1916">
            <v>120000</v>
          </cell>
          <cell r="AP1916">
            <v>0.74520547945205495</v>
          </cell>
          <cell r="AQ1916">
            <v>0</v>
          </cell>
          <cell r="AR1916">
            <v>1</v>
          </cell>
          <cell r="AS1916">
            <v>1.9945205479452099</v>
          </cell>
          <cell r="AT1916">
            <v>1</v>
          </cell>
          <cell r="AU1916">
            <v>2</v>
          </cell>
          <cell r="AV1916">
            <v>5364750</v>
          </cell>
          <cell r="AW1916">
            <v>5864750</v>
          </cell>
          <cell r="AX1916">
            <v>5864750</v>
          </cell>
          <cell r="AY1916">
            <v>2932375</v>
          </cell>
          <cell r="AZ1916">
            <v>9656550</v>
          </cell>
          <cell r="BA1916">
            <v>1466187.5</v>
          </cell>
          <cell r="BB1916">
            <v>12875400</v>
          </cell>
          <cell r="BC1916">
            <v>703770</v>
          </cell>
          <cell r="BD1916">
            <v>24</v>
          </cell>
          <cell r="BE1916">
            <v>2.9945205479452102</v>
          </cell>
          <cell r="BF1916">
            <v>2</v>
          </cell>
          <cell r="BG1916">
            <v>3</v>
          </cell>
          <cell r="BH1916">
            <v>6169462.5</v>
          </cell>
          <cell r="BI1916">
            <v>6669462.5</v>
          </cell>
          <cell r="BJ1916">
            <v>10004193.75</v>
          </cell>
          <cell r="BK1916">
            <v>3334731.25</v>
          </cell>
          <cell r="BL1916">
            <v>11105032.5</v>
          </cell>
          <cell r="BM1916">
            <v>2501048.4375</v>
          </cell>
          <cell r="BN1916">
            <v>14806710</v>
          </cell>
          <cell r="BO1916">
            <v>800335.5</v>
          </cell>
          <cell r="BP1916">
            <v>25</v>
          </cell>
          <cell r="BQ1916">
            <v>3.9972602739726</v>
          </cell>
          <cell r="BR1916">
            <v>3</v>
          </cell>
          <cell r="BS1916">
            <v>4</v>
          </cell>
          <cell r="BT1916">
            <v>7094881.875</v>
          </cell>
          <cell r="BU1916">
            <v>7594881.875</v>
          </cell>
          <cell r="BV1916">
            <v>15189763.75</v>
          </cell>
          <cell r="BW1916">
            <v>3797440.9375</v>
          </cell>
          <cell r="BX1916">
            <v>25541574.75</v>
          </cell>
          <cell r="BY1916">
            <v>3797440.9375</v>
          </cell>
          <cell r="BZ1916">
            <v>17879102.324999999</v>
          </cell>
          <cell r="CA1916">
            <v>911385.82499999995</v>
          </cell>
          <cell r="CB1916">
            <v>26</v>
          </cell>
          <cell r="CC1916">
            <v>4.9972602739726</v>
          </cell>
          <cell r="CD1916">
            <v>4</v>
          </cell>
          <cell r="CE1916">
            <v>5</v>
          </cell>
          <cell r="CF1916">
            <v>8159114.15625</v>
          </cell>
          <cell r="CG1916">
            <v>8659114.15625</v>
          </cell>
          <cell r="CH1916">
            <v>21647785.390625</v>
          </cell>
          <cell r="CI1916">
            <v>4329557.078125</v>
          </cell>
          <cell r="CJ1916">
            <v>29372810.962499999</v>
          </cell>
          <cell r="CK1916">
            <v>5411946.34765625</v>
          </cell>
          <cell r="CL1916">
            <v>20560967.673749998</v>
          </cell>
          <cell r="CM1916">
            <v>1039093.69875</v>
          </cell>
          <cell r="CN1916">
            <v>27</v>
          </cell>
          <cell r="CO1916">
            <v>5.9972602739726</v>
          </cell>
          <cell r="CP1916">
            <v>5</v>
          </cell>
          <cell r="CQ1916">
            <v>6</v>
          </cell>
          <cell r="CR1916">
            <v>9382981.2796874996</v>
          </cell>
          <cell r="CS1916">
            <v>9882981.2796874996</v>
          </cell>
          <cell r="CT1916">
            <v>29648943.839062501</v>
          </cell>
          <cell r="CU1916">
            <v>4941490.6398437498</v>
          </cell>
          <cell r="CV1916">
            <v>33778732.606875002</v>
          </cell>
          <cell r="CW1916">
            <v>14824471.9195312</v>
          </cell>
          <cell r="CX1916">
            <v>24771070.578375001</v>
          </cell>
          <cell r="CY1916">
            <v>1185957.7535625</v>
          </cell>
          <cell r="CZ1916">
            <v>28</v>
          </cell>
          <cell r="DA1916">
            <v>6.9972602739726</v>
          </cell>
          <cell r="DB1916">
            <v>6</v>
          </cell>
          <cell r="DC1916">
            <v>7</v>
          </cell>
          <cell r="DD1916">
            <v>10790428.4716406</v>
          </cell>
          <cell r="DE1916">
            <v>11290428.4716406</v>
          </cell>
          <cell r="DF1916">
            <v>39516499.650742203</v>
          </cell>
          <cell r="DG1916">
            <v>5645214.2358203102</v>
          </cell>
          <cell r="DH1916">
            <v>77691084.995812505</v>
          </cell>
          <cell r="DI1916">
            <v>19758249.825371101</v>
          </cell>
          <cell r="DJ1916">
            <v>28486731.1651312</v>
          </cell>
          <cell r="DK1916">
            <v>1354851.4165968699</v>
          </cell>
          <cell r="DL1916">
            <v>29</v>
          </cell>
          <cell r="DM1916">
            <v>8</v>
          </cell>
          <cell r="DN1916">
            <v>8</v>
          </cell>
          <cell r="DO1916">
            <v>8</v>
          </cell>
          <cell r="DP1916">
            <v>12408992.742386701</v>
          </cell>
          <cell r="DQ1916">
            <v>12908992.742386701</v>
          </cell>
          <cell r="DR1916">
            <v>51635970.969546802</v>
          </cell>
          <cell r="DS1916">
            <v>6454496.3711933596</v>
          </cell>
          <cell r="DT1916">
            <v>67008560.808888197</v>
          </cell>
          <cell r="DU1916">
            <v>25817985.484773401</v>
          </cell>
          <cell r="DV1916">
            <v>32759740.8399009</v>
          </cell>
          <cell r="DW1916">
            <v>1549079.1290864099</v>
          </cell>
          <cell r="DX1916">
            <v>30</v>
          </cell>
          <cell r="DY1916">
            <v>9.24931506849315</v>
          </cell>
          <cell r="DZ1916">
            <v>9</v>
          </cell>
          <cell r="EA1916">
            <v>9.5</v>
          </cell>
          <cell r="EB1916">
            <v>14270341.653744699</v>
          </cell>
          <cell r="EC1916">
            <v>14770341.653744699</v>
          </cell>
          <cell r="ED1916">
            <v>140318245.71057501</v>
          </cell>
          <cell r="EE1916">
            <v>7385170.82687236</v>
          </cell>
          <cell r="EF1916">
            <v>77059844.930221498</v>
          </cell>
          <cell r="EG1916">
            <v>33233268.720925599</v>
          </cell>
          <cell r="EH1916">
            <v>37673701.965886101</v>
          </cell>
          <cell r="EI1916">
            <v>1772440.99844937</v>
          </cell>
          <cell r="EJ1916">
            <v>31</v>
          </cell>
          <cell r="EK1916">
            <v>10</v>
          </cell>
          <cell r="EL1916">
            <v>10</v>
          </cell>
          <cell r="EM1916">
            <v>10</v>
          </cell>
          <cell r="EN1916">
            <v>16410892.901806399</v>
          </cell>
          <cell r="EO1916">
            <v>16910892.901806399</v>
          </cell>
          <cell r="EP1916">
            <v>169108929.01806399</v>
          </cell>
          <cell r="EQ1916">
            <v>8455446.4509032108</v>
          </cell>
          <cell r="ER1916">
            <v>88618821.669754699</v>
          </cell>
          <cell r="ES1916">
            <v>42277232.254516102</v>
          </cell>
          <cell r="ET1916">
            <v>43324757.260769002</v>
          </cell>
          <cell r="EU1916">
            <v>2029307.14821677</v>
          </cell>
          <cell r="EV1916">
            <v>32</v>
          </cell>
          <cell r="EW1916">
            <v>11</v>
          </cell>
          <cell r="EX1916">
            <v>11</v>
          </cell>
          <cell r="EY1916">
            <v>11</v>
          </cell>
          <cell r="EZ1916">
            <v>18872526.837077402</v>
          </cell>
          <cell r="FA1916">
            <v>19372526.837077402</v>
          </cell>
          <cell r="FB1916">
            <v>213097795.20785099</v>
          </cell>
          <cell r="FC1916">
            <v>9686263.4185386896</v>
          </cell>
          <cell r="FD1916">
            <v>101911644.92021801</v>
          </cell>
          <cell r="FE1916">
            <v>79911673.202944204</v>
          </cell>
          <cell r="FF1916">
            <v>49823470.849884301</v>
          </cell>
          <cell r="FG1916">
            <v>2324703.2204492898</v>
          </cell>
        </row>
        <row r="1917">
          <cell r="A1917">
            <v>1105</v>
          </cell>
          <cell r="B1917" t="str">
            <v>1023</v>
          </cell>
          <cell r="C1917" t="str">
            <v>20090401002</v>
          </cell>
          <cell r="D1917" t="str">
            <v>20090401002</v>
          </cell>
          <cell r="E1917" t="str">
            <v>BÙI CAO THẮNG</v>
          </cell>
          <cell r="F1917" t="str">
            <v>BÙI CAO THẮNG</v>
          </cell>
          <cell r="G1917" t="str">
            <v>01/11/1986</v>
          </cell>
          <cell r="H1917">
            <v>23</v>
          </cell>
          <cell r="I1917" t="str">
            <v>Pemenance</v>
          </cell>
          <cell r="J1917">
            <v>39904</v>
          </cell>
          <cell r="K1917">
            <v>-0.24931506849315099</v>
          </cell>
          <cell r="L1917">
            <v>0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  <cell r="Q1917">
            <v>0</v>
          </cell>
          <cell r="R1917">
            <v>0</v>
          </cell>
          <cell r="S1917">
            <v>39904</v>
          </cell>
          <cell r="T1917">
            <v>1.01111111111111</v>
          </cell>
          <cell r="V1917" t="str">
            <v>PUBLIC RELATIONS</v>
          </cell>
          <cell r="W1917" t="str">
            <v>PUBLIC RELATIONS</v>
          </cell>
          <cell r="X1917" t="str">
            <v>Staff</v>
          </cell>
          <cell r="Y1917" t="str">
            <v>Staff</v>
          </cell>
          <cell r="Z1917" t="str">
            <v>Group 1</v>
          </cell>
          <cell r="AA1917" t="str">
            <v>Admin</v>
          </cell>
          <cell r="AB1917">
            <v>4665000</v>
          </cell>
          <cell r="AC1917">
            <v>0</v>
          </cell>
          <cell r="AD1917">
            <v>200000</v>
          </cell>
          <cell r="AG1917">
            <v>300000</v>
          </cell>
          <cell r="AK1917">
            <v>500000</v>
          </cell>
          <cell r="AL1917">
            <v>5165000</v>
          </cell>
          <cell r="AM1917">
            <v>120000</v>
          </cell>
          <cell r="AP1917">
            <v>-0.24931506849315099</v>
          </cell>
          <cell r="AQ1917">
            <v>0</v>
          </cell>
          <cell r="AR1917">
            <v>0</v>
          </cell>
          <cell r="AS1917">
            <v>1</v>
          </cell>
          <cell r="AT1917">
            <v>1</v>
          </cell>
          <cell r="AU1917">
            <v>1</v>
          </cell>
          <cell r="AV1917">
            <v>5364750</v>
          </cell>
          <cell r="AW1917">
            <v>5864750</v>
          </cell>
          <cell r="AX1917">
            <v>2932375</v>
          </cell>
          <cell r="AY1917">
            <v>0</v>
          </cell>
          <cell r="AZ1917">
            <v>9656550</v>
          </cell>
          <cell r="BA1917">
            <v>1466187.5</v>
          </cell>
          <cell r="BB1917">
            <v>12875400</v>
          </cell>
          <cell r="BC1917">
            <v>703770</v>
          </cell>
          <cell r="BD1917">
            <v>25</v>
          </cell>
          <cell r="BE1917">
            <v>2</v>
          </cell>
          <cell r="BF1917">
            <v>2</v>
          </cell>
          <cell r="BG1917">
            <v>2</v>
          </cell>
          <cell r="BH1917">
            <v>6169462.5</v>
          </cell>
          <cell r="BI1917">
            <v>6669462.5</v>
          </cell>
          <cell r="BJ1917">
            <v>6669462.5</v>
          </cell>
          <cell r="BK1917">
            <v>0</v>
          </cell>
          <cell r="BL1917">
            <v>11105032.5</v>
          </cell>
          <cell r="BM1917">
            <v>2501048.4375</v>
          </cell>
          <cell r="BN1917">
            <v>14806710</v>
          </cell>
          <cell r="BO1917">
            <v>800335.5</v>
          </cell>
          <cell r="BP1917">
            <v>26</v>
          </cell>
          <cell r="BQ1917">
            <v>3.0027397260274</v>
          </cell>
          <cell r="BR1917">
            <v>3</v>
          </cell>
          <cell r="BS1917">
            <v>3</v>
          </cell>
          <cell r="BT1917">
            <v>7094881.875</v>
          </cell>
          <cell r="BU1917">
            <v>7594881.875</v>
          </cell>
          <cell r="BV1917">
            <v>11392322.8125</v>
          </cell>
          <cell r="BW1917">
            <v>0</v>
          </cell>
          <cell r="BX1917">
            <v>25541574.75</v>
          </cell>
          <cell r="BY1917">
            <v>3797440.9375</v>
          </cell>
          <cell r="BZ1917">
            <v>17879102.324999999</v>
          </cell>
          <cell r="CA1917">
            <v>911385.82499999995</v>
          </cell>
          <cell r="CB1917">
            <v>27</v>
          </cell>
          <cell r="CC1917">
            <v>4.0027397260274</v>
          </cell>
          <cell r="CD1917">
            <v>4</v>
          </cell>
          <cell r="CE1917">
            <v>4</v>
          </cell>
          <cell r="CF1917">
            <v>8159114.15625</v>
          </cell>
          <cell r="CG1917">
            <v>8659114.15625</v>
          </cell>
          <cell r="CH1917">
            <v>17318228.3125</v>
          </cell>
          <cell r="CI1917">
            <v>0</v>
          </cell>
          <cell r="CJ1917">
            <v>29372810.962499999</v>
          </cell>
          <cell r="CK1917">
            <v>5411946.34765625</v>
          </cell>
          <cell r="CL1917">
            <v>20560967.673749998</v>
          </cell>
          <cell r="CM1917">
            <v>1039093.69875</v>
          </cell>
          <cell r="CN1917">
            <v>28</v>
          </cell>
          <cell r="CO1917">
            <v>5.0027397260274</v>
          </cell>
          <cell r="CP1917">
            <v>5</v>
          </cell>
          <cell r="CQ1917">
            <v>5</v>
          </cell>
          <cell r="CR1917">
            <v>9382981.2796874996</v>
          </cell>
          <cell r="CS1917">
            <v>9882981.2796874996</v>
          </cell>
          <cell r="CT1917">
            <v>24707453.199218702</v>
          </cell>
          <cell r="CU1917">
            <v>0</v>
          </cell>
          <cell r="CV1917">
            <v>33778732.606875002</v>
          </cell>
          <cell r="CW1917">
            <v>14824471.9195312</v>
          </cell>
          <cell r="CX1917">
            <v>24771070.578375001</v>
          </cell>
          <cell r="CY1917">
            <v>1185957.7535625</v>
          </cell>
          <cell r="CZ1917">
            <v>29</v>
          </cell>
          <cell r="DA1917">
            <v>6.0027397260274</v>
          </cell>
          <cell r="DB1917">
            <v>6</v>
          </cell>
          <cell r="DC1917">
            <v>6</v>
          </cell>
          <cell r="DD1917">
            <v>10790428.4716406</v>
          </cell>
          <cell r="DE1917">
            <v>11290428.4716406</v>
          </cell>
          <cell r="DF1917">
            <v>33871285.414921902</v>
          </cell>
          <cell r="DG1917">
            <v>0</v>
          </cell>
          <cell r="DH1917">
            <v>77691084.995812505</v>
          </cell>
          <cell r="DI1917">
            <v>19758249.825371101</v>
          </cell>
          <cell r="DJ1917">
            <v>28486731.1651312</v>
          </cell>
          <cell r="DK1917">
            <v>1354851.4165968699</v>
          </cell>
          <cell r="DL1917">
            <v>30</v>
          </cell>
          <cell r="DM1917">
            <v>7.0054794520547903</v>
          </cell>
          <cell r="DN1917">
            <v>7</v>
          </cell>
          <cell r="DO1917">
            <v>7</v>
          </cell>
          <cell r="DP1917">
            <v>12408992.742386701</v>
          </cell>
          <cell r="DQ1917">
            <v>12908992.742386701</v>
          </cell>
          <cell r="DR1917">
            <v>45181474.598353498</v>
          </cell>
          <cell r="DS1917">
            <v>0</v>
          </cell>
          <cell r="DT1917">
            <v>67008560.808888197</v>
          </cell>
          <cell r="DU1917">
            <v>25817985.484773401</v>
          </cell>
          <cell r="DV1917">
            <v>32759740.8399009</v>
          </cell>
          <cell r="DW1917">
            <v>1549079.1290864099</v>
          </cell>
          <cell r="DX1917">
            <v>31</v>
          </cell>
          <cell r="DY1917">
            <v>8.2547945205479394</v>
          </cell>
          <cell r="DZ1917">
            <v>8</v>
          </cell>
          <cell r="EA1917">
            <v>8.5</v>
          </cell>
          <cell r="EB1917">
            <v>14270341.653744699</v>
          </cell>
          <cell r="EC1917">
            <v>14770341.653744699</v>
          </cell>
          <cell r="ED1917">
            <v>62773952.028415099</v>
          </cell>
          <cell r="EE1917">
            <v>0</v>
          </cell>
          <cell r="EF1917">
            <v>77059844.930221498</v>
          </cell>
          <cell r="EG1917">
            <v>33233268.720925599</v>
          </cell>
          <cell r="EH1917">
            <v>37673701.965886101</v>
          </cell>
          <cell r="EI1917">
            <v>1772440.99844937</v>
          </cell>
          <cell r="EJ1917">
            <v>32</v>
          </cell>
          <cell r="EK1917">
            <v>9.0054794520547894</v>
          </cell>
          <cell r="EL1917">
            <v>9</v>
          </cell>
          <cell r="EM1917">
            <v>9</v>
          </cell>
          <cell r="EN1917">
            <v>16410892.901806399</v>
          </cell>
          <cell r="EO1917">
            <v>16910892.901806399</v>
          </cell>
          <cell r="EP1917">
            <v>76099018.058128893</v>
          </cell>
          <cell r="EQ1917">
            <v>0</v>
          </cell>
          <cell r="ER1917">
            <v>88618821.669754699</v>
          </cell>
          <cell r="ES1917">
            <v>42277232.254516102</v>
          </cell>
          <cell r="ET1917">
            <v>43324757.260769002</v>
          </cell>
          <cell r="EU1917">
            <v>2029307.14821677</v>
          </cell>
          <cell r="EV1917">
            <v>33</v>
          </cell>
          <cell r="EW1917">
            <v>10.0054794520548</v>
          </cell>
          <cell r="EX1917">
            <v>10</v>
          </cell>
          <cell r="EY1917">
            <v>10</v>
          </cell>
          <cell r="EZ1917">
            <v>18872526.837077402</v>
          </cell>
          <cell r="FA1917">
            <v>19372526.837077402</v>
          </cell>
          <cell r="FB1917">
            <v>193725268.370774</v>
          </cell>
          <cell r="FC1917">
            <v>0</v>
          </cell>
          <cell r="FD1917">
            <v>101911644.92021801</v>
          </cell>
          <cell r="FE1917">
            <v>79911673.202944204</v>
          </cell>
          <cell r="FF1917">
            <v>49823470.849884301</v>
          </cell>
          <cell r="FG1917">
            <v>2324703.2204492898</v>
          </cell>
        </row>
        <row r="1918">
          <cell r="A1918">
            <v>1106</v>
          </cell>
          <cell r="B1918" t="str">
            <v>1024</v>
          </cell>
          <cell r="C1918" t="str">
            <v>20090504003</v>
          </cell>
          <cell r="D1918" t="str">
            <v>20090504003</v>
          </cell>
          <cell r="E1918" t="str">
            <v>ĐINH NGỌC HÀ</v>
          </cell>
          <cell r="F1918" t="str">
            <v>ĐINH NGỌC HÀ</v>
          </cell>
          <cell r="G1918" t="str">
            <v>26/06/1986</v>
          </cell>
          <cell r="H1918">
            <v>23</v>
          </cell>
          <cell r="I1918" t="str">
            <v>Pemenance</v>
          </cell>
          <cell r="J1918">
            <v>39937</v>
          </cell>
          <cell r="K1918">
            <v>-0.33972602739725999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>
            <v>0</v>
          </cell>
          <cell r="R1918">
            <v>0</v>
          </cell>
          <cell r="S1918">
            <v>39937</v>
          </cell>
          <cell r="T1918">
            <v>0.91944444444444395</v>
          </cell>
          <cell r="V1918" t="str">
            <v>PUBLIC RELATIONS</v>
          </cell>
          <cell r="W1918" t="str">
            <v>PUBLIC RELATIONS</v>
          </cell>
          <cell r="X1918" t="str">
            <v>Staff</v>
          </cell>
          <cell r="Y1918" t="str">
            <v>Staff</v>
          </cell>
          <cell r="Z1918" t="str">
            <v>Group 1</v>
          </cell>
          <cell r="AA1918" t="str">
            <v>Admin</v>
          </cell>
          <cell r="AB1918">
            <v>4665000</v>
          </cell>
          <cell r="AC1918">
            <v>0</v>
          </cell>
          <cell r="AD1918">
            <v>200000</v>
          </cell>
          <cell r="AG1918">
            <v>300000</v>
          </cell>
          <cell r="AK1918">
            <v>500000</v>
          </cell>
          <cell r="AL1918">
            <v>5165000</v>
          </cell>
          <cell r="AM1918">
            <v>120000</v>
          </cell>
          <cell r="AP1918">
            <v>-0.33972602739725999</v>
          </cell>
          <cell r="AQ1918">
            <v>0</v>
          </cell>
          <cell r="AR1918">
            <v>0</v>
          </cell>
          <cell r="AS1918">
            <v>0.90958904109589001</v>
          </cell>
          <cell r="AT1918">
            <v>0</v>
          </cell>
          <cell r="AU1918">
            <v>1</v>
          </cell>
          <cell r="AV1918">
            <v>5364750</v>
          </cell>
          <cell r="AW1918">
            <v>5864750</v>
          </cell>
          <cell r="AX1918">
            <v>2932375</v>
          </cell>
          <cell r="AY1918">
            <v>0</v>
          </cell>
          <cell r="AZ1918">
            <v>9656550</v>
          </cell>
          <cell r="BA1918">
            <v>1466187.5</v>
          </cell>
          <cell r="BB1918">
            <v>12875400</v>
          </cell>
          <cell r="BC1918">
            <v>703770</v>
          </cell>
          <cell r="BD1918">
            <v>25</v>
          </cell>
          <cell r="BE1918">
            <v>1.90958904109589</v>
          </cell>
          <cell r="BF1918">
            <v>1</v>
          </cell>
          <cell r="BG1918">
            <v>2</v>
          </cell>
          <cell r="BH1918">
            <v>6169462.5</v>
          </cell>
          <cell r="BI1918">
            <v>6669462.5</v>
          </cell>
          <cell r="BJ1918">
            <v>6669462.5</v>
          </cell>
          <cell r="BK1918">
            <v>0</v>
          </cell>
          <cell r="BL1918">
            <v>11105032.5</v>
          </cell>
          <cell r="BM1918">
            <v>2501048.4375</v>
          </cell>
          <cell r="BN1918">
            <v>14806710</v>
          </cell>
          <cell r="BO1918">
            <v>800335.5</v>
          </cell>
          <cell r="BP1918">
            <v>26</v>
          </cell>
          <cell r="BQ1918">
            <v>2.9123287671232898</v>
          </cell>
          <cell r="BR1918">
            <v>2</v>
          </cell>
          <cell r="BS1918">
            <v>3</v>
          </cell>
          <cell r="BT1918">
            <v>7094881.875</v>
          </cell>
          <cell r="BU1918">
            <v>7594881.875</v>
          </cell>
          <cell r="BV1918">
            <v>11392322.8125</v>
          </cell>
          <cell r="BW1918">
            <v>0</v>
          </cell>
          <cell r="BX1918">
            <v>25541574.75</v>
          </cell>
          <cell r="BY1918">
            <v>3797440.9375</v>
          </cell>
          <cell r="BZ1918">
            <v>17879102.324999999</v>
          </cell>
          <cell r="CA1918">
            <v>911385.82499999995</v>
          </cell>
          <cell r="CB1918">
            <v>27</v>
          </cell>
          <cell r="CC1918">
            <v>3.9123287671232898</v>
          </cell>
          <cell r="CD1918">
            <v>3</v>
          </cell>
          <cell r="CE1918">
            <v>4</v>
          </cell>
          <cell r="CF1918">
            <v>8159114.15625</v>
          </cell>
          <cell r="CG1918">
            <v>8659114.15625</v>
          </cell>
          <cell r="CH1918">
            <v>17318228.3125</v>
          </cell>
          <cell r="CI1918">
            <v>0</v>
          </cell>
          <cell r="CJ1918">
            <v>29372810.962499999</v>
          </cell>
          <cell r="CK1918">
            <v>5411946.34765625</v>
          </cell>
          <cell r="CL1918">
            <v>20560967.673749998</v>
          </cell>
          <cell r="CM1918">
            <v>1039093.69875</v>
          </cell>
          <cell r="CN1918">
            <v>28</v>
          </cell>
          <cell r="CO1918">
            <v>4.9123287671232898</v>
          </cell>
          <cell r="CP1918">
            <v>4</v>
          </cell>
          <cell r="CQ1918">
            <v>5</v>
          </cell>
          <cell r="CR1918">
            <v>9382981.2796874996</v>
          </cell>
          <cell r="CS1918">
            <v>9882981.2796874996</v>
          </cell>
          <cell r="CT1918">
            <v>24707453.199218702</v>
          </cell>
          <cell r="CU1918">
            <v>0</v>
          </cell>
          <cell r="CV1918">
            <v>33778732.606875002</v>
          </cell>
          <cell r="CW1918">
            <v>14824471.9195312</v>
          </cell>
          <cell r="CX1918">
            <v>24771070.578375001</v>
          </cell>
          <cell r="CY1918">
            <v>1185957.7535625</v>
          </cell>
          <cell r="CZ1918">
            <v>29</v>
          </cell>
          <cell r="DA1918">
            <v>5.9123287671232898</v>
          </cell>
          <cell r="DB1918">
            <v>5</v>
          </cell>
          <cell r="DC1918">
            <v>6</v>
          </cell>
          <cell r="DD1918">
            <v>10790428.4716406</v>
          </cell>
          <cell r="DE1918">
            <v>11290428.4716406</v>
          </cell>
          <cell r="DF1918">
            <v>33871285.414921902</v>
          </cell>
          <cell r="DG1918">
            <v>0</v>
          </cell>
          <cell r="DH1918">
            <v>77691084.995812505</v>
          </cell>
          <cell r="DI1918">
            <v>19758249.825371101</v>
          </cell>
          <cell r="DJ1918">
            <v>28486731.1651312</v>
          </cell>
          <cell r="DK1918">
            <v>1354851.4165968699</v>
          </cell>
          <cell r="DL1918">
            <v>30</v>
          </cell>
          <cell r="DM1918">
            <v>6.9150684931506801</v>
          </cell>
          <cell r="DN1918">
            <v>6</v>
          </cell>
          <cell r="DO1918">
            <v>7</v>
          </cell>
          <cell r="DP1918">
            <v>12408992.742386701</v>
          </cell>
          <cell r="DQ1918">
            <v>12908992.742386701</v>
          </cell>
          <cell r="DR1918">
            <v>45181474.598353498</v>
          </cell>
          <cell r="DS1918">
            <v>0</v>
          </cell>
          <cell r="DT1918">
            <v>67008560.808888197</v>
          </cell>
          <cell r="DU1918">
            <v>25817985.484773401</v>
          </cell>
          <cell r="DV1918">
            <v>32759740.8399009</v>
          </cell>
          <cell r="DW1918">
            <v>1549079.1290864099</v>
          </cell>
          <cell r="DX1918">
            <v>31</v>
          </cell>
          <cell r="DY1918">
            <v>8.1643835616438398</v>
          </cell>
          <cell r="DZ1918">
            <v>8</v>
          </cell>
          <cell r="EA1918">
            <v>8.5</v>
          </cell>
          <cell r="EB1918">
            <v>14270341.653744699</v>
          </cell>
          <cell r="EC1918">
            <v>14770341.653744699</v>
          </cell>
          <cell r="ED1918">
            <v>62773952.028415099</v>
          </cell>
          <cell r="EE1918">
            <v>0</v>
          </cell>
          <cell r="EF1918">
            <v>77059844.930221498</v>
          </cell>
          <cell r="EG1918">
            <v>33233268.720925599</v>
          </cell>
          <cell r="EH1918">
            <v>37673701.965886101</v>
          </cell>
          <cell r="EI1918">
            <v>1772440.99844937</v>
          </cell>
          <cell r="EJ1918">
            <v>32</v>
          </cell>
          <cell r="EK1918">
            <v>8.9150684931506792</v>
          </cell>
          <cell r="EL1918">
            <v>8</v>
          </cell>
          <cell r="EM1918">
            <v>9</v>
          </cell>
          <cell r="EN1918">
            <v>16410892.901806399</v>
          </cell>
          <cell r="EO1918">
            <v>16910892.901806399</v>
          </cell>
          <cell r="EP1918">
            <v>76099018.058128893</v>
          </cell>
          <cell r="EQ1918">
            <v>0</v>
          </cell>
          <cell r="ER1918">
            <v>88618821.669754699</v>
          </cell>
          <cell r="ES1918">
            <v>42277232.254516102</v>
          </cell>
          <cell r="ET1918">
            <v>43324757.260769002</v>
          </cell>
          <cell r="EU1918">
            <v>2029307.14821677</v>
          </cell>
          <cell r="EV1918">
            <v>33</v>
          </cell>
          <cell r="EW1918">
            <v>9.9150684931506792</v>
          </cell>
          <cell r="EX1918">
            <v>9</v>
          </cell>
          <cell r="EY1918">
            <v>10</v>
          </cell>
          <cell r="EZ1918">
            <v>18872526.837077402</v>
          </cell>
          <cell r="FA1918">
            <v>19372526.837077402</v>
          </cell>
          <cell r="FB1918">
            <v>193725268.370774</v>
          </cell>
          <cell r="FC1918">
            <v>0</v>
          </cell>
          <cell r="FD1918">
            <v>101911644.92021801</v>
          </cell>
          <cell r="FE1918">
            <v>79911673.202944204</v>
          </cell>
          <cell r="FF1918">
            <v>49823470.849884301</v>
          </cell>
          <cell r="FG1918">
            <v>2324703.2204492898</v>
          </cell>
        </row>
        <row r="1919">
          <cell r="A1919">
            <v>1107</v>
          </cell>
          <cell r="B1919" t="str">
            <v>1025</v>
          </cell>
          <cell r="C1919" t="str">
            <v>20090504004</v>
          </cell>
          <cell r="D1919" t="str">
            <v>20090504004</v>
          </cell>
          <cell r="E1919" t="str">
            <v>NÔNG THỊ HỒNG LAM</v>
          </cell>
          <cell r="F1919" t="str">
            <v>NÔNG THỊ HỒNG LAM</v>
          </cell>
          <cell r="G1919" t="str">
            <v>02/10/1986</v>
          </cell>
          <cell r="H1919">
            <v>23</v>
          </cell>
          <cell r="I1919" t="str">
            <v>Pemenance</v>
          </cell>
          <cell r="J1919">
            <v>39937</v>
          </cell>
          <cell r="K1919">
            <v>-0.33972602739725999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>
            <v>0</v>
          </cell>
          <cell r="R1919">
            <v>0</v>
          </cell>
          <cell r="S1919">
            <v>39937</v>
          </cell>
          <cell r="T1919">
            <v>0.91944444444444395</v>
          </cell>
          <cell r="V1919" t="str">
            <v>PUBLIC RELATIONS</v>
          </cell>
          <cell r="W1919" t="str">
            <v>PUBLIC RELATIONS</v>
          </cell>
          <cell r="X1919" t="str">
            <v>Staff</v>
          </cell>
          <cell r="Y1919" t="str">
            <v>Staff</v>
          </cell>
          <cell r="Z1919" t="str">
            <v>Group 1</v>
          </cell>
          <cell r="AA1919" t="str">
            <v>Admin</v>
          </cell>
          <cell r="AB1919">
            <v>4665000</v>
          </cell>
          <cell r="AC1919">
            <v>0</v>
          </cell>
          <cell r="AD1919">
            <v>200000</v>
          </cell>
          <cell r="AG1919">
            <v>300000</v>
          </cell>
          <cell r="AK1919">
            <v>500000</v>
          </cell>
          <cell r="AL1919">
            <v>5165000</v>
          </cell>
          <cell r="AM1919">
            <v>120000</v>
          </cell>
          <cell r="AP1919">
            <v>-0.33972602739725999</v>
          </cell>
          <cell r="AQ1919">
            <v>0</v>
          </cell>
          <cell r="AR1919">
            <v>0</v>
          </cell>
          <cell r="AS1919">
            <v>0.90958904109589001</v>
          </cell>
          <cell r="AT1919">
            <v>0</v>
          </cell>
          <cell r="AU1919">
            <v>1</v>
          </cell>
          <cell r="AV1919">
            <v>5364750</v>
          </cell>
          <cell r="AW1919">
            <v>5864750</v>
          </cell>
          <cell r="AX1919">
            <v>2932375</v>
          </cell>
          <cell r="AY1919">
            <v>0</v>
          </cell>
          <cell r="AZ1919">
            <v>9656550</v>
          </cell>
          <cell r="BA1919">
            <v>1466187.5</v>
          </cell>
          <cell r="BB1919">
            <v>12875400</v>
          </cell>
          <cell r="BC1919">
            <v>703770</v>
          </cell>
          <cell r="BD1919">
            <v>25</v>
          </cell>
          <cell r="BE1919">
            <v>1.90958904109589</v>
          </cell>
          <cell r="BF1919">
            <v>1</v>
          </cell>
          <cell r="BG1919">
            <v>2</v>
          </cell>
          <cell r="BH1919">
            <v>6169462.5</v>
          </cell>
          <cell r="BI1919">
            <v>6669462.5</v>
          </cell>
          <cell r="BJ1919">
            <v>6669462.5</v>
          </cell>
          <cell r="BK1919">
            <v>0</v>
          </cell>
          <cell r="BL1919">
            <v>11105032.5</v>
          </cell>
          <cell r="BM1919">
            <v>2501048.4375</v>
          </cell>
          <cell r="BN1919">
            <v>14806710</v>
          </cell>
          <cell r="BO1919">
            <v>800335.5</v>
          </cell>
          <cell r="BP1919">
            <v>26</v>
          </cell>
          <cell r="BQ1919">
            <v>2.9123287671232898</v>
          </cell>
          <cell r="BR1919">
            <v>2</v>
          </cell>
          <cell r="BS1919">
            <v>3</v>
          </cell>
          <cell r="BT1919">
            <v>7094881.875</v>
          </cell>
          <cell r="BU1919">
            <v>7594881.875</v>
          </cell>
          <cell r="BV1919">
            <v>11392322.8125</v>
          </cell>
          <cell r="BW1919">
            <v>0</v>
          </cell>
          <cell r="BX1919">
            <v>25541574.75</v>
          </cell>
          <cell r="BY1919">
            <v>3797440.9375</v>
          </cell>
          <cell r="BZ1919">
            <v>17879102.324999999</v>
          </cell>
          <cell r="CA1919">
            <v>911385.82499999995</v>
          </cell>
          <cell r="CB1919">
            <v>27</v>
          </cell>
          <cell r="CC1919">
            <v>3.9123287671232898</v>
          </cell>
          <cell r="CD1919">
            <v>3</v>
          </cell>
          <cell r="CE1919">
            <v>4</v>
          </cell>
          <cell r="CF1919">
            <v>8159114.15625</v>
          </cell>
          <cell r="CG1919">
            <v>8659114.15625</v>
          </cell>
          <cell r="CH1919">
            <v>17318228.3125</v>
          </cell>
          <cell r="CI1919">
            <v>0</v>
          </cell>
          <cell r="CJ1919">
            <v>29372810.962499999</v>
          </cell>
          <cell r="CK1919">
            <v>5411946.34765625</v>
          </cell>
          <cell r="CL1919">
            <v>20560967.673749998</v>
          </cell>
          <cell r="CM1919">
            <v>1039093.69875</v>
          </cell>
          <cell r="CN1919">
            <v>28</v>
          </cell>
          <cell r="CO1919">
            <v>4.9123287671232898</v>
          </cell>
          <cell r="CP1919">
            <v>4</v>
          </cell>
          <cell r="CQ1919">
            <v>5</v>
          </cell>
          <cell r="CR1919">
            <v>9382981.2796874996</v>
          </cell>
          <cell r="CS1919">
            <v>9882981.2796874996</v>
          </cell>
          <cell r="CT1919">
            <v>24707453.199218702</v>
          </cell>
          <cell r="CU1919">
            <v>0</v>
          </cell>
          <cell r="CV1919">
            <v>33778732.606875002</v>
          </cell>
          <cell r="CW1919">
            <v>14824471.9195312</v>
          </cell>
          <cell r="CX1919">
            <v>24771070.578375001</v>
          </cell>
          <cell r="CY1919">
            <v>1185957.7535625</v>
          </cell>
          <cell r="CZ1919">
            <v>29</v>
          </cell>
          <cell r="DA1919">
            <v>5.9123287671232898</v>
          </cell>
          <cell r="DB1919">
            <v>5</v>
          </cell>
          <cell r="DC1919">
            <v>6</v>
          </cell>
          <cell r="DD1919">
            <v>10790428.4716406</v>
          </cell>
          <cell r="DE1919">
            <v>11290428.4716406</v>
          </cell>
          <cell r="DF1919">
            <v>33871285.414921902</v>
          </cell>
          <cell r="DG1919">
            <v>0</v>
          </cell>
          <cell r="DH1919">
            <v>77691084.995812505</v>
          </cell>
          <cell r="DI1919">
            <v>19758249.825371101</v>
          </cell>
          <cell r="DJ1919">
            <v>28486731.1651312</v>
          </cell>
          <cell r="DK1919">
            <v>1354851.4165968699</v>
          </cell>
          <cell r="DL1919">
            <v>30</v>
          </cell>
          <cell r="DM1919">
            <v>6.9150684931506801</v>
          </cell>
          <cell r="DN1919">
            <v>6</v>
          </cell>
          <cell r="DO1919">
            <v>7</v>
          </cell>
          <cell r="DP1919">
            <v>12408992.742386701</v>
          </cell>
          <cell r="DQ1919">
            <v>12908992.742386701</v>
          </cell>
          <cell r="DR1919">
            <v>45181474.598353498</v>
          </cell>
          <cell r="DS1919">
            <v>0</v>
          </cell>
          <cell r="DT1919">
            <v>67008560.808888197</v>
          </cell>
          <cell r="DU1919">
            <v>25817985.484773401</v>
          </cell>
          <cell r="DV1919">
            <v>32759740.8399009</v>
          </cell>
          <cell r="DW1919">
            <v>1549079.1290864099</v>
          </cell>
          <cell r="DX1919">
            <v>31</v>
          </cell>
          <cell r="DY1919">
            <v>8.1643835616438398</v>
          </cell>
          <cell r="DZ1919">
            <v>8</v>
          </cell>
          <cell r="EA1919">
            <v>8.5</v>
          </cell>
          <cell r="EB1919">
            <v>14270341.653744699</v>
          </cell>
          <cell r="EC1919">
            <v>14770341.653744699</v>
          </cell>
          <cell r="ED1919">
            <v>62773952.028415099</v>
          </cell>
          <cell r="EE1919">
            <v>0</v>
          </cell>
          <cell r="EF1919">
            <v>77059844.930221498</v>
          </cell>
          <cell r="EG1919">
            <v>33233268.720925599</v>
          </cell>
          <cell r="EH1919">
            <v>37673701.965886101</v>
          </cell>
          <cell r="EI1919">
            <v>1772440.99844937</v>
          </cell>
          <cell r="EJ1919">
            <v>32</v>
          </cell>
          <cell r="EK1919">
            <v>8.9150684931506792</v>
          </cell>
          <cell r="EL1919">
            <v>8</v>
          </cell>
          <cell r="EM1919">
            <v>9</v>
          </cell>
          <cell r="EN1919">
            <v>16410892.901806399</v>
          </cell>
          <cell r="EO1919">
            <v>16910892.901806399</v>
          </cell>
          <cell r="EP1919">
            <v>76099018.058128893</v>
          </cell>
          <cell r="EQ1919">
            <v>0</v>
          </cell>
          <cell r="ER1919">
            <v>88618821.669754699</v>
          </cell>
          <cell r="ES1919">
            <v>42277232.254516102</v>
          </cell>
          <cell r="ET1919">
            <v>43324757.260769002</v>
          </cell>
          <cell r="EU1919">
            <v>2029307.14821677</v>
          </cell>
          <cell r="EV1919">
            <v>33</v>
          </cell>
          <cell r="EW1919">
            <v>9.9150684931506792</v>
          </cell>
          <cell r="EX1919">
            <v>9</v>
          </cell>
          <cell r="EY1919">
            <v>10</v>
          </cell>
          <cell r="EZ1919">
            <v>18872526.837077402</v>
          </cell>
          <cell r="FA1919">
            <v>19372526.837077402</v>
          </cell>
          <cell r="FB1919">
            <v>193725268.370774</v>
          </cell>
          <cell r="FC1919">
            <v>0</v>
          </cell>
          <cell r="FD1919">
            <v>101911644.92021801</v>
          </cell>
          <cell r="FE1919">
            <v>79911673.202944204</v>
          </cell>
          <cell r="FF1919">
            <v>49823470.849884301</v>
          </cell>
          <cell r="FG1919">
            <v>2324703.2204492898</v>
          </cell>
        </row>
        <row r="1920">
          <cell r="A1920">
            <v>1110</v>
          </cell>
          <cell r="B1920" t="str">
            <v>1028</v>
          </cell>
          <cell r="C1920" t="str">
            <v>20090727001</v>
          </cell>
          <cell r="D1920" t="str">
            <v>20090727001</v>
          </cell>
          <cell r="E1920" t="str">
            <v>BÙI THỊ THU HIỀN</v>
          </cell>
          <cell r="F1920" t="str">
            <v>BÙI THỊ THU HIỀN</v>
          </cell>
          <cell r="G1920" t="str">
            <v>16/02/1987</v>
          </cell>
          <cell r="H1920">
            <v>22</v>
          </cell>
          <cell r="I1920" t="str">
            <v>Pemenance</v>
          </cell>
          <cell r="J1920">
            <v>40021</v>
          </cell>
          <cell r="K1920">
            <v>-0.56986301369863002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0</v>
          </cell>
          <cell r="R1920">
            <v>0</v>
          </cell>
          <cell r="S1920">
            <v>40021</v>
          </cell>
          <cell r="T1920">
            <v>0.68611111111111101</v>
          </cell>
          <cell r="V1920" t="str">
            <v>PUBLIC RELATIONS</v>
          </cell>
          <cell r="W1920" t="str">
            <v>PUBLIC RELATIONS</v>
          </cell>
          <cell r="X1920" t="str">
            <v>Staff</v>
          </cell>
          <cell r="Y1920" t="str">
            <v>Staff</v>
          </cell>
          <cell r="Z1920" t="str">
            <v>Group 1</v>
          </cell>
          <cell r="AA1920" t="str">
            <v>Admin</v>
          </cell>
          <cell r="AB1920">
            <v>4665000</v>
          </cell>
          <cell r="AC1920">
            <v>0</v>
          </cell>
          <cell r="AD1920">
            <v>200000</v>
          </cell>
          <cell r="AG1920">
            <v>300000</v>
          </cell>
          <cell r="AK1920">
            <v>500000</v>
          </cell>
          <cell r="AL1920">
            <v>5165000</v>
          </cell>
          <cell r="AM1920">
            <v>120000</v>
          </cell>
          <cell r="AP1920">
            <v>-0.56986301369863002</v>
          </cell>
          <cell r="AQ1920">
            <v>0</v>
          </cell>
          <cell r="AR1920">
            <v>0</v>
          </cell>
          <cell r="AS1920">
            <v>0.67945205479452098</v>
          </cell>
          <cell r="AT1920">
            <v>0</v>
          </cell>
          <cell r="AU1920">
            <v>1</v>
          </cell>
          <cell r="AV1920">
            <v>5364750</v>
          </cell>
          <cell r="AW1920">
            <v>5864750</v>
          </cell>
          <cell r="AX1920">
            <v>2932375</v>
          </cell>
          <cell r="AY1920">
            <v>0</v>
          </cell>
          <cell r="AZ1920">
            <v>9656550</v>
          </cell>
          <cell r="BA1920">
            <v>1466187.5</v>
          </cell>
          <cell r="BB1920">
            <v>12875400</v>
          </cell>
          <cell r="BC1920">
            <v>703770</v>
          </cell>
          <cell r="BD1920">
            <v>24</v>
          </cell>
          <cell r="BE1920">
            <v>1.67945205479452</v>
          </cell>
          <cell r="BF1920">
            <v>1</v>
          </cell>
          <cell r="BG1920">
            <v>2</v>
          </cell>
          <cell r="BH1920">
            <v>6169462.5</v>
          </cell>
          <cell r="BI1920">
            <v>6669462.5</v>
          </cell>
          <cell r="BJ1920">
            <v>6669462.5</v>
          </cell>
          <cell r="BK1920">
            <v>0</v>
          </cell>
          <cell r="BL1920">
            <v>11105032.5</v>
          </cell>
          <cell r="BM1920">
            <v>2501048.4375</v>
          </cell>
          <cell r="BN1920">
            <v>14806710</v>
          </cell>
          <cell r="BO1920">
            <v>800335.5</v>
          </cell>
          <cell r="BP1920">
            <v>25</v>
          </cell>
          <cell r="BQ1920">
            <v>2.68219178082192</v>
          </cell>
          <cell r="BR1920">
            <v>2</v>
          </cell>
          <cell r="BS1920">
            <v>3</v>
          </cell>
          <cell r="BT1920">
            <v>7094881.875</v>
          </cell>
          <cell r="BU1920">
            <v>7594881.875</v>
          </cell>
          <cell r="BV1920">
            <v>11392322.8125</v>
          </cell>
          <cell r="BW1920">
            <v>0</v>
          </cell>
          <cell r="BX1920">
            <v>25541574.75</v>
          </cell>
          <cell r="BY1920">
            <v>3797440.9375</v>
          </cell>
          <cell r="BZ1920">
            <v>17879102.324999999</v>
          </cell>
          <cell r="CA1920">
            <v>911385.82499999995</v>
          </cell>
          <cell r="CB1920">
            <v>26</v>
          </cell>
          <cell r="CC1920">
            <v>3.68219178082192</v>
          </cell>
          <cell r="CD1920">
            <v>3</v>
          </cell>
          <cell r="CE1920">
            <v>4</v>
          </cell>
          <cell r="CF1920">
            <v>8159114.15625</v>
          </cell>
          <cell r="CG1920">
            <v>8659114.15625</v>
          </cell>
          <cell r="CH1920">
            <v>17318228.3125</v>
          </cell>
          <cell r="CI1920">
            <v>0</v>
          </cell>
          <cell r="CJ1920">
            <v>29372810.962499999</v>
          </cell>
          <cell r="CK1920">
            <v>5411946.34765625</v>
          </cell>
          <cell r="CL1920">
            <v>20560967.673749998</v>
          </cell>
          <cell r="CM1920">
            <v>1039093.69875</v>
          </cell>
          <cell r="CN1920">
            <v>27</v>
          </cell>
          <cell r="CO1920">
            <v>4.6821917808219196</v>
          </cell>
          <cell r="CP1920">
            <v>4</v>
          </cell>
          <cell r="CQ1920">
            <v>5</v>
          </cell>
          <cell r="CR1920">
            <v>9382981.2796874996</v>
          </cell>
          <cell r="CS1920">
            <v>9882981.2796874996</v>
          </cell>
          <cell r="CT1920">
            <v>24707453.199218702</v>
          </cell>
          <cell r="CU1920">
            <v>0</v>
          </cell>
          <cell r="CV1920">
            <v>33778732.606875002</v>
          </cell>
          <cell r="CW1920">
            <v>14824471.9195312</v>
          </cell>
          <cell r="CX1920">
            <v>24771070.578375001</v>
          </cell>
          <cell r="CY1920">
            <v>1185957.7535625</v>
          </cell>
          <cell r="CZ1920">
            <v>28</v>
          </cell>
          <cell r="DA1920">
            <v>5.6821917808219196</v>
          </cell>
          <cell r="DB1920">
            <v>5</v>
          </cell>
          <cell r="DC1920">
            <v>6</v>
          </cell>
          <cell r="DD1920">
            <v>10790428.4716406</v>
          </cell>
          <cell r="DE1920">
            <v>11290428.4716406</v>
          </cell>
          <cell r="DF1920">
            <v>33871285.414921902</v>
          </cell>
          <cell r="DG1920">
            <v>0</v>
          </cell>
          <cell r="DH1920">
            <v>77691084.995812505</v>
          </cell>
          <cell r="DI1920">
            <v>19758249.825371101</v>
          </cell>
          <cell r="DJ1920">
            <v>28486731.1651312</v>
          </cell>
          <cell r="DK1920">
            <v>1354851.4165968699</v>
          </cell>
          <cell r="DL1920">
            <v>29</v>
          </cell>
          <cell r="DM1920">
            <v>6.6849315068493196</v>
          </cell>
          <cell r="DN1920">
            <v>6</v>
          </cell>
          <cell r="DO1920">
            <v>7</v>
          </cell>
          <cell r="DP1920">
            <v>12408992.742386701</v>
          </cell>
          <cell r="DQ1920">
            <v>12908992.742386701</v>
          </cell>
          <cell r="DR1920">
            <v>45181474.598353498</v>
          </cell>
          <cell r="DS1920">
            <v>0</v>
          </cell>
          <cell r="DT1920">
            <v>67008560.808888197</v>
          </cell>
          <cell r="DU1920">
            <v>25817985.484773401</v>
          </cell>
          <cell r="DV1920">
            <v>32759740.8399009</v>
          </cell>
          <cell r="DW1920">
            <v>1549079.1290864099</v>
          </cell>
          <cell r="DX1920">
            <v>30</v>
          </cell>
          <cell r="DY1920">
            <v>7.9342465753424696</v>
          </cell>
          <cell r="DZ1920">
            <v>7</v>
          </cell>
          <cell r="EA1920">
            <v>8</v>
          </cell>
          <cell r="EB1920">
            <v>14270341.653744699</v>
          </cell>
          <cell r="EC1920">
            <v>14770341.653744699</v>
          </cell>
          <cell r="ED1920">
            <v>59081366.614978902</v>
          </cell>
          <cell r="EE1920">
            <v>0</v>
          </cell>
          <cell r="EF1920">
            <v>77059844.930221498</v>
          </cell>
          <cell r="EG1920">
            <v>33233268.720925599</v>
          </cell>
          <cell r="EH1920">
            <v>37673701.965886101</v>
          </cell>
          <cell r="EI1920">
            <v>1772440.99844937</v>
          </cell>
          <cell r="EJ1920">
            <v>31</v>
          </cell>
          <cell r="EK1920">
            <v>8.6849315068493205</v>
          </cell>
          <cell r="EL1920">
            <v>8</v>
          </cell>
          <cell r="EM1920">
            <v>9</v>
          </cell>
          <cell r="EN1920">
            <v>16410892.901806399</v>
          </cell>
          <cell r="EO1920">
            <v>16910892.901806399</v>
          </cell>
          <cell r="EP1920">
            <v>76099018.058128893</v>
          </cell>
          <cell r="EQ1920">
            <v>0</v>
          </cell>
          <cell r="ER1920">
            <v>88618821.669754699</v>
          </cell>
          <cell r="ES1920">
            <v>42277232.254516102</v>
          </cell>
          <cell r="ET1920">
            <v>43324757.260769002</v>
          </cell>
          <cell r="EU1920">
            <v>2029307.14821677</v>
          </cell>
          <cell r="EV1920">
            <v>32</v>
          </cell>
          <cell r="EW1920">
            <v>9.6849315068493205</v>
          </cell>
          <cell r="EX1920">
            <v>9</v>
          </cell>
          <cell r="EY1920">
            <v>10</v>
          </cell>
          <cell r="EZ1920">
            <v>18872526.837077402</v>
          </cell>
          <cell r="FA1920">
            <v>19372526.837077402</v>
          </cell>
          <cell r="FB1920">
            <v>193725268.370774</v>
          </cell>
          <cell r="FC1920">
            <v>0</v>
          </cell>
          <cell r="FD1920">
            <v>101911644.92021801</v>
          </cell>
          <cell r="FE1920">
            <v>79911673.202944204</v>
          </cell>
          <cell r="FF1920">
            <v>49823470.849884301</v>
          </cell>
          <cell r="FG1920">
            <v>2324703.2204492898</v>
          </cell>
        </row>
        <row r="1921">
          <cell r="A1921">
            <v>1217</v>
          </cell>
          <cell r="B1921" t="str">
            <v>1168</v>
          </cell>
          <cell r="C1921" t="str">
            <v>20070621001</v>
          </cell>
          <cell r="D1921" t="str">
            <v>20070621001</v>
          </cell>
          <cell r="E1921" t="str">
            <v>HÀ DUY THUẤN</v>
          </cell>
          <cell r="F1921" t="str">
            <v>HÀ DUY THUẤN</v>
          </cell>
          <cell r="G1921" t="str">
            <v>26/04/1984</v>
          </cell>
          <cell r="H1921">
            <v>25</v>
          </cell>
          <cell r="I1921" t="str">
            <v>Pemenance</v>
          </cell>
          <cell r="J1921">
            <v>39254</v>
          </cell>
          <cell r="K1921">
            <v>1.5315068493150701</v>
          </cell>
          <cell r="L1921">
            <v>1.5315068493150701</v>
          </cell>
          <cell r="M1921">
            <v>1</v>
          </cell>
          <cell r="N1921">
            <v>2</v>
          </cell>
          <cell r="O1921">
            <v>0</v>
          </cell>
          <cell r="P1921">
            <v>5165000</v>
          </cell>
          <cell r="Q1921">
            <v>0</v>
          </cell>
          <cell r="R1921">
            <v>0</v>
          </cell>
          <cell r="S1921">
            <v>39814</v>
          </cell>
          <cell r="T1921">
            <v>1.26111111111111</v>
          </cell>
          <cell r="V1921" t="str">
            <v>PLANNING &amp; STRATEGY</v>
          </cell>
          <cell r="W1921" t="str">
            <v>DE - Mechanic</v>
          </cell>
          <cell r="X1921" t="str">
            <v>Staff</v>
          </cell>
          <cell r="Y1921" t="str">
            <v>Staff</v>
          </cell>
          <cell r="Z1921" t="str">
            <v>Group 1</v>
          </cell>
          <cell r="AA1921" t="str">
            <v>Supporting</v>
          </cell>
          <cell r="AB1921">
            <v>4665000</v>
          </cell>
          <cell r="AC1921">
            <v>0</v>
          </cell>
          <cell r="AD1921">
            <v>200000</v>
          </cell>
          <cell r="AG1921">
            <v>300000</v>
          </cell>
          <cell r="AK1921">
            <v>500000</v>
          </cell>
          <cell r="AL1921">
            <v>5165000</v>
          </cell>
          <cell r="AM1921">
            <v>208000</v>
          </cell>
          <cell r="AP1921">
            <v>1.5315068493150701</v>
          </cell>
          <cell r="AQ1921">
            <v>1</v>
          </cell>
          <cell r="AR1921">
            <v>2</v>
          </cell>
          <cell r="AS1921">
            <v>2.7808219178082201</v>
          </cell>
          <cell r="AT1921">
            <v>2</v>
          </cell>
          <cell r="AU1921">
            <v>3</v>
          </cell>
          <cell r="AV1921">
            <v>5364750</v>
          </cell>
          <cell r="AW1921">
            <v>5864750</v>
          </cell>
          <cell r="AX1921">
            <v>8797125</v>
          </cell>
          <cell r="AY1921">
            <v>5864750</v>
          </cell>
          <cell r="AZ1921">
            <v>9656550</v>
          </cell>
          <cell r="BA1921">
            <v>1466187.5</v>
          </cell>
          <cell r="BB1921">
            <v>12875400</v>
          </cell>
          <cell r="BC1921">
            <v>703770</v>
          </cell>
          <cell r="BD1921">
            <v>27</v>
          </cell>
          <cell r="BE1921">
            <v>3.7808219178082201</v>
          </cell>
          <cell r="BF1921">
            <v>3</v>
          </cell>
          <cell r="BG1921">
            <v>4</v>
          </cell>
          <cell r="BH1921">
            <v>6169462.5</v>
          </cell>
          <cell r="BI1921">
            <v>6669462.5</v>
          </cell>
          <cell r="BJ1921">
            <v>13338925</v>
          </cell>
          <cell r="BK1921">
            <v>6669462.5</v>
          </cell>
          <cell r="BL1921">
            <v>11105032.5</v>
          </cell>
          <cell r="BM1921">
            <v>2501048.4375</v>
          </cell>
          <cell r="BN1921">
            <v>14806710</v>
          </cell>
          <cell r="BO1921">
            <v>800335.5</v>
          </cell>
          <cell r="BP1921">
            <v>28</v>
          </cell>
          <cell r="BQ1921">
            <v>4.7835616438356201</v>
          </cell>
          <cell r="BR1921">
            <v>4</v>
          </cell>
          <cell r="BS1921">
            <v>5</v>
          </cell>
          <cell r="BT1921">
            <v>7094881.875</v>
          </cell>
          <cell r="BU1921">
            <v>7594881.875</v>
          </cell>
          <cell r="BV1921">
            <v>18987204.6875</v>
          </cell>
          <cell r="BW1921">
            <v>7594881.875</v>
          </cell>
          <cell r="BX1921">
            <v>25541574.75</v>
          </cell>
          <cell r="BY1921">
            <v>3797440.9375</v>
          </cell>
          <cell r="BZ1921">
            <v>17879102.324999999</v>
          </cell>
          <cell r="CA1921">
            <v>911385.82499999995</v>
          </cell>
          <cell r="CB1921">
            <v>29</v>
          </cell>
          <cell r="CC1921">
            <v>5.7835616438356201</v>
          </cell>
          <cell r="CD1921">
            <v>5</v>
          </cell>
          <cell r="CE1921">
            <v>6</v>
          </cell>
          <cell r="CF1921">
            <v>8159114.15625</v>
          </cell>
          <cell r="CG1921">
            <v>8659114.15625</v>
          </cell>
          <cell r="CH1921">
            <v>25977342.46875</v>
          </cell>
          <cell r="CI1921">
            <v>8659114.15625</v>
          </cell>
          <cell r="CJ1921">
            <v>29372810.962499999</v>
          </cell>
          <cell r="CK1921">
            <v>5411946.34765625</v>
          </cell>
          <cell r="CL1921">
            <v>20560967.673749998</v>
          </cell>
          <cell r="CM1921">
            <v>1039093.69875</v>
          </cell>
          <cell r="CN1921">
            <v>30</v>
          </cell>
          <cell r="CO1921">
            <v>6.7835616438356201</v>
          </cell>
          <cell r="CP1921">
            <v>6</v>
          </cell>
          <cell r="CQ1921">
            <v>7</v>
          </cell>
          <cell r="CR1921">
            <v>9382981.2796874996</v>
          </cell>
          <cell r="CS1921">
            <v>9882981.2796874996</v>
          </cell>
          <cell r="CT1921">
            <v>34590434.478906199</v>
          </cell>
          <cell r="CU1921">
            <v>9882981.2796874996</v>
          </cell>
          <cell r="CV1921">
            <v>33778732.606875002</v>
          </cell>
          <cell r="CW1921">
            <v>14824471.9195312</v>
          </cell>
          <cell r="CX1921">
            <v>24771070.578375001</v>
          </cell>
          <cell r="CY1921">
            <v>1185957.7535625</v>
          </cell>
          <cell r="CZ1921">
            <v>31</v>
          </cell>
          <cell r="DA1921">
            <v>7.7835616438356201</v>
          </cell>
          <cell r="DB1921">
            <v>7</v>
          </cell>
          <cell r="DC1921">
            <v>8</v>
          </cell>
          <cell r="DD1921">
            <v>10790428.4716406</v>
          </cell>
          <cell r="DE1921">
            <v>11290428.4716406</v>
          </cell>
          <cell r="DF1921">
            <v>45161713.886562496</v>
          </cell>
          <cell r="DG1921">
            <v>11290428.4716406</v>
          </cell>
          <cell r="DH1921">
            <v>77691084.995812505</v>
          </cell>
          <cell r="DI1921">
            <v>19758249.825371101</v>
          </cell>
          <cell r="DJ1921">
            <v>28486731.1651312</v>
          </cell>
          <cell r="DK1921">
            <v>1354851.4165968699</v>
          </cell>
          <cell r="DL1921">
            <v>32</v>
          </cell>
          <cell r="DM1921">
            <v>8.7863013698630095</v>
          </cell>
          <cell r="DN1921">
            <v>8</v>
          </cell>
          <cell r="DO1921">
            <v>9</v>
          </cell>
          <cell r="DP1921">
            <v>12408992.742386701</v>
          </cell>
          <cell r="DQ1921">
            <v>12908992.742386701</v>
          </cell>
          <cell r="DR1921">
            <v>58090467.340740196</v>
          </cell>
          <cell r="DS1921">
            <v>12908992.742386701</v>
          </cell>
          <cell r="DT1921">
            <v>67008560.808888197</v>
          </cell>
          <cell r="DU1921">
            <v>25817985.484773401</v>
          </cell>
          <cell r="DV1921">
            <v>32759740.8399009</v>
          </cell>
          <cell r="DW1921">
            <v>1549079.1290864099</v>
          </cell>
          <cell r="DX1921">
            <v>33</v>
          </cell>
          <cell r="DY1921">
            <v>10.0356164383562</v>
          </cell>
          <cell r="DZ1921">
            <v>10</v>
          </cell>
          <cell r="EA1921">
            <v>10</v>
          </cell>
          <cell r="EB1921">
            <v>14270341.653744699</v>
          </cell>
          <cell r="EC1921">
            <v>14770341.653744699</v>
          </cell>
          <cell r="ED1921">
            <v>147703416.53744701</v>
          </cell>
          <cell r="EE1921">
            <v>14770341.653744699</v>
          </cell>
          <cell r="EF1921">
            <v>25686614.976740502</v>
          </cell>
          <cell r="EG1921">
            <v>33233268.720925599</v>
          </cell>
          <cell r="EH1921">
            <v>37673701.965886101</v>
          </cell>
          <cell r="EI1921">
            <v>1772440.99844937</v>
          </cell>
          <cell r="EJ1921">
            <v>34</v>
          </cell>
          <cell r="EK1921">
            <v>10.786301369863001</v>
          </cell>
          <cell r="EL1921">
            <v>10</v>
          </cell>
          <cell r="EM1921">
            <v>11</v>
          </cell>
          <cell r="EN1921">
            <v>16410892.901806399</v>
          </cell>
          <cell r="EO1921">
            <v>16910892.901806399</v>
          </cell>
          <cell r="EP1921">
            <v>186019821.919871</v>
          </cell>
          <cell r="EQ1921">
            <v>16910892.901806399</v>
          </cell>
          <cell r="ER1921">
            <v>88618821.669754699</v>
          </cell>
          <cell r="ES1921">
            <v>42277232.254516102</v>
          </cell>
          <cell r="ET1921">
            <v>43324757.260769002</v>
          </cell>
          <cell r="EU1921">
            <v>2029307.14821677</v>
          </cell>
          <cell r="EV1921">
            <v>35</v>
          </cell>
          <cell r="EW1921">
            <v>11.786301369863001</v>
          </cell>
          <cell r="EX1921">
            <v>11</v>
          </cell>
          <cell r="EY1921">
            <v>12</v>
          </cell>
          <cell r="EZ1921">
            <v>18872526.837077402</v>
          </cell>
          <cell r="FA1921">
            <v>19372526.837077402</v>
          </cell>
          <cell r="FB1921">
            <v>232470322.044929</v>
          </cell>
          <cell r="FC1921">
            <v>19372526.837077402</v>
          </cell>
          <cell r="FD1921">
            <v>101911644.92021801</v>
          </cell>
          <cell r="FE1921">
            <v>79911673.202944204</v>
          </cell>
          <cell r="FF1921">
            <v>49823470.849884301</v>
          </cell>
          <cell r="FG1921">
            <v>2324703.2204492898</v>
          </cell>
        </row>
        <row r="1922">
          <cell r="A1922">
            <v>1284</v>
          </cell>
          <cell r="B1922" t="str">
            <v>1239</v>
          </cell>
          <cell r="C1922" t="str">
            <v>20090427001</v>
          </cell>
          <cell r="D1922" t="str">
            <v>20090427001</v>
          </cell>
          <cell r="E1922" t="str">
            <v>ĐOÀN ĐĂNG KHOA</v>
          </cell>
          <cell r="F1922" t="str">
            <v>ĐOÀN ĐĂNG KHOA</v>
          </cell>
          <cell r="G1922" t="str">
            <v>20/10/1986</v>
          </cell>
          <cell r="H1922">
            <v>23</v>
          </cell>
          <cell r="I1922" t="str">
            <v>Pemenance</v>
          </cell>
          <cell r="J1922">
            <v>39930</v>
          </cell>
          <cell r="K1922">
            <v>-0.32054794520547902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39930</v>
          </cell>
          <cell r="T1922">
            <v>0.93888888888888899</v>
          </cell>
          <cell r="V1922" t="str">
            <v>PLANNING &amp; STRATEGY</v>
          </cell>
          <cell r="W1922" t="str">
            <v>DE - Engineer</v>
          </cell>
          <cell r="X1922" t="str">
            <v>Staff</v>
          </cell>
          <cell r="Y1922" t="str">
            <v>Staff</v>
          </cell>
          <cell r="Z1922" t="str">
            <v>Group 1</v>
          </cell>
          <cell r="AA1922" t="str">
            <v>Supporting</v>
          </cell>
          <cell r="AB1922">
            <v>4665000</v>
          </cell>
          <cell r="AC1922">
            <v>0</v>
          </cell>
          <cell r="AD1922">
            <v>200000</v>
          </cell>
          <cell r="AG1922">
            <v>300000</v>
          </cell>
          <cell r="AK1922">
            <v>500000</v>
          </cell>
          <cell r="AL1922">
            <v>5165000</v>
          </cell>
          <cell r="AM1922">
            <v>120000</v>
          </cell>
          <cell r="AP1922">
            <v>-0.32054794520547902</v>
          </cell>
          <cell r="AQ1922">
            <v>0</v>
          </cell>
          <cell r="AR1922">
            <v>0</v>
          </cell>
          <cell r="AS1922">
            <v>0.92876712328767097</v>
          </cell>
          <cell r="AT1922">
            <v>0</v>
          </cell>
          <cell r="AU1922">
            <v>1</v>
          </cell>
          <cell r="AV1922">
            <v>5364750</v>
          </cell>
          <cell r="AW1922">
            <v>5864750</v>
          </cell>
          <cell r="AX1922">
            <v>2932375</v>
          </cell>
          <cell r="AY1922">
            <v>0</v>
          </cell>
          <cell r="AZ1922">
            <v>9656550</v>
          </cell>
          <cell r="BA1922">
            <v>1466187.5</v>
          </cell>
          <cell r="BB1922">
            <v>12875400</v>
          </cell>
          <cell r="BC1922">
            <v>703770</v>
          </cell>
          <cell r="BD1922">
            <v>25</v>
          </cell>
          <cell r="BE1922">
            <v>1.92876712328767</v>
          </cell>
          <cell r="BF1922">
            <v>1</v>
          </cell>
          <cell r="BG1922">
            <v>2</v>
          </cell>
          <cell r="BH1922">
            <v>6169462.5</v>
          </cell>
          <cell r="BI1922">
            <v>6669462.5</v>
          </cell>
          <cell r="BJ1922">
            <v>6669462.5</v>
          </cell>
          <cell r="BK1922">
            <v>0</v>
          </cell>
          <cell r="BL1922">
            <v>11105032.5</v>
          </cell>
          <cell r="BM1922">
            <v>2501048.4375</v>
          </cell>
          <cell r="BN1922">
            <v>14806710</v>
          </cell>
          <cell r="BO1922">
            <v>800335.5</v>
          </cell>
          <cell r="BP1922">
            <v>26</v>
          </cell>
          <cell r="BQ1922">
            <v>2.93150684931507</v>
          </cell>
          <cell r="BR1922">
            <v>2</v>
          </cell>
          <cell r="BS1922">
            <v>3</v>
          </cell>
          <cell r="BT1922">
            <v>7094881.875</v>
          </cell>
          <cell r="BU1922">
            <v>7594881.875</v>
          </cell>
          <cell r="BV1922">
            <v>11392322.8125</v>
          </cell>
          <cell r="BW1922">
            <v>0</v>
          </cell>
          <cell r="BX1922">
            <v>25541574.75</v>
          </cell>
          <cell r="BY1922">
            <v>3797440.9375</v>
          </cell>
          <cell r="BZ1922">
            <v>17879102.324999999</v>
          </cell>
          <cell r="CA1922">
            <v>911385.82499999995</v>
          </cell>
          <cell r="CB1922">
            <v>27</v>
          </cell>
          <cell r="CC1922">
            <v>3.93150684931507</v>
          </cell>
          <cell r="CD1922">
            <v>3</v>
          </cell>
          <cell r="CE1922">
            <v>4</v>
          </cell>
          <cell r="CF1922">
            <v>8159114.15625</v>
          </cell>
          <cell r="CG1922">
            <v>8659114.15625</v>
          </cell>
          <cell r="CH1922">
            <v>17318228.3125</v>
          </cell>
          <cell r="CI1922">
            <v>0</v>
          </cell>
          <cell r="CJ1922">
            <v>29372810.962499999</v>
          </cell>
          <cell r="CK1922">
            <v>5411946.34765625</v>
          </cell>
          <cell r="CL1922">
            <v>20560967.673749998</v>
          </cell>
          <cell r="CM1922">
            <v>1039093.69875</v>
          </cell>
          <cell r="CN1922">
            <v>28</v>
          </cell>
          <cell r="CO1922">
            <v>4.9315068493150704</v>
          </cell>
          <cell r="CP1922">
            <v>4</v>
          </cell>
          <cell r="CQ1922">
            <v>5</v>
          </cell>
          <cell r="CR1922">
            <v>9382981.2796874996</v>
          </cell>
          <cell r="CS1922">
            <v>9882981.2796874996</v>
          </cell>
          <cell r="CT1922">
            <v>24707453.199218702</v>
          </cell>
          <cell r="CU1922">
            <v>0</v>
          </cell>
          <cell r="CV1922">
            <v>33778732.606875002</v>
          </cell>
          <cell r="CW1922">
            <v>14824471.9195312</v>
          </cell>
          <cell r="CX1922">
            <v>24771070.578375001</v>
          </cell>
          <cell r="CY1922">
            <v>1185957.7535625</v>
          </cell>
          <cell r="CZ1922">
            <v>29</v>
          </cell>
          <cell r="DA1922">
            <v>5.9315068493150704</v>
          </cell>
          <cell r="DB1922">
            <v>5</v>
          </cell>
          <cell r="DC1922">
            <v>6</v>
          </cell>
          <cell r="DD1922">
            <v>10790428.4716406</v>
          </cell>
          <cell r="DE1922">
            <v>11290428.4716406</v>
          </cell>
          <cell r="DF1922">
            <v>33871285.414921902</v>
          </cell>
          <cell r="DG1922">
            <v>0</v>
          </cell>
          <cell r="DH1922">
            <v>77691084.995812505</v>
          </cell>
          <cell r="DI1922">
            <v>19758249.825371101</v>
          </cell>
          <cell r="DJ1922">
            <v>28486731.1651312</v>
          </cell>
          <cell r="DK1922">
            <v>1354851.4165968699</v>
          </cell>
          <cell r="DL1922">
            <v>30</v>
          </cell>
          <cell r="DM1922">
            <v>6.9342465753424696</v>
          </cell>
          <cell r="DN1922">
            <v>6</v>
          </cell>
          <cell r="DO1922">
            <v>7</v>
          </cell>
          <cell r="DP1922">
            <v>12408992.742386701</v>
          </cell>
          <cell r="DQ1922">
            <v>12908992.742386701</v>
          </cell>
          <cell r="DR1922">
            <v>45181474.598353498</v>
          </cell>
          <cell r="DS1922">
            <v>0</v>
          </cell>
          <cell r="DT1922">
            <v>67008560.808888197</v>
          </cell>
          <cell r="DU1922">
            <v>25817985.484773401</v>
          </cell>
          <cell r="DV1922">
            <v>32759740.8399009</v>
          </cell>
          <cell r="DW1922">
            <v>1549079.1290864099</v>
          </cell>
          <cell r="DX1922">
            <v>31</v>
          </cell>
          <cell r="DY1922">
            <v>8.1835616438356205</v>
          </cell>
          <cell r="DZ1922">
            <v>8</v>
          </cell>
          <cell r="EA1922">
            <v>8.5</v>
          </cell>
          <cell r="EB1922">
            <v>14270341.653744699</v>
          </cell>
          <cell r="EC1922">
            <v>14770341.653744699</v>
          </cell>
          <cell r="ED1922">
            <v>62773952.028415099</v>
          </cell>
          <cell r="EE1922">
            <v>0</v>
          </cell>
          <cell r="EF1922">
            <v>25686614.976740502</v>
          </cell>
          <cell r="EG1922">
            <v>33233268.720925599</v>
          </cell>
          <cell r="EH1922">
            <v>37673701.965886101</v>
          </cell>
          <cell r="EI1922">
            <v>1772440.99844937</v>
          </cell>
          <cell r="EJ1922">
            <v>32</v>
          </cell>
          <cell r="EK1922">
            <v>8.9342465753424705</v>
          </cell>
          <cell r="EL1922">
            <v>8</v>
          </cell>
          <cell r="EM1922">
            <v>9</v>
          </cell>
          <cell r="EN1922">
            <v>16410892.901806399</v>
          </cell>
          <cell r="EO1922">
            <v>16910892.901806399</v>
          </cell>
          <cell r="EP1922">
            <v>76099018.058128893</v>
          </cell>
          <cell r="EQ1922">
            <v>0</v>
          </cell>
          <cell r="ER1922">
            <v>88618821.669754699</v>
          </cell>
          <cell r="ES1922">
            <v>42277232.254516102</v>
          </cell>
          <cell r="ET1922">
            <v>43324757.260769002</v>
          </cell>
          <cell r="EU1922">
            <v>2029307.14821677</v>
          </cell>
          <cell r="EV1922">
            <v>33</v>
          </cell>
          <cell r="EW1922">
            <v>9.9342465753424705</v>
          </cell>
          <cell r="EX1922">
            <v>9</v>
          </cell>
          <cell r="EY1922">
            <v>10</v>
          </cell>
          <cell r="EZ1922">
            <v>18872526.837077402</v>
          </cell>
          <cell r="FA1922">
            <v>19372526.837077402</v>
          </cell>
          <cell r="FB1922">
            <v>193725268.370774</v>
          </cell>
          <cell r="FC1922">
            <v>0</v>
          </cell>
          <cell r="FD1922">
            <v>101911644.92021801</v>
          </cell>
          <cell r="FE1922">
            <v>79911673.202944204</v>
          </cell>
          <cell r="FF1922">
            <v>49823470.849884301</v>
          </cell>
          <cell r="FG1922">
            <v>2324703.2204492898</v>
          </cell>
        </row>
        <row r="1923">
          <cell r="A1923">
            <v>1309</v>
          </cell>
          <cell r="B1923" t="str">
            <v>1267</v>
          </cell>
          <cell r="C1923" t="str">
            <v>20090316001</v>
          </cell>
          <cell r="D1923" t="str">
            <v>20090316001</v>
          </cell>
          <cell r="E1923" t="str">
            <v>HỒ THỊ DUYÊN HƯƠNG</v>
          </cell>
          <cell r="F1923" t="str">
            <v>HỒ THỊ DUYÊN HƯƠNG</v>
          </cell>
          <cell r="G1923" t="str">
            <v>03/07/1984</v>
          </cell>
          <cell r="H1923">
            <v>25</v>
          </cell>
          <cell r="I1923" t="str">
            <v>Pemenance</v>
          </cell>
          <cell r="J1923">
            <v>39888</v>
          </cell>
          <cell r="K1923">
            <v>-0.20547945205479501</v>
          </cell>
          <cell r="L1923">
            <v>0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  <cell r="Q1923">
            <v>0</v>
          </cell>
          <cell r="R1923">
            <v>0</v>
          </cell>
          <cell r="S1923">
            <v>39888</v>
          </cell>
          <cell r="T1923">
            <v>1.05555555555556</v>
          </cell>
          <cell r="V1923" t="str">
            <v>PURCHASING</v>
          </cell>
          <cell r="W1923" t="str">
            <v>PURCHASING</v>
          </cell>
          <cell r="X1923" t="str">
            <v>Staff</v>
          </cell>
          <cell r="Y1923" t="str">
            <v>Staff</v>
          </cell>
          <cell r="Z1923" t="str">
            <v>Group 1</v>
          </cell>
          <cell r="AA1923" t="str">
            <v>Admin</v>
          </cell>
          <cell r="AB1923">
            <v>4665000</v>
          </cell>
          <cell r="AC1923">
            <v>0</v>
          </cell>
          <cell r="AD1923">
            <v>200000</v>
          </cell>
          <cell r="AG1923">
            <v>300000</v>
          </cell>
          <cell r="AK1923">
            <v>500000</v>
          </cell>
          <cell r="AL1923">
            <v>5165000</v>
          </cell>
          <cell r="AM1923">
            <v>120000</v>
          </cell>
          <cell r="AP1923">
            <v>-0.20547945205479501</v>
          </cell>
          <cell r="AQ1923">
            <v>0</v>
          </cell>
          <cell r="AR1923">
            <v>0</v>
          </cell>
          <cell r="AS1923">
            <v>1.04383561643836</v>
          </cell>
          <cell r="AT1923">
            <v>1</v>
          </cell>
          <cell r="AU1923">
            <v>1</v>
          </cell>
          <cell r="AV1923">
            <v>5364750</v>
          </cell>
          <cell r="AW1923">
            <v>5864750</v>
          </cell>
          <cell r="AX1923">
            <v>2932375</v>
          </cell>
          <cell r="AY1923">
            <v>0</v>
          </cell>
          <cell r="AZ1923">
            <v>9656550</v>
          </cell>
          <cell r="BA1923">
            <v>1466187.5</v>
          </cell>
          <cell r="BB1923">
            <v>12875400</v>
          </cell>
          <cell r="BC1923">
            <v>703770</v>
          </cell>
          <cell r="BD1923">
            <v>27</v>
          </cell>
          <cell r="BE1923">
            <v>2.04383561643836</v>
          </cell>
          <cell r="BF1923">
            <v>2</v>
          </cell>
          <cell r="BG1923">
            <v>2</v>
          </cell>
          <cell r="BH1923">
            <v>6169462.5</v>
          </cell>
          <cell r="BI1923">
            <v>6669462.5</v>
          </cell>
          <cell r="BJ1923">
            <v>6669462.5</v>
          </cell>
          <cell r="BK1923">
            <v>0</v>
          </cell>
          <cell r="BL1923">
            <v>11105032.5</v>
          </cell>
          <cell r="BM1923">
            <v>2501048.4375</v>
          </cell>
          <cell r="BN1923">
            <v>14806710</v>
          </cell>
          <cell r="BO1923">
            <v>800335.5</v>
          </cell>
          <cell r="BP1923">
            <v>28</v>
          </cell>
          <cell r="BQ1923">
            <v>3.0465753424657498</v>
          </cell>
          <cell r="BR1923">
            <v>3</v>
          </cell>
          <cell r="BS1923">
            <v>3</v>
          </cell>
          <cell r="BT1923">
            <v>7094881.875</v>
          </cell>
          <cell r="BU1923">
            <v>7594881.875</v>
          </cell>
          <cell r="BV1923">
            <v>11392322.8125</v>
          </cell>
          <cell r="BW1923">
            <v>0</v>
          </cell>
          <cell r="BX1923">
            <v>25541574.75</v>
          </cell>
          <cell r="BY1923">
            <v>3797440.9375</v>
          </cell>
          <cell r="BZ1923">
            <v>17879102.324999999</v>
          </cell>
          <cell r="CA1923">
            <v>911385.82499999995</v>
          </cell>
          <cell r="CB1923">
            <v>29</v>
          </cell>
          <cell r="CC1923">
            <v>4.0465753424657498</v>
          </cell>
          <cell r="CD1923">
            <v>4</v>
          </cell>
          <cell r="CE1923">
            <v>4</v>
          </cell>
          <cell r="CF1923">
            <v>8159114.15625</v>
          </cell>
          <cell r="CG1923">
            <v>8659114.15625</v>
          </cell>
          <cell r="CH1923">
            <v>17318228.3125</v>
          </cell>
          <cell r="CI1923">
            <v>0</v>
          </cell>
          <cell r="CJ1923">
            <v>29372810.962499999</v>
          </cell>
          <cell r="CK1923">
            <v>5411946.34765625</v>
          </cell>
          <cell r="CL1923">
            <v>20560967.673749998</v>
          </cell>
          <cell r="CM1923">
            <v>1039093.69875</v>
          </cell>
          <cell r="CN1923">
            <v>30</v>
          </cell>
          <cell r="CO1923">
            <v>5.0465753424657498</v>
          </cell>
          <cell r="CP1923">
            <v>5</v>
          </cell>
          <cell r="CQ1923">
            <v>5</v>
          </cell>
          <cell r="CR1923">
            <v>9382981.2796874996</v>
          </cell>
          <cell r="CS1923">
            <v>9882981.2796874996</v>
          </cell>
          <cell r="CT1923">
            <v>24707453.199218702</v>
          </cell>
          <cell r="CU1923">
            <v>0</v>
          </cell>
          <cell r="CV1923">
            <v>33778732.606875002</v>
          </cell>
          <cell r="CW1923">
            <v>14824471.9195312</v>
          </cell>
          <cell r="CX1923">
            <v>24771070.578375001</v>
          </cell>
          <cell r="CY1923">
            <v>1185957.7535625</v>
          </cell>
          <cell r="CZ1923">
            <v>31</v>
          </cell>
          <cell r="DA1923">
            <v>6.0465753424657498</v>
          </cell>
          <cell r="DB1923">
            <v>6</v>
          </cell>
          <cell r="DC1923">
            <v>6</v>
          </cell>
          <cell r="DD1923">
            <v>10790428.4716406</v>
          </cell>
          <cell r="DE1923">
            <v>11290428.4716406</v>
          </cell>
          <cell r="DF1923">
            <v>33871285.414921902</v>
          </cell>
          <cell r="DG1923">
            <v>0</v>
          </cell>
          <cell r="DH1923">
            <v>77691084.995812505</v>
          </cell>
          <cell r="DI1923">
            <v>19758249.825371101</v>
          </cell>
          <cell r="DJ1923">
            <v>28486731.1651312</v>
          </cell>
          <cell r="DK1923">
            <v>1354851.4165968699</v>
          </cell>
          <cell r="DL1923">
            <v>32</v>
          </cell>
          <cell r="DM1923">
            <v>7.0493150684931498</v>
          </cell>
          <cell r="DN1923">
            <v>7</v>
          </cell>
          <cell r="DO1923">
            <v>7</v>
          </cell>
          <cell r="DP1923">
            <v>12408992.742386701</v>
          </cell>
          <cell r="DQ1923">
            <v>12908992.742386701</v>
          </cell>
          <cell r="DR1923">
            <v>45181474.598353498</v>
          </cell>
          <cell r="DS1923">
            <v>0</v>
          </cell>
          <cell r="DT1923">
            <v>67008560.808888197</v>
          </cell>
          <cell r="DU1923">
            <v>25817985.484773401</v>
          </cell>
          <cell r="DV1923">
            <v>32759740.8399009</v>
          </cell>
          <cell r="DW1923">
            <v>1549079.1290864099</v>
          </cell>
          <cell r="DX1923">
            <v>33</v>
          </cell>
          <cell r="DY1923">
            <v>8.2986301369863007</v>
          </cell>
          <cell r="DZ1923">
            <v>8</v>
          </cell>
          <cell r="EA1923">
            <v>8.5</v>
          </cell>
          <cell r="EB1923">
            <v>14270341.653744699</v>
          </cell>
          <cell r="EC1923">
            <v>14770341.653744699</v>
          </cell>
          <cell r="ED1923">
            <v>62773952.028415099</v>
          </cell>
          <cell r="EE1923">
            <v>0</v>
          </cell>
          <cell r="EF1923">
            <v>25686614.976740502</v>
          </cell>
          <cell r="EG1923">
            <v>33233268.720925599</v>
          </cell>
          <cell r="EH1923">
            <v>37673701.965886101</v>
          </cell>
          <cell r="EI1923">
            <v>1772440.99844937</v>
          </cell>
          <cell r="EJ1923">
            <v>34</v>
          </cell>
          <cell r="EK1923">
            <v>9.0493150684931507</v>
          </cell>
          <cell r="EL1923">
            <v>9</v>
          </cell>
          <cell r="EM1923">
            <v>9</v>
          </cell>
          <cell r="EN1923">
            <v>16410892.901806399</v>
          </cell>
          <cell r="EO1923">
            <v>16910892.901806399</v>
          </cell>
          <cell r="EP1923">
            <v>76099018.058128893</v>
          </cell>
          <cell r="EQ1923">
            <v>0</v>
          </cell>
          <cell r="ER1923">
            <v>88618821.669754699</v>
          </cell>
          <cell r="ES1923">
            <v>42277232.254516102</v>
          </cell>
          <cell r="ET1923">
            <v>43324757.260769002</v>
          </cell>
          <cell r="EU1923">
            <v>2029307.14821677</v>
          </cell>
          <cell r="EV1923">
            <v>35</v>
          </cell>
          <cell r="EW1923">
            <v>10.0493150684932</v>
          </cell>
          <cell r="EX1923">
            <v>10</v>
          </cell>
          <cell r="EY1923">
            <v>10</v>
          </cell>
          <cell r="EZ1923">
            <v>18872526.837077402</v>
          </cell>
          <cell r="FA1923">
            <v>19372526.837077402</v>
          </cell>
          <cell r="FB1923">
            <v>193725268.370774</v>
          </cell>
          <cell r="FC1923">
            <v>0</v>
          </cell>
          <cell r="FD1923">
            <v>101911644.92021801</v>
          </cell>
          <cell r="FE1923">
            <v>79911673.202944204</v>
          </cell>
          <cell r="FF1923">
            <v>49823470.849884301</v>
          </cell>
          <cell r="FG1923">
            <v>2324703.2204492898</v>
          </cell>
        </row>
        <row r="1924">
          <cell r="A1924">
            <v>1311</v>
          </cell>
          <cell r="B1924" t="str">
            <v>1269</v>
          </cell>
          <cell r="C1924" t="str">
            <v>20090323001</v>
          </cell>
          <cell r="D1924" t="str">
            <v>20090323001</v>
          </cell>
          <cell r="E1924" t="str">
            <v>ĐẶNG THẾ HIỂN</v>
          </cell>
          <cell r="F1924" t="str">
            <v>ĐẶNG THẾ HIỂN</v>
          </cell>
          <cell r="G1924" t="str">
            <v>13/11/1984</v>
          </cell>
          <cell r="H1924">
            <v>25</v>
          </cell>
          <cell r="I1924" t="str">
            <v>Pemenance</v>
          </cell>
          <cell r="J1924">
            <v>39895</v>
          </cell>
          <cell r="K1924">
            <v>-0.224657534246575</v>
          </cell>
          <cell r="L1924">
            <v>0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>
            <v>0</v>
          </cell>
          <cell r="R1924">
            <v>0</v>
          </cell>
          <cell r="S1924">
            <v>39895</v>
          </cell>
          <cell r="T1924">
            <v>1.0361111111111101</v>
          </cell>
          <cell r="V1924" t="str">
            <v>PURCHASING</v>
          </cell>
          <cell r="W1924" t="str">
            <v>PURCHASING</v>
          </cell>
          <cell r="X1924" t="str">
            <v>Staff</v>
          </cell>
          <cell r="Y1924" t="str">
            <v>Staff</v>
          </cell>
          <cell r="Z1924" t="str">
            <v>Group 1</v>
          </cell>
          <cell r="AA1924" t="str">
            <v>Admin</v>
          </cell>
          <cell r="AB1924">
            <v>4665000</v>
          </cell>
          <cell r="AC1924">
            <v>0</v>
          </cell>
          <cell r="AD1924">
            <v>200000</v>
          </cell>
          <cell r="AG1924">
            <v>300000</v>
          </cell>
          <cell r="AK1924">
            <v>500000</v>
          </cell>
          <cell r="AL1924">
            <v>5165000</v>
          </cell>
          <cell r="AM1924">
            <v>120000</v>
          </cell>
          <cell r="AP1924">
            <v>-0.224657534246575</v>
          </cell>
          <cell r="AQ1924">
            <v>0</v>
          </cell>
          <cell r="AR1924">
            <v>0</v>
          </cell>
          <cell r="AS1924">
            <v>1.02465753424658</v>
          </cell>
          <cell r="AT1924">
            <v>1</v>
          </cell>
          <cell r="AU1924">
            <v>1</v>
          </cell>
          <cell r="AV1924">
            <v>5364750</v>
          </cell>
          <cell r="AW1924">
            <v>5864750</v>
          </cell>
          <cell r="AX1924">
            <v>2932375</v>
          </cell>
          <cell r="AY1924">
            <v>0</v>
          </cell>
          <cell r="AZ1924">
            <v>9656550</v>
          </cell>
          <cell r="BA1924">
            <v>1466187.5</v>
          </cell>
          <cell r="BB1924">
            <v>12875400</v>
          </cell>
          <cell r="BC1924">
            <v>703770</v>
          </cell>
          <cell r="BD1924">
            <v>27</v>
          </cell>
          <cell r="BE1924">
            <v>2.0246575342465798</v>
          </cell>
          <cell r="BF1924">
            <v>2</v>
          </cell>
          <cell r="BG1924">
            <v>2</v>
          </cell>
          <cell r="BH1924">
            <v>6169462.5</v>
          </cell>
          <cell r="BI1924">
            <v>6669462.5</v>
          </cell>
          <cell r="BJ1924">
            <v>6669462.5</v>
          </cell>
          <cell r="BK1924">
            <v>0</v>
          </cell>
          <cell r="BL1924">
            <v>11105032.5</v>
          </cell>
          <cell r="BM1924">
            <v>2501048.4375</v>
          </cell>
          <cell r="BN1924">
            <v>14806710</v>
          </cell>
          <cell r="BO1924">
            <v>800335.5</v>
          </cell>
          <cell r="BP1924">
            <v>28</v>
          </cell>
          <cell r="BQ1924">
            <v>3.02739726027397</v>
          </cell>
          <cell r="BR1924">
            <v>3</v>
          </cell>
          <cell r="BS1924">
            <v>3</v>
          </cell>
          <cell r="BT1924">
            <v>7094881.875</v>
          </cell>
          <cell r="BU1924">
            <v>7594881.875</v>
          </cell>
          <cell r="BV1924">
            <v>11392322.8125</v>
          </cell>
          <cell r="BW1924">
            <v>0</v>
          </cell>
          <cell r="BX1924">
            <v>25541574.75</v>
          </cell>
          <cell r="BY1924">
            <v>3797440.9375</v>
          </cell>
          <cell r="BZ1924">
            <v>17879102.324999999</v>
          </cell>
          <cell r="CA1924">
            <v>911385.82499999995</v>
          </cell>
          <cell r="CB1924">
            <v>29</v>
          </cell>
          <cell r="CC1924">
            <v>4.02739726027397</v>
          </cell>
          <cell r="CD1924">
            <v>4</v>
          </cell>
          <cell r="CE1924">
            <v>4</v>
          </cell>
          <cell r="CF1924">
            <v>8159114.15625</v>
          </cell>
          <cell r="CG1924">
            <v>8659114.15625</v>
          </cell>
          <cell r="CH1924">
            <v>17318228.3125</v>
          </cell>
          <cell r="CI1924">
            <v>0</v>
          </cell>
          <cell r="CJ1924">
            <v>29372810.962499999</v>
          </cell>
          <cell r="CK1924">
            <v>5411946.34765625</v>
          </cell>
          <cell r="CL1924">
            <v>20560967.673749998</v>
          </cell>
          <cell r="CM1924">
            <v>1039093.69875</v>
          </cell>
          <cell r="CN1924">
            <v>30</v>
          </cell>
          <cell r="CO1924">
            <v>5.02739726027397</v>
          </cell>
          <cell r="CP1924">
            <v>5</v>
          </cell>
          <cell r="CQ1924">
            <v>5</v>
          </cell>
          <cell r="CR1924">
            <v>9382981.2796874996</v>
          </cell>
          <cell r="CS1924">
            <v>9882981.2796874996</v>
          </cell>
          <cell r="CT1924">
            <v>24707453.199218702</v>
          </cell>
          <cell r="CU1924">
            <v>0</v>
          </cell>
          <cell r="CV1924">
            <v>33778732.606875002</v>
          </cell>
          <cell r="CW1924">
            <v>14824471.9195312</v>
          </cell>
          <cell r="CX1924">
            <v>24771070.578375001</v>
          </cell>
          <cell r="CY1924">
            <v>1185957.7535625</v>
          </cell>
          <cell r="CZ1924">
            <v>31</v>
          </cell>
          <cell r="DA1924">
            <v>6.02739726027397</v>
          </cell>
          <cell r="DB1924">
            <v>6</v>
          </cell>
          <cell r="DC1924">
            <v>6</v>
          </cell>
          <cell r="DD1924">
            <v>10790428.4716406</v>
          </cell>
          <cell r="DE1924">
            <v>11290428.4716406</v>
          </cell>
          <cell r="DF1924">
            <v>33871285.414921902</v>
          </cell>
          <cell r="DG1924">
            <v>0</v>
          </cell>
          <cell r="DH1924">
            <v>77691084.995812505</v>
          </cell>
          <cell r="DI1924">
            <v>19758249.825371101</v>
          </cell>
          <cell r="DJ1924">
            <v>28486731.1651312</v>
          </cell>
          <cell r="DK1924">
            <v>1354851.4165968699</v>
          </cell>
          <cell r="DL1924">
            <v>32</v>
          </cell>
          <cell r="DM1924">
            <v>7.0301369863013701</v>
          </cell>
          <cell r="DN1924">
            <v>7</v>
          </cell>
          <cell r="DO1924">
            <v>7</v>
          </cell>
          <cell r="DP1924">
            <v>12408992.742386701</v>
          </cell>
          <cell r="DQ1924">
            <v>12908992.742386701</v>
          </cell>
          <cell r="DR1924">
            <v>45181474.598353498</v>
          </cell>
          <cell r="DS1924">
            <v>0</v>
          </cell>
          <cell r="DT1924">
            <v>67008560.808888197</v>
          </cell>
          <cell r="DU1924">
            <v>25817985.484773401</v>
          </cell>
          <cell r="DV1924">
            <v>32759740.8399009</v>
          </cell>
          <cell r="DW1924">
            <v>1549079.1290864099</v>
          </cell>
          <cell r="DX1924">
            <v>33</v>
          </cell>
          <cell r="DY1924">
            <v>8.2794520547945201</v>
          </cell>
          <cell r="DZ1924">
            <v>8</v>
          </cell>
          <cell r="EA1924">
            <v>8.5</v>
          </cell>
          <cell r="EB1924">
            <v>14270341.653744699</v>
          </cell>
          <cell r="EC1924">
            <v>14770341.653744699</v>
          </cell>
          <cell r="ED1924">
            <v>62773952.028415099</v>
          </cell>
          <cell r="EE1924">
            <v>0</v>
          </cell>
          <cell r="EF1924">
            <v>25686614.976740502</v>
          </cell>
          <cell r="EG1924">
            <v>33233268.720925599</v>
          </cell>
          <cell r="EH1924">
            <v>37673701.965886101</v>
          </cell>
          <cell r="EI1924">
            <v>1772440.99844937</v>
          </cell>
          <cell r="EJ1924">
            <v>34</v>
          </cell>
          <cell r="EK1924">
            <v>9.0301369863013701</v>
          </cell>
          <cell r="EL1924">
            <v>9</v>
          </cell>
          <cell r="EM1924">
            <v>9</v>
          </cell>
          <cell r="EN1924">
            <v>16410892.901806399</v>
          </cell>
          <cell r="EO1924">
            <v>16910892.901806399</v>
          </cell>
          <cell r="EP1924">
            <v>76099018.058128893</v>
          </cell>
          <cell r="EQ1924">
            <v>0</v>
          </cell>
          <cell r="ER1924">
            <v>88618821.669754699</v>
          </cell>
          <cell r="ES1924">
            <v>42277232.254516102</v>
          </cell>
          <cell r="ET1924">
            <v>43324757.260769002</v>
          </cell>
          <cell r="EU1924">
            <v>2029307.14821677</v>
          </cell>
          <cell r="EV1924">
            <v>35</v>
          </cell>
          <cell r="EW1924">
            <v>10.0301369863014</v>
          </cell>
          <cell r="EX1924">
            <v>10</v>
          </cell>
          <cell r="EY1924">
            <v>10</v>
          </cell>
          <cell r="EZ1924">
            <v>18872526.837077402</v>
          </cell>
          <cell r="FA1924">
            <v>19372526.837077402</v>
          </cell>
          <cell r="FB1924">
            <v>193725268.370774</v>
          </cell>
          <cell r="FC1924">
            <v>0</v>
          </cell>
          <cell r="FD1924">
            <v>101911644.92021801</v>
          </cell>
          <cell r="FE1924">
            <v>79911673.202944204</v>
          </cell>
          <cell r="FF1924">
            <v>49823470.849884301</v>
          </cell>
          <cell r="FG1924">
            <v>2324703.2204492898</v>
          </cell>
        </row>
        <row r="1925">
          <cell r="A1925">
            <v>1312</v>
          </cell>
          <cell r="B1925" t="str">
            <v>1270</v>
          </cell>
          <cell r="C1925" t="str">
            <v>20090514001</v>
          </cell>
          <cell r="D1925" t="str">
            <v>20090514001</v>
          </cell>
          <cell r="E1925" t="str">
            <v>LÊ ĐÌNH BẢO</v>
          </cell>
          <cell r="F1925" t="str">
            <v>LÊ ĐÌNH BẢO</v>
          </cell>
          <cell r="G1925" t="str">
            <v>03/08/1984</v>
          </cell>
          <cell r="H1925">
            <v>25</v>
          </cell>
          <cell r="I1925" t="str">
            <v>Pemenance</v>
          </cell>
          <cell r="J1925">
            <v>39947</v>
          </cell>
          <cell r="K1925">
            <v>-0.36712328767123298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Q1925">
            <v>0</v>
          </cell>
          <cell r="R1925">
            <v>0</v>
          </cell>
          <cell r="S1925">
            <v>39947</v>
          </cell>
          <cell r="T1925">
            <v>0.89166666666666705</v>
          </cell>
          <cell r="V1925" t="str">
            <v>PURCHASING</v>
          </cell>
          <cell r="W1925" t="str">
            <v>PURCHASING</v>
          </cell>
          <cell r="X1925" t="str">
            <v>Staff</v>
          </cell>
          <cell r="Y1925" t="str">
            <v>Staff</v>
          </cell>
          <cell r="Z1925" t="str">
            <v>Group 1</v>
          </cell>
          <cell r="AA1925" t="str">
            <v>Admin</v>
          </cell>
          <cell r="AB1925">
            <v>4665000</v>
          </cell>
          <cell r="AC1925">
            <v>0</v>
          </cell>
          <cell r="AD1925">
            <v>200000</v>
          </cell>
          <cell r="AG1925">
            <v>300000</v>
          </cell>
          <cell r="AK1925">
            <v>500000</v>
          </cell>
          <cell r="AL1925">
            <v>5165000</v>
          </cell>
          <cell r="AM1925">
            <v>120000</v>
          </cell>
          <cell r="AP1925">
            <v>-0.36712328767123298</v>
          </cell>
          <cell r="AQ1925">
            <v>0</v>
          </cell>
          <cell r="AR1925">
            <v>0</v>
          </cell>
          <cell r="AS1925">
            <v>0.88219178082191796</v>
          </cell>
          <cell r="AT1925">
            <v>0</v>
          </cell>
          <cell r="AU1925">
            <v>1</v>
          </cell>
          <cell r="AV1925">
            <v>5364750</v>
          </cell>
          <cell r="AW1925">
            <v>5864750</v>
          </cell>
          <cell r="AX1925">
            <v>2932375</v>
          </cell>
          <cell r="AY1925">
            <v>0</v>
          </cell>
          <cell r="AZ1925">
            <v>9656550</v>
          </cell>
          <cell r="BA1925">
            <v>1466187.5</v>
          </cell>
          <cell r="BB1925">
            <v>12875400</v>
          </cell>
          <cell r="BC1925">
            <v>703770</v>
          </cell>
          <cell r="BD1925">
            <v>27</v>
          </cell>
          <cell r="BE1925">
            <v>1.88219178082192</v>
          </cell>
          <cell r="BF1925">
            <v>1</v>
          </cell>
          <cell r="BG1925">
            <v>2</v>
          </cell>
          <cell r="BH1925">
            <v>6169462.5</v>
          </cell>
          <cell r="BI1925">
            <v>6669462.5</v>
          </cell>
          <cell r="BJ1925">
            <v>6669462.5</v>
          </cell>
          <cell r="BK1925">
            <v>0</v>
          </cell>
          <cell r="BL1925">
            <v>11105032.5</v>
          </cell>
          <cell r="BM1925">
            <v>2501048.4375</v>
          </cell>
          <cell r="BN1925">
            <v>14806710</v>
          </cell>
          <cell r="BO1925">
            <v>800335.5</v>
          </cell>
          <cell r="BP1925">
            <v>28</v>
          </cell>
          <cell r="BQ1925">
            <v>2.88493150684931</v>
          </cell>
          <cell r="BR1925">
            <v>2</v>
          </cell>
          <cell r="BS1925">
            <v>3</v>
          </cell>
          <cell r="BT1925">
            <v>7094881.875</v>
          </cell>
          <cell r="BU1925">
            <v>7594881.875</v>
          </cell>
          <cell r="BV1925">
            <v>11392322.8125</v>
          </cell>
          <cell r="BW1925">
            <v>0</v>
          </cell>
          <cell r="BX1925">
            <v>25541574.75</v>
          </cell>
          <cell r="BY1925">
            <v>3797440.9375</v>
          </cell>
          <cell r="BZ1925">
            <v>17879102.324999999</v>
          </cell>
          <cell r="CA1925">
            <v>911385.82499999995</v>
          </cell>
          <cell r="CB1925">
            <v>29</v>
          </cell>
          <cell r="CC1925">
            <v>3.88493150684931</v>
          </cell>
          <cell r="CD1925">
            <v>3</v>
          </cell>
          <cell r="CE1925">
            <v>4</v>
          </cell>
          <cell r="CF1925">
            <v>8159114.15625</v>
          </cell>
          <cell r="CG1925">
            <v>8659114.15625</v>
          </cell>
          <cell r="CH1925">
            <v>17318228.3125</v>
          </cell>
          <cell r="CI1925">
            <v>0</v>
          </cell>
          <cell r="CJ1925">
            <v>29372810.962499999</v>
          </cell>
          <cell r="CK1925">
            <v>5411946.34765625</v>
          </cell>
          <cell r="CL1925">
            <v>20560967.673749998</v>
          </cell>
          <cell r="CM1925">
            <v>1039093.69875</v>
          </cell>
          <cell r="CN1925">
            <v>30</v>
          </cell>
          <cell r="CO1925">
            <v>4.8849315068493198</v>
          </cell>
          <cell r="CP1925">
            <v>4</v>
          </cell>
          <cell r="CQ1925">
            <v>5</v>
          </cell>
          <cell r="CR1925">
            <v>9382981.2796874996</v>
          </cell>
          <cell r="CS1925">
            <v>9882981.2796874996</v>
          </cell>
          <cell r="CT1925">
            <v>24707453.199218702</v>
          </cell>
          <cell r="CU1925">
            <v>0</v>
          </cell>
          <cell r="CV1925">
            <v>33778732.606875002</v>
          </cell>
          <cell r="CW1925">
            <v>14824471.9195312</v>
          </cell>
          <cell r="CX1925">
            <v>24771070.578375001</v>
          </cell>
          <cell r="CY1925">
            <v>1185957.7535625</v>
          </cell>
          <cell r="CZ1925">
            <v>31</v>
          </cell>
          <cell r="DA1925">
            <v>5.8849315068493198</v>
          </cell>
          <cell r="DB1925">
            <v>5</v>
          </cell>
          <cell r="DC1925">
            <v>6</v>
          </cell>
          <cell r="DD1925">
            <v>10790428.4716406</v>
          </cell>
          <cell r="DE1925">
            <v>11290428.4716406</v>
          </cell>
          <cell r="DF1925">
            <v>33871285.414921902</v>
          </cell>
          <cell r="DG1925">
            <v>0</v>
          </cell>
          <cell r="DH1925">
            <v>77691084.995812505</v>
          </cell>
          <cell r="DI1925">
            <v>19758249.825371101</v>
          </cell>
          <cell r="DJ1925">
            <v>28486731.1651312</v>
          </cell>
          <cell r="DK1925">
            <v>1354851.4165968699</v>
          </cell>
          <cell r="DL1925">
            <v>32</v>
          </cell>
          <cell r="DM1925">
            <v>6.88767123287671</v>
          </cell>
          <cell r="DN1925">
            <v>6</v>
          </cell>
          <cell r="DO1925">
            <v>7</v>
          </cell>
          <cell r="DP1925">
            <v>12408992.742386701</v>
          </cell>
          <cell r="DQ1925">
            <v>12908992.742386701</v>
          </cell>
          <cell r="DR1925">
            <v>45181474.598353498</v>
          </cell>
          <cell r="DS1925">
            <v>0</v>
          </cell>
          <cell r="DT1925">
            <v>67008560.808888197</v>
          </cell>
          <cell r="DU1925">
            <v>25817985.484773401</v>
          </cell>
          <cell r="DV1925">
            <v>32759740.8399009</v>
          </cell>
          <cell r="DW1925">
            <v>1549079.1290864099</v>
          </cell>
          <cell r="DX1925">
            <v>33</v>
          </cell>
          <cell r="DY1925">
            <v>8.1369863013698591</v>
          </cell>
          <cell r="DZ1925">
            <v>8</v>
          </cell>
          <cell r="EA1925">
            <v>8.5</v>
          </cell>
          <cell r="EB1925">
            <v>14270341.653744699</v>
          </cell>
          <cell r="EC1925">
            <v>14770341.653744699</v>
          </cell>
          <cell r="ED1925">
            <v>62773952.028415099</v>
          </cell>
          <cell r="EE1925">
            <v>0</v>
          </cell>
          <cell r="EF1925">
            <v>77059844.930221498</v>
          </cell>
          <cell r="EG1925">
            <v>33233268.720925599</v>
          </cell>
          <cell r="EH1925">
            <v>37673701.965886101</v>
          </cell>
          <cell r="EI1925">
            <v>1772440.99844937</v>
          </cell>
          <cell r="EJ1925">
            <v>34</v>
          </cell>
          <cell r="EK1925">
            <v>8.8876712328767091</v>
          </cell>
          <cell r="EL1925">
            <v>8</v>
          </cell>
          <cell r="EM1925">
            <v>9</v>
          </cell>
          <cell r="EN1925">
            <v>16410892.901806399</v>
          </cell>
          <cell r="EO1925">
            <v>16910892.901806399</v>
          </cell>
          <cell r="EP1925">
            <v>76099018.058128893</v>
          </cell>
          <cell r="EQ1925">
            <v>0</v>
          </cell>
          <cell r="ER1925">
            <v>88618821.669754699</v>
          </cell>
          <cell r="ES1925">
            <v>42277232.254516102</v>
          </cell>
          <cell r="ET1925">
            <v>43324757.260769002</v>
          </cell>
          <cell r="EU1925">
            <v>2029307.14821677</v>
          </cell>
          <cell r="EV1925">
            <v>35</v>
          </cell>
          <cell r="EW1925">
            <v>9.8876712328767091</v>
          </cell>
          <cell r="EX1925">
            <v>9</v>
          </cell>
          <cell r="EY1925">
            <v>10</v>
          </cell>
          <cell r="EZ1925">
            <v>18872526.837077402</v>
          </cell>
          <cell r="FA1925">
            <v>19372526.837077402</v>
          </cell>
          <cell r="FB1925">
            <v>193725268.370774</v>
          </cell>
          <cell r="FC1925">
            <v>0</v>
          </cell>
          <cell r="FD1925">
            <v>101911644.92021801</v>
          </cell>
          <cell r="FE1925">
            <v>79911673.202944204</v>
          </cell>
          <cell r="FF1925">
            <v>49823470.849884301</v>
          </cell>
          <cell r="FG1925">
            <v>2324703.2204492898</v>
          </cell>
        </row>
        <row r="1926">
          <cell r="A1926">
            <v>1314</v>
          </cell>
          <cell r="B1926" t="str">
            <v>1272</v>
          </cell>
          <cell r="C1926" t="str">
            <v>20090803002</v>
          </cell>
          <cell r="D1926" t="str">
            <v>20090803002</v>
          </cell>
          <cell r="E1926" t="str">
            <v>VŨ CÔNG HOÀNG</v>
          </cell>
          <cell r="F1926" t="str">
            <v>VŨ CÔNG HOÀNG</v>
          </cell>
          <cell r="G1926" t="str">
            <v>25/10/1984</v>
          </cell>
          <cell r="H1926">
            <v>25</v>
          </cell>
          <cell r="I1926" t="str">
            <v>Pemenance</v>
          </cell>
          <cell r="J1926">
            <v>40028</v>
          </cell>
          <cell r="K1926">
            <v>-0.58904109589041098</v>
          </cell>
          <cell r="L1926">
            <v>0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Q1926">
            <v>0</v>
          </cell>
          <cell r="R1926">
            <v>0</v>
          </cell>
          <cell r="S1926">
            <v>40028</v>
          </cell>
          <cell r="T1926">
            <v>0.66666666666666696</v>
          </cell>
          <cell r="V1926" t="str">
            <v>PURCHASING</v>
          </cell>
          <cell r="W1926" t="str">
            <v>PURCHASING</v>
          </cell>
          <cell r="X1926" t="str">
            <v>Staff</v>
          </cell>
          <cell r="Y1926" t="str">
            <v>Staff</v>
          </cell>
          <cell r="Z1926" t="str">
            <v>Group 1</v>
          </cell>
          <cell r="AA1926" t="str">
            <v>Admin</v>
          </cell>
          <cell r="AB1926">
            <v>4665000</v>
          </cell>
          <cell r="AC1926">
            <v>0</v>
          </cell>
          <cell r="AD1926">
            <v>200000</v>
          </cell>
          <cell r="AG1926">
            <v>300000</v>
          </cell>
          <cell r="AK1926">
            <v>500000</v>
          </cell>
          <cell r="AL1926">
            <v>5165000</v>
          </cell>
          <cell r="AM1926">
            <v>120000</v>
          </cell>
          <cell r="AP1926">
            <v>-0.58904109589041098</v>
          </cell>
          <cell r="AQ1926">
            <v>0</v>
          </cell>
          <cell r="AR1926">
            <v>0</v>
          </cell>
          <cell r="AS1926">
            <v>0.66027397260274001</v>
          </cell>
          <cell r="AT1926">
            <v>0</v>
          </cell>
          <cell r="AU1926">
            <v>1</v>
          </cell>
          <cell r="AV1926">
            <v>5364750</v>
          </cell>
          <cell r="AW1926">
            <v>5864750</v>
          </cell>
          <cell r="AX1926">
            <v>2932375</v>
          </cell>
          <cell r="AY1926">
            <v>0</v>
          </cell>
          <cell r="AZ1926">
            <v>9656550</v>
          </cell>
          <cell r="BA1926">
            <v>1466187.5</v>
          </cell>
          <cell r="BB1926">
            <v>12875400</v>
          </cell>
          <cell r="BC1926">
            <v>703770</v>
          </cell>
          <cell r="BD1926">
            <v>27</v>
          </cell>
          <cell r="BE1926">
            <v>1.66027397260274</v>
          </cell>
          <cell r="BF1926">
            <v>1</v>
          </cell>
          <cell r="BG1926">
            <v>2</v>
          </cell>
          <cell r="BH1926">
            <v>6169462.5</v>
          </cell>
          <cell r="BI1926">
            <v>6669462.5</v>
          </cell>
          <cell r="BJ1926">
            <v>6669462.5</v>
          </cell>
          <cell r="BK1926">
            <v>0</v>
          </cell>
          <cell r="BL1926">
            <v>11105032.5</v>
          </cell>
          <cell r="BM1926">
            <v>2501048.4375</v>
          </cell>
          <cell r="BN1926">
            <v>14806710</v>
          </cell>
          <cell r="BO1926">
            <v>800335.5</v>
          </cell>
          <cell r="BP1926">
            <v>28</v>
          </cell>
          <cell r="BQ1926">
            <v>2.6630136986301398</v>
          </cell>
          <cell r="BR1926">
            <v>2</v>
          </cell>
          <cell r="BS1926">
            <v>3</v>
          </cell>
          <cell r="BT1926">
            <v>7094881.875</v>
          </cell>
          <cell r="BU1926">
            <v>7594881.875</v>
          </cell>
          <cell r="BV1926">
            <v>11392322.8125</v>
          </cell>
          <cell r="BW1926">
            <v>0</v>
          </cell>
          <cell r="BX1926">
            <v>25541574.75</v>
          </cell>
          <cell r="BY1926">
            <v>3797440.9375</v>
          </cell>
          <cell r="BZ1926">
            <v>17879102.324999999</v>
          </cell>
          <cell r="CA1926">
            <v>911385.82499999995</v>
          </cell>
          <cell r="CB1926">
            <v>29</v>
          </cell>
          <cell r="CC1926">
            <v>3.6630136986301398</v>
          </cell>
          <cell r="CD1926">
            <v>3</v>
          </cell>
          <cell r="CE1926">
            <v>4</v>
          </cell>
          <cell r="CF1926">
            <v>8159114.15625</v>
          </cell>
          <cell r="CG1926">
            <v>8659114.15625</v>
          </cell>
          <cell r="CH1926">
            <v>17318228.3125</v>
          </cell>
          <cell r="CI1926">
            <v>0</v>
          </cell>
          <cell r="CJ1926">
            <v>29372810.962499999</v>
          </cell>
          <cell r="CK1926">
            <v>5411946.34765625</v>
          </cell>
          <cell r="CL1926">
            <v>20560967.673749998</v>
          </cell>
          <cell r="CM1926">
            <v>1039093.69875</v>
          </cell>
          <cell r="CN1926">
            <v>30</v>
          </cell>
          <cell r="CO1926">
            <v>4.6630136986301398</v>
          </cell>
          <cell r="CP1926">
            <v>4</v>
          </cell>
          <cell r="CQ1926">
            <v>5</v>
          </cell>
          <cell r="CR1926">
            <v>9382981.2796874996</v>
          </cell>
          <cell r="CS1926">
            <v>9882981.2796874996</v>
          </cell>
          <cell r="CT1926">
            <v>24707453.199218702</v>
          </cell>
          <cell r="CU1926">
            <v>0</v>
          </cell>
          <cell r="CV1926">
            <v>33778732.606875002</v>
          </cell>
          <cell r="CW1926">
            <v>14824471.9195312</v>
          </cell>
          <cell r="CX1926">
            <v>24771070.578375001</v>
          </cell>
          <cell r="CY1926">
            <v>1185957.7535625</v>
          </cell>
          <cell r="CZ1926">
            <v>31</v>
          </cell>
          <cell r="DA1926">
            <v>5.6630136986301398</v>
          </cell>
          <cell r="DB1926">
            <v>5</v>
          </cell>
          <cell r="DC1926">
            <v>6</v>
          </cell>
          <cell r="DD1926">
            <v>10790428.4716406</v>
          </cell>
          <cell r="DE1926">
            <v>11290428.4716406</v>
          </cell>
          <cell r="DF1926">
            <v>33871285.414921902</v>
          </cell>
          <cell r="DG1926">
            <v>0</v>
          </cell>
          <cell r="DH1926">
            <v>77691084.995812505</v>
          </cell>
          <cell r="DI1926">
            <v>19758249.825371101</v>
          </cell>
          <cell r="DJ1926">
            <v>28486731.1651312</v>
          </cell>
          <cell r="DK1926">
            <v>1354851.4165968699</v>
          </cell>
          <cell r="DL1926">
            <v>32</v>
          </cell>
          <cell r="DM1926">
            <v>6.6657534246575301</v>
          </cell>
          <cell r="DN1926">
            <v>6</v>
          </cell>
          <cell r="DO1926">
            <v>7</v>
          </cell>
          <cell r="DP1926">
            <v>12408992.742386701</v>
          </cell>
          <cell r="DQ1926">
            <v>12908992.742386701</v>
          </cell>
          <cell r="DR1926">
            <v>45181474.598353498</v>
          </cell>
          <cell r="DS1926">
            <v>0</v>
          </cell>
          <cell r="DT1926">
            <v>67008560.808888197</v>
          </cell>
          <cell r="DU1926">
            <v>25817985.484773401</v>
          </cell>
          <cell r="DV1926">
            <v>32759740.8399009</v>
          </cell>
          <cell r="DW1926">
            <v>1549079.1290864099</v>
          </cell>
          <cell r="DX1926">
            <v>33</v>
          </cell>
          <cell r="DY1926">
            <v>7.9150684931506801</v>
          </cell>
          <cell r="DZ1926">
            <v>7</v>
          </cell>
          <cell r="EA1926">
            <v>8</v>
          </cell>
          <cell r="EB1926">
            <v>14270341.653744699</v>
          </cell>
          <cell r="EC1926">
            <v>14770341.653744699</v>
          </cell>
          <cell r="ED1926">
            <v>59081366.614978902</v>
          </cell>
          <cell r="EE1926">
            <v>0</v>
          </cell>
          <cell r="EF1926">
            <v>77059844.930221498</v>
          </cell>
          <cell r="EG1926">
            <v>33233268.720925599</v>
          </cell>
          <cell r="EH1926">
            <v>37673701.965886101</v>
          </cell>
          <cell r="EI1926">
            <v>1772440.99844937</v>
          </cell>
          <cell r="EJ1926">
            <v>34</v>
          </cell>
          <cell r="EK1926">
            <v>8.6657534246575292</v>
          </cell>
          <cell r="EL1926">
            <v>8</v>
          </cell>
          <cell r="EM1926">
            <v>9</v>
          </cell>
          <cell r="EN1926">
            <v>16410892.901806399</v>
          </cell>
          <cell r="EO1926">
            <v>16910892.901806399</v>
          </cell>
          <cell r="EP1926">
            <v>76099018.058128893</v>
          </cell>
          <cell r="EQ1926">
            <v>0</v>
          </cell>
          <cell r="ER1926">
            <v>88618821.669754699</v>
          </cell>
          <cell r="ES1926">
            <v>42277232.254516102</v>
          </cell>
          <cell r="ET1926">
            <v>43324757.260769002</v>
          </cell>
          <cell r="EU1926">
            <v>2029307.14821677</v>
          </cell>
          <cell r="EV1926">
            <v>35</v>
          </cell>
          <cell r="EW1926">
            <v>9.6657534246575292</v>
          </cell>
          <cell r="EX1926">
            <v>9</v>
          </cell>
          <cell r="EY1926">
            <v>10</v>
          </cell>
          <cell r="EZ1926">
            <v>18872526.837077402</v>
          </cell>
          <cell r="FA1926">
            <v>19372526.837077402</v>
          </cell>
          <cell r="FB1926">
            <v>193725268.370774</v>
          </cell>
          <cell r="FC1926">
            <v>0</v>
          </cell>
          <cell r="FD1926">
            <v>101911644.92021801</v>
          </cell>
          <cell r="FE1926">
            <v>79911673.202944204</v>
          </cell>
          <cell r="FF1926">
            <v>49823470.849884301</v>
          </cell>
          <cell r="FG1926">
            <v>2324703.2204492898</v>
          </cell>
        </row>
        <row r="1927">
          <cell r="A1927">
            <v>1329</v>
          </cell>
          <cell r="B1927" t="str">
            <v>1288</v>
          </cell>
          <cell r="C1927" t="str">
            <v>20090713002</v>
          </cell>
          <cell r="D1927" t="str">
            <v>20090713002</v>
          </cell>
          <cell r="E1927" t="str">
            <v>VĂN THỊ ÁNH MINH</v>
          </cell>
          <cell r="F1927" t="str">
            <v>VĂN THỊ ÁNH MINH</v>
          </cell>
          <cell r="G1927" t="str">
            <v>23/08/1985</v>
          </cell>
          <cell r="H1927">
            <v>24</v>
          </cell>
          <cell r="I1927" t="str">
            <v>Pemenance</v>
          </cell>
          <cell r="J1927">
            <v>40007</v>
          </cell>
          <cell r="K1927">
            <v>-0.53150684931506897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40007</v>
          </cell>
          <cell r="T1927">
            <v>0.72499999999999998</v>
          </cell>
          <cell r="V1927" t="str">
            <v>R&amp;D</v>
          </cell>
          <cell r="W1927" t="str">
            <v>R&amp;D</v>
          </cell>
          <cell r="X1927" t="str">
            <v>Staff</v>
          </cell>
          <cell r="Y1927" t="str">
            <v>Staff</v>
          </cell>
          <cell r="Z1927" t="str">
            <v>Group 1</v>
          </cell>
          <cell r="AA1927" t="str">
            <v>Admin</v>
          </cell>
          <cell r="AB1927">
            <v>4665000</v>
          </cell>
          <cell r="AC1927">
            <v>0</v>
          </cell>
          <cell r="AD1927">
            <v>200000</v>
          </cell>
          <cell r="AG1927">
            <v>300000</v>
          </cell>
          <cell r="AK1927">
            <v>500000</v>
          </cell>
          <cell r="AL1927">
            <v>5165000</v>
          </cell>
          <cell r="AM1927">
            <v>120000</v>
          </cell>
          <cell r="AP1927">
            <v>-0.53150684931506897</v>
          </cell>
          <cell r="AQ1927">
            <v>0</v>
          </cell>
          <cell r="AR1927">
            <v>0</v>
          </cell>
          <cell r="AS1927">
            <v>0.71780821917808202</v>
          </cell>
          <cell r="AT1927">
            <v>0</v>
          </cell>
          <cell r="AU1927">
            <v>1</v>
          </cell>
          <cell r="AV1927">
            <v>5364750</v>
          </cell>
          <cell r="AW1927">
            <v>5864750</v>
          </cell>
          <cell r="AX1927">
            <v>2932375</v>
          </cell>
          <cell r="AY1927">
            <v>0</v>
          </cell>
          <cell r="AZ1927">
            <v>9656550</v>
          </cell>
          <cell r="BA1927">
            <v>1466187.5</v>
          </cell>
          <cell r="BB1927">
            <v>12875400</v>
          </cell>
          <cell r="BC1927">
            <v>703770</v>
          </cell>
          <cell r="BD1927">
            <v>26</v>
          </cell>
          <cell r="BE1927">
            <v>1.7178082191780799</v>
          </cell>
          <cell r="BF1927">
            <v>1</v>
          </cell>
          <cell r="BG1927">
            <v>2</v>
          </cell>
          <cell r="BH1927">
            <v>6169462.5</v>
          </cell>
          <cell r="BI1927">
            <v>6669462.5</v>
          </cell>
          <cell r="BJ1927">
            <v>6669462.5</v>
          </cell>
          <cell r="BK1927">
            <v>0</v>
          </cell>
          <cell r="BL1927">
            <v>11105032.5</v>
          </cell>
          <cell r="BM1927">
            <v>2501048.4375</v>
          </cell>
          <cell r="BN1927">
            <v>14806710</v>
          </cell>
          <cell r="BO1927">
            <v>800335.5</v>
          </cell>
          <cell r="BP1927">
            <v>27</v>
          </cell>
          <cell r="BQ1927">
            <v>2.7205479452054799</v>
          </cell>
          <cell r="BR1927">
            <v>2</v>
          </cell>
          <cell r="BS1927">
            <v>3</v>
          </cell>
          <cell r="BT1927">
            <v>7094881.875</v>
          </cell>
          <cell r="BU1927">
            <v>7594881.875</v>
          </cell>
          <cell r="BV1927">
            <v>11392322.8125</v>
          </cell>
          <cell r="BW1927">
            <v>0</v>
          </cell>
          <cell r="BX1927">
            <v>25541574.75</v>
          </cell>
          <cell r="BY1927">
            <v>3797440.9375</v>
          </cell>
          <cell r="BZ1927">
            <v>17879102.324999999</v>
          </cell>
          <cell r="CA1927">
            <v>911385.82499999995</v>
          </cell>
          <cell r="CB1927">
            <v>28</v>
          </cell>
          <cell r="CC1927">
            <v>3.7205479452054799</v>
          </cell>
          <cell r="CD1927">
            <v>3</v>
          </cell>
          <cell r="CE1927">
            <v>4</v>
          </cell>
          <cell r="CF1927">
            <v>8159114.15625</v>
          </cell>
          <cell r="CG1927">
            <v>8659114.15625</v>
          </cell>
          <cell r="CH1927">
            <v>17318228.3125</v>
          </cell>
          <cell r="CI1927">
            <v>0</v>
          </cell>
          <cell r="CJ1927">
            <v>29372810.962499999</v>
          </cell>
          <cell r="CK1927">
            <v>5411946.34765625</v>
          </cell>
          <cell r="CL1927">
            <v>20560967.673749998</v>
          </cell>
          <cell r="CM1927">
            <v>1039093.69875</v>
          </cell>
          <cell r="CN1927">
            <v>29</v>
          </cell>
          <cell r="CO1927">
            <v>4.7205479452054799</v>
          </cell>
          <cell r="CP1927">
            <v>4</v>
          </cell>
          <cell r="CQ1927">
            <v>5</v>
          </cell>
          <cell r="CR1927">
            <v>9382981.2796874996</v>
          </cell>
          <cell r="CS1927">
            <v>9882981.2796874996</v>
          </cell>
          <cell r="CT1927">
            <v>24707453.199218702</v>
          </cell>
          <cell r="CU1927">
            <v>0</v>
          </cell>
          <cell r="CV1927">
            <v>33778732.606875002</v>
          </cell>
          <cell r="CW1927">
            <v>14824471.9195312</v>
          </cell>
          <cell r="CX1927">
            <v>24771070.578375001</v>
          </cell>
          <cell r="CY1927">
            <v>1185957.7535625</v>
          </cell>
          <cell r="CZ1927">
            <v>30</v>
          </cell>
          <cell r="DA1927">
            <v>5.7205479452054799</v>
          </cell>
          <cell r="DB1927">
            <v>5</v>
          </cell>
          <cell r="DC1927">
            <v>6</v>
          </cell>
          <cell r="DD1927">
            <v>10790428.4716406</v>
          </cell>
          <cell r="DE1927">
            <v>11290428.4716406</v>
          </cell>
          <cell r="DF1927">
            <v>33871285.414921902</v>
          </cell>
          <cell r="DG1927">
            <v>0</v>
          </cell>
          <cell r="DH1927">
            <v>77691084.995812505</v>
          </cell>
          <cell r="DI1927">
            <v>19758249.825371101</v>
          </cell>
          <cell r="DJ1927">
            <v>28486731.1651312</v>
          </cell>
          <cell r="DK1927">
            <v>1354851.4165968699</v>
          </cell>
          <cell r="DL1927">
            <v>31</v>
          </cell>
          <cell r="DM1927">
            <v>6.72328767123288</v>
          </cell>
          <cell r="DN1927">
            <v>6</v>
          </cell>
          <cell r="DO1927">
            <v>7</v>
          </cell>
          <cell r="DP1927">
            <v>12408992.742386701</v>
          </cell>
          <cell r="DQ1927">
            <v>12908992.742386701</v>
          </cell>
          <cell r="DR1927">
            <v>45181474.598353498</v>
          </cell>
          <cell r="DS1927">
            <v>0</v>
          </cell>
          <cell r="DT1927">
            <v>67008560.808888197</v>
          </cell>
          <cell r="DU1927">
            <v>25817985.484773401</v>
          </cell>
          <cell r="DV1927">
            <v>32759740.8399009</v>
          </cell>
          <cell r="DW1927">
            <v>1549079.1290864099</v>
          </cell>
          <cell r="DX1927">
            <v>32</v>
          </cell>
          <cell r="DY1927">
            <v>7.97260273972603</v>
          </cell>
          <cell r="DZ1927">
            <v>7</v>
          </cell>
          <cell r="EA1927">
            <v>8</v>
          </cell>
          <cell r="EB1927">
            <v>14270341.653744699</v>
          </cell>
          <cell r="EC1927">
            <v>14770341.653744699</v>
          </cell>
          <cell r="ED1927">
            <v>59081366.614978902</v>
          </cell>
          <cell r="EE1927">
            <v>0</v>
          </cell>
          <cell r="EF1927">
            <v>77059844.930221498</v>
          </cell>
          <cell r="EG1927">
            <v>33233268.720925599</v>
          </cell>
          <cell r="EH1927">
            <v>37673701.965886101</v>
          </cell>
          <cell r="EI1927">
            <v>1772440.99844937</v>
          </cell>
          <cell r="EJ1927">
            <v>33</v>
          </cell>
          <cell r="EK1927">
            <v>8.72328767123288</v>
          </cell>
          <cell r="EL1927">
            <v>8</v>
          </cell>
          <cell r="EM1927">
            <v>9</v>
          </cell>
          <cell r="EN1927">
            <v>16410892.901806399</v>
          </cell>
          <cell r="EO1927">
            <v>16910892.901806399</v>
          </cell>
          <cell r="EP1927">
            <v>76099018.058128893</v>
          </cell>
          <cell r="EQ1927">
            <v>0</v>
          </cell>
          <cell r="ER1927">
            <v>88618821.669754699</v>
          </cell>
          <cell r="ES1927">
            <v>42277232.254516102</v>
          </cell>
          <cell r="ET1927">
            <v>43324757.260769002</v>
          </cell>
          <cell r="EU1927">
            <v>2029307.14821677</v>
          </cell>
          <cell r="EV1927">
            <v>34</v>
          </cell>
          <cell r="EW1927">
            <v>9.72328767123288</v>
          </cell>
          <cell r="EX1927">
            <v>9</v>
          </cell>
          <cell r="EY1927">
            <v>10</v>
          </cell>
          <cell r="EZ1927">
            <v>18872526.837077402</v>
          </cell>
          <cell r="FA1927">
            <v>19372526.837077402</v>
          </cell>
          <cell r="FB1927">
            <v>193725268.370774</v>
          </cell>
          <cell r="FC1927">
            <v>0</v>
          </cell>
          <cell r="FD1927">
            <v>101911644.92021801</v>
          </cell>
          <cell r="FE1927">
            <v>79911673.202944204</v>
          </cell>
          <cell r="FF1927">
            <v>49823470.849884301</v>
          </cell>
          <cell r="FG1927">
            <v>2324703.2204492898</v>
          </cell>
        </row>
        <row r="1928">
          <cell r="A1928">
            <v>1330</v>
          </cell>
          <cell r="B1928" t="str">
            <v>1289</v>
          </cell>
          <cell r="C1928" t="str">
            <v>20090713003</v>
          </cell>
          <cell r="D1928" t="str">
            <v>20090713003</v>
          </cell>
          <cell r="E1928" t="str">
            <v>NGUYỄN THỊ KIM HIỀN</v>
          </cell>
          <cell r="F1928" t="str">
            <v>NGUYỄN THỊ KIM HIỀN</v>
          </cell>
          <cell r="G1928" t="str">
            <v>21/12/1982</v>
          </cell>
          <cell r="H1928">
            <v>27</v>
          </cell>
          <cell r="I1928" t="str">
            <v>Pemenance</v>
          </cell>
          <cell r="J1928">
            <v>40007</v>
          </cell>
          <cell r="K1928">
            <v>-0.53150684931506897</v>
          </cell>
          <cell r="L1928">
            <v>0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Q1928">
            <v>0</v>
          </cell>
          <cell r="R1928">
            <v>0</v>
          </cell>
          <cell r="S1928">
            <v>40007</v>
          </cell>
          <cell r="T1928">
            <v>0.72499999999999998</v>
          </cell>
          <cell r="V1928" t="str">
            <v>R&amp;D</v>
          </cell>
          <cell r="W1928" t="str">
            <v>R&amp;D</v>
          </cell>
          <cell r="X1928" t="str">
            <v>Staff</v>
          </cell>
          <cell r="Y1928" t="str">
            <v>Staff</v>
          </cell>
          <cell r="Z1928" t="str">
            <v>Group 1</v>
          </cell>
          <cell r="AA1928" t="str">
            <v>Admin</v>
          </cell>
          <cell r="AB1928">
            <v>4665000</v>
          </cell>
          <cell r="AC1928">
            <v>0</v>
          </cell>
          <cell r="AD1928">
            <v>200000</v>
          </cell>
          <cell r="AG1928">
            <v>300000</v>
          </cell>
          <cell r="AK1928">
            <v>500000</v>
          </cell>
          <cell r="AL1928">
            <v>5165000</v>
          </cell>
          <cell r="AM1928">
            <v>120000</v>
          </cell>
          <cell r="AP1928">
            <v>-0.53150684931506897</v>
          </cell>
          <cell r="AQ1928">
            <v>0</v>
          </cell>
          <cell r="AR1928">
            <v>0</v>
          </cell>
          <cell r="AS1928">
            <v>0.71780821917808202</v>
          </cell>
          <cell r="AT1928">
            <v>0</v>
          </cell>
          <cell r="AU1928">
            <v>1</v>
          </cell>
          <cell r="AV1928">
            <v>5364750</v>
          </cell>
          <cell r="AW1928">
            <v>5864750</v>
          </cell>
          <cell r="AX1928">
            <v>2932375</v>
          </cell>
          <cell r="AY1928">
            <v>0</v>
          </cell>
          <cell r="AZ1928">
            <v>9656550</v>
          </cell>
          <cell r="BA1928">
            <v>1466187.5</v>
          </cell>
          <cell r="BB1928">
            <v>12875400</v>
          </cell>
          <cell r="BC1928">
            <v>703770</v>
          </cell>
          <cell r="BD1928">
            <v>29</v>
          </cell>
          <cell r="BE1928">
            <v>1.7178082191780799</v>
          </cell>
          <cell r="BF1928">
            <v>1</v>
          </cell>
          <cell r="BG1928">
            <v>2</v>
          </cell>
          <cell r="BH1928">
            <v>6169462.5</v>
          </cell>
          <cell r="BI1928">
            <v>6669462.5</v>
          </cell>
          <cell r="BJ1928">
            <v>6669462.5</v>
          </cell>
          <cell r="BK1928">
            <v>0</v>
          </cell>
          <cell r="BL1928">
            <v>11105032.5</v>
          </cell>
          <cell r="BM1928">
            <v>2501048.4375</v>
          </cell>
          <cell r="BN1928">
            <v>14806710</v>
          </cell>
          <cell r="BO1928">
            <v>800335.5</v>
          </cell>
          <cell r="BP1928">
            <v>30</v>
          </cell>
          <cell r="BQ1928">
            <v>2.7205479452054799</v>
          </cell>
          <cell r="BR1928">
            <v>2</v>
          </cell>
          <cell r="BS1928">
            <v>3</v>
          </cell>
          <cell r="BT1928">
            <v>7094881.875</v>
          </cell>
          <cell r="BU1928">
            <v>7594881.875</v>
          </cell>
          <cell r="BV1928">
            <v>11392322.8125</v>
          </cell>
          <cell r="BW1928">
            <v>0</v>
          </cell>
          <cell r="BX1928">
            <v>25541574.75</v>
          </cell>
          <cell r="BY1928">
            <v>3797440.9375</v>
          </cell>
          <cell r="BZ1928">
            <v>17879102.324999999</v>
          </cell>
          <cell r="CA1928">
            <v>911385.82499999995</v>
          </cell>
          <cell r="CB1928">
            <v>31</v>
          </cell>
          <cell r="CC1928">
            <v>3.7205479452054799</v>
          </cell>
          <cell r="CD1928">
            <v>3</v>
          </cell>
          <cell r="CE1928">
            <v>4</v>
          </cell>
          <cell r="CF1928">
            <v>8159114.15625</v>
          </cell>
          <cell r="CG1928">
            <v>8659114.15625</v>
          </cell>
          <cell r="CH1928">
            <v>17318228.3125</v>
          </cell>
          <cell r="CI1928">
            <v>0</v>
          </cell>
          <cell r="CJ1928">
            <v>29372810.962499999</v>
          </cell>
          <cell r="CK1928">
            <v>5411946.34765625</v>
          </cell>
          <cell r="CL1928">
            <v>20560967.673749998</v>
          </cell>
          <cell r="CM1928">
            <v>1039093.69875</v>
          </cell>
          <cell r="CN1928">
            <v>32</v>
          </cell>
          <cell r="CO1928">
            <v>4.7205479452054799</v>
          </cell>
          <cell r="CP1928">
            <v>4</v>
          </cell>
          <cell r="CQ1928">
            <v>5</v>
          </cell>
          <cell r="CR1928">
            <v>9382981.2796874996</v>
          </cell>
          <cell r="CS1928">
            <v>9882981.2796874996</v>
          </cell>
          <cell r="CT1928">
            <v>24707453.199218702</v>
          </cell>
          <cell r="CU1928">
            <v>0</v>
          </cell>
          <cell r="CV1928">
            <v>33778732.606875002</v>
          </cell>
          <cell r="CW1928">
            <v>14824471.9195312</v>
          </cell>
          <cell r="CX1928">
            <v>24771070.578375001</v>
          </cell>
          <cell r="CY1928">
            <v>1185957.7535625</v>
          </cell>
          <cell r="CZ1928">
            <v>33</v>
          </cell>
          <cell r="DA1928">
            <v>5.7205479452054799</v>
          </cell>
          <cell r="DB1928">
            <v>5</v>
          </cell>
          <cell r="DC1928">
            <v>6</v>
          </cell>
          <cell r="DD1928">
            <v>10790428.4716406</v>
          </cell>
          <cell r="DE1928">
            <v>11290428.4716406</v>
          </cell>
          <cell r="DF1928">
            <v>33871285.414921902</v>
          </cell>
          <cell r="DG1928">
            <v>0</v>
          </cell>
          <cell r="DH1928">
            <v>77691084.995812505</v>
          </cell>
          <cell r="DI1928">
            <v>19758249.825371101</v>
          </cell>
          <cell r="DJ1928">
            <v>28486731.1651312</v>
          </cell>
          <cell r="DK1928">
            <v>1354851.4165968699</v>
          </cell>
          <cell r="DL1928">
            <v>34</v>
          </cell>
          <cell r="DM1928">
            <v>6.72328767123288</v>
          </cell>
          <cell r="DN1928">
            <v>6</v>
          </cell>
          <cell r="DO1928">
            <v>7</v>
          </cell>
          <cell r="DP1928">
            <v>12408992.742386701</v>
          </cell>
          <cell r="DQ1928">
            <v>12908992.742386701</v>
          </cell>
          <cell r="DR1928">
            <v>45181474.598353498</v>
          </cell>
          <cell r="DS1928">
            <v>0</v>
          </cell>
          <cell r="DT1928">
            <v>67008560.808888197</v>
          </cell>
          <cell r="DU1928">
            <v>25817985.484773401</v>
          </cell>
          <cell r="DV1928">
            <v>32759740.8399009</v>
          </cell>
          <cell r="DW1928">
            <v>1549079.1290864099</v>
          </cell>
          <cell r="DX1928">
            <v>35</v>
          </cell>
          <cell r="DY1928">
            <v>7.97260273972603</v>
          </cell>
          <cell r="DZ1928">
            <v>7</v>
          </cell>
          <cell r="EA1928">
            <v>8</v>
          </cell>
          <cell r="EB1928">
            <v>14270341.653744699</v>
          </cell>
          <cell r="EC1928">
            <v>14770341.653744699</v>
          </cell>
          <cell r="ED1928">
            <v>59081366.614978902</v>
          </cell>
          <cell r="EE1928">
            <v>0</v>
          </cell>
          <cell r="EF1928">
            <v>77059844.930221498</v>
          </cell>
          <cell r="EG1928">
            <v>33233268.720925599</v>
          </cell>
          <cell r="EH1928">
            <v>37673701.965886101</v>
          </cell>
          <cell r="EI1928">
            <v>1772440.99844937</v>
          </cell>
          <cell r="EJ1928">
            <v>36</v>
          </cell>
          <cell r="EK1928">
            <v>8.72328767123288</v>
          </cell>
          <cell r="EL1928">
            <v>8</v>
          </cell>
          <cell r="EM1928">
            <v>9</v>
          </cell>
          <cell r="EN1928">
            <v>16410892.901806399</v>
          </cell>
          <cell r="EO1928">
            <v>16910892.901806399</v>
          </cell>
          <cell r="EP1928">
            <v>76099018.058128893</v>
          </cell>
          <cell r="EQ1928">
            <v>0</v>
          </cell>
          <cell r="ER1928">
            <v>88618821.669754699</v>
          </cell>
          <cell r="ES1928">
            <v>42277232.254516102</v>
          </cell>
          <cell r="ET1928">
            <v>43324757.260769002</v>
          </cell>
          <cell r="EU1928">
            <v>2029307.14821677</v>
          </cell>
          <cell r="EV1928">
            <v>37</v>
          </cell>
          <cell r="EW1928">
            <v>9.72328767123288</v>
          </cell>
          <cell r="EX1928">
            <v>9</v>
          </cell>
          <cell r="EY1928">
            <v>10</v>
          </cell>
          <cell r="EZ1928">
            <v>18872526.837077402</v>
          </cell>
          <cell r="FA1928">
            <v>19372526.837077402</v>
          </cell>
          <cell r="FB1928">
            <v>193725268.370774</v>
          </cell>
          <cell r="FC1928">
            <v>0</v>
          </cell>
          <cell r="FD1928">
            <v>101911644.92021801</v>
          </cell>
          <cell r="FE1928">
            <v>79911673.202944204</v>
          </cell>
          <cell r="FF1928">
            <v>49823470.849884301</v>
          </cell>
          <cell r="FG1928">
            <v>2324703.2204492898</v>
          </cell>
        </row>
        <row r="1929">
          <cell r="A1929">
            <v>1460</v>
          </cell>
          <cell r="B1929" t="str">
            <v>1436</v>
          </cell>
          <cell r="C1929" t="str">
            <v>20050701006</v>
          </cell>
          <cell r="D1929" t="str">
            <v>20050701006</v>
          </cell>
          <cell r="E1929" t="str">
            <v>NGUYỄN THÀNH CÔNG</v>
          </cell>
          <cell r="F1929" t="str">
            <v>NGUYỄN THÀNH CÔNG</v>
          </cell>
          <cell r="G1929" t="str">
            <v>23/12/1981</v>
          </cell>
          <cell r="H1929">
            <v>28</v>
          </cell>
          <cell r="I1929" t="str">
            <v>Pemenance</v>
          </cell>
          <cell r="J1929">
            <v>38534</v>
          </cell>
          <cell r="K1929">
            <v>3.5041095890411</v>
          </cell>
          <cell r="L1929">
            <v>3.5041095890411</v>
          </cell>
          <cell r="M1929">
            <v>3</v>
          </cell>
          <cell r="N1929">
            <v>4</v>
          </cell>
          <cell r="O1929">
            <v>0</v>
          </cell>
          <cell r="P1929">
            <v>10330000</v>
          </cell>
          <cell r="Q1929">
            <v>0</v>
          </cell>
          <cell r="R1929">
            <v>0</v>
          </cell>
          <cell r="S1929">
            <v>39814</v>
          </cell>
          <cell r="T1929">
            <v>1.26111111111111</v>
          </cell>
          <cell r="V1929" t="str">
            <v>SALES</v>
          </cell>
          <cell r="W1929" t="str">
            <v>SPECIAL CUSTOMER</v>
          </cell>
          <cell r="X1929" t="str">
            <v>Sales staff</v>
          </cell>
          <cell r="Y1929" t="str">
            <v>Staff</v>
          </cell>
          <cell r="Z1929" t="str">
            <v>Group 1</v>
          </cell>
          <cell r="AA1929" t="str">
            <v>Sales</v>
          </cell>
          <cell r="AB1929">
            <v>4665000</v>
          </cell>
          <cell r="AC1929">
            <v>0</v>
          </cell>
          <cell r="AD1929">
            <v>200000</v>
          </cell>
          <cell r="AG1929">
            <v>300000</v>
          </cell>
          <cell r="AK1929">
            <v>500000</v>
          </cell>
          <cell r="AL1929">
            <v>5165000</v>
          </cell>
          <cell r="AM1929">
            <v>240000</v>
          </cell>
          <cell r="AP1929">
            <v>3.5041095890411</v>
          </cell>
          <cell r="AQ1929">
            <v>3</v>
          </cell>
          <cell r="AR1929">
            <v>4</v>
          </cell>
          <cell r="AS1929">
            <v>4.75342465753425</v>
          </cell>
          <cell r="AT1929">
            <v>4</v>
          </cell>
          <cell r="AU1929">
            <v>5</v>
          </cell>
          <cell r="AV1929">
            <v>5364750</v>
          </cell>
          <cell r="AW1929">
            <v>5864750</v>
          </cell>
          <cell r="AX1929">
            <v>14661875</v>
          </cell>
          <cell r="AY1929">
            <v>11729500</v>
          </cell>
          <cell r="AZ1929">
            <v>9656550</v>
          </cell>
          <cell r="BA1929">
            <v>1466187.5</v>
          </cell>
          <cell r="BB1929">
            <v>12875400</v>
          </cell>
          <cell r="BC1929">
            <v>703770</v>
          </cell>
          <cell r="BD1929">
            <v>30</v>
          </cell>
          <cell r="BE1929">
            <v>5.75342465753425</v>
          </cell>
          <cell r="BF1929">
            <v>5</v>
          </cell>
          <cell r="BG1929">
            <v>6</v>
          </cell>
          <cell r="BH1929">
            <v>6169462.5</v>
          </cell>
          <cell r="BI1929">
            <v>6669462.5</v>
          </cell>
          <cell r="BJ1929">
            <v>20008387.5</v>
          </cell>
          <cell r="BK1929">
            <v>13338925</v>
          </cell>
          <cell r="BL1929">
            <v>11105032.5</v>
          </cell>
          <cell r="BM1929">
            <v>2501048.4375</v>
          </cell>
          <cell r="BN1929">
            <v>14806710</v>
          </cell>
          <cell r="BO1929">
            <v>800335.5</v>
          </cell>
          <cell r="BP1929">
            <v>31</v>
          </cell>
          <cell r="BQ1929">
            <v>6.7561643835616403</v>
          </cell>
          <cell r="BR1929">
            <v>6</v>
          </cell>
          <cell r="BS1929">
            <v>7</v>
          </cell>
          <cell r="BT1929">
            <v>7094881.875</v>
          </cell>
          <cell r="BU1929">
            <v>7594881.875</v>
          </cell>
          <cell r="BV1929">
            <v>26582086.5625</v>
          </cell>
          <cell r="BW1929">
            <v>15189763.75</v>
          </cell>
          <cell r="BX1929">
            <v>25541574.75</v>
          </cell>
          <cell r="BY1929">
            <v>3797440.9375</v>
          </cell>
          <cell r="BZ1929">
            <v>17879102.324999999</v>
          </cell>
          <cell r="CA1929">
            <v>911385.82499999995</v>
          </cell>
          <cell r="CB1929">
            <v>32</v>
          </cell>
          <cell r="CC1929">
            <v>7.7561643835616403</v>
          </cell>
          <cell r="CD1929">
            <v>7</v>
          </cell>
          <cell r="CE1929">
            <v>8</v>
          </cell>
          <cell r="CF1929">
            <v>8159114.15625</v>
          </cell>
          <cell r="CG1929">
            <v>8659114.15625</v>
          </cell>
          <cell r="CH1929">
            <v>34636456.625</v>
          </cell>
          <cell r="CI1929">
            <v>17318228.3125</v>
          </cell>
          <cell r="CJ1929">
            <v>29372810.962499999</v>
          </cell>
          <cell r="CK1929">
            <v>5411946.34765625</v>
          </cell>
          <cell r="CL1929">
            <v>20560967.673749998</v>
          </cell>
          <cell r="CM1929">
            <v>1039093.69875</v>
          </cell>
          <cell r="CN1929">
            <v>33</v>
          </cell>
          <cell r="CO1929">
            <v>8.7561643835616394</v>
          </cell>
          <cell r="CP1929">
            <v>8</v>
          </cell>
          <cell r="CQ1929">
            <v>9</v>
          </cell>
          <cell r="CR1929">
            <v>9382981.2796874996</v>
          </cell>
          <cell r="CS1929">
            <v>9882981.2796874996</v>
          </cell>
          <cell r="CT1929">
            <v>44473415.758593701</v>
          </cell>
          <cell r="CU1929">
            <v>19765962.559374999</v>
          </cell>
          <cell r="CV1929">
            <v>33778732.606875002</v>
          </cell>
          <cell r="CW1929">
            <v>14824471.9195312</v>
          </cell>
          <cell r="CX1929">
            <v>24771070.578375001</v>
          </cell>
          <cell r="CY1929">
            <v>1185957.7535625</v>
          </cell>
          <cell r="CZ1929">
            <v>34</v>
          </cell>
          <cell r="DA1929">
            <v>9.7561643835616394</v>
          </cell>
          <cell r="DB1929">
            <v>9</v>
          </cell>
          <cell r="DC1929">
            <v>10</v>
          </cell>
          <cell r="DD1929">
            <v>10790428.4716406</v>
          </cell>
          <cell r="DE1929">
            <v>11290428.4716406</v>
          </cell>
          <cell r="DF1929">
            <v>112904284.716406</v>
          </cell>
          <cell r="DG1929">
            <v>22580856.9432812</v>
          </cell>
          <cell r="DH1929">
            <v>77691084.995812505</v>
          </cell>
          <cell r="DI1929">
            <v>19758249.825371101</v>
          </cell>
          <cell r="DJ1929">
            <v>28486731.1651312</v>
          </cell>
          <cell r="DK1929">
            <v>1354851.4165968699</v>
          </cell>
          <cell r="DL1929">
            <v>35</v>
          </cell>
          <cell r="DM1929">
            <v>10.758904109589</v>
          </cell>
          <cell r="DN1929">
            <v>10</v>
          </cell>
          <cell r="DO1929">
            <v>11</v>
          </cell>
          <cell r="DP1929">
            <v>12408992.742386701</v>
          </cell>
          <cell r="DQ1929">
            <v>12908992.742386701</v>
          </cell>
          <cell r="DR1929">
            <v>141998920.16625401</v>
          </cell>
          <cell r="DS1929">
            <v>25817985.484773401</v>
          </cell>
          <cell r="DT1929">
            <v>67008560.808888197</v>
          </cell>
          <cell r="DU1929">
            <v>25817985.484773401</v>
          </cell>
          <cell r="DV1929">
            <v>32759740.8399009</v>
          </cell>
          <cell r="DW1929">
            <v>1549079.1290864099</v>
          </cell>
          <cell r="DX1929">
            <v>36</v>
          </cell>
          <cell r="DY1929">
            <v>12.0082191780822</v>
          </cell>
          <cell r="DZ1929">
            <v>12</v>
          </cell>
          <cell r="EA1929">
            <v>12</v>
          </cell>
          <cell r="EB1929">
            <v>14270341.653744699</v>
          </cell>
          <cell r="EC1929">
            <v>14770341.653744699</v>
          </cell>
          <cell r="ED1929">
            <v>177244099.844937</v>
          </cell>
          <cell r="EE1929">
            <v>29540683.307489399</v>
          </cell>
          <cell r="EF1929">
            <v>77059844.930221498</v>
          </cell>
          <cell r="EG1929">
            <v>33233268.720925599</v>
          </cell>
          <cell r="EH1929">
            <v>37673701.965886101</v>
          </cell>
          <cell r="EI1929">
            <v>1772440.99844937</v>
          </cell>
          <cell r="EJ1929">
            <v>37</v>
          </cell>
          <cell r="EK1929">
            <v>12.758904109589</v>
          </cell>
          <cell r="EL1929">
            <v>12</v>
          </cell>
          <cell r="EM1929">
            <v>13</v>
          </cell>
          <cell r="EN1929">
            <v>16410892.901806399</v>
          </cell>
          <cell r="EO1929">
            <v>16910892.901806399</v>
          </cell>
          <cell r="EP1929">
            <v>219841607.72348401</v>
          </cell>
          <cell r="EQ1929">
            <v>33821785.803612903</v>
          </cell>
          <cell r="ER1929">
            <v>88618821.669754699</v>
          </cell>
          <cell r="ES1929">
            <v>42277232.254516102</v>
          </cell>
          <cell r="ET1929">
            <v>43324757.260769002</v>
          </cell>
          <cell r="EU1929">
            <v>2029307.14821677</v>
          </cell>
          <cell r="EV1929">
            <v>38</v>
          </cell>
          <cell r="EW1929">
            <v>13.758904109589</v>
          </cell>
          <cell r="EX1929">
            <v>13</v>
          </cell>
          <cell r="EY1929">
            <v>14</v>
          </cell>
          <cell r="EZ1929">
            <v>18872526.837077402</v>
          </cell>
          <cell r="FA1929">
            <v>19372526.837077402</v>
          </cell>
          <cell r="FB1929">
            <v>271215375.71908301</v>
          </cell>
          <cell r="FC1929">
            <v>38745053.674154803</v>
          </cell>
          <cell r="FD1929">
            <v>101911644.92021801</v>
          </cell>
          <cell r="FE1929">
            <v>79911673.202944204</v>
          </cell>
          <cell r="FF1929">
            <v>49823470.849884301</v>
          </cell>
          <cell r="FG1929">
            <v>2324703.2204492898</v>
          </cell>
        </row>
        <row r="1930">
          <cell r="A1930">
            <v>1461</v>
          </cell>
          <cell r="B1930" t="str">
            <v>1437</v>
          </cell>
          <cell r="C1930" t="str">
            <v>20050701007</v>
          </cell>
          <cell r="D1930" t="str">
            <v>20050701007</v>
          </cell>
          <cell r="E1930" t="str">
            <v>ĐẶNG PHƯỚC HOÀNG</v>
          </cell>
          <cell r="F1930" t="str">
            <v>ĐẶNG PHƯỚC HOÀNG</v>
          </cell>
          <cell r="G1930" t="str">
            <v>04/11/1981</v>
          </cell>
          <cell r="H1930">
            <v>28</v>
          </cell>
          <cell r="I1930" t="str">
            <v>Pemenance</v>
          </cell>
          <cell r="J1930">
            <v>38533</v>
          </cell>
          <cell r="K1930">
            <v>3.5068493150684898</v>
          </cell>
          <cell r="L1930">
            <v>3.5068493150684898</v>
          </cell>
          <cell r="M1930">
            <v>3</v>
          </cell>
          <cell r="N1930">
            <v>4</v>
          </cell>
          <cell r="O1930">
            <v>0</v>
          </cell>
          <cell r="P1930">
            <v>10330000</v>
          </cell>
          <cell r="Q1930">
            <v>0</v>
          </cell>
          <cell r="R1930">
            <v>0</v>
          </cell>
          <cell r="S1930">
            <v>39814</v>
          </cell>
          <cell r="T1930">
            <v>1.26111111111111</v>
          </cell>
          <cell r="V1930" t="str">
            <v>SALES</v>
          </cell>
          <cell r="W1930" t="str">
            <v>SAI GON 4</v>
          </cell>
          <cell r="X1930" t="str">
            <v>Sales staff</v>
          </cell>
          <cell r="Y1930" t="str">
            <v>Staff</v>
          </cell>
          <cell r="Z1930" t="str">
            <v>Group 1</v>
          </cell>
          <cell r="AA1930" t="str">
            <v>Sales</v>
          </cell>
          <cell r="AB1930">
            <v>4665000</v>
          </cell>
          <cell r="AC1930">
            <v>0</v>
          </cell>
          <cell r="AD1930">
            <v>200000</v>
          </cell>
          <cell r="AG1930">
            <v>300000</v>
          </cell>
          <cell r="AK1930">
            <v>500000</v>
          </cell>
          <cell r="AL1930">
            <v>5165000</v>
          </cell>
          <cell r="AM1930">
            <v>560000</v>
          </cell>
          <cell r="AP1930">
            <v>3.5068493150684898</v>
          </cell>
          <cell r="AQ1930">
            <v>3</v>
          </cell>
          <cell r="AR1930">
            <v>4</v>
          </cell>
          <cell r="AS1930">
            <v>4.7561643835616403</v>
          </cell>
          <cell r="AT1930">
            <v>4</v>
          </cell>
          <cell r="AU1930">
            <v>5</v>
          </cell>
          <cell r="AV1930">
            <v>5364750</v>
          </cell>
          <cell r="AW1930">
            <v>5864750</v>
          </cell>
          <cell r="AX1930">
            <v>14661875</v>
          </cell>
          <cell r="AY1930">
            <v>11729500</v>
          </cell>
          <cell r="AZ1930">
            <v>9656550</v>
          </cell>
          <cell r="BA1930">
            <v>1466187.5</v>
          </cell>
          <cell r="BB1930">
            <v>12875400</v>
          </cell>
          <cell r="BC1930">
            <v>703770</v>
          </cell>
          <cell r="BD1930">
            <v>30</v>
          </cell>
          <cell r="BE1930">
            <v>5.7561643835616403</v>
          </cell>
          <cell r="BF1930">
            <v>5</v>
          </cell>
          <cell r="BG1930">
            <v>6</v>
          </cell>
          <cell r="BH1930">
            <v>6169462.5</v>
          </cell>
          <cell r="BI1930">
            <v>6669462.5</v>
          </cell>
          <cell r="BJ1930">
            <v>20008387.5</v>
          </cell>
          <cell r="BK1930">
            <v>13338925</v>
          </cell>
          <cell r="BL1930">
            <v>11105032.5</v>
          </cell>
          <cell r="BM1930">
            <v>2501048.4375</v>
          </cell>
          <cell r="BN1930">
            <v>14806710</v>
          </cell>
          <cell r="BO1930">
            <v>800335.5</v>
          </cell>
          <cell r="BP1930">
            <v>31</v>
          </cell>
          <cell r="BQ1930">
            <v>6.7589041095890403</v>
          </cell>
          <cell r="BR1930">
            <v>6</v>
          </cell>
          <cell r="BS1930">
            <v>7</v>
          </cell>
          <cell r="BT1930">
            <v>7094881.875</v>
          </cell>
          <cell r="BU1930">
            <v>7594881.875</v>
          </cell>
          <cell r="BV1930">
            <v>26582086.5625</v>
          </cell>
          <cell r="BW1930">
            <v>15189763.75</v>
          </cell>
          <cell r="BX1930">
            <v>25541574.75</v>
          </cell>
          <cell r="BY1930">
            <v>3797440.9375</v>
          </cell>
          <cell r="BZ1930">
            <v>17879102.324999999</v>
          </cell>
          <cell r="CA1930">
            <v>911385.82499999995</v>
          </cell>
          <cell r="CB1930">
            <v>32</v>
          </cell>
          <cell r="CC1930">
            <v>7.7589041095890403</v>
          </cell>
          <cell r="CD1930">
            <v>7</v>
          </cell>
          <cell r="CE1930">
            <v>8</v>
          </cell>
          <cell r="CF1930">
            <v>8159114.15625</v>
          </cell>
          <cell r="CG1930">
            <v>8659114.15625</v>
          </cell>
          <cell r="CH1930">
            <v>34636456.625</v>
          </cell>
          <cell r="CI1930">
            <v>17318228.3125</v>
          </cell>
          <cell r="CJ1930">
            <v>29372810.962499999</v>
          </cell>
          <cell r="CK1930">
            <v>5411946.34765625</v>
          </cell>
          <cell r="CL1930">
            <v>20560967.673749998</v>
          </cell>
          <cell r="CM1930">
            <v>1039093.69875</v>
          </cell>
          <cell r="CN1930">
            <v>33</v>
          </cell>
          <cell r="CO1930">
            <v>8.7589041095890394</v>
          </cell>
          <cell r="CP1930">
            <v>8</v>
          </cell>
          <cell r="CQ1930">
            <v>9</v>
          </cell>
          <cell r="CR1930">
            <v>9382981.2796874996</v>
          </cell>
          <cell r="CS1930">
            <v>9882981.2796874996</v>
          </cell>
          <cell r="CT1930">
            <v>44473415.758593701</v>
          </cell>
          <cell r="CU1930">
            <v>19765962.559374999</v>
          </cell>
          <cell r="CV1930">
            <v>33778732.606875002</v>
          </cell>
          <cell r="CW1930">
            <v>14824471.9195312</v>
          </cell>
          <cell r="CX1930">
            <v>24771070.578375001</v>
          </cell>
          <cell r="CY1930">
            <v>1185957.7535625</v>
          </cell>
          <cell r="CZ1930">
            <v>34</v>
          </cell>
          <cell r="DA1930">
            <v>9.7589041095890394</v>
          </cell>
          <cell r="DB1930">
            <v>9</v>
          </cell>
          <cell r="DC1930">
            <v>10</v>
          </cell>
          <cell r="DD1930">
            <v>10790428.4716406</v>
          </cell>
          <cell r="DE1930">
            <v>11290428.4716406</v>
          </cell>
          <cell r="DF1930">
            <v>112904284.716406</v>
          </cell>
          <cell r="DG1930">
            <v>22580856.9432812</v>
          </cell>
          <cell r="DH1930">
            <v>77691084.995812505</v>
          </cell>
          <cell r="DI1930">
            <v>19758249.825371101</v>
          </cell>
          <cell r="DJ1930">
            <v>28486731.1651312</v>
          </cell>
          <cell r="DK1930">
            <v>1354851.4165968699</v>
          </cell>
          <cell r="DL1930">
            <v>35</v>
          </cell>
          <cell r="DM1930">
            <v>10.7616438356164</v>
          </cell>
          <cell r="DN1930">
            <v>10</v>
          </cell>
          <cell r="DO1930">
            <v>11</v>
          </cell>
          <cell r="DP1930">
            <v>12408992.742386701</v>
          </cell>
          <cell r="DQ1930">
            <v>12908992.742386701</v>
          </cell>
          <cell r="DR1930">
            <v>141998920.16625401</v>
          </cell>
          <cell r="DS1930">
            <v>25817985.484773401</v>
          </cell>
          <cell r="DT1930">
            <v>67008560.808888197</v>
          </cell>
          <cell r="DU1930">
            <v>25817985.484773401</v>
          </cell>
          <cell r="DV1930">
            <v>32759740.8399009</v>
          </cell>
          <cell r="DW1930">
            <v>1549079.1290864099</v>
          </cell>
          <cell r="DX1930">
            <v>36</v>
          </cell>
          <cell r="DY1930">
            <v>12.0109589041096</v>
          </cell>
          <cell r="DZ1930">
            <v>12</v>
          </cell>
          <cell r="EA1930">
            <v>12</v>
          </cell>
          <cell r="EB1930">
            <v>14270341.653744699</v>
          </cell>
          <cell r="EC1930">
            <v>14770341.653744699</v>
          </cell>
          <cell r="ED1930">
            <v>177244099.844937</v>
          </cell>
          <cell r="EE1930">
            <v>29540683.307489399</v>
          </cell>
          <cell r="EF1930">
            <v>77059844.930221498</v>
          </cell>
          <cell r="EG1930">
            <v>33233268.720925599</v>
          </cell>
          <cell r="EH1930">
            <v>37673701.965886101</v>
          </cell>
          <cell r="EI1930">
            <v>1772440.99844937</v>
          </cell>
          <cell r="EJ1930">
            <v>37</v>
          </cell>
          <cell r="EK1930">
            <v>12.7616438356164</v>
          </cell>
          <cell r="EL1930">
            <v>12</v>
          </cell>
          <cell r="EM1930">
            <v>13</v>
          </cell>
          <cell r="EN1930">
            <v>16410892.901806399</v>
          </cell>
          <cell r="EO1930">
            <v>16910892.901806399</v>
          </cell>
          <cell r="EP1930">
            <v>219841607.72348401</v>
          </cell>
          <cell r="EQ1930">
            <v>33821785.803612903</v>
          </cell>
          <cell r="ER1930">
            <v>88618821.669754699</v>
          </cell>
          <cell r="ES1930">
            <v>42277232.254516102</v>
          </cell>
          <cell r="ET1930">
            <v>43324757.260769002</v>
          </cell>
          <cell r="EU1930">
            <v>2029307.14821677</v>
          </cell>
          <cell r="EV1930">
            <v>38</v>
          </cell>
          <cell r="EW1930">
            <v>13.7616438356164</v>
          </cell>
          <cell r="EX1930">
            <v>13</v>
          </cell>
          <cell r="EY1930">
            <v>14</v>
          </cell>
          <cell r="EZ1930">
            <v>18872526.837077402</v>
          </cell>
          <cell r="FA1930">
            <v>19372526.837077402</v>
          </cell>
          <cell r="FB1930">
            <v>271215375.71908301</v>
          </cell>
          <cell r="FC1930">
            <v>38745053.674154803</v>
          </cell>
          <cell r="FD1930">
            <v>101911644.92021801</v>
          </cell>
          <cell r="FE1930">
            <v>79911673.202944204</v>
          </cell>
          <cell r="FF1930">
            <v>49823470.849884301</v>
          </cell>
          <cell r="FG1930">
            <v>2324703.2204492898</v>
          </cell>
        </row>
        <row r="1931">
          <cell r="A1931">
            <v>1483</v>
          </cell>
          <cell r="B1931" t="str">
            <v>1483</v>
          </cell>
          <cell r="C1931" t="str">
            <v>20060321024</v>
          </cell>
          <cell r="D1931" t="str">
            <v>20060321024</v>
          </cell>
          <cell r="E1931" t="str">
            <v>TRẦN HỮU NGHĨA</v>
          </cell>
          <cell r="F1931" t="str">
            <v>TRẦN HỮU NGHĨA</v>
          </cell>
          <cell r="G1931" t="str">
            <v>24/02/1981</v>
          </cell>
          <cell r="H1931">
            <v>28</v>
          </cell>
          <cell r="I1931" t="str">
            <v>Pemenance</v>
          </cell>
          <cell r="J1931">
            <v>38797</v>
          </cell>
          <cell r="K1931">
            <v>2.7835616438356201</v>
          </cell>
          <cell r="L1931">
            <v>2.7835616438356201</v>
          </cell>
          <cell r="M1931">
            <v>2</v>
          </cell>
          <cell r="N1931">
            <v>3</v>
          </cell>
          <cell r="O1931">
            <v>0</v>
          </cell>
          <cell r="P1931">
            <v>7747500</v>
          </cell>
          <cell r="Q1931">
            <v>0</v>
          </cell>
          <cell r="R1931">
            <v>0</v>
          </cell>
          <cell r="S1931">
            <v>39814</v>
          </cell>
          <cell r="T1931">
            <v>1.26111111111111</v>
          </cell>
          <cell r="V1931" t="str">
            <v>SALES</v>
          </cell>
          <cell r="W1931" t="str">
            <v>BIEN HOA 1</v>
          </cell>
          <cell r="X1931" t="str">
            <v>Sales staff</v>
          </cell>
          <cell r="Y1931" t="str">
            <v>Staff</v>
          </cell>
          <cell r="Z1931" t="str">
            <v>Group 1</v>
          </cell>
          <cell r="AA1931" t="str">
            <v>Sales</v>
          </cell>
          <cell r="AB1931">
            <v>4665000</v>
          </cell>
          <cell r="AC1931">
            <v>0</v>
          </cell>
          <cell r="AD1931">
            <v>200000</v>
          </cell>
          <cell r="AG1931">
            <v>300000</v>
          </cell>
          <cell r="AK1931">
            <v>500000</v>
          </cell>
          <cell r="AL1931">
            <v>5165000</v>
          </cell>
          <cell r="AM1931">
            <v>120000</v>
          </cell>
          <cell r="AP1931">
            <v>2.7835616438356201</v>
          </cell>
          <cell r="AQ1931">
            <v>2</v>
          </cell>
          <cell r="AR1931">
            <v>3</v>
          </cell>
          <cell r="AS1931">
            <v>4.0328767123287701</v>
          </cell>
          <cell r="AT1931">
            <v>4</v>
          </cell>
          <cell r="AU1931">
            <v>4</v>
          </cell>
          <cell r="AV1931">
            <v>5364750</v>
          </cell>
          <cell r="AW1931">
            <v>5864750</v>
          </cell>
          <cell r="AX1931">
            <v>11729500</v>
          </cell>
          <cell r="AY1931">
            <v>8797125</v>
          </cell>
          <cell r="AZ1931">
            <v>9656550</v>
          </cell>
          <cell r="BA1931">
            <v>1466187.5</v>
          </cell>
          <cell r="BB1931">
            <v>12875400</v>
          </cell>
          <cell r="BC1931">
            <v>703770</v>
          </cell>
          <cell r="BD1931">
            <v>30</v>
          </cell>
          <cell r="BE1931">
            <v>5.0328767123287701</v>
          </cell>
          <cell r="BF1931">
            <v>5</v>
          </cell>
          <cell r="BG1931">
            <v>5</v>
          </cell>
          <cell r="BH1931">
            <v>6169462.5</v>
          </cell>
          <cell r="BI1931">
            <v>6669462.5</v>
          </cell>
          <cell r="BJ1931">
            <v>16673656.25</v>
          </cell>
          <cell r="BK1931">
            <v>10004193.75</v>
          </cell>
          <cell r="BL1931">
            <v>11105032.5</v>
          </cell>
          <cell r="BM1931">
            <v>2501048.4375</v>
          </cell>
          <cell r="BN1931">
            <v>14806710</v>
          </cell>
          <cell r="BO1931">
            <v>800335.5</v>
          </cell>
          <cell r="BP1931">
            <v>31</v>
          </cell>
          <cell r="BQ1931">
            <v>6.0356164383561604</v>
          </cell>
          <cell r="BR1931">
            <v>6</v>
          </cell>
          <cell r="BS1931">
            <v>6</v>
          </cell>
          <cell r="BT1931">
            <v>7094881.875</v>
          </cell>
          <cell r="BU1931">
            <v>7594881.875</v>
          </cell>
          <cell r="BV1931">
            <v>22784645.625</v>
          </cell>
          <cell r="BW1931">
            <v>11392322.8125</v>
          </cell>
          <cell r="BX1931">
            <v>25541574.75</v>
          </cell>
          <cell r="BY1931">
            <v>3797440.9375</v>
          </cell>
          <cell r="BZ1931">
            <v>17879102.324999999</v>
          </cell>
          <cell r="CA1931">
            <v>911385.82499999995</v>
          </cell>
          <cell r="CB1931">
            <v>32</v>
          </cell>
          <cell r="CC1931">
            <v>7.0356164383561604</v>
          </cell>
          <cell r="CD1931">
            <v>7</v>
          </cell>
          <cell r="CE1931">
            <v>7</v>
          </cell>
          <cell r="CF1931">
            <v>8159114.15625</v>
          </cell>
          <cell r="CG1931">
            <v>8659114.15625</v>
          </cell>
          <cell r="CH1931">
            <v>30306899.546875</v>
          </cell>
          <cell r="CI1931">
            <v>12988671.234375</v>
          </cell>
          <cell r="CJ1931">
            <v>29372810.962499999</v>
          </cell>
          <cell r="CK1931">
            <v>5411946.34765625</v>
          </cell>
          <cell r="CL1931">
            <v>20560967.673749998</v>
          </cell>
          <cell r="CM1931">
            <v>1039093.69875</v>
          </cell>
          <cell r="CN1931">
            <v>33</v>
          </cell>
          <cell r="CO1931">
            <v>8.0356164383561595</v>
          </cell>
          <cell r="CP1931">
            <v>8</v>
          </cell>
          <cell r="CQ1931">
            <v>8</v>
          </cell>
          <cell r="CR1931">
            <v>9382981.2796874996</v>
          </cell>
          <cell r="CS1931">
            <v>9882981.2796874996</v>
          </cell>
          <cell r="CT1931">
            <v>39531925.118749999</v>
          </cell>
          <cell r="CU1931">
            <v>14824471.9195312</v>
          </cell>
          <cell r="CV1931">
            <v>33778732.606875002</v>
          </cell>
          <cell r="CW1931">
            <v>14824471.9195312</v>
          </cell>
          <cell r="CX1931">
            <v>24771070.578375001</v>
          </cell>
          <cell r="CY1931">
            <v>1185957.7535625</v>
          </cell>
          <cell r="CZ1931">
            <v>34</v>
          </cell>
          <cell r="DA1931">
            <v>9.0356164383561595</v>
          </cell>
          <cell r="DB1931">
            <v>9</v>
          </cell>
          <cell r="DC1931">
            <v>9</v>
          </cell>
          <cell r="DD1931">
            <v>10790428.4716406</v>
          </cell>
          <cell r="DE1931">
            <v>11290428.4716406</v>
          </cell>
          <cell r="DF1931">
            <v>50806928.122382797</v>
          </cell>
          <cell r="DG1931">
            <v>16935642.707460899</v>
          </cell>
          <cell r="DH1931">
            <v>77691084.995812505</v>
          </cell>
          <cell r="DI1931">
            <v>19758249.825371101</v>
          </cell>
          <cell r="DJ1931">
            <v>28486731.1651312</v>
          </cell>
          <cell r="DK1931">
            <v>1354851.4165968699</v>
          </cell>
          <cell r="DL1931">
            <v>35</v>
          </cell>
          <cell r="DM1931">
            <v>10.0383561643836</v>
          </cell>
          <cell r="DN1931">
            <v>10</v>
          </cell>
          <cell r="DO1931">
            <v>10</v>
          </cell>
          <cell r="DP1931">
            <v>12408992.742386701</v>
          </cell>
          <cell r="DQ1931">
            <v>12908992.742386701</v>
          </cell>
          <cell r="DR1931">
            <v>129089927.423867</v>
          </cell>
          <cell r="DS1931">
            <v>19363489.1135801</v>
          </cell>
          <cell r="DT1931">
            <v>67008560.808888197</v>
          </cell>
          <cell r="DU1931">
            <v>25817985.484773401</v>
          </cell>
          <cell r="DV1931">
            <v>32759740.8399009</v>
          </cell>
          <cell r="DW1931">
            <v>1549079.1290864099</v>
          </cell>
          <cell r="DX1931">
            <v>36</v>
          </cell>
          <cell r="DY1931">
            <v>11.287671232876701</v>
          </cell>
          <cell r="DZ1931">
            <v>11</v>
          </cell>
          <cell r="EA1931">
            <v>11.5</v>
          </cell>
          <cell r="EB1931">
            <v>14270341.653744699</v>
          </cell>
          <cell r="EC1931">
            <v>14770341.653744699</v>
          </cell>
          <cell r="ED1931">
            <v>169858929.01806399</v>
          </cell>
          <cell r="EE1931">
            <v>22155512.480617099</v>
          </cell>
          <cell r="EF1931">
            <v>77059844.930221498</v>
          </cell>
          <cell r="EG1931">
            <v>33233268.720925599</v>
          </cell>
          <cell r="EH1931">
            <v>37673701.965886101</v>
          </cell>
          <cell r="EI1931">
            <v>1772440.99844937</v>
          </cell>
          <cell r="EJ1931">
            <v>37</v>
          </cell>
          <cell r="EK1931">
            <v>12.0383561643836</v>
          </cell>
          <cell r="EL1931">
            <v>12</v>
          </cell>
          <cell r="EM1931">
            <v>12</v>
          </cell>
          <cell r="EN1931">
            <v>16410892.901806399</v>
          </cell>
          <cell r="EO1931">
            <v>16910892.901806399</v>
          </cell>
          <cell r="EP1931">
            <v>202930714.821677</v>
          </cell>
          <cell r="EQ1931">
            <v>25366339.352709599</v>
          </cell>
          <cell r="ER1931">
            <v>88618821.669754699</v>
          </cell>
          <cell r="ES1931">
            <v>42277232.254516102</v>
          </cell>
          <cell r="ET1931">
            <v>43324757.260769002</v>
          </cell>
          <cell r="EU1931">
            <v>2029307.14821677</v>
          </cell>
          <cell r="EV1931">
            <v>38</v>
          </cell>
          <cell r="EW1931">
            <v>13.0383561643836</v>
          </cell>
          <cell r="EX1931">
            <v>13</v>
          </cell>
          <cell r="EY1931">
            <v>13</v>
          </cell>
          <cell r="EZ1931">
            <v>18872526.837077402</v>
          </cell>
          <cell r="FA1931">
            <v>19372526.837077402</v>
          </cell>
          <cell r="FB1931">
            <v>251842848.88200599</v>
          </cell>
          <cell r="FC1931">
            <v>29058790.255616099</v>
          </cell>
          <cell r="FD1931">
            <v>101911644.92021801</v>
          </cell>
          <cell r="FE1931">
            <v>79911673.202944204</v>
          </cell>
          <cell r="FF1931">
            <v>49823470.849884301</v>
          </cell>
          <cell r="FG1931">
            <v>2324703.2204492898</v>
          </cell>
        </row>
        <row r="1932">
          <cell r="A1932">
            <v>1484</v>
          </cell>
          <cell r="B1932" t="str">
            <v>1484</v>
          </cell>
          <cell r="C1932" t="str">
            <v>20060321026</v>
          </cell>
          <cell r="D1932" t="str">
            <v>20060321026</v>
          </cell>
          <cell r="E1932" t="str">
            <v>NGUYỄN HỮU PHƯỚC</v>
          </cell>
          <cell r="F1932" t="str">
            <v>NGUYỄN HỮU PHƯỚC</v>
          </cell>
          <cell r="G1932" t="str">
            <v>19/02/1980</v>
          </cell>
          <cell r="H1932">
            <v>29</v>
          </cell>
          <cell r="I1932" t="str">
            <v>Pemenance</v>
          </cell>
          <cell r="J1932">
            <v>38797</v>
          </cell>
          <cell r="K1932">
            <v>2.7835616438356201</v>
          </cell>
          <cell r="L1932">
            <v>2.7835616438356201</v>
          </cell>
          <cell r="M1932">
            <v>2</v>
          </cell>
          <cell r="N1932">
            <v>3</v>
          </cell>
          <cell r="O1932">
            <v>0</v>
          </cell>
          <cell r="P1932">
            <v>7747500</v>
          </cell>
          <cell r="Q1932">
            <v>0</v>
          </cell>
          <cell r="R1932">
            <v>0</v>
          </cell>
          <cell r="S1932">
            <v>39814</v>
          </cell>
          <cell r="T1932">
            <v>1.26111111111111</v>
          </cell>
          <cell r="V1932" t="str">
            <v>SALES</v>
          </cell>
          <cell r="W1932" t="str">
            <v>BEVERAGE</v>
          </cell>
          <cell r="X1932" t="str">
            <v>Sales staff</v>
          </cell>
          <cell r="Y1932" t="str">
            <v>Staff</v>
          </cell>
          <cell r="Z1932" t="str">
            <v>Group 1</v>
          </cell>
          <cell r="AA1932" t="str">
            <v>Sales</v>
          </cell>
          <cell r="AB1932">
            <v>4665000</v>
          </cell>
          <cell r="AC1932">
            <v>0</v>
          </cell>
          <cell r="AD1932">
            <v>200000</v>
          </cell>
          <cell r="AG1932">
            <v>300000</v>
          </cell>
          <cell r="AK1932">
            <v>500000</v>
          </cell>
          <cell r="AL1932">
            <v>5165000</v>
          </cell>
          <cell r="AM1932">
            <v>128000</v>
          </cell>
          <cell r="AP1932">
            <v>2.7835616438356201</v>
          </cell>
          <cell r="AQ1932">
            <v>2</v>
          </cell>
          <cell r="AR1932">
            <v>3</v>
          </cell>
          <cell r="AS1932">
            <v>4.0328767123287701</v>
          </cell>
          <cell r="AT1932">
            <v>4</v>
          </cell>
          <cell r="AU1932">
            <v>4</v>
          </cell>
          <cell r="AV1932">
            <v>5364750</v>
          </cell>
          <cell r="AW1932">
            <v>5864750</v>
          </cell>
          <cell r="AX1932">
            <v>11729500</v>
          </cell>
          <cell r="AY1932">
            <v>8797125</v>
          </cell>
          <cell r="AZ1932">
            <v>9656550</v>
          </cell>
          <cell r="BA1932">
            <v>1466187.5</v>
          </cell>
          <cell r="BB1932">
            <v>12875400</v>
          </cell>
          <cell r="BC1932">
            <v>703770</v>
          </cell>
          <cell r="BD1932">
            <v>31</v>
          </cell>
          <cell r="BE1932">
            <v>5.0328767123287701</v>
          </cell>
          <cell r="BF1932">
            <v>5</v>
          </cell>
          <cell r="BG1932">
            <v>5</v>
          </cell>
          <cell r="BH1932">
            <v>6169462.5</v>
          </cell>
          <cell r="BI1932">
            <v>6669462.5</v>
          </cell>
          <cell r="BJ1932">
            <v>16673656.25</v>
          </cell>
          <cell r="BK1932">
            <v>10004193.75</v>
          </cell>
          <cell r="BL1932">
            <v>11105032.5</v>
          </cell>
          <cell r="BM1932">
            <v>2501048.4375</v>
          </cell>
          <cell r="BN1932">
            <v>14806710</v>
          </cell>
          <cell r="BO1932">
            <v>800335.5</v>
          </cell>
          <cell r="BP1932">
            <v>32</v>
          </cell>
          <cell r="BQ1932">
            <v>6.0356164383561604</v>
          </cell>
          <cell r="BR1932">
            <v>6</v>
          </cell>
          <cell r="BS1932">
            <v>6</v>
          </cell>
          <cell r="BT1932">
            <v>7094881.875</v>
          </cell>
          <cell r="BU1932">
            <v>7594881.875</v>
          </cell>
          <cell r="BV1932">
            <v>22784645.625</v>
          </cell>
          <cell r="BW1932">
            <v>11392322.8125</v>
          </cell>
          <cell r="BX1932">
            <v>25541574.75</v>
          </cell>
          <cell r="BY1932">
            <v>3797440.9375</v>
          </cell>
          <cell r="BZ1932">
            <v>17879102.324999999</v>
          </cell>
          <cell r="CA1932">
            <v>911385.82499999995</v>
          </cell>
          <cell r="CB1932">
            <v>33</v>
          </cell>
          <cell r="CC1932">
            <v>7.0356164383561604</v>
          </cell>
          <cell r="CD1932">
            <v>7</v>
          </cell>
          <cell r="CE1932">
            <v>7</v>
          </cell>
          <cell r="CF1932">
            <v>8159114.15625</v>
          </cell>
          <cell r="CG1932">
            <v>8659114.15625</v>
          </cell>
          <cell r="CH1932">
            <v>30306899.546875</v>
          </cell>
          <cell r="CI1932">
            <v>12988671.234375</v>
          </cell>
          <cell r="CJ1932">
            <v>29372810.962499999</v>
          </cell>
          <cell r="CK1932">
            <v>5411946.34765625</v>
          </cell>
          <cell r="CL1932">
            <v>20560967.673749998</v>
          </cell>
          <cell r="CM1932">
            <v>1039093.69875</v>
          </cell>
          <cell r="CN1932">
            <v>34</v>
          </cell>
          <cell r="CO1932">
            <v>8.0356164383561595</v>
          </cell>
          <cell r="CP1932">
            <v>8</v>
          </cell>
          <cell r="CQ1932">
            <v>8</v>
          </cell>
          <cell r="CR1932">
            <v>9382981.2796874996</v>
          </cell>
          <cell r="CS1932">
            <v>9882981.2796874996</v>
          </cell>
          <cell r="CT1932">
            <v>39531925.118749999</v>
          </cell>
          <cell r="CU1932">
            <v>14824471.9195312</v>
          </cell>
          <cell r="CV1932">
            <v>33778732.606875002</v>
          </cell>
          <cell r="CW1932">
            <v>14824471.9195312</v>
          </cell>
          <cell r="CX1932">
            <v>24771070.578375001</v>
          </cell>
          <cell r="CY1932">
            <v>1185957.7535625</v>
          </cell>
          <cell r="CZ1932">
            <v>35</v>
          </cell>
          <cell r="DA1932">
            <v>9.0356164383561595</v>
          </cell>
          <cell r="DB1932">
            <v>9</v>
          </cell>
          <cell r="DC1932">
            <v>9</v>
          </cell>
          <cell r="DD1932">
            <v>10790428.4716406</v>
          </cell>
          <cell r="DE1932">
            <v>11290428.4716406</v>
          </cell>
          <cell r="DF1932">
            <v>50806928.122382797</v>
          </cell>
          <cell r="DG1932">
            <v>16935642.707460899</v>
          </cell>
          <cell r="DH1932">
            <v>77691084.995812505</v>
          </cell>
          <cell r="DI1932">
            <v>19758249.825371101</v>
          </cell>
          <cell r="DJ1932">
            <v>28486731.1651312</v>
          </cell>
          <cell r="DK1932">
            <v>1354851.4165968699</v>
          </cell>
          <cell r="DL1932">
            <v>36</v>
          </cell>
          <cell r="DM1932">
            <v>10.0383561643836</v>
          </cell>
          <cell r="DN1932">
            <v>10</v>
          </cell>
          <cell r="DO1932">
            <v>10</v>
          </cell>
          <cell r="DP1932">
            <v>12408992.742386701</v>
          </cell>
          <cell r="DQ1932">
            <v>12908992.742386701</v>
          </cell>
          <cell r="DR1932">
            <v>129089927.423867</v>
          </cell>
          <cell r="DS1932">
            <v>19363489.1135801</v>
          </cell>
          <cell r="DT1932">
            <v>67008560.808888197</v>
          </cell>
          <cell r="DU1932">
            <v>25817985.484773401</v>
          </cell>
          <cell r="DV1932">
            <v>32759740.8399009</v>
          </cell>
          <cell r="DW1932">
            <v>1549079.1290864099</v>
          </cell>
          <cell r="DX1932">
            <v>37</v>
          </cell>
          <cell r="DY1932">
            <v>11.287671232876701</v>
          </cell>
          <cell r="DZ1932">
            <v>11</v>
          </cell>
          <cell r="EA1932">
            <v>11.5</v>
          </cell>
          <cell r="EB1932">
            <v>14270341.653744699</v>
          </cell>
          <cell r="EC1932">
            <v>14770341.653744699</v>
          </cell>
          <cell r="ED1932">
            <v>169858929.01806399</v>
          </cell>
          <cell r="EE1932">
            <v>22155512.480617099</v>
          </cell>
          <cell r="EF1932">
            <v>77059844.930221498</v>
          </cell>
          <cell r="EG1932">
            <v>33233268.720925599</v>
          </cell>
          <cell r="EH1932">
            <v>37673701.965886101</v>
          </cell>
          <cell r="EI1932">
            <v>1772440.99844937</v>
          </cell>
          <cell r="EJ1932">
            <v>38</v>
          </cell>
          <cell r="EK1932">
            <v>12.0383561643836</v>
          </cell>
          <cell r="EL1932">
            <v>12</v>
          </cell>
          <cell r="EM1932">
            <v>12</v>
          </cell>
          <cell r="EN1932">
            <v>16410892.901806399</v>
          </cell>
          <cell r="EO1932">
            <v>16910892.901806399</v>
          </cell>
          <cell r="EP1932">
            <v>202930714.821677</v>
          </cell>
          <cell r="EQ1932">
            <v>25366339.352709599</v>
          </cell>
          <cell r="ER1932">
            <v>88618821.669754699</v>
          </cell>
          <cell r="ES1932">
            <v>42277232.254516102</v>
          </cell>
          <cell r="ET1932">
            <v>43324757.260769002</v>
          </cell>
          <cell r="EU1932">
            <v>2029307.14821677</v>
          </cell>
          <cell r="EV1932">
            <v>39</v>
          </cell>
          <cell r="EW1932">
            <v>13.0383561643836</v>
          </cell>
          <cell r="EX1932">
            <v>13</v>
          </cell>
          <cell r="EY1932">
            <v>13</v>
          </cell>
          <cell r="EZ1932">
            <v>18872526.837077402</v>
          </cell>
          <cell r="FA1932">
            <v>19372526.837077402</v>
          </cell>
          <cell r="FB1932">
            <v>251842848.88200599</v>
          </cell>
          <cell r="FC1932">
            <v>29058790.255616099</v>
          </cell>
          <cell r="FD1932">
            <v>101911644.92021801</v>
          </cell>
          <cell r="FE1932">
            <v>79911673.202944204</v>
          </cell>
          <cell r="FF1932">
            <v>49823470.849884301</v>
          </cell>
          <cell r="FG1932">
            <v>2324703.2204492898</v>
          </cell>
        </row>
        <row r="1933">
          <cell r="A1933">
            <v>1485</v>
          </cell>
          <cell r="B1933" t="str">
            <v>1488</v>
          </cell>
          <cell r="C1933" t="str">
            <v>20060321033</v>
          </cell>
          <cell r="D1933" t="str">
            <v>20060321033</v>
          </cell>
          <cell r="E1933" t="str">
            <v>VÕ HOÀNG HUÂN</v>
          </cell>
          <cell r="F1933" t="str">
            <v>VÕ HOÀNG HUÂN</v>
          </cell>
          <cell r="G1933" t="str">
            <v>15/11/1984</v>
          </cell>
          <cell r="H1933">
            <v>25</v>
          </cell>
          <cell r="I1933" t="str">
            <v>Pemenance</v>
          </cell>
          <cell r="J1933">
            <v>38797</v>
          </cell>
          <cell r="K1933">
            <v>2.7835616438356201</v>
          </cell>
          <cell r="L1933">
            <v>2.7835616438356201</v>
          </cell>
          <cell r="M1933">
            <v>2</v>
          </cell>
          <cell r="N1933">
            <v>3</v>
          </cell>
          <cell r="O1933">
            <v>0</v>
          </cell>
          <cell r="P1933">
            <v>7747500</v>
          </cell>
          <cell r="Q1933">
            <v>0</v>
          </cell>
          <cell r="R1933">
            <v>0</v>
          </cell>
          <cell r="S1933">
            <v>39814</v>
          </cell>
          <cell r="T1933">
            <v>1.26111111111111</v>
          </cell>
          <cell r="V1933" t="str">
            <v>SALES</v>
          </cell>
          <cell r="W1933" t="str">
            <v>MY THO</v>
          </cell>
          <cell r="X1933" t="str">
            <v>Sales staff</v>
          </cell>
          <cell r="Y1933" t="str">
            <v>Staff</v>
          </cell>
          <cell r="Z1933" t="str">
            <v>Group 1</v>
          </cell>
          <cell r="AA1933" t="str">
            <v>Sales</v>
          </cell>
          <cell r="AB1933">
            <v>4665000</v>
          </cell>
          <cell r="AC1933">
            <v>0</v>
          </cell>
          <cell r="AD1933">
            <v>200000</v>
          </cell>
          <cell r="AG1933">
            <v>300000</v>
          </cell>
          <cell r="AK1933">
            <v>500000</v>
          </cell>
          <cell r="AL1933">
            <v>5165000</v>
          </cell>
          <cell r="AM1933">
            <v>560000</v>
          </cell>
          <cell r="AP1933">
            <v>2.7835616438356201</v>
          </cell>
          <cell r="AQ1933">
            <v>2</v>
          </cell>
          <cell r="AR1933">
            <v>3</v>
          </cell>
          <cell r="AS1933">
            <v>4.0328767123287701</v>
          </cell>
          <cell r="AT1933">
            <v>4</v>
          </cell>
          <cell r="AU1933">
            <v>4</v>
          </cell>
          <cell r="AV1933">
            <v>5364750</v>
          </cell>
          <cell r="AW1933">
            <v>5864750</v>
          </cell>
          <cell r="AX1933">
            <v>11729500</v>
          </cell>
          <cell r="AY1933">
            <v>8797125</v>
          </cell>
          <cell r="AZ1933">
            <v>9656550</v>
          </cell>
          <cell r="BA1933">
            <v>1466187.5</v>
          </cell>
          <cell r="BB1933">
            <v>12875400</v>
          </cell>
          <cell r="BC1933">
            <v>703770</v>
          </cell>
          <cell r="BD1933">
            <v>27</v>
          </cell>
          <cell r="BE1933">
            <v>5.0328767123287701</v>
          </cell>
          <cell r="BF1933">
            <v>5</v>
          </cell>
          <cell r="BG1933">
            <v>5</v>
          </cell>
          <cell r="BH1933">
            <v>6169462.5</v>
          </cell>
          <cell r="BI1933">
            <v>6669462.5</v>
          </cell>
          <cell r="BJ1933">
            <v>16673656.25</v>
          </cell>
          <cell r="BK1933">
            <v>10004193.75</v>
          </cell>
          <cell r="BL1933">
            <v>11105032.5</v>
          </cell>
          <cell r="BM1933">
            <v>2501048.4375</v>
          </cell>
          <cell r="BN1933">
            <v>14806710</v>
          </cell>
          <cell r="BO1933">
            <v>800335.5</v>
          </cell>
          <cell r="BP1933">
            <v>28</v>
          </cell>
          <cell r="BQ1933">
            <v>6.0356164383561604</v>
          </cell>
          <cell r="BR1933">
            <v>6</v>
          </cell>
          <cell r="BS1933">
            <v>6</v>
          </cell>
          <cell r="BT1933">
            <v>7094881.875</v>
          </cell>
          <cell r="BU1933">
            <v>7594881.875</v>
          </cell>
          <cell r="BV1933">
            <v>22784645.625</v>
          </cell>
          <cell r="BW1933">
            <v>11392322.8125</v>
          </cell>
          <cell r="BX1933">
            <v>25541574.75</v>
          </cell>
          <cell r="BY1933">
            <v>3797440.9375</v>
          </cell>
          <cell r="BZ1933">
            <v>17879102.324999999</v>
          </cell>
          <cell r="CA1933">
            <v>911385.82499999995</v>
          </cell>
          <cell r="CB1933">
            <v>29</v>
          </cell>
          <cell r="CC1933">
            <v>7.0356164383561604</v>
          </cell>
          <cell r="CD1933">
            <v>7</v>
          </cell>
          <cell r="CE1933">
            <v>7</v>
          </cell>
          <cell r="CF1933">
            <v>8159114.15625</v>
          </cell>
          <cell r="CG1933">
            <v>8659114.15625</v>
          </cell>
          <cell r="CH1933">
            <v>30306899.546875</v>
          </cell>
          <cell r="CI1933">
            <v>12988671.234375</v>
          </cell>
          <cell r="CJ1933">
            <v>29372810.962499999</v>
          </cell>
          <cell r="CK1933">
            <v>5411946.34765625</v>
          </cell>
          <cell r="CL1933">
            <v>20560967.673749998</v>
          </cell>
          <cell r="CM1933">
            <v>1039093.69875</v>
          </cell>
          <cell r="CN1933">
            <v>30</v>
          </cell>
          <cell r="CO1933">
            <v>8.0356164383561595</v>
          </cell>
          <cell r="CP1933">
            <v>8</v>
          </cell>
          <cell r="CQ1933">
            <v>8</v>
          </cell>
          <cell r="CR1933">
            <v>9382981.2796874996</v>
          </cell>
          <cell r="CS1933">
            <v>9882981.2796874996</v>
          </cell>
          <cell r="CT1933">
            <v>39531925.118749999</v>
          </cell>
          <cell r="CU1933">
            <v>14824471.9195312</v>
          </cell>
          <cell r="CV1933">
            <v>33778732.606875002</v>
          </cell>
          <cell r="CW1933">
            <v>14824471.9195312</v>
          </cell>
          <cell r="CX1933">
            <v>24771070.578375001</v>
          </cell>
          <cell r="CY1933">
            <v>1185957.7535625</v>
          </cell>
          <cell r="CZ1933">
            <v>31</v>
          </cell>
          <cell r="DA1933">
            <v>9.0356164383561595</v>
          </cell>
          <cell r="DB1933">
            <v>9</v>
          </cell>
          <cell r="DC1933">
            <v>9</v>
          </cell>
          <cell r="DD1933">
            <v>10790428.4716406</v>
          </cell>
          <cell r="DE1933">
            <v>11290428.4716406</v>
          </cell>
          <cell r="DF1933">
            <v>50806928.122382797</v>
          </cell>
          <cell r="DG1933">
            <v>16935642.707460899</v>
          </cell>
          <cell r="DH1933">
            <v>77691084.995812505</v>
          </cell>
          <cell r="DI1933">
            <v>19758249.825371101</v>
          </cell>
          <cell r="DJ1933">
            <v>28486731.1651312</v>
          </cell>
          <cell r="DK1933">
            <v>1354851.4165968699</v>
          </cell>
          <cell r="DL1933">
            <v>32</v>
          </cell>
          <cell r="DM1933">
            <v>10.0383561643836</v>
          </cell>
          <cell r="DN1933">
            <v>10</v>
          </cell>
          <cell r="DO1933">
            <v>10</v>
          </cell>
          <cell r="DP1933">
            <v>12408992.742386701</v>
          </cell>
          <cell r="DQ1933">
            <v>12908992.742386701</v>
          </cell>
          <cell r="DR1933">
            <v>129089927.423867</v>
          </cell>
          <cell r="DS1933">
            <v>19363489.1135801</v>
          </cell>
          <cell r="DT1933">
            <v>67008560.808888197</v>
          </cell>
          <cell r="DU1933">
            <v>25817985.484773401</v>
          </cell>
          <cell r="DV1933">
            <v>32759740.8399009</v>
          </cell>
          <cell r="DW1933">
            <v>1549079.1290864099</v>
          </cell>
          <cell r="DX1933">
            <v>33</v>
          </cell>
          <cell r="DY1933">
            <v>11.287671232876701</v>
          </cell>
          <cell r="DZ1933">
            <v>11</v>
          </cell>
          <cell r="EA1933">
            <v>11.5</v>
          </cell>
          <cell r="EB1933">
            <v>14270341.653744699</v>
          </cell>
          <cell r="EC1933">
            <v>14770341.653744699</v>
          </cell>
          <cell r="ED1933">
            <v>169858929.01806399</v>
          </cell>
          <cell r="EE1933">
            <v>22155512.480617099</v>
          </cell>
          <cell r="EF1933">
            <v>77059844.930221498</v>
          </cell>
          <cell r="EG1933">
            <v>33233268.720925599</v>
          </cell>
          <cell r="EH1933">
            <v>37673701.965886101</v>
          </cell>
          <cell r="EI1933">
            <v>1772440.99844937</v>
          </cell>
          <cell r="EJ1933">
            <v>34</v>
          </cell>
          <cell r="EK1933">
            <v>12.0383561643836</v>
          </cell>
          <cell r="EL1933">
            <v>12</v>
          </cell>
          <cell r="EM1933">
            <v>12</v>
          </cell>
          <cell r="EN1933">
            <v>16410892.901806399</v>
          </cell>
          <cell r="EO1933">
            <v>16910892.901806399</v>
          </cell>
          <cell r="EP1933">
            <v>202930714.821677</v>
          </cell>
          <cell r="EQ1933">
            <v>25366339.352709599</v>
          </cell>
          <cell r="ER1933">
            <v>88618821.669754699</v>
          </cell>
          <cell r="ES1933">
            <v>42277232.254516102</v>
          </cell>
          <cell r="ET1933">
            <v>43324757.260769002</v>
          </cell>
          <cell r="EU1933">
            <v>2029307.14821677</v>
          </cell>
          <cell r="EV1933">
            <v>35</v>
          </cell>
          <cell r="EW1933">
            <v>13.0383561643836</v>
          </cell>
          <cell r="EX1933">
            <v>13</v>
          </cell>
          <cell r="EY1933">
            <v>13</v>
          </cell>
          <cell r="EZ1933">
            <v>18872526.837077402</v>
          </cell>
          <cell r="FA1933">
            <v>19372526.837077402</v>
          </cell>
          <cell r="FB1933">
            <v>251842848.88200599</v>
          </cell>
          <cell r="FC1933">
            <v>29058790.255616099</v>
          </cell>
          <cell r="FD1933">
            <v>101911644.92021801</v>
          </cell>
          <cell r="FE1933">
            <v>79911673.202944204</v>
          </cell>
          <cell r="FF1933">
            <v>49823470.849884301</v>
          </cell>
          <cell r="FG1933">
            <v>2324703.2204492898</v>
          </cell>
        </row>
        <row r="1934">
          <cell r="A1934">
            <v>1488</v>
          </cell>
          <cell r="B1934" t="str">
            <v>1492</v>
          </cell>
          <cell r="C1934" t="str">
            <v>20060321037</v>
          </cell>
          <cell r="D1934" t="str">
            <v>20060321037</v>
          </cell>
          <cell r="E1934" t="str">
            <v>HỨA QUỐC KHÁNH</v>
          </cell>
          <cell r="F1934" t="str">
            <v>HỨA QUỐC KHÁNH</v>
          </cell>
          <cell r="G1934" t="str">
            <v>21/04/1982</v>
          </cell>
          <cell r="H1934">
            <v>27</v>
          </cell>
          <cell r="I1934" t="str">
            <v>Pemenance</v>
          </cell>
          <cell r="J1934">
            <v>38797</v>
          </cell>
          <cell r="K1934">
            <v>2.7835616438356201</v>
          </cell>
          <cell r="L1934">
            <v>2.7835616438356201</v>
          </cell>
          <cell r="M1934">
            <v>2</v>
          </cell>
          <cell r="N1934">
            <v>3</v>
          </cell>
          <cell r="O1934">
            <v>0</v>
          </cell>
          <cell r="P1934">
            <v>7747500</v>
          </cell>
          <cell r="Q1934">
            <v>0</v>
          </cell>
          <cell r="R1934">
            <v>0</v>
          </cell>
          <cell r="S1934">
            <v>39814</v>
          </cell>
          <cell r="T1934">
            <v>1.26111111111111</v>
          </cell>
          <cell r="V1934" t="str">
            <v>SALES</v>
          </cell>
          <cell r="W1934" t="str">
            <v>BA RIA - VUNG TAU</v>
          </cell>
          <cell r="X1934" t="str">
            <v>Sales staff</v>
          </cell>
          <cell r="Y1934" t="str">
            <v>Staff</v>
          </cell>
          <cell r="Z1934" t="str">
            <v>Group 1</v>
          </cell>
          <cell r="AA1934" t="str">
            <v>Sales</v>
          </cell>
          <cell r="AB1934">
            <v>4665000</v>
          </cell>
          <cell r="AC1934">
            <v>0</v>
          </cell>
          <cell r="AD1934">
            <v>200000</v>
          </cell>
          <cell r="AG1934">
            <v>300000</v>
          </cell>
          <cell r="AK1934">
            <v>500000</v>
          </cell>
          <cell r="AL1934">
            <v>5165000</v>
          </cell>
          <cell r="AM1934">
            <v>120000</v>
          </cell>
          <cell r="AP1934">
            <v>2.7835616438356201</v>
          </cell>
          <cell r="AQ1934">
            <v>2</v>
          </cell>
          <cell r="AR1934">
            <v>3</v>
          </cell>
          <cell r="AS1934">
            <v>4.0328767123287701</v>
          </cell>
          <cell r="AT1934">
            <v>4</v>
          </cell>
          <cell r="AU1934">
            <v>4</v>
          </cell>
          <cell r="AV1934">
            <v>5364750</v>
          </cell>
          <cell r="AW1934">
            <v>5864750</v>
          </cell>
          <cell r="AX1934">
            <v>11729500</v>
          </cell>
          <cell r="AY1934">
            <v>8797125</v>
          </cell>
          <cell r="AZ1934">
            <v>9656550</v>
          </cell>
          <cell r="BA1934">
            <v>1466187.5</v>
          </cell>
          <cell r="BB1934">
            <v>12875400</v>
          </cell>
          <cell r="BC1934">
            <v>703770</v>
          </cell>
          <cell r="BD1934">
            <v>29</v>
          </cell>
          <cell r="BE1934">
            <v>5.0328767123287701</v>
          </cell>
          <cell r="BF1934">
            <v>5</v>
          </cell>
          <cell r="BG1934">
            <v>5</v>
          </cell>
          <cell r="BH1934">
            <v>6169462.5</v>
          </cell>
          <cell r="BI1934">
            <v>6669462.5</v>
          </cell>
          <cell r="BJ1934">
            <v>16673656.25</v>
          </cell>
          <cell r="BK1934">
            <v>10004193.75</v>
          </cell>
          <cell r="BL1934">
            <v>11105032.5</v>
          </cell>
          <cell r="BM1934">
            <v>2501048.4375</v>
          </cell>
          <cell r="BN1934">
            <v>14806710</v>
          </cell>
          <cell r="BO1934">
            <v>800335.5</v>
          </cell>
          <cell r="BP1934">
            <v>30</v>
          </cell>
          <cell r="BQ1934">
            <v>6.0356164383561604</v>
          </cell>
          <cell r="BR1934">
            <v>6</v>
          </cell>
          <cell r="BS1934">
            <v>6</v>
          </cell>
          <cell r="BT1934">
            <v>7094881.875</v>
          </cell>
          <cell r="BU1934">
            <v>7594881.875</v>
          </cell>
          <cell r="BV1934">
            <v>22784645.625</v>
          </cell>
          <cell r="BW1934">
            <v>11392322.8125</v>
          </cell>
          <cell r="BX1934">
            <v>25541574.75</v>
          </cell>
          <cell r="BY1934">
            <v>3797440.9375</v>
          </cell>
          <cell r="BZ1934">
            <v>17879102.324999999</v>
          </cell>
          <cell r="CA1934">
            <v>911385.82499999995</v>
          </cell>
          <cell r="CB1934">
            <v>31</v>
          </cell>
          <cell r="CC1934">
            <v>7.0356164383561604</v>
          </cell>
          <cell r="CD1934">
            <v>7</v>
          </cell>
          <cell r="CE1934">
            <v>7</v>
          </cell>
          <cell r="CF1934">
            <v>8159114.15625</v>
          </cell>
          <cell r="CG1934">
            <v>8659114.15625</v>
          </cell>
          <cell r="CH1934">
            <v>30306899.546875</v>
          </cell>
          <cell r="CI1934">
            <v>12988671.234375</v>
          </cell>
          <cell r="CJ1934">
            <v>29372810.962499999</v>
          </cell>
          <cell r="CK1934">
            <v>5411946.34765625</v>
          </cell>
          <cell r="CL1934">
            <v>20560967.673749998</v>
          </cell>
          <cell r="CM1934">
            <v>1039093.69875</v>
          </cell>
          <cell r="CN1934">
            <v>32</v>
          </cell>
          <cell r="CO1934">
            <v>8.0356164383561595</v>
          </cell>
          <cell r="CP1934">
            <v>8</v>
          </cell>
          <cell r="CQ1934">
            <v>8</v>
          </cell>
          <cell r="CR1934">
            <v>9382981.2796874996</v>
          </cell>
          <cell r="CS1934">
            <v>9882981.2796874996</v>
          </cell>
          <cell r="CT1934">
            <v>39531925.118749999</v>
          </cell>
          <cell r="CU1934">
            <v>14824471.9195312</v>
          </cell>
          <cell r="CV1934">
            <v>33778732.606875002</v>
          </cell>
          <cell r="CW1934">
            <v>14824471.9195312</v>
          </cell>
          <cell r="CX1934">
            <v>24771070.578375001</v>
          </cell>
          <cell r="CY1934">
            <v>1185957.7535625</v>
          </cell>
          <cell r="CZ1934">
            <v>33</v>
          </cell>
          <cell r="DA1934">
            <v>9.0356164383561595</v>
          </cell>
          <cell r="DB1934">
            <v>9</v>
          </cell>
          <cell r="DC1934">
            <v>9</v>
          </cell>
          <cell r="DD1934">
            <v>10790428.4716406</v>
          </cell>
          <cell r="DE1934">
            <v>11290428.4716406</v>
          </cell>
          <cell r="DF1934">
            <v>50806928.122382797</v>
          </cell>
          <cell r="DG1934">
            <v>16935642.707460899</v>
          </cell>
          <cell r="DH1934">
            <v>77691084.995812505</v>
          </cell>
          <cell r="DI1934">
            <v>19758249.825371101</v>
          </cell>
          <cell r="DJ1934">
            <v>28486731.1651312</v>
          </cell>
          <cell r="DK1934">
            <v>1354851.4165968699</v>
          </cell>
          <cell r="DL1934">
            <v>34</v>
          </cell>
          <cell r="DM1934">
            <v>10.0383561643836</v>
          </cell>
          <cell r="DN1934">
            <v>10</v>
          </cell>
          <cell r="DO1934">
            <v>10</v>
          </cell>
          <cell r="DP1934">
            <v>12408992.742386701</v>
          </cell>
          <cell r="DQ1934">
            <v>12908992.742386701</v>
          </cell>
          <cell r="DR1934">
            <v>129089927.423867</v>
          </cell>
          <cell r="DS1934">
            <v>19363489.1135801</v>
          </cell>
          <cell r="DT1934">
            <v>67008560.808888197</v>
          </cell>
          <cell r="DU1934">
            <v>25817985.484773401</v>
          </cell>
          <cell r="DV1934">
            <v>32759740.8399009</v>
          </cell>
          <cell r="DW1934">
            <v>1549079.1290864099</v>
          </cell>
          <cell r="DX1934">
            <v>35</v>
          </cell>
          <cell r="DY1934">
            <v>11.287671232876701</v>
          </cell>
          <cell r="DZ1934">
            <v>11</v>
          </cell>
          <cell r="EA1934">
            <v>11.5</v>
          </cell>
          <cell r="EB1934">
            <v>14270341.653744699</v>
          </cell>
          <cell r="EC1934">
            <v>14770341.653744699</v>
          </cell>
          <cell r="ED1934">
            <v>169858929.01806399</v>
          </cell>
          <cell r="EE1934">
            <v>22155512.480617099</v>
          </cell>
          <cell r="EF1934">
            <v>77059844.930221498</v>
          </cell>
          <cell r="EG1934">
            <v>33233268.720925599</v>
          </cell>
          <cell r="EH1934">
            <v>37673701.965886101</v>
          </cell>
          <cell r="EI1934">
            <v>1772440.99844937</v>
          </cell>
          <cell r="EJ1934">
            <v>36</v>
          </cell>
          <cell r="EK1934">
            <v>12.0383561643836</v>
          </cell>
          <cell r="EL1934">
            <v>12</v>
          </cell>
          <cell r="EM1934">
            <v>12</v>
          </cell>
          <cell r="EN1934">
            <v>16410892.901806399</v>
          </cell>
          <cell r="EO1934">
            <v>16910892.901806399</v>
          </cell>
          <cell r="EP1934">
            <v>202930714.821677</v>
          </cell>
          <cell r="EQ1934">
            <v>25366339.352709599</v>
          </cell>
          <cell r="ER1934">
            <v>88618821.669754699</v>
          </cell>
          <cell r="ES1934">
            <v>42277232.254516102</v>
          </cell>
          <cell r="ET1934">
            <v>43324757.260769002</v>
          </cell>
          <cell r="EU1934">
            <v>2029307.14821677</v>
          </cell>
          <cell r="EV1934">
            <v>37</v>
          </cell>
          <cell r="EW1934">
            <v>13.0383561643836</v>
          </cell>
          <cell r="EX1934">
            <v>13</v>
          </cell>
          <cell r="EY1934">
            <v>13</v>
          </cell>
          <cell r="EZ1934">
            <v>18872526.837077402</v>
          </cell>
          <cell r="FA1934">
            <v>19372526.837077402</v>
          </cell>
          <cell r="FB1934">
            <v>251842848.88200599</v>
          </cell>
          <cell r="FC1934">
            <v>29058790.255616099</v>
          </cell>
          <cell r="FD1934">
            <v>101911644.92021801</v>
          </cell>
          <cell r="FE1934">
            <v>79911673.202944204</v>
          </cell>
          <cell r="FF1934">
            <v>49823470.849884301</v>
          </cell>
          <cell r="FG1934">
            <v>2324703.2204492898</v>
          </cell>
        </row>
        <row r="1935">
          <cell r="A1935">
            <v>1521</v>
          </cell>
          <cell r="B1935" t="str">
            <v>1537</v>
          </cell>
          <cell r="C1935" t="str">
            <v>20070315001</v>
          </cell>
          <cell r="D1935" t="str">
            <v>20070315001</v>
          </cell>
          <cell r="E1935" t="str">
            <v>PHAN THẾ VĂN</v>
          </cell>
          <cell r="F1935" t="str">
            <v>PHAN THẾ VĂN</v>
          </cell>
          <cell r="G1935" t="str">
            <v>21/05/1982</v>
          </cell>
          <cell r="H1935">
            <v>27</v>
          </cell>
          <cell r="I1935" t="str">
            <v>Pemenance</v>
          </cell>
          <cell r="J1935">
            <v>39156</v>
          </cell>
          <cell r="K1935">
            <v>1.8</v>
          </cell>
          <cell r="L1935">
            <v>1.8</v>
          </cell>
          <cell r="M1935">
            <v>1</v>
          </cell>
          <cell r="N1935">
            <v>2</v>
          </cell>
          <cell r="O1935">
            <v>0</v>
          </cell>
          <cell r="P1935">
            <v>5165000</v>
          </cell>
          <cell r="Q1935">
            <v>0</v>
          </cell>
          <cell r="R1935">
            <v>0</v>
          </cell>
          <cell r="S1935">
            <v>39814</v>
          </cell>
          <cell r="T1935">
            <v>1.26111111111111</v>
          </cell>
          <cell r="V1935" t="str">
            <v>SALES</v>
          </cell>
          <cell r="W1935" t="str">
            <v>SPECIAL CUSTOMER</v>
          </cell>
          <cell r="X1935" t="str">
            <v>Sales staff</v>
          </cell>
          <cell r="Y1935" t="str">
            <v>Staff</v>
          </cell>
          <cell r="Z1935" t="str">
            <v>Group 1</v>
          </cell>
          <cell r="AA1935" t="str">
            <v>Sales</v>
          </cell>
          <cell r="AB1935">
            <v>4665000</v>
          </cell>
          <cell r="AC1935">
            <v>0</v>
          </cell>
          <cell r="AD1935">
            <v>200000</v>
          </cell>
          <cell r="AG1935">
            <v>300000</v>
          </cell>
          <cell r="AK1935">
            <v>500000</v>
          </cell>
          <cell r="AL1935">
            <v>5165000</v>
          </cell>
          <cell r="AM1935">
            <v>560000</v>
          </cell>
          <cell r="AP1935">
            <v>1.8</v>
          </cell>
          <cell r="AQ1935">
            <v>1</v>
          </cell>
          <cell r="AR1935">
            <v>2</v>
          </cell>
          <cell r="AS1935">
            <v>3.0493150684931498</v>
          </cell>
          <cell r="AT1935">
            <v>3</v>
          </cell>
          <cell r="AU1935">
            <v>3</v>
          </cell>
          <cell r="AV1935">
            <v>5364750</v>
          </cell>
          <cell r="AW1935">
            <v>5864750</v>
          </cell>
          <cell r="AX1935">
            <v>8797125</v>
          </cell>
          <cell r="AY1935">
            <v>5864750</v>
          </cell>
          <cell r="AZ1935">
            <v>9656550</v>
          </cell>
          <cell r="BA1935">
            <v>1466187.5</v>
          </cell>
          <cell r="BB1935">
            <v>12875400</v>
          </cell>
          <cell r="BC1935">
            <v>703770</v>
          </cell>
          <cell r="BD1935">
            <v>29</v>
          </cell>
          <cell r="BE1935">
            <v>4.0493150684931498</v>
          </cell>
          <cell r="BF1935">
            <v>4</v>
          </cell>
          <cell r="BG1935">
            <v>4</v>
          </cell>
          <cell r="BH1935">
            <v>6169462.5</v>
          </cell>
          <cell r="BI1935">
            <v>6669462.5</v>
          </cell>
          <cell r="BJ1935">
            <v>13338925</v>
          </cell>
          <cell r="BK1935">
            <v>6669462.5</v>
          </cell>
          <cell r="BL1935">
            <v>11105032.5</v>
          </cell>
          <cell r="BM1935">
            <v>2501048.4375</v>
          </cell>
          <cell r="BN1935">
            <v>14806710</v>
          </cell>
          <cell r="BO1935">
            <v>800335.5</v>
          </cell>
          <cell r="BP1935">
            <v>30</v>
          </cell>
          <cell r="BQ1935">
            <v>5.0520547945205498</v>
          </cell>
          <cell r="BR1935">
            <v>5</v>
          </cell>
          <cell r="BS1935">
            <v>5</v>
          </cell>
          <cell r="BT1935">
            <v>7094881.875</v>
          </cell>
          <cell r="BU1935">
            <v>7594881.875</v>
          </cell>
          <cell r="BV1935">
            <v>18987204.6875</v>
          </cell>
          <cell r="BW1935">
            <v>7594881.875</v>
          </cell>
          <cell r="BX1935">
            <v>25541574.75</v>
          </cell>
          <cell r="BY1935">
            <v>3797440.9375</v>
          </cell>
          <cell r="BZ1935">
            <v>17879102.324999999</v>
          </cell>
          <cell r="CA1935">
            <v>911385.82499999995</v>
          </cell>
          <cell r="CB1935">
            <v>31</v>
          </cell>
          <cell r="CC1935">
            <v>6.0520547945205498</v>
          </cell>
          <cell r="CD1935">
            <v>6</v>
          </cell>
          <cell r="CE1935">
            <v>6</v>
          </cell>
          <cell r="CF1935">
            <v>8159114.15625</v>
          </cell>
          <cell r="CG1935">
            <v>8659114.15625</v>
          </cell>
          <cell r="CH1935">
            <v>25977342.46875</v>
          </cell>
          <cell r="CI1935">
            <v>8659114.15625</v>
          </cell>
          <cell r="CJ1935">
            <v>29372810.962499999</v>
          </cell>
          <cell r="CK1935">
            <v>5411946.34765625</v>
          </cell>
          <cell r="CL1935">
            <v>20560967.673749998</v>
          </cell>
          <cell r="CM1935">
            <v>1039093.69875</v>
          </cell>
          <cell r="CN1935">
            <v>32</v>
          </cell>
          <cell r="CO1935">
            <v>7.0520547945205498</v>
          </cell>
          <cell r="CP1935">
            <v>7</v>
          </cell>
          <cell r="CQ1935">
            <v>7</v>
          </cell>
          <cell r="CR1935">
            <v>9382981.2796874996</v>
          </cell>
          <cell r="CS1935">
            <v>9882981.2796874996</v>
          </cell>
          <cell r="CT1935">
            <v>34590434.478906199</v>
          </cell>
          <cell r="CU1935">
            <v>9882981.2796874996</v>
          </cell>
          <cell r="CV1935">
            <v>33778732.606875002</v>
          </cell>
          <cell r="CW1935">
            <v>14824471.9195312</v>
          </cell>
          <cell r="CX1935">
            <v>24771070.578375001</v>
          </cell>
          <cell r="CY1935">
            <v>1185957.7535625</v>
          </cell>
          <cell r="CZ1935">
            <v>33</v>
          </cell>
          <cell r="DA1935">
            <v>8.0520547945205507</v>
          </cell>
          <cell r="DB1935">
            <v>8</v>
          </cell>
          <cell r="DC1935">
            <v>8</v>
          </cell>
          <cell r="DD1935">
            <v>10790428.4716406</v>
          </cell>
          <cell r="DE1935">
            <v>11290428.4716406</v>
          </cell>
          <cell r="DF1935">
            <v>45161713.886562496</v>
          </cell>
          <cell r="DG1935">
            <v>11290428.4716406</v>
          </cell>
          <cell r="DH1935">
            <v>77691084.995812505</v>
          </cell>
          <cell r="DI1935">
            <v>19758249.825371101</v>
          </cell>
          <cell r="DJ1935">
            <v>28486731.1651312</v>
          </cell>
          <cell r="DK1935">
            <v>1354851.4165968699</v>
          </cell>
          <cell r="DL1935">
            <v>34</v>
          </cell>
          <cell r="DM1935">
            <v>9.0547945205479508</v>
          </cell>
          <cell r="DN1935">
            <v>9</v>
          </cell>
          <cell r="DO1935">
            <v>9</v>
          </cell>
          <cell r="DP1935">
            <v>12408992.742386701</v>
          </cell>
          <cell r="DQ1935">
            <v>12908992.742386701</v>
          </cell>
          <cell r="DR1935">
            <v>58090467.340740196</v>
          </cell>
          <cell r="DS1935">
            <v>12908992.742386701</v>
          </cell>
          <cell r="DT1935">
            <v>67008560.808888197</v>
          </cell>
          <cell r="DU1935">
            <v>25817985.484773401</v>
          </cell>
          <cell r="DV1935">
            <v>32759740.8399009</v>
          </cell>
          <cell r="DW1935">
            <v>1549079.1290864099</v>
          </cell>
          <cell r="DX1935">
            <v>35</v>
          </cell>
          <cell r="DY1935">
            <v>10.304109589041101</v>
          </cell>
          <cell r="DZ1935">
            <v>10</v>
          </cell>
          <cell r="EA1935">
            <v>10.5</v>
          </cell>
          <cell r="EB1935">
            <v>14270341.653744699</v>
          </cell>
          <cell r="EC1935">
            <v>14770341.653744699</v>
          </cell>
          <cell r="ED1935">
            <v>155088587.36432001</v>
          </cell>
          <cell r="EE1935">
            <v>14770341.653744699</v>
          </cell>
          <cell r="EF1935">
            <v>77059844.930221498</v>
          </cell>
          <cell r="EG1935">
            <v>33233268.720925599</v>
          </cell>
          <cell r="EH1935">
            <v>37673701.965886101</v>
          </cell>
          <cell r="EI1935">
            <v>1772440.99844937</v>
          </cell>
          <cell r="EJ1935">
            <v>36</v>
          </cell>
          <cell r="EK1935">
            <v>11.054794520547899</v>
          </cell>
          <cell r="EL1935">
            <v>11</v>
          </cell>
          <cell r="EM1935">
            <v>11</v>
          </cell>
          <cell r="EN1935">
            <v>16410892.901806399</v>
          </cell>
          <cell r="EO1935">
            <v>16910892.901806399</v>
          </cell>
          <cell r="EP1935">
            <v>186019821.919871</v>
          </cell>
          <cell r="EQ1935">
            <v>16910892.901806399</v>
          </cell>
          <cell r="ER1935">
            <v>88618821.669754699</v>
          </cell>
          <cell r="ES1935">
            <v>42277232.254516102</v>
          </cell>
          <cell r="ET1935">
            <v>43324757.260769002</v>
          </cell>
          <cell r="EU1935">
            <v>2029307.14821677</v>
          </cell>
          <cell r="EV1935">
            <v>37</v>
          </cell>
          <cell r="EW1935">
            <v>12.054794520547899</v>
          </cell>
          <cell r="EX1935">
            <v>12</v>
          </cell>
          <cell r="EY1935">
            <v>12</v>
          </cell>
          <cell r="EZ1935">
            <v>18872526.837077402</v>
          </cell>
          <cell r="FA1935">
            <v>19372526.837077402</v>
          </cell>
          <cell r="FB1935">
            <v>232470322.044929</v>
          </cell>
          <cell r="FC1935">
            <v>19372526.837077402</v>
          </cell>
          <cell r="FD1935">
            <v>101911644.92021801</v>
          </cell>
          <cell r="FE1935">
            <v>79911673.202944204</v>
          </cell>
          <cell r="FF1935">
            <v>49823470.849884301</v>
          </cell>
          <cell r="FG1935">
            <v>2324703.2204492898</v>
          </cell>
        </row>
        <row r="1936">
          <cell r="A1936">
            <v>1522</v>
          </cell>
          <cell r="B1936" t="str">
            <v>1538</v>
          </cell>
          <cell r="C1936" t="str">
            <v>20070401001</v>
          </cell>
          <cell r="D1936" t="str">
            <v>20070401001</v>
          </cell>
          <cell r="E1936" t="str">
            <v>TÔ THỊ NGỌC TUYỀN</v>
          </cell>
          <cell r="F1936" t="str">
            <v>TÔ THỊ NGỌC TUYỀN</v>
          </cell>
          <cell r="G1936" t="str">
            <v>17/11/1982</v>
          </cell>
          <cell r="H1936">
            <v>27</v>
          </cell>
          <cell r="I1936" t="str">
            <v>Pemenance</v>
          </cell>
          <cell r="J1936">
            <v>39173</v>
          </cell>
          <cell r="K1936">
            <v>1.75342465753425</v>
          </cell>
          <cell r="L1936">
            <v>1.75342465753425</v>
          </cell>
          <cell r="M1936">
            <v>1</v>
          </cell>
          <cell r="N1936">
            <v>2</v>
          </cell>
          <cell r="O1936">
            <v>0</v>
          </cell>
          <cell r="P1936">
            <v>5165000</v>
          </cell>
          <cell r="Q1936">
            <v>0</v>
          </cell>
          <cell r="R1936">
            <v>0</v>
          </cell>
          <cell r="S1936">
            <v>39814</v>
          </cell>
          <cell r="T1936">
            <v>1.26111111111111</v>
          </cell>
          <cell r="V1936" t="str">
            <v>SALES</v>
          </cell>
          <cell r="W1936" t="str">
            <v>SPECIAL CUSTOMER</v>
          </cell>
          <cell r="X1936" t="str">
            <v>Staff</v>
          </cell>
          <cell r="Y1936" t="str">
            <v>Staff</v>
          </cell>
          <cell r="Z1936" t="str">
            <v>Group 1</v>
          </cell>
          <cell r="AA1936" t="str">
            <v>Sales</v>
          </cell>
          <cell r="AB1936">
            <v>4665000</v>
          </cell>
          <cell r="AC1936">
            <v>0</v>
          </cell>
          <cell r="AD1936">
            <v>200000</v>
          </cell>
          <cell r="AG1936">
            <v>300000</v>
          </cell>
          <cell r="AK1936">
            <v>500000</v>
          </cell>
          <cell r="AL1936">
            <v>5165000</v>
          </cell>
          <cell r="AM1936">
            <v>240000</v>
          </cell>
          <cell r="AP1936">
            <v>1.75342465753425</v>
          </cell>
          <cell r="AQ1936">
            <v>1</v>
          </cell>
          <cell r="AR1936">
            <v>2</v>
          </cell>
          <cell r="AS1936">
            <v>3.0027397260274</v>
          </cell>
          <cell r="AT1936">
            <v>3</v>
          </cell>
          <cell r="AU1936">
            <v>3</v>
          </cell>
          <cell r="AV1936">
            <v>5364750</v>
          </cell>
          <cell r="AW1936">
            <v>5864750</v>
          </cell>
          <cell r="AX1936">
            <v>8797125</v>
          </cell>
          <cell r="AY1936">
            <v>5864750</v>
          </cell>
          <cell r="AZ1936">
            <v>9656550</v>
          </cell>
          <cell r="BA1936">
            <v>1466187.5</v>
          </cell>
          <cell r="BB1936">
            <v>12875400</v>
          </cell>
          <cell r="BC1936">
            <v>703770</v>
          </cell>
          <cell r="BD1936">
            <v>29</v>
          </cell>
          <cell r="BE1936">
            <v>4.0027397260274</v>
          </cell>
          <cell r="BF1936">
            <v>4</v>
          </cell>
          <cell r="BG1936">
            <v>4</v>
          </cell>
          <cell r="BH1936">
            <v>6169462.5</v>
          </cell>
          <cell r="BI1936">
            <v>6669462.5</v>
          </cell>
          <cell r="BJ1936">
            <v>13338925</v>
          </cell>
          <cell r="BK1936">
            <v>6669462.5</v>
          </cell>
          <cell r="BL1936">
            <v>11105032.5</v>
          </cell>
          <cell r="BM1936">
            <v>2501048.4375</v>
          </cell>
          <cell r="BN1936">
            <v>14806710</v>
          </cell>
          <cell r="BO1936">
            <v>800335.5</v>
          </cell>
          <cell r="BP1936">
            <v>30</v>
          </cell>
          <cell r="BQ1936">
            <v>5.0054794520547903</v>
          </cell>
          <cell r="BR1936">
            <v>5</v>
          </cell>
          <cell r="BS1936">
            <v>5</v>
          </cell>
          <cell r="BT1936">
            <v>7094881.875</v>
          </cell>
          <cell r="BU1936">
            <v>7594881.875</v>
          </cell>
          <cell r="BV1936">
            <v>18987204.6875</v>
          </cell>
          <cell r="BW1936">
            <v>7594881.875</v>
          </cell>
          <cell r="BX1936">
            <v>25541574.75</v>
          </cell>
          <cell r="BY1936">
            <v>3797440.9375</v>
          </cell>
          <cell r="BZ1936">
            <v>17879102.324999999</v>
          </cell>
          <cell r="CA1936">
            <v>911385.82499999995</v>
          </cell>
          <cell r="CB1936">
            <v>31</v>
          </cell>
          <cell r="CC1936">
            <v>6.0054794520547903</v>
          </cell>
          <cell r="CD1936">
            <v>6</v>
          </cell>
          <cell r="CE1936">
            <v>6</v>
          </cell>
          <cell r="CF1936">
            <v>8159114.15625</v>
          </cell>
          <cell r="CG1936">
            <v>8659114.15625</v>
          </cell>
          <cell r="CH1936">
            <v>25977342.46875</v>
          </cell>
          <cell r="CI1936">
            <v>8659114.15625</v>
          </cell>
          <cell r="CJ1936">
            <v>29372810.962499999</v>
          </cell>
          <cell r="CK1936">
            <v>5411946.34765625</v>
          </cell>
          <cell r="CL1936">
            <v>20560967.673749998</v>
          </cell>
          <cell r="CM1936">
            <v>1039093.69875</v>
          </cell>
          <cell r="CN1936">
            <v>32</v>
          </cell>
          <cell r="CO1936">
            <v>7.0054794520547903</v>
          </cell>
          <cell r="CP1936">
            <v>7</v>
          </cell>
          <cell r="CQ1936">
            <v>7</v>
          </cell>
          <cell r="CR1936">
            <v>9382981.2796874996</v>
          </cell>
          <cell r="CS1936">
            <v>9882981.2796874996</v>
          </cell>
          <cell r="CT1936">
            <v>34590434.478906199</v>
          </cell>
          <cell r="CU1936">
            <v>9882981.2796874996</v>
          </cell>
          <cell r="CV1936">
            <v>33778732.606875002</v>
          </cell>
          <cell r="CW1936">
            <v>14824471.9195312</v>
          </cell>
          <cell r="CX1936">
            <v>24771070.578375001</v>
          </cell>
          <cell r="CY1936">
            <v>1185957.7535625</v>
          </cell>
          <cell r="CZ1936">
            <v>33</v>
          </cell>
          <cell r="DA1936">
            <v>8.0054794520547894</v>
          </cell>
          <cell r="DB1936">
            <v>8</v>
          </cell>
          <cell r="DC1936">
            <v>8</v>
          </cell>
          <cell r="DD1936">
            <v>10790428.4716406</v>
          </cell>
          <cell r="DE1936">
            <v>11290428.4716406</v>
          </cell>
          <cell r="DF1936">
            <v>45161713.886562496</v>
          </cell>
          <cell r="DG1936">
            <v>11290428.4716406</v>
          </cell>
          <cell r="DH1936">
            <v>77691084.995812505</v>
          </cell>
          <cell r="DI1936">
            <v>19758249.825371101</v>
          </cell>
          <cell r="DJ1936">
            <v>28486731.1651312</v>
          </cell>
          <cell r="DK1936">
            <v>1354851.4165968699</v>
          </cell>
          <cell r="DL1936">
            <v>34</v>
          </cell>
          <cell r="DM1936">
            <v>9.0082191780821894</v>
          </cell>
          <cell r="DN1936">
            <v>9</v>
          </cell>
          <cell r="DO1936">
            <v>9</v>
          </cell>
          <cell r="DP1936">
            <v>12408992.742386701</v>
          </cell>
          <cell r="DQ1936">
            <v>12908992.742386701</v>
          </cell>
          <cell r="DR1936">
            <v>58090467.340740196</v>
          </cell>
          <cell r="DS1936">
            <v>12908992.742386701</v>
          </cell>
          <cell r="DT1936">
            <v>67008560.808888197</v>
          </cell>
          <cell r="DU1936">
            <v>25817985.484773401</v>
          </cell>
          <cell r="DV1936">
            <v>32759740.8399009</v>
          </cell>
          <cell r="DW1936">
            <v>1549079.1290864099</v>
          </cell>
          <cell r="DX1936">
            <v>35</v>
          </cell>
          <cell r="DY1936">
            <v>10.2575342465753</v>
          </cell>
          <cell r="DZ1936">
            <v>10</v>
          </cell>
          <cell r="EA1936">
            <v>10.5</v>
          </cell>
          <cell r="EB1936">
            <v>14270341.653744699</v>
          </cell>
          <cell r="EC1936">
            <v>14770341.653744699</v>
          </cell>
          <cell r="ED1936">
            <v>155088587.36432001</v>
          </cell>
          <cell r="EE1936">
            <v>14770341.653744699</v>
          </cell>
          <cell r="EF1936">
            <v>77059844.930221498</v>
          </cell>
          <cell r="EG1936">
            <v>33233268.720925599</v>
          </cell>
          <cell r="EH1936">
            <v>37673701.965886101</v>
          </cell>
          <cell r="EI1936">
            <v>1772440.99844937</v>
          </cell>
          <cell r="EJ1936">
            <v>36</v>
          </cell>
          <cell r="EK1936">
            <v>11.0082191780822</v>
          </cell>
          <cell r="EL1936">
            <v>11</v>
          </cell>
          <cell r="EM1936">
            <v>11</v>
          </cell>
          <cell r="EN1936">
            <v>16410892.901806399</v>
          </cell>
          <cell r="EO1936">
            <v>16910892.901806399</v>
          </cell>
          <cell r="EP1936">
            <v>186019821.919871</v>
          </cell>
          <cell r="EQ1936">
            <v>16910892.901806399</v>
          </cell>
          <cell r="ER1936">
            <v>88618821.669754699</v>
          </cell>
          <cell r="ES1936">
            <v>42277232.254516102</v>
          </cell>
          <cell r="ET1936">
            <v>43324757.260769002</v>
          </cell>
          <cell r="EU1936">
            <v>2029307.14821677</v>
          </cell>
          <cell r="EV1936">
            <v>37</v>
          </cell>
          <cell r="EW1936">
            <v>12.0082191780822</v>
          </cell>
          <cell r="EX1936">
            <v>12</v>
          </cell>
          <cell r="EY1936">
            <v>12</v>
          </cell>
          <cell r="EZ1936">
            <v>18872526.837077402</v>
          </cell>
          <cell r="FA1936">
            <v>19372526.837077402</v>
          </cell>
          <cell r="FB1936">
            <v>232470322.044929</v>
          </cell>
          <cell r="FC1936">
            <v>19372526.837077402</v>
          </cell>
          <cell r="FD1936">
            <v>101911644.92021801</v>
          </cell>
          <cell r="FE1936">
            <v>79911673.202944204</v>
          </cell>
          <cell r="FF1936">
            <v>49823470.849884301</v>
          </cell>
          <cell r="FG1936">
            <v>2324703.2204492898</v>
          </cell>
        </row>
        <row r="1937">
          <cell r="A1937">
            <v>1527</v>
          </cell>
          <cell r="B1937" t="str">
            <v>1543</v>
          </cell>
          <cell r="C1937" t="str">
            <v>20070515001</v>
          </cell>
          <cell r="D1937" t="str">
            <v>20070515001</v>
          </cell>
          <cell r="E1937" t="str">
            <v>PHẠM THỊ MỸ TRÚC</v>
          </cell>
          <cell r="F1937" t="str">
            <v>PHẠM THỊ MỸ TRÚC</v>
          </cell>
          <cell r="G1937" t="str">
            <v>01/02/1985</v>
          </cell>
          <cell r="H1937">
            <v>24</v>
          </cell>
          <cell r="I1937" t="str">
            <v>Pemenance</v>
          </cell>
          <cell r="J1937">
            <v>39217</v>
          </cell>
          <cell r="K1937">
            <v>1.63287671232877</v>
          </cell>
          <cell r="L1937">
            <v>1.63287671232877</v>
          </cell>
          <cell r="M1937">
            <v>1</v>
          </cell>
          <cell r="N1937">
            <v>2</v>
          </cell>
          <cell r="O1937">
            <v>0</v>
          </cell>
          <cell r="P1937">
            <v>5165000</v>
          </cell>
          <cell r="Q1937">
            <v>0</v>
          </cell>
          <cell r="R1937">
            <v>0</v>
          </cell>
          <cell r="S1937">
            <v>39814</v>
          </cell>
          <cell r="T1937">
            <v>1.26111111111111</v>
          </cell>
          <cell r="V1937" t="str">
            <v>SALES</v>
          </cell>
          <cell r="W1937" t="str">
            <v>SPECIAL CUSTOMER</v>
          </cell>
          <cell r="X1937" t="str">
            <v>Staff</v>
          </cell>
          <cell r="Y1937" t="str">
            <v>Staff</v>
          </cell>
          <cell r="Z1937" t="str">
            <v>Group 1</v>
          </cell>
          <cell r="AA1937" t="str">
            <v>Sales</v>
          </cell>
          <cell r="AB1937">
            <v>4665000</v>
          </cell>
          <cell r="AC1937">
            <v>0</v>
          </cell>
          <cell r="AD1937">
            <v>200000</v>
          </cell>
          <cell r="AG1937">
            <v>300000</v>
          </cell>
          <cell r="AK1937">
            <v>500000</v>
          </cell>
          <cell r="AL1937">
            <v>5165000</v>
          </cell>
          <cell r="AM1937">
            <v>240000</v>
          </cell>
          <cell r="AP1937">
            <v>1.63287671232877</v>
          </cell>
          <cell r="AQ1937">
            <v>1</v>
          </cell>
          <cell r="AR1937">
            <v>2</v>
          </cell>
          <cell r="AS1937">
            <v>2.8821917808219202</v>
          </cell>
          <cell r="AT1937">
            <v>2</v>
          </cell>
          <cell r="AU1937">
            <v>3</v>
          </cell>
          <cell r="AV1937">
            <v>5364750</v>
          </cell>
          <cell r="AW1937">
            <v>5864750</v>
          </cell>
          <cell r="AX1937">
            <v>8797125</v>
          </cell>
          <cell r="AY1937">
            <v>5864750</v>
          </cell>
          <cell r="AZ1937">
            <v>9656550</v>
          </cell>
          <cell r="BA1937">
            <v>1466187.5</v>
          </cell>
          <cell r="BB1937">
            <v>12875400</v>
          </cell>
          <cell r="BC1937">
            <v>703770</v>
          </cell>
          <cell r="BD1937">
            <v>26</v>
          </cell>
          <cell r="BE1937">
            <v>3.8821917808219202</v>
          </cell>
          <cell r="BF1937">
            <v>3</v>
          </cell>
          <cell r="BG1937">
            <v>4</v>
          </cell>
          <cell r="BH1937">
            <v>6169462.5</v>
          </cell>
          <cell r="BI1937">
            <v>6669462.5</v>
          </cell>
          <cell r="BJ1937">
            <v>13338925</v>
          </cell>
          <cell r="BK1937">
            <v>6669462.5</v>
          </cell>
          <cell r="BL1937">
            <v>11105032.5</v>
          </cell>
          <cell r="BM1937">
            <v>2501048.4375</v>
          </cell>
          <cell r="BN1937">
            <v>14806710</v>
          </cell>
          <cell r="BO1937">
            <v>800335.5</v>
          </cell>
          <cell r="BP1937">
            <v>27</v>
          </cell>
          <cell r="BQ1937">
            <v>4.8849315068493198</v>
          </cell>
          <cell r="BR1937">
            <v>4</v>
          </cell>
          <cell r="BS1937">
            <v>5</v>
          </cell>
          <cell r="BT1937">
            <v>7094881.875</v>
          </cell>
          <cell r="BU1937">
            <v>7594881.875</v>
          </cell>
          <cell r="BV1937">
            <v>18987204.6875</v>
          </cell>
          <cell r="BW1937">
            <v>7594881.875</v>
          </cell>
          <cell r="BX1937">
            <v>25541574.75</v>
          </cell>
          <cell r="BY1937">
            <v>3797440.9375</v>
          </cell>
          <cell r="BZ1937">
            <v>17879102.324999999</v>
          </cell>
          <cell r="CA1937">
            <v>911385.82499999995</v>
          </cell>
          <cell r="CB1937">
            <v>28</v>
          </cell>
          <cell r="CC1937">
            <v>5.8849315068493198</v>
          </cell>
          <cell r="CD1937">
            <v>5</v>
          </cell>
          <cell r="CE1937">
            <v>6</v>
          </cell>
          <cell r="CF1937">
            <v>8159114.15625</v>
          </cell>
          <cell r="CG1937">
            <v>8659114.15625</v>
          </cell>
          <cell r="CH1937">
            <v>25977342.46875</v>
          </cell>
          <cell r="CI1937">
            <v>8659114.15625</v>
          </cell>
          <cell r="CJ1937">
            <v>29372810.962499999</v>
          </cell>
          <cell r="CK1937">
            <v>5411946.34765625</v>
          </cell>
          <cell r="CL1937">
            <v>20560967.673749998</v>
          </cell>
          <cell r="CM1937">
            <v>1039093.69875</v>
          </cell>
          <cell r="CN1937">
            <v>29</v>
          </cell>
          <cell r="CO1937">
            <v>6.8849315068493198</v>
          </cell>
          <cell r="CP1937">
            <v>6</v>
          </cell>
          <cell r="CQ1937">
            <v>7</v>
          </cell>
          <cell r="CR1937">
            <v>9382981.2796874996</v>
          </cell>
          <cell r="CS1937">
            <v>9882981.2796874996</v>
          </cell>
          <cell r="CT1937">
            <v>34590434.478906199</v>
          </cell>
          <cell r="CU1937">
            <v>9882981.2796874996</v>
          </cell>
          <cell r="CV1937">
            <v>33778732.606875002</v>
          </cell>
          <cell r="CW1937">
            <v>14824471.9195312</v>
          </cell>
          <cell r="CX1937">
            <v>24771070.578375001</v>
          </cell>
          <cell r="CY1937">
            <v>1185957.7535625</v>
          </cell>
          <cell r="CZ1937">
            <v>30</v>
          </cell>
          <cell r="DA1937">
            <v>7.8849315068493198</v>
          </cell>
          <cell r="DB1937">
            <v>7</v>
          </cell>
          <cell r="DC1937">
            <v>8</v>
          </cell>
          <cell r="DD1937">
            <v>10790428.4716406</v>
          </cell>
          <cell r="DE1937">
            <v>11290428.4716406</v>
          </cell>
          <cell r="DF1937">
            <v>45161713.886562496</v>
          </cell>
          <cell r="DG1937">
            <v>11290428.4716406</v>
          </cell>
          <cell r="DH1937">
            <v>77691084.995812505</v>
          </cell>
          <cell r="DI1937">
            <v>19758249.825371101</v>
          </cell>
          <cell r="DJ1937">
            <v>28486731.1651312</v>
          </cell>
          <cell r="DK1937">
            <v>1354851.4165968699</v>
          </cell>
          <cell r="DL1937">
            <v>31</v>
          </cell>
          <cell r="DM1937">
            <v>8.8876712328767091</v>
          </cell>
          <cell r="DN1937">
            <v>8</v>
          </cell>
          <cell r="DO1937">
            <v>9</v>
          </cell>
          <cell r="DP1937">
            <v>12408992.742386701</v>
          </cell>
          <cell r="DQ1937">
            <v>12908992.742386701</v>
          </cell>
          <cell r="DR1937">
            <v>58090467.340740196</v>
          </cell>
          <cell r="DS1937">
            <v>12908992.742386701</v>
          </cell>
          <cell r="DT1937">
            <v>67008560.808888197</v>
          </cell>
          <cell r="DU1937">
            <v>25817985.484773401</v>
          </cell>
          <cell r="DV1937">
            <v>32759740.8399009</v>
          </cell>
          <cell r="DW1937">
            <v>1549079.1290864099</v>
          </cell>
          <cell r="DX1937">
            <v>32</v>
          </cell>
          <cell r="DY1937">
            <v>10.1369863013699</v>
          </cell>
          <cell r="DZ1937">
            <v>10</v>
          </cell>
          <cell r="EA1937">
            <v>10.5</v>
          </cell>
          <cell r="EB1937">
            <v>14270341.653744699</v>
          </cell>
          <cell r="EC1937">
            <v>14770341.653744699</v>
          </cell>
          <cell r="ED1937">
            <v>155088587.36432001</v>
          </cell>
          <cell r="EE1937">
            <v>14770341.653744699</v>
          </cell>
          <cell r="EF1937">
            <v>77059844.930221498</v>
          </cell>
          <cell r="EG1937">
            <v>33233268.720925599</v>
          </cell>
          <cell r="EH1937">
            <v>37673701.965886101</v>
          </cell>
          <cell r="EI1937">
            <v>1772440.99844937</v>
          </cell>
          <cell r="EJ1937">
            <v>33</v>
          </cell>
          <cell r="EK1937">
            <v>10.8876712328767</v>
          </cell>
          <cell r="EL1937">
            <v>10</v>
          </cell>
          <cell r="EM1937">
            <v>11</v>
          </cell>
          <cell r="EN1937">
            <v>16410892.901806399</v>
          </cell>
          <cell r="EO1937">
            <v>16910892.901806399</v>
          </cell>
          <cell r="EP1937">
            <v>186019821.919871</v>
          </cell>
          <cell r="EQ1937">
            <v>16910892.901806399</v>
          </cell>
          <cell r="ER1937">
            <v>88618821.669754699</v>
          </cell>
          <cell r="ES1937">
            <v>42277232.254516102</v>
          </cell>
          <cell r="ET1937">
            <v>43324757.260769002</v>
          </cell>
          <cell r="EU1937">
            <v>2029307.14821677</v>
          </cell>
          <cell r="EV1937">
            <v>34</v>
          </cell>
          <cell r="EW1937">
            <v>11.8876712328767</v>
          </cell>
          <cell r="EX1937">
            <v>11</v>
          </cell>
          <cell r="EY1937">
            <v>12</v>
          </cell>
          <cell r="EZ1937">
            <v>18872526.837077402</v>
          </cell>
          <cell r="FA1937">
            <v>19372526.837077402</v>
          </cell>
          <cell r="FB1937">
            <v>232470322.044929</v>
          </cell>
          <cell r="FC1937">
            <v>19372526.837077402</v>
          </cell>
          <cell r="FD1937">
            <v>101911644.92021801</v>
          </cell>
          <cell r="FE1937">
            <v>79911673.202944204</v>
          </cell>
          <cell r="FF1937">
            <v>49823470.849884301</v>
          </cell>
          <cell r="FG1937">
            <v>2324703.2204492898</v>
          </cell>
        </row>
        <row r="1938">
          <cell r="A1938">
            <v>1529</v>
          </cell>
          <cell r="B1938" t="str">
            <v>1547</v>
          </cell>
          <cell r="C1938" t="str">
            <v>20070601002</v>
          </cell>
          <cell r="D1938" t="str">
            <v>20070601002</v>
          </cell>
          <cell r="E1938" t="str">
            <v>PHƯƠNG KỲ KHƯƠNG</v>
          </cell>
          <cell r="F1938" t="str">
            <v>PHƯƠNG KỲ KHƯƠNG</v>
          </cell>
          <cell r="G1938" t="str">
            <v>13/04/1985</v>
          </cell>
          <cell r="H1938">
            <v>24</v>
          </cell>
          <cell r="I1938" t="str">
            <v>Pemenance</v>
          </cell>
          <cell r="J1938">
            <v>39234</v>
          </cell>
          <cell r="K1938">
            <v>1.58630136986301</v>
          </cell>
          <cell r="L1938">
            <v>1.58630136986301</v>
          </cell>
          <cell r="M1938">
            <v>1</v>
          </cell>
          <cell r="N1938">
            <v>2</v>
          </cell>
          <cell r="O1938">
            <v>0</v>
          </cell>
          <cell r="P1938">
            <v>5165000</v>
          </cell>
          <cell r="Q1938">
            <v>0</v>
          </cell>
          <cell r="R1938">
            <v>0</v>
          </cell>
          <cell r="S1938">
            <v>39814</v>
          </cell>
          <cell r="T1938">
            <v>1.26111111111111</v>
          </cell>
          <cell r="V1938" t="str">
            <v>SALES</v>
          </cell>
          <cell r="W1938" t="str">
            <v>SAI GON 1</v>
          </cell>
          <cell r="X1938" t="str">
            <v>Sales staff</v>
          </cell>
          <cell r="Y1938" t="str">
            <v>Staff</v>
          </cell>
          <cell r="Z1938" t="str">
            <v>Group 1</v>
          </cell>
          <cell r="AA1938" t="str">
            <v>Sales</v>
          </cell>
          <cell r="AB1938">
            <v>4665000</v>
          </cell>
          <cell r="AC1938">
            <v>0</v>
          </cell>
          <cell r="AD1938">
            <v>200000</v>
          </cell>
          <cell r="AG1938">
            <v>300000</v>
          </cell>
          <cell r="AK1938">
            <v>500000</v>
          </cell>
          <cell r="AL1938">
            <v>5165000</v>
          </cell>
          <cell r="AM1938">
            <v>560000</v>
          </cell>
          <cell r="AP1938">
            <v>1.58630136986301</v>
          </cell>
          <cell r="AQ1938">
            <v>1</v>
          </cell>
          <cell r="AR1938">
            <v>2</v>
          </cell>
          <cell r="AS1938">
            <v>2.8356164383561602</v>
          </cell>
          <cell r="AT1938">
            <v>2</v>
          </cell>
          <cell r="AU1938">
            <v>3</v>
          </cell>
          <cell r="AV1938">
            <v>5364750</v>
          </cell>
          <cell r="AW1938">
            <v>5864750</v>
          </cell>
          <cell r="AX1938">
            <v>8797125</v>
          </cell>
          <cell r="AY1938">
            <v>5864750</v>
          </cell>
          <cell r="AZ1938">
            <v>9656550</v>
          </cell>
          <cell r="BA1938">
            <v>1466187.5</v>
          </cell>
          <cell r="BB1938">
            <v>12875400</v>
          </cell>
          <cell r="BC1938">
            <v>703770</v>
          </cell>
          <cell r="BD1938">
            <v>26</v>
          </cell>
          <cell r="BE1938">
            <v>3.8356164383561602</v>
          </cell>
          <cell r="BF1938">
            <v>3</v>
          </cell>
          <cell r="BG1938">
            <v>4</v>
          </cell>
          <cell r="BH1938">
            <v>6169462.5</v>
          </cell>
          <cell r="BI1938">
            <v>6669462.5</v>
          </cell>
          <cell r="BJ1938">
            <v>13338925</v>
          </cell>
          <cell r="BK1938">
            <v>6669462.5</v>
          </cell>
          <cell r="BL1938">
            <v>11105032.5</v>
          </cell>
          <cell r="BM1938">
            <v>2501048.4375</v>
          </cell>
          <cell r="BN1938">
            <v>14806710</v>
          </cell>
          <cell r="BO1938">
            <v>800335.5</v>
          </cell>
          <cell r="BP1938">
            <v>27</v>
          </cell>
          <cell r="BQ1938">
            <v>4.8383561643835602</v>
          </cell>
          <cell r="BR1938">
            <v>4</v>
          </cell>
          <cell r="BS1938">
            <v>5</v>
          </cell>
          <cell r="BT1938">
            <v>7094881.875</v>
          </cell>
          <cell r="BU1938">
            <v>7594881.875</v>
          </cell>
          <cell r="BV1938">
            <v>18987204.6875</v>
          </cell>
          <cell r="BW1938">
            <v>7594881.875</v>
          </cell>
          <cell r="BX1938">
            <v>25541574.75</v>
          </cell>
          <cell r="BY1938">
            <v>3797440.9375</v>
          </cell>
          <cell r="BZ1938">
            <v>17879102.324999999</v>
          </cell>
          <cell r="CA1938">
            <v>911385.82499999995</v>
          </cell>
          <cell r="CB1938">
            <v>28</v>
          </cell>
          <cell r="CC1938">
            <v>5.8383561643835602</v>
          </cell>
          <cell r="CD1938">
            <v>5</v>
          </cell>
          <cell r="CE1938">
            <v>6</v>
          </cell>
          <cell r="CF1938">
            <v>8159114.15625</v>
          </cell>
          <cell r="CG1938">
            <v>8659114.15625</v>
          </cell>
          <cell r="CH1938">
            <v>25977342.46875</v>
          </cell>
          <cell r="CI1938">
            <v>8659114.15625</v>
          </cell>
          <cell r="CJ1938">
            <v>29372810.962499999</v>
          </cell>
          <cell r="CK1938">
            <v>5411946.34765625</v>
          </cell>
          <cell r="CL1938">
            <v>20560967.673749998</v>
          </cell>
          <cell r="CM1938">
            <v>1039093.69875</v>
          </cell>
          <cell r="CN1938">
            <v>29</v>
          </cell>
          <cell r="CO1938">
            <v>6.8383561643835602</v>
          </cell>
          <cell r="CP1938">
            <v>6</v>
          </cell>
          <cell r="CQ1938">
            <v>7</v>
          </cell>
          <cell r="CR1938">
            <v>9382981.2796874996</v>
          </cell>
          <cell r="CS1938">
            <v>9882981.2796874996</v>
          </cell>
          <cell r="CT1938">
            <v>34590434.478906199</v>
          </cell>
          <cell r="CU1938">
            <v>9882981.2796874996</v>
          </cell>
          <cell r="CV1938">
            <v>33778732.606875002</v>
          </cell>
          <cell r="CW1938">
            <v>14824471.9195312</v>
          </cell>
          <cell r="CX1938">
            <v>24771070.578375001</v>
          </cell>
          <cell r="CY1938">
            <v>1185957.7535625</v>
          </cell>
          <cell r="CZ1938">
            <v>30</v>
          </cell>
          <cell r="DA1938">
            <v>7.8383561643835602</v>
          </cell>
          <cell r="DB1938">
            <v>7</v>
          </cell>
          <cell r="DC1938">
            <v>8</v>
          </cell>
          <cell r="DD1938">
            <v>10790428.4716406</v>
          </cell>
          <cell r="DE1938">
            <v>11290428.4716406</v>
          </cell>
          <cell r="DF1938">
            <v>45161713.886562496</v>
          </cell>
          <cell r="DG1938">
            <v>11290428.4716406</v>
          </cell>
          <cell r="DH1938">
            <v>77691084.995812505</v>
          </cell>
          <cell r="DI1938">
            <v>19758249.825371101</v>
          </cell>
          <cell r="DJ1938">
            <v>28486731.1651312</v>
          </cell>
          <cell r="DK1938">
            <v>1354851.4165968699</v>
          </cell>
          <cell r="DL1938">
            <v>31</v>
          </cell>
          <cell r="DM1938">
            <v>8.8410958904109602</v>
          </cell>
          <cell r="DN1938">
            <v>8</v>
          </cell>
          <cell r="DO1938">
            <v>9</v>
          </cell>
          <cell r="DP1938">
            <v>12408992.742386701</v>
          </cell>
          <cell r="DQ1938">
            <v>12908992.742386701</v>
          </cell>
          <cell r="DR1938">
            <v>58090467.340740196</v>
          </cell>
          <cell r="DS1938">
            <v>12908992.742386701</v>
          </cell>
          <cell r="DT1938">
            <v>67008560.808888197</v>
          </cell>
          <cell r="DU1938">
            <v>25817985.484773401</v>
          </cell>
          <cell r="DV1938">
            <v>32759740.8399009</v>
          </cell>
          <cell r="DW1938">
            <v>1549079.1290864099</v>
          </cell>
          <cell r="DX1938">
            <v>32</v>
          </cell>
          <cell r="DY1938">
            <v>10.0904109589041</v>
          </cell>
          <cell r="DZ1938">
            <v>10</v>
          </cell>
          <cell r="EA1938">
            <v>10.5</v>
          </cell>
          <cell r="EB1938">
            <v>14270341.653744699</v>
          </cell>
          <cell r="EC1938">
            <v>14770341.653744699</v>
          </cell>
          <cell r="ED1938">
            <v>155088587.36432001</v>
          </cell>
          <cell r="EE1938">
            <v>14770341.653744699</v>
          </cell>
          <cell r="EF1938">
            <v>77059844.930221498</v>
          </cell>
          <cell r="EG1938">
            <v>33233268.720925599</v>
          </cell>
          <cell r="EH1938">
            <v>37673701.965886101</v>
          </cell>
          <cell r="EI1938">
            <v>1772440.99844937</v>
          </cell>
          <cell r="EJ1938">
            <v>33</v>
          </cell>
          <cell r="EK1938">
            <v>10.841095890410999</v>
          </cell>
          <cell r="EL1938">
            <v>10</v>
          </cell>
          <cell r="EM1938">
            <v>11</v>
          </cell>
          <cell r="EN1938">
            <v>16410892.901806399</v>
          </cell>
          <cell r="EO1938">
            <v>16910892.901806399</v>
          </cell>
          <cell r="EP1938">
            <v>186019821.919871</v>
          </cell>
          <cell r="EQ1938">
            <v>16910892.901806399</v>
          </cell>
          <cell r="ER1938">
            <v>88618821.669754699</v>
          </cell>
          <cell r="ES1938">
            <v>42277232.254516102</v>
          </cell>
          <cell r="ET1938">
            <v>43324757.260769002</v>
          </cell>
          <cell r="EU1938">
            <v>2029307.14821677</v>
          </cell>
          <cell r="EV1938">
            <v>34</v>
          </cell>
          <cell r="EW1938">
            <v>11.841095890410999</v>
          </cell>
          <cell r="EX1938">
            <v>11</v>
          </cell>
          <cell r="EY1938">
            <v>12</v>
          </cell>
          <cell r="EZ1938">
            <v>18872526.837077402</v>
          </cell>
          <cell r="FA1938">
            <v>19372526.837077402</v>
          </cell>
          <cell r="FB1938">
            <v>232470322.044929</v>
          </cell>
          <cell r="FC1938">
            <v>19372526.837077402</v>
          </cell>
          <cell r="FD1938">
            <v>101911644.92021801</v>
          </cell>
          <cell r="FE1938">
            <v>79911673.202944204</v>
          </cell>
          <cell r="FF1938">
            <v>49823470.849884301</v>
          </cell>
          <cell r="FG1938">
            <v>2324703.2204492898</v>
          </cell>
        </row>
        <row r="1939">
          <cell r="A1939">
            <v>1537</v>
          </cell>
          <cell r="B1939" t="str">
            <v>1558</v>
          </cell>
          <cell r="C1939" t="str">
            <v>20070601012</v>
          </cell>
          <cell r="D1939" t="str">
            <v>20070601012</v>
          </cell>
          <cell r="E1939" t="str">
            <v>LÊ THỊ MỸ NGÂN</v>
          </cell>
          <cell r="F1939" t="str">
            <v>LÊ THỊ MỸ NGÂN</v>
          </cell>
          <cell r="G1939" t="str">
            <v>25/03/1981</v>
          </cell>
          <cell r="H1939">
            <v>28</v>
          </cell>
          <cell r="I1939" t="str">
            <v>Pemenance</v>
          </cell>
          <cell r="J1939">
            <v>39234</v>
          </cell>
          <cell r="K1939">
            <v>1.58630136986301</v>
          </cell>
          <cell r="L1939">
            <v>1.58630136986301</v>
          </cell>
          <cell r="M1939">
            <v>1</v>
          </cell>
          <cell r="N1939">
            <v>2</v>
          </cell>
          <cell r="O1939">
            <v>0</v>
          </cell>
          <cell r="P1939">
            <v>5165000</v>
          </cell>
          <cell r="Q1939">
            <v>0</v>
          </cell>
          <cell r="R1939">
            <v>0</v>
          </cell>
          <cell r="S1939">
            <v>39814</v>
          </cell>
          <cell r="T1939">
            <v>1.26111111111111</v>
          </cell>
          <cell r="V1939" t="str">
            <v>SALES</v>
          </cell>
          <cell r="W1939" t="str">
            <v>BEVERAGE</v>
          </cell>
          <cell r="X1939" t="str">
            <v>Staff</v>
          </cell>
          <cell r="Y1939" t="str">
            <v>Staff</v>
          </cell>
          <cell r="Z1939" t="str">
            <v>Group 1</v>
          </cell>
          <cell r="AA1939" t="str">
            <v>Sales</v>
          </cell>
          <cell r="AB1939">
            <v>4665000</v>
          </cell>
          <cell r="AC1939">
            <v>0</v>
          </cell>
          <cell r="AD1939">
            <v>200000</v>
          </cell>
          <cell r="AG1939">
            <v>300000</v>
          </cell>
          <cell r="AK1939">
            <v>500000</v>
          </cell>
          <cell r="AL1939">
            <v>5165000</v>
          </cell>
          <cell r="AM1939">
            <v>160000</v>
          </cell>
          <cell r="AP1939">
            <v>1.58630136986301</v>
          </cell>
          <cell r="AQ1939">
            <v>1</v>
          </cell>
          <cell r="AR1939">
            <v>2</v>
          </cell>
          <cell r="AS1939">
            <v>2.8356164383561602</v>
          </cell>
          <cell r="AT1939">
            <v>2</v>
          </cell>
          <cell r="AU1939">
            <v>3</v>
          </cell>
          <cell r="AV1939">
            <v>5364750</v>
          </cell>
          <cell r="AW1939">
            <v>5864750</v>
          </cell>
          <cell r="AX1939">
            <v>8797125</v>
          </cell>
          <cell r="AY1939">
            <v>5864750</v>
          </cell>
          <cell r="AZ1939">
            <v>9656550</v>
          </cell>
          <cell r="BA1939">
            <v>1466187.5</v>
          </cell>
          <cell r="BB1939">
            <v>12875400</v>
          </cell>
          <cell r="BC1939">
            <v>703770</v>
          </cell>
          <cell r="BD1939">
            <v>30</v>
          </cell>
          <cell r="BE1939">
            <v>3.8356164383561602</v>
          </cell>
          <cell r="BF1939">
            <v>3</v>
          </cell>
          <cell r="BG1939">
            <v>4</v>
          </cell>
          <cell r="BH1939">
            <v>6169462.5</v>
          </cell>
          <cell r="BI1939">
            <v>6669462.5</v>
          </cell>
          <cell r="BJ1939">
            <v>13338925</v>
          </cell>
          <cell r="BK1939">
            <v>6669462.5</v>
          </cell>
          <cell r="BL1939">
            <v>11105032.5</v>
          </cell>
          <cell r="BM1939">
            <v>2501048.4375</v>
          </cell>
          <cell r="BN1939">
            <v>14806710</v>
          </cell>
          <cell r="BO1939">
            <v>800335.5</v>
          </cell>
          <cell r="BP1939">
            <v>31</v>
          </cell>
          <cell r="BQ1939">
            <v>4.8383561643835602</v>
          </cell>
          <cell r="BR1939">
            <v>4</v>
          </cell>
          <cell r="BS1939">
            <v>5</v>
          </cell>
          <cell r="BT1939">
            <v>7094881.875</v>
          </cell>
          <cell r="BU1939">
            <v>7594881.875</v>
          </cell>
          <cell r="BV1939">
            <v>18987204.6875</v>
          </cell>
          <cell r="BW1939">
            <v>7594881.875</v>
          </cell>
          <cell r="BX1939">
            <v>25541574.75</v>
          </cell>
          <cell r="BY1939">
            <v>3797440.9375</v>
          </cell>
          <cell r="BZ1939">
            <v>17879102.324999999</v>
          </cell>
          <cell r="CA1939">
            <v>911385.82499999995</v>
          </cell>
          <cell r="CB1939">
            <v>32</v>
          </cell>
          <cell r="CC1939">
            <v>5.8383561643835602</v>
          </cell>
          <cell r="CD1939">
            <v>5</v>
          </cell>
          <cell r="CE1939">
            <v>6</v>
          </cell>
          <cell r="CF1939">
            <v>8159114.15625</v>
          </cell>
          <cell r="CG1939">
            <v>8659114.15625</v>
          </cell>
          <cell r="CH1939">
            <v>25977342.46875</v>
          </cell>
          <cell r="CI1939">
            <v>8659114.15625</v>
          </cell>
          <cell r="CJ1939">
            <v>29372810.962499999</v>
          </cell>
          <cell r="CK1939">
            <v>5411946.34765625</v>
          </cell>
          <cell r="CL1939">
            <v>20560967.673749998</v>
          </cell>
          <cell r="CM1939">
            <v>1039093.69875</v>
          </cell>
          <cell r="CN1939">
            <v>33</v>
          </cell>
          <cell r="CO1939">
            <v>6.8383561643835602</v>
          </cell>
          <cell r="CP1939">
            <v>6</v>
          </cell>
          <cell r="CQ1939">
            <v>7</v>
          </cell>
          <cell r="CR1939">
            <v>9382981.2796874996</v>
          </cell>
          <cell r="CS1939">
            <v>9882981.2796874996</v>
          </cell>
          <cell r="CT1939">
            <v>34590434.478906199</v>
          </cell>
          <cell r="CU1939">
            <v>9882981.2796874996</v>
          </cell>
          <cell r="CV1939">
            <v>33778732.606875002</v>
          </cell>
          <cell r="CW1939">
            <v>14824471.9195312</v>
          </cell>
          <cell r="CX1939">
            <v>24771070.578375001</v>
          </cell>
          <cell r="CY1939">
            <v>1185957.7535625</v>
          </cell>
          <cell r="CZ1939">
            <v>34</v>
          </cell>
          <cell r="DA1939">
            <v>7.8383561643835602</v>
          </cell>
          <cell r="DB1939">
            <v>7</v>
          </cell>
          <cell r="DC1939">
            <v>8</v>
          </cell>
          <cell r="DD1939">
            <v>10790428.4716406</v>
          </cell>
          <cell r="DE1939">
            <v>11290428.4716406</v>
          </cell>
          <cell r="DF1939">
            <v>45161713.886562496</v>
          </cell>
          <cell r="DG1939">
            <v>11290428.4716406</v>
          </cell>
          <cell r="DH1939">
            <v>77691084.995812505</v>
          </cell>
          <cell r="DI1939">
            <v>19758249.825371101</v>
          </cell>
          <cell r="DJ1939">
            <v>28486731.1651312</v>
          </cell>
          <cell r="DK1939">
            <v>1354851.4165968699</v>
          </cell>
          <cell r="DL1939">
            <v>35</v>
          </cell>
          <cell r="DM1939">
            <v>8.8410958904109602</v>
          </cell>
          <cell r="DN1939">
            <v>8</v>
          </cell>
          <cell r="DO1939">
            <v>9</v>
          </cell>
          <cell r="DP1939">
            <v>12408992.742386701</v>
          </cell>
          <cell r="DQ1939">
            <v>12908992.742386701</v>
          </cell>
          <cell r="DR1939">
            <v>58090467.340740196</v>
          </cell>
          <cell r="DS1939">
            <v>12908992.742386701</v>
          </cell>
          <cell r="DT1939">
            <v>67008560.808888197</v>
          </cell>
          <cell r="DU1939">
            <v>25817985.484773401</v>
          </cell>
          <cell r="DV1939">
            <v>32759740.8399009</v>
          </cell>
          <cell r="DW1939">
            <v>1549079.1290864099</v>
          </cell>
          <cell r="DX1939">
            <v>36</v>
          </cell>
          <cell r="DY1939">
            <v>10.0904109589041</v>
          </cell>
          <cell r="DZ1939">
            <v>10</v>
          </cell>
          <cell r="EA1939">
            <v>10.5</v>
          </cell>
          <cell r="EB1939">
            <v>14270341.653744699</v>
          </cell>
          <cell r="EC1939">
            <v>14770341.653744699</v>
          </cell>
          <cell r="ED1939">
            <v>155088587.36432001</v>
          </cell>
          <cell r="EE1939">
            <v>14770341.653744699</v>
          </cell>
          <cell r="EF1939">
            <v>77059844.930221498</v>
          </cell>
          <cell r="EG1939">
            <v>33233268.720925599</v>
          </cell>
          <cell r="EH1939">
            <v>37673701.965886101</v>
          </cell>
          <cell r="EI1939">
            <v>1772440.99844937</v>
          </cell>
          <cell r="EJ1939">
            <v>37</v>
          </cell>
          <cell r="EK1939">
            <v>10.841095890410999</v>
          </cell>
          <cell r="EL1939">
            <v>10</v>
          </cell>
          <cell r="EM1939">
            <v>11</v>
          </cell>
          <cell r="EN1939">
            <v>16410892.901806399</v>
          </cell>
          <cell r="EO1939">
            <v>16910892.901806399</v>
          </cell>
          <cell r="EP1939">
            <v>186019821.919871</v>
          </cell>
          <cell r="EQ1939">
            <v>16910892.901806399</v>
          </cell>
          <cell r="ER1939">
            <v>88618821.669754699</v>
          </cell>
          <cell r="ES1939">
            <v>42277232.254516102</v>
          </cell>
          <cell r="ET1939">
            <v>43324757.260769002</v>
          </cell>
          <cell r="EU1939">
            <v>2029307.14821677</v>
          </cell>
          <cell r="EV1939">
            <v>38</v>
          </cell>
          <cell r="EW1939">
            <v>11.841095890410999</v>
          </cell>
          <cell r="EX1939">
            <v>11</v>
          </cell>
          <cell r="EY1939">
            <v>12</v>
          </cell>
          <cell r="EZ1939">
            <v>18872526.837077402</v>
          </cell>
          <cell r="FA1939">
            <v>19372526.837077402</v>
          </cell>
          <cell r="FB1939">
            <v>232470322.044929</v>
          </cell>
          <cell r="FC1939">
            <v>19372526.837077402</v>
          </cell>
          <cell r="FD1939">
            <v>101911644.92021801</v>
          </cell>
          <cell r="FE1939">
            <v>79911673.202944204</v>
          </cell>
          <cell r="FF1939">
            <v>49823470.849884301</v>
          </cell>
          <cell r="FG1939">
            <v>2324703.2204492898</v>
          </cell>
        </row>
        <row r="1940">
          <cell r="A1940">
            <v>1576</v>
          </cell>
          <cell r="B1940" t="str">
            <v>1614</v>
          </cell>
          <cell r="C1940" t="str">
            <v>20071201004</v>
          </cell>
          <cell r="D1940" t="str">
            <v>20071201004</v>
          </cell>
          <cell r="E1940" t="str">
            <v>HUỲNH HỮU THIỆN</v>
          </cell>
          <cell r="F1940" t="str">
            <v>HUỲNH HỮU THIỆN</v>
          </cell>
          <cell r="G1940" t="str">
            <v>26/11/1986</v>
          </cell>
          <cell r="H1940">
            <v>23</v>
          </cell>
          <cell r="I1940" t="str">
            <v>Pemenance</v>
          </cell>
          <cell r="J1940">
            <v>39417</v>
          </cell>
          <cell r="K1940">
            <v>1.0849315068493199</v>
          </cell>
          <cell r="L1940">
            <v>1.0849315068493199</v>
          </cell>
          <cell r="M1940">
            <v>1</v>
          </cell>
          <cell r="N1940">
            <v>1.5</v>
          </cell>
          <cell r="O1940">
            <v>0</v>
          </cell>
          <cell r="P1940">
            <v>3873750</v>
          </cell>
          <cell r="Q1940">
            <v>0</v>
          </cell>
          <cell r="R1940">
            <v>0</v>
          </cell>
          <cell r="S1940">
            <v>39814</v>
          </cell>
          <cell r="T1940">
            <v>1.26111111111111</v>
          </cell>
          <cell r="V1940" t="str">
            <v>SALES</v>
          </cell>
          <cell r="W1940" t="str">
            <v>BEVERAGE</v>
          </cell>
          <cell r="X1940" t="str">
            <v>Sales staff</v>
          </cell>
          <cell r="Y1940" t="str">
            <v>Staff</v>
          </cell>
          <cell r="Z1940" t="str">
            <v>Group 1</v>
          </cell>
          <cell r="AA1940" t="str">
            <v>Sales</v>
          </cell>
          <cell r="AB1940">
            <v>4665000</v>
          </cell>
          <cell r="AC1940">
            <v>0</v>
          </cell>
          <cell r="AD1940">
            <v>200000</v>
          </cell>
          <cell r="AG1940">
            <v>300000</v>
          </cell>
          <cell r="AK1940">
            <v>500000</v>
          </cell>
          <cell r="AL1940">
            <v>5165000</v>
          </cell>
          <cell r="AM1940">
            <v>240000</v>
          </cell>
          <cell r="AP1940">
            <v>1.0849315068493199</v>
          </cell>
          <cell r="AQ1940">
            <v>1</v>
          </cell>
          <cell r="AR1940">
            <v>1.5</v>
          </cell>
          <cell r="AS1940">
            <v>2.3342465753424699</v>
          </cell>
          <cell r="AT1940">
            <v>2</v>
          </cell>
          <cell r="AU1940">
            <v>2.5</v>
          </cell>
          <cell r="AV1940">
            <v>5364750</v>
          </cell>
          <cell r="AW1940">
            <v>5864750</v>
          </cell>
          <cell r="AX1940">
            <v>7330937.5</v>
          </cell>
          <cell r="AY1940">
            <v>4398562.5</v>
          </cell>
          <cell r="AZ1940">
            <v>9656550</v>
          </cell>
          <cell r="BA1940">
            <v>1466187.5</v>
          </cell>
          <cell r="BB1940">
            <v>12875400</v>
          </cell>
          <cell r="BC1940">
            <v>703770</v>
          </cell>
          <cell r="BD1940">
            <v>25</v>
          </cell>
          <cell r="BE1940">
            <v>3.3342465753424699</v>
          </cell>
          <cell r="BF1940">
            <v>3</v>
          </cell>
          <cell r="BG1940">
            <v>3.5</v>
          </cell>
          <cell r="BH1940">
            <v>6169462.5</v>
          </cell>
          <cell r="BI1940">
            <v>6669462.5</v>
          </cell>
          <cell r="BJ1940">
            <v>11671559.375</v>
          </cell>
          <cell r="BK1940">
            <v>5002096.875</v>
          </cell>
          <cell r="BL1940">
            <v>11105032.5</v>
          </cell>
          <cell r="BM1940">
            <v>2501048.4375</v>
          </cell>
          <cell r="BN1940">
            <v>14806710</v>
          </cell>
          <cell r="BO1940">
            <v>800335.5</v>
          </cell>
          <cell r="BP1940">
            <v>26</v>
          </cell>
          <cell r="BQ1940">
            <v>4.3369863013698602</v>
          </cell>
          <cell r="BR1940">
            <v>4</v>
          </cell>
          <cell r="BS1940">
            <v>4.5</v>
          </cell>
          <cell r="BT1940">
            <v>7094881.875</v>
          </cell>
          <cell r="BU1940">
            <v>7594881.875</v>
          </cell>
          <cell r="BV1940">
            <v>17088484.21875</v>
          </cell>
          <cell r="BW1940">
            <v>5696161.40625</v>
          </cell>
          <cell r="BX1940">
            <v>25541574.75</v>
          </cell>
          <cell r="BY1940">
            <v>3797440.9375</v>
          </cell>
          <cell r="BZ1940">
            <v>17879102.324999999</v>
          </cell>
          <cell r="CA1940">
            <v>911385.82499999995</v>
          </cell>
          <cell r="CB1940">
            <v>27</v>
          </cell>
          <cell r="CC1940">
            <v>5.3369863013698602</v>
          </cell>
          <cell r="CD1940">
            <v>5</v>
          </cell>
          <cell r="CE1940">
            <v>5.5</v>
          </cell>
          <cell r="CF1940">
            <v>8159114.15625</v>
          </cell>
          <cell r="CG1940">
            <v>8659114.15625</v>
          </cell>
          <cell r="CH1940">
            <v>23812563.9296875</v>
          </cell>
          <cell r="CI1940">
            <v>6494335.6171875</v>
          </cell>
          <cell r="CJ1940">
            <v>29372810.962499999</v>
          </cell>
          <cell r="CK1940">
            <v>5411946.34765625</v>
          </cell>
          <cell r="CL1940">
            <v>20560967.673749998</v>
          </cell>
          <cell r="CM1940">
            <v>1039093.69875</v>
          </cell>
          <cell r="CN1940">
            <v>28</v>
          </cell>
          <cell r="CO1940">
            <v>6.3369863013698602</v>
          </cell>
          <cell r="CP1940">
            <v>6</v>
          </cell>
          <cell r="CQ1940">
            <v>6.5</v>
          </cell>
          <cell r="CR1940">
            <v>9382981.2796874996</v>
          </cell>
          <cell r="CS1940">
            <v>9882981.2796874996</v>
          </cell>
          <cell r="CT1940">
            <v>32119689.1589844</v>
          </cell>
          <cell r="CU1940">
            <v>7412235.9597656196</v>
          </cell>
          <cell r="CV1940">
            <v>33778732.606875002</v>
          </cell>
          <cell r="CW1940">
            <v>14824471.9195312</v>
          </cell>
          <cell r="CX1940">
            <v>24771070.578375001</v>
          </cell>
          <cell r="CY1940">
            <v>1185957.7535625</v>
          </cell>
          <cell r="CZ1940">
            <v>29</v>
          </cell>
          <cell r="DA1940">
            <v>7.3369863013698602</v>
          </cell>
          <cell r="DB1940">
            <v>7</v>
          </cell>
          <cell r="DC1940">
            <v>7.5</v>
          </cell>
          <cell r="DD1940">
            <v>10790428.4716406</v>
          </cell>
          <cell r="DE1940">
            <v>11290428.4716406</v>
          </cell>
          <cell r="DF1940">
            <v>42339106.768652298</v>
          </cell>
          <cell r="DG1940">
            <v>8467821.3537304699</v>
          </cell>
          <cell r="DH1940">
            <v>77691084.995812505</v>
          </cell>
          <cell r="DI1940">
            <v>19758249.825371101</v>
          </cell>
          <cell r="DJ1940">
            <v>28486731.1651312</v>
          </cell>
          <cell r="DK1940">
            <v>1354851.4165968699</v>
          </cell>
          <cell r="DL1940">
            <v>30</v>
          </cell>
          <cell r="DM1940">
            <v>8.3397260273972602</v>
          </cell>
          <cell r="DN1940">
            <v>8</v>
          </cell>
          <cell r="DO1940">
            <v>8.5</v>
          </cell>
          <cell r="DP1940">
            <v>12408992.742386701</v>
          </cell>
          <cell r="DQ1940">
            <v>12908992.742386701</v>
          </cell>
          <cell r="DR1940">
            <v>54863219.155143499</v>
          </cell>
          <cell r="DS1940">
            <v>9681744.5567900296</v>
          </cell>
          <cell r="DT1940">
            <v>67008560.808888197</v>
          </cell>
          <cell r="DU1940">
            <v>25817985.484773401</v>
          </cell>
          <cell r="DV1940">
            <v>32759740.8399009</v>
          </cell>
          <cell r="DW1940">
            <v>1549079.1290864099</v>
          </cell>
          <cell r="DX1940">
            <v>31</v>
          </cell>
          <cell r="DY1940">
            <v>9.5890410958904102</v>
          </cell>
          <cell r="DZ1940">
            <v>9</v>
          </cell>
          <cell r="EA1940">
            <v>10</v>
          </cell>
          <cell r="EB1940">
            <v>14270341.653744699</v>
          </cell>
          <cell r="EC1940">
            <v>14770341.653744699</v>
          </cell>
          <cell r="ED1940">
            <v>147703416.53744701</v>
          </cell>
          <cell r="EE1940">
            <v>11077756.240308501</v>
          </cell>
          <cell r="EF1940">
            <v>77059844.930221498</v>
          </cell>
          <cell r="EG1940">
            <v>33233268.720925599</v>
          </cell>
          <cell r="EH1940">
            <v>37673701.965886101</v>
          </cell>
          <cell r="EI1940">
            <v>1772440.99844937</v>
          </cell>
          <cell r="EJ1940">
            <v>32</v>
          </cell>
          <cell r="EK1940">
            <v>10.339726027397299</v>
          </cell>
          <cell r="EL1940">
            <v>10</v>
          </cell>
          <cell r="EM1940">
            <v>10.5</v>
          </cell>
          <cell r="EN1940">
            <v>16410892.901806399</v>
          </cell>
          <cell r="EO1940">
            <v>16910892.901806399</v>
          </cell>
          <cell r="EP1940">
            <v>177564375.46896699</v>
          </cell>
          <cell r="EQ1940">
            <v>12683169.676354799</v>
          </cell>
          <cell r="ER1940">
            <v>88618821.669754699</v>
          </cell>
          <cell r="ES1940">
            <v>42277232.254516102</v>
          </cell>
          <cell r="ET1940">
            <v>43324757.260769002</v>
          </cell>
          <cell r="EU1940">
            <v>2029307.14821677</v>
          </cell>
          <cell r="EV1940">
            <v>33</v>
          </cell>
          <cell r="EW1940">
            <v>11.339726027397299</v>
          </cell>
          <cell r="EX1940">
            <v>11</v>
          </cell>
          <cell r="EY1940">
            <v>11.5</v>
          </cell>
          <cell r="EZ1940">
            <v>18872526.837077402</v>
          </cell>
          <cell r="FA1940">
            <v>19372526.837077402</v>
          </cell>
          <cell r="FB1940">
            <v>222784058.62639001</v>
          </cell>
          <cell r="FC1940">
            <v>14529395.127808001</v>
          </cell>
          <cell r="FD1940">
            <v>101911644.92021801</v>
          </cell>
          <cell r="FE1940">
            <v>79911673.202944204</v>
          </cell>
          <cell r="FF1940">
            <v>49823470.849884301</v>
          </cell>
          <cell r="FG1940">
            <v>2324703.2204492898</v>
          </cell>
        </row>
        <row r="1941">
          <cell r="A1941">
            <v>1582</v>
          </cell>
          <cell r="B1941" t="str">
            <v>1622</v>
          </cell>
          <cell r="C1941" t="str">
            <v>20071201014</v>
          </cell>
          <cell r="D1941" t="str">
            <v>20071201014</v>
          </cell>
          <cell r="E1941" t="str">
            <v>LÂM CHẤN VŨ</v>
          </cell>
          <cell r="F1941" t="str">
            <v>LÂM CHẤN VŨ</v>
          </cell>
          <cell r="G1941" t="str">
            <v>20/01/1985</v>
          </cell>
          <cell r="H1941">
            <v>24</v>
          </cell>
          <cell r="I1941" t="str">
            <v>Pemenance</v>
          </cell>
          <cell r="J1941">
            <v>39417</v>
          </cell>
          <cell r="K1941">
            <v>1.0849315068493199</v>
          </cell>
          <cell r="L1941">
            <v>1.0849315068493199</v>
          </cell>
          <cell r="M1941">
            <v>1</v>
          </cell>
          <cell r="N1941">
            <v>1.5</v>
          </cell>
          <cell r="O1941">
            <v>0</v>
          </cell>
          <cell r="P1941">
            <v>3873750</v>
          </cell>
          <cell r="Q1941">
            <v>0</v>
          </cell>
          <cell r="R1941">
            <v>0</v>
          </cell>
          <cell r="S1941">
            <v>39814</v>
          </cell>
          <cell r="T1941">
            <v>1.26111111111111</v>
          </cell>
          <cell r="V1941" t="str">
            <v>SALES</v>
          </cell>
          <cell r="W1941" t="str">
            <v>TRADE MARKETING</v>
          </cell>
          <cell r="X1941" t="str">
            <v>Staff</v>
          </cell>
          <cell r="Y1941" t="str">
            <v>Staff</v>
          </cell>
          <cell r="Z1941" t="str">
            <v>Group 1</v>
          </cell>
          <cell r="AA1941" t="str">
            <v>Sales</v>
          </cell>
          <cell r="AB1941">
            <v>4665000</v>
          </cell>
          <cell r="AC1941">
            <v>0</v>
          </cell>
          <cell r="AD1941">
            <v>200000</v>
          </cell>
          <cell r="AG1941">
            <v>300000</v>
          </cell>
          <cell r="AK1941">
            <v>500000</v>
          </cell>
          <cell r="AL1941">
            <v>5165000</v>
          </cell>
          <cell r="AM1941">
            <v>208000</v>
          </cell>
          <cell r="AP1941">
            <v>1.0849315068493199</v>
          </cell>
          <cell r="AQ1941">
            <v>1</v>
          </cell>
          <cell r="AR1941">
            <v>1.5</v>
          </cell>
          <cell r="AS1941">
            <v>2.3342465753424699</v>
          </cell>
          <cell r="AT1941">
            <v>2</v>
          </cell>
          <cell r="AU1941">
            <v>2.5</v>
          </cell>
          <cell r="AV1941">
            <v>5364750</v>
          </cell>
          <cell r="AW1941">
            <v>5864750</v>
          </cell>
          <cell r="AX1941">
            <v>7330937.5</v>
          </cell>
          <cell r="AY1941">
            <v>4398562.5</v>
          </cell>
          <cell r="AZ1941">
            <v>9656550</v>
          </cell>
          <cell r="BA1941">
            <v>1466187.5</v>
          </cell>
          <cell r="BB1941">
            <v>12875400</v>
          </cell>
          <cell r="BC1941">
            <v>703770</v>
          </cell>
          <cell r="BD1941">
            <v>26</v>
          </cell>
          <cell r="BE1941">
            <v>3.3342465753424699</v>
          </cell>
          <cell r="BF1941">
            <v>3</v>
          </cell>
          <cell r="BG1941">
            <v>3.5</v>
          </cell>
          <cell r="BH1941">
            <v>6169462.5</v>
          </cell>
          <cell r="BI1941">
            <v>6669462.5</v>
          </cell>
          <cell r="BJ1941">
            <v>11671559.375</v>
          </cell>
          <cell r="BK1941">
            <v>5002096.875</v>
          </cell>
          <cell r="BL1941">
            <v>11105032.5</v>
          </cell>
          <cell r="BM1941">
            <v>2501048.4375</v>
          </cell>
          <cell r="BN1941">
            <v>14806710</v>
          </cell>
          <cell r="BO1941">
            <v>800335.5</v>
          </cell>
          <cell r="BP1941">
            <v>27</v>
          </cell>
          <cell r="BQ1941">
            <v>4.3369863013698602</v>
          </cell>
          <cell r="BR1941">
            <v>4</v>
          </cell>
          <cell r="BS1941">
            <v>4.5</v>
          </cell>
          <cell r="BT1941">
            <v>7094881.875</v>
          </cell>
          <cell r="BU1941">
            <v>7594881.875</v>
          </cell>
          <cell r="BV1941">
            <v>17088484.21875</v>
          </cell>
          <cell r="BW1941">
            <v>5696161.40625</v>
          </cell>
          <cell r="BX1941">
            <v>25541574.75</v>
          </cell>
          <cell r="BY1941">
            <v>3797440.9375</v>
          </cell>
          <cell r="BZ1941">
            <v>17879102.324999999</v>
          </cell>
          <cell r="CA1941">
            <v>911385.82499999995</v>
          </cell>
          <cell r="CB1941">
            <v>28</v>
          </cell>
          <cell r="CC1941">
            <v>5.3369863013698602</v>
          </cell>
          <cell r="CD1941">
            <v>5</v>
          </cell>
          <cell r="CE1941">
            <v>5.5</v>
          </cell>
          <cell r="CF1941">
            <v>8159114.15625</v>
          </cell>
          <cell r="CG1941">
            <v>8659114.15625</v>
          </cell>
          <cell r="CH1941">
            <v>23812563.9296875</v>
          </cell>
          <cell r="CI1941">
            <v>6494335.6171875</v>
          </cell>
          <cell r="CJ1941">
            <v>29372810.962499999</v>
          </cell>
          <cell r="CK1941">
            <v>5411946.34765625</v>
          </cell>
          <cell r="CL1941">
            <v>20560967.673749998</v>
          </cell>
          <cell r="CM1941">
            <v>1039093.69875</v>
          </cell>
          <cell r="CN1941">
            <v>29</v>
          </cell>
          <cell r="CO1941">
            <v>6.3369863013698602</v>
          </cell>
          <cell r="CP1941">
            <v>6</v>
          </cell>
          <cell r="CQ1941">
            <v>6.5</v>
          </cell>
          <cell r="CR1941">
            <v>9382981.2796874996</v>
          </cell>
          <cell r="CS1941">
            <v>9882981.2796874996</v>
          </cell>
          <cell r="CT1941">
            <v>32119689.1589844</v>
          </cell>
          <cell r="CU1941">
            <v>7412235.9597656196</v>
          </cell>
          <cell r="CV1941">
            <v>33778732.606875002</v>
          </cell>
          <cell r="CW1941">
            <v>14824471.9195312</v>
          </cell>
          <cell r="CX1941">
            <v>24771070.578375001</v>
          </cell>
          <cell r="CY1941">
            <v>1185957.7535625</v>
          </cell>
          <cell r="CZ1941">
            <v>30</v>
          </cell>
          <cell r="DA1941">
            <v>7.3369863013698602</v>
          </cell>
          <cell r="DB1941">
            <v>7</v>
          </cell>
          <cell r="DC1941">
            <v>7.5</v>
          </cell>
          <cell r="DD1941">
            <v>10790428.4716406</v>
          </cell>
          <cell r="DE1941">
            <v>11290428.4716406</v>
          </cell>
          <cell r="DF1941">
            <v>42339106.768652298</v>
          </cell>
          <cell r="DG1941">
            <v>8467821.3537304699</v>
          </cell>
          <cell r="DH1941">
            <v>77691084.995812505</v>
          </cell>
          <cell r="DI1941">
            <v>19758249.825371101</v>
          </cell>
          <cell r="DJ1941">
            <v>28486731.1651312</v>
          </cell>
          <cell r="DK1941">
            <v>1354851.4165968699</v>
          </cell>
          <cell r="DL1941">
            <v>31</v>
          </cell>
          <cell r="DM1941">
            <v>8.3397260273972602</v>
          </cell>
          <cell r="DN1941">
            <v>8</v>
          </cell>
          <cell r="DO1941">
            <v>8.5</v>
          </cell>
          <cell r="DP1941">
            <v>12408992.742386701</v>
          </cell>
          <cell r="DQ1941">
            <v>12908992.742386701</v>
          </cell>
          <cell r="DR1941">
            <v>54863219.155143499</v>
          </cell>
          <cell r="DS1941">
            <v>9681744.5567900296</v>
          </cell>
          <cell r="DT1941">
            <v>67008560.808888197</v>
          </cell>
          <cell r="DU1941">
            <v>25817985.484773401</v>
          </cell>
          <cell r="DV1941">
            <v>32759740.8399009</v>
          </cell>
          <cell r="DW1941">
            <v>1549079.1290864099</v>
          </cell>
          <cell r="DX1941">
            <v>32</v>
          </cell>
          <cell r="DY1941">
            <v>9.5890410958904102</v>
          </cell>
          <cell r="DZ1941">
            <v>9</v>
          </cell>
          <cell r="EA1941">
            <v>10</v>
          </cell>
          <cell r="EB1941">
            <v>14270341.653744699</v>
          </cell>
          <cell r="EC1941">
            <v>14770341.653744699</v>
          </cell>
          <cell r="ED1941">
            <v>147703416.53744701</v>
          </cell>
          <cell r="EE1941">
            <v>11077756.240308501</v>
          </cell>
          <cell r="EF1941">
            <v>77059844.930221498</v>
          </cell>
          <cell r="EG1941">
            <v>33233268.720925599</v>
          </cell>
          <cell r="EH1941">
            <v>37673701.965886101</v>
          </cell>
          <cell r="EI1941">
            <v>1772440.99844937</v>
          </cell>
          <cell r="EJ1941">
            <v>33</v>
          </cell>
          <cell r="EK1941">
            <v>10.339726027397299</v>
          </cell>
          <cell r="EL1941">
            <v>10</v>
          </cell>
          <cell r="EM1941">
            <v>10.5</v>
          </cell>
          <cell r="EN1941">
            <v>16410892.901806399</v>
          </cell>
          <cell r="EO1941">
            <v>16910892.901806399</v>
          </cell>
          <cell r="EP1941">
            <v>177564375.46896699</v>
          </cell>
          <cell r="EQ1941">
            <v>12683169.676354799</v>
          </cell>
          <cell r="ER1941">
            <v>88618821.669754699</v>
          </cell>
          <cell r="ES1941">
            <v>42277232.254516102</v>
          </cell>
          <cell r="ET1941">
            <v>43324757.260769002</v>
          </cell>
          <cell r="EU1941">
            <v>2029307.14821677</v>
          </cell>
          <cell r="EV1941">
            <v>34</v>
          </cell>
          <cell r="EW1941">
            <v>11.339726027397299</v>
          </cell>
          <cell r="EX1941">
            <v>11</v>
          </cell>
          <cell r="EY1941">
            <v>11.5</v>
          </cell>
          <cell r="EZ1941">
            <v>18872526.837077402</v>
          </cell>
          <cell r="FA1941">
            <v>19372526.837077402</v>
          </cell>
          <cell r="FB1941">
            <v>222784058.62639001</v>
          </cell>
          <cell r="FC1941">
            <v>14529395.127808001</v>
          </cell>
          <cell r="FD1941">
            <v>101911644.92021801</v>
          </cell>
          <cell r="FE1941">
            <v>79911673.202944204</v>
          </cell>
          <cell r="FF1941">
            <v>49823470.849884301</v>
          </cell>
          <cell r="FG1941">
            <v>2324703.2204492898</v>
          </cell>
        </row>
        <row r="1942">
          <cell r="A1942">
            <v>1896</v>
          </cell>
          <cell r="B1942" t="str">
            <v>1964</v>
          </cell>
          <cell r="C1942" t="str">
            <v>20090330002</v>
          </cell>
          <cell r="D1942" t="str">
            <v>20090330002</v>
          </cell>
          <cell r="E1942" t="str">
            <v>TRẦN THỊ MINH NGUYỆT</v>
          </cell>
          <cell r="F1942" t="str">
            <v>TRẦN THỊ MINH NGUYỆT</v>
          </cell>
          <cell r="G1942" t="str">
            <v>14/05/1985</v>
          </cell>
          <cell r="H1942">
            <v>24</v>
          </cell>
          <cell r="I1942" t="str">
            <v>Pemenance</v>
          </cell>
          <cell r="J1942">
            <v>39902</v>
          </cell>
          <cell r="K1942">
            <v>-0.243835616438356</v>
          </cell>
          <cell r="L1942">
            <v>0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  <cell r="S1942">
            <v>39902</v>
          </cell>
          <cell r="T1942">
            <v>1.0166666666666699</v>
          </cell>
          <cell r="V1942" t="str">
            <v>SALES</v>
          </cell>
          <cell r="W1942" t="str">
            <v>BEVERAGE</v>
          </cell>
          <cell r="X1942" t="str">
            <v>Staff</v>
          </cell>
          <cell r="Y1942" t="str">
            <v>Staff</v>
          </cell>
          <cell r="Z1942" t="str">
            <v>Group 1</v>
          </cell>
          <cell r="AA1942" t="str">
            <v>Sales</v>
          </cell>
          <cell r="AB1942">
            <v>4665000</v>
          </cell>
          <cell r="AC1942">
            <v>0</v>
          </cell>
          <cell r="AD1942">
            <v>200000</v>
          </cell>
          <cell r="AG1942">
            <v>300000</v>
          </cell>
          <cell r="AK1942">
            <v>500000</v>
          </cell>
          <cell r="AL1942">
            <v>5165000</v>
          </cell>
          <cell r="AM1942">
            <v>120000</v>
          </cell>
          <cell r="AP1942">
            <v>-0.243835616438356</v>
          </cell>
          <cell r="AQ1942">
            <v>0</v>
          </cell>
          <cell r="AR1942">
            <v>0</v>
          </cell>
          <cell r="AS1942">
            <v>1.0054794520547901</v>
          </cell>
          <cell r="AT1942">
            <v>1</v>
          </cell>
          <cell r="AU1942">
            <v>1</v>
          </cell>
          <cell r="AV1942">
            <v>5364750</v>
          </cell>
          <cell r="AW1942">
            <v>5864750</v>
          </cell>
          <cell r="AX1942">
            <v>2932375</v>
          </cell>
          <cell r="AY1942">
            <v>0</v>
          </cell>
          <cell r="AZ1942">
            <v>9656550</v>
          </cell>
          <cell r="BA1942">
            <v>1466187.5</v>
          </cell>
          <cell r="BB1942">
            <v>12875400</v>
          </cell>
          <cell r="BC1942">
            <v>703770</v>
          </cell>
          <cell r="BD1942">
            <v>26</v>
          </cell>
          <cell r="BE1942">
            <v>2.0054794520547898</v>
          </cell>
          <cell r="BF1942">
            <v>2</v>
          </cell>
          <cell r="BG1942">
            <v>2</v>
          </cell>
          <cell r="BH1942">
            <v>6169462.5</v>
          </cell>
          <cell r="BI1942">
            <v>6669462.5</v>
          </cell>
          <cell r="BJ1942">
            <v>6669462.5</v>
          </cell>
          <cell r="BK1942">
            <v>0</v>
          </cell>
          <cell r="BL1942">
            <v>11105032.5</v>
          </cell>
          <cell r="BM1942">
            <v>2501048.4375</v>
          </cell>
          <cell r="BN1942">
            <v>14806710</v>
          </cell>
          <cell r="BO1942">
            <v>800335.5</v>
          </cell>
          <cell r="BP1942">
            <v>27</v>
          </cell>
          <cell r="BQ1942">
            <v>3.0082191780821899</v>
          </cell>
          <cell r="BR1942">
            <v>3</v>
          </cell>
          <cell r="BS1942">
            <v>3</v>
          </cell>
          <cell r="BT1942">
            <v>7094881.875</v>
          </cell>
          <cell r="BU1942">
            <v>7594881.875</v>
          </cell>
          <cell r="BV1942">
            <v>11392322.8125</v>
          </cell>
          <cell r="BW1942">
            <v>0</v>
          </cell>
          <cell r="BX1942">
            <v>25541574.75</v>
          </cell>
          <cell r="BY1942">
            <v>3797440.9375</v>
          </cell>
          <cell r="BZ1942">
            <v>17879102.324999999</v>
          </cell>
          <cell r="CA1942">
            <v>911385.82499999995</v>
          </cell>
          <cell r="CB1942">
            <v>28</v>
          </cell>
          <cell r="CC1942">
            <v>4.0082191780821903</v>
          </cell>
          <cell r="CD1942">
            <v>4</v>
          </cell>
          <cell r="CE1942">
            <v>4</v>
          </cell>
          <cell r="CF1942">
            <v>8159114.15625</v>
          </cell>
          <cell r="CG1942">
            <v>8659114.15625</v>
          </cell>
          <cell r="CH1942">
            <v>17318228.3125</v>
          </cell>
          <cell r="CI1942">
            <v>0</v>
          </cell>
          <cell r="CJ1942">
            <v>29372810.962499999</v>
          </cell>
          <cell r="CK1942">
            <v>5411946.34765625</v>
          </cell>
          <cell r="CL1942">
            <v>20560967.673749998</v>
          </cell>
          <cell r="CM1942">
            <v>1039093.69875</v>
          </cell>
          <cell r="CN1942">
            <v>29</v>
          </cell>
          <cell r="CO1942">
            <v>5.0082191780821903</v>
          </cell>
          <cell r="CP1942">
            <v>5</v>
          </cell>
          <cell r="CQ1942">
            <v>5</v>
          </cell>
          <cell r="CR1942">
            <v>9382981.2796874996</v>
          </cell>
          <cell r="CS1942">
            <v>9882981.2796874996</v>
          </cell>
          <cell r="CT1942">
            <v>24707453.199218702</v>
          </cell>
          <cell r="CU1942">
            <v>0</v>
          </cell>
          <cell r="CV1942">
            <v>33778732.606875002</v>
          </cell>
          <cell r="CW1942">
            <v>14824471.9195312</v>
          </cell>
          <cell r="CX1942">
            <v>24771070.578375001</v>
          </cell>
          <cell r="CY1942">
            <v>1185957.7535625</v>
          </cell>
          <cell r="CZ1942">
            <v>30</v>
          </cell>
          <cell r="DA1942">
            <v>6.0082191780821903</v>
          </cell>
          <cell r="DB1942">
            <v>6</v>
          </cell>
          <cell r="DC1942">
            <v>6</v>
          </cell>
          <cell r="DD1942">
            <v>10790428.4716406</v>
          </cell>
          <cell r="DE1942">
            <v>11290428.4716406</v>
          </cell>
          <cell r="DF1942">
            <v>33871285.414921902</v>
          </cell>
          <cell r="DG1942">
            <v>0</v>
          </cell>
          <cell r="DH1942">
            <v>77691084.995812505</v>
          </cell>
          <cell r="DI1942">
            <v>19758249.825371101</v>
          </cell>
          <cell r="DJ1942">
            <v>28486731.1651312</v>
          </cell>
          <cell r="DK1942">
            <v>1354851.4165968699</v>
          </cell>
          <cell r="DL1942">
            <v>31</v>
          </cell>
          <cell r="DM1942">
            <v>7.0109589041095903</v>
          </cell>
          <cell r="DN1942">
            <v>7</v>
          </cell>
          <cell r="DO1942">
            <v>7</v>
          </cell>
          <cell r="DP1942">
            <v>12408992.742386701</v>
          </cell>
          <cell r="DQ1942">
            <v>12908992.742386701</v>
          </cell>
          <cell r="DR1942">
            <v>45181474.598353498</v>
          </cell>
          <cell r="DS1942">
            <v>0</v>
          </cell>
          <cell r="DT1942">
            <v>67008560.808888197</v>
          </cell>
          <cell r="DU1942">
            <v>25817985.484773401</v>
          </cell>
          <cell r="DV1942">
            <v>32759740.8399009</v>
          </cell>
          <cell r="DW1942">
            <v>1549079.1290864099</v>
          </cell>
          <cell r="DX1942">
            <v>32</v>
          </cell>
          <cell r="DY1942">
            <v>8.2602739726027394</v>
          </cell>
          <cell r="DZ1942">
            <v>8</v>
          </cell>
          <cell r="EA1942">
            <v>8.5</v>
          </cell>
          <cell r="EB1942">
            <v>14270341.653744699</v>
          </cell>
          <cell r="EC1942">
            <v>14770341.653744699</v>
          </cell>
          <cell r="ED1942">
            <v>62773952.028415099</v>
          </cell>
          <cell r="EE1942">
            <v>0</v>
          </cell>
          <cell r="EF1942">
            <v>77059844.930221498</v>
          </cell>
          <cell r="EG1942">
            <v>33233268.720925599</v>
          </cell>
          <cell r="EH1942">
            <v>37673701.965886101</v>
          </cell>
          <cell r="EI1942">
            <v>1772440.99844937</v>
          </cell>
          <cell r="EJ1942">
            <v>33</v>
          </cell>
          <cell r="EK1942">
            <v>9.0109589041095894</v>
          </cell>
          <cell r="EL1942">
            <v>9</v>
          </cell>
          <cell r="EM1942">
            <v>9</v>
          </cell>
          <cell r="EN1942">
            <v>16410892.901806399</v>
          </cell>
          <cell r="EO1942">
            <v>16910892.901806399</v>
          </cell>
          <cell r="EP1942">
            <v>76099018.058128893</v>
          </cell>
          <cell r="EQ1942">
            <v>0</v>
          </cell>
          <cell r="ER1942">
            <v>88618821.669754699</v>
          </cell>
          <cell r="ES1942">
            <v>42277232.254516102</v>
          </cell>
          <cell r="ET1942">
            <v>43324757.260769002</v>
          </cell>
          <cell r="EU1942">
            <v>2029307.14821677</v>
          </cell>
          <cell r="EV1942">
            <v>34</v>
          </cell>
          <cell r="EW1942">
            <v>10.0109589041096</v>
          </cell>
          <cell r="EX1942">
            <v>10</v>
          </cell>
          <cell r="EY1942">
            <v>10</v>
          </cell>
          <cell r="EZ1942">
            <v>18872526.837077402</v>
          </cell>
          <cell r="FA1942">
            <v>19372526.837077402</v>
          </cell>
          <cell r="FB1942">
            <v>193725268.370774</v>
          </cell>
          <cell r="FC1942">
            <v>0</v>
          </cell>
          <cell r="FD1942">
            <v>101911644.92021801</v>
          </cell>
          <cell r="FE1942">
            <v>79911673.202944204</v>
          </cell>
          <cell r="FF1942">
            <v>49823470.849884301</v>
          </cell>
          <cell r="FG1942">
            <v>2324703.2204492898</v>
          </cell>
        </row>
        <row r="1943">
          <cell r="A1943">
            <v>1904</v>
          </cell>
          <cell r="B1943" t="str">
            <v>1975</v>
          </cell>
          <cell r="C1943" t="str">
            <v>20090504002</v>
          </cell>
          <cell r="D1943" t="str">
            <v>20090504002</v>
          </cell>
          <cell r="E1943" t="str">
            <v>THÂN THỊ MINH TRANG</v>
          </cell>
          <cell r="F1943" t="str">
            <v>THÂN THỊ MINH TRANG</v>
          </cell>
          <cell r="G1943" t="str">
            <v>25/04/1982</v>
          </cell>
          <cell r="H1943">
            <v>27</v>
          </cell>
          <cell r="I1943" t="str">
            <v>Pemenance</v>
          </cell>
          <cell r="J1943">
            <v>39937</v>
          </cell>
          <cell r="K1943">
            <v>-0.33972602739725999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39937</v>
          </cell>
          <cell r="T1943">
            <v>0.91944444444444395</v>
          </cell>
          <cell r="V1943" t="str">
            <v>SALES</v>
          </cell>
          <cell r="W1943" t="str">
            <v>SALES LOGISTICS</v>
          </cell>
          <cell r="X1943" t="str">
            <v>Staff</v>
          </cell>
          <cell r="Y1943" t="str">
            <v>Staff</v>
          </cell>
          <cell r="Z1943" t="str">
            <v>Group 1</v>
          </cell>
          <cell r="AA1943" t="str">
            <v>Sales</v>
          </cell>
          <cell r="AB1943">
            <v>4665000</v>
          </cell>
          <cell r="AC1943">
            <v>0</v>
          </cell>
          <cell r="AD1943">
            <v>200000</v>
          </cell>
          <cell r="AG1943">
            <v>300000</v>
          </cell>
          <cell r="AK1943">
            <v>500000</v>
          </cell>
          <cell r="AL1943">
            <v>5165000</v>
          </cell>
          <cell r="AM1943">
            <v>120000</v>
          </cell>
          <cell r="AP1943">
            <v>-0.33972602739725999</v>
          </cell>
          <cell r="AQ1943">
            <v>0</v>
          </cell>
          <cell r="AR1943">
            <v>0</v>
          </cell>
          <cell r="AS1943">
            <v>0.90958904109589001</v>
          </cell>
          <cell r="AT1943">
            <v>0</v>
          </cell>
          <cell r="AU1943">
            <v>1</v>
          </cell>
          <cell r="AV1943">
            <v>5364750</v>
          </cell>
          <cell r="AW1943">
            <v>5864750</v>
          </cell>
          <cell r="AX1943">
            <v>2932375</v>
          </cell>
          <cell r="AY1943">
            <v>0</v>
          </cell>
          <cell r="AZ1943">
            <v>9656550</v>
          </cell>
          <cell r="BA1943">
            <v>1466187.5</v>
          </cell>
          <cell r="BB1943">
            <v>12875400</v>
          </cell>
          <cell r="BC1943">
            <v>703770</v>
          </cell>
          <cell r="BD1943">
            <v>29</v>
          </cell>
          <cell r="BE1943">
            <v>1.90958904109589</v>
          </cell>
          <cell r="BF1943">
            <v>1</v>
          </cell>
          <cell r="BG1943">
            <v>2</v>
          </cell>
          <cell r="BH1943">
            <v>6169462.5</v>
          </cell>
          <cell r="BI1943">
            <v>6669462.5</v>
          </cell>
          <cell r="BJ1943">
            <v>6669462.5</v>
          </cell>
          <cell r="BK1943">
            <v>0</v>
          </cell>
          <cell r="BL1943">
            <v>11105032.5</v>
          </cell>
          <cell r="BM1943">
            <v>2501048.4375</v>
          </cell>
          <cell r="BN1943">
            <v>14806710</v>
          </cell>
          <cell r="BO1943">
            <v>800335.5</v>
          </cell>
          <cell r="BP1943">
            <v>30</v>
          </cell>
          <cell r="BQ1943">
            <v>2.9123287671232898</v>
          </cell>
          <cell r="BR1943">
            <v>2</v>
          </cell>
          <cell r="BS1943">
            <v>3</v>
          </cell>
          <cell r="BT1943">
            <v>7094881.875</v>
          </cell>
          <cell r="BU1943">
            <v>7594881.875</v>
          </cell>
          <cell r="BV1943">
            <v>11392322.8125</v>
          </cell>
          <cell r="BW1943">
            <v>0</v>
          </cell>
          <cell r="BX1943">
            <v>25541574.75</v>
          </cell>
          <cell r="BY1943">
            <v>3797440.9375</v>
          </cell>
          <cell r="BZ1943">
            <v>17879102.324999999</v>
          </cell>
          <cell r="CA1943">
            <v>911385.82499999995</v>
          </cell>
          <cell r="CB1943">
            <v>31</v>
          </cell>
          <cell r="CC1943">
            <v>3.9123287671232898</v>
          </cell>
          <cell r="CD1943">
            <v>3</v>
          </cell>
          <cell r="CE1943">
            <v>4</v>
          </cell>
          <cell r="CF1943">
            <v>8159114.15625</v>
          </cell>
          <cell r="CG1943">
            <v>8659114.15625</v>
          </cell>
          <cell r="CH1943">
            <v>17318228.3125</v>
          </cell>
          <cell r="CI1943">
            <v>0</v>
          </cell>
          <cell r="CJ1943">
            <v>29372810.962499999</v>
          </cell>
          <cell r="CK1943">
            <v>5411946.34765625</v>
          </cell>
          <cell r="CL1943">
            <v>20560967.673749998</v>
          </cell>
          <cell r="CM1943">
            <v>1039093.69875</v>
          </cell>
          <cell r="CN1943">
            <v>32</v>
          </cell>
          <cell r="CO1943">
            <v>4.9123287671232898</v>
          </cell>
          <cell r="CP1943">
            <v>4</v>
          </cell>
          <cell r="CQ1943">
            <v>5</v>
          </cell>
          <cell r="CR1943">
            <v>9382981.2796874996</v>
          </cell>
          <cell r="CS1943">
            <v>9882981.2796874996</v>
          </cell>
          <cell r="CT1943">
            <v>24707453.199218702</v>
          </cell>
          <cell r="CU1943">
            <v>0</v>
          </cell>
          <cell r="CV1943">
            <v>33778732.606875002</v>
          </cell>
          <cell r="CW1943">
            <v>14824471.9195312</v>
          </cell>
          <cell r="CX1943">
            <v>24771070.578375001</v>
          </cell>
          <cell r="CY1943">
            <v>1185957.7535625</v>
          </cell>
          <cell r="CZ1943">
            <v>33</v>
          </cell>
          <cell r="DA1943">
            <v>5.9123287671232898</v>
          </cell>
          <cell r="DB1943">
            <v>5</v>
          </cell>
          <cell r="DC1943">
            <v>6</v>
          </cell>
          <cell r="DD1943">
            <v>10790428.4716406</v>
          </cell>
          <cell r="DE1943">
            <v>11290428.4716406</v>
          </cell>
          <cell r="DF1943">
            <v>33871285.414921902</v>
          </cell>
          <cell r="DG1943">
            <v>0</v>
          </cell>
          <cell r="DH1943">
            <v>77691084.995812505</v>
          </cell>
          <cell r="DI1943">
            <v>19758249.825371101</v>
          </cell>
          <cell r="DJ1943">
            <v>28486731.1651312</v>
          </cell>
          <cell r="DK1943">
            <v>1354851.4165968699</v>
          </cell>
          <cell r="DL1943">
            <v>34</v>
          </cell>
          <cell r="DM1943">
            <v>6.9150684931506801</v>
          </cell>
          <cell r="DN1943">
            <v>6</v>
          </cell>
          <cell r="DO1943">
            <v>7</v>
          </cell>
          <cell r="DP1943">
            <v>12408992.742386701</v>
          </cell>
          <cell r="DQ1943">
            <v>12908992.742386701</v>
          </cell>
          <cell r="DR1943">
            <v>45181474.598353498</v>
          </cell>
          <cell r="DS1943">
            <v>0</v>
          </cell>
          <cell r="DT1943">
            <v>67008560.808888197</v>
          </cell>
          <cell r="DU1943">
            <v>25817985.484773401</v>
          </cell>
          <cell r="DV1943">
            <v>32759740.8399009</v>
          </cell>
          <cell r="DW1943">
            <v>1549079.1290864099</v>
          </cell>
          <cell r="DX1943">
            <v>35</v>
          </cell>
          <cell r="DY1943">
            <v>8.1643835616438398</v>
          </cell>
          <cell r="DZ1943">
            <v>8</v>
          </cell>
          <cell r="EA1943">
            <v>8.5</v>
          </cell>
          <cell r="EB1943">
            <v>14270341.653744699</v>
          </cell>
          <cell r="EC1943">
            <v>14770341.653744699</v>
          </cell>
          <cell r="ED1943">
            <v>62773952.028415099</v>
          </cell>
          <cell r="EE1943">
            <v>0</v>
          </cell>
          <cell r="EF1943">
            <v>77059844.930221498</v>
          </cell>
          <cell r="EG1943">
            <v>33233268.720925599</v>
          </cell>
          <cell r="EH1943">
            <v>37673701.965886101</v>
          </cell>
          <cell r="EI1943">
            <v>1772440.99844937</v>
          </cell>
          <cell r="EJ1943">
            <v>36</v>
          </cell>
          <cell r="EK1943">
            <v>8.9150684931506792</v>
          </cell>
          <cell r="EL1943">
            <v>8</v>
          </cell>
          <cell r="EM1943">
            <v>9</v>
          </cell>
          <cell r="EN1943">
            <v>16410892.901806399</v>
          </cell>
          <cell r="EO1943">
            <v>16910892.901806399</v>
          </cell>
          <cell r="EP1943">
            <v>76099018.058128893</v>
          </cell>
          <cell r="EQ1943">
            <v>0</v>
          </cell>
          <cell r="ER1943">
            <v>88618821.669754699</v>
          </cell>
          <cell r="ES1943">
            <v>42277232.254516102</v>
          </cell>
          <cell r="ET1943">
            <v>43324757.260769002</v>
          </cell>
          <cell r="EU1943">
            <v>2029307.14821677</v>
          </cell>
          <cell r="EV1943">
            <v>37</v>
          </cell>
          <cell r="EW1943">
            <v>9.9150684931506792</v>
          </cell>
          <cell r="EX1943">
            <v>9</v>
          </cell>
          <cell r="EY1943">
            <v>10</v>
          </cell>
          <cell r="EZ1943">
            <v>18872526.837077402</v>
          </cell>
          <cell r="FA1943">
            <v>19372526.837077402</v>
          </cell>
          <cell r="FB1943">
            <v>193725268.370774</v>
          </cell>
          <cell r="FC1943">
            <v>0</v>
          </cell>
          <cell r="FD1943">
            <v>101911644.92021801</v>
          </cell>
          <cell r="FE1943">
            <v>79911673.202944204</v>
          </cell>
          <cell r="FF1943">
            <v>49823470.849884301</v>
          </cell>
          <cell r="FG1943">
            <v>2324703.2204492898</v>
          </cell>
        </row>
        <row r="1944">
          <cell r="A1944">
            <v>1919</v>
          </cell>
          <cell r="B1944" t="str">
            <v>1990</v>
          </cell>
          <cell r="C1944" t="str">
            <v>20090511002</v>
          </cell>
          <cell r="D1944" t="str">
            <v>20090511002</v>
          </cell>
          <cell r="E1944" t="str">
            <v>NGUYỄN QUỐC HẢI</v>
          </cell>
          <cell r="F1944" t="str">
            <v>NGUYỄN QUỐC HẢI</v>
          </cell>
          <cell r="G1944" t="str">
            <v>27/09/1986</v>
          </cell>
          <cell r="H1944">
            <v>23</v>
          </cell>
          <cell r="I1944" t="str">
            <v>Pemenance</v>
          </cell>
          <cell r="J1944">
            <v>39944</v>
          </cell>
          <cell r="K1944">
            <v>-0.35890410958904101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R1944">
            <v>0</v>
          </cell>
          <cell r="S1944">
            <v>39944</v>
          </cell>
          <cell r="T1944">
            <v>0.9</v>
          </cell>
          <cell r="V1944" t="str">
            <v>SALES</v>
          </cell>
          <cell r="W1944" t="str">
            <v>SALES PLANNING &amp; ADMIN</v>
          </cell>
          <cell r="X1944" t="str">
            <v>Staff</v>
          </cell>
          <cell r="Y1944" t="str">
            <v>Staff</v>
          </cell>
          <cell r="Z1944" t="str">
            <v>Group 1</v>
          </cell>
          <cell r="AA1944" t="str">
            <v>Sales</v>
          </cell>
          <cell r="AB1944">
            <v>4665000</v>
          </cell>
          <cell r="AC1944">
            <v>0</v>
          </cell>
          <cell r="AD1944">
            <v>200000</v>
          </cell>
          <cell r="AG1944">
            <v>300000</v>
          </cell>
          <cell r="AK1944">
            <v>500000</v>
          </cell>
          <cell r="AL1944">
            <v>5165000</v>
          </cell>
          <cell r="AM1944">
            <v>120000</v>
          </cell>
          <cell r="AP1944">
            <v>-0.35890410958904101</v>
          </cell>
          <cell r="AQ1944">
            <v>0</v>
          </cell>
          <cell r="AR1944">
            <v>0</v>
          </cell>
          <cell r="AS1944">
            <v>0.89041095890411004</v>
          </cell>
          <cell r="AT1944">
            <v>0</v>
          </cell>
          <cell r="AU1944">
            <v>1</v>
          </cell>
          <cell r="AV1944">
            <v>5364750</v>
          </cell>
          <cell r="AW1944">
            <v>5864750</v>
          </cell>
          <cell r="AX1944">
            <v>2932375</v>
          </cell>
          <cell r="AY1944">
            <v>0</v>
          </cell>
          <cell r="AZ1944">
            <v>9656550</v>
          </cell>
          <cell r="BA1944">
            <v>1466187.5</v>
          </cell>
          <cell r="BB1944">
            <v>12875400</v>
          </cell>
          <cell r="BC1944">
            <v>703770</v>
          </cell>
          <cell r="BD1944">
            <v>25</v>
          </cell>
          <cell r="BE1944">
            <v>1.89041095890411</v>
          </cell>
          <cell r="BF1944">
            <v>1</v>
          </cell>
          <cell r="BG1944">
            <v>2</v>
          </cell>
          <cell r="BH1944">
            <v>6169462.5</v>
          </cell>
          <cell r="BI1944">
            <v>6669462.5</v>
          </cell>
          <cell r="BJ1944">
            <v>6669462.5</v>
          </cell>
          <cell r="BK1944">
            <v>0</v>
          </cell>
          <cell r="BL1944">
            <v>11105032.5</v>
          </cell>
          <cell r="BM1944">
            <v>2501048.4375</v>
          </cell>
          <cell r="BN1944">
            <v>14806710</v>
          </cell>
          <cell r="BO1944">
            <v>800335.5</v>
          </cell>
          <cell r="BP1944">
            <v>26</v>
          </cell>
          <cell r="BQ1944">
            <v>2.8931506849315101</v>
          </cell>
          <cell r="BR1944">
            <v>2</v>
          </cell>
          <cell r="BS1944">
            <v>3</v>
          </cell>
          <cell r="BT1944">
            <v>7094881.875</v>
          </cell>
          <cell r="BU1944">
            <v>7594881.875</v>
          </cell>
          <cell r="BV1944">
            <v>11392322.8125</v>
          </cell>
          <cell r="BW1944">
            <v>0</v>
          </cell>
          <cell r="BX1944">
            <v>25541574.75</v>
          </cell>
          <cell r="BY1944">
            <v>3797440.9375</v>
          </cell>
          <cell r="BZ1944">
            <v>17879102.324999999</v>
          </cell>
          <cell r="CA1944">
            <v>911385.82499999995</v>
          </cell>
          <cell r="CB1944">
            <v>27</v>
          </cell>
          <cell r="CC1944">
            <v>3.8931506849315101</v>
          </cell>
          <cell r="CD1944">
            <v>3</v>
          </cell>
          <cell r="CE1944">
            <v>4</v>
          </cell>
          <cell r="CF1944">
            <v>8159114.15625</v>
          </cell>
          <cell r="CG1944">
            <v>8659114.15625</v>
          </cell>
          <cell r="CH1944">
            <v>17318228.3125</v>
          </cell>
          <cell r="CI1944">
            <v>0</v>
          </cell>
          <cell r="CJ1944">
            <v>29372810.962499999</v>
          </cell>
          <cell r="CK1944">
            <v>5411946.34765625</v>
          </cell>
          <cell r="CL1944">
            <v>20560967.673749998</v>
          </cell>
          <cell r="CM1944">
            <v>1039093.69875</v>
          </cell>
          <cell r="CN1944">
            <v>28</v>
          </cell>
          <cell r="CO1944">
            <v>4.8931506849315101</v>
          </cell>
          <cell r="CP1944">
            <v>4</v>
          </cell>
          <cell r="CQ1944">
            <v>5</v>
          </cell>
          <cell r="CR1944">
            <v>9382981.2796874996</v>
          </cell>
          <cell r="CS1944">
            <v>9882981.2796874996</v>
          </cell>
          <cell r="CT1944">
            <v>24707453.199218702</v>
          </cell>
          <cell r="CU1944">
            <v>0</v>
          </cell>
          <cell r="CV1944">
            <v>33778732.606875002</v>
          </cell>
          <cell r="CW1944">
            <v>14824471.9195312</v>
          </cell>
          <cell r="CX1944">
            <v>24771070.578375001</v>
          </cell>
          <cell r="CY1944">
            <v>1185957.7535625</v>
          </cell>
          <cell r="CZ1944">
            <v>29</v>
          </cell>
          <cell r="DA1944">
            <v>5.8931506849315101</v>
          </cell>
          <cell r="DB1944">
            <v>5</v>
          </cell>
          <cell r="DC1944">
            <v>6</v>
          </cell>
          <cell r="DD1944">
            <v>10790428.4716406</v>
          </cell>
          <cell r="DE1944">
            <v>11290428.4716406</v>
          </cell>
          <cell r="DF1944">
            <v>33871285.414921902</v>
          </cell>
          <cell r="DG1944">
            <v>0</v>
          </cell>
          <cell r="DH1944">
            <v>77691084.995812505</v>
          </cell>
          <cell r="DI1944">
            <v>19758249.825371101</v>
          </cell>
          <cell r="DJ1944">
            <v>28486731.1651312</v>
          </cell>
          <cell r="DK1944">
            <v>1354851.4165968699</v>
          </cell>
          <cell r="DL1944">
            <v>30</v>
          </cell>
          <cell r="DM1944">
            <v>6.8958904109589003</v>
          </cell>
          <cell r="DN1944">
            <v>6</v>
          </cell>
          <cell r="DO1944">
            <v>7</v>
          </cell>
          <cell r="DP1944">
            <v>12408992.742386701</v>
          </cell>
          <cell r="DQ1944">
            <v>12908992.742386701</v>
          </cell>
          <cell r="DR1944">
            <v>45181474.598353498</v>
          </cell>
          <cell r="DS1944">
            <v>0</v>
          </cell>
          <cell r="DT1944">
            <v>67008560.808888197</v>
          </cell>
          <cell r="DU1944">
            <v>25817985.484773401</v>
          </cell>
          <cell r="DV1944">
            <v>32759740.8399009</v>
          </cell>
          <cell r="DW1944">
            <v>1549079.1290864099</v>
          </cell>
          <cell r="DX1944">
            <v>31</v>
          </cell>
          <cell r="DY1944">
            <v>8.1452054794520592</v>
          </cell>
          <cell r="DZ1944">
            <v>8</v>
          </cell>
          <cell r="EA1944">
            <v>8.5</v>
          </cell>
          <cell r="EB1944">
            <v>14270341.653744699</v>
          </cell>
          <cell r="EC1944">
            <v>14770341.653744699</v>
          </cell>
          <cell r="ED1944">
            <v>62773952.028415099</v>
          </cell>
          <cell r="EE1944">
            <v>0</v>
          </cell>
          <cell r="EF1944">
            <v>77059844.930221498</v>
          </cell>
          <cell r="EG1944">
            <v>33233268.720925599</v>
          </cell>
          <cell r="EH1944">
            <v>37673701.965886101</v>
          </cell>
          <cell r="EI1944">
            <v>1772440.99844937</v>
          </cell>
          <cell r="EJ1944">
            <v>32</v>
          </cell>
          <cell r="EK1944">
            <v>8.8958904109589003</v>
          </cell>
          <cell r="EL1944">
            <v>8</v>
          </cell>
          <cell r="EM1944">
            <v>9</v>
          </cell>
          <cell r="EN1944">
            <v>16410892.901806399</v>
          </cell>
          <cell r="EO1944">
            <v>16910892.901806399</v>
          </cell>
          <cell r="EP1944">
            <v>76099018.058128893</v>
          </cell>
          <cell r="EQ1944">
            <v>0</v>
          </cell>
          <cell r="ER1944">
            <v>88618821.669754699</v>
          </cell>
          <cell r="ES1944">
            <v>42277232.254516102</v>
          </cell>
          <cell r="ET1944">
            <v>43324757.260769002</v>
          </cell>
          <cell r="EU1944">
            <v>2029307.14821677</v>
          </cell>
          <cell r="EV1944">
            <v>33</v>
          </cell>
          <cell r="EW1944">
            <v>9.8958904109589003</v>
          </cell>
          <cell r="EX1944">
            <v>9</v>
          </cell>
          <cell r="EY1944">
            <v>10</v>
          </cell>
          <cell r="EZ1944">
            <v>18872526.837077402</v>
          </cell>
          <cell r="FA1944">
            <v>19372526.837077402</v>
          </cell>
          <cell r="FB1944">
            <v>193725268.370774</v>
          </cell>
          <cell r="FC1944">
            <v>0</v>
          </cell>
          <cell r="FD1944">
            <v>101911644.92021801</v>
          </cell>
          <cell r="FE1944">
            <v>79911673.202944204</v>
          </cell>
          <cell r="FF1944">
            <v>49823470.849884301</v>
          </cell>
          <cell r="FG1944">
            <v>2324703.2204492898</v>
          </cell>
        </row>
        <row r="1945">
          <cell r="A1945">
            <v>1921</v>
          </cell>
          <cell r="B1945" t="str">
            <v>1992</v>
          </cell>
          <cell r="C1945" t="str">
            <v>20090518003</v>
          </cell>
          <cell r="D1945" t="str">
            <v>20090518003</v>
          </cell>
          <cell r="E1945" t="str">
            <v>TRẦN THỤY TUYẾT ĐAN</v>
          </cell>
          <cell r="F1945" t="str">
            <v>TRẦN THỤY TUYẾT ĐAN</v>
          </cell>
          <cell r="G1945" t="str">
            <v>09/01/1985</v>
          </cell>
          <cell r="H1945">
            <v>24</v>
          </cell>
          <cell r="I1945" t="str">
            <v>Pemenance</v>
          </cell>
          <cell r="J1945">
            <v>39951</v>
          </cell>
          <cell r="K1945">
            <v>-0.37808219178082197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>
            <v>0</v>
          </cell>
          <cell r="R1945">
            <v>0</v>
          </cell>
          <cell r="S1945">
            <v>39951</v>
          </cell>
          <cell r="T1945">
            <v>0.88055555555555598</v>
          </cell>
          <cell r="V1945" t="str">
            <v>SALES</v>
          </cell>
          <cell r="W1945" t="str">
            <v>SALES PLANNING &amp; ADMIN</v>
          </cell>
          <cell r="X1945" t="str">
            <v>Staff</v>
          </cell>
          <cell r="Y1945" t="str">
            <v>Staff</v>
          </cell>
          <cell r="Z1945" t="str">
            <v>Group 1</v>
          </cell>
          <cell r="AA1945" t="str">
            <v>Sales</v>
          </cell>
          <cell r="AB1945">
            <v>4665000</v>
          </cell>
          <cell r="AC1945">
            <v>0</v>
          </cell>
          <cell r="AD1945">
            <v>200000</v>
          </cell>
          <cell r="AG1945">
            <v>300000</v>
          </cell>
          <cell r="AK1945">
            <v>500000</v>
          </cell>
          <cell r="AL1945">
            <v>5165000</v>
          </cell>
          <cell r="AM1945">
            <v>120000</v>
          </cell>
          <cell r="AP1945">
            <v>-0.37808219178082197</v>
          </cell>
          <cell r="AQ1945">
            <v>0</v>
          </cell>
          <cell r="AR1945">
            <v>0</v>
          </cell>
          <cell r="AS1945">
            <v>0.87123287671232896</v>
          </cell>
          <cell r="AT1945">
            <v>0</v>
          </cell>
          <cell r="AU1945">
            <v>1</v>
          </cell>
          <cell r="AV1945">
            <v>5364750</v>
          </cell>
          <cell r="AW1945">
            <v>5864750</v>
          </cell>
          <cell r="AX1945">
            <v>2932375</v>
          </cell>
          <cell r="AY1945">
            <v>0</v>
          </cell>
          <cell r="AZ1945">
            <v>9656550</v>
          </cell>
          <cell r="BA1945">
            <v>1466187.5</v>
          </cell>
          <cell r="BB1945">
            <v>12875400</v>
          </cell>
          <cell r="BC1945">
            <v>703770</v>
          </cell>
          <cell r="BD1945">
            <v>26</v>
          </cell>
          <cell r="BE1945">
            <v>1.8712328767123301</v>
          </cell>
          <cell r="BF1945">
            <v>1</v>
          </cell>
          <cell r="BG1945">
            <v>2</v>
          </cell>
          <cell r="BH1945">
            <v>6169462.5</v>
          </cell>
          <cell r="BI1945">
            <v>6669462.5</v>
          </cell>
          <cell r="BJ1945">
            <v>6669462.5</v>
          </cell>
          <cell r="BK1945">
            <v>0</v>
          </cell>
          <cell r="BL1945">
            <v>11105032.5</v>
          </cell>
          <cell r="BM1945">
            <v>2501048.4375</v>
          </cell>
          <cell r="BN1945">
            <v>14806710</v>
          </cell>
          <cell r="BO1945">
            <v>800335.5</v>
          </cell>
          <cell r="BP1945">
            <v>27</v>
          </cell>
          <cell r="BQ1945">
            <v>2.8739726027397299</v>
          </cell>
          <cell r="BR1945">
            <v>2</v>
          </cell>
          <cell r="BS1945">
            <v>3</v>
          </cell>
          <cell r="BT1945">
            <v>7094881.875</v>
          </cell>
          <cell r="BU1945">
            <v>7594881.875</v>
          </cell>
          <cell r="BV1945">
            <v>11392322.8125</v>
          </cell>
          <cell r="BW1945">
            <v>0</v>
          </cell>
          <cell r="BX1945">
            <v>25541574.75</v>
          </cell>
          <cell r="BY1945">
            <v>3797440.9375</v>
          </cell>
          <cell r="BZ1945">
            <v>17879102.324999999</v>
          </cell>
          <cell r="CA1945">
            <v>911385.82499999995</v>
          </cell>
          <cell r="CB1945">
            <v>28</v>
          </cell>
          <cell r="CC1945">
            <v>3.8739726027397299</v>
          </cell>
          <cell r="CD1945">
            <v>3</v>
          </cell>
          <cell r="CE1945">
            <v>4</v>
          </cell>
          <cell r="CF1945">
            <v>8159114.15625</v>
          </cell>
          <cell r="CG1945">
            <v>8659114.15625</v>
          </cell>
          <cell r="CH1945">
            <v>17318228.3125</v>
          </cell>
          <cell r="CI1945">
            <v>0</v>
          </cell>
          <cell r="CJ1945">
            <v>29372810.962499999</v>
          </cell>
          <cell r="CK1945">
            <v>5411946.34765625</v>
          </cell>
          <cell r="CL1945">
            <v>20560967.673749998</v>
          </cell>
          <cell r="CM1945">
            <v>1039093.69875</v>
          </cell>
          <cell r="CN1945">
            <v>29</v>
          </cell>
          <cell r="CO1945">
            <v>4.8739726027397303</v>
          </cell>
          <cell r="CP1945">
            <v>4</v>
          </cell>
          <cell r="CQ1945">
            <v>5</v>
          </cell>
          <cell r="CR1945">
            <v>9382981.2796874996</v>
          </cell>
          <cell r="CS1945">
            <v>9882981.2796874996</v>
          </cell>
          <cell r="CT1945">
            <v>24707453.199218702</v>
          </cell>
          <cell r="CU1945">
            <v>0</v>
          </cell>
          <cell r="CV1945">
            <v>33778732.606875002</v>
          </cell>
          <cell r="CW1945">
            <v>14824471.9195312</v>
          </cell>
          <cell r="CX1945">
            <v>24771070.578375001</v>
          </cell>
          <cell r="CY1945">
            <v>1185957.7535625</v>
          </cell>
          <cell r="CZ1945">
            <v>30</v>
          </cell>
          <cell r="DA1945">
            <v>5.8739726027397303</v>
          </cell>
          <cell r="DB1945">
            <v>5</v>
          </cell>
          <cell r="DC1945">
            <v>6</v>
          </cell>
          <cell r="DD1945">
            <v>10790428.4716406</v>
          </cell>
          <cell r="DE1945">
            <v>11290428.4716406</v>
          </cell>
          <cell r="DF1945">
            <v>33871285.414921902</v>
          </cell>
          <cell r="DG1945">
            <v>0</v>
          </cell>
          <cell r="DH1945">
            <v>77691084.995812505</v>
          </cell>
          <cell r="DI1945">
            <v>19758249.825371101</v>
          </cell>
          <cell r="DJ1945">
            <v>28486731.1651312</v>
          </cell>
          <cell r="DK1945">
            <v>1354851.4165968699</v>
          </cell>
          <cell r="DL1945">
            <v>31</v>
          </cell>
          <cell r="DM1945">
            <v>6.8767123287671197</v>
          </cell>
          <cell r="DN1945">
            <v>6</v>
          </cell>
          <cell r="DO1945">
            <v>7</v>
          </cell>
          <cell r="DP1945">
            <v>12408992.742386701</v>
          </cell>
          <cell r="DQ1945">
            <v>12908992.742386701</v>
          </cell>
          <cell r="DR1945">
            <v>45181474.598353498</v>
          </cell>
          <cell r="DS1945">
            <v>0</v>
          </cell>
          <cell r="DT1945">
            <v>67008560.808888197</v>
          </cell>
          <cell r="DU1945">
            <v>25817985.484773401</v>
          </cell>
          <cell r="DV1945">
            <v>32759740.8399009</v>
          </cell>
          <cell r="DW1945">
            <v>1549079.1290864099</v>
          </cell>
          <cell r="DX1945">
            <v>32</v>
          </cell>
          <cell r="DY1945">
            <v>8.1260273972602697</v>
          </cell>
          <cell r="DZ1945">
            <v>8</v>
          </cell>
          <cell r="EA1945">
            <v>8.5</v>
          </cell>
          <cell r="EB1945">
            <v>14270341.653744699</v>
          </cell>
          <cell r="EC1945">
            <v>14770341.653744699</v>
          </cell>
          <cell r="ED1945">
            <v>62773952.028415099</v>
          </cell>
          <cell r="EE1945">
            <v>0</v>
          </cell>
          <cell r="EF1945">
            <v>77059844.930221498</v>
          </cell>
          <cell r="EG1945">
            <v>33233268.720925599</v>
          </cell>
          <cell r="EH1945">
            <v>37673701.965886101</v>
          </cell>
          <cell r="EI1945">
            <v>1772440.99844937</v>
          </cell>
          <cell r="EJ1945">
            <v>33</v>
          </cell>
          <cell r="EK1945">
            <v>8.8767123287671197</v>
          </cell>
          <cell r="EL1945">
            <v>8</v>
          </cell>
          <cell r="EM1945">
            <v>9</v>
          </cell>
          <cell r="EN1945">
            <v>16410892.901806399</v>
          </cell>
          <cell r="EO1945">
            <v>16910892.901806399</v>
          </cell>
          <cell r="EP1945">
            <v>76099018.058128893</v>
          </cell>
          <cell r="EQ1945">
            <v>0</v>
          </cell>
          <cell r="ER1945">
            <v>88618821.669754699</v>
          </cell>
          <cell r="ES1945">
            <v>42277232.254516102</v>
          </cell>
          <cell r="ET1945">
            <v>43324757.260769002</v>
          </cell>
          <cell r="EU1945">
            <v>2029307.14821677</v>
          </cell>
          <cell r="EV1945">
            <v>34</v>
          </cell>
          <cell r="EW1945">
            <v>9.8767123287671197</v>
          </cell>
          <cell r="EX1945">
            <v>9</v>
          </cell>
          <cell r="EY1945">
            <v>10</v>
          </cell>
          <cell r="EZ1945">
            <v>18872526.837077402</v>
          </cell>
          <cell r="FA1945">
            <v>19372526.837077402</v>
          </cell>
          <cell r="FB1945">
            <v>193725268.370774</v>
          </cell>
          <cell r="FC1945">
            <v>0</v>
          </cell>
          <cell r="FD1945">
            <v>101911644.92021801</v>
          </cell>
          <cell r="FE1945">
            <v>79911673.202944204</v>
          </cell>
          <cell r="FF1945">
            <v>49823470.849884301</v>
          </cell>
          <cell r="FG1945">
            <v>2324703.2204492898</v>
          </cell>
        </row>
        <row r="1946">
          <cell r="A1946">
            <v>1952</v>
          </cell>
          <cell r="B1946" t="str">
            <v>2023</v>
          </cell>
          <cell r="C1946" t="str">
            <v>20090601001</v>
          </cell>
          <cell r="D1946" t="str">
            <v>20090601001</v>
          </cell>
          <cell r="E1946" t="str">
            <v>THÁI KỲ TÀI</v>
          </cell>
          <cell r="F1946" t="str">
            <v>THÁI KỲ TÀI</v>
          </cell>
          <cell r="G1946" t="str">
            <v>20/10/1982</v>
          </cell>
          <cell r="H1946">
            <v>27</v>
          </cell>
          <cell r="I1946" t="str">
            <v>Pemenance</v>
          </cell>
          <cell r="J1946">
            <v>39965</v>
          </cell>
          <cell r="K1946">
            <v>-0.41643835616438402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>
            <v>0</v>
          </cell>
          <cell r="R1946">
            <v>0</v>
          </cell>
          <cell r="S1946">
            <v>39965</v>
          </cell>
          <cell r="T1946">
            <v>0.84166666666666701</v>
          </cell>
          <cell r="V1946" t="str">
            <v>SALES</v>
          </cell>
          <cell r="W1946" t="str">
            <v>SALES LOGISTICS</v>
          </cell>
          <cell r="X1946" t="str">
            <v>Staff</v>
          </cell>
          <cell r="Y1946" t="str">
            <v>Staff</v>
          </cell>
          <cell r="Z1946" t="str">
            <v>Group 1</v>
          </cell>
          <cell r="AA1946" t="str">
            <v>Sales</v>
          </cell>
          <cell r="AB1946">
            <v>4665000</v>
          </cell>
          <cell r="AC1946">
            <v>0</v>
          </cell>
          <cell r="AD1946">
            <v>200000</v>
          </cell>
          <cell r="AG1946">
            <v>300000</v>
          </cell>
          <cell r="AK1946">
            <v>500000</v>
          </cell>
          <cell r="AL1946">
            <v>5165000</v>
          </cell>
          <cell r="AM1946">
            <v>120000</v>
          </cell>
          <cell r="AP1946">
            <v>-0.41643835616438402</v>
          </cell>
          <cell r="AQ1946">
            <v>0</v>
          </cell>
          <cell r="AR1946">
            <v>0</v>
          </cell>
          <cell r="AS1946">
            <v>0.83287671232876703</v>
          </cell>
          <cell r="AT1946">
            <v>0</v>
          </cell>
          <cell r="AU1946">
            <v>1</v>
          </cell>
          <cell r="AV1946">
            <v>5364750</v>
          </cell>
          <cell r="AW1946">
            <v>5864750</v>
          </cell>
          <cell r="AX1946">
            <v>2932375</v>
          </cell>
          <cell r="AY1946">
            <v>0</v>
          </cell>
          <cell r="AZ1946">
            <v>9656550</v>
          </cell>
          <cell r="BA1946">
            <v>1466187.5</v>
          </cell>
          <cell r="BB1946">
            <v>12875400</v>
          </cell>
          <cell r="BC1946">
            <v>703770</v>
          </cell>
          <cell r="BD1946">
            <v>29</v>
          </cell>
          <cell r="BE1946">
            <v>1.8328767123287699</v>
          </cell>
          <cell r="BF1946">
            <v>1</v>
          </cell>
          <cell r="BG1946">
            <v>2</v>
          </cell>
          <cell r="BH1946">
            <v>6169462.5</v>
          </cell>
          <cell r="BI1946">
            <v>6669462.5</v>
          </cell>
          <cell r="BJ1946">
            <v>6669462.5</v>
          </cell>
          <cell r="BK1946">
            <v>0</v>
          </cell>
          <cell r="BL1946">
            <v>11105032.5</v>
          </cell>
          <cell r="BM1946">
            <v>2501048.4375</v>
          </cell>
          <cell r="BN1946">
            <v>14806710</v>
          </cell>
          <cell r="BO1946">
            <v>800335.5</v>
          </cell>
          <cell r="BP1946">
            <v>30</v>
          </cell>
          <cell r="BQ1946">
            <v>2.8356164383561602</v>
          </cell>
          <cell r="BR1946">
            <v>2</v>
          </cell>
          <cell r="BS1946">
            <v>3</v>
          </cell>
          <cell r="BT1946">
            <v>7094881.875</v>
          </cell>
          <cell r="BU1946">
            <v>7594881.875</v>
          </cell>
          <cell r="BV1946">
            <v>11392322.8125</v>
          </cell>
          <cell r="BW1946">
            <v>0</v>
          </cell>
          <cell r="BX1946">
            <v>25541574.75</v>
          </cell>
          <cell r="BY1946">
            <v>3797440.9375</v>
          </cell>
          <cell r="BZ1946">
            <v>17879102.324999999</v>
          </cell>
          <cell r="CA1946">
            <v>911385.82499999995</v>
          </cell>
          <cell r="CB1946">
            <v>31</v>
          </cell>
          <cell r="CC1946">
            <v>3.8356164383561602</v>
          </cell>
          <cell r="CD1946">
            <v>3</v>
          </cell>
          <cell r="CE1946">
            <v>4</v>
          </cell>
          <cell r="CF1946">
            <v>8159114.15625</v>
          </cell>
          <cell r="CG1946">
            <v>8659114.15625</v>
          </cell>
          <cell r="CH1946">
            <v>17318228.3125</v>
          </cell>
          <cell r="CI1946">
            <v>0</v>
          </cell>
          <cell r="CJ1946">
            <v>29372810.962499999</v>
          </cell>
          <cell r="CK1946">
            <v>5411946.34765625</v>
          </cell>
          <cell r="CL1946">
            <v>20560967.673749998</v>
          </cell>
          <cell r="CM1946">
            <v>1039093.69875</v>
          </cell>
          <cell r="CN1946">
            <v>32</v>
          </cell>
          <cell r="CO1946">
            <v>4.8356164383561602</v>
          </cell>
          <cell r="CP1946">
            <v>4</v>
          </cell>
          <cell r="CQ1946">
            <v>5</v>
          </cell>
          <cell r="CR1946">
            <v>9382981.2796874996</v>
          </cell>
          <cell r="CS1946">
            <v>9882981.2796874996</v>
          </cell>
          <cell r="CT1946">
            <v>24707453.199218702</v>
          </cell>
          <cell r="CU1946">
            <v>0</v>
          </cell>
          <cell r="CV1946">
            <v>33778732.606875002</v>
          </cell>
          <cell r="CW1946">
            <v>14824471.9195312</v>
          </cell>
          <cell r="CX1946">
            <v>24771070.578375001</v>
          </cell>
          <cell r="CY1946">
            <v>1185957.7535625</v>
          </cell>
          <cell r="CZ1946">
            <v>33</v>
          </cell>
          <cell r="DA1946">
            <v>5.8356164383561602</v>
          </cell>
          <cell r="DB1946">
            <v>5</v>
          </cell>
          <cell r="DC1946">
            <v>6</v>
          </cell>
          <cell r="DD1946">
            <v>10790428.4716406</v>
          </cell>
          <cell r="DE1946">
            <v>11290428.4716406</v>
          </cell>
          <cell r="DF1946">
            <v>33871285.414921902</v>
          </cell>
          <cell r="DG1946">
            <v>0</v>
          </cell>
          <cell r="DH1946">
            <v>77691084.995812505</v>
          </cell>
          <cell r="DI1946">
            <v>19758249.825371101</v>
          </cell>
          <cell r="DJ1946">
            <v>28486731.1651312</v>
          </cell>
          <cell r="DK1946">
            <v>1354851.4165968699</v>
          </cell>
          <cell r="DL1946">
            <v>34</v>
          </cell>
          <cell r="DM1946">
            <v>6.8383561643835602</v>
          </cell>
          <cell r="DN1946">
            <v>6</v>
          </cell>
          <cell r="DO1946">
            <v>7</v>
          </cell>
          <cell r="DP1946">
            <v>12408992.742386701</v>
          </cell>
          <cell r="DQ1946">
            <v>12908992.742386701</v>
          </cell>
          <cell r="DR1946">
            <v>45181474.598353498</v>
          </cell>
          <cell r="DS1946">
            <v>0</v>
          </cell>
          <cell r="DT1946">
            <v>67008560.808888197</v>
          </cell>
          <cell r="DU1946">
            <v>25817985.484773401</v>
          </cell>
          <cell r="DV1946">
            <v>32759740.8399009</v>
          </cell>
          <cell r="DW1946">
            <v>1549079.1290864099</v>
          </cell>
          <cell r="DX1946">
            <v>35</v>
          </cell>
          <cell r="DY1946">
            <v>8.0876712328767102</v>
          </cell>
          <cell r="DZ1946">
            <v>8</v>
          </cell>
          <cell r="EA1946">
            <v>8.5</v>
          </cell>
          <cell r="EB1946">
            <v>14270341.653744699</v>
          </cell>
          <cell r="EC1946">
            <v>14770341.653744699</v>
          </cell>
          <cell r="ED1946">
            <v>62773952.028415099</v>
          </cell>
          <cell r="EE1946">
            <v>0</v>
          </cell>
          <cell r="EF1946">
            <v>77059844.930221498</v>
          </cell>
          <cell r="EG1946">
            <v>33233268.720925599</v>
          </cell>
          <cell r="EH1946">
            <v>37673701.965886101</v>
          </cell>
          <cell r="EI1946">
            <v>1772440.99844937</v>
          </cell>
          <cell r="EJ1946">
            <v>36</v>
          </cell>
          <cell r="EK1946">
            <v>8.8383561643835602</v>
          </cell>
          <cell r="EL1946">
            <v>8</v>
          </cell>
          <cell r="EM1946">
            <v>9</v>
          </cell>
          <cell r="EN1946">
            <v>16410892.901806399</v>
          </cell>
          <cell r="EO1946">
            <v>16910892.901806399</v>
          </cell>
          <cell r="EP1946">
            <v>76099018.058128893</v>
          </cell>
          <cell r="EQ1946">
            <v>0</v>
          </cell>
          <cell r="ER1946">
            <v>88618821.669754699</v>
          </cell>
          <cell r="ES1946">
            <v>42277232.254516102</v>
          </cell>
          <cell r="ET1946">
            <v>43324757.260769002</v>
          </cell>
          <cell r="EU1946">
            <v>2029307.14821677</v>
          </cell>
          <cell r="EV1946">
            <v>37</v>
          </cell>
          <cell r="EW1946">
            <v>9.8383561643835602</v>
          </cell>
          <cell r="EX1946">
            <v>9</v>
          </cell>
          <cell r="EY1946">
            <v>10</v>
          </cell>
          <cell r="EZ1946">
            <v>18872526.837077402</v>
          </cell>
          <cell r="FA1946">
            <v>19372526.837077402</v>
          </cell>
          <cell r="FB1946">
            <v>193725268.370774</v>
          </cell>
          <cell r="FC1946">
            <v>0</v>
          </cell>
          <cell r="FD1946">
            <v>101911644.92021801</v>
          </cell>
          <cell r="FE1946">
            <v>79911673.202944204</v>
          </cell>
          <cell r="FF1946">
            <v>49823470.849884301</v>
          </cell>
          <cell r="FG1946">
            <v>2324703.2204492898</v>
          </cell>
        </row>
        <row r="1947">
          <cell r="A1947">
            <v>1954</v>
          </cell>
          <cell r="B1947" t="str">
            <v>2025</v>
          </cell>
          <cell r="C1947" t="str">
            <v>20090601002</v>
          </cell>
          <cell r="D1947" t="str">
            <v>20090601002</v>
          </cell>
          <cell r="E1947" t="str">
            <v>ĐẶNG PHƯỚC KHOA</v>
          </cell>
          <cell r="F1947" t="str">
            <v>ĐẶNG PHƯỚC KHOA</v>
          </cell>
          <cell r="G1947" t="str">
            <v>01/09/1985</v>
          </cell>
          <cell r="H1947">
            <v>24</v>
          </cell>
          <cell r="I1947" t="str">
            <v>Pemenance</v>
          </cell>
          <cell r="J1947">
            <v>39965</v>
          </cell>
          <cell r="K1947">
            <v>-0.41643835616438402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Q1947">
            <v>0</v>
          </cell>
          <cell r="R1947">
            <v>0</v>
          </cell>
          <cell r="S1947">
            <v>39965</v>
          </cell>
          <cell r="T1947">
            <v>0.84166666666666701</v>
          </cell>
          <cell r="V1947" t="str">
            <v>SALES</v>
          </cell>
          <cell r="W1947" t="str">
            <v>SALES LOGISTICS</v>
          </cell>
          <cell r="X1947" t="str">
            <v>Staff</v>
          </cell>
          <cell r="Y1947" t="str">
            <v>Staff</v>
          </cell>
          <cell r="Z1947" t="str">
            <v>Group 1</v>
          </cell>
          <cell r="AA1947" t="str">
            <v>Sales</v>
          </cell>
          <cell r="AB1947">
            <v>4665000</v>
          </cell>
          <cell r="AC1947">
            <v>0</v>
          </cell>
          <cell r="AD1947">
            <v>200000</v>
          </cell>
          <cell r="AG1947">
            <v>300000</v>
          </cell>
          <cell r="AK1947">
            <v>500000</v>
          </cell>
          <cell r="AL1947">
            <v>5165000</v>
          </cell>
          <cell r="AM1947">
            <v>120000</v>
          </cell>
          <cell r="AP1947">
            <v>-0.41643835616438402</v>
          </cell>
          <cell r="AQ1947">
            <v>0</v>
          </cell>
          <cell r="AR1947">
            <v>0</v>
          </cell>
          <cell r="AS1947">
            <v>0.83287671232876703</v>
          </cell>
          <cell r="AT1947">
            <v>0</v>
          </cell>
          <cell r="AU1947">
            <v>1</v>
          </cell>
          <cell r="AV1947">
            <v>5364750</v>
          </cell>
          <cell r="AW1947">
            <v>5864750</v>
          </cell>
          <cell r="AX1947">
            <v>2932375</v>
          </cell>
          <cell r="AY1947">
            <v>0</v>
          </cell>
          <cell r="AZ1947">
            <v>9656550</v>
          </cell>
          <cell r="BA1947">
            <v>1466187.5</v>
          </cell>
          <cell r="BB1947">
            <v>12875400</v>
          </cell>
          <cell r="BC1947">
            <v>703770</v>
          </cell>
          <cell r="BD1947">
            <v>26</v>
          </cell>
          <cell r="BE1947">
            <v>1.8328767123287699</v>
          </cell>
          <cell r="BF1947">
            <v>1</v>
          </cell>
          <cell r="BG1947">
            <v>2</v>
          </cell>
          <cell r="BH1947">
            <v>6169462.5</v>
          </cell>
          <cell r="BI1947">
            <v>6669462.5</v>
          </cell>
          <cell r="BJ1947">
            <v>6669462.5</v>
          </cell>
          <cell r="BK1947">
            <v>0</v>
          </cell>
          <cell r="BL1947">
            <v>11105032.5</v>
          </cell>
          <cell r="BM1947">
            <v>2501048.4375</v>
          </cell>
          <cell r="BN1947">
            <v>14806710</v>
          </cell>
          <cell r="BO1947">
            <v>800335.5</v>
          </cell>
          <cell r="BP1947">
            <v>27</v>
          </cell>
          <cell r="BQ1947">
            <v>2.8356164383561602</v>
          </cell>
          <cell r="BR1947">
            <v>2</v>
          </cell>
          <cell r="BS1947">
            <v>3</v>
          </cell>
          <cell r="BT1947">
            <v>7094881.875</v>
          </cell>
          <cell r="BU1947">
            <v>7594881.875</v>
          </cell>
          <cell r="BV1947">
            <v>11392322.8125</v>
          </cell>
          <cell r="BW1947">
            <v>0</v>
          </cell>
          <cell r="BX1947">
            <v>25541574.75</v>
          </cell>
          <cell r="BY1947">
            <v>3797440.9375</v>
          </cell>
          <cell r="BZ1947">
            <v>17879102.324999999</v>
          </cell>
          <cell r="CA1947">
            <v>911385.82499999995</v>
          </cell>
          <cell r="CB1947">
            <v>28</v>
          </cell>
          <cell r="CC1947">
            <v>3.8356164383561602</v>
          </cell>
          <cell r="CD1947">
            <v>3</v>
          </cell>
          <cell r="CE1947">
            <v>4</v>
          </cell>
          <cell r="CF1947">
            <v>8159114.15625</v>
          </cell>
          <cell r="CG1947">
            <v>8659114.15625</v>
          </cell>
          <cell r="CH1947">
            <v>17318228.3125</v>
          </cell>
          <cell r="CI1947">
            <v>0</v>
          </cell>
          <cell r="CJ1947">
            <v>29372810.962499999</v>
          </cell>
          <cell r="CK1947">
            <v>5411946.34765625</v>
          </cell>
          <cell r="CL1947">
            <v>20560967.673749998</v>
          </cell>
          <cell r="CM1947">
            <v>1039093.69875</v>
          </cell>
          <cell r="CN1947">
            <v>29</v>
          </cell>
          <cell r="CO1947">
            <v>4.8356164383561602</v>
          </cell>
          <cell r="CP1947">
            <v>4</v>
          </cell>
          <cell r="CQ1947">
            <v>5</v>
          </cell>
          <cell r="CR1947">
            <v>9382981.2796874996</v>
          </cell>
          <cell r="CS1947">
            <v>9882981.2796874996</v>
          </cell>
          <cell r="CT1947">
            <v>24707453.199218702</v>
          </cell>
          <cell r="CU1947">
            <v>0</v>
          </cell>
          <cell r="CV1947">
            <v>33778732.606875002</v>
          </cell>
          <cell r="CW1947">
            <v>14824471.9195312</v>
          </cell>
          <cell r="CX1947">
            <v>24771070.578375001</v>
          </cell>
          <cell r="CY1947">
            <v>1185957.7535625</v>
          </cell>
          <cell r="CZ1947">
            <v>30</v>
          </cell>
          <cell r="DA1947">
            <v>5.8356164383561602</v>
          </cell>
          <cell r="DB1947">
            <v>5</v>
          </cell>
          <cell r="DC1947">
            <v>6</v>
          </cell>
          <cell r="DD1947">
            <v>10790428.4716406</v>
          </cell>
          <cell r="DE1947">
            <v>11290428.4716406</v>
          </cell>
          <cell r="DF1947">
            <v>33871285.414921902</v>
          </cell>
          <cell r="DG1947">
            <v>0</v>
          </cell>
          <cell r="DH1947">
            <v>77691084.995812505</v>
          </cell>
          <cell r="DI1947">
            <v>19758249.825371101</v>
          </cell>
          <cell r="DJ1947">
            <v>28486731.1651312</v>
          </cell>
          <cell r="DK1947">
            <v>1354851.4165968699</v>
          </cell>
          <cell r="DL1947">
            <v>31</v>
          </cell>
          <cell r="DM1947">
            <v>6.8383561643835602</v>
          </cell>
          <cell r="DN1947">
            <v>6</v>
          </cell>
          <cell r="DO1947">
            <v>7</v>
          </cell>
          <cell r="DP1947">
            <v>12408992.742386701</v>
          </cell>
          <cell r="DQ1947">
            <v>12908992.742386701</v>
          </cell>
          <cell r="DR1947">
            <v>45181474.598353498</v>
          </cell>
          <cell r="DS1947">
            <v>0</v>
          </cell>
          <cell r="DT1947">
            <v>67008560.808888197</v>
          </cell>
          <cell r="DU1947">
            <v>25817985.484773401</v>
          </cell>
          <cell r="DV1947">
            <v>32759740.8399009</v>
          </cell>
          <cell r="DW1947">
            <v>1549079.1290864099</v>
          </cell>
          <cell r="DX1947">
            <v>32</v>
          </cell>
          <cell r="DY1947">
            <v>8.0876712328767102</v>
          </cell>
          <cell r="DZ1947">
            <v>8</v>
          </cell>
          <cell r="EA1947">
            <v>8.5</v>
          </cell>
          <cell r="EB1947">
            <v>14270341.653744699</v>
          </cell>
          <cell r="EC1947">
            <v>14770341.653744699</v>
          </cell>
          <cell r="ED1947">
            <v>62773952.028415099</v>
          </cell>
          <cell r="EE1947">
            <v>0</v>
          </cell>
          <cell r="EF1947">
            <v>77059844.930221498</v>
          </cell>
          <cell r="EG1947">
            <v>33233268.720925599</v>
          </cell>
          <cell r="EH1947">
            <v>37673701.965886101</v>
          </cell>
          <cell r="EI1947">
            <v>1772440.99844937</v>
          </cell>
          <cell r="EJ1947">
            <v>33</v>
          </cell>
          <cell r="EK1947">
            <v>8.8383561643835602</v>
          </cell>
          <cell r="EL1947">
            <v>8</v>
          </cell>
          <cell r="EM1947">
            <v>9</v>
          </cell>
          <cell r="EN1947">
            <v>16410892.901806399</v>
          </cell>
          <cell r="EO1947">
            <v>16910892.901806399</v>
          </cell>
          <cell r="EP1947">
            <v>76099018.058128893</v>
          </cell>
          <cell r="EQ1947">
            <v>0</v>
          </cell>
          <cell r="ER1947">
            <v>88618821.669754699</v>
          </cell>
          <cell r="ES1947">
            <v>42277232.254516102</v>
          </cell>
          <cell r="ET1947">
            <v>43324757.260769002</v>
          </cell>
          <cell r="EU1947">
            <v>2029307.14821677</v>
          </cell>
          <cell r="EV1947">
            <v>34</v>
          </cell>
          <cell r="EW1947">
            <v>9.8383561643835602</v>
          </cell>
          <cell r="EX1947">
            <v>9</v>
          </cell>
          <cell r="EY1947">
            <v>10</v>
          </cell>
          <cell r="EZ1947">
            <v>18872526.837077402</v>
          </cell>
          <cell r="FA1947">
            <v>19372526.837077402</v>
          </cell>
          <cell r="FB1947">
            <v>193725268.370774</v>
          </cell>
          <cell r="FC1947">
            <v>0</v>
          </cell>
          <cell r="FD1947">
            <v>101911644.92021801</v>
          </cell>
          <cell r="FE1947">
            <v>79911673.202944204</v>
          </cell>
          <cell r="FF1947">
            <v>49823470.849884301</v>
          </cell>
          <cell r="FG1947">
            <v>2324703.2204492898</v>
          </cell>
        </row>
        <row r="1948">
          <cell r="A1948">
            <v>1961</v>
          </cell>
          <cell r="B1948" t="str">
            <v>2033</v>
          </cell>
          <cell r="C1948" t="str">
            <v>20090601010</v>
          </cell>
          <cell r="D1948" t="str">
            <v>20090601010</v>
          </cell>
          <cell r="E1948" t="str">
            <v>TRƯƠNG NHẬT VÂN HẰNG</v>
          </cell>
          <cell r="F1948" t="str">
            <v>TRƯƠNG NHẬT VÂN HẰNG</v>
          </cell>
          <cell r="G1948" t="str">
            <v>21/07/1985</v>
          </cell>
          <cell r="H1948">
            <v>24</v>
          </cell>
          <cell r="I1948" t="str">
            <v>Pemenance</v>
          </cell>
          <cell r="J1948">
            <v>39965</v>
          </cell>
          <cell r="K1948">
            <v>-0.41643835616438402</v>
          </cell>
          <cell r="L1948">
            <v>0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  <cell r="Q1948">
            <v>0</v>
          </cell>
          <cell r="R1948">
            <v>0</v>
          </cell>
          <cell r="S1948">
            <v>39965</v>
          </cell>
          <cell r="T1948">
            <v>0.84166666666666701</v>
          </cell>
          <cell r="V1948" t="str">
            <v>SALES</v>
          </cell>
          <cell r="W1948" t="str">
            <v>MARKETING</v>
          </cell>
          <cell r="X1948" t="str">
            <v>Staff</v>
          </cell>
          <cell r="Y1948" t="str">
            <v>Staff</v>
          </cell>
          <cell r="Z1948" t="str">
            <v>Group 1</v>
          </cell>
          <cell r="AA1948" t="str">
            <v>Sales</v>
          </cell>
          <cell r="AB1948">
            <v>4665000</v>
          </cell>
          <cell r="AC1948">
            <v>0</v>
          </cell>
          <cell r="AD1948">
            <v>200000</v>
          </cell>
          <cell r="AG1948">
            <v>300000</v>
          </cell>
          <cell r="AK1948">
            <v>500000</v>
          </cell>
          <cell r="AL1948">
            <v>5165000</v>
          </cell>
          <cell r="AM1948">
            <v>120000</v>
          </cell>
          <cell r="AP1948">
            <v>-0.41643835616438402</v>
          </cell>
          <cell r="AQ1948">
            <v>0</v>
          </cell>
          <cell r="AR1948">
            <v>0</v>
          </cell>
          <cell r="AS1948">
            <v>0.83287671232876703</v>
          </cell>
          <cell r="AT1948">
            <v>0</v>
          </cell>
          <cell r="AU1948">
            <v>1</v>
          </cell>
          <cell r="AV1948">
            <v>5364750</v>
          </cell>
          <cell r="AW1948">
            <v>5864750</v>
          </cell>
          <cell r="AX1948">
            <v>2932375</v>
          </cell>
          <cell r="AY1948">
            <v>0</v>
          </cell>
          <cell r="AZ1948">
            <v>9656550</v>
          </cell>
          <cell r="BA1948">
            <v>1466187.5</v>
          </cell>
          <cell r="BB1948">
            <v>12875400</v>
          </cell>
          <cell r="BC1948">
            <v>703770</v>
          </cell>
          <cell r="BD1948">
            <v>26</v>
          </cell>
          <cell r="BE1948">
            <v>1.8328767123287699</v>
          </cell>
          <cell r="BF1948">
            <v>1</v>
          </cell>
          <cell r="BG1948">
            <v>2</v>
          </cell>
          <cell r="BH1948">
            <v>6169462.5</v>
          </cell>
          <cell r="BI1948">
            <v>6669462.5</v>
          </cell>
          <cell r="BJ1948">
            <v>6669462.5</v>
          </cell>
          <cell r="BK1948">
            <v>0</v>
          </cell>
          <cell r="BL1948">
            <v>11105032.5</v>
          </cell>
          <cell r="BM1948">
            <v>2501048.4375</v>
          </cell>
          <cell r="BN1948">
            <v>14806710</v>
          </cell>
          <cell r="BO1948">
            <v>800335.5</v>
          </cell>
          <cell r="BP1948">
            <v>27</v>
          </cell>
          <cell r="BQ1948">
            <v>2.8356164383561602</v>
          </cell>
          <cell r="BR1948">
            <v>2</v>
          </cell>
          <cell r="BS1948">
            <v>3</v>
          </cell>
          <cell r="BT1948">
            <v>7094881.875</v>
          </cell>
          <cell r="BU1948">
            <v>7594881.875</v>
          </cell>
          <cell r="BV1948">
            <v>11392322.8125</v>
          </cell>
          <cell r="BW1948">
            <v>0</v>
          </cell>
          <cell r="BX1948">
            <v>25541574.75</v>
          </cell>
          <cell r="BY1948">
            <v>3797440.9375</v>
          </cell>
          <cell r="BZ1948">
            <v>17879102.324999999</v>
          </cell>
          <cell r="CA1948">
            <v>911385.82499999995</v>
          </cell>
          <cell r="CB1948">
            <v>28</v>
          </cell>
          <cell r="CC1948">
            <v>3.8356164383561602</v>
          </cell>
          <cell r="CD1948">
            <v>3</v>
          </cell>
          <cell r="CE1948">
            <v>4</v>
          </cell>
          <cell r="CF1948">
            <v>8159114.15625</v>
          </cell>
          <cell r="CG1948">
            <v>8659114.15625</v>
          </cell>
          <cell r="CH1948">
            <v>17318228.3125</v>
          </cell>
          <cell r="CI1948">
            <v>0</v>
          </cell>
          <cell r="CJ1948">
            <v>29372810.962499999</v>
          </cell>
          <cell r="CK1948">
            <v>5411946.34765625</v>
          </cell>
          <cell r="CL1948">
            <v>20560967.673749998</v>
          </cell>
          <cell r="CM1948">
            <v>1039093.69875</v>
          </cell>
          <cell r="CN1948">
            <v>29</v>
          </cell>
          <cell r="CO1948">
            <v>4.8356164383561602</v>
          </cell>
          <cell r="CP1948">
            <v>4</v>
          </cell>
          <cell r="CQ1948">
            <v>5</v>
          </cell>
          <cell r="CR1948">
            <v>9382981.2796874996</v>
          </cell>
          <cell r="CS1948">
            <v>9882981.2796874996</v>
          </cell>
          <cell r="CT1948">
            <v>24707453.199218702</v>
          </cell>
          <cell r="CU1948">
            <v>0</v>
          </cell>
          <cell r="CV1948">
            <v>33778732.606875002</v>
          </cell>
          <cell r="CW1948">
            <v>14824471.9195312</v>
          </cell>
          <cell r="CX1948">
            <v>24771070.578375001</v>
          </cell>
          <cell r="CY1948">
            <v>1185957.7535625</v>
          </cell>
          <cell r="CZ1948">
            <v>30</v>
          </cell>
          <cell r="DA1948">
            <v>5.8356164383561602</v>
          </cell>
          <cell r="DB1948">
            <v>5</v>
          </cell>
          <cell r="DC1948">
            <v>6</v>
          </cell>
          <cell r="DD1948">
            <v>10790428.4716406</v>
          </cell>
          <cell r="DE1948">
            <v>11290428.4716406</v>
          </cell>
          <cell r="DF1948">
            <v>33871285.414921902</v>
          </cell>
          <cell r="DG1948">
            <v>0</v>
          </cell>
          <cell r="DH1948">
            <v>77691084.995812505</v>
          </cell>
          <cell r="DI1948">
            <v>19758249.825371101</v>
          </cell>
          <cell r="DJ1948">
            <v>28486731.1651312</v>
          </cell>
          <cell r="DK1948">
            <v>1354851.4165968699</v>
          </cell>
          <cell r="DL1948">
            <v>31</v>
          </cell>
          <cell r="DM1948">
            <v>6.8383561643835602</v>
          </cell>
          <cell r="DN1948">
            <v>6</v>
          </cell>
          <cell r="DO1948">
            <v>7</v>
          </cell>
          <cell r="DP1948">
            <v>12408992.742386701</v>
          </cell>
          <cell r="DQ1948">
            <v>12908992.742386701</v>
          </cell>
          <cell r="DR1948">
            <v>45181474.598353498</v>
          </cell>
          <cell r="DS1948">
            <v>0</v>
          </cell>
          <cell r="DT1948">
            <v>67008560.808888197</v>
          </cell>
          <cell r="DU1948">
            <v>25817985.484773401</v>
          </cell>
          <cell r="DV1948">
            <v>32759740.8399009</v>
          </cell>
          <cell r="DW1948">
            <v>1549079.1290864099</v>
          </cell>
          <cell r="DX1948">
            <v>32</v>
          </cell>
          <cell r="DY1948">
            <v>8.0876712328767102</v>
          </cell>
          <cell r="DZ1948">
            <v>8</v>
          </cell>
          <cell r="EA1948">
            <v>8.5</v>
          </cell>
          <cell r="EB1948">
            <v>14270341.653744699</v>
          </cell>
          <cell r="EC1948">
            <v>14770341.653744699</v>
          </cell>
          <cell r="ED1948">
            <v>62773952.028415099</v>
          </cell>
          <cell r="EE1948">
            <v>0</v>
          </cell>
          <cell r="EF1948">
            <v>77059844.930221498</v>
          </cell>
          <cell r="EG1948">
            <v>33233268.720925599</v>
          </cell>
          <cell r="EH1948">
            <v>37673701.965886101</v>
          </cell>
          <cell r="EI1948">
            <v>1772440.99844937</v>
          </cell>
          <cell r="EJ1948">
            <v>33</v>
          </cell>
          <cell r="EK1948">
            <v>8.8383561643835602</v>
          </cell>
          <cell r="EL1948">
            <v>8</v>
          </cell>
          <cell r="EM1948">
            <v>9</v>
          </cell>
          <cell r="EN1948">
            <v>16410892.901806399</v>
          </cell>
          <cell r="EO1948">
            <v>16910892.901806399</v>
          </cell>
          <cell r="EP1948">
            <v>76099018.058128893</v>
          </cell>
          <cell r="EQ1948">
            <v>0</v>
          </cell>
          <cell r="ER1948">
            <v>88618821.669754699</v>
          </cell>
          <cell r="ES1948">
            <v>42277232.254516102</v>
          </cell>
          <cell r="ET1948">
            <v>43324757.260769002</v>
          </cell>
          <cell r="EU1948">
            <v>2029307.14821677</v>
          </cell>
          <cell r="EV1948">
            <v>34</v>
          </cell>
          <cell r="EW1948">
            <v>9.8383561643835602</v>
          </cell>
          <cell r="EX1948">
            <v>9</v>
          </cell>
          <cell r="EY1948">
            <v>10</v>
          </cell>
          <cell r="EZ1948">
            <v>18872526.837077402</v>
          </cell>
          <cell r="FA1948">
            <v>19372526.837077402</v>
          </cell>
          <cell r="FB1948">
            <v>193725268.370774</v>
          </cell>
          <cell r="FC1948">
            <v>0</v>
          </cell>
          <cell r="FD1948">
            <v>101911644.92021801</v>
          </cell>
          <cell r="FE1948">
            <v>79911673.202944204</v>
          </cell>
          <cell r="FF1948">
            <v>49823470.849884301</v>
          </cell>
          <cell r="FG1948">
            <v>2324703.2204492898</v>
          </cell>
        </row>
        <row r="1949">
          <cell r="A1949">
            <v>1975</v>
          </cell>
          <cell r="B1949" t="str">
            <v>2050</v>
          </cell>
          <cell r="C1949" t="str">
            <v>20090622005</v>
          </cell>
          <cell r="D1949" t="str">
            <v>20090622005</v>
          </cell>
          <cell r="E1949" t="str">
            <v>MẠC ÂU QUỐC CHƯƠNG</v>
          </cell>
          <cell r="F1949" t="str">
            <v>MẠC ÂU QUỐC CHƯƠNG</v>
          </cell>
          <cell r="G1949" t="str">
            <v>09/03/1986</v>
          </cell>
          <cell r="H1949">
            <v>23</v>
          </cell>
          <cell r="I1949" t="str">
            <v>Pemenance</v>
          </cell>
          <cell r="J1949">
            <v>39986</v>
          </cell>
          <cell r="K1949">
            <v>-0.47397260273972602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Q1949">
            <v>0</v>
          </cell>
          <cell r="R1949">
            <v>0</v>
          </cell>
          <cell r="S1949">
            <v>39986</v>
          </cell>
          <cell r="T1949">
            <v>0.78333333333333299</v>
          </cell>
          <cell r="V1949" t="str">
            <v>SALES</v>
          </cell>
          <cell r="W1949" t="str">
            <v>MODERN FOOD SERVICE GROUP</v>
          </cell>
          <cell r="X1949" t="str">
            <v>Staff</v>
          </cell>
          <cell r="Y1949" t="str">
            <v>Staff</v>
          </cell>
          <cell r="Z1949" t="str">
            <v>Group 1</v>
          </cell>
          <cell r="AA1949" t="str">
            <v>Sales</v>
          </cell>
          <cell r="AB1949">
            <v>4665000</v>
          </cell>
          <cell r="AC1949">
            <v>0</v>
          </cell>
          <cell r="AD1949">
            <v>200000</v>
          </cell>
          <cell r="AG1949">
            <v>300000</v>
          </cell>
          <cell r="AK1949">
            <v>500000</v>
          </cell>
          <cell r="AL1949">
            <v>5165000</v>
          </cell>
          <cell r="AM1949">
            <v>120000</v>
          </cell>
          <cell r="AP1949">
            <v>-0.47397260273972602</v>
          </cell>
          <cell r="AQ1949">
            <v>0</v>
          </cell>
          <cell r="AR1949">
            <v>0</v>
          </cell>
          <cell r="AS1949">
            <v>0.77534246575342503</v>
          </cell>
          <cell r="AT1949">
            <v>0</v>
          </cell>
          <cell r="AU1949">
            <v>1</v>
          </cell>
          <cell r="AV1949">
            <v>5364750</v>
          </cell>
          <cell r="AW1949">
            <v>5864750</v>
          </cell>
          <cell r="AX1949">
            <v>2932375</v>
          </cell>
          <cell r="AY1949">
            <v>0</v>
          </cell>
          <cell r="AZ1949">
            <v>9656550</v>
          </cell>
          <cell r="BA1949">
            <v>1466187.5</v>
          </cell>
          <cell r="BB1949">
            <v>12875400</v>
          </cell>
          <cell r="BC1949">
            <v>703770</v>
          </cell>
          <cell r="BD1949">
            <v>25</v>
          </cell>
          <cell r="BE1949">
            <v>1.77534246575342</v>
          </cell>
          <cell r="BF1949">
            <v>1</v>
          </cell>
          <cell r="BG1949">
            <v>2</v>
          </cell>
          <cell r="BH1949">
            <v>6169462.5</v>
          </cell>
          <cell r="BI1949">
            <v>6669462.5</v>
          </cell>
          <cell r="BJ1949">
            <v>6669462.5</v>
          </cell>
          <cell r="BK1949">
            <v>0</v>
          </cell>
          <cell r="BL1949">
            <v>11105032.5</v>
          </cell>
          <cell r="BM1949">
            <v>2501048.4375</v>
          </cell>
          <cell r="BN1949">
            <v>14806710</v>
          </cell>
          <cell r="BO1949">
            <v>800335.5</v>
          </cell>
          <cell r="BP1949">
            <v>26</v>
          </cell>
          <cell r="BQ1949">
            <v>2.7780821917808201</v>
          </cell>
          <cell r="BR1949">
            <v>2</v>
          </cell>
          <cell r="BS1949">
            <v>3</v>
          </cell>
          <cell r="BT1949">
            <v>7094881.875</v>
          </cell>
          <cell r="BU1949">
            <v>7594881.875</v>
          </cell>
          <cell r="BV1949">
            <v>11392322.8125</v>
          </cell>
          <cell r="BW1949">
            <v>0</v>
          </cell>
          <cell r="BX1949">
            <v>25541574.75</v>
          </cell>
          <cell r="BY1949">
            <v>3797440.9375</v>
          </cell>
          <cell r="BZ1949">
            <v>17879102.324999999</v>
          </cell>
          <cell r="CA1949">
            <v>911385.82499999995</v>
          </cell>
          <cell r="CB1949">
            <v>27</v>
          </cell>
          <cell r="CC1949">
            <v>3.7780821917808201</v>
          </cell>
          <cell r="CD1949">
            <v>3</v>
          </cell>
          <cell r="CE1949">
            <v>4</v>
          </cell>
          <cell r="CF1949">
            <v>8159114.15625</v>
          </cell>
          <cell r="CG1949">
            <v>8659114.15625</v>
          </cell>
          <cell r="CH1949">
            <v>17318228.3125</v>
          </cell>
          <cell r="CI1949">
            <v>0</v>
          </cell>
          <cell r="CJ1949">
            <v>29372810.962499999</v>
          </cell>
          <cell r="CK1949">
            <v>5411946.34765625</v>
          </cell>
          <cell r="CL1949">
            <v>20560967.673749998</v>
          </cell>
          <cell r="CM1949">
            <v>1039093.69875</v>
          </cell>
          <cell r="CN1949">
            <v>28</v>
          </cell>
          <cell r="CO1949">
            <v>4.7780821917808201</v>
          </cell>
          <cell r="CP1949">
            <v>4</v>
          </cell>
          <cell r="CQ1949">
            <v>5</v>
          </cell>
          <cell r="CR1949">
            <v>9382981.2796874996</v>
          </cell>
          <cell r="CS1949">
            <v>9882981.2796874996</v>
          </cell>
          <cell r="CT1949">
            <v>24707453.199218702</v>
          </cell>
          <cell r="CU1949">
            <v>0</v>
          </cell>
          <cell r="CV1949">
            <v>33778732.606875002</v>
          </cell>
          <cell r="CW1949">
            <v>14824471.9195312</v>
          </cell>
          <cell r="CX1949">
            <v>24771070.578375001</v>
          </cell>
          <cell r="CY1949">
            <v>1185957.7535625</v>
          </cell>
          <cell r="CZ1949">
            <v>29</v>
          </cell>
          <cell r="DA1949">
            <v>5.7780821917808201</v>
          </cell>
          <cell r="DB1949">
            <v>5</v>
          </cell>
          <cell r="DC1949">
            <v>6</v>
          </cell>
          <cell r="DD1949">
            <v>10790428.4716406</v>
          </cell>
          <cell r="DE1949">
            <v>11290428.4716406</v>
          </cell>
          <cell r="DF1949">
            <v>33871285.414921902</v>
          </cell>
          <cell r="DG1949">
            <v>0</v>
          </cell>
          <cell r="DH1949">
            <v>77691084.995812505</v>
          </cell>
          <cell r="DI1949">
            <v>19758249.825371101</v>
          </cell>
          <cell r="DJ1949">
            <v>28486731.1651312</v>
          </cell>
          <cell r="DK1949">
            <v>1354851.4165968699</v>
          </cell>
          <cell r="DL1949">
            <v>30</v>
          </cell>
          <cell r="DM1949">
            <v>6.7808219178082201</v>
          </cell>
          <cell r="DN1949">
            <v>6</v>
          </cell>
          <cell r="DO1949">
            <v>7</v>
          </cell>
          <cell r="DP1949">
            <v>12408992.742386701</v>
          </cell>
          <cell r="DQ1949">
            <v>12908992.742386701</v>
          </cell>
          <cell r="DR1949">
            <v>45181474.598353498</v>
          </cell>
          <cell r="DS1949">
            <v>0</v>
          </cell>
          <cell r="DT1949">
            <v>67008560.808888197</v>
          </cell>
          <cell r="DU1949">
            <v>25817985.484773401</v>
          </cell>
          <cell r="DV1949">
            <v>32759740.8399009</v>
          </cell>
          <cell r="DW1949">
            <v>1549079.1290864099</v>
          </cell>
          <cell r="DX1949">
            <v>31</v>
          </cell>
          <cell r="DY1949">
            <v>8.0301369863013701</v>
          </cell>
          <cell r="DZ1949">
            <v>8</v>
          </cell>
          <cell r="EA1949">
            <v>8</v>
          </cell>
          <cell r="EB1949">
            <v>14270341.653744699</v>
          </cell>
          <cell r="EC1949">
            <v>14770341.653744699</v>
          </cell>
          <cell r="ED1949">
            <v>59081366.614978902</v>
          </cell>
          <cell r="EE1949">
            <v>0</v>
          </cell>
          <cell r="EF1949">
            <v>77059844.930221498</v>
          </cell>
          <cell r="EG1949">
            <v>33233268.720925599</v>
          </cell>
          <cell r="EH1949">
            <v>37673701.965886101</v>
          </cell>
          <cell r="EI1949">
            <v>1772440.99844937</v>
          </cell>
          <cell r="EJ1949">
            <v>32</v>
          </cell>
          <cell r="EK1949">
            <v>8.7808219178082201</v>
          </cell>
          <cell r="EL1949">
            <v>8</v>
          </cell>
          <cell r="EM1949">
            <v>9</v>
          </cell>
          <cell r="EN1949">
            <v>16410892.901806399</v>
          </cell>
          <cell r="EO1949">
            <v>16910892.901806399</v>
          </cell>
          <cell r="EP1949">
            <v>76099018.058128893</v>
          </cell>
          <cell r="EQ1949">
            <v>0</v>
          </cell>
          <cell r="ER1949">
            <v>88618821.669754699</v>
          </cell>
          <cell r="ES1949">
            <v>42277232.254516102</v>
          </cell>
          <cell r="ET1949">
            <v>43324757.260769002</v>
          </cell>
          <cell r="EU1949">
            <v>2029307.14821677</v>
          </cell>
          <cell r="EV1949">
            <v>33</v>
          </cell>
          <cell r="EW1949">
            <v>9.7808219178082201</v>
          </cell>
          <cell r="EX1949">
            <v>9</v>
          </cell>
          <cell r="EY1949">
            <v>10</v>
          </cell>
          <cell r="EZ1949">
            <v>18872526.837077402</v>
          </cell>
          <cell r="FA1949">
            <v>19372526.837077402</v>
          </cell>
          <cell r="FB1949">
            <v>193725268.370774</v>
          </cell>
          <cell r="FC1949">
            <v>0</v>
          </cell>
          <cell r="FD1949">
            <v>101911644.92021801</v>
          </cell>
          <cell r="FE1949">
            <v>79911673.202944204</v>
          </cell>
          <cell r="FF1949">
            <v>49823470.849884301</v>
          </cell>
          <cell r="FG1949">
            <v>2324703.2204492898</v>
          </cell>
        </row>
        <row r="1950">
          <cell r="A1950">
            <v>1977</v>
          </cell>
          <cell r="B1950" t="str">
            <v>2052</v>
          </cell>
          <cell r="C1950" t="str">
            <v>20090622006</v>
          </cell>
          <cell r="D1950" t="str">
            <v>20090622006</v>
          </cell>
          <cell r="E1950" t="str">
            <v>LÊ THỊ MINH HIẾU</v>
          </cell>
          <cell r="F1950" t="str">
            <v>LÊ THỊ MINH HIẾU</v>
          </cell>
          <cell r="G1950" t="str">
            <v>08/08/1987</v>
          </cell>
          <cell r="H1950">
            <v>22</v>
          </cell>
          <cell r="I1950" t="str">
            <v>Pemenance</v>
          </cell>
          <cell r="J1950">
            <v>39986</v>
          </cell>
          <cell r="K1950">
            <v>-0.47397260273972602</v>
          </cell>
          <cell r="L1950">
            <v>0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  <cell r="Q1950">
            <v>0</v>
          </cell>
          <cell r="R1950">
            <v>0</v>
          </cell>
          <cell r="S1950">
            <v>39986</v>
          </cell>
          <cell r="T1950">
            <v>0.78333333333333299</v>
          </cell>
          <cell r="V1950" t="str">
            <v>SALES</v>
          </cell>
          <cell r="W1950" t="str">
            <v>MARKETING</v>
          </cell>
          <cell r="X1950" t="str">
            <v>Staff</v>
          </cell>
          <cell r="Y1950" t="str">
            <v>Staff</v>
          </cell>
          <cell r="Z1950" t="str">
            <v>Group 1</v>
          </cell>
          <cell r="AA1950" t="str">
            <v>Sales</v>
          </cell>
          <cell r="AB1950">
            <v>4665000</v>
          </cell>
          <cell r="AC1950">
            <v>0</v>
          </cell>
          <cell r="AD1950">
            <v>200000</v>
          </cell>
          <cell r="AG1950">
            <v>300000</v>
          </cell>
          <cell r="AK1950">
            <v>500000</v>
          </cell>
          <cell r="AL1950">
            <v>5165000</v>
          </cell>
          <cell r="AM1950">
            <v>120000</v>
          </cell>
          <cell r="AP1950">
            <v>-0.47397260273972602</v>
          </cell>
          <cell r="AQ1950">
            <v>0</v>
          </cell>
          <cell r="AR1950">
            <v>0</v>
          </cell>
          <cell r="AS1950">
            <v>0.77534246575342503</v>
          </cell>
          <cell r="AT1950">
            <v>0</v>
          </cell>
          <cell r="AU1950">
            <v>1</v>
          </cell>
          <cell r="AV1950">
            <v>5364750</v>
          </cell>
          <cell r="AW1950">
            <v>5864750</v>
          </cell>
          <cell r="AX1950">
            <v>2932375</v>
          </cell>
          <cell r="AY1950">
            <v>0</v>
          </cell>
          <cell r="AZ1950">
            <v>9656550</v>
          </cell>
          <cell r="BA1950">
            <v>1466187.5</v>
          </cell>
          <cell r="BB1950">
            <v>12875400</v>
          </cell>
          <cell r="BC1950">
            <v>703770</v>
          </cell>
          <cell r="BD1950">
            <v>24</v>
          </cell>
          <cell r="BE1950">
            <v>1.77534246575342</v>
          </cell>
          <cell r="BF1950">
            <v>1</v>
          </cell>
          <cell r="BG1950">
            <v>2</v>
          </cell>
          <cell r="BH1950">
            <v>6169462.5</v>
          </cell>
          <cell r="BI1950">
            <v>6669462.5</v>
          </cell>
          <cell r="BJ1950">
            <v>6669462.5</v>
          </cell>
          <cell r="BK1950">
            <v>0</v>
          </cell>
          <cell r="BL1950">
            <v>11105032.5</v>
          </cell>
          <cell r="BM1950">
            <v>2501048.4375</v>
          </cell>
          <cell r="BN1950">
            <v>14806710</v>
          </cell>
          <cell r="BO1950">
            <v>800335.5</v>
          </cell>
          <cell r="BP1950">
            <v>25</v>
          </cell>
          <cell r="BQ1950">
            <v>2.7780821917808201</v>
          </cell>
          <cell r="BR1950">
            <v>2</v>
          </cell>
          <cell r="BS1950">
            <v>3</v>
          </cell>
          <cell r="BT1950">
            <v>7094881.875</v>
          </cell>
          <cell r="BU1950">
            <v>7594881.875</v>
          </cell>
          <cell r="BV1950">
            <v>11392322.8125</v>
          </cell>
          <cell r="BW1950">
            <v>0</v>
          </cell>
          <cell r="BX1950">
            <v>25541574.75</v>
          </cell>
          <cell r="BY1950">
            <v>3797440.9375</v>
          </cell>
          <cell r="BZ1950">
            <v>17879102.324999999</v>
          </cell>
          <cell r="CA1950">
            <v>911385.82499999995</v>
          </cell>
          <cell r="CB1950">
            <v>26</v>
          </cell>
          <cell r="CC1950">
            <v>3.7780821917808201</v>
          </cell>
          <cell r="CD1950">
            <v>3</v>
          </cell>
          <cell r="CE1950">
            <v>4</v>
          </cell>
          <cell r="CF1950">
            <v>8159114.15625</v>
          </cell>
          <cell r="CG1950">
            <v>8659114.15625</v>
          </cell>
          <cell r="CH1950">
            <v>17318228.3125</v>
          </cell>
          <cell r="CI1950">
            <v>0</v>
          </cell>
          <cell r="CJ1950">
            <v>29372810.962499999</v>
          </cell>
          <cell r="CK1950">
            <v>5411946.34765625</v>
          </cell>
          <cell r="CL1950">
            <v>20560967.673749998</v>
          </cell>
          <cell r="CM1950">
            <v>1039093.69875</v>
          </cell>
          <cell r="CN1950">
            <v>27</v>
          </cell>
          <cell r="CO1950">
            <v>4.7780821917808201</v>
          </cell>
          <cell r="CP1950">
            <v>4</v>
          </cell>
          <cell r="CQ1950">
            <v>5</v>
          </cell>
          <cell r="CR1950">
            <v>9382981.2796874996</v>
          </cell>
          <cell r="CS1950">
            <v>9882981.2796874996</v>
          </cell>
          <cell r="CT1950">
            <v>24707453.199218702</v>
          </cell>
          <cell r="CU1950">
            <v>0</v>
          </cell>
          <cell r="CV1950">
            <v>33778732.606875002</v>
          </cell>
          <cell r="CW1950">
            <v>14824471.9195312</v>
          </cell>
          <cell r="CX1950">
            <v>24771070.578375001</v>
          </cell>
          <cell r="CY1950">
            <v>1185957.7535625</v>
          </cell>
          <cell r="CZ1950">
            <v>28</v>
          </cell>
          <cell r="DA1950">
            <v>5.7780821917808201</v>
          </cell>
          <cell r="DB1950">
            <v>5</v>
          </cell>
          <cell r="DC1950">
            <v>6</v>
          </cell>
          <cell r="DD1950">
            <v>10790428.4716406</v>
          </cell>
          <cell r="DE1950">
            <v>11290428.4716406</v>
          </cell>
          <cell r="DF1950">
            <v>33871285.414921902</v>
          </cell>
          <cell r="DG1950">
            <v>0</v>
          </cell>
          <cell r="DH1950">
            <v>77691084.995812505</v>
          </cell>
          <cell r="DI1950">
            <v>19758249.825371101</v>
          </cell>
          <cell r="DJ1950">
            <v>28486731.1651312</v>
          </cell>
          <cell r="DK1950">
            <v>1354851.4165968699</v>
          </cell>
          <cell r="DL1950">
            <v>29</v>
          </cell>
          <cell r="DM1950">
            <v>6.7808219178082201</v>
          </cell>
          <cell r="DN1950">
            <v>6</v>
          </cell>
          <cell r="DO1950">
            <v>7</v>
          </cell>
          <cell r="DP1950">
            <v>12408992.742386701</v>
          </cell>
          <cell r="DQ1950">
            <v>12908992.742386701</v>
          </cell>
          <cell r="DR1950">
            <v>45181474.598353498</v>
          </cell>
          <cell r="DS1950">
            <v>0</v>
          </cell>
          <cell r="DT1950">
            <v>67008560.808888197</v>
          </cell>
          <cell r="DU1950">
            <v>25817985.484773401</v>
          </cell>
          <cell r="DV1950">
            <v>32759740.8399009</v>
          </cell>
          <cell r="DW1950">
            <v>1549079.1290864099</v>
          </cell>
          <cell r="DX1950">
            <v>30</v>
          </cell>
          <cell r="DY1950">
            <v>8.0301369863013701</v>
          </cell>
          <cell r="DZ1950">
            <v>8</v>
          </cell>
          <cell r="EA1950">
            <v>8</v>
          </cell>
          <cell r="EB1950">
            <v>14270341.653744699</v>
          </cell>
          <cell r="EC1950">
            <v>14770341.653744699</v>
          </cell>
          <cell r="ED1950">
            <v>59081366.614978902</v>
          </cell>
          <cell r="EE1950">
            <v>0</v>
          </cell>
          <cell r="EF1950">
            <v>77059844.930221498</v>
          </cell>
          <cell r="EG1950">
            <v>33233268.720925599</v>
          </cell>
          <cell r="EH1950">
            <v>37673701.965886101</v>
          </cell>
          <cell r="EI1950">
            <v>1772440.99844937</v>
          </cell>
          <cell r="EJ1950">
            <v>31</v>
          </cell>
          <cell r="EK1950">
            <v>8.7808219178082201</v>
          </cell>
          <cell r="EL1950">
            <v>8</v>
          </cell>
          <cell r="EM1950">
            <v>9</v>
          </cell>
          <cell r="EN1950">
            <v>16410892.901806399</v>
          </cell>
          <cell r="EO1950">
            <v>16910892.901806399</v>
          </cell>
          <cell r="EP1950">
            <v>76099018.058128893</v>
          </cell>
          <cell r="EQ1950">
            <v>0</v>
          </cell>
          <cell r="ER1950">
            <v>88618821.669754699</v>
          </cell>
          <cell r="ES1950">
            <v>42277232.254516102</v>
          </cell>
          <cell r="ET1950">
            <v>43324757.260769002</v>
          </cell>
          <cell r="EU1950">
            <v>2029307.14821677</v>
          </cell>
          <cell r="EV1950">
            <v>32</v>
          </cell>
          <cell r="EW1950">
            <v>9.7808219178082201</v>
          </cell>
          <cell r="EX1950">
            <v>9</v>
          </cell>
          <cell r="EY1950">
            <v>10</v>
          </cell>
          <cell r="EZ1950">
            <v>18872526.837077402</v>
          </cell>
          <cell r="FA1950">
            <v>19372526.837077402</v>
          </cell>
          <cell r="FB1950">
            <v>193725268.370774</v>
          </cell>
          <cell r="FC1950">
            <v>0</v>
          </cell>
          <cell r="FD1950">
            <v>101911644.92021801</v>
          </cell>
          <cell r="FE1950">
            <v>79911673.202944204</v>
          </cell>
          <cell r="FF1950">
            <v>49823470.849884301</v>
          </cell>
          <cell r="FG1950">
            <v>2324703.2204492898</v>
          </cell>
        </row>
        <row r="1951">
          <cell r="A1951">
            <v>1982</v>
          </cell>
          <cell r="B1951" t="str">
            <v>2057</v>
          </cell>
          <cell r="C1951" t="str">
            <v>20090701001</v>
          </cell>
          <cell r="D1951" t="str">
            <v>20090701001</v>
          </cell>
          <cell r="E1951" t="str">
            <v>CAO THỊ MỸ UYÊN</v>
          </cell>
          <cell r="F1951" t="str">
            <v>CAO THỊ MỸ UYÊN</v>
          </cell>
          <cell r="G1951" t="str">
            <v>10/12/1985</v>
          </cell>
          <cell r="H1951">
            <v>24</v>
          </cell>
          <cell r="I1951" t="str">
            <v>Pemenance</v>
          </cell>
          <cell r="J1951">
            <v>39995</v>
          </cell>
          <cell r="K1951">
            <v>-0.49863013698630099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Q1951">
            <v>0</v>
          </cell>
          <cell r="R1951">
            <v>0</v>
          </cell>
          <cell r="S1951">
            <v>39995</v>
          </cell>
          <cell r="T1951">
            <v>0.75833333333333297</v>
          </cell>
          <cell r="V1951" t="str">
            <v>SALES</v>
          </cell>
          <cell r="W1951" t="str">
            <v>MODERN FOOD SERVICE GROUP</v>
          </cell>
          <cell r="X1951" t="str">
            <v>Staff</v>
          </cell>
          <cell r="Y1951" t="str">
            <v>Staff</v>
          </cell>
          <cell r="Z1951" t="str">
            <v>Group 1</v>
          </cell>
          <cell r="AA1951" t="str">
            <v>Sales</v>
          </cell>
          <cell r="AB1951">
            <v>4665000</v>
          </cell>
          <cell r="AC1951">
            <v>0</v>
          </cell>
          <cell r="AD1951">
            <v>200000</v>
          </cell>
          <cell r="AG1951">
            <v>300000</v>
          </cell>
          <cell r="AK1951">
            <v>500000</v>
          </cell>
          <cell r="AL1951">
            <v>5165000</v>
          </cell>
          <cell r="AM1951">
            <v>120000</v>
          </cell>
          <cell r="AP1951">
            <v>-0.49863013698630099</v>
          </cell>
          <cell r="AQ1951">
            <v>0</v>
          </cell>
          <cell r="AR1951">
            <v>0</v>
          </cell>
          <cell r="AS1951">
            <v>0.75068493150684901</v>
          </cell>
          <cell r="AT1951">
            <v>0</v>
          </cell>
          <cell r="AU1951">
            <v>1</v>
          </cell>
          <cell r="AV1951">
            <v>5364750</v>
          </cell>
          <cell r="AW1951">
            <v>5864750</v>
          </cell>
          <cell r="AX1951">
            <v>2932375</v>
          </cell>
          <cell r="AY1951">
            <v>0</v>
          </cell>
          <cell r="AZ1951">
            <v>9656550</v>
          </cell>
          <cell r="BA1951">
            <v>1466187.5</v>
          </cell>
          <cell r="BB1951">
            <v>12875400</v>
          </cell>
          <cell r="BC1951">
            <v>703770</v>
          </cell>
          <cell r="BD1951">
            <v>26</v>
          </cell>
          <cell r="BE1951">
            <v>1.75068493150685</v>
          </cell>
          <cell r="BF1951">
            <v>1</v>
          </cell>
          <cell r="BG1951">
            <v>2</v>
          </cell>
          <cell r="BH1951">
            <v>6169462.5</v>
          </cell>
          <cell r="BI1951">
            <v>6669462.5</v>
          </cell>
          <cell r="BJ1951">
            <v>6669462.5</v>
          </cell>
          <cell r="BK1951">
            <v>0</v>
          </cell>
          <cell r="BL1951">
            <v>11105032.5</v>
          </cell>
          <cell r="BM1951">
            <v>2501048.4375</v>
          </cell>
          <cell r="BN1951">
            <v>14806710</v>
          </cell>
          <cell r="BO1951">
            <v>800335.5</v>
          </cell>
          <cell r="BP1951">
            <v>27</v>
          </cell>
          <cell r="BQ1951">
            <v>2.75342465753425</v>
          </cell>
          <cell r="BR1951">
            <v>2</v>
          </cell>
          <cell r="BS1951">
            <v>3</v>
          </cell>
          <cell r="BT1951">
            <v>7094881.875</v>
          </cell>
          <cell r="BU1951">
            <v>7594881.875</v>
          </cell>
          <cell r="BV1951">
            <v>11392322.8125</v>
          </cell>
          <cell r="BW1951">
            <v>0</v>
          </cell>
          <cell r="BX1951">
            <v>25541574.75</v>
          </cell>
          <cell r="BY1951">
            <v>3797440.9375</v>
          </cell>
          <cell r="BZ1951">
            <v>17879102.324999999</v>
          </cell>
          <cell r="CA1951">
            <v>911385.82499999995</v>
          </cell>
          <cell r="CB1951">
            <v>28</v>
          </cell>
          <cell r="CC1951">
            <v>3.75342465753425</v>
          </cell>
          <cell r="CD1951">
            <v>3</v>
          </cell>
          <cell r="CE1951">
            <v>4</v>
          </cell>
          <cell r="CF1951">
            <v>8159114.15625</v>
          </cell>
          <cell r="CG1951">
            <v>8659114.15625</v>
          </cell>
          <cell r="CH1951">
            <v>17318228.3125</v>
          </cell>
          <cell r="CI1951">
            <v>0</v>
          </cell>
          <cell r="CJ1951">
            <v>29372810.962499999</v>
          </cell>
          <cell r="CK1951">
            <v>5411946.34765625</v>
          </cell>
          <cell r="CL1951">
            <v>20560967.673749998</v>
          </cell>
          <cell r="CM1951">
            <v>1039093.69875</v>
          </cell>
          <cell r="CN1951">
            <v>29</v>
          </cell>
          <cell r="CO1951">
            <v>4.75342465753425</v>
          </cell>
          <cell r="CP1951">
            <v>4</v>
          </cell>
          <cell r="CQ1951">
            <v>5</v>
          </cell>
          <cell r="CR1951">
            <v>9382981.2796874996</v>
          </cell>
          <cell r="CS1951">
            <v>9882981.2796874996</v>
          </cell>
          <cell r="CT1951">
            <v>24707453.199218702</v>
          </cell>
          <cell r="CU1951">
            <v>0</v>
          </cell>
          <cell r="CV1951">
            <v>33778732.606875002</v>
          </cell>
          <cell r="CW1951">
            <v>14824471.9195312</v>
          </cell>
          <cell r="CX1951">
            <v>24771070.578375001</v>
          </cell>
          <cell r="CY1951">
            <v>1185957.7535625</v>
          </cell>
          <cell r="CZ1951">
            <v>30</v>
          </cell>
          <cell r="DA1951">
            <v>5.75342465753425</v>
          </cell>
          <cell r="DB1951">
            <v>5</v>
          </cell>
          <cell r="DC1951">
            <v>6</v>
          </cell>
          <cell r="DD1951">
            <v>10790428.4716406</v>
          </cell>
          <cell r="DE1951">
            <v>11290428.4716406</v>
          </cell>
          <cell r="DF1951">
            <v>33871285.414921902</v>
          </cell>
          <cell r="DG1951">
            <v>0</v>
          </cell>
          <cell r="DH1951">
            <v>77691084.995812505</v>
          </cell>
          <cell r="DI1951">
            <v>19758249.825371101</v>
          </cell>
          <cell r="DJ1951">
            <v>28486731.1651312</v>
          </cell>
          <cell r="DK1951">
            <v>1354851.4165968699</v>
          </cell>
          <cell r="DL1951">
            <v>31</v>
          </cell>
          <cell r="DM1951">
            <v>6.7561643835616403</v>
          </cell>
          <cell r="DN1951">
            <v>6</v>
          </cell>
          <cell r="DO1951">
            <v>7</v>
          </cell>
          <cell r="DP1951">
            <v>12408992.742386701</v>
          </cell>
          <cell r="DQ1951">
            <v>12908992.742386701</v>
          </cell>
          <cell r="DR1951">
            <v>45181474.598353498</v>
          </cell>
          <cell r="DS1951">
            <v>0</v>
          </cell>
          <cell r="DT1951">
            <v>67008560.808888197</v>
          </cell>
          <cell r="DU1951">
            <v>25817985.484773401</v>
          </cell>
          <cell r="DV1951">
            <v>32759740.8399009</v>
          </cell>
          <cell r="DW1951">
            <v>1549079.1290864099</v>
          </cell>
          <cell r="DX1951">
            <v>32</v>
          </cell>
          <cell r="DY1951">
            <v>8.0054794520547894</v>
          </cell>
          <cell r="DZ1951">
            <v>8</v>
          </cell>
          <cell r="EA1951">
            <v>8</v>
          </cell>
          <cell r="EB1951">
            <v>14270341.653744699</v>
          </cell>
          <cell r="EC1951">
            <v>14770341.653744699</v>
          </cell>
          <cell r="ED1951">
            <v>59081366.614978902</v>
          </cell>
          <cell r="EE1951">
            <v>0</v>
          </cell>
          <cell r="EF1951">
            <v>77059844.930221498</v>
          </cell>
          <cell r="EG1951">
            <v>33233268.720925599</v>
          </cell>
          <cell r="EH1951">
            <v>37673701.965886101</v>
          </cell>
          <cell r="EI1951">
            <v>1772440.99844937</v>
          </cell>
          <cell r="EJ1951">
            <v>33</v>
          </cell>
          <cell r="EK1951">
            <v>8.7561643835616394</v>
          </cell>
          <cell r="EL1951">
            <v>8</v>
          </cell>
          <cell r="EM1951">
            <v>9</v>
          </cell>
          <cell r="EN1951">
            <v>16410892.901806399</v>
          </cell>
          <cell r="EO1951">
            <v>16910892.901806399</v>
          </cell>
          <cell r="EP1951">
            <v>76099018.058128893</v>
          </cell>
          <cell r="EQ1951">
            <v>0</v>
          </cell>
          <cell r="ER1951">
            <v>88618821.669754699</v>
          </cell>
          <cell r="ES1951">
            <v>42277232.254516102</v>
          </cell>
          <cell r="ET1951">
            <v>43324757.260769002</v>
          </cell>
          <cell r="EU1951">
            <v>2029307.14821677</v>
          </cell>
          <cell r="EV1951">
            <v>34</v>
          </cell>
          <cell r="EW1951">
            <v>9.7561643835616394</v>
          </cell>
          <cell r="EX1951">
            <v>9</v>
          </cell>
          <cell r="EY1951">
            <v>10</v>
          </cell>
          <cell r="EZ1951">
            <v>18872526.837077402</v>
          </cell>
          <cell r="FA1951">
            <v>19372526.837077402</v>
          </cell>
          <cell r="FB1951">
            <v>193725268.370774</v>
          </cell>
          <cell r="FC1951">
            <v>0</v>
          </cell>
          <cell r="FD1951">
            <v>101911644.92021801</v>
          </cell>
          <cell r="FE1951">
            <v>79911673.202944204</v>
          </cell>
          <cell r="FF1951">
            <v>49823470.849884301</v>
          </cell>
          <cell r="FG1951">
            <v>2324703.2204492898</v>
          </cell>
        </row>
        <row r="1952">
          <cell r="A1952">
            <v>1984</v>
          </cell>
          <cell r="B1952" t="str">
            <v>2059</v>
          </cell>
          <cell r="C1952" t="str">
            <v>20090701002</v>
          </cell>
          <cell r="D1952" t="str">
            <v>20090701002</v>
          </cell>
          <cell r="E1952" t="str">
            <v>LAO QUẢNG DỦ</v>
          </cell>
          <cell r="F1952" t="str">
            <v>LAO QUẢNG DỦ</v>
          </cell>
          <cell r="G1952" t="str">
            <v>16/02/1984</v>
          </cell>
          <cell r="H1952">
            <v>25</v>
          </cell>
          <cell r="I1952" t="str">
            <v>Pemenance</v>
          </cell>
          <cell r="J1952">
            <v>39995</v>
          </cell>
          <cell r="K1952">
            <v>-0.49863013698630099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39995</v>
          </cell>
          <cell r="T1952">
            <v>0.75833333333333297</v>
          </cell>
          <cell r="V1952" t="str">
            <v>SALES</v>
          </cell>
          <cell r="W1952" t="str">
            <v>MODERN FOOD SERVICE GROUP</v>
          </cell>
          <cell r="X1952" t="str">
            <v>Staff</v>
          </cell>
          <cell r="Y1952" t="str">
            <v>Staff</v>
          </cell>
          <cell r="Z1952" t="str">
            <v>Group 1</v>
          </cell>
          <cell r="AA1952" t="str">
            <v>Sales</v>
          </cell>
          <cell r="AB1952">
            <v>4665000</v>
          </cell>
          <cell r="AC1952">
            <v>0</v>
          </cell>
          <cell r="AD1952">
            <v>200000</v>
          </cell>
          <cell r="AG1952">
            <v>300000</v>
          </cell>
          <cell r="AK1952">
            <v>500000</v>
          </cell>
          <cell r="AL1952">
            <v>5165000</v>
          </cell>
          <cell r="AM1952">
            <v>120000</v>
          </cell>
          <cell r="AP1952">
            <v>-0.49863013698630099</v>
          </cell>
          <cell r="AQ1952">
            <v>0</v>
          </cell>
          <cell r="AR1952">
            <v>0</v>
          </cell>
          <cell r="AS1952">
            <v>0.75068493150684901</v>
          </cell>
          <cell r="AT1952">
            <v>0</v>
          </cell>
          <cell r="AU1952">
            <v>1</v>
          </cell>
          <cell r="AV1952">
            <v>5364750</v>
          </cell>
          <cell r="AW1952">
            <v>5864750</v>
          </cell>
          <cell r="AX1952">
            <v>2932375</v>
          </cell>
          <cell r="AY1952">
            <v>0</v>
          </cell>
          <cell r="AZ1952">
            <v>9656550</v>
          </cell>
          <cell r="BA1952">
            <v>1466187.5</v>
          </cell>
          <cell r="BB1952">
            <v>12875400</v>
          </cell>
          <cell r="BC1952">
            <v>703770</v>
          </cell>
          <cell r="BD1952">
            <v>27</v>
          </cell>
          <cell r="BE1952">
            <v>1.75068493150685</v>
          </cell>
          <cell r="BF1952">
            <v>1</v>
          </cell>
          <cell r="BG1952">
            <v>2</v>
          </cell>
          <cell r="BH1952">
            <v>6169462.5</v>
          </cell>
          <cell r="BI1952">
            <v>6669462.5</v>
          </cell>
          <cell r="BJ1952">
            <v>6669462.5</v>
          </cell>
          <cell r="BK1952">
            <v>0</v>
          </cell>
          <cell r="BL1952">
            <v>11105032.5</v>
          </cell>
          <cell r="BM1952">
            <v>2501048.4375</v>
          </cell>
          <cell r="BN1952">
            <v>14806710</v>
          </cell>
          <cell r="BO1952">
            <v>800335.5</v>
          </cell>
          <cell r="BP1952">
            <v>28</v>
          </cell>
          <cell r="BQ1952">
            <v>2.75342465753425</v>
          </cell>
          <cell r="BR1952">
            <v>2</v>
          </cell>
          <cell r="BS1952">
            <v>3</v>
          </cell>
          <cell r="BT1952">
            <v>7094881.875</v>
          </cell>
          <cell r="BU1952">
            <v>7594881.875</v>
          </cell>
          <cell r="BV1952">
            <v>11392322.8125</v>
          </cell>
          <cell r="BW1952">
            <v>0</v>
          </cell>
          <cell r="BX1952">
            <v>25541574.75</v>
          </cell>
          <cell r="BY1952">
            <v>3797440.9375</v>
          </cell>
          <cell r="BZ1952">
            <v>17879102.324999999</v>
          </cell>
          <cell r="CA1952">
            <v>911385.82499999995</v>
          </cell>
          <cell r="CB1952">
            <v>29</v>
          </cell>
          <cell r="CC1952">
            <v>3.75342465753425</v>
          </cell>
          <cell r="CD1952">
            <v>3</v>
          </cell>
          <cell r="CE1952">
            <v>4</v>
          </cell>
          <cell r="CF1952">
            <v>8159114.15625</v>
          </cell>
          <cell r="CG1952">
            <v>8659114.15625</v>
          </cell>
          <cell r="CH1952">
            <v>17318228.3125</v>
          </cell>
          <cell r="CI1952">
            <v>0</v>
          </cell>
          <cell r="CJ1952">
            <v>29372810.962499999</v>
          </cell>
          <cell r="CK1952">
            <v>5411946.34765625</v>
          </cell>
          <cell r="CL1952">
            <v>20560967.673749998</v>
          </cell>
          <cell r="CM1952">
            <v>1039093.69875</v>
          </cell>
          <cell r="CN1952">
            <v>30</v>
          </cell>
          <cell r="CO1952">
            <v>4.75342465753425</v>
          </cell>
          <cell r="CP1952">
            <v>4</v>
          </cell>
          <cell r="CQ1952">
            <v>5</v>
          </cell>
          <cell r="CR1952">
            <v>9382981.2796874996</v>
          </cell>
          <cell r="CS1952">
            <v>9882981.2796874996</v>
          </cell>
          <cell r="CT1952">
            <v>24707453.199218702</v>
          </cell>
          <cell r="CU1952">
            <v>0</v>
          </cell>
          <cell r="CV1952">
            <v>33778732.606875002</v>
          </cell>
          <cell r="CW1952">
            <v>14824471.9195312</v>
          </cell>
          <cell r="CX1952">
            <v>24771070.578375001</v>
          </cell>
          <cell r="CY1952">
            <v>1185957.7535625</v>
          </cell>
          <cell r="CZ1952">
            <v>31</v>
          </cell>
          <cell r="DA1952">
            <v>5.75342465753425</v>
          </cell>
          <cell r="DB1952">
            <v>5</v>
          </cell>
          <cell r="DC1952">
            <v>6</v>
          </cell>
          <cell r="DD1952">
            <v>10790428.4716406</v>
          </cell>
          <cell r="DE1952">
            <v>11290428.4716406</v>
          </cell>
          <cell r="DF1952">
            <v>33871285.414921902</v>
          </cell>
          <cell r="DG1952">
            <v>0</v>
          </cell>
          <cell r="DH1952">
            <v>77691084.995812505</v>
          </cell>
          <cell r="DI1952">
            <v>19758249.825371101</v>
          </cell>
          <cell r="DJ1952">
            <v>28486731.1651312</v>
          </cell>
          <cell r="DK1952">
            <v>1354851.4165968699</v>
          </cell>
          <cell r="DL1952">
            <v>32</v>
          </cell>
          <cell r="DM1952">
            <v>6.7561643835616403</v>
          </cell>
          <cell r="DN1952">
            <v>6</v>
          </cell>
          <cell r="DO1952">
            <v>7</v>
          </cell>
          <cell r="DP1952">
            <v>12408992.742386701</v>
          </cell>
          <cell r="DQ1952">
            <v>12908992.742386701</v>
          </cell>
          <cell r="DR1952">
            <v>45181474.598353498</v>
          </cell>
          <cell r="DS1952">
            <v>0</v>
          </cell>
          <cell r="DT1952">
            <v>67008560.808888197</v>
          </cell>
          <cell r="DU1952">
            <v>25817985.484773401</v>
          </cell>
          <cell r="DV1952">
            <v>32759740.8399009</v>
          </cell>
          <cell r="DW1952">
            <v>1549079.1290864099</v>
          </cell>
          <cell r="DX1952">
            <v>33</v>
          </cell>
          <cell r="DY1952">
            <v>8.0054794520547894</v>
          </cell>
          <cell r="DZ1952">
            <v>8</v>
          </cell>
          <cell r="EA1952">
            <v>8</v>
          </cell>
          <cell r="EB1952">
            <v>14270341.653744699</v>
          </cell>
          <cell r="EC1952">
            <v>14770341.653744699</v>
          </cell>
          <cell r="ED1952">
            <v>59081366.614978902</v>
          </cell>
          <cell r="EE1952">
            <v>0</v>
          </cell>
          <cell r="EF1952">
            <v>77059844.930221498</v>
          </cell>
          <cell r="EG1952">
            <v>33233268.720925599</v>
          </cell>
          <cell r="EH1952">
            <v>37673701.965886101</v>
          </cell>
          <cell r="EI1952">
            <v>1772440.99844937</v>
          </cell>
          <cell r="EJ1952">
            <v>34</v>
          </cell>
          <cell r="EK1952">
            <v>8.7561643835616394</v>
          </cell>
          <cell r="EL1952">
            <v>8</v>
          </cell>
          <cell r="EM1952">
            <v>9</v>
          </cell>
          <cell r="EN1952">
            <v>16410892.901806399</v>
          </cell>
          <cell r="EO1952">
            <v>16910892.901806399</v>
          </cell>
          <cell r="EP1952">
            <v>76099018.058128893</v>
          </cell>
          <cell r="EQ1952">
            <v>0</v>
          </cell>
          <cell r="ER1952">
            <v>88618821.669754699</v>
          </cell>
          <cell r="ES1952">
            <v>42277232.254516102</v>
          </cell>
          <cell r="ET1952">
            <v>43324757.260769002</v>
          </cell>
          <cell r="EU1952">
            <v>2029307.14821677</v>
          </cell>
          <cell r="EV1952">
            <v>35</v>
          </cell>
          <cell r="EW1952">
            <v>9.7561643835616394</v>
          </cell>
          <cell r="EX1952">
            <v>9</v>
          </cell>
          <cell r="EY1952">
            <v>10</v>
          </cell>
          <cell r="EZ1952">
            <v>18872526.837077402</v>
          </cell>
          <cell r="FA1952">
            <v>19372526.837077402</v>
          </cell>
          <cell r="FB1952">
            <v>193725268.370774</v>
          </cell>
          <cell r="FC1952">
            <v>0</v>
          </cell>
          <cell r="FD1952">
            <v>101911644.92021801</v>
          </cell>
          <cell r="FE1952">
            <v>79911673.202944204</v>
          </cell>
          <cell r="FF1952">
            <v>49823470.849884301</v>
          </cell>
          <cell r="FG1952">
            <v>2324703.2204492898</v>
          </cell>
        </row>
        <row r="1953">
          <cell r="A1953">
            <v>1989</v>
          </cell>
          <cell r="B1953" t="str">
            <v>2064</v>
          </cell>
          <cell r="C1953" t="str">
            <v>20090701005</v>
          </cell>
          <cell r="D1953" t="str">
            <v>20090701005</v>
          </cell>
          <cell r="E1953" t="str">
            <v>LÂM TẤN PHÁT</v>
          </cell>
          <cell r="F1953" t="str">
            <v>LÂM TẤN PHÁT</v>
          </cell>
          <cell r="G1953" t="str">
            <v>19/06/1985</v>
          </cell>
          <cell r="H1953">
            <v>24</v>
          </cell>
          <cell r="I1953" t="str">
            <v>Pemenance</v>
          </cell>
          <cell r="J1953">
            <v>39995</v>
          </cell>
          <cell r="K1953">
            <v>-0.49863013698630099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39995</v>
          </cell>
          <cell r="T1953">
            <v>0.75833333333333297</v>
          </cell>
          <cell r="V1953" t="str">
            <v>SALES</v>
          </cell>
          <cell r="W1953" t="str">
            <v>MODERN FOOD SERVICE GROUP</v>
          </cell>
          <cell r="X1953" t="str">
            <v>Staff</v>
          </cell>
          <cell r="Y1953" t="str">
            <v>Staff</v>
          </cell>
          <cell r="Z1953" t="str">
            <v>Group 1</v>
          </cell>
          <cell r="AA1953" t="str">
            <v>Sales</v>
          </cell>
          <cell r="AB1953">
            <v>4665000</v>
          </cell>
          <cell r="AC1953">
            <v>0</v>
          </cell>
          <cell r="AD1953">
            <v>200000</v>
          </cell>
          <cell r="AG1953">
            <v>300000</v>
          </cell>
          <cell r="AK1953">
            <v>500000</v>
          </cell>
          <cell r="AL1953">
            <v>5165000</v>
          </cell>
          <cell r="AM1953">
            <v>120000</v>
          </cell>
          <cell r="AP1953">
            <v>-0.49863013698630099</v>
          </cell>
          <cell r="AQ1953">
            <v>0</v>
          </cell>
          <cell r="AR1953">
            <v>0</v>
          </cell>
          <cell r="AS1953">
            <v>0.75068493150684901</v>
          </cell>
          <cell r="AT1953">
            <v>0</v>
          </cell>
          <cell r="AU1953">
            <v>1</v>
          </cell>
          <cell r="AV1953">
            <v>5364750</v>
          </cell>
          <cell r="AW1953">
            <v>5864750</v>
          </cell>
          <cell r="AX1953">
            <v>2932375</v>
          </cell>
          <cell r="AY1953">
            <v>0</v>
          </cell>
          <cell r="AZ1953">
            <v>9656550</v>
          </cell>
          <cell r="BA1953">
            <v>1466187.5</v>
          </cell>
          <cell r="BB1953">
            <v>12875400</v>
          </cell>
          <cell r="BC1953">
            <v>703770</v>
          </cell>
          <cell r="BD1953">
            <v>26</v>
          </cell>
          <cell r="BE1953">
            <v>1.75068493150685</v>
          </cell>
          <cell r="BF1953">
            <v>1</v>
          </cell>
          <cell r="BG1953">
            <v>2</v>
          </cell>
          <cell r="BH1953">
            <v>6169462.5</v>
          </cell>
          <cell r="BI1953">
            <v>6669462.5</v>
          </cell>
          <cell r="BJ1953">
            <v>6669462.5</v>
          </cell>
          <cell r="BK1953">
            <v>0</v>
          </cell>
          <cell r="BL1953">
            <v>11105032.5</v>
          </cell>
          <cell r="BM1953">
            <v>2501048.4375</v>
          </cell>
          <cell r="BN1953">
            <v>14806710</v>
          </cell>
          <cell r="BO1953">
            <v>800335.5</v>
          </cell>
          <cell r="BP1953">
            <v>27</v>
          </cell>
          <cell r="BQ1953">
            <v>2.75342465753425</v>
          </cell>
          <cell r="BR1953">
            <v>2</v>
          </cell>
          <cell r="BS1953">
            <v>3</v>
          </cell>
          <cell r="BT1953">
            <v>7094881.875</v>
          </cell>
          <cell r="BU1953">
            <v>7594881.875</v>
          </cell>
          <cell r="BV1953">
            <v>11392322.8125</v>
          </cell>
          <cell r="BW1953">
            <v>0</v>
          </cell>
          <cell r="BX1953">
            <v>25541574.75</v>
          </cell>
          <cell r="BY1953">
            <v>3797440.9375</v>
          </cell>
          <cell r="BZ1953">
            <v>17879102.324999999</v>
          </cell>
          <cell r="CA1953">
            <v>911385.82499999995</v>
          </cell>
          <cell r="CB1953">
            <v>28</v>
          </cell>
          <cell r="CC1953">
            <v>3.75342465753425</v>
          </cell>
          <cell r="CD1953">
            <v>3</v>
          </cell>
          <cell r="CE1953">
            <v>4</v>
          </cell>
          <cell r="CF1953">
            <v>8159114.15625</v>
          </cell>
          <cell r="CG1953">
            <v>8659114.15625</v>
          </cell>
          <cell r="CH1953">
            <v>17318228.3125</v>
          </cell>
          <cell r="CI1953">
            <v>0</v>
          </cell>
          <cell r="CJ1953">
            <v>29372810.962499999</v>
          </cell>
          <cell r="CK1953">
            <v>5411946.34765625</v>
          </cell>
          <cell r="CL1953">
            <v>20560967.673749998</v>
          </cell>
          <cell r="CM1953">
            <v>1039093.69875</v>
          </cell>
          <cell r="CN1953">
            <v>29</v>
          </cell>
          <cell r="CO1953">
            <v>4.75342465753425</v>
          </cell>
          <cell r="CP1953">
            <v>4</v>
          </cell>
          <cell r="CQ1953">
            <v>5</v>
          </cell>
          <cell r="CR1953">
            <v>9382981.2796874996</v>
          </cell>
          <cell r="CS1953">
            <v>9882981.2796874996</v>
          </cell>
          <cell r="CT1953">
            <v>24707453.199218702</v>
          </cell>
          <cell r="CU1953">
            <v>0</v>
          </cell>
          <cell r="CV1953">
            <v>33778732.606875002</v>
          </cell>
          <cell r="CW1953">
            <v>14824471.9195312</v>
          </cell>
          <cell r="CX1953">
            <v>24771070.578375001</v>
          </cell>
          <cell r="CY1953">
            <v>1185957.7535625</v>
          </cell>
          <cell r="CZ1953">
            <v>30</v>
          </cell>
          <cell r="DA1953">
            <v>5.75342465753425</v>
          </cell>
          <cell r="DB1953">
            <v>5</v>
          </cell>
          <cell r="DC1953">
            <v>6</v>
          </cell>
          <cell r="DD1953">
            <v>10790428.4716406</v>
          </cell>
          <cell r="DE1953">
            <v>11290428.4716406</v>
          </cell>
          <cell r="DF1953">
            <v>33871285.414921902</v>
          </cell>
          <cell r="DG1953">
            <v>0</v>
          </cell>
          <cell r="DH1953">
            <v>77691084.995812505</v>
          </cell>
          <cell r="DI1953">
            <v>19758249.825371101</v>
          </cell>
          <cell r="DJ1953">
            <v>28486731.1651312</v>
          </cell>
          <cell r="DK1953">
            <v>1354851.4165968699</v>
          </cell>
          <cell r="DL1953">
            <v>31</v>
          </cell>
          <cell r="DM1953">
            <v>6.7561643835616403</v>
          </cell>
          <cell r="DN1953">
            <v>6</v>
          </cell>
          <cell r="DO1953">
            <v>7</v>
          </cell>
          <cell r="DP1953">
            <v>12408992.742386701</v>
          </cell>
          <cell r="DQ1953">
            <v>12908992.742386701</v>
          </cell>
          <cell r="DR1953">
            <v>45181474.598353498</v>
          </cell>
          <cell r="DS1953">
            <v>0</v>
          </cell>
          <cell r="DT1953">
            <v>67008560.808888197</v>
          </cell>
          <cell r="DU1953">
            <v>25817985.484773401</v>
          </cell>
          <cell r="DV1953">
            <v>32759740.8399009</v>
          </cell>
          <cell r="DW1953">
            <v>1549079.1290864099</v>
          </cell>
          <cell r="DX1953">
            <v>32</v>
          </cell>
          <cell r="DY1953">
            <v>8.0054794520547894</v>
          </cell>
          <cell r="DZ1953">
            <v>8</v>
          </cell>
          <cell r="EA1953">
            <v>8</v>
          </cell>
          <cell r="EB1953">
            <v>14270341.653744699</v>
          </cell>
          <cell r="EC1953">
            <v>14770341.653744699</v>
          </cell>
          <cell r="ED1953">
            <v>59081366.614978902</v>
          </cell>
          <cell r="EE1953">
            <v>0</v>
          </cell>
          <cell r="EF1953">
            <v>77059844.930221498</v>
          </cell>
          <cell r="EG1953">
            <v>33233268.720925599</v>
          </cell>
          <cell r="EH1953">
            <v>37673701.965886101</v>
          </cell>
          <cell r="EI1953">
            <v>1772440.99844937</v>
          </cell>
          <cell r="EJ1953">
            <v>33</v>
          </cell>
          <cell r="EK1953">
            <v>8.7561643835616394</v>
          </cell>
          <cell r="EL1953">
            <v>8</v>
          </cell>
          <cell r="EM1953">
            <v>9</v>
          </cell>
          <cell r="EN1953">
            <v>16410892.901806399</v>
          </cell>
          <cell r="EO1953">
            <v>16910892.901806399</v>
          </cell>
          <cell r="EP1953">
            <v>76099018.058128893</v>
          </cell>
          <cell r="EQ1953">
            <v>0</v>
          </cell>
          <cell r="ER1953">
            <v>88618821.669754699</v>
          </cell>
          <cell r="ES1953">
            <v>42277232.254516102</v>
          </cell>
          <cell r="ET1953">
            <v>43324757.260769002</v>
          </cell>
          <cell r="EU1953">
            <v>2029307.14821677</v>
          </cell>
          <cell r="EV1953">
            <v>34</v>
          </cell>
          <cell r="EW1953">
            <v>9.7561643835616394</v>
          </cell>
          <cell r="EX1953">
            <v>9</v>
          </cell>
          <cell r="EY1953">
            <v>10</v>
          </cell>
          <cell r="EZ1953">
            <v>18872526.837077402</v>
          </cell>
          <cell r="FA1953">
            <v>19372526.837077402</v>
          </cell>
          <cell r="FB1953">
            <v>193725268.370774</v>
          </cell>
          <cell r="FC1953">
            <v>0</v>
          </cell>
          <cell r="FD1953">
            <v>101911644.92021801</v>
          </cell>
          <cell r="FE1953">
            <v>79911673.202944204</v>
          </cell>
          <cell r="FF1953">
            <v>49823470.849884301</v>
          </cell>
          <cell r="FG1953">
            <v>2324703.2204492898</v>
          </cell>
        </row>
        <row r="1954">
          <cell r="A1954">
            <v>1991</v>
          </cell>
          <cell r="B1954" t="str">
            <v>2066</v>
          </cell>
          <cell r="C1954" t="str">
            <v>20090701006</v>
          </cell>
          <cell r="D1954" t="str">
            <v>20090701006</v>
          </cell>
          <cell r="E1954" t="str">
            <v>VÕ QUẾ MINH</v>
          </cell>
          <cell r="F1954" t="str">
            <v>VÕ QUẾ MINH</v>
          </cell>
          <cell r="G1954" t="str">
            <v>05/12/1987</v>
          </cell>
          <cell r="H1954">
            <v>22</v>
          </cell>
          <cell r="I1954" t="str">
            <v>Pemenance</v>
          </cell>
          <cell r="J1954">
            <v>39995</v>
          </cell>
          <cell r="K1954">
            <v>-0.49863013698630099</v>
          </cell>
          <cell r="L1954">
            <v>0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39995</v>
          </cell>
          <cell r="T1954">
            <v>0.75833333333333297</v>
          </cell>
          <cell r="V1954" t="str">
            <v>SALES</v>
          </cell>
          <cell r="W1954" t="str">
            <v>MARKETING</v>
          </cell>
          <cell r="X1954" t="str">
            <v>Staff</v>
          </cell>
          <cell r="Y1954" t="str">
            <v>Staff</v>
          </cell>
          <cell r="Z1954" t="str">
            <v>Group 1</v>
          </cell>
          <cell r="AA1954" t="str">
            <v>Sales</v>
          </cell>
          <cell r="AB1954">
            <v>4665000</v>
          </cell>
          <cell r="AC1954">
            <v>0</v>
          </cell>
          <cell r="AD1954">
            <v>200000</v>
          </cell>
          <cell r="AG1954">
            <v>300000</v>
          </cell>
          <cell r="AK1954">
            <v>500000</v>
          </cell>
          <cell r="AL1954">
            <v>5165000</v>
          </cell>
          <cell r="AM1954">
            <v>120000</v>
          </cell>
          <cell r="AP1954">
            <v>-0.49863013698630099</v>
          </cell>
          <cell r="AQ1954">
            <v>0</v>
          </cell>
          <cell r="AR1954">
            <v>0</v>
          </cell>
          <cell r="AS1954">
            <v>0.75068493150684901</v>
          </cell>
          <cell r="AT1954">
            <v>0</v>
          </cell>
          <cell r="AU1954">
            <v>1</v>
          </cell>
          <cell r="AV1954">
            <v>5364750</v>
          </cell>
          <cell r="AW1954">
            <v>5864750</v>
          </cell>
          <cell r="AX1954">
            <v>2932375</v>
          </cell>
          <cell r="AY1954">
            <v>0</v>
          </cell>
          <cell r="AZ1954">
            <v>9656550</v>
          </cell>
          <cell r="BA1954">
            <v>1466187.5</v>
          </cell>
          <cell r="BB1954">
            <v>12875400</v>
          </cell>
          <cell r="BC1954">
            <v>703770</v>
          </cell>
          <cell r="BD1954">
            <v>24</v>
          </cell>
          <cell r="BE1954">
            <v>1.75068493150685</v>
          </cell>
          <cell r="BF1954">
            <v>1</v>
          </cell>
          <cell r="BG1954">
            <v>2</v>
          </cell>
          <cell r="BH1954">
            <v>6169462.5</v>
          </cell>
          <cell r="BI1954">
            <v>6669462.5</v>
          </cell>
          <cell r="BJ1954">
            <v>6669462.5</v>
          </cell>
          <cell r="BK1954">
            <v>0</v>
          </cell>
          <cell r="BL1954">
            <v>11105032.5</v>
          </cell>
          <cell r="BM1954">
            <v>2501048.4375</v>
          </cell>
          <cell r="BN1954">
            <v>14806710</v>
          </cell>
          <cell r="BO1954">
            <v>800335.5</v>
          </cell>
          <cell r="BP1954">
            <v>25</v>
          </cell>
          <cell r="BQ1954">
            <v>2.75342465753425</v>
          </cell>
          <cell r="BR1954">
            <v>2</v>
          </cell>
          <cell r="BS1954">
            <v>3</v>
          </cell>
          <cell r="BT1954">
            <v>7094881.875</v>
          </cell>
          <cell r="BU1954">
            <v>7594881.875</v>
          </cell>
          <cell r="BV1954">
            <v>11392322.8125</v>
          </cell>
          <cell r="BW1954">
            <v>0</v>
          </cell>
          <cell r="BX1954">
            <v>25541574.75</v>
          </cell>
          <cell r="BY1954">
            <v>3797440.9375</v>
          </cell>
          <cell r="BZ1954">
            <v>17879102.324999999</v>
          </cell>
          <cell r="CA1954">
            <v>911385.82499999995</v>
          </cell>
          <cell r="CB1954">
            <v>26</v>
          </cell>
          <cell r="CC1954">
            <v>3.75342465753425</v>
          </cell>
          <cell r="CD1954">
            <v>3</v>
          </cell>
          <cell r="CE1954">
            <v>4</v>
          </cell>
          <cell r="CF1954">
            <v>8159114.15625</v>
          </cell>
          <cell r="CG1954">
            <v>8659114.15625</v>
          </cell>
          <cell r="CH1954">
            <v>17318228.3125</v>
          </cell>
          <cell r="CI1954">
            <v>0</v>
          </cell>
          <cell r="CJ1954">
            <v>29372810.962499999</v>
          </cell>
          <cell r="CK1954">
            <v>5411946.34765625</v>
          </cell>
          <cell r="CL1954">
            <v>20560967.673749998</v>
          </cell>
          <cell r="CM1954">
            <v>1039093.69875</v>
          </cell>
          <cell r="CN1954">
            <v>27</v>
          </cell>
          <cell r="CO1954">
            <v>4.75342465753425</v>
          </cell>
          <cell r="CP1954">
            <v>4</v>
          </cell>
          <cell r="CQ1954">
            <v>5</v>
          </cell>
          <cell r="CR1954">
            <v>9382981.2796874996</v>
          </cell>
          <cell r="CS1954">
            <v>9882981.2796874996</v>
          </cell>
          <cell r="CT1954">
            <v>24707453.199218702</v>
          </cell>
          <cell r="CU1954">
            <v>0</v>
          </cell>
          <cell r="CV1954">
            <v>33778732.606875002</v>
          </cell>
          <cell r="CW1954">
            <v>14824471.9195312</v>
          </cell>
          <cell r="CX1954">
            <v>24771070.578375001</v>
          </cell>
          <cell r="CY1954">
            <v>1185957.7535625</v>
          </cell>
          <cell r="CZ1954">
            <v>28</v>
          </cell>
          <cell r="DA1954">
            <v>5.75342465753425</v>
          </cell>
          <cell r="DB1954">
            <v>5</v>
          </cell>
          <cell r="DC1954">
            <v>6</v>
          </cell>
          <cell r="DD1954">
            <v>10790428.4716406</v>
          </cell>
          <cell r="DE1954">
            <v>11290428.4716406</v>
          </cell>
          <cell r="DF1954">
            <v>33871285.414921902</v>
          </cell>
          <cell r="DG1954">
            <v>0</v>
          </cell>
          <cell r="DH1954">
            <v>77691084.995812505</v>
          </cell>
          <cell r="DI1954">
            <v>19758249.825371101</v>
          </cell>
          <cell r="DJ1954">
            <v>28486731.1651312</v>
          </cell>
          <cell r="DK1954">
            <v>1354851.4165968699</v>
          </cell>
          <cell r="DL1954">
            <v>29</v>
          </cell>
          <cell r="DM1954">
            <v>6.7561643835616403</v>
          </cell>
          <cell r="DN1954">
            <v>6</v>
          </cell>
          <cell r="DO1954">
            <v>7</v>
          </cell>
          <cell r="DP1954">
            <v>12408992.742386701</v>
          </cell>
          <cell r="DQ1954">
            <v>12908992.742386701</v>
          </cell>
          <cell r="DR1954">
            <v>45181474.598353498</v>
          </cell>
          <cell r="DS1954">
            <v>0</v>
          </cell>
          <cell r="DT1954">
            <v>67008560.808888197</v>
          </cell>
          <cell r="DU1954">
            <v>25817985.484773401</v>
          </cell>
          <cell r="DV1954">
            <v>32759740.8399009</v>
          </cell>
          <cell r="DW1954">
            <v>1549079.1290864099</v>
          </cell>
          <cell r="DX1954">
            <v>30</v>
          </cell>
          <cell r="DY1954">
            <v>8.0054794520547894</v>
          </cell>
          <cell r="DZ1954">
            <v>8</v>
          </cell>
          <cell r="EA1954">
            <v>8</v>
          </cell>
          <cell r="EB1954">
            <v>14270341.653744699</v>
          </cell>
          <cell r="EC1954">
            <v>14770341.653744699</v>
          </cell>
          <cell r="ED1954">
            <v>59081366.614978902</v>
          </cell>
          <cell r="EE1954">
            <v>0</v>
          </cell>
          <cell r="EF1954">
            <v>77059844.930221498</v>
          </cell>
          <cell r="EG1954">
            <v>33233268.720925599</v>
          </cell>
          <cell r="EH1954">
            <v>37673701.965886101</v>
          </cell>
          <cell r="EI1954">
            <v>1772440.99844937</v>
          </cell>
          <cell r="EJ1954">
            <v>31</v>
          </cell>
          <cell r="EK1954">
            <v>8.7561643835616394</v>
          </cell>
          <cell r="EL1954">
            <v>8</v>
          </cell>
          <cell r="EM1954">
            <v>9</v>
          </cell>
          <cell r="EN1954">
            <v>16410892.901806399</v>
          </cell>
          <cell r="EO1954">
            <v>16910892.901806399</v>
          </cell>
          <cell r="EP1954">
            <v>76099018.058128893</v>
          </cell>
          <cell r="EQ1954">
            <v>0</v>
          </cell>
          <cell r="ER1954">
            <v>88618821.669754699</v>
          </cell>
          <cell r="ES1954">
            <v>42277232.254516102</v>
          </cell>
          <cell r="ET1954">
            <v>43324757.260769002</v>
          </cell>
          <cell r="EU1954">
            <v>2029307.14821677</v>
          </cell>
          <cell r="EV1954">
            <v>32</v>
          </cell>
          <cell r="EW1954">
            <v>9.7561643835616394</v>
          </cell>
          <cell r="EX1954">
            <v>9</v>
          </cell>
          <cell r="EY1954">
            <v>10</v>
          </cell>
          <cell r="EZ1954">
            <v>18872526.837077402</v>
          </cell>
          <cell r="FA1954">
            <v>19372526.837077402</v>
          </cell>
          <cell r="FB1954">
            <v>193725268.370774</v>
          </cell>
          <cell r="FC1954">
            <v>0</v>
          </cell>
          <cell r="FD1954">
            <v>101911644.92021801</v>
          </cell>
          <cell r="FE1954">
            <v>79911673.202944204</v>
          </cell>
          <cell r="FF1954">
            <v>49823470.849884301</v>
          </cell>
          <cell r="FG1954">
            <v>2324703.2204492898</v>
          </cell>
        </row>
        <row r="1955">
          <cell r="A1955">
            <v>1993</v>
          </cell>
          <cell r="B1955" t="str">
            <v>2068</v>
          </cell>
          <cell r="C1955" t="str">
            <v>20090701007</v>
          </cell>
          <cell r="D1955" t="str">
            <v>20090701007</v>
          </cell>
          <cell r="E1955" t="str">
            <v>LÊ NGUYỄN MINH LÝ</v>
          </cell>
          <cell r="F1955" t="str">
            <v>LÊ NGUYỄN MINH LÝ</v>
          </cell>
          <cell r="G1955" t="str">
            <v>22/04/1987</v>
          </cell>
          <cell r="H1955">
            <v>22</v>
          </cell>
          <cell r="I1955" t="str">
            <v>Pemenance</v>
          </cell>
          <cell r="J1955">
            <v>39995</v>
          </cell>
          <cell r="K1955">
            <v>-0.49863013698630099</v>
          </cell>
          <cell r="L1955">
            <v>0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39995</v>
          </cell>
          <cell r="T1955">
            <v>0.75833333333333297</v>
          </cell>
          <cell r="V1955" t="str">
            <v>SALES</v>
          </cell>
          <cell r="W1955" t="str">
            <v>MARKETING</v>
          </cell>
          <cell r="X1955" t="str">
            <v>Staff</v>
          </cell>
          <cell r="Y1955" t="str">
            <v>Staff</v>
          </cell>
          <cell r="Z1955" t="str">
            <v>Group 1</v>
          </cell>
          <cell r="AA1955" t="str">
            <v>Sales</v>
          </cell>
          <cell r="AB1955">
            <v>4665000</v>
          </cell>
          <cell r="AC1955">
            <v>0</v>
          </cell>
          <cell r="AD1955">
            <v>200000</v>
          </cell>
          <cell r="AG1955">
            <v>300000</v>
          </cell>
          <cell r="AK1955">
            <v>500000</v>
          </cell>
          <cell r="AL1955">
            <v>5165000</v>
          </cell>
          <cell r="AM1955">
            <v>120000</v>
          </cell>
          <cell r="AP1955">
            <v>-0.49863013698630099</v>
          </cell>
          <cell r="AQ1955">
            <v>0</v>
          </cell>
          <cell r="AR1955">
            <v>0</v>
          </cell>
          <cell r="AS1955">
            <v>0.75068493150684901</v>
          </cell>
          <cell r="AT1955">
            <v>0</v>
          </cell>
          <cell r="AU1955">
            <v>1</v>
          </cell>
          <cell r="AV1955">
            <v>5364750</v>
          </cell>
          <cell r="AW1955">
            <v>5864750</v>
          </cell>
          <cell r="AX1955">
            <v>2932375</v>
          </cell>
          <cell r="AY1955">
            <v>0</v>
          </cell>
          <cell r="AZ1955">
            <v>9656550</v>
          </cell>
          <cell r="BA1955">
            <v>1466187.5</v>
          </cell>
          <cell r="BB1955">
            <v>12875400</v>
          </cell>
          <cell r="BC1955">
            <v>703770</v>
          </cell>
          <cell r="BD1955">
            <v>24</v>
          </cell>
          <cell r="BE1955">
            <v>1.75068493150685</v>
          </cell>
          <cell r="BF1955">
            <v>1</v>
          </cell>
          <cell r="BG1955">
            <v>2</v>
          </cell>
          <cell r="BH1955">
            <v>6169462.5</v>
          </cell>
          <cell r="BI1955">
            <v>6669462.5</v>
          </cell>
          <cell r="BJ1955">
            <v>6669462.5</v>
          </cell>
          <cell r="BK1955">
            <v>0</v>
          </cell>
          <cell r="BL1955">
            <v>11105032.5</v>
          </cell>
          <cell r="BM1955">
            <v>2501048.4375</v>
          </cell>
          <cell r="BN1955">
            <v>14806710</v>
          </cell>
          <cell r="BO1955">
            <v>800335.5</v>
          </cell>
          <cell r="BP1955">
            <v>25</v>
          </cell>
          <cell r="BQ1955">
            <v>2.75342465753425</v>
          </cell>
          <cell r="BR1955">
            <v>2</v>
          </cell>
          <cell r="BS1955">
            <v>3</v>
          </cell>
          <cell r="BT1955">
            <v>7094881.875</v>
          </cell>
          <cell r="BU1955">
            <v>7594881.875</v>
          </cell>
          <cell r="BV1955">
            <v>11392322.8125</v>
          </cell>
          <cell r="BW1955">
            <v>0</v>
          </cell>
          <cell r="BX1955">
            <v>25541574.75</v>
          </cell>
          <cell r="BY1955">
            <v>3797440.9375</v>
          </cell>
          <cell r="BZ1955">
            <v>17879102.324999999</v>
          </cell>
          <cell r="CA1955">
            <v>911385.82499999995</v>
          </cell>
          <cell r="CB1955">
            <v>26</v>
          </cell>
          <cell r="CC1955">
            <v>3.75342465753425</v>
          </cell>
          <cell r="CD1955">
            <v>3</v>
          </cell>
          <cell r="CE1955">
            <v>4</v>
          </cell>
          <cell r="CF1955">
            <v>8159114.15625</v>
          </cell>
          <cell r="CG1955">
            <v>8659114.15625</v>
          </cell>
          <cell r="CH1955">
            <v>17318228.3125</v>
          </cell>
          <cell r="CI1955">
            <v>0</v>
          </cell>
          <cell r="CJ1955">
            <v>29372810.962499999</v>
          </cell>
          <cell r="CK1955">
            <v>5411946.34765625</v>
          </cell>
          <cell r="CL1955">
            <v>20560967.673749998</v>
          </cell>
          <cell r="CM1955">
            <v>1039093.69875</v>
          </cell>
          <cell r="CN1955">
            <v>27</v>
          </cell>
          <cell r="CO1955">
            <v>4.75342465753425</v>
          </cell>
          <cell r="CP1955">
            <v>4</v>
          </cell>
          <cell r="CQ1955">
            <v>5</v>
          </cell>
          <cell r="CR1955">
            <v>9382981.2796874996</v>
          </cell>
          <cell r="CS1955">
            <v>9882981.2796874996</v>
          </cell>
          <cell r="CT1955">
            <v>24707453.199218702</v>
          </cell>
          <cell r="CU1955">
            <v>0</v>
          </cell>
          <cell r="CV1955">
            <v>33778732.606875002</v>
          </cell>
          <cell r="CW1955">
            <v>14824471.9195312</v>
          </cell>
          <cell r="CX1955">
            <v>24771070.578375001</v>
          </cell>
          <cell r="CY1955">
            <v>1185957.7535625</v>
          </cell>
          <cell r="CZ1955">
            <v>28</v>
          </cell>
          <cell r="DA1955">
            <v>5.75342465753425</v>
          </cell>
          <cell r="DB1955">
            <v>5</v>
          </cell>
          <cell r="DC1955">
            <v>6</v>
          </cell>
          <cell r="DD1955">
            <v>10790428.4716406</v>
          </cell>
          <cell r="DE1955">
            <v>11290428.4716406</v>
          </cell>
          <cell r="DF1955">
            <v>33871285.414921902</v>
          </cell>
          <cell r="DG1955">
            <v>0</v>
          </cell>
          <cell r="DH1955">
            <v>77691084.995812505</v>
          </cell>
          <cell r="DI1955">
            <v>19758249.825371101</v>
          </cell>
          <cell r="DJ1955">
            <v>28486731.1651312</v>
          </cell>
          <cell r="DK1955">
            <v>1354851.4165968699</v>
          </cell>
          <cell r="DL1955">
            <v>29</v>
          </cell>
          <cell r="DM1955">
            <v>6.7561643835616403</v>
          </cell>
          <cell r="DN1955">
            <v>6</v>
          </cell>
          <cell r="DO1955">
            <v>7</v>
          </cell>
          <cell r="DP1955">
            <v>12408992.742386701</v>
          </cell>
          <cell r="DQ1955">
            <v>12908992.742386701</v>
          </cell>
          <cell r="DR1955">
            <v>45181474.598353498</v>
          </cell>
          <cell r="DS1955">
            <v>0</v>
          </cell>
          <cell r="DT1955">
            <v>67008560.808888197</v>
          </cell>
          <cell r="DU1955">
            <v>25817985.484773401</v>
          </cell>
          <cell r="DV1955">
            <v>32759740.8399009</v>
          </cell>
          <cell r="DW1955">
            <v>1549079.1290864099</v>
          </cell>
          <cell r="DX1955">
            <v>30</v>
          </cell>
          <cell r="DY1955">
            <v>8.0054794520547894</v>
          </cell>
          <cell r="DZ1955">
            <v>8</v>
          </cell>
          <cell r="EA1955">
            <v>8</v>
          </cell>
          <cell r="EB1955">
            <v>14270341.653744699</v>
          </cell>
          <cell r="EC1955">
            <v>14770341.653744699</v>
          </cell>
          <cell r="ED1955">
            <v>59081366.614978902</v>
          </cell>
          <cell r="EE1955">
            <v>0</v>
          </cell>
          <cell r="EF1955">
            <v>77059844.930221498</v>
          </cell>
          <cell r="EG1955">
            <v>33233268.720925599</v>
          </cell>
          <cell r="EH1955">
            <v>37673701.965886101</v>
          </cell>
          <cell r="EI1955">
            <v>1772440.99844937</v>
          </cell>
          <cell r="EJ1955">
            <v>31</v>
          </cell>
          <cell r="EK1955">
            <v>8.7561643835616394</v>
          </cell>
          <cell r="EL1955">
            <v>8</v>
          </cell>
          <cell r="EM1955">
            <v>9</v>
          </cell>
          <cell r="EN1955">
            <v>16410892.901806399</v>
          </cell>
          <cell r="EO1955">
            <v>16910892.901806399</v>
          </cell>
          <cell r="EP1955">
            <v>76099018.058128893</v>
          </cell>
          <cell r="EQ1955">
            <v>0</v>
          </cell>
          <cell r="ER1955">
            <v>88618821.669754699</v>
          </cell>
          <cell r="ES1955">
            <v>42277232.254516102</v>
          </cell>
          <cell r="ET1955">
            <v>43324757.260769002</v>
          </cell>
          <cell r="EU1955">
            <v>2029307.14821677</v>
          </cell>
          <cell r="EV1955">
            <v>32</v>
          </cell>
          <cell r="EW1955">
            <v>9.7561643835616394</v>
          </cell>
          <cell r="EX1955">
            <v>9</v>
          </cell>
          <cell r="EY1955">
            <v>10</v>
          </cell>
          <cell r="EZ1955">
            <v>18872526.837077402</v>
          </cell>
          <cell r="FA1955">
            <v>19372526.837077402</v>
          </cell>
          <cell r="FB1955">
            <v>193725268.370774</v>
          </cell>
          <cell r="FC1955">
            <v>0</v>
          </cell>
          <cell r="FD1955">
            <v>101911644.92021801</v>
          </cell>
          <cell r="FE1955">
            <v>79911673.202944204</v>
          </cell>
          <cell r="FF1955">
            <v>49823470.849884301</v>
          </cell>
          <cell r="FG1955">
            <v>2324703.2204492898</v>
          </cell>
        </row>
        <row r="1956">
          <cell r="A1956">
            <v>1995</v>
          </cell>
          <cell r="B1956" t="str">
            <v>2070</v>
          </cell>
          <cell r="C1956" t="str">
            <v>20090701008</v>
          </cell>
          <cell r="D1956" t="str">
            <v>20090701008</v>
          </cell>
          <cell r="E1956" t="str">
            <v>LÊ VŨ NHƯ PHƯƠNG</v>
          </cell>
          <cell r="F1956" t="str">
            <v>LÊ VŨ NHƯ PHƯƠNG</v>
          </cell>
          <cell r="G1956" t="str">
            <v>17/09/1987</v>
          </cell>
          <cell r="H1956">
            <v>22</v>
          </cell>
          <cell r="I1956" t="str">
            <v>Pemenance</v>
          </cell>
          <cell r="J1956">
            <v>39995</v>
          </cell>
          <cell r="K1956">
            <v>-0.49863013698630099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39995</v>
          </cell>
          <cell r="T1956">
            <v>0.75833333333333297</v>
          </cell>
          <cell r="V1956" t="str">
            <v>SALES</v>
          </cell>
          <cell r="W1956" t="str">
            <v>MARKETING</v>
          </cell>
          <cell r="X1956" t="str">
            <v>Staff</v>
          </cell>
          <cell r="Y1956" t="str">
            <v>Staff</v>
          </cell>
          <cell r="Z1956" t="str">
            <v>Group 1</v>
          </cell>
          <cell r="AA1956" t="str">
            <v>Sales</v>
          </cell>
          <cell r="AB1956">
            <v>4665000</v>
          </cell>
          <cell r="AC1956">
            <v>0</v>
          </cell>
          <cell r="AD1956">
            <v>200000</v>
          </cell>
          <cell r="AG1956">
            <v>300000</v>
          </cell>
          <cell r="AK1956">
            <v>500000</v>
          </cell>
          <cell r="AL1956">
            <v>5165000</v>
          </cell>
          <cell r="AM1956">
            <v>120000</v>
          </cell>
          <cell r="AP1956">
            <v>-0.49863013698630099</v>
          </cell>
          <cell r="AQ1956">
            <v>0</v>
          </cell>
          <cell r="AR1956">
            <v>0</v>
          </cell>
          <cell r="AS1956">
            <v>0.75068493150684901</v>
          </cell>
          <cell r="AT1956">
            <v>0</v>
          </cell>
          <cell r="AU1956">
            <v>1</v>
          </cell>
          <cell r="AV1956">
            <v>5364750</v>
          </cell>
          <cell r="AW1956">
            <v>5864750</v>
          </cell>
          <cell r="AX1956">
            <v>2932375</v>
          </cell>
          <cell r="AY1956">
            <v>0</v>
          </cell>
          <cell r="AZ1956">
            <v>9656550</v>
          </cell>
          <cell r="BA1956">
            <v>1466187.5</v>
          </cell>
          <cell r="BB1956">
            <v>12875400</v>
          </cell>
          <cell r="BC1956">
            <v>703770</v>
          </cell>
          <cell r="BD1956">
            <v>24</v>
          </cell>
          <cell r="BE1956">
            <v>1.75068493150685</v>
          </cell>
          <cell r="BF1956">
            <v>1</v>
          </cell>
          <cell r="BG1956">
            <v>2</v>
          </cell>
          <cell r="BH1956">
            <v>6169462.5</v>
          </cell>
          <cell r="BI1956">
            <v>6669462.5</v>
          </cell>
          <cell r="BJ1956">
            <v>6669462.5</v>
          </cell>
          <cell r="BK1956">
            <v>0</v>
          </cell>
          <cell r="BL1956">
            <v>11105032.5</v>
          </cell>
          <cell r="BM1956">
            <v>2501048.4375</v>
          </cell>
          <cell r="BN1956">
            <v>14806710</v>
          </cell>
          <cell r="BO1956">
            <v>800335.5</v>
          </cell>
          <cell r="BP1956">
            <v>25</v>
          </cell>
          <cell r="BQ1956">
            <v>2.75342465753425</v>
          </cell>
          <cell r="BR1956">
            <v>2</v>
          </cell>
          <cell r="BS1956">
            <v>3</v>
          </cell>
          <cell r="BT1956">
            <v>7094881.875</v>
          </cell>
          <cell r="BU1956">
            <v>7594881.875</v>
          </cell>
          <cell r="BV1956">
            <v>11392322.8125</v>
          </cell>
          <cell r="BW1956">
            <v>0</v>
          </cell>
          <cell r="BX1956">
            <v>25541574.75</v>
          </cell>
          <cell r="BY1956">
            <v>3797440.9375</v>
          </cell>
          <cell r="BZ1956">
            <v>17879102.324999999</v>
          </cell>
          <cell r="CA1956">
            <v>911385.82499999995</v>
          </cell>
          <cell r="CB1956">
            <v>26</v>
          </cell>
          <cell r="CC1956">
            <v>3.75342465753425</v>
          </cell>
          <cell r="CD1956">
            <v>3</v>
          </cell>
          <cell r="CE1956">
            <v>4</v>
          </cell>
          <cell r="CF1956">
            <v>8159114.15625</v>
          </cell>
          <cell r="CG1956">
            <v>8659114.15625</v>
          </cell>
          <cell r="CH1956">
            <v>17318228.3125</v>
          </cell>
          <cell r="CI1956">
            <v>0</v>
          </cell>
          <cell r="CJ1956">
            <v>29372810.962499999</v>
          </cell>
          <cell r="CK1956">
            <v>5411946.34765625</v>
          </cell>
          <cell r="CL1956">
            <v>20560967.673749998</v>
          </cell>
          <cell r="CM1956">
            <v>1039093.69875</v>
          </cell>
          <cell r="CN1956">
            <v>27</v>
          </cell>
          <cell r="CO1956">
            <v>4.75342465753425</v>
          </cell>
          <cell r="CP1956">
            <v>4</v>
          </cell>
          <cell r="CQ1956">
            <v>5</v>
          </cell>
          <cell r="CR1956">
            <v>9382981.2796874996</v>
          </cell>
          <cell r="CS1956">
            <v>9882981.2796874996</v>
          </cell>
          <cell r="CT1956">
            <v>24707453.199218702</v>
          </cell>
          <cell r="CU1956">
            <v>0</v>
          </cell>
          <cell r="CV1956">
            <v>33778732.606875002</v>
          </cell>
          <cell r="CW1956">
            <v>14824471.9195312</v>
          </cell>
          <cell r="CX1956">
            <v>24771070.578375001</v>
          </cell>
          <cell r="CY1956">
            <v>1185957.7535625</v>
          </cell>
          <cell r="CZ1956">
            <v>28</v>
          </cell>
          <cell r="DA1956">
            <v>5.75342465753425</v>
          </cell>
          <cell r="DB1956">
            <v>5</v>
          </cell>
          <cell r="DC1956">
            <v>6</v>
          </cell>
          <cell r="DD1956">
            <v>10790428.4716406</v>
          </cell>
          <cell r="DE1956">
            <v>11290428.4716406</v>
          </cell>
          <cell r="DF1956">
            <v>33871285.414921902</v>
          </cell>
          <cell r="DG1956">
            <v>0</v>
          </cell>
          <cell r="DH1956">
            <v>77691084.995812505</v>
          </cell>
          <cell r="DI1956">
            <v>19758249.825371101</v>
          </cell>
          <cell r="DJ1956">
            <v>28486731.1651312</v>
          </cell>
          <cell r="DK1956">
            <v>1354851.4165968699</v>
          </cell>
          <cell r="DL1956">
            <v>29</v>
          </cell>
          <cell r="DM1956">
            <v>6.7561643835616403</v>
          </cell>
          <cell r="DN1956">
            <v>6</v>
          </cell>
          <cell r="DO1956">
            <v>7</v>
          </cell>
          <cell r="DP1956">
            <v>12408992.742386701</v>
          </cell>
          <cell r="DQ1956">
            <v>12908992.742386701</v>
          </cell>
          <cell r="DR1956">
            <v>45181474.598353498</v>
          </cell>
          <cell r="DS1956">
            <v>0</v>
          </cell>
          <cell r="DT1956">
            <v>67008560.808888197</v>
          </cell>
          <cell r="DU1956">
            <v>25817985.484773401</v>
          </cell>
          <cell r="DV1956">
            <v>32759740.8399009</v>
          </cell>
          <cell r="DW1956">
            <v>1549079.1290864099</v>
          </cell>
          <cell r="DX1956">
            <v>30</v>
          </cell>
          <cell r="DY1956">
            <v>8.0054794520547894</v>
          </cell>
          <cell r="DZ1956">
            <v>8</v>
          </cell>
          <cell r="EA1956">
            <v>8</v>
          </cell>
          <cell r="EB1956">
            <v>14270341.653744699</v>
          </cell>
          <cell r="EC1956">
            <v>14770341.653744699</v>
          </cell>
          <cell r="ED1956">
            <v>59081366.614978902</v>
          </cell>
          <cell r="EE1956">
            <v>0</v>
          </cell>
          <cell r="EF1956">
            <v>77059844.930221498</v>
          </cell>
          <cell r="EG1956">
            <v>33233268.720925599</v>
          </cell>
          <cell r="EH1956">
            <v>37673701.965886101</v>
          </cell>
          <cell r="EI1956">
            <v>1772440.99844937</v>
          </cell>
          <cell r="EJ1956">
            <v>31</v>
          </cell>
          <cell r="EK1956">
            <v>8.7561643835616394</v>
          </cell>
          <cell r="EL1956">
            <v>8</v>
          </cell>
          <cell r="EM1956">
            <v>9</v>
          </cell>
          <cell r="EN1956">
            <v>16410892.901806399</v>
          </cell>
          <cell r="EO1956">
            <v>16910892.901806399</v>
          </cell>
          <cell r="EP1956">
            <v>76099018.058128893</v>
          </cell>
          <cell r="EQ1956">
            <v>0</v>
          </cell>
          <cell r="ER1956">
            <v>88618821.669754699</v>
          </cell>
          <cell r="ES1956">
            <v>42277232.254516102</v>
          </cell>
          <cell r="ET1956">
            <v>43324757.260769002</v>
          </cell>
          <cell r="EU1956">
            <v>2029307.14821677</v>
          </cell>
          <cell r="EV1956">
            <v>32</v>
          </cell>
          <cell r="EW1956">
            <v>9.7561643835616394</v>
          </cell>
          <cell r="EX1956">
            <v>9</v>
          </cell>
          <cell r="EY1956">
            <v>10</v>
          </cell>
          <cell r="EZ1956">
            <v>18872526.837077402</v>
          </cell>
          <cell r="FA1956">
            <v>19372526.837077402</v>
          </cell>
          <cell r="FB1956">
            <v>193725268.370774</v>
          </cell>
          <cell r="FC1956">
            <v>0</v>
          </cell>
          <cell r="FD1956">
            <v>101911644.92021801</v>
          </cell>
          <cell r="FE1956">
            <v>79911673.202944204</v>
          </cell>
          <cell r="FF1956">
            <v>49823470.849884301</v>
          </cell>
          <cell r="FG1956">
            <v>2324703.2204492898</v>
          </cell>
        </row>
        <row r="1957">
          <cell r="A1957">
            <v>1997</v>
          </cell>
          <cell r="B1957" t="str">
            <v>2072</v>
          </cell>
          <cell r="C1957" t="str">
            <v>20090701009</v>
          </cell>
          <cell r="D1957" t="str">
            <v>20090701009</v>
          </cell>
          <cell r="E1957" t="str">
            <v>TRẦN NGỌC HIỆP</v>
          </cell>
          <cell r="F1957" t="str">
            <v>TRẦN NGỌC HIỆP</v>
          </cell>
          <cell r="G1957" t="str">
            <v>11/11/1987</v>
          </cell>
          <cell r="H1957">
            <v>22</v>
          </cell>
          <cell r="I1957" t="str">
            <v>Pemenance</v>
          </cell>
          <cell r="J1957">
            <v>39995</v>
          </cell>
          <cell r="K1957">
            <v>-0.49863013698630099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39995</v>
          </cell>
          <cell r="T1957">
            <v>0.75833333333333297</v>
          </cell>
          <cell r="V1957" t="str">
            <v>SALES</v>
          </cell>
          <cell r="W1957" t="str">
            <v>MARKETING</v>
          </cell>
          <cell r="X1957" t="str">
            <v>Staff</v>
          </cell>
          <cell r="Y1957" t="str">
            <v>Staff</v>
          </cell>
          <cell r="Z1957" t="str">
            <v>Group 1</v>
          </cell>
          <cell r="AA1957" t="str">
            <v>Sales</v>
          </cell>
          <cell r="AB1957">
            <v>4665000</v>
          </cell>
          <cell r="AC1957">
            <v>0</v>
          </cell>
          <cell r="AD1957">
            <v>200000</v>
          </cell>
          <cell r="AG1957">
            <v>300000</v>
          </cell>
          <cell r="AK1957">
            <v>500000</v>
          </cell>
          <cell r="AL1957">
            <v>5165000</v>
          </cell>
          <cell r="AM1957">
            <v>120000</v>
          </cell>
          <cell r="AP1957">
            <v>-0.49863013698630099</v>
          </cell>
          <cell r="AQ1957">
            <v>0</v>
          </cell>
          <cell r="AR1957">
            <v>0</v>
          </cell>
          <cell r="AS1957">
            <v>0.75068493150684901</v>
          </cell>
          <cell r="AT1957">
            <v>0</v>
          </cell>
          <cell r="AU1957">
            <v>1</v>
          </cell>
          <cell r="AV1957">
            <v>5364750</v>
          </cell>
          <cell r="AW1957">
            <v>5864750</v>
          </cell>
          <cell r="AX1957">
            <v>2932375</v>
          </cell>
          <cell r="AY1957">
            <v>0</v>
          </cell>
          <cell r="AZ1957">
            <v>9656550</v>
          </cell>
          <cell r="BA1957">
            <v>1466187.5</v>
          </cell>
          <cell r="BB1957">
            <v>12875400</v>
          </cell>
          <cell r="BC1957">
            <v>703770</v>
          </cell>
          <cell r="BD1957">
            <v>24</v>
          </cell>
          <cell r="BE1957">
            <v>1.75068493150685</v>
          </cell>
          <cell r="BF1957">
            <v>1</v>
          </cell>
          <cell r="BG1957">
            <v>2</v>
          </cell>
          <cell r="BH1957">
            <v>6169462.5</v>
          </cell>
          <cell r="BI1957">
            <v>6669462.5</v>
          </cell>
          <cell r="BJ1957">
            <v>6669462.5</v>
          </cell>
          <cell r="BK1957">
            <v>0</v>
          </cell>
          <cell r="BL1957">
            <v>11105032.5</v>
          </cell>
          <cell r="BM1957">
            <v>2501048.4375</v>
          </cell>
          <cell r="BN1957">
            <v>14806710</v>
          </cell>
          <cell r="BO1957">
            <v>800335.5</v>
          </cell>
          <cell r="BP1957">
            <v>25</v>
          </cell>
          <cell r="BQ1957">
            <v>2.75342465753425</v>
          </cell>
          <cell r="BR1957">
            <v>2</v>
          </cell>
          <cell r="BS1957">
            <v>3</v>
          </cell>
          <cell r="BT1957">
            <v>7094881.875</v>
          </cell>
          <cell r="BU1957">
            <v>7594881.875</v>
          </cell>
          <cell r="BV1957">
            <v>11392322.8125</v>
          </cell>
          <cell r="BW1957">
            <v>0</v>
          </cell>
          <cell r="BX1957">
            <v>25541574.75</v>
          </cell>
          <cell r="BY1957">
            <v>3797440.9375</v>
          </cell>
          <cell r="BZ1957">
            <v>17879102.324999999</v>
          </cell>
          <cell r="CA1957">
            <v>911385.82499999995</v>
          </cell>
          <cell r="CB1957">
            <v>26</v>
          </cell>
          <cell r="CC1957">
            <v>3.75342465753425</v>
          </cell>
          <cell r="CD1957">
            <v>3</v>
          </cell>
          <cell r="CE1957">
            <v>4</v>
          </cell>
          <cell r="CF1957">
            <v>8159114.15625</v>
          </cell>
          <cell r="CG1957">
            <v>8659114.15625</v>
          </cell>
          <cell r="CH1957">
            <v>17318228.3125</v>
          </cell>
          <cell r="CI1957">
            <v>0</v>
          </cell>
          <cell r="CJ1957">
            <v>29372810.962499999</v>
          </cell>
          <cell r="CK1957">
            <v>5411946.34765625</v>
          </cell>
          <cell r="CL1957">
            <v>20560967.673749998</v>
          </cell>
          <cell r="CM1957">
            <v>1039093.69875</v>
          </cell>
          <cell r="CN1957">
            <v>27</v>
          </cell>
          <cell r="CO1957">
            <v>4.75342465753425</v>
          </cell>
          <cell r="CP1957">
            <v>4</v>
          </cell>
          <cell r="CQ1957">
            <v>5</v>
          </cell>
          <cell r="CR1957">
            <v>9382981.2796874996</v>
          </cell>
          <cell r="CS1957">
            <v>9882981.2796874996</v>
          </cell>
          <cell r="CT1957">
            <v>24707453.199218702</v>
          </cell>
          <cell r="CU1957">
            <v>0</v>
          </cell>
          <cell r="CV1957">
            <v>33778732.606875002</v>
          </cell>
          <cell r="CW1957">
            <v>14824471.9195312</v>
          </cell>
          <cell r="CX1957">
            <v>24771070.578375001</v>
          </cell>
          <cell r="CY1957">
            <v>1185957.7535625</v>
          </cell>
          <cell r="CZ1957">
            <v>28</v>
          </cell>
          <cell r="DA1957">
            <v>5.75342465753425</v>
          </cell>
          <cell r="DB1957">
            <v>5</v>
          </cell>
          <cell r="DC1957">
            <v>6</v>
          </cell>
          <cell r="DD1957">
            <v>10790428.4716406</v>
          </cell>
          <cell r="DE1957">
            <v>11290428.4716406</v>
          </cell>
          <cell r="DF1957">
            <v>33871285.414921902</v>
          </cell>
          <cell r="DG1957">
            <v>0</v>
          </cell>
          <cell r="DH1957">
            <v>77691084.995812505</v>
          </cell>
          <cell r="DI1957">
            <v>19758249.825371101</v>
          </cell>
          <cell r="DJ1957">
            <v>28486731.1651312</v>
          </cell>
          <cell r="DK1957">
            <v>1354851.4165968699</v>
          </cell>
          <cell r="DL1957">
            <v>29</v>
          </cell>
          <cell r="DM1957">
            <v>6.7561643835616403</v>
          </cell>
          <cell r="DN1957">
            <v>6</v>
          </cell>
          <cell r="DO1957">
            <v>7</v>
          </cell>
          <cell r="DP1957">
            <v>12408992.742386701</v>
          </cell>
          <cell r="DQ1957">
            <v>12908992.742386701</v>
          </cell>
          <cell r="DR1957">
            <v>45181474.598353498</v>
          </cell>
          <cell r="DS1957">
            <v>0</v>
          </cell>
          <cell r="DT1957">
            <v>67008560.808888197</v>
          </cell>
          <cell r="DU1957">
            <v>25817985.484773401</v>
          </cell>
          <cell r="DV1957">
            <v>32759740.8399009</v>
          </cell>
          <cell r="DW1957">
            <v>1549079.1290864099</v>
          </cell>
          <cell r="DX1957">
            <v>30</v>
          </cell>
          <cell r="DY1957">
            <v>8.0054794520547894</v>
          </cell>
          <cell r="DZ1957">
            <v>8</v>
          </cell>
          <cell r="EA1957">
            <v>8</v>
          </cell>
          <cell r="EB1957">
            <v>14270341.653744699</v>
          </cell>
          <cell r="EC1957">
            <v>14770341.653744699</v>
          </cell>
          <cell r="ED1957">
            <v>59081366.614978902</v>
          </cell>
          <cell r="EE1957">
            <v>0</v>
          </cell>
          <cell r="EF1957">
            <v>77059844.930221498</v>
          </cell>
          <cell r="EG1957">
            <v>33233268.720925599</v>
          </cell>
          <cell r="EH1957">
            <v>37673701.965886101</v>
          </cell>
          <cell r="EI1957">
            <v>1772440.99844937</v>
          </cell>
          <cell r="EJ1957">
            <v>31</v>
          </cell>
          <cell r="EK1957">
            <v>8.7561643835616394</v>
          </cell>
          <cell r="EL1957">
            <v>8</v>
          </cell>
          <cell r="EM1957">
            <v>9</v>
          </cell>
          <cell r="EN1957">
            <v>16410892.901806399</v>
          </cell>
          <cell r="EO1957">
            <v>16910892.901806399</v>
          </cell>
          <cell r="EP1957">
            <v>76099018.058128893</v>
          </cell>
          <cell r="EQ1957">
            <v>0</v>
          </cell>
          <cell r="ER1957">
            <v>88618821.669754699</v>
          </cell>
          <cell r="ES1957">
            <v>42277232.254516102</v>
          </cell>
          <cell r="ET1957">
            <v>43324757.260769002</v>
          </cell>
          <cell r="EU1957">
            <v>2029307.14821677</v>
          </cell>
          <cell r="EV1957">
            <v>32</v>
          </cell>
          <cell r="EW1957">
            <v>9.7561643835616394</v>
          </cell>
          <cell r="EX1957">
            <v>9</v>
          </cell>
          <cell r="EY1957">
            <v>10</v>
          </cell>
          <cell r="EZ1957">
            <v>18872526.837077402</v>
          </cell>
          <cell r="FA1957">
            <v>19372526.837077402</v>
          </cell>
          <cell r="FB1957">
            <v>193725268.370774</v>
          </cell>
          <cell r="FC1957">
            <v>0</v>
          </cell>
          <cell r="FD1957">
            <v>101911644.92021801</v>
          </cell>
          <cell r="FE1957">
            <v>79911673.202944204</v>
          </cell>
          <cell r="FF1957">
            <v>49823470.849884301</v>
          </cell>
          <cell r="FG1957">
            <v>2324703.2204492898</v>
          </cell>
        </row>
        <row r="1958">
          <cell r="A1958">
            <v>1999</v>
          </cell>
          <cell r="B1958" t="str">
            <v>2074</v>
          </cell>
          <cell r="C1958" t="str">
            <v>20090701011</v>
          </cell>
          <cell r="D1958" t="str">
            <v>20090701011</v>
          </cell>
          <cell r="E1958" t="str">
            <v>ĐINH NGỌC HÙNG</v>
          </cell>
          <cell r="F1958" t="str">
            <v>ĐINH NGỌC HÙNG</v>
          </cell>
          <cell r="G1958" t="str">
            <v>04/10/1985</v>
          </cell>
          <cell r="H1958">
            <v>24</v>
          </cell>
          <cell r="I1958" t="str">
            <v>Pemenance</v>
          </cell>
          <cell r="J1958">
            <v>39995</v>
          </cell>
          <cell r="K1958">
            <v>-0.49863013698630099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39995</v>
          </cell>
          <cell r="T1958">
            <v>0.75833333333333297</v>
          </cell>
          <cell r="V1958" t="str">
            <v>SALES</v>
          </cell>
          <cell r="W1958" t="str">
            <v>SALES LOGISTICS</v>
          </cell>
          <cell r="X1958" t="str">
            <v>Staff</v>
          </cell>
          <cell r="Y1958" t="str">
            <v>Staff</v>
          </cell>
          <cell r="Z1958" t="str">
            <v>Group 1</v>
          </cell>
          <cell r="AA1958" t="str">
            <v>Sales</v>
          </cell>
          <cell r="AB1958">
            <v>4665000</v>
          </cell>
          <cell r="AC1958">
            <v>0</v>
          </cell>
          <cell r="AD1958">
            <v>200000</v>
          </cell>
          <cell r="AG1958">
            <v>300000</v>
          </cell>
          <cell r="AK1958">
            <v>500000</v>
          </cell>
          <cell r="AL1958">
            <v>5165000</v>
          </cell>
          <cell r="AM1958">
            <v>120000</v>
          </cell>
          <cell r="AP1958">
            <v>-0.49863013698630099</v>
          </cell>
          <cell r="AQ1958">
            <v>0</v>
          </cell>
          <cell r="AR1958">
            <v>0</v>
          </cell>
          <cell r="AS1958">
            <v>0.75068493150684901</v>
          </cell>
          <cell r="AT1958">
            <v>0</v>
          </cell>
          <cell r="AU1958">
            <v>1</v>
          </cell>
          <cell r="AV1958">
            <v>5364750</v>
          </cell>
          <cell r="AW1958">
            <v>5864750</v>
          </cell>
          <cell r="AX1958">
            <v>2932375</v>
          </cell>
          <cell r="AY1958">
            <v>0</v>
          </cell>
          <cell r="AZ1958">
            <v>9656550</v>
          </cell>
          <cell r="BA1958">
            <v>1466187.5</v>
          </cell>
          <cell r="BB1958">
            <v>12875400</v>
          </cell>
          <cell r="BC1958">
            <v>703770</v>
          </cell>
          <cell r="BD1958">
            <v>26</v>
          </cell>
          <cell r="BE1958">
            <v>1.75068493150685</v>
          </cell>
          <cell r="BF1958">
            <v>1</v>
          </cell>
          <cell r="BG1958">
            <v>2</v>
          </cell>
          <cell r="BH1958">
            <v>6169462.5</v>
          </cell>
          <cell r="BI1958">
            <v>6669462.5</v>
          </cell>
          <cell r="BJ1958">
            <v>6669462.5</v>
          </cell>
          <cell r="BK1958">
            <v>0</v>
          </cell>
          <cell r="BL1958">
            <v>11105032.5</v>
          </cell>
          <cell r="BM1958">
            <v>2501048.4375</v>
          </cell>
          <cell r="BN1958">
            <v>14806710</v>
          </cell>
          <cell r="BO1958">
            <v>800335.5</v>
          </cell>
          <cell r="BP1958">
            <v>27</v>
          </cell>
          <cell r="BQ1958">
            <v>2.75342465753425</v>
          </cell>
          <cell r="BR1958">
            <v>2</v>
          </cell>
          <cell r="BS1958">
            <v>3</v>
          </cell>
          <cell r="BT1958">
            <v>7094881.875</v>
          </cell>
          <cell r="BU1958">
            <v>7594881.875</v>
          </cell>
          <cell r="BV1958">
            <v>11392322.8125</v>
          </cell>
          <cell r="BW1958">
            <v>0</v>
          </cell>
          <cell r="BX1958">
            <v>25541574.75</v>
          </cell>
          <cell r="BY1958">
            <v>3797440.9375</v>
          </cell>
          <cell r="BZ1958">
            <v>17879102.324999999</v>
          </cell>
          <cell r="CA1958">
            <v>911385.82499999995</v>
          </cell>
          <cell r="CB1958">
            <v>28</v>
          </cell>
          <cell r="CC1958">
            <v>3.75342465753425</v>
          </cell>
          <cell r="CD1958">
            <v>3</v>
          </cell>
          <cell r="CE1958">
            <v>4</v>
          </cell>
          <cell r="CF1958">
            <v>8159114.15625</v>
          </cell>
          <cell r="CG1958">
            <v>8659114.15625</v>
          </cell>
          <cell r="CH1958">
            <v>17318228.3125</v>
          </cell>
          <cell r="CI1958">
            <v>0</v>
          </cell>
          <cell r="CJ1958">
            <v>29372810.962499999</v>
          </cell>
          <cell r="CK1958">
            <v>5411946.34765625</v>
          </cell>
          <cell r="CL1958">
            <v>20560967.673749998</v>
          </cell>
          <cell r="CM1958">
            <v>1039093.69875</v>
          </cell>
          <cell r="CN1958">
            <v>29</v>
          </cell>
          <cell r="CO1958">
            <v>4.75342465753425</v>
          </cell>
          <cell r="CP1958">
            <v>4</v>
          </cell>
          <cell r="CQ1958">
            <v>5</v>
          </cell>
          <cell r="CR1958">
            <v>9382981.2796874996</v>
          </cell>
          <cell r="CS1958">
            <v>9882981.2796874996</v>
          </cell>
          <cell r="CT1958">
            <v>24707453.199218702</v>
          </cell>
          <cell r="CU1958">
            <v>0</v>
          </cell>
          <cell r="CV1958">
            <v>33778732.606875002</v>
          </cell>
          <cell r="CW1958">
            <v>14824471.9195312</v>
          </cell>
          <cell r="CX1958">
            <v>24771070.578375001</v>
          </cell>
          <cell r="CY1958">
            <v>1185957.7535625</v>
          </cell>
          <cell r="CZ1958">
            <v>30</v>
          </cell>
          <cell r="DA1958">
            <v>5.75342465753425</v>
          </cell>
          <cell r="DB1958">
            <v>5</v>
          </cell>
          <cell r="DC1958">
            <v>6</v>
          </cell>
          <cell r="DD1958">
            <v>10790428.4716406</v>
          </cell>
          <cell r="DE1958">
            <v>11290428.4716406</v>
          </cell>
          <cell r="DF1958">
            <v>33871285.414921902</v>
          </cell>
          <cell r="DG1958">
            <v>0</v>
          </cell>
          <cell r="DH1958">
            <v>77691084.995812505</v>
          </cell>
          <cell r="DI1958">
            <v>19758249.825371101</v>
          </cell>
          <cell r="DJ1958">
            <v>28486731.1651312</v>
          </cell>
          <cell r="DK1958">
            <v>1354851.4165968699</v>
          </cell>
          <cell r="DL1958">
            <v>31</v>
          </cell>
          <cell r="DM1958">
            <v>6.7561643835616403</v>
          </cell>
          <cell r="DN1958">
            <v>6</v>
          </cell>
          <cell r="DO1958">
            <v>7</v>
          </cell>
          <cell r="DP1958">
            <v>12408992.742386701</v>
          </cell>
          <cell r="DQ1958">
            <v>12908992.742386701</v>
          </cell>
          <cell r="DR1958">
            <v>45181474.598353498</v>
          </cell>
          <cell r="DS1958">
            <v>0</v>
          </cell>
          <cell r="DT1958">
            <v>67008560.808888197</v>
          </cell>
          <cell r="DU1958">
            <v>25817985.484773401</v>
          </cell>
          <cell r="DV1958">
            <v>32759740.8399009</v>
          </cell>
          <cell r="DW1958">
            <v>1549079.1290864099</v>
          </cell>
          <cell r="DX1958">
            <v>32</v>
          </cell>
          <cell r="DY1958">
            <v>8.0054794520547894</v>
          </cell>
          <cell r="DZ1958">
            <v>8</v>
          </cell>
          <cell r="EA1958">
            <v>8</v>
          </cell>
          <cell r="EB1958">
            <v>14270341.653744699</v>
          </cell>
          <cell r="EC1958">
            <v>14770341.653744699</v>
          </cell>
          <cell r="ED1958">
            <v>59081366.614978902</v>
          </cell>
          <cell r="EE1958">
            <v>0</v>
          </cell>
          <cell r="EF1958">
            <v>77059844.930221498</v>
          </cell>
          <cell r="EG1958">
            <v>33233268.720925599</v>
          </cell>
          <cell r="EH1958">
            <v>37673701.965886101</v>
          </cell>
          <cell r="EI1958">
            <v>1772440.99844937</v>
          </cell>
          <cell r="EJ1958">
            <v>33</v>
          </cell>
          <cell r="EK1958">
            <v>8.7561643835616394</v>
          </cell>
          <cell r="EL1958">
            <v>8</v>
          </cell>
          <cell r="EM1958">
            <v>9</v>
          </cell>
          <cell r="EN1958">
            <v>16410892.901806399</v>
          </cell>
          <cell r="EO1958">
            <v>16910892.901806399</v>
          </cell>
          <cell r="EP1958">
            <v>76099018.058128893</v>
          </cell>
          <cell r="EQ1958">
            <v>0</v>
          </cell>
          <cell r="ER1958">
            <v>88618821.669754699</v>
          </cell>
          <cell r="ES1958">
            <v>42277232.254516102</v>
          </cell>
          <cell r="ET1958">
            <v>43324757.260769002</v>
          </cell>
          <cell r="EU1958">
            <v>2029307.14821677</v>
          </cell>
          <cell r="EV1958">
            <v>34</v>
          </cell>
          <cell r="EW1958">
            <v>9.7561643835616394</v>
          </cell>
          <cell r="EX1958">
            <v>9</v>
          </cell>
          <cell r="EY1958">
            <v>10</v>
          </cell>
          <cell r="EZ1958">
            <v>18872526.837077402</v>
          </cell>
          <cell r="FA1958">
            <v>19372526.837077402</v>
          </cell>
          <cell r="FB1958">
            <v>193725268.370774</v>
          </cell>
          <cell r="FC1958">
            <v>0</v>
          </cell>
          <cell r="FD1958">
            <v>101911644.92021801</v>
          </cell>
          <cell r="FE1958">
            <v>79911673.202944204</v>
          </cell>
          <cell r="FF1958">
            <v>49823470.849884301</v>
          </cell>
          <cell r="FG1958">
            <v>2324703.2204492898</v>
          </cell>
        </row>
        <row r="1959">
          <cell r="A1959">
            <v>2004</v>
          </cell>
          <cell r="B1959" t="str">
            <v>2079</v>
          </cell>
          <cell r="C1959" t="str">
            <v>20090709004</v>
          </cell>
          <cell r="D1959" t="str">
            <v>20090709004</v>
          </cell>
          <cell r="E1959" t="str">
            <v>ĐẶNG VÕ TUẤN</v>
          </cell>
          <cell r="F1959" t="str">
            <v>ĐẶNG VÕ TUẤN</v>
          </cell>
          <cell r="G1959" t="str">
            <v>10/05/1987</v>
          </cell>
          <cell r="H1959">
            <v>22</v>
          </cell>
          <cell r="I1959" t="str">
            <v>Pemenance</v>
          </cell>
          <cell r="J1959">
            <v>40003</v>
          </cell>
          <cell r="K1959">
            <v>-0.52054794520547898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40003</v>
          </cell>
          <cell r="T1959">
            <v>0.73611111111111105</v>
          </cell>
          <cell r="V1959" t="str">
            <v>SALES</v>
          </cell>
          <cell r="W1959" t="str">
            <v>SALES LOGISTICS</v>
          </cell>
          <cell r="X1959" t="str">
            <v>Staff</v>
          </cell>
          <cell r="Y1959" t="str">
            <v>Staff</v>
          </cell>
          <cell r="Z1959" t="str">
            <v>Group 1</v>
          </cell>
          <cell r="AA1959" t="str">
            <v>Sales</v>
          </cell>
          <cell r="AB1959">
            <v>4665000</v>
          </cell>
          <cell r="AC1959">
            <v>0</v>
          </cell>
          <cell r="AD1959">
            <v>200000</v>
          </cell>
          <cell r="AG1959">
            <v>300000</v>
          </cell>
          <cell r="AK1959">
            <v>500000</v>
          </cell>
          <cell r="AL1959">
            <v>5165000</v>
          </cell>
          <cell r="AM1959">
            <v>120000</v>
          </cell>
          <cell r="AP1959">
            <v>-0.52054794520547898</v>
          </cell>
          <cell r="AQ1959">
            <v>0</v>
          </cell>
          <cell r="AR1959">
            <v>0</v>
          </cell>
          <cell r="AS1959">
            <v>0.72876712328767101</v>
          </cell>
          <cell r="AT1959">
            <v>0</v>
          </cell>
          <cell r="AU1959">
            <v>1</v>
          </cell>
          <cell r="AV1959">
            <v>5364750</v>
          </cell>
          <cell r="AW1959">
            <v>5864750</v>
          </cell>
          <cell r="AX1959">
            <v>2932375</v>
          </cell>
          <cell r="AY1959">
            <v>0</v>
          </cell>
          <cell r="AZ1959">
            <v>9656550</v>
          </cell>
          <cell r="BA1959">
            <v>1466187.5</v>
          </cell>
          <cell r="BB1959">
            <v>12875400</v>
          </cell>
          <cell r="BC1959">
            <v>703770</v>
          </cell>
          <cell r="BD1959">
            <v>24</v>
          </cell>
          <cell r="BE1959">
            <v>1.72876712328767</v>
          </cell>
          <cell r="BF1959">
            <v>1</v>
          </cell>
          <cell r="BG1959">
            <v>2</v>
          </cell>
          <cell r="BH1959">
            <v>6169462.5</v>
          </cell>
          <cell r="BI1959">
            <v>6669462.5</v>
          </cell>
          <cell r="BJ1959">
            <v>6669462.5</v>
          </cell>
          <cell r="BK1959">
            <v>0</v>
          </cell>
          <cell r="BL1959">
            <v>11105032.5</v>
          </cell>
          <cell r="BM1959">
            <v>2501048.4375</v>
          </cell>
          <cell r="BN1959">
            <v>14806710</v>
          </cell>
          <cell r="BO1959">
            <v>800335.5</v>
          </cell>
          <cell r="BP1959">
            <v>25</v>
          </cell>
          <cell r="BQ1959">
            <v>2.7315068493150698</v>
          </cell>
          <cell r="BR1959">
            <v>2</v>
          </cell>
          <cell r="BS1959">
            <v>3</v>
          </cell>
          <cell r="BT1959">
            <v>7094881.875</v>
          </cell>
          <cell r="BU1959">
            <v>7594881.875</v>
          </cell>
          <cell r="BV1959">
            <v>11392322.8125</v>
          </cell>
          <cell r="BW1959">
            <v>0</v>
          </cell>
          <cell r="BX1959">
            <v>25541574.75</v>
          </cell>
          <cell r="BY1959">
            <v>3797440.9375</v>
          </cell>
          <cell r="BZ1959">
            <v>17879102.324999999</v>
          </cell>
          <cell r="CA1959">
            <v>911385.82499999995</v>
          </cell>
          <cell r="CB1959">
            <v>26</v>
          </cell>
          <cell r="CC1959">
            <v>3.7315068493150698</v>
          </cell>
          <cell r="CD1959">
            <v>3</v>
          </cell>
          <cell r="CE1959">
            <v>4</v>
          </cell>
          <cell r="CF1959">
            <v>8159114.15625</v>
          </cell>
          <cell r="CG1959">
            <v>8659114.15625</v>
          </cell>
          <cell r="CH1959">
            <v>17318228.3125</v>
          </cell>
          <cell r="CI1959">
            <v>0</v>
          </cell>
          <cell r="CJ1959">
            <v>29372810.962499999</v>
          </cell>
          <cell r="CK1959">
            <v>5411946.34765625</v>
          </cell>
          <cell r="CL1959">
            <v>20560967.673749998</v>
          </cell>
          <cell r="CM1959">
            <v>1039093.69875</v>
          </cell>
          <cell r="CN1959">
            <v>27</v>
          </cell>
          <cell r="CO1959">
            <v>4.7315068493150703</v>
          </cell>
          <cell r="CP1959">
            <v>4</v>
          </cell>
          <cell r="CQ1959">
            <v>5</v>
          </cell>
          <cell r="CR1959">
            <v>9382981.2796874996</v>
          </cell>
          <cell r="CS1959">
            <v>9882981.2796874996</v>
          </cell>
          <cell r="CT1959">
            <v>24707453.199218702</v>
          </cell>
          <cell r="CU1959">
            <v>0</v>
          </cell>
          <cell r="CV1959">
            <v>33778732.606875002</v>
          </cell>
          <cell r="CW1959">
            <v>14824471.9195312</v>
          </cell>
          <cell r="CX1959">
            <v>24771070.578375001</v>
          </cell>
          <cell r="CY1959">
            <v>1185957.7535625</v>
          </cell>
          <cell r="CZ1959">
            <v>28</v>
          </cell>
          <cell r="DA1959">
            <v>5.7315068493150703</v>
          </cell>
          <cell r="DB1959">
            <v>5</v>
          </cell>
          <cell r="DC1959">
            <v>6</v>
          </cell>
          <cell r="DD1959">
            <v>10790428.4716406</v>
          </cell>
          <cell r="DE1959">
            <v>11290428.4716406</v>
          </cell>
          <cell r="DF1959">
            <v>33871285.414921902</v>
          </cell>
          <cell r="DG1959">
            <v>0</v>
          </cell>
          <cell r="DH1959">
            <v>77691084.995812505</v>
          </cell>
          <cell r="DI1959">
            <v>19758249.825371101</v>
          </cell>
          <cell r="DJ1959">
            <v>28486731.1651312</v>
          </cell>
          <cell r="DK1959">
            <v>1354851.4165968699</v>
          </cell>
          <cell r="DL1959">
            <v>29</v>
          </cell>
          <cell r="DM1959">
            <v>6.7342465753424703</v>
          </cell>
          <cell r="DN1959">
            <v>6</v>
          </cell>
          <cell r="DO1959">
            <v>7</v>
          </cell>
          <cell r="DP1959">
            <v>12408992.742386701</v>
          </cell>
          <cell r="DQ1959">
            <v>12908992.742386701</v>
          </cell>
          <cell r="DR1959">
            <v>45181474.598353498</v>
          </cell>
          <cell r="DS1959">
            <v>0</v>
          </cell>
          <cell r="DT1959">
            <v>67008560.808888197</v>
          </cell>
          <cell r="DU1959">
            <v>25817985.484773401</v>
          </cell>
          <cell r="DV1959">
            <v>32759740.8399009</v>
          </cell>
          <cell r="DW1959">
            <v>1549079.1290864099</v>
          </cell>
          <cell r="DX1959">
            <v>30</v>
          </cell>
          <cell r="DY1959">
            <v>7.9835616438356203</v>
          </cell>
          <cell r="DZ1959">
            <v>7</v>
          </cell>
          <cell r="EA1959">
            <v>8</v>
          </cell>
          <cell r="EB1959">
            <v>14270341.653744699</v>
          </cell>
          <cell r="EC1959">
            <v>14770341.653744699</v>
          </cell>
          <cell r="ED1959">
            <v>59081366.614978902</v>
          </cell>
          <cell r="EE1959">
            <v>0</v>
          </cell>
          <cell r="EF1959">
            <v>77059844.930221498</v>
          </cell>
          <cell r="EG1959">
            <v>33233268.720925599</v>
          </cell>
          <cell r="EH1959">
            <v>37673701.965886101</v>
          </cell>
          <cell r="EI1959">
            <v>1772440.99844937</v>
          </cell>
          <cell r="EJ1959">
            <v>31</v>
          </cell>
          <cell r="EK1959">
            <v>8.7342465753424694</v>
          </cell>
          <cell r="EL1959">
            <v>8</v>
          </cell>
          <cell r="EM1959">
            <v>9</v>
          </cell>
          <cell r="EN1959">
            <v>16410892.901806399</v>
          </cell>
          <cell r="EO1959">
            <v>16910892.901806399</v>
          </cell>
          <cell r="EP1959">
            <v>76099018.058128893</v>
          </cell>
          <cell r="EQ1959">
            <v>0</v>
          </cell>
          <cell r="ER1959">
            <v>88618821.669754699</v>
          </cell>
          <cell r="ES1959">
            <v>42277232.254516102</v>
          </cell>
          <cell r="ET1959">
            <v>43324757.260769002</v>
          </cell>
          <cell r="EU1959">
            <v>2029307.14821677</v>
          </cell>
          <cell r="EV1959">
            <v>32</v>
          </cell>
          <cell r="EW1959">
            <v>9.7342465753424694</v>
          </cell>
          <cell r="EX1959">
            <v>9</v>
          </cell>
          <cell r="EY1959">
            <v>10</v>
          </cell>
          <cell r="EZ1959">
            <v>18872526.837077402</v>
          </cell>
          <cell r="FA1959">
            <v>19372526.837077402</v>
          </cell>
          <cell r="FB1959">
            <v>193725268.370774</v>
          </cell>
          <cell r="FC1959">
            <v>0</v>
          </cell>
          <cell r="FD1959">
            <v>101911644.92021801</v>
          </cell>
          <cell r="FE1959">
            <v>79911673.202944204</v>
          </cell>
          <cell r="FF1959">
            <v>49823470.849884301</v>
          </cell>
          <cell r="FG1959">
            <v>2324703.2204492898</v>
          </cell>
        </row>
        <row r="1960">
          <cell r="A1960">
            <v>2005</v>
          </cell>
          <cell r="B1960" t="str">
            <v>2080</v>
          </cell>
          <cell r="C1960" t="str">
            <v>20090721002</v>
          </cell>
          <cell r="D1960" t="str">
            <v>20090721002</v>
          </cell>
          <cell r="E1960" t="str">
            <v>THÁI QUANG THẠCH</v>
          </cell>
          <cell r="F1960" t="str">
            <v>THÁI QUANG THẠCH</v>
          </cell>
          <cell r="G1960" t="str">
            <v>04/03/1983</v>
          </cell>
          <cell r="H1960">
            <v>26</v>
          </cell>
          <cell r="I1960" t="str">
            <v>Pemenance</v>
          </cell>
          <cell r="J1960">
            <v>40015</v>
          </cell>
          <cell r="K1960">
            <v>-0.55342465753424697</v>
          </cell>
          <cell r="L1960">
            <v>0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  <cell r="Q1960">
            <v>0</v>
          </cell>
          <cell r="R1960">
            <v>0</v>
          </cell>
          <cell r="S1960">
            <v>40015</v>
          </cell>
          <cell r="T1960">
            <v>0.70277777777777795</v>
          </cell>
          <cell r="V1960" t="str">
            <v>SALES</v>
          </cell>
          <cell r="W1960" t="str">
            <v>TRADE MARKETING</v>
          </cell>
          <cell r="X1960" t="str">
            <v>Staff</v>
          </cell>
          <cell r="Y1960" t="str">
            <v>Staff</v>
          </cell>
          <cell r="Z1960" t="str">
            <v>Group 1</v>
          </cell>
          <cell r="AA1960" t="str">
            <v>Sales</v>
          </cell>
          <cell r="AB1960">
            <v>4665000</v>
          </cell>
          <cell r="AC1960">
            <v>0</v>
          </cell>
          <cell r="AD1960">
            <v>200000</v>
          </cell>
          <cell r="AG1960">
            <v>300000</v>
          </cell>
          <cell r="AK1960">
            <v>500000</v>
          </cell>
          <cell r="AL1960">
            <v>5165000</v>
          </cell>
          <cell r="AM1960">
            <v>120000</v>
          </cell>
          <cell r="AP1960">
            <v>-0.55342465753424697</v>
          </cell>
          <cell r="AQ1960">
            <v>0</v>
          </cell>
          <cell r="AR1960">
            <v>0</v>
          </cell>
          <cell r="AS1960">
            <v>0.69589041095890403</v>
          </cell>
          <cell r="AT1960">
            <v>0</v>
          </cell>
          <cell r="AU1960">
            <v>1</v>
          </cell>
          <cell r="AV1960">
            <v>5364750</v>
          </cell>
          <cell r="AW1960">
            <v>5864750</v>
          </cell>
          <cell r="AX1960">
            <v>2932375</v>
          </cell>
          <cell r="AY1960">
            <v>0</v>
          </cell>
          <cell r="AZ1960">
            <v>9656550</v>
          </cell>
          <cell r="BA1960">
            <v>1466187.5</v>
          </cell>
          <cell r="BB1960">
            <v>12875400</v>
          </cell>
          <cell r="BC1960">
            <v>703770</v>
          </cell>
          <cell r="BD1960">
            <v>28</v>
          </cell>
          <cell r="BE1960">
            <v>1.6958904109588999</v>
          </cell>
          <cell r="BF1960">
            <v>1</v>
          </cell>
          <cell r="BG1960">
            <v>2</v>
          </cell>
          <cell r="BH1960">
            <v>6169462.5</v>
          </cell>
          <cell r="BI1960">
            <v>6669462.5</v>
          </cell>
          <cell r="BJ1960">
            <v>6669462.5</v>
          </cell>
          <cell r="BK1960">
            <v>0</v>
          </cell>
          <cell r="BL1960">
            <v>11105032.5</v>
          </cell>
          <cell r="BM1960">
            <v>2501048.4375</v>
          </cell>
          <cell r="BN1960">
            <v>14806710</v>
          </cell>
          <cell r="BO1960">
            <v>800335.5</v>
          </cell>
          <cell r="BP1960">
            <v>29</v>
          </cell>
          <cell r="BQ1960">
            <v>2.6986301369863002</v>
          </cell>
          <cell r="BR1960">
            <v>2</v>
          </cell>
          <cell r="BS1960">
            <v>3</v>
          </cell>
          <cell r="BT1960">
            <v>7094881.875</v>
          </cell>
          <cell r="BU1960">
            <v>7594881.875</v>
          </cell>
          <cell r="BV1960">
            <v>11392322.8125</v>
          </cell>
          <cell r="BW1960">
            <v>0</v>
          </cell>
          <cell r="BX1960">
            <v>25541574.75</v>
          </cell>
          <cell r="BY1960">
            <v>3797440.9375</v>
          </cell>
          <cell r="BZ1960">
            <v>17879102.324999999</v>
          </cell>
          <cell r="CA1960">
            <v>911385.82499999995</v>
          </cell>
          <cell r="CB1960">
            <v>30</v>
          </cell>
          <cell r="CC1960">
            <v>3.6986301369863002</v>
          </cell>
          <cell r="CD1960">
            <v>3</v>
          </cell>
          <cell r="CE1960">
            <v>4</v>
          </cell>
          <cell r="CF1960">
            <v>8159114.15625</v>
          </cell>
          <cell r="CG1960">
            <v>8659114.15625</v>
          </cell>
          <cell r="CH1960">
            <v>17318228.3125</v>
          </cell>
          <cell r="CI1960">
            <v>0</v>
          </cell>
          <cell r="CJ1960">
            <v>29372810.962499999</v>
          </cell>
          <cell r="CK1960">
            <v>5411946.34765625</v>
          </cell>
          <cell r="CL1960">
            <v>20560967.673749998</v>
          </cell>
          <cell r="CM1960">
            <v>1039093.69875</v>
          </cell>
          <cell r="CN1960">
            <v>31</v>
          </cell>
          <cell r="CO1960">
            <v>4.6986301369863002</v>
          </cell>
          <cell r="CP1960">
            <v>4</v>
          </cell>
          <cell r="CQ1960">
            <v>5</v>
          </cell>
          <cell r="CR1960">
            <v>9382981.2796874996</v>
          </cell>
          <cell r="CS1960">
            <v>9882981.2796874996</v>
          </cell>
          <cell r="CT1960">
            <v>24707453.199218702</v>
          </cell>
          <cell r="CU1960">
            <v>0</v>
          </cell>
          <cell r="CV1960">
            <v>33778732.606875002</v>
          </cell>
          <cell r="CW1960">
            <v>14824471.9195312</v>
          </cell>
          <cell r="CX1960">
            <v>24771070.578375001</v>
          </cell>
          <cell r="CY1960">
            <v>1185957.7535625</v>
          </cell>
          <cell r="CZ1960">
            <v>32</v>
          </cell>
          <cell r="DA1960">
            <v>5.6986301369863002</v>
          </cell>
          <cell r="DB1960">
            <v>5</v>
          </cell>
          <cell r="DC1960">
            <v>6</v>
          </cell>
          <cell r="DD1960">
            <v>10790428.4716406</v>
          </cell>
          <cell r="DE1960">
            <v>11290428.4716406</v>
          </cell>
          <cell r="DF1960">
            <v>33871285.414921902</v>
          </cell>
          <cell r="DG1960">
            <v>0</v>
          </cell>
          <cell r="DH1960">
            <v>77691084.995812505</v>
          </cell>
          <cell r="DI1960">
            <v>19758249.825371101</v>
          </cell>
          <cell r="DJ1960">
            <v>28486731.1651312</v>
          </cell>
          <cell r="DK1960">
            <v>1354851.4165968699</v>
          </cell>
          <cell r="DL1960">
            <v>33</v>
          </cell>
          <cell r="DM1960">
            <v>6.7013698630137002</v>
          </cell>
          <cell r="DN1960">
            <v>6</v>
          </cell>
          <cell r="DO1960">
            <v>7</v>
          </cell>
          <cell r="DP1960">
            <v>12408992.742386701</v>
          </cell>
          <cell r="DQ1960">
            <v>12908992.742386701</v>
          </cell>
          <cell r="DR1960">
            <v>45181474.598353498</v>
          </cell>
          <cell r="DS1960">
            <v>0</v>
          </cell>
          <cell r="DT1960">
            <v>67008560.808888197</v>
          </cell>
          <cell r="DU1960">
            <v>25817985.484773401</v>
          </cell>
          <cell r="DV1960">
            <v>32759740.8399009</v>
          </cell>
          <cell r="DW1960">
            <v>1549079.1290864099</v>
          </cell>
          <cell r="DX1960">
            <v>34</v>
          </cell>
          <cell r="DY1960">
            <v>7.9506849315068502</v>
          </cell>
          <cell r="DZ1960">
            <v>7</v>
          </cell>
          <cell r="EA1960">
            <v>8</v>
          </cell>
          <cell r="EB1960">
            <v>14270341.653744699</v>
          </cell>
          <cell r="EC1960">
            <v>14770341.653744699</v>
          </cell>
          <cell r="ED1960">
            <v>59081366.614978902</v>
          </cell>
          <cell r="EE1960">
            <v>0</v>
          </cell>
          <cell r="EF1960">
            <v>77059844.930221498</v>
          </cell>
          <cell r="EG1960">
            <v>33233268.720925599</v>
          </cell>
          <cell r="EH1960">
            <v>37673701.965886101</v>
          </cell>
          <cell r="EI1960">
            <v>1772440.99844937</v>
          </cell>
          <cell r="EJ1960">
            <v>35</v>
          </cell>
          <cell r="EK1960">
            <v>8.7013698630136993</v>
          </cell>
          <cell r="EL1960">
            <v>8</v>
          </cell>
          <cell r="EM1960">
            <v>9</v>
          </cell>
          <cell r="EN1960">
            <v>16410892.901806399</v>
          </cell>
          <cell r="EO1960">
            <v>16910892.901806399</v>
          </cell>
          <cell r="EP1960">
            <v>76099018.058128893</v>
          </cell>
          <cell r="EQ1960">
            <v>0</v>
          </cell>
          <cell r="ER1960">
            <v>88618821.669754699</v>
          </cell>
          <cell r="ES1960">
            <v>42277232.254516102</v>
          </cell>
          <cell r="ET1960">
            <v>43324757.260769002</v>
          </cell>
          <cell r="EU1960">
            <v>2029307.14821677</v>
          </cell>
          <cell r="EV1960">
            <v>36</v>
          </cell>
          <cell r="EW1960">
            <v>9.7013698630136993</v>
          </cell>
          <cell r="EX1960">
            <v>9</v>
          </cell>
          <cell r="EY1960">
            <v>10</v>
          </cell>
          <cell r="EZ1960">
            <v>18872526.837077402</v>
          </cell>
          <cell r="FA1960">
            <v>19372526.837077402</v>
          </cell>
          <cell r="FB1960">
            <v>193725268.370774</v>
          </cell>
          <cell r="FC1960">
            <v>0</v>
          </cell>
          <cell r="FD1960">
            <v>101911644.92021801</v>
          </cell>
          <cell r="FE1960">
            <v>79911673.202944204</v>
          </cell>
          <cell r="FF1960">
            <v>49823470.849884301</v>
          </cell>
          <cell r="FG1960">
            <v>2324703.2204492898</v>
          </cell>
        </row>
        <row r="1961">
          <cell r="A1961">
            <v>207</v>
          </cell>
          <cell r="B1961" t="str">
            <v>5</v>
          </cell>
          <cell r="C1961" t="str">
            <v>19920323001</v>
          </cell>
          <cell r="D1961" t="str">
            <v>19920323001</v>
          </cell>
          <cell r="E1961" t="str">
            <v>HUỲNH THỊ NGỌC THI</v>
          </cell>
          <cell r="F1961" t="str">
            <v>HUỲNH THỊ NGỌC THI</v>
          </cell>
          <cell r="G1961" t="str">
            <v>20/08/1968</v>
          </cell>
          <cell r="H1961">
            <v>41</v>
          </cell>
          <cell r="I1961" t="str">
            <v>Pemenance</v>
          </cell>
          <cell r="J1961">
            <v>33686</v>
          </cell>
          <cell r="K1961">
            <v>16.786301369863001</v>
          </cell>
          <cell r="L1961">
            <v>16.786301369863001</v>
          </cell>
          <cell r="M1961">
            <v>16</v>
          </cell>
          <cell r="N1961">
            <v>17</v>
          </cell>
          <cell r="O1961">
            <v>1009222000</v>
          </cell>
          <cell r="P1961">
            <v>0</v>
          </cell>
          <cell r="Q1961">
            <v>0</v>
          </cell>
          <cell r="R1961">
            <v>0</v>
          </cell>
          <cell r="S1961">
            <v>39814</v>
          </cell>
          <cell r="T1961">
            <v>1.26111111111111</v>
          </cell>
          <cell r="V1961" t="str">
            <v>CORPORATE PLANNING</v>
          </cell>
          <cell r="W1961" t="str">
            <v>FINANCE &amp; ACCOUNTING</v>
          </cell>
          <cell r="X1961" t="str">
            <v>Executive Manager</v>
          </cell>
          <cell r="Y1961" t="str">
            <v>Executive Manager</v>
          </cell>
          <cell r="Z1961" t="str">
            <v>Group 2</v>
          </cell>
          <cell r="AA1961" t="str">
            <v>Admin</v>
          </cell>
          <cell r="AB1961">
            <v>56025000</v>
          </cell>
          <cell r="AC1961">
            <v>0</v>
          </cell>
          <cell r="AD1961">
            <v>500000</v>
          </cell>
          <cell r="AG1961">
            <v>600000</v>
          </cell>
          <cell r="AJ1961">
            <v>2241000</v>
          </cell>
          <cell r="AK1961">
            <v>3341000</v>
          </cell>
          <cell r="AL1961">
            <v>59366000</v>
          </cell>
          <cell r="AM1961">
            <v>0</v>
          </cell>
          <cell r="AP1961">
            <v>16.786301369863001</v>
          </cell>
          <cell r="AQ1961">
            <v>16</v>
          </cell>
          <cell r="AR1961">
            <v>17</v>
          </cell>
          <cell r="AS1961">
            <v>18.0356164383562</v>
          </cell>
          <cell r="AT1961">
            <v>18</v>
          </cell>
          <cell r="AU1961">
            <v>18</v>
          </cell>
          <cell r="AV1961">
            <v>64428750</v>
          </cell>
          <cell r="AW1961">
            <v>67769750</v>
          </cell>
          <cell r="AX1961">
            <v>1219855500</v>
          </cell>
          <cell r="AY1961">
            <v>1152085750</v>
          </cell>
          <cell r="AZ1961">
            <v>26280000</v>
          </cell>
          <cell r="BA1961">
            <v>16942437.5</v>
          </cell>
          <cell r="BB1961">
            <v>35040000</v>
          </cell>
          <cell r="BC1961">
            <v>8132370</v>
          </cell>
          <cell r="BD1961">
            <v>43</v>
          </cell>
          <cell r="BE1961">
            <v>19.0356164383562</v>
          </cell>
          <cell r="BF1961">
            <v>19</v>
          </cell>
          <cell r="BG1961">
            <v>19</v>
          </cell>
          <cell r="BH1961">
            <v>74093062.5</v>
          </cell>
          <cell r="BI1961">
            <v>77434062.5</v>
          </cell>
          <cell r="BJ1961">
            <v>1471247187.5</v>
          </cell>
          <cell r="BK1961">
            <v>1316379062.5</v>
          </cell>
          <cell r="BL1961">
            <v>29520000</v>
          </cell>
          <cell r="BM1961">
            <v>29037773.4375</v>
          </cell>
          <cell r="BN1961">
            <v>39360000</v>
          </cell>
          <cell r="BO1961">
            <v>9292087.5</v>
          </cell>
          <cell r="BP1961">
            <v>44</v>
          </cell>
          <cell r="BQ1961">
            <v>20.0383561643836</v>
          </cell>
          <cell r="BR1961">
            <v>20</v>
          </cell>
          <cell r="BS1961">
            <v>20</v>
          </cell>
          <cell r="BT1961">
            <v>85207021.875</v>
          </cell>
          <cell r="BU1961">
            <v>88548021.875</v>
          </cell>
          <cell r="BV1961">
            <v>1770960437.5</v>
          </cell>
          <cell r="BW1961">
            <v>1505316371.875</v>
          </cell>
          <cell r="BX1961">
            <v>66240000</v>
          </cell>
          <cell r="BY1961">
            <v>44274010.9375</v>
          </cell>
          <cell r="BZ1961">
            <v>46368000</v>
          </cell>
          <cell r="CA1961">
            <v>10625762.625</v>
          </cell>
          <cell r="CB1961">
            <v>45</v>
          </cell>
          <cell r="CC1961">
            <v>21.0383561643836</v>
          </cell>
          <cell r="CD1961">
            <v>21</v>
          </cell>
          <cell r="CE1961">
            <v>21</v>
          </cell>
          <cell r="CF1961">
            <v>97988075.15625</v>
          </cell>
          <cell r="CG1961">
            <v>101329075.15625</v>
          </cell>
          <cell r="CH1961">
            <v>2127910578.28125</v>
          </cell>
          <cell r="CI1961">
            <v>1722594277.65625</v>
          </cell>
          <cell r="CJ1961">
            <v>74160000</v>
          </cell>
          <cell r="CK1961">
            <v>63330671.972656198</v>
          </cell>
          <cell r="CL1961">
            <v>51912000</v>
          </cell>
          <cell r="CM1961">
            <v>12159489.018750001</v>
          </cell>
          <cell r="CN1961">
            <v>46</v>
          </cell>
          <cell r="CO1961">
            <v>22.0383561643836</v>
          </cell>
          <cell r="CP1961">
            <v>22</v>
          </cell>
          <cell r="CQ1961">
            <v>22</v>
          </cell>
          <cell r="CR1961">
            <v>112686286.42968699</v>
          </cell>
          <cell r="CS1961">
            <v>116027286.42968699</v>
          </cell>
          <cell r="CT1961">
            <v>2552600301.4531202</v>
          </cell>
          <cell r="CU1961">
            <v>1972463869.3046899</v>
          </cell>
          <cell r="CV1961">
            <v>82800000</v>
          </cell>
          <cell r="CW1961">
            <v>174040929.64453101</v>
          </cell>
          <cell r="CX1961">
            <v>60720000</v>
          </cell>
          <cell r="CY1961">
            <v>13923274.3715625</v>
          </cell>
          <cell r="CZ1961">
            <v>47</v>
          </cell>
          <cell r="DA1961">
            <v>23.0383561643836</v>
          </cell>
          <cell r="DB1961">
            <v>23</v>
          </cell>
          <cell r="DC1961">
            <v>23</v>
          </cell>
          <cell r="DD1961">
            <v>129589229.394141</v>
          </cell>
          <cell r="DE1961">
            <v>132930229.394141</v>
          </cell>
          <cell r="DF1961">
            <v>3057395276.0652299</v>
          </cell>
          <cell r="DG1961">
            <v>2259813899.7003899</v>
          </cell>
          <cell r="DH1961">
            <v>185760000</v>
          </cell>
          <cell r="DI1961">
            <v>232627901.43974599</v>
          </cell>
          <cell r="DJ1961">
            <v>68112000</v>
          </cell>
          <cell r="DK1961">
            <v>15951627.527296901</v>
          </cell>
          <cell r="DL1961">
            <v>48</v>
          </cell>
          <cell r="DM1961">
            <v>24.041095890411</v>
          </cell>
          <cell r="DN1961">
            <v>24</v>
          </cell>
          <cell r="DO1961">
            <v>24</v>
          </cell>
          <cell r="DP1961">
            <v>149027613.803262</v>
          </cell>
          <cell r="DQ1961">
            <v>152368613.803262</v>
          </cell>
          <cell r="DR1961">
            <v>3656846731.2782798</v>
          </cell>
          <cell r="DS1961">
            <v>2590266434.6554499</v>
          </cell>
          <cell r="DT1961">
            <v>156600000</v>
          </cell>
          <cell r="DU1961">
            <v>304737227.60652298</v>
          </cell>
          <cell r="DV1961">
            <v>76560000</v>
          </cell>
          <cell r="DW1961">
            <v>18284233.656391401</v>
          </cell>
          <cell r="DX1961">
            <v>49</v>
          </cell>
          <cell r="DY1961">
            <v>25.290410958904101</v>
          </cell>
          <cell r="DZ1961">
            <v>25</v>
          </cell>
          <cell r="EA1961">
            <v>25.5</v>
          </cell>
          <cell r="EB1961">
            <v>171381755.87375101</v>
          </cell>
          <cell r="EC1961">
            <v>174722755.87375101</v>
          </cell>
          <cell r="ED1961">
            <v>4455430274.7806501</v>
          </cell>
          <cell r="EE1961">
            <v>2970286849.8537598</v>
          </cell>
          <cell r="EF1961">
            <v>174960000</v>
          </cell>
          <cell r="EG1961">
            <v>393126200.71593899</v>
          </cell>
          <cell r="EH1961">
            <v>85536000</v>
          </cell>
          <cell r="EI1961">
            <v>20966730.7048501</v>
          </cell>
          <cell r="EJ1961">
            <v>50</v>
          </cell>
          <cell r="EK1961">
            <v>26.041095890411</v>
          </cell>
          <cell r="EL1961">
            <v>26</v>
          </cell>
          <cell r="EM1961">
            <v>26</v>
          </cell>
          <cell r="EN1961">
            <v>197089019.25481299</v>
          </cell>
          <cell r="EO1961">
            <v>200430019.25481299</v>
          </cell>
          <cell r="EP1961">
            <v>5211180500.6251497</v>
          </cell>
          <cell r="EQ1961">
            <v>3407310327.33183</v>
          </cell>
          <cell r="ER1961">
            <v>196560000</v>
          </cell>
          <cell r="ES1961">
            <v>501075048.137034</v>
          </cell>
          <cell r="ET1961">
            <v>96096000</v>
          </cell>
          <cell r="EU1961">
            <v>24051602.310577601</v>
          </cell>
          <cell r="EV1961">
            <v>51</v>
          </cell>
          <cell r="EW1961">
            <v>27.041095890411</v>
          </cell>
          <cell r="EX1961">
            <v>27</v>
          </cell>
          <cell r="EY1961">
            <v>27</v>
          </cell>
          <cell r="EZ1961">
            <v>226652372.14303499</v>
          </cell>
          <cell r="FA1961">
            <v>229993372.14303499</v>
          </cell>
          <cell r="FB1961">
            <v>6209821047.8619604</v>
          </cell>
          <cell r="FC1961">
            <v>3909887326.4316001</v>
          </cell>
          <cell r="FD1961">
            <v>220320000</v>
          </cell>
          <cell r="FE1961">
            <v>948722660.09002101</v>
          </cell>
          <cell r="FF1961">
            <v>107712000</v>
          </cell>
          <cell r="FG1961">
            <v>27599204.657164302</v>
          </cell>
        </row>
        <row r="1962">
          <cell r="A1962">
            <v>311</v>
          </cell>
          <cell r="B1962" t="str">
            <v>123</v>
          </cell>
          <cell r="C1962" t="str">
            <v>19950601001</v>
          </cell>
          <cell r="D1962" t="str">
            <v>19950601001</v>
          </cell>
          <cell r="E1962" t="str">
            <v>ĐOÀN QUANG HƯNG</v>
          </cell>
          <cell r="F1962" t="str">
            <v>ĐOÀN QUANG HƯNG</v>
          </cell>
          <cell r="G1962" t="str">
            <v>12/11/1972</v>
          </cell>
          <cell r="H1962">
            <v>37</v>
          </cell>
          <cell r="I1962" t="str">
            <v>Pemenance</v>
          </cell>
          <cell r="J1962">
            <v>34851</v>
          </cell>
          <cell r="K1962">
            <v>13.5945205479452</v>
          </cell>
          <cell r="L1962">
            <v>13.5945205479452</v>
          </cell>
          <cell r="M1962">
            <v>13</v>
          </cell>
          <cell r="N1962">
            <v>14</v>
          </cell>
          <cell r="O1962">
            <v>831124000</v>
          </cell>
          <cell r="P1962">
            <v>0</v>
          </cell>
          <cell r="Q1962">
            <v>0</v>
          </cell>
          <cell r="R1962">
            <v>0</v>
          </cell>
          <cell r="S1962">
            <v>39814</v>
          </cell>
          <cell r="T1962">
            <v>1.26111111111111</v>
          </cell>
          <cell r="V1962" t="str">
            <v>BIEN HOA FACTORY</v>
          </cell>
          <cell r="W1962" t="str">
            <v>DEPUTY FACTORY MANAGER</v>
          </cell>
          <cell r="X1962" t="str">
            <v>Executive Manager</v>
          </cell>
          <cell r="Y1962" t="str">
            <v>Executive Manager</v>
          </cell>
          <cell r="Z1962" t="str">
            <v>Group 2</v>
          </cell>
          <cell r="AA1962" t="str">
            <v>Ajingon</v>
          </cell>
          <cell r="AB1962">
            <v>56025000</v>
          </cell>
          <cell r="AC1962">
            <v>0</v>
          </cell>
          <cell r="AD1962">
            <v>500000</v>
          </cell>
          <cell r="AG1962">
            <v>600000</v>
          </cell>
          <cell r="AJ1962">
            <v>2241000</v>
          </cell>
          <cell r="AK1962">
            <v>3341000</v>
          </cell>
          <cell r="AL1962">
            <v>59366000</v>
          </cell>
          <cell r="AM1962">
            <v>0</v>
          </cell>
          <cell r="AP1962">
            <v>13.5945205479452</v>
          </cell>
          <cell r="AQ1962">
            <v>13</v>
          </cell>
          <cell r="AR1962">
            <v>14</v>
          </cell>
          <cell r="AS1962">
            <v>14.843835616438399</v>
          </cell>
          <cell r="AT1962">
            <v>14</v>
          </cell>
          <cell r="AU1962">
            <v>15</v>
          </cell>
          <cell r="AV1962">
            <v>64428750</v>
          </cell>
          <cell r="AW1962">
            <v>67769750</v>
          </cell>
          <cell r="AX1962">
            <v>1016546250</v>
          </cell>
          <cell r="AY1962">
            <v>948776500</v>
          </cell>
          <cell r="AZ1962">
            <v>26280000</v>
          </cell>
          <cell r="BA1962">
            <v>16942437.5</v>
          </cell>
          <cell r="BB1962">
            <v>35040000</v>
          </cell>
          <cell r="BC1962">
            <v>8132370</v>
          </cell>
          <cell r="BD1962">
            <v>39</v>
          </cell>
          <cell r="BE1962">
            <v>15.843835616438399</v>
          </cell>
          <cell r="BF1962">
            <v>15</v>
          </cell>
          <cell r="BG1962">
            <v>16</v>
          </cell>
          <cell r="BH1962">
            <v>74093062.5</v>
          </cell>
          <cell r="BI1962">
            <v>77434062.5</v>
          </cell>
          <cell r="BJ1962">
            <v>1238945000</v>
          </cell>
          <cell r="BK1962">
            <v>1084076875</v>
          </cell>
          <cell r="BL1962">
            <v>29520000</v>
          </cell>
          <cell r="BM1962">
            <v>29037773.4375</v>
          </cell>
          <cell r="BN1962">
            <v>39360000</v>
          </cell>
          <cell r="BO1962">
            <v>9292087.5</v>
          </cell>
          <cell r="BP1962">
            <v>40</v>
          </cell>
          <cell r="BQ1962">
            <v>16.846575342465801</v>
          </cell>
          <cell r="BR1962">
            <v>16</v>
          </cell>
          <cell r="BS1962">
            <v>17</v>
          </cell>
          <cell r="BT1962">
            <v>85207021.875</v>
          </cell>
          <cell r="BU1962">
            <v>88548021.875</v>
          </cell>
          <cell r="BV1962">
            <v>1505316371.875</v>
          </cell>
          <cell r="BW1962">
            <v>1239672306.25</v>
          </cell>
          <cell r="BX1962">
            <v>66240000</v>
          </cell>
          <cell r="BY1962">
            <v>44274010.9375</v>
          </cell>
          <cell r="BZ1962">
            <v>46368000</v>
          </cell>
          <cell r="CA1962">
            <v>10625762.625</v>
          </cell>
          <cell r="CB1962">
            <v>41</v>
          </cell>
          <cell r="CC1962">
            <v>17.846575342465801</v>
          </cell>
          <cell r="CD1962">
            <v>17</v>
          </cell>
          <cell r="CE1962">
            <v>18</v>
          </cell>
          <cell r="CF1962">
            <v>97988075.15625</v>
          </cell>
          <cell r="CG1962">
            <v>101329075.15625</v>
          </cell>
          <cell r="CH1962">
            <v>1823923352.8125</v>
          </cell>
          <cell r="CI1962">
            <v>1418607052.1875</v>
          </cell>
          <cell r="CJ1962">
            <v>74160000</v>
          </cell>
          <cell r="CK1962">
            <v>63330671.972656198</v>
          </cell>
          <cell r="CL1962">
            <v>51912000</v>
          </cell>
          <cell r="CM1962">
            <v>12159489.018750001</v>
          </cell>
          <cell r="CN1962">
            <v>42</v>
          </cell>
          <cell r="CO1962">
            <v>18.846575342465801</v>
          </cell>
          <cell r="CP1962">
            <v>18</v>
          </cell>
          <cell r="CQ1962">
            <v>19</v>
          </cell>
          <cell r="CR1962">
            <v>112686286.42968699</v>
          </cell>
          <cell r="CS1962">
            <v>116027286.42968699</v>
          </cell>
          <cell r="CT1962">
            <v>2204518442.1640601</v>
          </cell>
          <cell r="CU1962">
            <v>1624382010.01562</v>
          </cell>
          <cell r="CV1962">
            <v>82800000</v>
          </cell>
          <cell r="CW1962">
            <v>174040929.64453101</v>
          </cell>
          <cell r="CX1962">
            <v>60720000</v>
          </cell>
          <cell r="CY1962">
            <v>13923274.3715625</v>
          </cell>
          <cell r="CZ1962">
            <v>43</v>
          </cell>
          <cell r="DA1962">
            <v>19.846575342465801</v>
          </cell>
          <cell r="DB1962">
            <v>19</v>
          </cell>
          <cell r="DC1962">
            <v>20</v>
          </cell>
          <cell r="DD1962">
            <v>129589229.394141</v>
          </cell>
          <cell r="DE1962">
            <v>132930229.394141</v>
          </cell>
          <cell r="DF1962">
            <v>2658604587.8828101</v>
          </cell>
          <cell r="DG1962">
            <v>1861023211.5179701</v>
          </cell>
          <cell r="DH1962">
            <v>139320000</v>
          </cell>
          <cell r="DI1962">
            <v>232627901.43974599</v>
          </cell>
          <cell r="DJ1962">
            <v>68112000</v>
          </cell>
          <cell r="DK1962">
            <v>15951627.527296901</v>
          </cell>
          <cell r="DL1962">
            <v>44</v>
          </cell>
          <cell r="DM1962">
            <v>20.849315068493201</v>
          </cell>
          <cell r="DN1962">
            <v>20</v>
          </cell>
          <cell r="DO1962">
            <v>21</v>
          </cell>
          <cell r="DP1962">
            <v>149027613.803262</v>
          </cell>
          <cell r="DQ1962">
            <v>152368613.803262</v>
          </cell>
          <cell r="DR1962">
            <v>3199740889.8684902</v>
          </cell>
          <cell r="DS1962">
            <v>2133160593.2456601</v>
          </cell>
          <cell r="DT1962">
            <v>156600000</v>
          </cell>
          <cell r="DU1962">
            <v>304737227.60652298</v>
          </cell>
          <cell r="DV1962">
            <v>76560000</v>
          </cell>
          <cell r="DW1962">
            <v>18284233.656391401</v>
          </cell>
          <cell r="DX1962">
            <v>45</v>
          </cell>
          <cell r="DY1962">
            <v>22.098630136986301</v>
          </cell>
          <cell r="DZ1962">
            <v>22</v>
          </cell>
          <cell r="EA1962">
            <v>22.5</v>
          </cell>
          <cell r="EB1962">
            <v>171381755.87375101</v>
          </cell>
          <cell r="EC1962">
            <v>174722755.87375101</v>
          </cell>
          <cell r="ED1962">
            <v>3931262007.15939</v>
          </cell>
          <cell r="EE1962">
            <v>2446118582.2325101</v>
          </cell>
          <cell r="EF1962">
            <v>174960000</v>
          </cell>
          <cell r="EG1962">
            <v>393126200.71593899</v>
          </cell>
          <cell r="EH1962">
            <v>85536000</v>
          </cell>
          <cell r="EI1962">
            <v>20966730.7048501</v>
          </cell>
          <cell r="EJ1962">
            <v>46</v>
          </cell>
          <cell r="EK1962">
            <v>22.849315068493201</v>
          </cell>
          <cell r="EL1962">
            <v>22</v>
          </cell>
          <cell r="EM1962">
            <v>23</v>
          </cell>
          <cell r="EN1962">
            <v>197089019.25481299</v>
          </cell>
          <cell r="EO1962">
            <v>200430019.25481299</v>
          </cell>
          <cell r="EP1962">
            <v>4609890442.8607101</v>
          </cell>
          <cell r="EQ1962">
            <v>2806020269.56739</v>
          </cell>
          <cell r="ER1962">
            <v>196560000</v>
          </cell>
          <cell r="ES1962">
            <v>501075048.137034</v>
          </cell>
          <cell r="ET1962">
            <v>96096000</v>
          </cell>
          <cell r="EU1962">
            <v>24051602.310577601</v>
          </cell>
          <cell r="EV1962">
            <v>47</v>
          </cell>
          <cell r="EW1962">
            <v>23.849315068493201</v>
          </cell>
          <cell r="EX1962">
            <v>23</v>
          </cell>
          <cell r="EY1962">
            <v>24</v>
          </cell>
          <cell r="EZ1962">
            <v>226652372.14303499</v>
          </cell>
          <cell r="FA1962">
            <v>229993372.14303499</v>
          </cell>
          <cell r="FB1962">
            <v>5519840931.4328499</v>
          </cell>
          <cell r="FC1962">
            <v>3219907210.0025001</v>
          </cell>
          <cell r="FD1962">
            <v>220320000</v>
          </cell>
          <cell r="FE1962">
            <v>948722660.09002101</v>
          </cell>
          <cell r="FF1962">
            <v>107712000</v>
          </cell>
          <cell r="FG1962">
            <v>27599204.657164302</v>
          </cell>
        </row>
        <row r="1963">
          <cell r="A1963">
            <v>1294</v>
          </cell>
          <cell r="B1963" t="str">
            <v>1250</v>
          </cell>
          <cell r="C1963" t="str">
            <v>19921201002</v>
          </cell>
          <cell r="D1963" t="str">
            <v>19921201002</v>
          </cell>
          <cell r="E1963" t="str">
            <v>NGUYỄN ÂN KHƯƠNG</v>
          </cell>
          <cell r="F1963" t="str">
            <v>NGUYỄN ÂN KHƯƠNG</v>
          </cell>
          <cell r="G1963" t="str">
            <v>19/08/1966</v>
          </cell>
          <cell r="H1963">
            <v>43</v>
          </cell>
          <cell r="I1963" t="str">
            <v>Pemenance</v>
          </cell>
          <cell r="J1963">
            <v>33939</v>
          </cell>
          <cell r="K1963">
            <v>16.093150684931501</v>
          </cell>
          <cell r="L1963">
            <v>16.093150684931501</v>
          </cell>
          <cell r="M1963">
            <v>16</v>
          </cell>
          <cell r="N1963">
            <v>16.5</v>
          </cell>
          <cell r="O1963">
            <v>970294875</v>
          </cell>
          <cell r="P1963">
            <v>0</v>
          </cell>
          <cell r="Q1963">
            <v>0</v>
          </cell>
          <cell r="R1963">
            <v>0</v>
          </cell>
          <cell r="S1963">
            <v>39814</v>
          </cell>
          <cell r="T1963">
            <v>1.26111111111111</v>
          </cell>
          <cell r="V1963" t="str">
            <v>PURCHASING</v>
          </cell>
          <cell r="W1963" t="str">
            <v>PURCHASING</v>
          </cell>
          <cell r="X1963" t="str">
            <v>Executive Manager</v>
          </cell>
          <cell r="Y1963" t="str">
            <v>Executive Manager</v>
          </cell>
          <cell r="Z1963" t="str">
            <v>Group 2</v>
          </cell>
          <cell r="AA1963" t="str">
            <v>Admin</v>
          </cell>
          <cell r="AB1963">
            <v>56025000</v>
          </cell>
          <cell r="AC1963">
            <v>0</v>
          </cell>
          <cell r="AD1963">
            <v>500000</v>
          </cell>
          <cell r="AG1963">
            <v>600000</v>
          </cell>
          <cell r="AJ1963">
            <v>1680750</v>
          </cell>
          <cell r="AK1963">
            <v>2780750</v>
          </cell>
          <cell r="AL1963">
            <v>58805750</v>
          </cell>
          <cell r="AM1963">
            <v>0</v>
          </cell>
          <cell r="AP1963">
            <v>16.093150684931501</v>
          </cell>
          <cell r="AQ1963">
            <v>16</v>
          </cell>
          <cell r="AR1963">
            <v>16.5</v>
          </cell>
          <cell r="AS1963">
            <v>17.342465753424701</v>
          </cell>
          <cell r="AT1963">
            <v>17</v>
          </cell>
          <cell r="AU1963">
            <v>17.5</v>
          </cell>
          <cell r="AV1963">
            <v>64428750</v>
          </cell>
          <cell r="AW1963">
            <v>67209500</v>
          </cell>
          <cell r="AX1963">
            <v>1176166250</v>
          </cell>
          <cell r="AY1963">
            <v>1108956750</v>
          </cell>
          <cell r="AZ1963">
            <v>26280000</v>
          </cell>
          <cell r="BA1963">
            <v>16802375</v>
          </cell>
          <cell r="BB1963">
            <v>35040000</v>
          </cell>
          <cell r="BC1963">
            <v>8065140</v>
          </cell>
          <cell r="BD1963">
            <v>45</v>
          </cell>
          <cell r="BE1963">
            <v>18.342465753424701</v>
          </cell>
          <cell r="BF1963">
            <v>18</v>
          </cell>
          <cell r="BG1963">
            <v>18.5</v>
          </cell>
          <cell r="BH1963">
            <v>74093062.5</v>
          </cell>
          <cell r="BI1963">
            <v>76873812.5</v>
          </cell>
          <cell r="BJ1963">
            <v>1422165531.25</v>
          </cell>
          <cell r="BK1963">
            <v>1268417906.25</v>
          </cell>
          <cell r="BL1963">
            <v>29520000</v>
          </cell>
          <cell r="BM1963">
            <v>28827679.6875</v>
          </cell>
          <cell r="BN1963">
            <v>39360000</v>
          </cell>
          <cell r="BO1963">
            <v>9224857.5</v>
          </cell>
          <cell r="BP1963">
            <v>46</v>
          </cell>
          <cell r="BQ1963">
            <v>19.345205479452101</v>
          </cell>
          <cell r="BR1963">
            <v>19</v>
          </cell>
          <cell r="BS1963">
            <v>19.5</v>
          </cell>
          <cell r="BT1963">
            <v>85207021.875</v>
          </cell>
          <cell r="BU1963">
            <v>87987771.875</v>
          </cell>
          <cell r="BV1963">
            <v>1715761551.5625</v>
          </cell>
          <cell r="BW1963">
            <v>1451798235.9375</v>
          </cell>
          <cell r="BX1963">
            <v>66240000</v>
          </cell>
          <cell r="BY1963">
            <v>43993885.9375</v>
          </cell>
          <cell r="BZ1963">
            <v>46368000</v>
          </cell>
          <cell r="CA1963">
            <v>10558532.625</v>
          </cell>
          <cell r="CB1963">
            <v>47</v>
          </cell>
          <cell r="CC1963">
            <v>20.345205479452101</v>
          </cell>
          <cell r="CD1963">
            <v>20</v>
          </cell>
          <cell r="CE1963">
            <v>20.5</v>
          </cell>
          <cell r="CF1963">
            <v>97988075.15625</v>
          </cell>
          <cell r="CG1963">
            <v>100768825.15625</v>
          </cell>
          <cell r="CH1963">
            <v>2065760915.70312</v>
          </cell>
          <cell r="CI1963">
            <v>1662685615.07812</v>
          </cell>
          <cell r="CJ1963">
            <v>74160000</v>
          </cell>
          <cell r="CK1963">
            <v>62980515.722656198</v>
          </cell>
          <cell r="CL1963">
            <v>51912000</v>
          </cell>
          <cell r="CM1963">
            <v>12092259.018750001</v>
          </cell>
          <cell r="CN1963">
            <v>48</v>
          </cell>
          <cell r="CO1963">
            <v>21.345205479452101</v>
          </cell>
          <cell r="CP1963">
            <v>21</v>
          </cell>
          <cell r="CQ1963">
            <v>21.5</v>
          </cell>
          <cell r="CR1963">
            <v>112686286.42968699</v>
          </cell>
          <cell r="CS1963">
            <v>115467036.42968699</v>
          </cell>
          <cell r="CT1963">
            <v>2482541283.2382798</v>
          </cell>
          <cell r="CU1963">
            <v>1905206101.0898399</v>
          </cell>
          <cell r="CV1963">
            <v>82800000</v>
          </cell>
          <cell r="CW1963">
            <v>173200554.64453101</v>
          </cell>
          <cell r="CX1963">
            <v>60720000</v>
          </cell>
          <cell r="CY1963">
            <v>13856044.3715625</v>
          </cell>
          <cell r="CZ1963">
            <v>49</v>
          </cell>
          <cell r="DA1963">
            <v>22.345205479452101</v>
          </cell>
          <cell r="DB1963">
            <v>22</v>
          </cell>
          <cell r="DC1963">
            <v>22.5</v>
          </cell>
          <cell r="DD1963">
            <v>129589229.394141</v>
          </cell>
          <cell r="DE1963">
            <v>132369979.394141</v>
          </cell>
          <cell r="DF1963">
            <v>2978324536.3681598</v>
          </cell>
          <cell r="DG1963">
            <v>2184104660.0033202</v>
          </cell>
          <cell r="DH1963">
            <v>185760000</v>
          </cell>
          <cell r="DI1963">
            <v>231647463.93974599</v>
          </cell>
          <cell r="DJ1963">
            <v>68112000</v>
          </cell>
          <cell r="DK1963">
            <v>15884397.527296901</v>
          </cell>
          <cell r="DL1963">
            <v>50</v>
          </cell>
          <cell r="DM1963">
            <v>23.347945205479501</v>
          </cell>
          <cell r="DN1963">
            <v>23</v>
          </cell>
          <cell r="DO1963">
            <v>23.5</v>
          </cell>
          <cell r="DP1963">
            <v>149027613.803262</v>
          </cell>
          <cell r="DQ1963">
            <v>151808363.803262</v>
          </cell>
          <cell r="DR1963">
            <v>3567496549.3766499</v>
          </cell>
          <cell r="DS1963">
            <v>2504838002.7538199</v>
          </cell>
          <cell r="DT1963">
            <v>156600000</v>
          </cell>
          <cell r="DU1963">
            <v>303616727.60652298</v>
          </cell>
          <cell r="DV1963">
            <v>76560000</v>
          </cell>
          <cell r="DW1963">
            <v>18217003.656391401</v>
          </cell>
          <cell r="DX1963">
            <v>51</v>
          </cell>
          <cell r="DY1963">
            <v>24.597260273972601</v>
          </cell>
          <cell r="DZ1963">
            <v>24</v>
          </cell>
          <cell r="EA1963">
            <v>25</v>
          </cell>
          <cell r="EB1963">
            <v>171381755.87375101</v>
          </cell>
          <cell r="EC1963">
            <v>174162505.87375101</v>
          </cell>
          <cell r="ED1963">
            <v>4354062646.84377</v>
          </cell>
          <cell r="EE1963">
            <v>2873681346.9168901</v>
          </cell>
          <cell r="EF1963">
            <v>174960000</v>
          </cell>
          <cell r="EG1963">
            <v>391865638.21593899</v>
          </cell>
          <cell r="EH1963">
            <v>85536000</v>
          </cell>
          <cell r="EI1963">
            <v>20899500.7048501</v>
          </cell>
          <cell r="EJ1963">
            <v>52</v>
          </cell>
          <cell r="EK1963">
            <v>25.347945205479501</v>
          </cell>
          <cell r="EL1963">
            <v>25</v>
          </cell>
          <cell r="EM1963">
            <v>25.5</v>
          </cell>
          <cell r="EN1963">
            <v>197089019.25481299</v>
          </cell>
          <cell r="EO1963">
            <v>199869769.25481299</v>
          </cell>
          <cell r="EP1963">
            <v>5096679115.9977398</v>
          </cell>
          <cell r="EQ1963">
            <v>3297851192.7044201</v>
          </cell>
          <cell r="ER1963">
            <v>196560000</v>
          </cell>
          <cell r="ES1963">
            <v>499674423.137034</v>
          </cell>
          <cell r="ET1963">
            <v>96096000</v>
          </cell>
          <cell r="EU1963">
            <v>23984372.310577601</v>
          </cell>
          <cell r="EV1963">
            <v>53</v>
          </cell>
          <cell r="EW1963">
            <v>26.347945205479501</v>
          </cell>
          <cell r="EX1963">
            <v>26</v>
          </cell>
          <cell r="EY1963">
            <v>26.5</v>
          </cell>
          <cell r="EZ1963">
            <v>226652372.14303499</v>
          </cell>
          <cell r="FA1963">
            <v>229433122.14303499</v>
          </cell>
          <cell r="FB1963">
            <v>6079977736.7904396</v>
          </cell>
          <cell r="FC1963">
            <v>3785646515.3600898</v>
          </cell>
          <cell r="FD1963">
            <v>220320000</v>
          </cell>
          <cell r="FE1963">
            <v>946411628.84002101</v>
          </cell>
          <cell r="FF1963">
            <v>107712000</v>
          </cell>
          <cell r="FG1963">
            <v>27531974.657164302</v>
          </cell>
        </row>
        <row r="1964">
          <cell r="A1964">
            <v>1333</v>
          </cell>
          <cell r="B1964" t="str">
            <v>1292</v>
          </cell>
          <cell r="C1964" t="str">
            <v>19930316001</v>
          </cell>
          <cell r="D1964" t="str">
            <v>19930316001</v>
          </cell>
          <cell r="E1964" t="str">
            <v>NGUYỄN THẾ QUANG</v>
          </cell>
          <cell r="F1964" t="str">
            <v>NGUYỄN THẾ QUANG</v>
          </cell>
          <cell r="G1964" t="str">
            <v>14/09/1970</v>
          </cell>
          <cell r="H1964">
            <v>39</v>
          </cell>
          <cell r="I1964" t="str">
            <v>Pemenance</v>
          </cell>
          <cell r="J1964">
            <v>34044</v>
          </cell>
          <cell r="K1964">
            <v>15.805479452054801</v>
          </cell>
          <cell r="L1964">
            <v>15.805479452054801</v>
          </cell>
          <cell r="M1964">
            <v>15</v>
          </cell>
          <cell r="N1964">
            <v>16</v>
          </cell>
          <cell r="O1964">
            <v>940892000</v>
          </cell>
          <cell r="P1964">
            <v>0</v>
          </cell>
          <cell r="Q1964">
            <v>0</v>
          </cell>
          <cell r="R1964">
            <v>0</v>
          </cell>
          <cell r="S1964">
            <v>39814</v>
          </cell>
          <cell r="T1964">
            <v>1.26111111111111</v>
          </cell>
          <cell r="V1964" t="str">
            <v>SALES</v>
          </cell>
          <cell r="W1964" t="str">
            <v>SECTION MANAGER</v>
          </cell>
          <cell r="X1964" t="str">
            <v>Executive Manager</v>
          </cell>
          <cell r="Y1964" t="str">
            <v>Executive Manager</v>
          </cell>
          <cell r="Z1964" t="str">
            <v>Group 2</v>
          </cell>
          <cell r="AA1964" t="str">
            <v>Sales</v>
          </cell>
          <cell r="AB1964">
            <v>56025000</v>
          </cell>
          <cell r="AC1964">
            <v>0</v>
          </cell>
          <cell r="AD1964">
            <v>500000</v>
          </cell>
          <cell r="AG1964">
            <v>600000</v>
          </cell>
          <cell r="AJ1964">
            <v>1680750</v>
          </cell>
          <cell r="AK1964">
            <v>2780750</v>
          </cell>
          <cell r="AL1964">
            <v>58805750</v>
          </cell>
          <cell r="AM1964">
            <v>0</v>
          </cell>
          <cell r="AP1964">
            <v>15.805479452054801</v>
          </cell>
          <cell r="AQ1964">
            <v>15</v>
          </cell>
          <cell r="AR1964">
            <v>16</v>
          </cell>
          <cell r="AS1964">
            <v>17.054794520547901</v>
          </cell>
          <cell r="AT1964">
            <v>17</v>
          </cell>
          <cell r="AU1964">
            <v>17</v>
          </cell>
          <cell r="AV1964">
            <v>64428750</v>
          </cell>
          <cell r="AW1964">
            <v>67209500</v>
          </cell>
          <cell r="AX1964">
            <v>1142561500</v>
          </cell>
          <cell r="AY1964">
            <v>1075352000</v>
          </cell>
          <cell r="AZ1964">
            <v>26280000</v>
          </cell>
          <cell r="BA1964">
            <v>16802375</v>
          </cell>
          <cell r="BB1964">
            <v>35040000</v>
          </cell>
          <cell r="BC1964">
            <v>8065140</v>
          </cell>
          <cell r="BD1964">
            <v>41</v>
          </cell>
          <cell r="BE1964">
            <v>18.054794520547901</v>
          </cell>
          <cell r="BF1964">
            <v>18</v>
          </cell>
          <cell r="BG1964">
            <v>18</v>
          </cell>
          <cell r="BH1964">
            <v>74093062.5</v>
          </cell>
          <cell r="BI1964">
            <v>76873812.5</v>
          </cell>
          <cell r="BJ1964">
            <v>1383728625</v>
          </cell>
          <cell r="BK1964">
            <v>1229981000</v>
          </cell>
          <cell r="BL1964">
            <v>29520000</v>
          </cell>
          <cell r="BM1964">
            <v>28827679.6875</v>
          </cell>
          <cell r="BN1964">
            <v>39360000</v>
          </cell>
          <cell r="BO1964">
            <v>9224857.5</v>
          </cell>
          <cell r="BP1964">
            <v>42</v>
          </cell>
          <cell r="BQ1964">
            <v>19.057534246575301</v>
          </cell>
          <cell r="BR1964">
            <v>19</v>
          </cell>
          <cell r="BS1964">
            <v>19</v>
          </cell>
          <cell r="BT1964">
            <v>85207021.875</v>
          </cell>
          <cell r="BU1964">
            <v>87987771.875</v>
          </cell>
          <cell r="BV1964">
            <v>1671767665.625</v>
          </cell>
          <cell r="BW1964">
            <v>1407804350</v>
          </cell>
          <cell r="BX1964">
            <v>66240000</v>
          </cell>
          <cell r="BY1964">
            <v>43993885.9375</v>
          </cell>
          <cell r="BZ1964">
            <v>46368000</v>
          </cell>
          <cell r="CA1964">
            <v>10558532.625</v>
          </cell>
          <cell r="CB1964">
            <v>43</v>
          </cell>
          <cell r="CC1964">
            <v>20.057534246575301</v>
          </cell>
          <cell r="CD1964">
            <v>20</v>
          </cell>
          <cell r="CE1964">
            <v>20</v>
          </cell>
          <cell r="CF1964">
            <v>97988075.15625</v>
          </cell>
          <cell r="CG1964">
            <v>100768825.15625</v>
          </cell>
          <cell r="CH1964">
            <v>2015376503.125</v>
          </cell>
          <cell r="CI1964">
            <v>1612301202.5</v>
          </cell>
          <cell r="CJ1964">
            <v>74160000</v>
          </cell>
          <cell r="CK1964">
            <v>62980515.722656198</v>
          </cell>
          <cell r="CL1964">
            <v>51912000</v>
          </cell>
          <cell r="CM1964">
            <v>12092259.018750001</v>
          </cell>
          <cell r="CN1964">
            <v>44</v>
          </cell>
          <cell r="CO1964">
            <v>21.057534246575301</v>
          </cell>
          <cell r="CP1964">
            <v>21</v>
          </cell>
          <cell r="CQ1964">
            <v>21</v>
          </cell>
          <cell r="CR1964">
            <v>112686286.42968699</v>
          </cell>
          <cell r="CS1964">
            <v>115467036.42968699</v>
          </cell>
          <cell r="CT1964">
            <v>2424807765.0234399</v>
          </cell>
          <cell r="CU1964">
            <v>1847472582.875</v>
          </cell>
          <cell r="CV1964">
            <v>82800000</v>
          </cell>
          <cell r="CW1964">
            <v>173200554.64453101</v>
          </cell>
          <cell r="CX1964">
            <v>60720000</v>
          </cell>
          <cell r="CY1964">
            <v>13856044.3715625</v>
          </cell>
          <cell r="CZ1964">
            <v>45</v>
          </cell>
          <cell r="DA1964">
            <v>22.057534246575301</v>
          </cell>
          <cell r="DB1964">
            <v>22</v>
          </cell>
          <cell r="DC1964">
            <v>22</v>
          </cell>
          <cell r="DD1964">
            <v>129589229.394141</v>
          </cell>
          <cell r="DE1964">
            <v>132369979.394141</v>
          </cell>
          <cell r="DF1964">
            <v>2912139546.6710901</v>
          </cell>
          <cell r="DG1964">
            <v>2117919670.3062501</v>
          </cell>
          <cell r="DH1964">
            <v>185760000</v>
          </cell>
          <cell r="DI1964">
            <v>231647463.93974599</v>
          </cell>
          <cell r="DJ1964">
            <v>68112000</v>
          </cell>
          <cell r="DK1964">
            <v>15884397.527296901</v>
          </cell>
          <cell r="DL1964">
            <v>46</v>
          </cell>
          <cell r="DM1964">
            <v>23.060273972602701</v>
          </cell>
          <cell r="DN1964">
            <v>23</v>
          </cell>
          <cell r="DO1964">
            <v>23</v>
          </cell>
          <cell r="DP1964">
            <v>149027613.803262</v>
          </cell>
          <cell r="DQ1964">
            <v>151808363.803262</v>
          </cell>
          <cell r="DR1964">
            <v>3491592367.4750199</v>
          </cell>
          <cell r="DS1964">
            <v>2428933820.85219</v>
          </cell>
          <cell r="DT1964">
            <v>156600000</v>
          </cell>
          <cell r="DU1964">
            <v>303616727.60652298</v>
          </cell>
          <cell r="DV1964">
            <v>76560000</v>
          </cell>
          <cell r="DW1964">
            <v>18217003.656391401</v>
          </cell>
          <cell r="DX1964">
            <v>47</v>
          </cell>
          <cell r="DY1964">
            <v>24.309589041095901</v>
          </cell>
          <cell r="DZ1964">
            <v>24</v>
          </cell>
          <cell r="EA1964">
            <v>24.5</v>
          </cell>
          <cell r="EB1964">
            <v>171381755.87375101</v>
          </cell>
          <cell r="EC1964">
            <v>174162505.87375101</v>
          </cell>
          <cell r="ED1964">
            <v>4266981393.9068999</v>
          </cell>
          <cell r="EE1964">
            <v>2786600093.98001</v>
          </cell>
          <cell r="EF1964">
            <v>174960000</v>
          </cell>
          <cell r="EG1964">
            <v>391865638.21593899</v>
          </cell>
          <cell r="EH1964">
            <v>85536000</v>
          </cell>
          <cell r="EI1964">
            <v>20899500.7048501</v>
          </cell>
          <cell r="EJ1964">
            <v>48</v>
          </cell>
          <cell r="EK1964">
            <v>25.060273972602701</v>
          </cell>
          <cell r="EL1964">
            <v>25</v>
          </cell>
          <cell r="EM1964">
            <v>25</v>
          </cell>
          <cell r="EN1964">
            <v>197089019.25481299</v>
          </cell>
          <cell r="EO1964">
            <v>199869769.25481299</v>
          </cell>
          <cell r="EP1964">
            <v>4996744231.3703403</v>
          </cell>
          <cell r="EQ1964">
            <v>3197916308.0770102</v>
          </cell>
          <cell r="ER1964">
            <v>196560000</v>
          </cell>
          <cell r="ES1964">
            <v>499674423.137034</v>
          </cell>
          <cell r="ET1964">
            <v>96096000</v>
          </cell>
          <cell r="EU1964">
            <v>23984372.310577601</v>
          </cell>
          <cell r="EV1964">
            <v>49</v>
          </cell>
          <cell r="EW1964">
            <v>26.060273972602701</v>
          </cell>
          <cell r="EX1964">
            <v>26</v>
          </cell>
          <cell r="EY1964">
            <v>26</v>
          </cell>
          <cell r="EZ1964">
            <v>226652372.14303499</v>
          </cell>
          <cell r="FA1964">
            <v>229433122.14303499</v>
          </cell>
          <cell r="FB1964">
            <v>5965261175.7189198</v>
          </cell>
          <cell r="FC1964">
            <v>3670929954.2885699</v>
          </cell>
          <cell r="FD1964">
            <v>220320000</v>
          </cell>
          <cell r="FE1964">
            <v>946411628.84002101</v>
          </cell>
          <cell r="FF1964">
            <v>107712000</v>
          </cell>
          <cell r="FG1964">
            <v>27531974.657164302</v>
          </cell>
        </row>
        <row r="1965">
          <cell r="A1965">
            <v>184</v>
          </cell>
          <cell r="B1965" t="str">
            <v>31</v>
          </cell>
          <cell r="C1965" t="str">
            <v>20051001002</v>
          </cell>
          <cell r="D1965" t="str">
            <v>20051001002</v>
          </cell>
          <cell r="E1965" t="str">
            <v>HỨA THỊ KIM LOAN</v>
          </cell>
          <cell r="F1965" t="str">
            <v>HỨA THỊ KIM LOAN</v>
          </cell>
          <cell r="G1965" t="str">
            <v>22/08/1978</v>
          </cell>
          <cell r="H1965">
            <v>31</v>
          </cell>
          <cell r="I1965" t="str">
            <v>Pemenance</v>
          </cell>
          <cell r="J1965">
            <v>38626</v>
          </cell>
          <cell r="K1965">
            <v>3.25205479452055</v>
          </cell>
          <cell r="L1965">
            <v>3.25205479452055</v>
          </cell>
          <cell r="M1965">
            <v>3</v>
          </cell>
          <cell r="N1965">
            <v>3.5</v>
          </cell>
          <cell r="O1965">
            <v>0</v>
          </cell>
          <cell r="P1965">
            <v>12725300</v>
          </cell>
          <cell r="Q1965">
            <v>0</v>
          </cell>
          <cell r="R1965">
            <v>0</v>
          </cell>
          <cell r="S1965">
            <v>39814</v>
          </cell>
          <cell r="T1965">
            <v>1.26111111111111</v>
          </cell>
          <cell r="V1965" t="str">
            <v>CORPORATE PLANNING</v>
          </cell>
          <cell r="W1965" t="str">
            <v>FINANCE &amp; ACCOUNTING</v>
          </cell>
          <cell r="X1965" t="str">
            <v>Senior Staff</v>
          </cell>
          <cell r="Y1965" t="str">
            <v>Senior staff</v>
          </cell>
          <cell r="Z1965" t="str">
            <v>Group 1</v>
          </cell>
          <cell r="AA1965" t="str">
            <v>Admin</v>
          </cell>
          <cell r="AB1965">
            <v>6585000</v>
          </cell>
          <cell r="AC1965">
            <v>0</v>
          </cell>
          <cell r="AD1965">
            <v>200000</v>
          </cell>
          <cell r="AG1965">
            <v>300000</v>
          </cell>
          <cell r="AJ1965">
            <v>186600</v>
          </cell>
          <cell r="AK1965">
            <v>686600</v>
          </cell>
          <cell r="AL1965">
            <v>7271600</v>
          </cell>
          <cell r="AM1965">
            <v>560000</v>
          </cell>
          <cell r="AP1965">
            <v>3.25205479452055</v>
          </cell>
          <cell r="AQ1965">
            <v>3</v>
          </cell>
          <cell r="AR1965">
            <v>3.5</v>
          </cell>
          <cell r="AS1965">
            <v>4.5013698630137</v>
          </cell>
          <cell r="AT1965">
            <v>4</v>
          </cell>
          <cell r="AU1965">
            <v>5</v>
          </cell>
          <cell r="AV1965">
            <v>7572750</v>
          </cell>
          <cell r="AW1965">
            <v>8259350</v>
          </cell>
          <cell r="AX1965">
            <v>20648375</v>
          </cell>
          <cell r="AY1965">
            <v>14453862.5</v>
          </cell>
          <cell r="AZ1965">
            <v>13630950</v>
          </cell>
          <cell r="BA1965">
            <v>2064837.5</v>
          </cell>
          <cell r="BB1965">
            <v>18174600</v>
          </cell>
          <cell r="BC1965">
            <v>991122</v>
          </cell>
          <cell r="BD1965">
            <v>33</v>
          </cell>
          <cell r="BE1965">
            <v>5.5013698630137</v>
          </cell>
          <cell r="BF1965">
            <v>5</v>
          </cell>
          <cell r="BG1965">
            <v>6</v>
          </cell>
          <cell r="BH1965">
            <v>8708662.5</v>
          </cell>
          <cell r="BI1965">
            <v>9395262.5</v>
          </cell>
          <cell r="BJ1965">
            <v>28185787.5</v>
          </cell>
          <cell r="BK1965">
            <v>16441709.375</v>
          </cell>
          <cell r="BL1965">
            <v>15675592.5</v>
          </cell>
          <cell r="BM1965">
            <v>3523223.4375</v>
          </cell>
          <cell r="BN1965">
            <v>20900790</v>
          </cell>
          <cell r="BO1965">
            <v>1127431.5</v>
          </cell>
          <cell r="BP1965">
            <v>34</v>
          </cell>
          <cell r="BQ1965">
            <v>6.5041095890411</v>
          </cell>
          <cell r="BR1965">
            <v>6</v>
          </cell>
          <cell r="BS1965">
            <v>7</v>
          </cell>
          <cell r="BT1965">
            <v>10014961.875</v>
          </cell>
          <cell r="BU1965">
            <v>10701561.875</v>
          </cell>
          <cell r="BV1965">
            <v>37455466.5625</v>
          </cell>
          <cell r="BW1965">
            <v>18727733.28125</v>
          </cell>
          <cell r="BX1965">
            <v>36053862.75</v>
          </cell>
          <cell r="BY1965">
            <v>5350780.9375</v>
          </cell>
          <cell r="BZ1965">
            <v>25237703.925000001</v>
          </cell>
          <cell r="CA1965">
            <v>1284187.425</v>
          </cell>
          <cell r="CB1965">
            <v>35</v>
          </cell>
          <cell r="CC1965">
            <v>7.5041095890411</v>
          </cell>
          <cell r="CD1965">
            <v>7</v>
          </cell>
          <cell r="CE1965">
            <v>8</v>
          </cell>
          <cell r="CF1965">
            <v>11517206.15625</v>
          </cell>
          <cell r="CG1965">
            <v>12203806.15625</v>
          </cell>
          <cell r="CH1965">
            <v>48815224.625</v>
          </cell>
          <cell r="CI1965">
            <v>21356660.7734375</v>
          </cell>
          <cell r="CJ1965">
            <v>41461942.162500001</v>
          </cell>
          <cell r="CK1965">
            <v>7627378.84765625</v>
          </cell>
          <cell r="CL1965">
            <v>29023359.513750002</v>
          </cell>
          <cell r="CM1965">
            <v>1464456.73875</v>
          </cell>
          <cell r="CN1965">
            <v>36</v>
          </cell>
          <cell r="CO1965">
            <v>8.5041095890411</v>
          </cell>
          <cell r="CP1965">
            <v>8</v>
          </cell>
          <cell r="CQ1965">
            <v>9</v>
          </cell>
          <cell r="CR1965">
            <v>13244787.0796875</v>
          </cell>
          <cell r="CS1965">
            <v>13931387.0796875</v>
          </cell>
          <cell r="CT1965">
            <v>62691241.858593702</v>
          </cell>
          <cell r="CU1965">
            <v>24379927.389453098</v>
          </cell>
          <cell r="CV1965">
            <v>47681233.486874998</v>
          </cell>
          <cell r="CW1965">
            <v>20897080.619531199</v>
          </cell>
          <cell r="CX1965">
            <v>34966237.890375003</v>
          </cell>
          <cell r="CY1965">
            <v>1671766.4495625</v>
          </cell>
          <cell r="CZ1965">
            <v>37</v>
          </cell>
          <cell r="DA1965">
            <v>9.5041095890411</v>
          </cell>
          <cell r="DB1965">
            <v>9</v>
          </cell>
          <cell r="DC1965">
            <v>10</v>
          </cell>
          <cell r="DD1965">
            <v>15231505.1416406</v>
          </cell>
          <cell r="DE1965">
            <v>15918105.1416406</v>
          </cell>
          <cell r="DF1965">
            <v>159181051.41640601</v>
          </cell>
          <cell r="DG1965">
            <v>27856683.997871101</v>
          </cell>
          <cell r="DH1965">
            <v>109666837.019812</v>
          </cell>
          <cell r="DI1965">
            <v>27856683.997871101</v>
          </cell>
          <cell r="DJ1965">
            <v>40211173.573931202</v>
          </cell>
          <cell r="DK1965">
            <v>1910172.6169968699</v>
          </cell>
          <cell r="DL1965">
            <v>38</v>
          </cell>
          <cell r="DM1965">
            <v>10.5068493150685</v>
          </cell>
          <cell r="DN1965">
            <v>10</v>
          </cell>
          <cell r="DO1965">
            <v>11</v>
          </cell>
          <cell r="DP1965">
            <v>17516230.912886702</v>
          </cell>
          <cell r="DQ1965">
            <v>18202830.912886702</v>
          </cell>
          <cell r="DR1965">
            <v>200231140.04175401</v>
          </cell>
          <cell r="DS1965">
            <v>31854954.0975517</v>
          </cell>
          <cell r="DT1965">
            <v>94587646.929588199</v>
          </cell>
          <cell r="DU1965">
            <v>36405661.825773403</v>
          </cell>
          <cell r="DV1965">
            <v>46242849.610020898</v>
          </cell>
          <cell r="DW1965">
            <v>2184339.7095463998</v>
          </cell>
          <cell r="DX1965">
            <v>39</v>
          </cell>
          <cell r="DY1965">
            <v>11.7561643835616</v>
          </cell>
          <cell r="DZ1965">
            <v>11</v>
          </cell>
          <cell r="EA1965">
            <v>12</v>
          </cell>
          <cell r="EB1965">
            <v>20143665.5498197</v>
          </cell>
          <cell r="EC1965">
            <v>20830265.5498197</v>
          </cell>
          <cell r="ED1965">
            <v>249963186.597837</v>
          </cell>
          <cell r="EE1965">
            <v>36452964.712184504</v>
          </cell>
          <cell r="EF1965">
            <v>36258597.989675499</v>
          </cell>
          <cell r="EG1965">
            <v>46868097.487094402</v>
          </cell>
          <cell r="EH1965">
            <v>53179277.051524103</v>
          </cell>
          <cell r="EI1965">
            <v>2499631.86597837</v>
          </cell>
          <cell r="EJ1965">
            <v>40</v>
          </cell>
          <cell r="EK1965">
            <v>12.5068493150685</v>
          </cell>
          <cell r="EL1965">
            <v>12</v>
          </cell>
          <cell r="EM1965">
            <v>13</v>
          </cell>
          <cell r="EN1965">
            <v>23165215.382292699</v>
          </cell>
          <cell r="EO1965">
            <v>23851815.382292699</v>
          </cell>
          <cell r="EP1965">
            <v>310073599.969805</v>
          </cell>
          <cell r="EQ1965">
            <v>41740676.919012196</v>
          </cell>
          <cell r="ER1965">
            <v>125092163.06438001</v>
          </cell>
          <cell r="ES1965">
            <v>59629538.455731697</v>
          </cell>
          <cell r="ET1965">
            <v>61156168.609252602</v>
          </cell>
          <cell r="EU1965">
            <v>2862217.8458751198</v>
          </cell>
          <cell r="EV1965">
            <v>41</v>
          </cell>
          <cell r="EW1965">
            <v>13.5068493150685</v>
          </cell>
          <cell r="EX1965">
            <v>13</v>
          </cell>
          <cell r="EY1965">
            <v>14</v>
          </cell>
          <cell r="EZ1965">
            <v>26639997.689636599</v>
          </cell>
          <cell r="FA1965">
            <v>27326597.689636599</v>
          </cell>
          <cell r="FB1965">
            <v>382572367.65491199</v>
          </cell>
          <cell r="FC1965">
            <v>47821545.956863999</v>
          </cell>
          <cell r="FD1965">
            <v>143855987.524037</v>
          </cell>
          <cell r="FE1965">
            <v>112722215.469751</v>
          </cell>
          <cell r="FF1965">
            <v>70329593.900640503</v>
          </cell>
          <cell r="FG1965">
            <v>3279191.72275639</v>
          </cell>
        </row>
        <row r="1966">
          <cell r="A1966">
            <v>185</v>
          </cell>
          <cell r="B1966" t="str">
            <v>32</v>
          </cell>
          <cell r="C1966" t="str">
            <v>20051001004</v>
          </cell>
          <cell r="D1966" t="str">
            <v>20051001004</v>
          </cell>
          <cell r="E1966" t="str">
            <v>NGUYỄN THỊ TƯỜNG VY</v>
          </cell>
          <cell r="F1966" t="str">
            <v>NGUYỄN THỊ TƯỜNG VY</v>
          </cell>
          <cell r="G1966" t="str">
            <v>01/03/1980</v>
          </cell>
          <cell r="H1966">
            <v>29</v>
          </cell>
          <cell r="I1966" t="str">
            <v>Pemenance</v>
          </cell>
          <cell r="J1966">
            <v>38626</v>
          </cell>
          <cell r="K1966">
            <v>3.25205479452055</v>
          </cell>
          <cell r="L1966">
            <v>3.25205479452055</v>
          </cell>
          <cell r="M1966">
            <v>3</v>
          </cell>
          <cell r="N1966">
            <v>3.5</v>
          </cell>
          <cell r="O1966">
            <v>0</v>
          </cell>
          <cell r="P1966">
            <v>12725300</v>
          </cell>
          <cell r="Q1966">
            <v>0</v>
          </cell>
          <cell r="R1966">
            <v>0</v>
          </cell>
          <cell r="S1966">
            <v>39814</v>
          </cell>
          <cell r="T1966">
            <v>1.26111111111111</v>
          </cell>
          <cell r="V1966" t="str">
            <v>CORPORATE PLANNING</v>
          </cell>
          <cell r="W1966" t="str">
            <v>FINANCE &amp; ACCOUNTING</v>
          </cell>
          <cell r="X1966" t="str">
            <v>Senior Staff</v>
          </cell>
          <cell r="Y1966" t="str">
            <v>Senior staff</v>
          </cell>
          <cell r="Z1966" t="str">
            <v>Group 1</v>
          </cell>
          <cell r="AA1966" t="str">
            <v>Admin</v>
          </cell>
          <cell r="AB1966">
            <v>6585000</v>
          </cell>
          <cell r="AC1966">
            <v>0</v>
          </cell>
          <cell r="AD1966">
            <v>200000</v>
          </cell>
          <cell r="AG1966">
            <v>300000</v>
          </cell>
          <cell r="AJ1966">
            <v>186600</v>
          </cell>
          <cell r="AK1966">
            <v>686600</v>
          </cell>
          <cell r="AL1966">
            <v>7271600</v>
          </cell>
          <cell r="AM1966">
            <v>196000</v>
          </cell>
          <cell r="AP1966">
            <v>3.25205479452055</v>
          </cell>
          <cell r="AQ1966">
            <v>3</v>
          </cell>
          <cell r="AR1966">
            <v>3.5</v>
          </cell>
          <cell r="AS1966">
            <v>4.5013698630137</v>
          </cell>
          <cell r="AT1966">
            <v>4</v>
          </cell>
          <cell r="AU1966">
            <v>5</v>
          </cell>
          <cell r="AV1966">
            <v>7572750</v>
          </cell>
          <cell r="AW1966">
            <v>8259350</v>
          </cell>
          <cell r="AX1966">
            <v>20648375</v>
          </cell>
          <cell r="AY1966">
            <v>14453862.5</v>
          </cell>
          <cell r="AZ1966">
            <v>13630950</v>
          </cell>
          <cell r="BA1966">
            <v>2064837.5</v>
          </cell>
          <cell r="BB1966">
            <v>18174600</v>
          </cell>
          <cell r="BC1966">
            <v>991122</v>
          </cell>
          <cell r="BD1966">
            <v>31</v>
          </cell>
          <cell r="BE1966">
            <v>5.5013698630137</v>
          </cell>
          <cell r="BF1966">
            <v>5</v>
          </cell>
          <cell r="BG1966">
            <v>6</v>
          </cell>
          <cell r="BH1966">
            <v>8708662.5</v>
          </cell>
          <cell r="BI1966">
            <v>9395262.5</v>
          </cell>
          <cell r="BJ1966">
            <v>28185787.5</v>
          </cell>
          <cell r="BK1966">
            <v>16441709.375</v>
          </cell>
          <cell r="BL1966">
            <v>15675592.5</v>
          </cell>
          <cell r="BM1966">
            <v>3523223.4375</v>
          </cell>
          <cell r="BN1966">
            <v>20900790</v>
          </cell>
          <cell r="BO1966">
            <v>1127431.5</v>
          </cell>
          <cell r="BP1966">
            <v>32</v>
          </cell>
          <cell r="BQ1966">
            <v>6.5041095890411</v>
          </cell>
          <cell r="BR1966">
            <v>6</v>
          </cell>
          <cell r="BS1966">
            <v>7</v>
          </cell>
          <cell r="BT1966">
            <v>10014961.875</v>
          </cell>
          <cell r="BU1966">
            <v>10701561.875</v>
          </cell>
          <cell r="BV1966">
            <v>37455466.5625</v>
          </cell>
          <cell r="BW1966">
            <v>18727733.28125</v>
          </cell>
          <cell r="BX1966">
            <v>36053862.75</v>
          </cell>
          <cell r="BY1966">
            <v>5350780.9375</v>
          </cell>
          <cell r="BZ1966">
            <v>25237703.925000001</v>
          </cell>
          <cell r="CA1966">
            <v>1284187.425</v>
          </cell>
          <cell r="CB1966">
            <v>33</v>
          </cell>
          <cell r="CC1966">
            <v>7.5041095890411</v>
          </cell>
          <cell r="CD1966">
            <v>7</v>
          </cell>
          <cell r="CE1966">
            <v>8</v>
          </cell>
          <cell r="CF1966">
            <v>11517206.15625</v>
          </cell>
          <cell r="CG1966">
            <v>12203806.15625</v>
          </cell>
          <cell r="CH1966">
            <v>48815224.625</v>
          </cell>
          <cell r="CI1966">
            <v>21356660.7734375</v>
          </cell>
          <cell r="CJ1966">
            <v>41461942.162500001</v>
          </cell>
          <cell r="CK1966">
            <v>7627378.84765625</v>
          </cell>
          <cell r="CL1966">
            <v>29023359.513750002</v>
          </cell>
          <cell r="CM1966">
            <v>1464456.73875</v>
          </cell>
          <cell r="CN1966">
            <v>34</v>
          </cell>
          <cell r="CO1966">
            <v>8.5041095890411</v>
          </cell>
          <cell r="CP1966">
            <v>8</v>
          </cell>
          <cell r="CQ1966">
            <v>9</v>
          </cell>
          <cell r="CR1966">
            <v>13244787.0796875</v>
          </cell>
          <cell r="CS1966">
            <v>13931387.0796875</v>
          </cell>
          <cell r="CT1966">
            <v>62691241.858593702</v>
          </cell>
          <cell r="CU1966">
            <v>24379927.389453098</v>
          </cell>
          <cell r="CV1966">
            <v>47681233.486874998</v>
          </cell>
          <cell r="CW1966">
            <v>20897080.619531199</v>
          </cell>
          <cell r="CX1966">
            <v>34966237.890375003</v>
          </cell>
          <cell r="CY1966">
            <v>1671766.4495625</v>
          </cell>
          <cell r="CZ1966">
            <v>35</v>
          </cell>
          <cell r="DA1966">
            <v>9.5041095890411</v>
          </cell>
          <cell r="DB1966">
            <v>9</v>
          </cell>
          <cell r="DC1966">
            <v>10</v>
          </cell>
          <cell r="DD1966">
            <v>15231505.1416406</v>
          </cell>
          <cell r="DE1966">
            <v>15918105.1416406</v>
          </cell>
          <cell r="DF1966">
            <v>159181051.41640601</v>
          </cell>
          <cell r="DG1966">
            <v>27856683.997871101</v>
          </cell>
          <cell r="DH1966">
            <v>109666837.019812</v>
          </cell>
          <cell r="DI1966">
            <v>27856683.997871101</v>
          </cell>
          <cell r="DJ1966">
            <v>40211173.573931202</v>
          </cell>
          <cell r="DK1966">
            <v>1910172.6169968699</v>
          </cell>
          <cell r="DL1966">
            <v>36</v>
          </cell>
          <cell r="DM1966">
            <v>10.5068493150685</v>
          </cell>
          <cell r="DN1966">
            <v>10</v>
          </cell>
          <cell r="DO1966">
            <v>11</v>
          </cell>
          <cell r="DP1966">
            <v>17516230.912886702</v>
          </cell>
          <cell r="DQ1966">
            <v>18202830.912886702</v>
          </cell>
          <cell r="DR1966">
            <v>200231140.04175401</v>
          </cell>
          <cell r="DS1966">
            <v>31854954.0975517</v>
          </cell>
          <cell r="DT1966">
            <v>94587646.929588199</v>
          </cell>
          <cell r="DU1966">
            <v>36405661.825773403</v>
          </cell>
          <cell r="DV1966">
            <v>46242849.610020898</v>
          </cell>
          <cell r="DW1966">
            <v>2184339.7095463998</v>
          </cell>
          <cell r="DX1966">
            <v>37</v>
          </cell>
          <cell r="DY1966">
            <v>11.7561643835616</v>
          </cell>
          <cell r="DZ1966">
            <v>11</v>
          </cell>
          <cell r="EA1966">
            <v>12</v>
          </cell>
          <cell r="EB1966">
            <v>20143665.5498197</v>
          </cell>
          <cell r="EC1966">
            <v>20830265.5498197</v>
          </cell>
          <cell r="ED1966">
            <v>249963186.597837</v>
          </cell>
          <cell r="EE1966">
            <v>36452964.712184504</v>
          </cell>
          <cell r="EF1966">
            <v>36258597.989675499</v>
          </cell>
          <cell r="EG1966">
            <v>46868097.487094402</v>
          </cell>
          <cell r="EH1966">
            <v>53179277.051524103</v>
          </cell>
          <cell r="EI1966">
            <v>2499631.86597837</v>
          </cell>
          <cell r="EJ1966">
            <v>38</v>
          </cell>
          <cell r="EK1966">
            <v>12.5068493150685</v>
          </cell>
          <cell r="EL1966">
            <v>12</v>
          </cell>
          <cell r="EM1966">
            <v>13</v>
          </cell>
          <cell r="EN1966">
            <v>23165215.382292699</v>
          </cell>
          <cell r="EO1966">
            <v>23851815.382292699</v>
          </cell>
          <cell r="EP1966">
            <v>310073599.969805</v>
          </cell>
          <cell r="EQ1966">
            <v>41740676.919012196</v>
          </cell>
          <cell r="ER1966">
            <v>125092163.06438001</v>
          </cell>
          <cell r="ES1966">
            <v>59629538.455731697</v>
          </cell>
          <cell r="ET1966">
            <v>61156168.609252602</v>
          </cell>
          <cell r="EU1966">
            <v>2862217.8458751198</v>
          </cell>
          <cell r="EV1966">
            <v>39</v>
          </cell>
          <cell r="EW1966">
            <v>13.5068493150685</v>
          </cell>
          <cell r="EX1966">
            <v>13</v>
          </cell>
          <cell r="EY1966">
            <v>14</v>
          </cell>
          <cell r="EZ1966">
            <v>26639997.689636599</v>
          </cell>
          <cell r="FA1966">
            <v>27326597.689636599</v>
          </cell>
          <cell r="FB1966">
            <v>382572367.65491199</v>
          </cell>
          <cell r="FC1966">
            <v>47821545.956863999</v>
          </cell>
          <cell r="FD1966">
            <v>143855987.524037</v>
          </cell>
          <cell r="FE1966">
            <v>112722215.469751</v>
          </cell>
          <cell r="FF1966">
            <v>70329593.900640503</v>
          </cell>
          <cell r="FG1966">
            <v>3279191.72275639</v>
          </cell>
        </row>
        <row r="1967">
          <cell r="A1967">
            <v>251</v>
          </cell>
          <cell r="B1967" t="str">
            <v>53</v>
          </cell>
          <cell r="C1967" t="str">
            <v>20080121002</v>
          </cell>
          <cell r="D1967" t="str">
            <v>20080121002</v>
          </cell>
          <cell r="E1967" t="str">
            <v>PHÙ LỄ KHÁNH</v>
          </cell>
          <cell r="F1967" t="str">
            <v>PHÙ LỄ KHÁNH</v>
          </cell>
          <cell r="G1967" t="str">
            <v>10/09/1977</v>
          </cell>
          <cell r="H1967">
            <v>32</v>
          </cell>
          <cell r="I1967" t="str">
            <v>Pemenance</v>
          </cell>
          <cell r="J1967">
            <v>39468</v>
          </cell>
          <cell r="K1967">
            <v>0.94520547945205502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0</v>
          </cell>
          <cell r="R1967">
            <v>0</v>
          </cell>
          <cell r="S1967">
            <v>39814</v>
          </cell>
          <cell r="T1967">
            <v>1.26111111111111</v>
          </cell>
          <cell r="V1967" t="str">
            <v>CORPORATE PLANNING</v>
          </cell>
          <cell r="W1967" t="str">
            <v>INFORMATION &amp; TECHNOLOGY</v>
          </cell>
          <cell r="X1967" t="str">
            <v>Senior staff</v>
          </cell>
          <cell r="Y1967" t="str">
            <v>Senior staff</v>
          </cell>
          <cell r="Z1967" t="str">
            <v>Group 1</v>
          </cell>
          <cell r="AA1967" t="str">
            <v>Admin</v>
          </cell>
          <cell r="AB1967">
            <v>6585000</v>
          </cell>
          <cell r="AC1967">
            <v>0</v>
          </cell>
          <cell r="AD1967">
            <v>200000</v>
          </cell>
          <cell r="AG1967">
            <v>300000</v>
          </cell>
          <cell r="AJ1967">
            <v>131700</v>
          </cell>
          <cell r="AK1967">
            <v>631700</v>
          </cell>
          <cell r="AL1967">
            <v>7216700</v>
          </cell>
          <cell r="AM1967">
            <v>128000</v>
          </cell>
          <cell r="AP1967">
            <v>0.94520547945205502</v>
          </cell>
          <cell r="AQ1967">
            <v>0</v>
          </cell>
          <cell r="AR1967">
            <v>1</v>
          </cell>
          <cell r="AS1967">
            <v>2.1945205479452099</v>
          </cell>
          <cell r="AT1967">
            <v>2</v>
          </cell>
          <cell r="AU1967">
            <v>2.5</v>
          </cell>
          <cell r="AV1967">
            <v>7572750</v>
          </cell>
          <cell r="AW1967">
            <v>8204450</v>
          </cell>
          <cell r="AX1967">
            <v>10255562.5</v>
          </cell>
          <cell r="AY1967">
            <v>4102225</v>
          </cell>
          <cell r="AZ1967">
            <v>13630950</v>
          </cell>
          <cell r="BA1967">
            <v>2051112.5</v>
          </cell>
          <cell r="BB1967">
            <v>18174600</v>
          </cell>
          <cell r="BC1967">
            <v>984534</v>
          </cell>
          <cell r="BD1967">
            <v>34</v>
          </cell>
          <cell r="BE1967">
            <v>3.1945205479452099</v>
          </cell>
          <cell r="BF1967">
            <v>3</v>
          </cell>
          <cell r="BG1967">
            <v>3.5</v>
          </cell>
          <cell r="BH1967">
            <v>8708662.5</v>
          </cell>
          <cell r="BI1967">
            <v>9340362.5</v>
          </cell>
          <cell r="BJ1967">
            <v>16345634.375</v>
          </cell>
          <cell r="BK1967">
            <v>4670181.25</v>
          </cell>
          <cell r="BL1967">
            <v>15675592.5</v>
          </cell>
          <cell r="BM1967">
            <v>3502635.9375</v>
          </cell>
          <cell r="BN1967">
            <v>20900790</v>
          </cell>
          <cell r="BO1967">
            <v>1120843.5</v>
          </cell>
          <cell r="BP1967">
            <v>35</v>
          </cell>
          <cell r="BQ1967">
            <v>4.1972602739726002</v>
          </cell>
          <cell r="BR1967">
            <v>4</v>
          </cell>
          <cell r="BS1967">
            <v>4.5</v>
          </cell>
          <cell r="BT1967">
            <v>10014961.875</v>
          </cell>
          <cell r="BU1967">
            <v>10646661.875</v>
          </cell>
          <cell r="BV1967">
            <v>23954989.21875</v>
          </cell>
          <cell r="BW1967">
            <v>5323330.9375</v>
          </cell>
          <cell r="BX1967">
            <v>36053862.75</v>
          </cell>
          <cell r="BY1967">
            <v>5323330.9375</v>
          </cell>
          <cell r="BZ1967">
            <v>25237703.925000001</v>
          </cell>
          <cell r="CA1967">
            <v>1277599.425</v>
          </cell>
          <cell r="CB1967">
            <v>36</v>
          </cell>
          <cell r="CC1967">
            <v>5.1972602739726002</v>
          </cell>
          <cell r="CD1967">
            <v>5</v>
          </cell>
          <cell r="CE1967">
            <v>5.5</v>
          </cell>
          <cell r="CF1967">
            <v>11517206.15625</v>
          </cell>
          <cell r="CG1967">
            <v>12148906.15625</v>
          </cell>
          <cell r="CH1967">
            <v>33409491.9296875</v>
          </cell>
          <cell r="CI1967">
            <v>6074453.078125</v>
          </cell>
          <cell r="CJ1967">
            <v>41461942.162500001</v>
          </cell>
          <cell r="CK1967">
            <v>7593066.34765625</v>
          </cell>
          <cell r="CL1967">
            <v>29023359.513750002</v>
          </cell>
          <cell r="CM1967">
            <v>1457868.73875</v>
          </cell>
          <cell r="CN1967">
            <v>37</v>
          </cell>
          <cell r="CO1967">
            <v>6.1972602739726002</v>
          </cell>
          <cell r="CP1967">
            <v>6</v>
          </cell>
          <cell r="CQ1967">
            <v>6.5</v>
          </cell>
          <cell r="CR1967">
            <v>13244787.0796875</v>
          </cell>
          <cell r="CS1967">
            <v>13876487.0796875</v>
          </cell>
          <cell r="CT1967">
            <v>45098583.008984298</v>
          </cell>
          <cell r="CU1967">
            <v>6938243.5398437502</v>
          </cell>
          <cell r="CV1967">
            <v>47681233.486874998</v>
          </cell>
          <cell r="CW1967">
            <v>20814730.619531199</v>
          </cell>
          <cell r="CX1967">
            <v>34966237.890375003</v>
          </cell>
          <cell r="CY1967">
            <v>1665178.4495625</v>
          </cell>
          <cell r="CZ1967">
            <v>38</v>
          </cell>
          <cell r="DA1967">
            <v>7.1972602739726002</v>
          </cell>
          <cell r="DB1967">
            <v>7</v>
          </cell>
          <cell r="DC1967">
            <v>7.5</v>
          </cell>
          <cell r="DD1967">
            <v>15231505.1416406</v>
          </cell>
          <cell r="DE1967">
            <v>15863205.1416406</v>
          </cell>
          <cell r="DF1967">
            <v>59487019.281152301</v>
          </cell>
          <cell r="DG1967">
            <v>7931602.5708203102</v>
          </cell>
          <cell r="DH1967">
            <v>109666837.019812</v>
          </cell>
          <cell r="DI1967">
            <v>27760608.997871101</v>
          </cell>
          <cell r="DJ1967">
            <v>40211173.573931202</v>
          </cell>
          <cell r="DK1967">
            <v>1903584.6169968699</v>
          </cell>
          <cell r="DL1967">
            <v>39</v>
          </cell>
          <cell r="DM1967">
            <v>8.1999999999999993</v>
          </cell>
          <cell r="DN1967">
            <v>8</v>
          </cell>
          <cell r="DO1967">
            <v>8.5</v>
          </cell>
          <cell r="DP1967">
            <v>17516230.912886702</v>
          </cell>
          <cell r="DQ1967">
            <v>18147930.912886702</v>
          </cell>
          <cell r="DR1967">
            <v>77128706.379768506</v>
          </cell>
          <cell r="DS1967">
            <v>9073965.4564433508</v>
          </cell>
          <cell r="DT1967">
            <v>94587646.929588199</v>
          </cell>
          <cell r="DU1967">
            <v>36295861.825773403</v>
          </cell>
          <cell r="DV1967">
            <v>46242849.610020898</v>
          </cell>
          <cell r="DW1967">
            <v>2177751.7095463998</v>
          </cell>
          <cell r="DX1967">
            <v>40</v>
          </cell>
          <cell r="DY1967">
            <v>9.4493150684931493</v>
          </cell>
          <cell r="DZ1967">
            <v>9</v>
          </cell>
          <cell r="EA1967">
            <v>9.5</v>
          </cell>
          <cell r="EB1967">
            <v>20143665.5498197</v>
          </cell>
          <cell r="EC1967">
            <v>20775365.5498197</v>
          </cell>
          <cell r="ED1967">
            <v>197365972.72328699</v>
          </cell>
          <cell r="EE1967">
            <v>10387682.774909901</v>
          </cell>
          <cell r="EF1967">
            <v>36258597.989675499</v>
          </cell>
          <cell r="EG1967">
            <v>46744572.487094402</v>
          </cell>
          <cell r="EH1967">
            <v>53179277.051524103</v>
          </cell>
          <cell r="EI1967">
            <v>2493043.86597837</v>
          </cell>
          <cell r="EJ1967">
            <v>41</v>
          </cell>
          <cell r="EK1967">
            <v>10.199999999999999</v>
          </cell>
          <cell r="EL1967">
            <v>10</v>
          </cell>
          <cell r="EM1967">
            <v>10.5</v>
          </cell>
          <cell r="EN1967">
            <v>23165215.382292699</v>
          </cell>
          <cell r="EO1967">
            <v>23796915.382292699</v>
          </cell>
          <cell r="EP1967">
            <v>249867611.51407301</v>
          </cell>
          <cell r="EQ1967">
            <v>11898457.691146299</v>
          </cell>
          <cell r="ER1967">
            <v>125092163.06438001</v>
          </cell>
          <cell r="ES1967">
            <v>59492288.455731697</v>
          </cell>
          <cell r="ET1967">
            <v>61156168.609252602</v>
          </cell>
          <cell r="EU1967">
            <v>2855629.8458751198</v>
          </cell>
          <cell r="EV1967">
            <v>42</v>
          </cell>
          <cell r="EW1967">
            <v>11.2</v>
          </cell>
          <cell r="EX1967">
            <v>11</v>
          </cell>
          <cell r="EY1967">
            <v>11.5</v>
          </cell>
          <cell r="EZ1967">
            <v>26639997.689636599</v>
          </cell>
          <cell r="FA1967">
            <v>27271697.689636599</v>
          </cell>
          <cell r="FB1967">
            <v>313624523.430821</v>
          </cell>
          <cell r="FC1967">
            <v>13635848.8448183</v>
          </cell>
          <cell r="FD1967">
            <v>143855987.524037</v>
          </cell>
          <cell r="FE1967">
            <v>112495752.969751</v>
          </cell>
          <cell r="FF1967">
            <v>70329593.900640503</v>
          </cell>
          <cell r="FG1967">
            <v>3272603.72275639</v>
          </cell>
        </row>
        <row r="1968">
          <cell r="A1968">
            <v>487</v>
          </cell>
          <cell r="B1968" t="str">
            <v>333</v>
          </cell>
          <cell r="C1968" t="str">
            <v>20070116001</v>
          </cell>
          <cell r="D1968" t="str">
            <v>20070116001</v>
          </cell>
          <cell r="E1968" t="str">
            <v>NGUYỄN MINH HƯNG</v>
          </cell>
          <cell r="F1968" t="str">
            <v>NGUYỄN MINH HƯNG</v>
          </cell>
          <cell r="G1968" t="str">
            <v>07/05/1982</v>
          </cell>
          <cell r="H1968">
            <v>27</v>
          </cell>
          <cell r="I1968" t="str">
            <v>Pemenance</v>
          </cell>
          <cell r="J1968">
            <v>39098</v>
          </cell>
          <cell r="K1968">
            <v>1.95890410958904</v>
          </cell>
          <cell r="L1968">
            <v>1.95890410958904</v>
          </cell>
          <cell r="M1968">
            <v>1</v>
          </cell>
          <cell r="N1968">
            <v>2</v>
          </cell>
          <cell r="O1968">
            <v>0</v>
          </cell>
          <cell r="P1968">
            <v>7216700</v>
          </cell>
          <cell r="Q1968">
            <v>0</v>
          </cell>
          <cell r="R1968">
            <v>0</v>
          </cell>
          <cell r="S1968">
            <v>39814</v>
          </cell>
          <cell r="T1968">
            <v>1.26111111111111</v>
          </cell>
          <cell r="V1968" t="str">
            <v>BIEN HOA FACTORY</v>
          </cell>
          <cell r="W1968" t="str">
            <v>AMI - FERTILIZER DEVELOPMENT</v>
          </cell>
          <cell r="X1968" t="str">
            <v>Senior staff</v>
          </cell>
          <cell r="Y1968" t="str">
            <v>Senior staff</v>
          </cell>
          <cell r="Z1968" t="str">
            <v>Group 1</v>
          </cell>
          <cell r="AA1968" t="str">
            <v>MSG</v>
          </cell>
          <cell r="AB1968">
            <v>6585000</v>
          </cell>
          <cell r="AC1968">
            <v>0</v>
          </cell>
          <cell r="AD1968">
            <v>200000</v>
          </cell>
          <cell r="AG1968">
            <v>300000</v>
          </cell>
          <cell r="AJ1968">
            <v>131700</v>
          </cell>
          <cell r="AK1968">
            <v>631700</v>
          </cell>
          <cell r="AL1968">
            <v>7216700</v>
          </cell>
          <cell r="AM1968">
            <v>128000</v>
          </cell>
          <cell r="AP1968">
            <v>1.95890410958904</v>
          </cell>
          <cell r="AQ1968">
            <v>1</v>
          </cell>
          <cell r="AR1968">
            <v>2</v>
          </cell>
          <cell r="AS1968">
            <v>3.20821917808219</v>
          </cell>
          <cell r="AT1968">
            <v>3</v>
          </cell>
          <cell r="AU1968">
            <v>3.5</v>
          </cell>
          <cell r="AV1968">
            <v>7572750</v>
          </cell>
          <cell r="AW1968">
            <v>8204450</v>
          </cell>
          <cell r="AX1968">
            <v>14357787.5</v>
          </cell>
          <cell r="AY1968">
            <v>8204450</v>
          </cell>
          <cell r="AZ1968">
            <v>13630950</v>
          </cell>
          <cell r="BA1968">
            <v>2051112.5</v>
          </cell>
          <cell r="BB1968">
            <v>18174600</v>
          </cell>
          <cell r="BC1968">
            <v>984534</v>
          </cell>
          <cell r="BD1968">
            <v>29</v>
          </cell>
          <cell r="BE1968">
            <v>4.2082191780821896</v>
          </cell>
          <cell r="BF1968">
            <v>4</v>
          </cell>
          <cell r="BG1968">
            <v>4.5</v>
          </cell>
          <cell r="BH1968">
            <v>8708662.5</v>
          </cell>
          <cell r="BI1968">
            <v>9340362.5</v>
          </cell>
          <cell r="BJ1968">
            <v>21015815.625</v>
          </cell>
          <cell r="BK1968">
            <v>9340362.5</v>
          </cell>
          <cell r="BL1968">
            <v>15675592.5</v>
          </cell>
          <cell r="BM1968">
            <v>3502635.9375</v>
          </cell>
          <cell r="BN1968">
            <v>20900790</v>
          </cell>
          <cell r="BO1968">
            <v>1120843.5</v>
          </cell>
          <cell r="BP1968">
            <v>30</v>
          </cell>
          <cell r="BQ1968">
            <v>5.2109589041095896</v>
          </cell>
          <cell r="BR1968">
            <v>5</v>
          </cell>
          <cell r="BS1968">
            <v>5.5</v>
          </cell>
          <cell r="BT1968">
            <v>10014961.875</v>
          </cell>
          <cell r="BU1968">
            <v>10646661.875</v>
          </cell>
          <cell r="BV1968">
            <v>29278320.15625</v>
          </cell>
          <cell r="BW1968">
            <v>10646661.875</v>
          </cell>
          <cell r="BX1968">
            <v>36053862.75</v>
          </cell>
          <cell r="BY1968">
            <v>5323330.9375</v>
          </cell>
          <cell r="BZ1968">
            <v>25237703.925000001</v>
          </cell>
          <cell r="CA1968">
            <v>1277599.425</v>
          </cell>
          <cell r="CB1968">
            <v>31</v>
          </cell>
          <cell r="CC1968">
            <v>6.2109589041095896</v>
          </cell>
          <cell r="CD1968">
            <v>6</v>
          </cell>
          <cell r="CE1968">
            <v>6.5</v>
          </cell>
          <cell r="CF1968">
            <v>11517206.15625</v>
          </cell>
          <cell r="CG1968">
            <v>12148906.15625</v>
          </cell>
          <cell r="CH1968">
            <v>39483945.0078125</v>
          </cell>
          <cell r="CI1968">
            <v>12148906.15625</v>
          </cell>
          <cell r="CJ1968">
            <v>41461942.162500001</v>
          </cell>
          <cell r="CK1968">
            <v>7593066.34765625</v>
          </cell>
          <cell r="CL1968">
            <v>29023359.513750002</v>
          </cell>
          <cell r="CM1968">
            <v>1457868.73875</v>
          </cell>
          <cell r="CN1968">
            <v>32</v>
          </cell>
          <cell r="CO1968">
            <v>7.2109589041095896</v>
          </cell>
          <cell r="CP1968">
            <v>7</v>
          </cell>
          <cell r="CQ1968">
            <v>7.5</v>
          </cell>
          <cell r="CR1968">
            <v>13244787.0796875</v>
          </cell>
          <cell r="CS1968">
            <v>13876487.0796875</v>
          </cell>
          <cell r="CT1968">
            <v>52036826.548828103</v>
          </cell>
          <cell r="CU1968">
            <v>13876487.0796875</v>
          </cell>
          <cell r="CV1968">
            <v>47681233.486874998</v>
          </cell>
          <cell r="CW1968">
            <v>20814730.619531199</v>
          </cell>
          <cell r="CX1968">
            <v>34966237.890375003</v>
          </cell>
          <cell r="CY1968">
            <v>1665178.4495625</v>
          </cell>
          <cell r="CZ1968">
            <v>33</v>
          </cell>
          <cell r="DA1968">
            <v>8.2109589041095905</v>
          </cell>
          <cell r="DB1968">
            <v>8</v>
          </cell>
          <cell r="DC1968">
            <v>8.5</v>
          </cell>
          <cell r="DD1968">
            <v>15231505.1416406</v>
          </cell>
          <cell r="DE1968">
            <v>15863205.1416406</v>
          </cell>
          <cell r="DF1968">
            <v>67418621.851972595</v>
          </cell>
          <cell r="DG1968">
            <v>15863205.1416406</v>
          </cell>
          <cell r="DH1968">
            <v>109666837.019812</v>
          </cell>
          <cell r="DI1968">
            <v>27760608.997871101</v>
          </cell>
          <cell r="DJ1968">
            <v>40211173.573931202</v>
          </cell>
          <cell r="DK1968">
            <v>1903584.6169968699</v>
          </cell>
          <cell r="DL1968">
            <v>34</v>
          </cell>
          <cell r="DM1968">
            <v>9.2136986301369905</v>
          </cell>
          <cell r="DN1968">
            <v>9</v>
          </cell>
          <cell r="DO1968">
            <v>9.5</v>
          </cell>
          <cell r="DP1968">
            <v>17516230.912886702</v>
          </cell>
          <cell r="DQ1968">
            <v>18147930.912886702</v>
          </cell>
          <cell r="DR1968">
            <v>172405343.67242399</v>
          </cell>
          <cell r="DS1968">
            <v>18147930.912886702</v>
          </cell>
          <cell r="DT1968">
            <v>94587646.929588199</v>
          </cell>
          <cell r="DU1968">
            <v>36295861.825773403</v>
          </cell>
          <cell r="DV1968">
            <v>46242849.610020898</v>
          </cell>
          <cell r="DW1968">
            <v>2177751.7095463998</v>
          </cell>
          <cell r="DX1968">
            <v>35</v>
          </cell>
          <cell r="DY1968">
            <v>10.4630136986301</v>
          </cell>
          <cell r="DZ1968">
            <v>10</v>
          </cell>
          <cell r="EA1968">
            <v>10.5</v>
          </cell>
          <cell r="EB1968">
            <v>20143665.5498197</v>
          </cell>
          <cell r="EC1968">
            <v>20775365.5498197</v>
          </cell>
          <cell r="ED1968">
            <v>218141338.27310699</v>
          </cell>
          <cell r="EE1968">
            <v>20775365.5498197</v>
          </cell>
          <cell r="EF1968">
            <v>36258597.989675499</v>
          </cell>
          <cell r="EG1968">
            <v>46744572.487094402</v>
          </cell>
          <cell r="EH1968">
            <v>53179277.051524103</v>
          </cell>
          <cell r="EI1968">
            <v>2493043.86597837</v>
          </cell>
          <cell r="EJ1968">
            <v>36</v>
          </cell>
          <cell r="EK1968">
            <v>11.213698630136999</v>
          </cell>
          <cell r="EL1968">
            <v>11</v>
          </cell>
          <cell r="EM1968">
            <v>11.5</v>
          </cell>
          <cell r="EN1968">
            <v>23165215.382292699</v>
          </cell>
          <cell r="EO1968">
            <v>23796915.382292699</v>
          </cell>
          <cell r="EP1968">
            <v>273664526.896366</v>
          </cell>
          <cell r="EQ1968">
            <v>23796915.382292699</v>
          </cell>
          <cell r="ER1968">
            <v>125092163.06438001</v>
          </cell>
          <cell r="ES1968">
            <v>59492288.455731697</v>
          </cell>
          <cell r="ET1968">
            <v>61156168.609252602</v>
          </cell>
          <cell r="EU1968">
            <v>2855629.8458751198</v>
          </cell>
          <cell r="EV1968">
            <v>37</v>
          </cell>
          <cell r="EW1968">
            <v>12.213698630136999</v>
          </cell>
          <cell r="EX1968">
            <v>12</v>
          </cell>
          <cell r="EY1968">
            <v>12.5</v>
          </cell>
          <cell r="EZ1968">
            <v>26639997.689636599</v>
          </cell>
          <cell r="FA1968">
            <v>27271697.689636599</v>
          </cell>
          <cell r="FB1968">
            <v>340896221.12045699</v>
          </cell>
          <cell r="FC1968">
            <v>27271697.689636599</v>
          </cell>
          <cell r="FD1968">
            <v>143855987.524037</v>
          </cell>
          <cell r="FE1968">
            <v>112495752.969751</v>
          </cell>
          <cell r="FF1968">
            <v>70329593.900640503</v>
          </cell>
          <cell r="FG1968">
            <v>3272603.72275639</v>
          </cell>
        </row>
        <row r="1969">
          <cell r="A1969">
            <v>1499</v>
          </cell>
          <cell r="B1969" t="str">
            <v>1510</v>
          </cell>
          <cell r="C1969" t="str">
            <v>20070101006</v>
          </cell>
          <cell r="D1969" t="str">
            <v>20070101006</v>
          </cell>
          <cell r="E1969" t="str">
            <v>NGUYỄN VĂN TÌNH</v>
          </cell>
          <cell r="F1969" t="str">
            <v>NGUYỄN VĂN TÌNH</v>
          </cell>
          <cell r="G1969" t="str">
            <v>28/01/1981</v>
          </cell>
          <cell r="H1969">
            <v>28</v>
          </cell>
          <cell r="I1969" t="str">
            <v>Pemenance</v>
          </cell>
          <cell r="J1969">
            <v>39083</v>
          </cell>
          <cell r="K1969">
            <v>2</v>
          </cell>
          <cell r="L1969">
            <v>2</v>
          </cell>
          <cell r="M1969">
            <v>2</v>
          </cell>
          <cell r="N1969">
            <v>2</v>
          </cell>
          <cell r="O1969">
            <v>0</v>
          </cell>
          <cell r="P1969">
            <v>7216700</v>
          </cell>
          <cell r="Q1969">
            <v>0</v>
          </cell>
          <cell r="R1969">
            <v>0</v>
          </cell>
          <cell r="S1969">
            <v>39814</v>
          </cell>
          <cell r="T1969">
            <v>1.26111111111111</v>
          </cell>
          <cell r="V1969" t="str">
            <v>SALES</v>
          </cell>
          <cell r="W1969" t="str">
            <v>PHAN THIET</v>
          </cell>
          <cell r="X1969" t="str">
            <v>Sales Leader</v>
          </cell>
          <cell r="Y1969" t="str">
            <v>Senior Staff</v>
          </cell>
          <cell r="Z1969" t="str">
            <v>Group 1</v>
          </cell>
          <cell r="AA1969" t="str">
            <v>Sales</v>
          </cell>
          <cell r="AB1969">
            <v>6585000</v>
          </cell>
          <cell r="AC1969">
            <v>0</v>
          </cell>
          <cell r="AD1969">
            <v>200000</v>
          </cell>
          <cell r="AG1969">
            <v>300000</v>
          </cell>
          <cell r="AJ1969">
            <v>131700</v>
          </cell>
          <cell r="AK1969">
            <v>631700</v>
          </cell>
          <cell r="AL1969">
            <v>7216700</v>
          </cell>
          <cell r="AM1969">
            <v>240000</v>
          </cell>
          <cell r="AP1969">
            <v>2</v>
          </cell>
          <cell r="AQ1969">
            <v>2</v>
          </cell>
          <cell r="AR1969">
            <v>2</v>
          </cell>
          <cell r="AS1969">
            <v>3.24931506849315</v>
          </cell>
          <cell r="AT1969">
            <v>3</v>
          </cell>
          <cell r="AU1969">
            <v>3.5</v>
          </cell>
          <cell r="AV1969">
            <v>7572750</v>
          </cell>
          <cell r="AW1969">
            <v>8204450</v>
          </cell>
          <cell r="AX1969">
            <v>14357787.5</v>
          </cell>
          <cell r="AY1969">
            <v>8204450</v>
          </cell>
          <cell r="AZ1969">
            <v>13630950</v>
          </cell>
          <cell r="BA1969">
            <v>2051112.5</v>
          </cell>
          <cell r="BB1969">
            <v>18174600</v>
          </cell>
          <cell r="BC1969">
            <v>984534</v>
          </cell>
          <cell r="BD1969">
            <v>30</v>
          </cell>
          <cell r="BE1969">
            <v>4.24931506849315</v>
          </cell>
          <cell r="BF1969">
            <v>4</v>
          </cell>
          <cell r="BG1969">
            <v>4.5</v>
          </cell>
          <cell r="BH1969">
            <v>8708662.5</v>
          </cell>
          <cell r="BI1969">
            <v>9340362.5</v>
          </cell>
          <cell r="BJ1969">
            <v>21015815.625</v>
          </cell>
          <cell r="BK1969">
            <v>9340362.5</v>
          </cell>
          <cell r="BL1969">
            <v>15675592.5</v>
          </cell>
          <cell r="BM1969">
            <v>3502635.9375</v>
          </cell>
          <cell r="BN1969">
            <v>20900790</v>
          </cell>
          <cell r="BO1969">
            <v>1120843.5</v>
          </cell>
          <cell r="BP1969">
            <v>31</v>
          </cell>
          <cell r="BQ1969">
            <v>5.25205479452055</v>
          </cell>
          <cell r="BR1969">
            <v>5</v>
          </cell>
          <cell r="BS1969">
            <v>5.5</v>
          </cell>
          <cell r="BT1969">
            <v>10014961.875</v>
          </cell>
          <cell r="BU1969">
            <v>10646661.875</v>
          </cell>
          <cell r="BV1969">
            <v>29278320.15625</v>
          </cell>
          <cell r="BW1969">
            <v>10646661.875</v>
          </cell>
          <cell r="BX1969">
            <v>36053862.75</v>
          </cell>
          <cell r="BY1969">
            <v>5323330.9375</v>
          </cell>
          <cell r="BZ1969">
            <v>25237703.925000001</v>
          </cell>
          <cell r="CA1969">
            <v>1277599.425</v>
          </cell>
          <cell r="CB1969">
            <v>32</v>
          </cell>
          <cell r="CC1969">
            <v>6.25205479452055</v>
          </cell>
          <cell r="CD1969">
            <v>6</v>
          </cell>
          <cell r="CE1969">
            <v>6.5</v>
          </cell>
          <cell r="CF1969">
            <v>11517206.15625</v>
          </cell>
          <cell r="CG1969">
            <v>12148906.15625</v>
          </cell>
          <cell r="CH1969">
            <v>39483945.0078125</v>
          </cell>
          <cell r="CI1969">
            <v>12148906.15625</v>
          </cell>
          <cell r="CJ1969">
            <v>41461942.162500001</v>
          </cell>
          <cell r="CK1969">
            <v>7593066.34765625</v>
          </cell>
          <cell r="CL1969">
            <v>29023359.513750002</v>
          </cell>
          <cell r="CM1969">
            <v>1457868.73875</v>
          </cell>
          <cell r="CN1969">
            <v>33</v>
          </cell>
          <cell r="CO1969">
            <v>7.25205479452055</v>
          </cell>
          <cell r="CP1969">
            <v>7</v>
          </cell>
          <cell r="CQ1969">
            <v>7.5</v>
          </cell>
          <cell r="CR1969">
            <v>13244787.0796875</v>
          </cell>
          <cell r="CS1969">
            <v>13876487.0796875</v>
          </cell>
          <cell r="CT1969">
            <v>52036826.548828103</v>
          </cell>
          <cell r="CU1969">
            <v>13876487.0796875</v>
          </cell>
          <cell r="CV1969">
            <v>47681233.486874998</v>
          </cell>
          <cell r="CW1969">
            <v>20814730.619531199</v>
          </cell>
          <cell r="CX1969">
            <v>34966237.890375003</v>
          </cell>
          <cell r="CY1969">
            <v>1665178.4495625</v>
          </cell>
          <cell r="CZ1969">
            <v>34</v>
          </cell>
          <cell r="DA1969">
            <v>8.25205479452055</v>
          </cell>
          <cell r="DB1969">
            <v>8</v>
          </cell>
          <cell r="DC1969">
            <v>8.5</v>
          </cell>
          <cell r="DD1969">
            <v>15231505.1416406</v>
          </cell>
          <cell r="DE1969">
            <v>15863205.1416406</v>
          </cell>
          <cell r="DF1969">
            <v>67418621.851972595</v>
          </cell>
          <cell r="DG1969">
            <v>15863205.1416406</v>
          </cell>
          <cell r="DH1969">
            <v>109666837.019812</v>
          </cell>
          <cell r="DI1969">
            <v>27760608.997871101</v>
          </cell>
          <cell r="DJ1969">
            <v>40211173.573931202</v>
          </cell>
          <cell r="DK1969">
            <v>1903584.6169968699</v>
          </cell>
          <cell r="DL1969">
            <v>35</v>
          </cell>
          <cell r="DM1969">
            <v>9.2547945205479394</v>
          </cell>
          <cell r="DN1969">
            <v>9</v>
          </cell>
          <cell r="DO1969">
            <v>9.5</v>
          </cell>
          <cell r="DP1969">
            <v>17516230.912886702</v>
          </cell>
          <cell r="DQ1969">
            <v>18147930.912886702</v>
          </cell>
          <cell r="DR1969">
            <v>172405343.67242399</v>
          </cell>
          <cell r="DS1969">
            <v>18147930.912886702</v>
          </cell>
          <cell r="DT1969">
            <v>94587646.929588199</v>
          </cell>
          <cell r="DU1969">
            <v>36295861.825773403</v>
          </cell>
          <cell r="DV1969">
            <v>46242849.610020898</v>
          </cell>
          <cell r="DW1969">
            <v>2177751.7095463998</v>
          </cell>
          <cell r="DX1969">
            <v>36</v>
          </cell>
          <cell r="DY1969">
            <v>10.5041095890411</v>
          </cell>
          <cell r="DZ1969">
            <v>10</v>
          </cell>
          <cell r="EA1969">
            <v>11</v>
          </cell>
          <cell r="EB1969">
            <v>20143665.5498197</v>
          </cell>
          <cell r="EC1969">
            <v>20775365.5498197</v>
          </cell>
          <cell r="ED1969">
            <v>228529021.048017</v>
          </cell>
          <cell r="EE1969">
            <v>20775365.5498197</v>
          </cell>
          <cell r="EF1969">
            <v>36258597.989675499</v>
          </cell>
          <cell r="EG1969">
            <v>46744572.487094402</v>
          </cell>
          <cell r="EH1969">
            <v>53179277.051524103</v>
          </cell>
          <cell r="EI1969">
            <v>2493043.86597837</v>
          </cell>
          <cell r="EJ1969">
            <v>37</v>
          </cell>
          <cell r="EK1969">
            <v>11.2547945205479</v>
          </cell>
          <cell r="EL1969">
            <v>11</v>
          </cell>
          <cell r="EM1969">
            <v>11.5</v>
          </cell>
          <cell r="EN1969">
            <v>23165215.382292699</v>
          </cell>
          <cell r="EO1969">
            <v>23796915.382292699</v>
          </cell>
          <cell r="EP1969">
            <v>273664526.896366</v>
          </cell>
          <cell r="EQ1969">
            <v>23796915.382292699</v>
          </cell>
          <cell r="ER1969">
            <v>125092163.06438001</v>
          </cell>
          <cell r="ES1969">
            <v>59492288.455731697</v>
          </cell>
          <cell r="ET1969">
            <v>61156168.609252602</v>
          </cell>
          <cell r="EU1969">
            <v>2855629.8458751198</v>
          </cell>
          <cell r="EV1969">
            <v>38</v>
          </cell>
          <cell r="EW1969">
            <v>12.2547945205479</v>
          </cell>
          <cell r="EX1969">
            <v>12</v>
          </cell>
          <cell r="EY1969">
            <v>12.5</v>
          </cell>
          <cell r="EZ1969">
            <v>26639997.689636599</v>
          </cell>
          <cell r="FA1969">
            <v>27271697.689636599</v>
          </cell>
          <cell r="FB1969">
            <v>340896221.12045699</v>
          </cell>
          <cell r="FC1969">
            <v>27271697.689636599</v>
          </cell>
          <cell r="FD1969">
            <v>143855987.524037</v>
          </cell>
          <cell r="FE1969">
            <v>112495752.969751</v>
          </cell>
          <cell r="FF1969">
            <v>70329593.900640503</v>
          </cell>
          <cell r="FG1969">
            <v>3272603.72275639</v>
          </cell>
        </row>
        <row r="1970">
          <cell r="A1970">
            <v>1588</v>
          </cell>
          <cell r="B1970" t="str">
            <v>1629</v>
          </cell>
          <cell r="C1970" t="str">
            <v>20080121001</v>
          </cell>
          <cell r="D1970" t="str">
            <v>20080121001</v>
          </cell>
          <cell r="E1970" t="str">
            <v>LA THỊ TIỂU QUỲNH</v>
          </cell>
          <cell r="F1970" t="str">
            <v>LA THỊ TIỂU QUỲNH</v>
          </cell>
          <cell r="G1970" t="str">
            <v>06/02/1982</v>
          </cell>
          <cell r="H1970">
            <v>27</v>
          </cell>
          <cell r="I1970" t="str">
            <v>Pemenance</v>
          </cell>
          <cell r="J1970">
            <v>39468</v>
          </cell>
          <cell r="K1970">
            <v>0.94520547945205502</v>
          </cell>
          <cell r="L1970">
            <v>0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0</v>
          </cell>
          <cell r="S1970">
            <v>39814</v>
          </cell>
          <cell r="T1970">
            <v>1.26111111111111</v>
          </cell>
          <cell r="V1970" t="str">
            <v>SALES</v>
          </cell>
          <cell r="W1970" t="str">
            <v>TRADE MARKETING</v>
          </cell>
          <cell r="X1970" t="str">
            <v>Senior staff</v>
          </cell>
          <cell r="Y1970" t="str">
            <v>Senior staff</v>
          </cell>
          <cell r="Z1970" t="str">
            <v>Group 1</v>
          </cell>
          <cell r="AA1970" t="str">
            <v>Sales</v>
          </cell>
          <cell r="AB1970">
            <v>6585000</v>
          </cell>
          <cell r="AC1970">
            <v>0</v>
          </cell>
          <cell r="AD1970">
            <v>200000</v>
          </cell>
          <cell r="AG1970">
            <v>300000</v>
          </cell>
          <cell r="AJ1970">
            <v>131700</v>
          </cell>
          <cell r="AK1970">
            <v>631700</v>
          </cell>
          <cell r="AL1970">
            <v>7216700</v>
          </cell>
          <cell r="AM1970">
            <v>208000</v>
          </cell>
          <cell r="AP1970">
            <v>0.94520547945205502</v>
          </cell>
          <cell r="AQ1970">
            <v>0</v>
          </cell>
          <cell r="AR1970">
            <v>1</v>
          </cell>
          <cell r="AS1970">
            <v>2.1945205479452099</v>
          </cell>
          <cell r="AT1970">
            <v>2</v>
          </cell>
          <cell r="AU1970">
            <v>2.5</v>
          </cell>
          <cell r="AV1970">
            <v>7572750</v>
          </cell>
          <cell r="AW1970">
            <v>8204450</v>
          </cell>
          <cell r="AX1970">
            <v>10255562.5</v>
          </cell>
          <cell r="AY1970">
            <v>4102225</v>
          </cell>
          <cell r="AZ1970">
            <v>13630950</v>
          </cell>
          <cell r="BA1970">
            <v>2051112.5</v>
          </cell>
          <cell r="BB1970">
            <v>18174600</v>
          </cell>
          <cell r="BC1970">
            <v>984534</v>
          </cell>
          <cell r="BD1970">
            <v>29</v>
          </cell>
          <cell r="BE1970">
            <v>3.1945205479452099</v>
          </cell>
          <cell r="BF1970">
            <v>3</v>
          </cell>
          <cell r="BG1970">
            <v>3.5</v>
          </cell>
          <cell r="BH1970">
            <v>8708662.5</v>
          </cell>
          <cell r="BI1970">
            <v>9340362.5</v>
          </cell>
          <cell r="BJ1970">
            <v>16345634.375</v>
          </cell>
          <cell r="BK1970">
            <v>4670181.25</v>
          </cell>
          <cell r="BL1970">
            <v>15675592.5</v>
          </cell>
          <cell r="BM1970">
            <v>3502635.9375</v>
          </cell>
          <cell r="BN1970">
            <v>20900790</v>
          </cell>
          <cell r="BO1970">
            <v>1120843.5</v>
          </cell>
          <cell r="BP1970">
            <v>30</v>
          </cell>
          <cell r="BQ1970">
            <v>4.1972602739726002</v>
          </cell>
          <cell r="BR1970">
            <v>4</v>
          </cell>
          <cell r="BS1970">
            <v>4.5</v>
          </cell>
          <cell r="BT1970">
            <v>10014961.875</v>
          </cell>
          <cell r="BU1970">
            <v>10646661.875</v>
          </cell>
          <cell r="BV1970">
            <v>23954989.21875</v>
          </cell>
          <cell r="BW1970">
            <v>5323330.9375</v>
          </cell>
          <cell r="BX1970">
            <v>36053862.75</v>
          </cell>
          <cell r="BY1970">
            <v>5323330.9375</v>
          </cell>
          <cell r="BZ1970">
            <v>25237703.925000001</v>
          </cell>
          <cell r="CA1970">
            <v>1277599.425</v>
          </cell>
          <cell r="CB1970">
            <v>31</v>
          </cell>
          <cell r="CC1970">
            <v>5.1972602739726002</v>
          </cell>
          <cell r="CD1970">
            <v>5</v>
          </cell>
          <cell r="CE1970">
            <v>5.5</v>
          </cell>
          <cell r="CF1970">
            <v>11517206.15625</v>
          </cell>
          <cell r="CG1970">
            <v>12148906.15625</v>
          </cell>
          <cell r="CH1970">
            <v>33409491.9296875</v>
          </cell>
          <cell r="CI1970">
            <v>6074453.078125</v>
          </cell>
          <cell r="CJ1970">
            <v>41461942.162500001</v>
          </cell>
          <cell r="CK1970">
            <v>7593066.34765625</v>
          </cell>
          <cell r="CL1970">
            <v>29023359.513750002</v>
          </cell>
          <cell r="CM1970">
            <v>1457868.73875</v>
          </cell>
          <cell r="CN1970">
            <v>32</v>
          </cell>
          <cell r="CO1970">
            <v>6.1972602739726002</v>
          </cell>
          <cell r="CP1970">
            <v>6</v>
          </cell>
          <cell r="CQ1970">
            <v>6.5</v>
          </cell>
          <cell r="CR1970">
            <v>13244787.0796875</v>
          </cell>
          <cell r="CS1970">
            <v>13876487.0796875</v>
          </cell>
          <cell r="CT1970">
            <v>45098583.008984298</v>
          </cell>
          <cell r="CU1970">
            <v>6938243.5398437502</v>
          </cell>
          <cell r="CV1970">
            <v>47681233.486874998</v>
          </cell>
          <cell r="CW1970">
            <v>20814730.619531199</v>
          </cell>
          <cell r="CX1970">
            <v>34966237.890375003</v>
          </cell>
          <cell r="CY1970">
            <v>1665178.4495625</v>
          </cell>
          <cell r="CZ1970">
            <v>33</v>
          </cell>
          <cell r="DA1970">
            <v>7.1972602739726002</v>
          </cell>
          <cell r="DB1970">
            <v>7</v>
          </cell>
          <cell r="DC1970">
            <v>7.5</v>
          </cell>
          <cell r="DD1970">
            <v>15231505.1416406</v>
          </cell>
          <cell r="DE1970">
            <v>15863205.1416406</v>
          </cell>
          <cell r="DF1970">
            <v>59487019.281152301</v>
          </cell>
          <cell r="DG1970">
            <v>7931602.5708203102</v>
          </cell>
          <cell r="DH1970">
            <v>109666837.019812</v>
          </cell>
          <cell r="DI1970">
            <v>27760608.997871101</v>
          </cell>
          <cell r="DJ1970">
            <v>40211173.573931202</v>
          </cell>
          <cell r="DK1970">
            <v>1903584.6169968699</v>
          </cell>
          <cell r="DL1970">
            <v>34</v>
          </cell>
          <cell r="DM1970">
            <v>8.1999999999999993</v>
          </cell>
          <cell r="DN1970">
            <v>8</v>
          </cell>
          <cell r="DO1970">
            <v>8.5</v>
          </cell>
          <cell r="DP1970">
            <v>17516230.912886702</v>
          </cell>
          <cell r="DQ1970">
            <v>18147930.912886702</v>
          </cell>
          <cell r="DR1970">
            <v>77128706.379768506</v>
          </cell>
          <cell r="DS1970">
            <v>9073965.4564433508</v>
          </cell>
          <cell r="DT1970">
            <v>94587646.929588199</v>
          </cell>
          <cell r="DU1970">
            <v>36295861.825773403</v>
          </cell>
          <cell r="DV1970">
            <v>46242849.610020898</v>
          </cell>
          <cell r="DW1970">
            <v>2177751.7095463998</v>
          </cell>
          <cell r="DX1970">
            <v>35</v>
          </cell>
          <cell r="DY1970">
            <v>9.4493150684931493</v>
          </cell>
          <cell r="DZ1970">
            <v>9</v>
          </cell>
          <cell r="EA1970">
            <v>9.5</v>
          </cell>
          <cell r="EB1970">
            <v>20143665.5498197</v>
          </cell>
          <cell r="EC1970">
            <v>20775365.5498197</v>
          </cell>
          <cell r="ED1970">
            <v>197365972.72328699</v>
          </cell>
          <cell r="EE1970">
            <v>10387682.774909901</v>
          </cell>
          <cell r="EF1970">
            <v>36258597.989675499</v>
          </cell>
          <cell r="EG1970">
            <v>46744572.487094402</v>
          </cell>
          <cell r="EH1970">
            <v>53179277.051524103</v>
          </cell>
          <cell r="EI1970">
            <v>2493043.86597837</v>
          </cell>
          <cell r="EJ1970">
            <v>36</v>
          </cell>
          <cell r="EK1970">
            <v>10.199999999999999</v>
          </cell>
          <cell r="EL1970">
            <v>10</v>
          </cell>
          <cell r="EM1970">
            <v>10.5</v>
          </cell>
          <cell r="EN1970">
            <v>23165215.382292699</v>
          </cell>
          <cell r="EO1970">
            <v>23796915.382292699</v>
          </cell>
          <cell r="EP1970">
            <v>249867611.51407301</v>
          </cell>
          <cell r="EQ1970">
            <v>11898457.691146299</v>
          </cell>
          <cell r="ER1970">
            <v>125092163.06438001</v>
          </cell>
          <cell r="ES1970">
            <v>59492288.455731697</v>
          </cell>
          <cell r="ET1970">
            <v>61156168.609252602</v>
          </cell>
          <cell r="EU1970">
            <v>2855629.8458751198</v>
          </cell>
          <cell r="EV1970">
            <v>37</v>
          </cell>
          <cell r="EW1970">
            <v>11.2</v>
          </cell>
          <cell r="EX1970">
            <v>11</v>
          </cell>
          <cell r="EY1970">
            <v>11.5</v>
          </cell>
          <cell r="EZ1970">
            <v>26639997.689636599</v>
          </cell>
          <cell r="FA1970">
            <v>27271697.689636599</v>
          </cell>
          <cell r="FB1970">
            <v>313624523.430821</v>
          </cell>
          <cell r="FC1970">
            <v>13635848.8448183</v>
          </cell>
          <cell r="FD1970">
            <v>143855987.524037</v>
          </cell>
          <cell r="FE1970">
            <v>112495752.969751</v>
          </cell>
          <cell r="FF1970">
            <v>70329593.900640503</v>
          </cell>
          <cell r="FG1970">
            <v>3272603.72275639</v>
          </cell>
        </row>
        <row r="1971">
          <cell r="A1971">
            <v>1472</v>
          </cell>
          <cell r="B1971" t="str">
            <v>1462</v>
          </cell>
          <cell r="C1971" t="str">
            <v>20060206004</v>
          </cell>
          <cell r="D1971" t="str">
            <v>20060206004</v>
          </cell>
          <cell r="E1971" t="str">
            <v>HOÀNG THỊ KIỀU TRANG</v>
          </cell>
          <cell r="F1971" t="str">
            <v>HOÀNG THỊ KIỀU TRANG</v>
          </cell>
          <cell r="G1971" t="str">
            <v>21/04/1984</v>
          </cell>
          <cell r="H1971">
            <v>25</v>
          </cell>
          <cell r="I1971" t="str">
            <v>Pemenance</v>
          </cell>
          <cell r="J1971">
            <v>38754</v>
          </cell>
          <cell r="K1971">
            <v>2.9013698630136999</v>
          </cell>
          <cell r="L1971">
            <v>2.9013698630136999</v>
          </cell>
          <cell r="M1971">
            <v>2</v>
          </cell>
          <cell r="N1971">
            <v>3</v>
          </cell>
          <cell r="O1971">
            <v>0</v>
          </cell>
          <cell r="P1971">
            <v>10825050</v>
          </cell>
          <cell r="Q1971">
            <v>0</v>
          </cell>
          <cell r="R1971">
            <v>0</v>
          </cell>
          <cell r="S1971">
            <v>39814</v>
          </cell>
          <cell r="T1971">
            <v>1.26111111111111</v>
          </cell>
          <cell r="V1971" t="str">
            <v>SALES</v>
          </cell>
          <cell r="W1971" t="str">
            <v>SALES PLANNING &amp; ADMIN</v>
          </cell>
          <cell r="X1971" t="str">
            <v>Senior staff</v>
          </cell>
          <cell r="Y1971" t="str">
            <v>Senior staff</v>
          </cell>
          <cell r="Z1971" t="str">
            <v>Group 1</v>
          </cell>
          <cell r="AA1971" t="str">
            <v>Sales</v>
          </cell>
          <cell r="AB1971">
            <v>6585000</v>
          </cell>
          <cell r="AC1971">
            <v>0</v>
          </cell>
          <cell r="AD1971">
            <v>200000</v>
          </cell>
          <cell r="AG1971">
            <v>300000</v>
          </cell>
          <cell r="AJ1971">
            <v>131700</v>
          </cell>
          <cell r="AK1971">
            <v>631700</v>
          </cell>
          <cell r="AL1971">
            <v>7216700</v>
          </cell>
          <cell r="AM1971">
            <v>120000</v>
          </cell>
          <cell r="AP1971">
            <v>2.9013698630136999</v>
          </cell>
          <cell r="AQ1971">
            <v>2</v>
          </cell>
          <cell r="AR1971">
            <v>3</v>
          </cell>
          <cell r="AS1971">
            <v>4.1506849315068504</v>
          </cell>
          <cell r="AT1971">
            <v>4</v>
          </cell>
          <cell r="AU1971">
            <v>4.5</v>
          </cell>
          <cell r="AV1971">
            <v>7572750</v>
          </cell>
          <cell r="AW1971">
            <v>8204450</v>
          </cell>
          <cell r="AX1971">
            <v>18460012.5</v>
          </cell>
          <cell r="AY1971">
            <v>12306675</v>
          </cell>
          <cell r="AZ1971">
            <v>13630950</v>
          </cell>
          <cell r="BA1971">
            <v>2051112.5</v>
          </cell>
          <cell r="BB1971">
            <v>18174600</v>
          </cell>
          <cell r="BC1971">
            <v>984534</v>
          </cell>
          <cell r="BD1971">
            <v>27</v>
          </cell>
          <cell r="BE1971">
            <v>5.1506849315068504</v>
          </cell>
          <cell r="BF1971">
            <v>5</v>
          </cell>
          <cell r="BG1971">
            <v>5.5</v>
          </cell>
          <cell r="BH1971">
            <v>8708662.5</v>
          </cell>
          <cell r="BI1971">
            <v>9340362.5</v>
          </cell>
          <cell r="BJ1971">
            <v>25685996.875</v>
          </cell>
          <cell r="BK1971">
            <v>14010543.75</v>
          </cell>
          <cell r="BL1971">
            <v>15675592.5</v>
          </cell>
          <cell r="BM1971">
            <v>3502635.9375</v>
          </cell>
          <cell r="BN1971">
            <v>20900790</v>
          </cell>
          <cell r="BO1971">
            <v>1120843.5</v>
          </cell>
          <cell r="BP1971">
            <v>28</v>
          </cell>
          <cell r="BQ1971">
            <v>6.1534246575342504</v>
          </cell>
          <cell r="BR1971">
            <v>6</v>
          </cell>
          <cell r="BS1971">
            <v>6.5</v>
          </cell>
          <cell r="BT1971">
            <v>10014961.875</v>
          </cell>
          <cell r="BU1971">
            <v>10646661.875</v>
          </cell>
          <cell r="BV1971">
            <v>34601651.09375</v>
          </cell>
          <cell r="BW1971">
            <v>15969992.8125</v>
          </cell>
          <cell r="BX1971">
            <v>36053862.75</v>
          </cell>
          <cell r="BY1971">
            <v>5323330.9375</v>
          </cell>
          <cell r="BZ1971">
            <v>25237703.925000001</v>
          </cell>
          <cell r="CA1971">
            <v>1277599.425</v>
          </cell>
          <cell r="CB1971">
            <v>29</v>
          </cell>
          <cell r="CC1971">
            <v>7.1534246575342504</v>
          </cell>
          <cell r="CD1971">
            <v>7</v>
          </cell>
          <cell r="CE1971">
            <v>7.5</v>
          </cell>
          <cell r="CF1971">
            <v>11517206.15625</v>
          </cell>
          <cell r="CG1971">
            <v>12148906.15625</v>
          </cell>
          <cell r="CH1971">
            <v>45558398.0859375</v>
          </cell>
          <cell r="CI1971">
            <v>18223359.234375</v>
          </cell>
          <cell r="CJ1971">
            <v>41461942.162500001</v>
          </cell>
          <cell r="CK1971">
            <v>7593066.34765625</v>
          </cell>
          <cell r="CL1971">
            <v>29023359.513750002</v>
          </cell>
          <cell r="CM1971">
            <v>1457868.73875</v>
          </cell>
          <cell r="CN1971">
            <v>30</v>
          </cell>
          <cell r="CO1971">
            <v>8.1534246575342504</v>
          </cell>
          <cell r="CP1971">
            <v>8</v>
          </cell>
          <cell r="CQ1971">
            <v>8.5</v>
          </cell>
          <cell r="CR1971">
            <v>13244787.0796875</v>
          </cell>
          <cell r="CS1971">
            <v>13876487.0796875</v>
          </cell>
          <cell r="CT1971">
            <v>58975070.088671803</v>
          </cell>
          <cell r="CU1971">
            <v>20814730.619531199</v>
          </cell>
          <cell r="CV1971">
            <v>47681233.486874998</v>
          </cell>
          <cell r="CW1971">
            <v>20814730.619531199</v>
          </cell>
          <cell r="CX1971">
            <v>34966237.890375003</v>
          </cell>
          <cell r="CY1971">
            <v>1665178.4495625</v>
          </cell>
          <cell r="CZ1971">
            <v>31</v>
          </cell>
          <cell r="DA1971">
            <v>9.1534246575342504</v>
          </cell>
          <cell r="DB1971">
            <v>9</v>
          </cell>
          <cell r="DC1971">
            <v>9.5</v>
          </cell>
          <cell r="DD1971">
            <v>15231505.1416406</v>
          </cell>
          <cell r="DE1971">
            <v>15863205.1416406</v>
          </cell>
          <cell r="DF1971">
            <v>150700448.845586</v>
          </cell>
          <cell r="DG1971">
            <v>23794807.712460902</v>
          </cell>
          <cell r="DH1971">
            <v>109666837.019812</v>
          </cell>
          <cell r="DI1971">
            <v>27760608.997871101</v>
          </cell>
          <cell r="DJ1971">
            <v>40211173.573931202</v>
          </cell>
          <cell r="DK1971">
            <v>1903584.6169968699</v>
          </cell>
          <cell r="DL1971">
            <v>32</v>
          </cell>
          <cell r="DM1971">
            <v>10.156164383561601</v>
          </cell>
          <cell r="DN1971">
            <v>10</v>
          </cell>
          <cell r="DO1971">
            <v>10.5</v>
          </cell>
          <cell r="DP1971">
            <v>17516230.912886702</v>
          </cell>
          <cell r="DQ1971">
            <v>18147930.912886702</v>
          </cell>
          <cell r="DR1971">
            <v>190553274.58531001</v>
          </cell>
          <cell r="DS1971">
            <v>27221896.369330101</v>
          </cell>
          <cell r="DT1971">
            <v>94587646.929588199</v>
          </cell>
          <cell r="DU1971">
            <v>36295861.825773403</v>
          </cell>
          <cell r="DV1971">
            <v>46242849.610020898</v>
          </cell>
          <cell r="DW1971">
            <v>2177751.7095463998</v>
          </cell>
          <cell r="DX1971">
            <v>33</v>
          </cell>
          <cell r="DY1971">
            <v>11.4054794520548</v>
          </cell>
          <cell r="DZ1971">
            <v>11</v>
          </cell>
          <cell r="EA1971">
            <v>11.5</v>
          </cell>
          <cell r="EB1971">
            <v>20143665.5498197</v>
          </cell>
          <cell r="EC1971">
            <v>20775365.5498197</v>
          </cell>
          <cell r="ED1971">
            <v>238916703.822927</v>
          </cell>
          <cell r="EE1971">
            <v>31163048.324729599</v>
          </cell>
          <cell r="EF1971">
            <v>36258597.989675499</v>
          </cell>
          <cell r="EG1971">
            <v>46744572.487094402</v>
          </cell>
          <cell r="EH1971">
            <v>53179277.051524103</v>
          </cell>
          <cell r="EI1971">
            <v>2493043.86597837</v>
          </cell>
          <cell r="EJ1971">
            <v>34</v>
          </cell>
          <cell r="EK1971">
            <v>12.156164383561601</v>
          </cell>
          <cell r="EL1971">
            <v>12</v>
          </cell>
          <cell r="EM1971">
            <v>12.5</v>
          </cell>
          <cell r="EN1971">
            <v>23165215.382292699</v>
          </cell>
          <cell r="EO1971">
            <v>23796915.382292699</v>
          </cell>
          <cell r="EP1971">
            <v>297461442.27865797</v>
          </cell>
          <cell r="EQ1971">
            <v>35695373.073439002</v>
          </cell>
          <cell r="ER1971">
            <v>125092163.06438001</v>
          </cell>
          <cell r="ES1971">
            <v>59492288.455731697</v>
          </cell>
          <cell r="ET1971">
            <v>61156168.609252602</v>
          </cell>
          <cell r="EU1971">
            <v>2855629.8458751198</v>
          </cell>
          <cell r="EV1971">
            <v>35</v>
          </cell>
          <cell r="EW1971">
            <v>13.156164383561601</v>
          </cell>
          <cell r="EX1971">
            <v>13</v>
          </cell>
          <cell r="EY1971">
            <v>13.5</v>
          </cell>
          <cell r="EZ1971">
            <v>26639997.689636599</v>
          </cell>
          <cell r="FA1971">
            <v>27271697.689636599</v>
          </cell>
          <cell r="FB1971">
            <v>368167918.810094</v>
          </cell>
          <cell r="FC1971">
            <v>40907546.534454897</v>
          </cell>
          <cell r="FD1971">
            <v>143855987.524037</v>
          </cell>
          <cell r="FE1971">
            <v>112495752.969751</v>
          </cell>
          <cell r="FF1971">
            <v>70329593.900640503</v>
          </cell>
          <cell r="FG1971">
            <v>3272603.72275639</v>
          </cell>
        </row>
        <row r="1972">
          <cell r="A1972">
            <v>199</v>
          </cell>
          <cell r="B1972" t="str">
            <v>1260</v>
          </cell>
          <cell r="C1972" t="str">
            <v>20080114001</v>
          </cell>
          <cell r="D1972" t="str">
            <v>20080114001</v>
          </cell>
          <cell r="E1972" t="str">
            <v>NGUYỄN PHÚ KỶ</v>
          </cell>
          <cell r="F1972" t="str">
            <v>NGUYỄN PHÚ KỶ</v>
          </cell>
          <cell r="G1972" t="str">
            <v>23/11/1983</v>
          </cell>
          <cell r="H1972">
            <v>26</v>
          </cell>
          <cell r="I1972" t="str">
            <v>Pemenance</v>
          </cell>
          <cell r="J1972">
            <v>39461</v>
          </cell>
          <cell r="K1972">
            <v>0.96438356164383598</v>
          </cell>
          <cell r="L1972">
            <v>0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39814</v>
          </cell>
          <cell r="T1972">
            <v>1.26111111111111</v>
          </cell>
          <cell r="V1972" t="str">
            <v>PURCHASING</v>
          </cell>
          <cell r="W1972" t="str">
            <v>PURCHASING</v>
          </cell>
          <cell r="X1972" t="str">
            <v>Senior Staff</v>
          </cell>
          <cell r="Y1972" t="str">
            <v>Senior staff</v>
          </cell>
          <cell r="Z1972" t="str">
            <v>Group 1</v>
          </cell>
          <cell r="AA1972" t="str">
            <v>Admin</v>
          </cell>
          <cell r="AB1972">
            <v>6585000</v>
          </cell>
          <cell r="AC1972">
            <v>0</v>
          </cell>
          <cell r="AD1972">
            <v>200000</v>
          </cell>
          <cell r="AG1972">
            <v>300000</v>
          </cell>
          <cell r="AJ1972">
            <v>93300</v>
          </cell>
          <cell r="AK1972">
            <v>593300</v>
          </cell>
          <cell r="AL1972">
            <v>7178300</v>
          </cell>
          <cell r="AM1972">
            <v>120000</v>
          </cell>
          <cell r="AP1972">
            <v>0.96438356164383598</v>
          </cell>
          <cell r="AQ1972">
            <v>0</v>
          </cell>
          <cell r="AR1972">
            <v>1</v>
          </cell>
          <cell r="AS1972">
            <v>2.2136986301369901</v>
          </cell>
          <cell r="AT1972">
            <v>2</v>
          </cell>
          <cell r="AU1972">
            <v>2.5</v>
          </cell>
          <cell r="AV1972">
            <v>7572750</v>
          </cell>
          <cell r="AW1972">
            <v>8166050</v>
          </cell>
          <cell r="AX1972">
            <v>10207562.5</v>
          </cell>
          <cell r="AY1972">
            <v>4083025</v>
          </cell>
          <cell r="AZ1972">
            <v>13630950</v>
          </cell>
          <cell r="BA1972">
            <v>2041512.5</v>
          </cell>
          <cell r="BB1972">
            <v>18174600</v>
          </cell>
          <cell r="BC1972">
            <v>979926</v>
          </cell>
          <cell r="BD1972">
            <v>28</v>
          </cell>
          <cell r="BE1972">
            <v>3.2136986301369901</v>
          </cell>
          <cell r="BF1972">
            <v>3</v>
          </cell>
          <cell r="BG1972">
            <v>3.5</v>
          </cell>
          <cell r="BH1972">
            <v>8708662.5</v>
          </cell>
          <cell r="BI1972">
            <v>9301962.5</v>
          </cell>
          <cell r="BJ1972">
            <v>16278434.375</v>
          </cell>
          <cell r="BK1972">
            <v>4650981.25</v>
          </cell>
          <cell r="BL1972">
            <v>15675592.5</v>
          </cell>
          <cell r="BM1972">
            <v>3488235.9375</v>
          </cell>
          <cell r="BN1972">
            <v>20900790</v>
          </cell>
          <cell r="BO1972">
            <v>1116235.5</v>
          </cell>
          <cell r="BP1972">
            <v>29</v>
          </cell>
          <cell r="BQ1972">
            <v>4.2164383561643799</v>
          </cell>
          <cell r="BR1972">
            <v>4</v>
          </cell>
          <cell r="BS1972">
            <v>4.5</v>
          </cell>
          <cell r="BT1972">
            <v>10014961.875</v>
          </cell>
          <cell r="BU1972">
            <v>10608261.875</v>
          </cell>
          <cell r="BV1972">
            <v>23868589.21875</v>
          </cell>
          <cell r="BW1972">
            <v>5304130.9375</v>
          </cell>
          <cell r="BX1972">
            <v>36053862.75</v>
          </cell>
          <cell r="BY1972">
            <v>5304130.9375</v>
          </cell>
          <cell r="BZ1972">
            <v>25237703.925000001</v>
          </cell>
          <cell r="CA1972">
            <v>1272991.425</v>
          </cell>
          <cell r="CB1972">
            <v>30</v>
          </cell>
          <cell r="CC1972">
            <v>5.2164383561643799</v>
          </cell>
          <cell r="CD1972">
            <v>5</v>
          </cell>
          <cell r="CE1972">
            <v>5.5</v>
          </cell>
          <cell r="CF1972">
            <v>11517206.15625</v>
          </cell>
          <cell r="CG1972">
            <v>12110506.15625</v>
          </cell>
          <cell r="CH1972">
            <v>33303891.9296875</v>
          </cell>
          <cell r="CI1972">
            <v>6055253.078125</v>
          </cell>
          <cell r="CJ1972">
            <v>41461942.162500001</v>
          </cell>
          <cell r="CK1972">
            <v>7569066.34765625</v>
          </cell>
          <cell r="CL1972">
            <v>29023359.513750002</v>
          </cell>
          <cell r="CM1972">
            <v>1453260.73875</v>
          </cell>
          <cell r="CN1972">
            <v>31</v>
          </cell>
          <cell r="CO1972">
            <v>6.2164383561643799</v>
          </cell>
          <cell r="CP1972">
            <v>6</v>
          </cell>
          <cell r="CQ1972">
            <v>6.5</v>
          </cell>
          <cell r="CR1972">
            <v>13244787.0796875</v>
          </cell>
          <cell r="CS1972">
            <v>13838087.0796875</v>
          </cell>
          <cell r="CT1972">
            <v>44973783.008984298</v>
          </cell>
          <cell r="CU1972">
            <v>6919043.5398437502</v>
          </cell>
          <cell r="CV1972">
            <v>47681233.486874998</v>
          </cell>
          <cell r="CW1972">
            <v>20757130.619531199</v>
          </cell>
          <cell r="CX1972">
            <v>34966237.890375003</v>
          </cell>
          <cell r="CY1972">
            <v>1660570.4495625</v>
          </cell>
          <cell r="CZ1972">
            <v>32</v>
          </cell>
          <cell r="DA1972">
            <v>7.2164383561643799</v>
          </cell>
          <cell r="DB1972">
            <v>7</v>
          </cell>
          <cell r="DC1972">
            <v>7.5</v>
          </cell>
          <cell r="DD1972">
            <v>15231505.1416406</v>
          </cell>
          <cell r="DE1972">
            <v>15824805.1416406</v>
          </cell>
          <cell r="DF1972">
            <v>59343019.281152301</v>
          </cell>
          <cell r="DG1972">
            <v>7912402.5708203102</v>
          </cell>
          <cell r="DH1972">
            <v>109666837.019812</v>
          </cell>
          <cell r="DI1972">
            <v>27693408.997871101</v>
          </cell>
          <cell r="DJ1972">
            <v>40211173.573931202</v>
          </cell>
          <cell r="DK1972">
            <v>1898976.6169968699</v>
          </cell>
          <cell r="DL1972">
            <v>33</v>
          </cell>
          <cell r="DM1972">
            <v>8.2191780821917799</v>
          </cell>
          <cell r="DN1972">
            <v>8</v>
          </cell>
          <cell r="DO1972">
            <v>8.5</v>
          </cell>
          <cell r="DP1972">
            <v>17516230.912886702</v>
          </cell>
          <cell r="DQ1972">
            <v>18109530.912886702</v>
          </cell>
          <cell r="DR1972">
            <v>76965506.379768506</v>
          </cell>
          <cell r="DS1972">
            <v>9054765.4564433508</v>
          </cell>
          <cell r="DT1972">
            <v>94587646.929588199</v>
          </cell>
          <cell r="DU1972">
            <v>36219061.825773403</v>
          </cell>
          <cell r="DV1972">
            <v>46242849.610020898</v>
          </cell>
          <cell r="DW1972">
            <v>2173143.7095463998</v>
          </cell>
          <cell r="DX1972">
            <v>34</v>
          </cell>
          <cell r="DY1972">
            <v>9.4684931506849299</v>
          </cell>
          <cell r="DZ1972">
            <v>9</v>
          </cell>
          <cell r="EA1972">
            <v>9.5</v>
          </cell>
          <cell r="EB1972">
            <v>20143665.5498197</v>
          </cell>
          <cell r="EC1972">
            <v>20736965.5498197</v>
          </cell>
          <cell r="ED1972">
            <v>197001172.72328699</v>
          </cell>
          <cell r="EE1972">
            <v>10368482.774909901</v>
          </cell>
          <cell r="EF1972">
            <v>36258597.989675499</v>
          </cell>
          <cell r="EG1972">
            <v>46658172.487094402</v>
          </cell>
          <cell r="EH1972">
            <v>53179277.051524103</v>
          </cell>
          <cell r="EI1972">
            <v>2488435.86597837</v>
          </cell>
          <cell r="EJ1972">
            <v>35</v>
          </cell>
          <cell r="EK1972">
            <v>10.219178082191799</v>
          </cell>
          <cell r="EL1972">
            <v>10</v>
          </cell>
          <cell r="EM1972">
            <v>10.5</v>
          </cell>
          <cell r="EN1972">
            <v>23165215.382292699</v>
          </cell>
          <cell r="EO1972">
            <v>23758515.382292699</v>
          </cell>
          <cell r="EP1972">
            <v>249464411.51407301</v>
          </cell>
          <cell r="EQ1972">
            <v>11879257.691146299</v>
          </cell>
          <cell r="ER1972">
            <v>125092163.06438001</v>
          </cell>
          <cell r="ES1972">
            <v>59396288.455731697</v>
          </cell>
          <cell r="ET1972">
            <v>61156168.609252602</v>
          </cell>
          <cell r="EU1972">
            <v>2851021.8458751198</v>
          </cell>
          <cell r="EV1972">
            <v>36</v>
          </cell>
          <cell r="EW1972">
            <v>11.219178082191799</v>
          </cell>
          <cell r="EX1972">
            <v>11</v>
          </cell>
          <cell r="EY1972">
            <v>11.5</v>
          </cell>
          <cell r="EZ1972">
            <v>26639997.689636599</v>
          </cell>
          <cell r="FA1972">
            <v>27233297.689636599</v>
          </cell>
          <cell r="FB1972">
            <v>313182923.430821</v>
          </cell>
          <cell r="FC1972">
            <v>13616648.8448183</v>
          </cell>
          <cell r="FD1972">
            <v>143855987.524037</v>
          </cell>
          <cell r="FE1972">
            <v>112337352.969751</v>
          </cell>
          <cell r="FF1972">
            <v>70329593.900640503</v>
          </cell>
          <cell r="FG1972">
            <v>3267995.72275639</v>
          </cell>
        </row>
        <row r="1973">
          <cell r="A1973">
            <v>88</v>
          </cell>
          <cell r="B1973" t="str">
            <v>1507</v>
          </cell>
          <cell r="C1973" t="str">
            <v>20070101001</v>
          </cell>
          <cell r="D1973" t="str">
            <v>20070101001</v>
          </cell>
          <cell r="E1973" t="str">
            <v>TRẦN THANH TÚ</v>
          </cell>
          <cell r="F1973" t="str">
            <v>TRẦN THANH TÚ</v>
          </cell>
          <cell r="G1973" t="str">
            <v>19/11/1984</v>
          </cell>
          <cell r="H1973">
            <v>25</v>
          </cell>
          <cell r="I1973" t="str">
            <v>Pemenance</v>
          </cell>
          <cell r="J1973">
            <v>39083</v>
          </cell>
          <cell r="K1973">
            <v>2</v>
          </cell>
          <cell r="L1973">
            <v>2</v>
          </cell>
          <cell r="M1973">
            <v>2</v>
          </cell>
          <cell r="N1973">
            <v>2</v>
          </cell>
          <cell r="O1973">
            <v>0</v>
          </cell>
          <cell r="P1973">
            <v>7085000</v>
          </cell>
          <cell r="Q1973">
            <v>0</v>
          </cell>
          <cell r="R1973">
            <v>0</v>
          </cell>
          <cell r="S1973">
            <v>39814</v>
          </cell>
          <cell r="T1973">
            <v>1.26111111111111</v>
          </cell>
          <cell r="V1973" t="str">
            <v>SALES</v>
          </cell>
          <cell r="W1973" t="str">
            <v>SAI GON 2</v>
          </cell>
          <cell r="X1973" t="str">
            <v>Senior Staff</v>
          </cell>
          <cell r="Y1973" t="str">
            <v>Senior Staff</v>
          </cell>
          <cell r="Z1973" t="str">
            <v>Group 1</v>
          </cell>
          <cell r="AA1973" t="str">
            <v>Sales</v>
          </cell>
          <cell r="AB1973">
            <v>6585000</v>
          </cell>
          <cell r="AC1973">
            <v>0</v>
          </cell>
          <cell r="AD1973">
            <v>200000</v>
          </cell>
          <cell r="AG1973">
            <v>300000</v>
          </cell>
          <cell r="AK1973">
            <v>500000</v>
          </cell>
          <cell r="AL1973">
            <v>7085000</v>
          </cell>
          <cell r="AM1973">
            <v>240000</v>
          </cell>
          <cell r="AP1973">
            <v>2</v>
          </cell>
          <cell r="AQ1973">
            <v>2</v>
          </cell>
          <cell r="AR1973">
            <v>2</v>
          </cell>
          <cell r="AS1973">
            <v>3.24931506849315</v>
          </cell>
          <cell r="AT1973">
            <v>3</v>
          </cell>
          <cell r="AU1973">
            <v>3.5</v>
          </cell>
          <cell r="AV1973">
            <v>7572750</v>
          </cell>
          <cell r="AW1973">
            <v>8072750</v>
          </cell>
          <cell r="AX1973">
            <v>14127312.5</v>
          </cell>
          <cell r="AY1973">
            <v>8072750</v>
          </cell>
          <cell r="AZ1973">
            <v>13630950</v>
          </cell>
          <cell r="BA1973">
            <v>2018187.5</v>
          </cell>
          <cell r="BB1973">
            <v>18174600</v>
          </cell>
          <cell r="BC1973">
            <v>968730</v>
          </cell>
          <cell r="BD1973">
            <v>27</v>
          </cell>
          <cell r="BE1973">
            <v>4.24931506849315</v>
          </cell>
          <cell r="BF1973">
            <v>4</v>
          </cell>
          <cell r="BG1973">
            <v>4.5</v>
          </cell>
          <cell r="BH1973">
            <v>8708662.5</v>
          </cell>
          <cell r="BI1973">
            <v>9208662.5</v>
          </cell>
          <cell r="BJ1973">
            <v>20719490.625</v>
          </cell>
          <cell r="BK1973">
            <v>9208662.5</v>
          </cell>
          <cell r="BL1973">
            <v>15675592.5</v>
          </cell>
          <cell r="BM1973">
            <v>3453248.4375</v>
          </cell>
          <cell r="BN1973">
            <v>20900790</v>
          </cell>
          <cell r="BO1973">
            <v>1105039.5</v>
          </cell>
          <cell r="BP1973">
            <v>28</v>
          </cell>
          <cell r="BQ1973">
            <v>5.25205479452055</v>
          </cell>
          <cell r="BR1973">
            <v>5</v>
          </cell>
          <cell r="BS1973">
            <v>5.5</v>
          </cell>
          <cell r="BT1973">
            <v>10014961.875</v>
          </cell>
          <cell r="BU1973">
            <v>10514961.875</v>
          </cell>
          <cell r="BV1973">
            <v>28916145.15625</v>
          </cell>
          <cell r="BW1973">
            <v>10514961.875</v>
          </cell>
          <cell r="BX1973">
            <v>36053862.75</v>
          </cell>
          <cell r="BY1973">
            <v>5257480.9375</v>
          </cell>
          <cell r="BZ1973">
            <v>25237703.925000001</v>
          </cell>
          <cell r="CA1973">
            <v>1261795.425</v>
          </cell>
          <cell r="CB1973">
            <v>29</v>
          </cell>
          <cell r="CC1973">
            <v>6.25205479452055</v>
          </cell>
          <cell r="CD1973">
            <v>6</v>
          </cell>
          <cell r="CE1973">
            <v>6.5</v>
          </cell>
          <cell r="CF1973">
            <v>11517206.15625</v>
          </cell>
          <cell r="CG1973">
            <v>12017206.15625</v>
          </cell>
          <cell r="CH1973">
            <v>39055920.0078125</v>
          </cell>
          <cell r="CI1973">
            <v>12017206.15625</v>
          </cell>
          <cell r="CJ1973">
            <v>41461942.162500001</v>
          </cell>
          <cell r="CK1973">
            <v>7510753.84765625</v>
          </cell>
          <cell r="CL1973">
            <v>29023359.513750002</v>
          </cell>
          <cell r="CM1973">
            <v>1442064.73875</v>
          </cell>
          <cell r="CN1973">
            <v>30</v>
          </cell>
          <cell r="CO1973">
            <v>7.25205479452055</v>
          </cell>
          <cell r="CP1973">
            <v>7</v>
          </cell>
          <cell r="CQ1973">
            <v>7.5</v>
          </cell>
          <cell r="CR1973">
            <v>13244787.0796875</v>
          </cell>
          <cell r="CS1973">
            <v>13744787.0796875</v>
          </cell>
          <cell r="CT1973">
            <v>51542951.548828103</v>
          </cell>
          <cell r="CU1973">
            <v>13744787.0796875</v>
          </cell>
          <cell r="CV1973">
            <v>47681233.486874998</v>
          </cell>
          <cell r="CW1973">
            <v>20617180.619531199</v>
          </cell>
          <cell r="CX1973">
            <v>34966237.890375003</v>
          </cell>
          <cell r="CY1973">
            <v>1649374.4495625</v>
          </cell>
          <cell r="CZ1973">
            <v>31</v>
          </cell>
          <cell r="DA1973">
            <v>8.25205479452055</v>
          </cell>
          <cell r="DB1973">
            <v>8</v>
          </cell>
          <cell r="DC1973">
            <v>8.5</v>
          </cell>
          <cell r="DD1973">
            <v>15231505.1416406</v>
          </cell>
          <cell r="DE1973">
            <v>15731505.1416406</v>
          </cell>
          <cell r="DF1973">
            <v>66858896.851972602</v>
          </cell>
          <cell r="DG1973">
            <v>15731505.1416406</v>
          </cell>
          <cell r="DH1973">
            <v>109666837.019812</v>
          </cell>
          <cell r="DI1973">
            <v>27530133.997871101</v>
          </cell>
          <cell r="DJ1973">
            <v>40211173.573931202</v>
          </cell>
          <cell r="DK1973">
            <v>1887780.6169968699</v>
          </cell>
          <cell r="DL1973">
            <v>32</v>
          </cell>
          <cell r="DM1973">
            <v>9.2547945205479394</v>
          </cell>
          <cell r="DN1973">
            <v>9</v>
          </cell>
          <cell r="DO1973">
            <v>9.5</v>
          </cell>
          <cell r="DP1973">
            <v>17516230.912886702</v>
          </cell>
          <cell r="DQ1973">
            <v>18016230.912886702</v>
          </cell>
          <cell r="DR1973">
            <v>171154193.67242399</v>
          </cell>
          <cell r="DS1973">
            <v>18016230.912886702</v>
          </cell>
          <cell r="DT1973">
            <v>94587646.929588199</v>
          </cell>
          <cell r="DU1973">
            <v>36032461.825773403</v>
          </cell>
          <cell r="DV1973">
            <v>46242849.610020898</v>
          </cell>
          <cell r="DW1973">
            <v>2161947.7095463998</v>
          </cell>
          <cell r="DX1973">
            <v>33</v>
          </cell>
          <cell r="DY1973">
            <v>10.5041095890411</v>
          </cell>
          <cell r="DZ1973">
            <v>10</v>
          </cell>
          <cell r="EA1973">
            <v>11</v>
          </cell>
          <cell r="EB1973">
            <v>20143665.5498197</v>
          </cell>
          <cell r="EC1973">
            <v>20643665.5498197</v>
          </cell>
          <cell r="ED1973">
            <v>227080321.048017</v>
          </cell>
          <cell r="EE1973">
            <v>20643665.5498197</v>
          </cell>
          <cell r="EF1973">
            <v>36258597.989675499</v>
          </cell>
          <cell r="EG1973">
            <v>46448247.487094402</v>
          </cell>
          <cell r="EH1973">
            <v>53179277.051524103</v>
          </cell>
          <cell r="EI1973">
            <v>2477239.86597837</v>
          </cell>
          <cell r="EJ1973">
            <v>34</v>
          </cell>
          <cell r="EK1973">
            <v>11.2547945205479</v>
          </cell>
          <cell r="EL1973">
            <v>11</v>
          </cell>
          <cell r="EM1973">
            <v>11.5</v>
          </cell>
          <cell r="EN1973">
            <v>23165215.382292699</v>
          </cell>
          <cell r="EO1973">
            <v>23665215.382292699</v>
          </cell>
          <cell r="EP1973">
            <v>272149976.896366</v>
          </cell>
          <cell r="EQ1973">
            <v>23665215.382292699</v>
          </cell>
          <cell r="ER1973">
            <v>125092163.06438001</v>
          </cell>
          <cell r="ES1973">
            <v>59163038.455731697</v>
          </cell>
          <cell r="ET1973">
            <v>61156168.609252602</v>
          </cell>
          <cell r="EU1973">
            <v>2839825.8458751198</v>
          </cell>
          <cell r="EV1973">
            <v>35</v>
          </cell>
          <cell r="EW1973">
            <v>12.2547945205479</v>
          </cell>
          <cell r="EX1973">
            <v>12</v>
          </cell>
          <cell r="EY1973">
            <v>12.5</v>
          </cell>
          <cell r="EZ1973">
            <v>26639997.689636599</v>
          </cell>
          <cell r="FA1973">
            <v>27139997.689636599</v>
          </cell>
          <cell r="FB1973">
            <v>339249971.12045699</v>
          </cell>
          <cell r="FC1973">
            <v>27139997.689636599</v>
          </cell>
          <cell r="FD1973">
            <v>143855987.524037</v>
          </cell>
          <cell r="FE1973">
            <v>111952490.469751</v>
          </cell>
          <cell r="FF1973">
            <v>70329593.900640503</v>
          </cell>
          <cell r="FG1973">
            <v>3256799.72275639</v>
          </cell>
        </row>
        <row r="1974">
          <cell r="A1974">
            <v>205</v>
          </cell>
          <cell r="B1974" t="str">
            <v>3</v>
          </cell>
          <cell r="C1974" t="str">
            <v>20070709001</v>
          </cell>
          <cell r="D1974" t="str">
            <v>20070709001</v>
          </cell>
          <cell r="E1974" t="str">
            <v>PHAN HUỲNH MINH VÂN</v>
          </cell>
          <cell r="F1974" t="str">
            <v>PHAN HUỲNH MINH VÂN</v>
          </cell>
          <cell r="G1974" t="str">
            <v>11/10/1985</v>
          </cell>
          <cell r="H1974">
            <v>24</v>
          </cell>
          <cell r="I1974" t="str">
            <v>Pemenance</v>
          </cell>
          <cell r="J1974">
            <v>39272</v>
          </cell>
          <cell r="K1974">
            <v>1.48219178082192</v>
          </cell>
          <cell r="L1974">
            <v>1.48219178082192</v>
          </cell>
          <cell r="M1974">
            <v>1</v>
          </cell>
          <cell r="N1974">
            <v>1.5</v>
          </cell>
          <cell r="O1974">
            <v>0</v>
          </cell>
          <cell r="P1974">
            <v>5313750</v>
          </cell>
          <cell r="Q1974">
            <v>0</v>
          </cell>
          <cell r="R1974">
            <v>0</v>
          </cell>
          <cell r="S1974">
            <v>39814</v>
          </cell>
          <cell r="T1974">
            <v>1.26111111111111</v>
          </cell>
          <cell r="V1974" t="str">
            <v>INTERNAL AUDIT</v>
          </cell>
          <cell r="W1974" t="str">
            <v>INTERNAL AUDIT</v>
          </cell>
          <cell r="X1974" t="str">
            <v>Senior staff</v>
          </cell>
          <cell r="Y1974" t="str">
            <v>Senior staff</v>
          </cell>
          <cell r="Z1974" t="str">
            <v>Group 1</v>
          </cell>
          <cell r="AA1974" t="str">
            <v>Admin</v>
          </cell>
          <cell r="AB1974">
            <v>6585000</v>
          </cell>
          <cell r="AC1974">
            <v>0</v>
          </cell>
          <cell r="AD1974">
            <v>200000</v>
          </cell>
          <cell r="AG1974">
            <v>300000</v>
          </cell>
          <cell r="AK1974">
            <v>500000</v>
          </cell>
          <cell r="AL1974">
            <v>7085000</v>
          </cell>
          <cell r="AM1974">
            <v>128000</v>
          </cell>
          <cell r="AP1974">
            <v>1.48219178082192</v>
          </cell>
          <cell r="AQ1974">
            <v>1</v>
          </cell>
          <cell r="AR1974">
            <v>1.5</v>
          </cell>
          <cell r="AS1974">
            <v>2.7315068493150698</v>
          </cell>
          <cell r="AT1974">
            <v>2</v>
          </cell>
          <cell r="AU1974">
            <v>3</v>
          </cell>
          <cell r="AV1974">
            <v>7572750</v>
          </cell>
          <cell r="AW1974">
            <v>8072750</v>
          </cell>
          <cell r="AX1974">
            <v>12109125</v>
          </cell>
          <cell r="AY1974">
            <v>6054562.5</v>
          </cell>
          <cell r="AZ1974">
            <v>13630950</v>
          </cell>
          <cell r="BA1974">
            <v>2018187.5</v>
          </cell>
          <cell r="BB1974">
            <v>18174600</v>
          </cell>
          <cell r="BC1974">
            <v>968730</v>
          </cell>
          <cell r="BD1974">
            <v>26</v>
          </cell>
          <cell r="BE1974">
            <v>3.7315068493150698</v>
          </cell>
          <cell r="BF1974">
            <v>3</v>
          </cell>
          <cell r="BG1974">
            <v>4</v>
          </cell>
          <cell r="BH1974">
            <v>8708662.5</v>
          </cell>
          <cell r="BI1974">
            <v>9208662.5</v>
          </cell>
          <cell r="BJ1974">
            <v>18417325</v>
          </cell>
          <cell r="BK1974">
            <v>6906496.875</v>
          </cell>
          <cell r="BL1974">
            <v>15675592.5</v>
          </cell>
          <cell r="BM1974">
            <v>3453248.4375</v>
          </cell>
          <cell r="BN1974">
            <v>20900790</v>
          </cell>
          <cell r="BO1974">
            <v>1105039.5</v>
          </cell>
          <cell r="BP1974">
            <v>27</v>
          </cell>
          <cell r="BQ1974">
            <v>4.7342465753424703</v>
          </cell>
          <cell r="BR1974">
            <v>4</v>
          </cell>
          <cell r="BS1974">
            <v>5</v>
          </cell>
          <cell r="BT1974">
            <v>10014961.875</v>
          </cell>
          <cell r="BU1974">
            <v>10514961.875</v>
          </cell>
          <cell r="BV1974">
            <v>26287404.6875</v>
          </cell>
          <cell r="BW1974">
            <v>7886221.40625</v>
          </cell>
          <cell r="BX1974">
            <v>36053862.75</v>
          </cell>
          <cell r="BY1974">
            <v>5257480.9375</v>
          </cell>
          <cell r="BZ1974">
            <v>25237703.925000001</v>
          </cell>
          <cell r="CA1974">
            <v>1261795.425</v>
          </cell>
          <cell r="CB1974">
            <v>28</v>
          </cell>
          <cell r="CC1974">
            <v>5.7342465753424703</v>
          </cell>
          <cell r="CD1974">
            <v>5</v>
          </cell>
          <cell r="CE1974">
            <v>6</v>
          </cell>
          <cell r="CF1974">
            <v>11517206.15625</v>
          </cell>
          <cell r="CG1974">
            <v>12017206.15625</v>
          </cell>
          <cell r="CH1974">
            <v>36051618.46875</v>
          </cell>
          <cell r="CI1974">
            <v>9012904.6171875</v>
          </cell>
          <cell r="CJ1974">
            <v>41461942.162500001</v>
          </cell>
          <cell r="CK1974">
            <v>7510753.84765625</v>
          </cell>
          <cell r="CL1974">
            <v>29023359.513750002</v>
          </cell>
          <cell r="CM1974">
            <v>1442064.73875</v>
          </cell>
          <cell r="CN1974">
            <v>29</v>
          </cell>
          <cell r="CO1974">
            <v>6.7342465753424703</v>
          </cell>
          <cell r="CP1974">
            <v>6</v>
          </cell>
          <cell r="CQ1974">
            <v>7</v>
          </cell>
          <cell r="CR1974">
            <v>13244787.0796875</v>
          </cell>
          <cell r="CS1974">
            <v>13744787.0796875</v>
          </cell>
          <cell r="CT1974">
            <v>48106754.778906196</v>
          </cell>
          <cell r="CU1974">
            <v>10308590.3097656</v>
          </cell>
          <cell r="CV1974">
            <v>47681233.486874998</v>
          </cell>
          <cell r="CW1974">
            <v>20617180.619531199</v>
          </cell>
          <cell r="CX1974">
            <v>34966237.890375003</v>
          </cell>
          <cell r="CY1974">
            <v>1649374.4495625</v>
          </cell>
          <cell r="CZ1974">
            <v>30</v>
          </cell>
          <cell r="DA1974">
            <v>7.7342465753424703</v>
          </cell>
          <cell r="DB1974">
            <v>7</v>
          </cell>
          <cell r="DC1974">
            <v>8</v>
          </cell>
          <cell r="DD1974">
            <v>15231505.1416406</v>
          </cell>
          <cell r="DE1974">
            <v>15731505.1416406</v>
          </cell>
          <cell r="DF1974">
            <v>62926020.566562504</v>
          </cell>
          <cell r="DG1974">
            <v>11798628.856230499</v>
          </cell>
          <cell r="DH1974">
            <v>109666837.019812</v>
          </cell>
          <cell r="DI1974">
            <v>27530133.997871101</v>
          </cell>
          <cell r="DJ1974">
            <v>40211173.573931202</v>
          </cell>
          <cell r="DK1974">
            <v>1887780.6169968699</v>
          </cell>
          <cell r="DL1974">
            <v>31</v>
          </cell>
          <cell r="DM1974">
            <v>8.7369863013698605</v>
          </cell>
          <cell r="DN1974">
            <v>8</v>
          </cell>
          <cell r="DO1974">
            <v>9</v>
          </cell>
          <cell r="DP1974">
            <v>17516230.912886702</v>
          </cell>
          <cell r="DQ1974">
            <v>18016230.912886702</v>
          </cell>
          <cell r="DR1974">
            <v>81073039.107990205</v>
          </cell>
          <cell r="DS1974">
            <v>13512173.184665</v>
          </cell>
          <cell r="DT1974">
            <v>94587646.929588199</v>
          </cell>
          <cell r="DU1974">
            <v>36032461.825773403</v>
          </cell>
          <cell r="DV1974">
            <v>46242849.610020898</v>
          </cell>
          <cell r="DW1974">
            <v>2161947.7095463998</v>
          </cell>
          <cell r="DX1974">
            <v>32</v>
          </cell>
          <cell r="DY1974">
            <v>9.9863013698630105</v>
          </cell>
          <cell r="DZ1974">
            <v>9</v>
          </cell>
          <cell r="EA1974">
            <v>10</v>
          </cell>
          <cell r="EB1974">
            <v>20143665.5498197</v>
          </cell>
          <cell r="EC1974">
            <v>20643665.5498197</v>
          </cell>
          <cell r="ED1974">
            <v>206436655.49819699</v>
          </cell>
          <cell r="EE1974">
            <v>15482749.1623648</v>
          </cell>
          <cell r="EF1974">
            <v>36258597.989675499</v>
          </cell>
          <cell r="EG1974">
            <v>46448247.487094402</v>
          </cell>
          <cell r="EH1974">
            <v>53179277.051524103</v>
          </cell>
          <cell r="EI1974">
            <v>2477239.86597837</v>
          </cell>
          <cell r="EJ1974">
            <v>33</v>
          </cell>
          <cell r="EK1974">
            <v>10.7369863013699</v>
          </cell>
          <cell r="EL1974">
            <v>10</v>
          </cell>
          <cell r="EM1974">
            <v>11</v>
          </cell>
          <cell r="EN1974">
            <v>23165215.382292699</v>
          </cell>
          <cell r="EO1974">
            <v>23665215.382292699</v>
          </cell>
          <cell r="EP1974">
            <v>260317369.205219</v>
          </cell>
          <cell r="EQ1974">
            <v>17748911.536719501</v>
          </cell>
          <cell r="ER1974">
            <v>125092163.06438001</v>
          </cell>
          <cell r="ES1974">
            <v>59163038.455731697</v>
          </cell>
          <cell r="ET1974">
            <v>61156168.609252602</v>
          </cell>
          <cell r="EU1974">
            <v>2839825.8458751198</v>
          </cell>
          <cell r="EV1974">
            <v>34</v>
          </cell>
          <cell r="EW1974">
            <v>11.7369863013699</v>
          </cell>
          <cell r="EX1974">
            <v>11</v>
          </cell>
          <cell r="EY1974">
            <v>12</v>
          </cell>
          <cell r="EZ1974">
            <v>26639997.689636599</v>
          </cell>
          <cell r="FA1974">
            <v>27139997.689636599</v>
          </cell>
          <cell r="FB1974">
            <v>325679972.275639</v>
          </cell>
          <cell r="FC1974">
            <v>20354998.2672274</v>
          </cell>
          <cell r="FD1974">
            <v>143855987.524037</v>
          </cell>
          <cell r="FE1974">
            <v>111952490.469751</v>
          </cell>
          <cell r="FF1974">
            <v>70329593.900640503</v>
          </cell>
          <cell r="FG1974">
            <v>3256799.72275639</v>
          </cell>
        </row>
        <row r="1975">
          <cell r="A1975">
            <v>235</v>
          </cell>
          <cell r="B1975" t="str">
            <v>36</v>
          </cell>
          <cell r="C1975" t="str">
            <v>20070208001</v>
          </cell>
          <cell r="D1975" t="str">
            <v>20070208001</v>
          </cell>
          <cell r="E1975" t="str">
            <v>PHAN THỊ LINH THÁI</v>
          </cell>
          <cell r="F1975" t="str">
            <v>PHAN THỊ LINH THÁI</v>
          </cell>
          <cell r="G1975" t="str">
            <v>06/10/1983</v>
          </cell>
          <cell r="H1975">
            <v>26</v>
          </cell>
          <cell r="I1975" t="str">
            <v>Pemenance</v>
          </cell>
          <cell r="J1975">
            <v>39121</v>
          </cell>
          <cell r="K1975">
            <v>1.8958904109589001</v>
          </cell>
          <cell r="L1975">
            <v>1.8958904109589001</v>
          </cell>
          <cell r="M1975">
            <v>1</v>
          </cell>
          <cell r="N1975">
            <v>2</v>
          </cell>
          <cell r="O1975">
            <v>0</v>
          </cell>
          <cell r="P1975">
            <v>7085000</v>
          </cell>
          <cell r="Q1975">
            <v>0</v>
          </cell>
          <cell r="R1975">
            <v>0</v>
          </cell>
          <cell r="S1975">
            <v>39814</v>
          </cell>
          <cell r="T1975">
            <v>1.26111111111111</v>
          </cell>
          <cell r="V1975" t="str">
            <v>CORPORATE PLANNING</v>
          </cell>
          <cell r="W1975" t="str">
            <v>INFORMATION &amp; TECHNOLOGY</v>
          </cell>
          <cell r="X1975" t="str">
            <v>Senior staff</v>
          </cell>
          <cell r="Y1975" t="str">
            <v>Senior staff</v>
          </cell>
          <cell r="Z1975" t="str">
            <v>Group 1</v>
          </cell>
          <cell r="AA1975" t="str">
            <v>Admin</v>
          </cell>
          <cell r="AB1975">
            <v>6585000</v>
          </cell>
          <cell r="AC1975">
            <v>0</v>
          </cell>
          <cell r="AD1975">
            <v>200000</v>
          </cell>
          <cell r="AG1975">
            <v>300000</v>
          </cell>
          <cell r="AK1975">
            <v>500000</v>
          </cell>
          <cell r="AL1975">
            <v>7085000</v>
          </cell>
          <cell r="AM1975">
            <v>160000</v>
          </cell>
          <cell r="AP1975">
            <v>1.8958904109589001</v>
          </cell>
          <cell r="AQ1975">
            <v>1</v>
          </cell>
          <cell r="AR1975">
            <v>2</v>
          </cell>
          <cell r="AS1975">
            <v>3.1452054794520499</v>
          </cell>
          <cell r="AT1975">
            <v>3</v>
          </cell>
          <cell r="AU1975">
            <v>3.5</v>
          </cell>
          <cell r="AV1975">
            <v>7572750</v>
          </cell>
          <cell r="AW1975">
            <v>8072750</v>
          </cell>
          <cell r="AX1975">
            <v>14127312.5</v>
          </cell>
          <cell r="AY1975">
            <v>8072750</v>
          </cell>
          <cell r="AZ1975">
            <v>13630950</v>
          </cell>
          <cell r="BA1975">
            <v>2018187.5</v>
          </cell>
          <cell r="BB1975">
            <v>18174600</v>
          </cell>
          <cell r="BC1975">
            <v>968730</v>
          </cell>
          <cell r="BD1975">
            <v>28</v>
          </cell>
          <cell r="BE1975">
            <v>4.1452054794520503</v>
          </cell>
          <cell r="BF1975">
            <v>4</v>
          </cell>
          <cell r="BG1975">
            <v>4.5</v>
          </cell>
          <cell r="BH1975">
            <v>8708662.5</v>
          </cell>
          <cell r="BI1975">
            <v>9208662.5</v>
          </cell>
          <cell r="BJ1975">
            <v>20719490.625</v>
          </cell>
          <cell r="BK1975">
            <v>9208662.5</v>
          </cell>
          <cell r="BL1975">
            <v>15675592.5</v>
          </cell>
          <cell r="BM1975">
            <v>3453248.4375</v>
          </cell>
          <cell r="BN1975">
            <v>20900790</v>
          </cell>
          <cell r="BO1975">
            <v>1105039.5</v>
          </cell>
          <cell r="BP1975">
            <v>29</v>
          </cell>
          <cell r="BQ1975">
            <v>5.1479452054794503</v>
          </cell>
          <cell r="BR1975">
            <v>5</v>
          </cell>
          <cell r="BS1975">
            <v>5.5</v>
          </cell>
          <cell r="BT1975">
            <v>10014961.875</v>
          </cell>
          <cell r="BU1975">
            <v>10514961.875</v>
          </cell>
          <cell r="BV1975">
            <v>28916145.15625</v>
          </cell>
          <cell r="BW1975">
            <v>10514961.875</v>
          </cell>
          <cell r="BX1975">
            <v>36053862.75</v>
          </cell>
          <cell r="BY1975">
            <v>5257480.9375</v>
          </cell>
          <cell r="BZ1975">
            <v>25237703.925000001</v>
          </cell>
          <cell r="CA1975">
            <v>1261795.425</v>
          </cell>
          <cell r="CB1975">
            <v>30</v>
          </cell>
          <cell r="CC1975">
            <v>6.1479452054794503</v>
          </cell>
          <cell r="CD1975">
            <v>6</v>
          </cell>
          <cell r="CE1975">
            <v>6.5</v>
          </cell>
          <cell r="CF1975">
            <v>11517206.15625</v>
          </cell>
          <cell r="CG1975">
            <v>12017206.15625</v>
          </cell>
          <cell r="CH1975">
            <v>39055920.0078125</v>
          </cell>
          <cell r="CI1975">
            <v>12017206.15625</v>
          </cell>
          <cell r="CJ1975">
            <v>41461942.162500001</v>
          </cell>
          <cell r="CK1975">
            <v>7510753.84765625</v>
          </cell>
          <cell r="CL1975">
            <v>29023359.513750002</v>
          </cell>
          <cell r="CM1975">
            <v>1442064.73875</v>
          </cell>
          <cell r="CN1975">
            <v>31</v>
          </cell>
          <cell r="CO1975">
            <v>7.1479452054794503</v>
          </cell>
          <cell r="CP1975">
            <v>7</v>
          </cell>
          <cell r="CQ1975">
            <v>7.5</v>
          </cell>
          <cell r="CR1975">
            <v>13244787.0796875</v>
          </cell>
          <cell r="CS1975">
            <v>13744787.0796875</v>
          </cell>
          <cell r="CT1975">
            <v>51542951.548828103</v>
          </cell>
          <cell r="CU1975">
            <v>13744787.0796875</v>
          </cell>
          <cell r="CV1975">
            <v>47681233.486874998</v>
          </cell>
          <cell r="CW1975">
            <v>20617180.619531199</v>
          </cell>
          <cell r="CX1975">
            <v>34966237.890375003</v>
          </cell>
          <cell r="CY1975">
            <v>1649374.4495625</v>
          </cell>
          <cell r="CZ1975">
            <v>32</v>
          </cell>
          <cell r="DA1975">
            <v>8.1479452054794503</v>
          </cell>
          <cell r="DB1975">
            <v>8</v>
          </cell>
          <cell r="DC1975">
            <v>8.5</v>
          </cell>
          <cell r="DD1975">
            <v>15231505.1416406</v>
          </cell>
          <cell r="DE1975">
            <v>15731505.1416406</v>
          </cell>
          <cell r="DF1975">
            <v>66858896.851972602</v>
          </cell>
          <cell r="DG1975">
            <v>15731505.1416406</v>
          </cell>
          <cell r="DH1975">
            <v>109666837.019812</v>
          </cell>
          <cell r="DI1975">
            <v>27530133.997871101</v>
          </cell>
          <cell r="DJ1975">
            <v>40211173.573931202</v>
          </cell>
          <cell r="DK1975">
            <v>1887780.6169968699</v>
          </cell>
          <cell r="DL1975">
            <v>33</v>
          </cell>
          <cell r="DM1975">
            <v>9.1506849315068504</v>
          </cell>
          <cell r="DN1975">
            <v>9</v>
          </cell>
          <cell r="DO1975">
            <v>9.5</v>
          </cell>
          <cell r="DP1975">
            <v>17516230.912886702</v>
          </cell>
          <cell r="DQ1975">
            <v>18016230.912886702</v>
          </cell>
          <cell r="DR1975">
            <v>171154193.67242399</v>
          </cell>
          <cell r="DS1975">
            <v>18016230.912886702</v>
          </cell>
          <cell r="DT1975">
            <v>94587646.929588199</v>
          </cell>
          <cell r="DU1975">
            <v>36032461.825773403</v>
          </cell>
          <cell r="DV1975">
            <v>46242849.610020898</v>
          </cell>
          <cell r="DW1975">
            <v>2161947.7095463998</v>
          </cell>
          <cell r="DX1975">
            <v>34</v>
          </cell>
          <cell r="DY1975">
            <v>10.4</v>
          </cell>
          <cell r="DZ1975">
            <v>10</v>
          </cell>
          <cell r="EA1975">
            <v>10.5</v>
          </cell>
          <cell r="EB1975">
            <v>20143665.5498197</v>
          </cell>
          <cell r="EC1975">
            <v>20643665.5498197</v>
          </cell>
          <cell r="ED1975">
            <v>216758488.27310699</v>
          </cell>
          <cell r="EE1975">
            <v>20643665.5498197</v>
          </cell>
          <cell r="EF1975">
            <v>36258597.989675499</v>
          </cell>
          <cell r="EG1975">
            <v>46448247.487094402</v>
          </cell>
          <cell r="EH1975">
            <v>53179277.051524103</v>
          </cell>
          <cell r="EI1975">
            <v>2477239.86597837</v>
          </cell>
          <cell r="EJ1975">
            <v>35</v>
          </cell>
          <cell r="EK1975">
            <v>11.150684931506801</v>
          </cell>
          <cell r="EL1975">
            <v>11</v>
          </cell>
          <cell r="EM1975">
            <v>11.5</v>
          </cell>
          <cell r="EN1975">
            <v>23165215.382292699</v>
          </cell>
          <cell r="EO1975">
            <v>23665215.382292699</v>
          </cell>
          <cell r="EP1975">
            <v>272149976.896366</v>
          </cell>
          <cell r="EQ1975">
            <v>23665215.382292699</v>
          </cell>
          <cell r="ER1975">
            <v>125092163.06438001</v>
          </cell>
          <cell r="ES1975">
            <v>59163038.455731697</v>
          </cell>
          <cell r="ET1975">
            <v>61156168.609252602</v>
          </cell>
          <cell r="EU1975">
            <v>2839825.8458751198</v>
          </cell>
          <cell r="EV1975">
            <v>36</v>
          </cell>
          <cell r="EW1975">
            <v>12.150684931506801</v>
          </cell>
          <cell r="EX1975">
            <v>12</v>
          </cell>
          <cell r="EY1975">
            <v>12.5</v>
          </cell>
          <cell r="EZ1975">
            <v>26639997.689636599</v>
          </cell>
          <cell r="FA1975">
            <v>27139997.689636599</v>
          </cell>
          <cell r="FB1975">
            <v>339249971.12045699</v>
          </cell>
          <cell r="FC1975">
            <v>27139997.689636599</v>
          </cell>
          <cell r="FD1975">
            <v>143855987.524037</v>
          </cell>
          <cell r="FE1975">
            <v>111952490.469751</v>
          </cell>
          <cell r="FF1975">
            <v>70329593.900640503</v>
          </cell>
          <cell r="FG1975">
            <v>3256799.72275639</v>
          </cell>
        </row>
        <row r="1976">
          <cell r="A1976">
            <v>236</v>
          </cell>
          <cell r="B1976" t="str">
            <v>37</v>
          </cell>
          <cell r="C1976" t="str">
            <v>20070226001</v>
          </cell>
          <cell r="D1976" t="str">
            <v>20070226001</v>
          </cell>
          <cell r="E1976" t="str">
            <v>TỐNG KIỀU HOA</v>
          </cell>
          <cell r="F1976" t="str">
            <v>TỐNG KIỀU HOA</v>
          </cell>
          <cell r="G1976" t="str">
            <v>24/11/1982</v>
          </cell>
          <cell r="H1976">
            <v>27</v>
          </cell>
          <cell r="I1976" t="str">
            <v>Pemenance</v>
          </cell>
          <cell r="J1976">
            <v>39139</v>
          </cell>
          <cell r="K1976">
            <v>1.8465753424657501</v>
          </cell>
          <cell r="L1976">
            <v>1.8465753424657501</v>
          </cell>
          <cell r="M1976">
            <v>1</v>
          </cell>
          <cell r="N1976">
            <v>2</v>
          </cell>
          <cell r="O1976">
            <v>0</v>
          </cell>
          <cell r="P1976">
            <v>7085000</v>
          </cell>
          <cell r="Q1976">
            <v>0</v>
          </cell>
          <cell r="R1976">
            <v>0</v>
          </cell>
          <cell r="S1976">
            <v>39814</v>
          </cell>
          <cell r="T1976">
            <v>1.26111111111111</v>
          </cell>
          <cell r="V1976" t="str">
            <v>CORPORATE PLANNING</v>
          </cell>
          <cell r="W1976" t="str">
            <v>HUMAN RESOURCES</v>
          </cell>
          <cell r="X1976" t="str">
            <v>Senior staff</v>
          </cell>
          <cell r="Y1976" t="str">
            <v>Senior staff</v>
          </cell>
          <cell r="Z1976" t="str">
            <v>Group 1</v>
          </cell>
          <cell r="AA1976" t="str">
            <v>Admin</v>
          </cell>
          <cell r="AB1976">
            <v>6585000</v>
          </cell>
          <cell r="AC1976">
            <v>0</v>
          </cell>
          <cell r="AD1976">
            <v>200000</v>
          </cell>
          <cell r="AG1976">
            <v>300000</v>
          </cell>
          <cell r="AK1976">
            <v>500000</v>
          </cell>
          <cell r="AL1976">
            <v>7085000</v>
          </cell>
          <cell r="AM1976">
            <v>120000</v>
          </cell>
          <cell r="AP1976">
            <v>1.8465753424657501</v>
          </cell>
          <cell r="AQ1976">
            <v>1</v>
          </cell>
          <cell r="AR1976">
            <v>2</v>
          </cell>
          <cell r="AS1976">
            <v>3.0958904109589001</v>
          </cell>
          <cell r="AT1976">
            <v>3</v>
          </cell>
          <cell r="AU1976">
            <v>3.5</v>
          </cell>
          <cell r="AV1976">
            <v>7572750</v>
          </cell>
          <cell r="AW1976">
            <v>8072750</v>
          </cell>
          <cell r="AX1976">
            <v>14127312.5</v>
          </cell>
          <cell r="AY1976">
            <v>8072750</v>
          </cell>
          <cell r="AZ1976">
            <v>13630950</v>
          </cell>
          <cell r="BA1976">
            <v>2018187.5</v>
          </cell>
          <cell r="BB1976">
            <v>18174600</v>
          </cell>
          <cell r="BC1976">
            <v>968730</v>
          </cell>
          <cell r="BD1976">
            <v>29</v>
          </cell>
          <cell r="BE1976">
            <v>4.0958904109588996</v>
          </cell>
          <cell r="BF1976">
            <v>4</v>
          </cell>
          <cell r="BG1976">
            <v>4.5</v>
          </cell>
          <cell r="BH1976">
            <v>8708662.5</v>
          </cell>
          <cell r="BI1976">
            <v>9208662.5</v>
          </cell>
          <cell r="BJ1976">
            <v>20719490.625</v>
          </cell>
          <cell r="BK1976">
            <v>9208662.5</v>
          </cell>
          <cell r="BL1976">
            <v>15675592.5</v>
          </cell>
          <cell r="BM1976">
            <v>3453248.4375</v>
          </cell>
          <cell r="BN1976">
            <v>20900790</v>
          </cell>
          <cell r="BO1976">
            <v>1105039.5</v>
          </cell>
          <cell r="BP1976">
            <v>30</v>
          </cell>
          <cell r="BQ1976">
            <v>5.0986301369862996</v>
          </cell>
          <cell r="BR1976">
            <v>5</v>
          </cell>
          <cell r="BS1976">
            <v>5.5</v>
          </cell>
          <cell r="BT1976">
            <v>10014961.875</v>
          </cell>
          <cell r="BU1976">
            <v>10514961.875</v>
          </cell>
          <cell r="BV1976">
            <v>28916145.15625</v>
          </cell>
          <cell r="BW1976">
            <v>10514961.875</v>
          </cell>
          <cell r="BX1976">
            <v>36053862.75</v>
          </cell>
          <cell r="BY1976">
            <v>5257480.9375</v>
          </cell>
          <cell r="BZ1976">
            <v>25237703.925000001</v>
          </cell>
          <cell r="CA1976">
            <v>1261795.425</v>
          </cell>
          <cell r="CB1976">
            <v>31</v>
          </cell>
          <cell r="CC1976">
            <v>6.0986301369862996</v>
          </cell>
          <cell r="CD1976">
            <v>6</v>
          </cell>
          <cell r="CE1976">
            <v>6.5</v>
          </cell>
          <cell r="CF1976">
            <v>11517206.15625</v>
          </cell>
          <cell r="CG1976">
            <v>12017206.15625</v>
          </cell>
          <cell r="CH1976">
            <v>39055920.0078125</v>
          </cell>
          <cell r="CI1976">
            <v>12017206.15625</v>
          </cell>
          <cell r="CJ1976">
            <v>41461942.162500001</v>
          </cell>
          <cell r="CK1976">
            <v>7510753.84765625</v>
          </cell>
          <cell r="CL1976">
            <v>29023359.513750002</v>
          </cell>
          <cell r="CM1976">
            <v>1442064.73875</v>
          </cell>
          <cell r="CN1976">
            <v>32</v>
          </cell>
          <cell r="CO1976">
            <v>7.0986301369862996</v>
          </cell>
          <cell r="CP1976">
            <v>7</v>
          </cell>
          <cell r="CQ1976">
            <v>7.5</v>
          </cell>
          <cell r="CR1976">
            <v>13244787.0796875</v>
          </cell>
          <cell r="CS1976">
            <v>13744787.0796875</v>
          </cell>
          <cell r="CT1976">
            <v>51542951.548828103</v>
          </cell>
          <cell r="CU1976">
            <v>13744787.0796875</v>
          </cell>
          <cell r="CV1976">
            <v>47681233.486874998</v>
          </cell>
          <cell r="CW1976">
            <v>20617180.619531199</v>
          </cell>
          <cell r="CX1976">
            <v>34966237.890375003</v>
          </cell>
          <cell r="CY1976">
            <v>1649374.4495625</v>
          </cell>
          <cell r="CZ1976">
            <v>33</v>
          </cell>
          <cell r="DA1976">
            <v>8.0986301369862996</v>
          </cell>
          <cell r="DB1976">
            <v>8</v>
          </cell>
          <cell r="DC1976">
            <v>8.5</v>
          </cell>
          <cell r="DD1976">
            <v>15231505.1416406</v>
          </cell>
          <cell r="DE1976">
            <v>15731505.1416406</v>
          </cell>
          <cell r="DF1976">
            <v>66858896.851972602</v>
          </cell>
          <cell r="DG1976">
            <v>15731505.1416406</v>
          </cell>
          <cell r="DH1976">
            <v>109666837.019812</v>
          </cell>
          <cell r="DI1976">
            <v>27530133.997871101</v>
          </cell>
          <cell r="DJ1976">
            <v>40211173.573931202</v>
          </cell>
          <cell r="DK1976">
            <v>1887780.6169968699</v>
          </cell>
          <cell r="DL1976">
            <v>34</v>
          </cell>
          <cell r="DM1976">
            <v>9.1013698630136997</v>
          </cell>
          <cell r="DN1976">
            <v>9</v>
          </cell>
          <cell r="DO1976">
            <v>9.5</v>
          </cell>
          <cell r="DP1976">
            <v>17516230.912886702</v>
          </cell>
          <cell r="DQ1976">
            <v>18016230.912886702</v>
          </cell>
          <cell r="DR1976">
            <v>171154193.67242399</v>
          </cell>
          <cell r="DS1976">
            <v>18016230.912886702</v>
          </cell>
          <cell r="DT1976">
            <v>94587646.929588199</v>
          </cell>
          <cell r="DU1976">
            <v>36032461.825773403</v>
          </cell>
          <cell r="DV1976">
            <v>46242849.610020898</v>
          </cell>
          <cell r="DW1976">
            <v>2161947.7095463998</v>
          </cell>
          <cell r="DX1976">
            <v>35</v>
          </cell>
          <cell r="DY1976">
            <v>10.3506849315068</v>
          </cell>
          <cell r="DZ1976">
            <v>10</v>
          </cell>
          <cell r="EA1976">
            <v>10.5</v>
          </cell>
          <cell r="EB1976">
            <v>20143665.5498197</v>
          </cell>
          <cell r="EC1976">
            <v>20643665.5498197</v>
          </cell>
          <cell r="ED1976">
            <v>216758488.27310699</v>
          </cell>
          <cell r="EE1976">
            <v>20643665.5498197</v>
          </cell>
          <cell r="EF1976">
            <v>36258597.989675499</v>
          </cell>
          <cell r="EG1976">
            <v>46448247.487094402</v>
          </cell>
          <cell r="EH1976">
            <v>53179277.051524103</v>
          </cell>
          <cell r="EI1976">
            <v>2477239.86597837</v>
          </cell>
          <cell r="EJ1976">
            <v>36</v>
          </cell>
          <cell r="EK1976">
            <v>11.1013698630137</v>
          </cell>
          <cell r="EL1976">
            <v>11</v>
          </cell>
          <cell r="EM1976">
            <v>11.5</v>
          </cell>
          <cell r="EN1976">
            <v>23165215.382292699</v>
          </cell>
          <cell r="EO1976">
            <v>23665215.382292699</v>
          </cell>
          <cell r="EP1976">
            <v>272149976.896366</v>
          </cell>
          <cell r="EQ1976">
            <v>23665215.382292699</v>
          </cell>
          <cell r="ER1976">
            <v>125092163.06438001</v>
          </cell>
          <cell r="ES1976">
            <v>59163038.455731697</v>
          </cell>
          <cell r="ET1976">
            <v>61156168.609252602</v>
          </cell>
          <cell r="EU1976">
            <v>2839825.8458751198</v>
          </cell>
          <cell r="EV1976">
            <v>37</v>
          </cell>
          <cell r="EW1976">
            <v>12.1013698630137</v>
          </cell>
          <cell r="EX1976">
            <v>12</v>
          </cell>
          <cell r="EY1976">
            <v>12.5</v>
          </cell>
          <cell r="EZ1976">
            <v>26639997.689636599</v>
          </cell>
          <cell r="FA1976">
            <v>27139997.689636599</v>
          </cell>
          <cell r="FB1976">
            <v>339249971.12045699</v>
          </cell>
          <cell r="FC1976">
            <v>27139997.689636599</v>
          </cell>
          <cell r="FD1976">
            <v>143855987.524037</v>
          </cell>
          <cell r="FE1976">
            <v>111952490.469751</v>
          </cell>
          <cell r="FF1976">
            <v>70329593.900640503</v>
          </cell>
          <cell r="FG1976">
            <v>3256799.72275639</v>
          </cell>
        </row>
        <row r="1977">
          <cell r="A1977">
            <v>243</v>
          </cell>
          <cell r="B1977" t="str">
            <v>44</v>
          </cell>
          <cell r="C1977" t="str">
            <v>20070810001</v>
          </cell>
          <cell r="D1977" t="str">
            <v>20070810001</v>
          </cell>
          <cell r="E1977" t="str">
            <v>PHAN THỊ THÙY TRANG</v>
          </cell>
          <cell r="F1977" t="str">
            <v>PHAN THỊ THÙY TRANG</v>
          </cell>
          <cell r="G1977" t="str">
            <v>10/10/1985</v>
          </cell>
          <cell r="H1977">
            <v>24</v>
          </cell>
          <cell r="I1977" t="str">
            <v>Pemenance</v>
          </cell>
          <cell r="J1977">
            <v>39304</v>
          </cell>
          <cell r="K1977">
            <v>1.3945205479452101</v>
          </cell>
          <cell r="L1977">
            <v>1.3945205479452101</v>
          </cell>
          <cell r="M1977">
            <v>1</v>
          </cell>
          <cell r="N1977">
            <v>1.5</v>
          </cell>
          <cell r="O1977">
            <v>0</v>
          </cell>
          <cell r="P1977">
            <v>5313750</v>
          </cell>
          <cell r="Q1977">
            <v>0</v>
          </cell>
          <cell r="R1977">
            <v>0</v>
          </cell>
          <cell r="S1977">
            <v>39814</v>
          </cell>
          <cell r="T1977">
            <v>1.26111111111111</v>
          </cell>
          <cell r="V1977" t="str">
            <v>CORPORATE PLANNING</v>
          </cell>
          <cell r="W1977" t="str">
            <v>FINANCE &amp; ACCOUNTING</v>
          </cell>
          <cell r="X1977" t="str">
            <v>Senior staff</v>
          </cell>
          <cell r="Y1977" t="str">
            <v>Senior staff</v>
          </cell>
          <cell r="Z1977" t="str">
            <v>Group 1</v>
          </cell>
          <cell r="AA1977" t="str">
            <v>Admin</v>
          </cell>
          <cell r="AB1977">
            <v>6585000</v>
          </cell>
          <cell r="AC1977">
            <v>0</v>
          </cell>
          <cell r="AD1977">
            <v>200000</v>
          </cell>
          <cell r="AG1977">
            <v>300000</v>
          </cell>
          <cell r="AK1977">
            <v>500000</v>
          </cell>
          <cell r="AL1977">
            <v>7085000</v>
          </cell>
          <cell r="AM1977">
            <v>120000</v>
          </cell>
          <cell r="AP1977">
            <v>1.3945205479452101</v>
          </cell>
          <cell r="AQ1977">
            <v>1</v>
          </cell>
          <cell r="AR1977">
            <v>1.5</v>
          </cell>
          <cell r="AS1977">
            <v>2.6438356164383601</v>
          </cell>
          <cell r="AT1977">
            <v>2</v>
          </cell>
          <cell r="AU1977">
            <v>3</v>
          </cell>
          <cell r="AV1977">
            <v>7572750</v>
          </cell>
          <cell r="AW1977">
            <v>8072750</v>
          </cell>
          <cell r="AX1977">
            <v>12109125</v>
          </cell>
          <cell r="AY1977">
            <v>6054562.5</v>
          </cell>
          <cell r="AZ1977">
            <v>13630950</v>
          </cell>
          <cell r="BA1977">
            <v>2018187.5</v>
          </cell>
          <cell r="BB1977">
            <v>18174600</v>
          </cell>
          <cell r="BC1977">
            <v>968730</v>
          </cell>
          <cell r="BD1977">
            <v>26</v>
          </cell>
          <cell r="BE1977">
            <v>3.6438356164383601</v>
          </cell>
          <cell r="BF1977">
            <v>3</v>
          </cell>
          <cell r="BG1977">
            <v>4</v>
          </cell>
          <cell r="BH1977">
            <v>8708662.5</v>
          </cell>
          <cell r="BI1977">
            <v>9208662.5</v>
          </cell>
          <cell r="BJ1977">
            <v>18417325</v>
          </cell>
          <cell r="BK1977">
            <v>6906496.875</v>
          </cell>
          <cell r="BL1977">
            <v>15675592.5</v>
          </cell>
          <cell r="BM1977">
            <v>3453248.4375</v>
          </cell>
          <cell r="BN1977">
            <v>20900790</v>
          </cell>
          <cell r="BO1977">
            <v>1105039.5</v>
          </cell>
          <cell r="BP1977">
            <v>27</v>
          </cell>
          <cell r="BQ1977">
            <v>4.6465753424657503</v>
          </cell>
          <cell r="BR1977">
            <v>4</v>
          </cell>
          <cell r="BS1977">
            <v>5</v>
          </cell>
          <cell r="BT1977">
            <v>10014961.875</v>
          </cell>
          <cell r="BU1977">
            <v>10514961.875</v>
          </cell>
          <cell r="BV1977">
            <v>26287404.6875</v>
          </cell>
          <cell r="BW1977">
            <v>7886221.40625</v>
          </cell>
          <cell r="BX1977">
            <v>36053862.75</v>
          </cell>
          <cell r="BY1977">
            <v>5257480.9375</v>
          </cell>
          <cell r="BZ1977">
            <v>25237703.925000001</v>
          </cell>
          <cell r="CA1977">
            <v>1261795.425</v>
          </cell>
          <cell r="CB1977">
            <v>28</v>
          </cell>
          <cell r="CC1977">
            <v>5.6465753424657503</v>
          </cell>
          <cell r="CD1977">
            <v>5</v>
          </cell>
          <cell r="CE1977">
            <v>6</v>
          </cell>
          <cell r="CF1977">
            <v>11517206.15625</v>
          </cell>
          <cell r="CG1977">
            <v>12017206.15625</v>
          </cell>
          <cell r="CH1977">
            <v>36051618.46875</v>
          </cell>
          <cell r="CI1977">
            <v>9012904.6171875</v>
          </cell>
          <cell r="CJ1977">
            <v>41461942.162500001</v>
          </cell>
          <cell r="CK1977">
            <v>7510753.84765625</v>
          </cell>
          <cell r="CL1977">
            <v>29023359.513750002</v>
          </cell>
          <cell r="CM1977">
            <v>1442064.73875</v>
          </cell>
          <cell r="CN1977">
            <v>29</v>
          </cell>
          <cell r="CO1977">
            <v>6.6465753424657503</v>
          </cell>
          <cell r="CP1977">
            <v>6</v>
          </cell>
          <cell r="CQ1977">
            <v>7</v>
          </cell>
          <cell r="CR1977">
            <v>13244787.0796875</v>
          </cell>
          <cell r="CS1977">
            <v>13744787.0796875</v>
          </cell>
          <cell r="CT1977">
            <v>48106754.778906196</v>
          </cell>
          <cell r="CU1977">
            <v>10308590.3097656</v>
          </cell>
          <cell r="CV1977">
            <v>47681233.486874998</v>
          </cell>
          <cell r="CW1977">
            <v>20617180.619531199</v>
          </cell>
          <cell r="CX1977">
            <v>34966237.890375003</v>
          </cell>
          <cell r="CY1977">
            <v>1649374.4495625</v>
          </cell>
          <cell r="CZ1977">
            <v>30</v>
          </cell>
          <cell r="DA1977">
            <v>7.6465753424657503</v>
          </cell>
          <cell r="DB1977">
            <v>7</v>
          </cell>
          <cell r="DC1977">
            <v>8</v>
          </cell>
          <cell r="DD1977">
            <v>15231505.1416406</v>
          </cell>
          <cell r="DE1977">
            <v>15731505.1416406</v>
          </cell>
          <cell r="DF1977">
            <v>62926020.566562504</v>
          </cell>
          <cell r="DG1977">
            <v>11798628.856230499</v>
          </cell>
          <cell r="DH1977">
            <v>109666837.019812</v>
          </cell>
          <cell r="DI1977">
            <v>27530133.997871101</v>
          </cell>
          <cell r="DJ1977">
            <v>40211173.573931202</v>
          </cell>
          <cell r="DK1977">
            <v>1887780.6169968699</v>
          </cell>
          <cell r="DL1977">
            <v>31</v>
          </cell>
          <cell r="DM1977">
            <v>8.6493150684931503</v>
          </cell>
          <cell r="DN1977">
            <v>8</v>
          </cell>
          <cell r="DO1977">
            <v>9</v>
          </cell>
          <cell r="DP1977">
            <v>17516230.912886702</v>
          </cell>
          <cell r="DQ1977">
            <v>18016230.912886702</v>
          </cell>
          <cell r="DR1977">
            <v>81073039.107990205</v>
          </cell>
          <cell r="DS1977">
            <v>13512173.184665</v>
          </cell>
          <cell r="DT1977">
            <v>94587646.929588199</v>
          </cell>
          <cell r="DU1977">
            <v>36032461.825773403</v>
          </cell>
          <cell r="DV1977">
            <v>46242849.610020898</v>
          </cell>
          <cell r="DW1977">
            <v>2161947.7095463998</v>
          </cell>
          <cell r="DX1977">
            <v>32</v>
          </cell>
          <cell r="DY1977">
            <v>9.8986301369863003</v>
          </cell>
          <cell r="DZ1977">
            <v>9</v>
          </cell>
          <cell r="EA1977">
            <v>10</v>
          </cell>
          <cell r="EB1977">
            <v>20143665.5498197</v>
          </cell>
          <cell r="EC1977">
            <v>20643665.5498197</v>
          </cell>
          <cell r="ED1977">
            <v>206436655.49819699</v>
          </cell>
          <cell r="EE1977">
            <v>15482749.1623648</v>
          </cell>
          <cell r="EF1977">
            <v>36258597.989675499</v>
          </cell>
          <cell r="EG1977">
            <v>46448247.487094402</v>
          </cell>
          <cell r="EH1977">
            <v>53179277.051524103</v>
          </cell>
          <cell r="EI1977">
            <v>2477239.86597837</v>
          </cell>
          <cell r="EJ1977">
            <v>33</v>
          </cell>
          <cell r="EK1977">
            <v>10.6493150684932</v>
          </cell>
          <cell r="EL1977">
            <v>10</v>
          </cell>
          <cell r="EM1977">
            <v>11</v>
          </cell>
          <cell r="EN1977">
            <v>23165215.382292699</v>
          </cell>
          <cell r="EO1977">
            <v>23665215.382292699</v>
          </cell>
          <cell r="EP1977">
            <v>260317369.205219</v>
          </cell>
          <cell r="EQ1977">
            <v>17748911.536719501</v>
          </cell>
          <cell r="ER1977">
            <v>125092163.06438001</v>
          </cell>
          <cell r="ES1977">
            <v>59163038.455731697</v>
          </cell>
          <cell r="ET1977">
            <v>61156168.609252602</v>
          </cell>
          <cell r="EU1977">
            <v>2839825.8458751198</v>
          </cell>
          <cell r="EV1977">
            <v>34</v>
          </cell>
          <cell r="EW1977">
            <v>11.6493150684932</v>
          </cell>
          <cell r="EX1977">
            <v>11</v>
          </cell>
          <cell r="EY1977">
            <v>12</v>
          </cell>
          <cell r="EZ1977">
            <v>26639997.689636599</v>
          </cell>
          <cell r="FA1977">
            <v>27139997.689636599</v>
          </cell>
          <cell r="FB1977">
            <v>325679972.275639</v>
          </cell>
          <cell r="FC1977">
            <v>20354998.2672274</v>
          </cell>
          <cell r="FD1977">
            <v>143855987.524037</v>
          </cell>
          <cell r="FE1977">
            <v>111952490.469751</v>
          </cell>
          <cell r="FF1977">
            <v>70329593.900640503</v>
          </cell>
          <cell r="FG1977">
            <v>3256799.72275639</v>
          </cell>
        </row>
        <row r="1978">
          <cell r="A1978">
            <v>489</v>
          </cell>
          <cell r="B1978" t="str">
            <v>335</v>
          </cell>
          <cell r="C1978" t="str">
            <v>20070301015</v>
          </cell>
          <cell r="D1978" t="str">
            <v>20070301015</v>
          </cell>
          <cell r="E1978" t="str">
            <v>VŨ QUỐC DÂN</v>
          </cell>
          <cell r="F1978" t="str">
            <v>VŨ QUỐC DÂN</v>
          </cell>
          <cell r="G1978" t="str">
            <v>25/07/1984</v>
          </cell>
          <cell r="H1978">
            <v>25</v>
          </cell>
          <cell r="I1978" t="str">
            <v>Pemenance</v>
          </cell>
          <cell r="J1978">
            <v>39142</v>
          </cell>
          <cell r="K1978">
            <v>1.83835616438356</v>
          </cell>
          <cell r="L1978">
            <v>1.83835616438356</v>
          </cell>
          <cell r="M1978">
            <v>1</v>
          </cell>
          <cell r="N1978">
            <v>2</v>
          </cell>
          <cell r="O1978">
            <v>0</v>
          </cell>
          <cell r="P1978">
            <v>7085000</v>
          </cell>
          <cell r="Q1978">
            <v>0</v>
          </cell>
          <cell r="R1978">
            <v>0</v>
          </cell>
          <cell r="S1978">
            <v>39814</v>
          </cell>
          <cell r="T1978">
            <v>1.26111111111111</v>
          </cell>
          <cell r="V1978" t="str">
            <v>BIEN HOA FACTORY</v>
          </cell>
          <cell r="W1978" t="str">
            <v>AJI - NGON MIXING</v>
          </cell>
          <cell r="X1978" t="str">
            <v>Senior staff</v>
          </cell>
          <cell r="Y1978" t="str">
            <v>Senior staff</v>
          </cell>
          <cell r="Z1978" t="str">
            <v>Group 1</v>
          </cell>
          <cell r="AA1978" t="str">
            <v>Ajingon</v>
          </cell>
          <cell r="AB1978">
            <v>6585000</v>
          </cell>
          <cell r="AC1978">
            <v>0</v>
          </cell>
          <cell r="AD1978">
            <v>200000</v>
          </cell>
          <cell r="AG1978">
            <v>300000</v>
          </cell>
          <cell r="AK1978">
            <v>500000</v>
          </cell>
          <cell r="AL1978">
            <v>7085000</v>
          </cell>
          <cell r="AM1978">
            <v>128000</v>
          </cell>
          <cell r="AP1978">
            <v>1.83835616438356</v>
          </cell>
          <cell r="AQ1978">
            <v>1</v>
          </cell>
          <cell r="AR1978">
            <v>2</v>
          </cell>
          <cell r="AS1978">
            <v>3.0876712328767102</v>
          </cell>
          <cell r="AT1978">
            <v>3</v>
          </cell>
          <cell r="AU1978">
            <v>3.5</v>
          </cell>
          <cell r="AV1978">
            <v>7572750</v>
          </cell>
          <cell r="AW1978">
            <v>8072750</v>
          </cell>
          <cell r="AX1978">
            <v>14127312.5</v>
          </cell>
          <cell r="AY1978">
            <v>8072750</v>
          </cell>
          <cell r="AZ1978">
            <v>13630950</v>
          </cell>
          <cell r="BA1978">
            <v>2018187.5</v>
          </cell>
          <cell r="BB1978">
            <v>18174600</v>
          </cell>
          <cell r="BC1978">
            <v>968730</v>
          </cell>
          <cell r="BD1978">
            <v>27</v>
          </cell>
          <cell r="BE1978">
            <v>4.0876712328767102</v>
          </cell>
          <cell r="BF1978">
            <v>4</v>
          </cell>
          <cell r="BG1978">
            <v>4.5</v>
          </cell>
          <cell r="BH1978">
            <v>8708662.5</v>
          </cell>
          <cell r="BI1978">
            <v>9208662.5</v>
          </cell>
          <cell r="BJ1978">
            <v>20719490.625</v>
          </cell>
          <cell r="BK1978">
            <v>9208662.5</v>
          </cell>
          <cell r="BL1978">
            <v>15675592.5</v>
          </cell>
          <cell r="BM1978">
            <v>3453248.4375</v>
          </cell>
          <cell r="BN1978">
            <v>20900790</v>
          </cell>
          <cell r="BO1978">
            <v>1105039.5</v>
          </cell>
          <cell r="BP1978">
            <v>28</v>
          </cell>
          <cell r="BQ1978">
            <v>5.0904109589041102</v>
          </cell>
          <cell r="BR1978">
            <v>5</v>
          </cell>
          <cell r="BS1978">
            <v>5.5</v>
          </cell>
          <cell r="BT1978">
            <v>10014961.875</v>
          </cell>
          <cell r="BU1978">
            <v>10514961.875</v>
          </cell>
          <cell r="BV1978">
            <v>28916145.15625</v>
          </cell>
          <cell r="BW1978">
            <v>10514961.875</v>
          </cell>
          <cell r="BX1978">
            <v>36053862.75</v>
          </cell>
          <cell r="BY1978">
            <v>5257480.9375</v>
          </cell>
          <cell r="BZ1978">
            <v>25237703.925000001</v>
          </cell>
          <cell r="CA1978">
            <v>1261795.425</v>
          </cell>
          <cell r="CB1978">
            <v>29</v>
          </cell>
          <cell r="CC1978">
            <v>6.0904109589041102</v>
          </cell>
          <cell r="CD1978">
            <v>6</v>
          </cell>
          <cell r="CE1978">
            <v>6.5</v>
          </cell>
          <cell r="CF1978">
            <v>11517206.15625</v>
          </cell>
          <cell r="CG1978">
            <v>12017206.15625</v>
          </cell>
          <cell r="CH1978">
            <v>39055920.0078125</v>
          </cell>
          <cell r="CI1978">
            <v>12017206.15625</v>
          </cell>
          <cell r="CJ1978">
            <v>41461942.162500001</v>
          </cell>
          <cell r="CK1978">
            <v>7510753.84765625</v>
          </cell>
          <cell r="CL1978">
            <v>29023359.513750002</v>
          </cell>
          <cell r="CM1978">
            <v>1442064.73875</v>
          </cell>
          <cell r="CN1978">
            <v>30</v>
          </cell>
          <cell r="CO1978">
            <v>7.0904109589041102</v>
          </cell>
          <cell r="CP1978">
            <v>7</v>
          </cell>
          <cell r="CQ1978">
            <v>7.5</v>
          </cell>
          <cell r="CR1978">
            <v>13244787.0796875</v>
          </cell>
          <cell r="CS1978">
            <v>13744787.0796875</v>
          </cell>
          <cell r="CT1978">
            <v>51542951.548828103</v>
          </cell>
          <cell r="CU1978">
            <v>13744787.0796875</v>
          </cell>
          <cell r="CV1978">
            <v>47681233.486874998</v>
          </cell>
          <cell r="CW1978">
            <v>20617180.619531199</v>
          </cell>
          <cell r="CX1978">
            <v>34966237.890375003</v>
          </cell>
          <cell r="CY1978">
            <v>1649374.4495625</v>
          </cell>
          <cell r="CZ1978">
            <v>31</v>
          </cell>
          <cell r="DA1978">
            <v>8.0904109589041102</v>
          </cell>
          <cell r="DB1978">
            <v>8</v>
          </cell>
          <cell r="DC1978">
            <v>8.5</v>
          </cell>
          <cell r="DD1978">
            <v>15231505.1416406</v>
          </cell>
          <cell r="DE1978">
            <v>15731505.1416406</v>
          </cell>
          <cell r="DF1978">
            <v>66858896.851972602</v>
          </cell>
          <cell r="DG1978">
            <v>15731505.1416406</v>
          </cell>
          <cell r="DH1978">
            <v>109666837.019812</v>
          </cell>
          <cell r="DI1978">
            <v>27530133.997871101</v>
          </cell>
          <cell r="DJ1978">
            <v>40211173.573931202</v>
          </cell>
          <cell r="DK1978">
            <v>1887780.6169968699</v>
          </cell>
          <cell r="DL1978">
            <v>32</v>
          </cell>
          <cell r="DM1978">
            <v>9.0931506849315102</v>
          </cell>
          <cell r="DN1978">
            <v>9</v>
          </cell>
          <cell r="DO1978">
            <v>9.5</v>
          </cell>
          <cell r="DP1978">
            <v>17516230.912886702</v>
          </cell>
          <cell r="DQ1978">
            <v>18016230.912886702</v>
          </cell>
          <cell r="DR1978">
            <v>171154193.67242399</v>
          </cell>
          <cell r="DS1978">
            <v>18016230.912886702</v>
          </cell>
          <cell r="DT1978">
            <v>94587646.929588199</v>
          </cell>
          <cell r="DU1978">
            <v>36032461.825773403</v>
          </cell>
          <cell r="DV1978">
            <v>46242849.610020898</v>
          </cell>
          <cell r="DW1978">
            <v>2161947.7095463998</v>
          </cell>
          <cell r="DX1978">
            <v>33</v>
          </cell>
          <cell r="DY1978">
            <v>10.342465753424699</v>
          </cell>
          <cell r="DZ1978">
            <v>10</v>
          </cell>
          <cell r="EA1978">
            <v>10.5</v>
          </cell>
          <cell r="EB1978">
            <v>20143665.5498197</v>
          </cell>
          <cell r="EC1978">
            <v>20643665.5498197</v>
          </cell>
          <cell r="ED1978">
            <v>216758488.27310699</v>
          </cell>
          <cell r="EE1978">
            <v>20643665.5498197</v>
          </cell>
          <cell r="EF1978">
            <v>36258597.989675499</v>
          </cell>
          <cell r="EG1978">
            <v>46448247.487094402</v>
          </cell>
          <cell r="EH1978">
            <v>53179277.051524103</v>
          </cell>
          <cell r="EI1978">
            <v>2477239.86597837</v>
          </cell>
          <cell r="EJ1978">
            <v>34</v>
          </cell>
          <cell r="EK1978">
            <v>11.0931506849315</v>
          </cell>
          <cell r="EL1978">
            <v>11</v>
          </cell>
          <cell r="EM1978">
            <v>11.5</v>
          </cell>
          <cell r="EN1978">
            <v>23165215.382292699</v>
          </cell>
          <cell r="EO1978">
            <v>23665215.382292699</v>
          </cell>
          <cell r="EP1978">
            <v>272149976.896366</v>
          </cell>
          <cell r="EQ1978">
            <v>23665215.382292699</v>
          </cell>
          <cell r="ER1978">
            <v>125092163.06438001</v>
          </cell>
          <cell r="ES1978">
            <v>59163038.455731697</v>
          </cell>
          <cell r="ET1978">
            <v>61156168.609252602</v>
          </cell>
          <cell r="EU1978">
            <v>2839825.8458751198</v>
          </cell>
          <cell r="EV1978">
            <v>35</v>
          </cell>
          <cell r="EW1978">
            <v>12.0931506849315</v>
          </cell>
          <cell r="EX1978">
            <v>12</v>
          </cell>
          <cell r="EY1978">
            <v>12.5</v>
          </cell>
          <cell r="EZ1978">
            <v>26639997.689636599</v>
          </cell>
          <cell r="FA1978">
            <v>27139997.689636599</v>
          </cell>
          <cell r="FB1978">
            <v>339249971.12045699</v>
          </cell>
          <cell r="FC1978">
            <v>27139997.689636599</v>
          </cell>
          <cell r="FD1978">
            <v>143855987.524037</v>
          </cell>
          <cell r="FE1978">
            <v>111952490.469751</v>
          </cell>
          <cell r="FF1978">
            <v>70329593.900640503</v>
          </cell>
          <cell r="FG1978">
            <v>3256799.72275639</v>
          </cell>
        </row>
        <row r="1979">
          <cell r="A1979">
            <v>590</v>
          </cell>
          <cell r="B1979" t="str">
            <v>450</v>
          </cell>
          <cell r="C1979" t="str">
            <v>20070911002</v>
          </cell>
          <cell r="D1979" t="str">
            <v>20070911002</v>
          </cell>
          <cell r="E1979" t="str">
            <v>TRỊNH THANH TÙNG</v>
          </cell>
          <cell r="F1979" t="str">
            <v>TRỊNH THANH TÙNG</v>
          </cell>
          <cell r="G1979" t="str">
            <v>01/12/1982</v>
          </cell>
          <cell r="H1979">
            <v>27</v>
          </cell>
          <cell r="I1979" t="str">
            <v>Pemenance</v>
          </cell>
          <cell r="J1979">
            <v>39336</v>
          </cell>
          <cell r="K1979">
            <v>1.3068493150684899</v>
          </cell>
          <cell r="L1979">
            <v>1.3068493150684899</v>
          </cell>
          <cell r="M1979">
            <v>1</v>
          </cell>
          <cell r="N1979">
            <v>1.5</v>
          </cell>
          <cell r="O1979">
            <v>0</v>
          </cell>
          <cell r="P1979">
            <v>5313750</v>
          </cell>
          <cell r="Q1979">
            <v>0</v>
          </cell>
          <cell r="R1979">
            <v>0</v>
          </cell>
          <cell r="S1979">
            <v>39814</v>
          </cell>
          <cell r="T1979">
            <v>1.26111111111111</v>
          </cell>
          <cell r="V1979" t="str">
            <v>BIEN HOA FACTORY</v>
          </cell>
          <cell r="W1979" t="str">
            <v>FERMENRATION - H2</v>
          </cell>
          <cell r="X1979" t="str">
            <v>Senior staff</v>
          </cell>
          <cell r="Y1979" t="str">
            <v>Senior staff</v>
          </cell>
          <cell r="Z1979" t="str">
            <v>Group 1</v>
          </cell>
          <cell r="AA1979" t="str">
            <v>MSG</v>
          </cell>
          <cell r="AB1979">
            <v>6585000</v>
          </cell>
          <cell r="AC1979">
            <v>0</v>
          </cell>
          <cell r="AD1979">
            <v>200000</v>
          </cell>
          <cell r="AG1979">
            <v>300000</v>
          </cell>
          <cell r="AK1979">
            <v>500000</v>
          </cell>
          <cell r="AL1979">
            <v>7085000</v>
          </cell>
          <cell r="AM1979">
            <v>128000</v>
          </cell>
          <cell r="AP1979">
            <v>1.3068493150684899</v>
          </cell>
          <cell r="AQ1979">
            <v>1</v>
          </cell>
          <cell r="AR1979">
            <v>1.5</v>
          </cell>
          <cell r="AS1979">
            <v>2.5561643835616401</v>
          </cell>
          <cell r="AT1979">
            <v>2</v>
          </cell>
          <cell r="AU1979">
            <v>3</v>
          </cell>
          <cell r="AV1979">
            <v>7572750</v>
          </cell>
          <cell r="AW1979">
            <v>8072750</v>
          </cell>
          <cell r="AX1979">
            <v>12109125</v>
          </cell>
          <cell r="AY1979">
            <v>6054562.5</v>
          </cell>
          <cell r="AZ1979">
            <v>13630950</v>
          </cell>
          <cell r="BA1979">
            <v>2018187.5</v>
          </cell>
          <cell r="BB1979">
            <v>18174600</v>
          </cell>
          <cell r="BC1979">
            <v>968730</v>
          </cell>
          <cell r="BD1979">
            <v>29</v>
          </cell>
          <cell r="BE1979">
            <v>3.5561643835616401</v>
          </cell>
          <cell r="BF1979">
            <v>3</v>
          </cell>
          <cell r="BG1979">
            <v>4</v>
          </cell>
          <cell r="BH1979">
            <v>8708662.5</v>
          </cell>
          <cell r="BI1979">
            <v>9208662.5</v>
          </cell>
          <cell r="BJ1979">
            <v>18417325</v>
          </cell>
          <cell r="BK1979">
            <v>6906496.875</v>
          </cell>
          <cell r="BL1979">
            <v>15675592.5</v>
          </cell>
          <cell r="BM1979">
            <v>3453248.4375</v>
          </cell>
          <cell r="BN1979">
            <v>20900790</v>
          </cell>
          <cell r="BO1979">
            <v>1105039.5</v>
          </cell>
          <cell r="BP1979">
            <v>30</v>
          </cell>
          <cell r="BQ1979">
            <v>4.5589041095890401</v>
          </cell>
          <cell r="BR1979">
            <v>4</v>
          </cell>
          <cell r="BS1979">
            <v>5</v>
          </cell>
          <cell r="BT1979">
            <v>10014961.875</v>
          </cell>
          <cell r="BU1979">
            <v>10514961.875</v>
          </cell>
          <cell r="BV1979">
            <v>26287404.6875</v>
          </cell>
          <cell r="BW1979">
            <v>7886221.40625</v>
          </cell>
          <cell r="BX1979">
            <v>36053862.75</v>
          </cell>
          <cell r="BY1979">
            <v>5257480.9375</v>
          </cell>
          <cell r="BZ1979">
            <v>25237703.925000001</v>
          </cell>
          <cell r="CA1979">
            <v>1261795.425</v>
          </cell>
          <cell r="CB1979">
            <v>31</v>
          </cell>
          <cell r="CC1979">
            <v>5.5589041095890401</v>
          </cell>
          <cell r="CD1979">
            <v>5</v>
          </cell>
          <cell r="CE1979">
            <v>6</v>
          </cell>
          <cell r="CF1979">
            <v>11517206.15625</v>
          </cell>
          <cell r="CG1979">
            <v>12017206.15625</v>
          </cell>
          <cell r="CH1979">
            <v>36051618.46875</v>
          </cell>
          <cell r="CI1979">
            <v>9012904.6171875</v>
          </cell>
          <cell r="CJ1979">
            <v>41461942.162500001</v>
          </cell>
          <cell r="CK1979">
            <v>7510753.84765625</v>
          </cell>
          <cell r="CL1979">
            <v>29023359.513750002</v>
          </cell>
          <cell r="CM1979">
            <v>1442064.73875</v>
          </cell>
          <cell r="CN1979">
            <v>32</v>
          </cell>
          <cell r="CO1979">
            <v>6.5589041095890401</v>
          </cell>
          <cell r="CP1979">
            <v>6</v>
          </cell>
          <cell r="CQ1979">
            <v>7</v>
          </cell>
          <cell r="CR1979">
            <v>13244787.0796875</v>
          </cell>
          <cell r="CS1979">
            <v>13744787.0796875</v>
          </cell>
          <cell r="CT1979">
            <v>48106754.778906196</v>
          </cell>
          <cell r="CU1979">
            <v>10308590.3097656</v>
          </cell>
          <cell r="CV1979">
            <v>47681233.486874998</v>
          </cell>
          <cell r="CW1979">
            <v>20617180.619531199</v>
          </cell>
          <cell r="CX1979">
            <v>34966237.890375003</v>
          </cell>
          <cell r="CY1979">
            <v>1649374.4495625</v>
          </cell>
          <cell r="CZ1979">
            <v>33</v>
          </cell>
          <cell r="DA1979">
            <v>7.5589041095890401</v>
          </cell>
          <cell r="DB1979">
            <v>7</v>
          </cell>
          <cell r="DC1979">
            <v>8</v>
          </cell>
          <cell r="DD1979">
            <v>15231505.1416406</v>
          </cell>
          <cell r="DE1979">
            <v>15731505.1416406</v>
          </cell>
          <cell r="DF1979">
            <v>62926020.566562504</v>
          </cell>
          <cell r="DG1979">
            <v>11798628.856230499</v>
          </cell>
          <cell r="DH1979">
            <v>109666837.019812</v>
          </cell>
          <cell r="DI1979">
            <v>27530133.997871101</v>
          </cell>
          <cell r="DJ1979">
            <v>40211173.573931202</v>
          </cell>
          <cell r="DK1979">
            <v>1887780.6169968699</v>
          </cell>
          <cell r="DL1979">
            <v>34</v>
          </cell>
          <cell r="DM1979">
            <v>8.5616438356164402</v>
          </cell>
          <cell r="DN1979">
            <v>8</v>
          </cell>
          <cell r="DO1979">
            <v>9</v>
          </cell>
          <cell r="DP1979">
            <v>17516230.912886702</v>
          </cell>
          <cell r="DQ1979">
            <v>18016230.912886702</v>
          </cell>
          <cell r="DR1979">
            <v>81073039.107990205</v>
          </cell>
          <cell r="DS1979">
            <v>13512173.184665</v>
          </cell>
          <cell r="DT1979">
            <v>94587646.929588199</v>
          </cell>
          <cell r="DU1979">
            <v>36032461.825773403</v>
          </cell>
          <cell r="DV1979">
            <v>46242849.610020898</v>
          </cell>
          <cell r="DW1979">
            <v>2161947.7095463998</v>
          </cell>
          <cell r="DX1979">
            <v>35</v>
          </cell>
          <cell r="DY1979">
            <v>9.8109589041095902</v>
          </cell>
          <cell r="DZ1979">
            <v>9</v>
          </cell>
          <cell r="EA1979">
            <v>10</v>
          </cell>
          <cell r="EB1979">
            <v>20143665.5498197</v>
          </cell>
          <cell r="EC1979">
            <v>20643665.5498197</v>
          </cell>
          <cell r="ED1979">
            <v>206436655.49819699</v>
          </cell>
          <cell r="EE1979">
            <v>15482749.1623648</v>
          </cell>
          <cell r="EF1979">
            <v>36258597.989675499</v>
          </cell>
          <cell r="EG1979">
            <v>46448247.487094402</v>
          </cell>
          <cell r="EH1979">
            <v>53179277.051524103</v>
          </cell>
          <cell r="EI1979">
            <v>2477239.86597837</v>
          </cell>
          <cell r="EJ1979">
            <v>36</v>
          </cell>
          <cell r="EK1979">
            <v>10.561643835616399</v>
          </cell>
          <cell r="EL1979">
            <v>10</v>
          </cell>
          <cell r="EM1979">
            <v>11</v>
          </cell>
          <cell r="EN1979">
            <v>23165215.382292699</v>
          </cell>
          <cell r="EO1979">
            <v>23665215.382292699</v>
          </cell>
          <cell r="EP1979">
            <v>260317369.205219</v>
          </cell>
          <cell r="EQ1979">
            <v>17748911.536719501</v>
          </cell>
          <cell r="ER1979">
            <v>125092163.06438001</v>
          </cell>
          <cell r="ES1979">
            <v>59163038.455731697</v>
          </cell>
          <cell r="ET1979">
            <v>61156168.609252602</v>
          </cell>
          <cell r="EU1979">
            <v>2839825.8458751198</v>
          </cell>
          <cell r="EV1979">
            <v>37</v>
          </cell>
          <cell r="EW1979">
            <v>11.561643835616399</v>
          </cell>
          <cell r="EX1979">
            <v>11</v>
          </cell>
          <cell r="EY1979">
            <v>12</v>
          </cell>
          <cell r="EZ1979">
            <v>26639997.689636599</v>
          </cell>
          <cell r="FA1979">
            <v>27139997.689636599</v>
          </cell>
          <cell r="FB1979">
            <v>325679972.275639</v>
          </cell>
          <cell r="FC1979">
            <v>20354998.2672274</v>
          </cell>
          <cell r="FD1979">
            <v>143855987.524037</v>
          </cell>
          <cell r="FE1979">
            <v>111952490.469751</v>
          </cell>
          <cell r="FF1979">
            <v>70329593.900640503</v>
          </cell>
          <cell r="FG1979">
            <v>3256799.72275639</v>
          </cell>
        </row>
        <row r="1980">
          <cell r="A1980">
            <v>597</v>
          </cell>
          <cell r="B1980" t="str">
            <v>458</v>
          </cell>
          <cell r="C1980" t="str">
            <v>20071224002</v>
          </cell>
          <cell r="D1980" t="str">
            <v>20071224002</v>
          </cell>
          <cell r="E1980" t="str">
            <v>TRẦN THÀNH</v>
          </cell>
          <cell r="F1980" t="str">
            <v>TRẦN THÀNH</v>
          </cell>
          <cell r="G1980" t="str">
            <v>30/03/1984</v>
          </cell>
          <cell r="H1980">
            <v>25</v>
          </cell>
          <cell r="I1980" t="str">
            <v>Pemenance</v>
          </cell>
          <cell r="J1980">
            <v>39440</v>
          </cell>
          <cell r="K1980">
            <v>1.02191780821918</v>
          </cell>
          <cell r="L1980">
            <v>1.02191780821918</v>
          </cell>
          <cell r="M1980">
            <v>1</v>
          </cell>
          <cell r="N1980">
            <v>1</v>
          </cell>
          <cell r="O1980">
            <v>0</v>
          </cell>
          <cell r="P1980">
            <v>3542500</v>
          </cell>
          <cell r="Q1980">
            <v>0</v>
          </cell>
          <cell r="R1980">
            <v>0</v>
          </cell>
          <cell r="S1980">
            <v>39814</v>
          </cell>
          <cell r="T1980">
            <v>1.26111111111111</v>
          </cell>
          <cell r="V1980" t="str">
            <v>BIEN HOA FACTORY</v>
          </cell>
          <cell r="W1980" t="str">
            <v>AMI - FERTILIZER DEVELOPMENT</v>
          </cell>
          <cell r="X1980" t="str">
            <v>Senior staff</v>
          </cell>
          <cell r="Y1980" t="str">
            <v>Senior staff</v>
          </cell>
          <cell r="Z1980" t="str">
            <v>Group 1</v>
          </cell>
          <cell r="AA1980" t="str">
            <v>MSG</v>
          </cell>
          <cell r="AB1980">
            <v>6585000</v>
          </cell>
          <cell r="AC1980">
            <v>0</v>
          </cell>
          <cell r="AD1980">
            <v>200000</v>
          </cell>
          <cell r="AG1980">
            <v>300000</v>
          </cell>
          <cell r="AK1980">
            <v>500000</v>
          </cell>
          <cell r="AL1980">
            <v>7085000</v>
          </cell>
          <cell r="AM1980">
            <v>128000</v>
          </cell>
          <cell r="AP1980">
            <v>1.02191780821918</v>
          </cell>
          <cell r="AQ1980">
            <v>1</v>
          </cell>
          <cell r="AR1980">
            <v>1</v>
          </cell>
          <cell r="AS1980">
            <v>2.2712328767123302</v>
          </cell>
          <cell r="AT1980">
            <v>2</v>
          </cell>
          <cell r="AU1980">
            <v>2.5</v>
          </cell>
          <cell r="AV1980">
            <v>7572750</v>
          </cell>
          <cell r="AW1980">
            <v>8072750</v>
          </cell>
          <cell r="AX1980">
            <v>10090937.5</v>
          </cell>
          <cell r="AY1980">
            <v>4036375</v>
          </cell>
          <cell r="AZ1980">
            <v>13630950</v>
          </cell>
          <cell r="BA1980">
            <v>2018187.5</v>
          </cell>
          <cell r="BB1980">
            <v>18174600</v>
          </cell>
          <cell r="BC1980">
            <v>968730</v>
          </cell>
          <cell r="BD1980">
            <v>27</v>
          </cell>
          <cell r="BE1980">
            <v>3.2712328767123302</v>
          </cell>
          <cell r="BF1980">
            <v>3</v>
          </cell>
          <cell r="BG1980">
            <v>3.5</v>
          </cell>
          <cell r="BH1980">
            <v>8708662.5</v>
          </cell>
          <cell r="BI1980">
            <v>9208662.5</v>
          </cell>
          <cell r="BJ1980">
            <v>16115159.375</v>
          </cell>
          <cell r="BK1980">
            <v>4604331.25</v>
          </cell>
          <cell r="BL1980">
            <v>15675592.5</v>
          </cell>
          <cell r="BM1980">
            <v>3453248.4375</v>
          </cell>
          <cell r="BN1980">
            <v>20900790</v>
          </cell>
          <cell r="BO1980">
            <v>1105039.5</v>
          </cell>
          <cell r="BP1980">
            <v>28</v>
          </cell>
          <cell r="BQ1980">
            <v>4.2739726027397298</v>
          </cell>
          <cell r="BR1980">
            <v>4</v>
          </cell>
          <cell r="BS1980">
            <v>4.5</v>
          </cell>
          <cell r="BT1980">
            <v>10014961.875</v>
          </cell>
          <cell r="BU1980">
            <v>10514961.875</v>
          </cell>
          <cell r="BV1980">
            <v>23658664.21875</v>
          </cell>
          <cell r="BW1980">
            <v>5257480.9375</v>
          </cell>
          <cell r="BX1980">
            <v>36053862.75</v>
          </cell>
          <cell r="BY1980">
            <v>5257480.9375</v>
          </cell>
          <cell r="BZ1980">
            <v>25237703.925000001</v>
          </cell>
          <cell r="CA1980">
            <v>1261795.425</v>
          </cell>
          <cell r="CB1980">
            <v>29</v>
          </cell>
          <cell r="CC1980">
            <v>5.2739726027397298</v>
          </cell>
          <cell r="CD1980">
            <v>5</v>
          </cell>
          <cell r="CE1980">
            <v>5.5</v>
          </cell>
          <cell r="CF1980">
            <v>11517206.15625</v>
          </cell>
          <cell r="CG1980">
            <v>12017206.15625</v>
          </cell>
          <cell r="CH1980">
            <v>33047316.9296875</v>
          </cell>
          <cell r="CI1980">
            <v>6008603.078125</v>
          </cell>
          <cell r="CJ1980">
            <v>41461942.162500001</v>
          </cell>
          <cell r="CK1980">
            <v>7510753.84765625</v>
          </cell>
          <cell r="CL1980">
            <v>29023359.513750002</v>
          </cell>
          <cell r="CM1980">
            <v>1442064.73875</v>
          </cell>
          <cell r="CN1980">
            <v>30</v>
          </cell>
          <cell r="CO1980">
            <v>6.2739726027397298</v>
          </cell>
          <cell r="CP1980">
            <v>6</v>
          </cell>
          <cell r="CQ1980">
            <v>6.5</v>
          </cell>
          <cell r="CR1980">
            <v>13244787.0796875</v>
          </cell>
          <cell r="CS1980">
            <v>13744787.0796875</v>
          </cell>
          <cell r="CT1980">
            <v>44670558.008984298</v>
          </cell>
          <cell r="CU1980">
            <v>6872393.5398437502</v>
          </cell>
          <cell r="CV1980">
            <v>47681233.486874998</v>
          </cell>
          <cell r="CW1980">
            <v>20617180.619531199</v>
          </cell>
          <cell r="CX1980">
            <v>34966237.890375003</v>
          </cell>
          <cell r="CY1980">
            <v>1649374.4495625</v>
          </cell>
          <cell r="CZ1980">
            <v>31</v>
          </cell>
          <cell r="DA1980">
            <v>7.2739726027397298</v>
          </cell>
          <cell r="DB1980">
            <v>7</v>
          </cell>
          <cell r="DC1980">
            <v>7.5</v>
          </cell>
          <cell r="DD1980">
            <v>15231505.1416406</v>
          </cell>
          <cell r="DE1980">
            <v>15731505.1416406</v>
          </cell>
          <cell r="DF1980">
            <v>58993144.281152301</v>
          </cell>
          <cell r="DG1980">
            <v>7865752.5708203102</v>
          </cell>
          <cell r="DH1980">
            <v>109666837.019812</v>
          </cell>
          <cell r="DI1980">
            <v>27530133.997871101</v>
          </cell>
          <cell r="DJ1980">
            <v>40211173.573931202</v>
          </cell>
          <cell r="DK1980">
            <v>1887780.6169968699</v>
          </cell>
          <cell r="DL1980">
            <v>32</v>
          </cell>
          <cell r="DM1980">
            <v>8.27671232876712</v>
          </cell>
          <cell r="DN1980">
            <v>8</v>
          </cell>
          <cell r="DO1980">
            <v>8.5</v>
          </cell>
          <cell r="DP1980">
            <v>17516230.912886702</v>
          </cell>
          <cell r="DQ1980">
            <v>18016230.912886702</v>
          </cell>
          <cell r="DR1980">
            <v>76568981.379768506</v>
          </cell>
          <cell r="DS1980">
            <v>9008115.4564433508</v>
          </cell>
          <cell r="DT1980">
            <v>94587646.929588199</v>
          </cell>
          <cell r="DU1980">
            <v>36032461.825773403</v>
          </cell>
          <cell r="DV1980">
            <v>46242849.610020898</v>
          </cell>
          <cell r="DW1980">
            <v>2161947.7095463998</v>
          </cell>
          <cell r="DX1980">
            <v>33</v>
          </cell>
          <cell r="DY1980">
            <v>9.52602739726027</v>
          </cell>
          <cell r="DZ1980">
            <v>9</v>
          </cell>
          <cell r="EA1980">
            <v>10</v>
          </cell>
          <cell r="EB1980">
            <v>20143665.5498197</v>
          </cell>
          <cell r="EC1980">
            <v>20643665.5498197</v>
          </cell>
          <cell r="ED1980">
            <v>206436655.49819699</v>
          </cell>
          <cell r="EE1980">
            <v>10321832.774909901</v>
          </cell>
          <cell r="EF1980">
            <v>36258597.989675499</v>
          </cell>
          <cell r="EG1980">
            <v>46448247.487094402</v>
          </cell>
          <cell r="EH1980">
            <v>53179277.051524103</v>
          </cell>
          <cell r="EI1980">
            <v>2477239.86597837</v>
          </cell>
          <cell r="EJ1980">
            <v>34</v>
          </cell>
          <cell r="EK1980">
            <v>10.276712328767101</v>
          </cell>
          <cell r="EL1980">
            <v>10</v>
          </cell>
          <cell r="EM1980">
            <v>10.5</v>
          </cell>
          <cell r="EN1980">
            <v>23165215.382292699</v>
          </cell>
          <cell r="EO1980">
            <v>23665215.382292699</v>
          </cell>
          <cell r="EP1980">
            <v>248484761.51407301</v>
          </cell>
          <cell r="EQ1980">
            <v>11832607.691146299</v>
          </cell>
          <cell r="ER1980">
            <v>125092163.06438001</v>
          </cell>
          <cell r="ES1980">
            <v>59163038.455731697</v>
          </cell>
          <cell r="ET1980">
            <v>61156168.609252602</v>
          </cell>
          <cell r="EU1980">
            <v>2839825.8458751198</v>
          </cell>
          <cell r="EV1980">
            <v>35</v>
          </cell>
          <cell r="EW1980">
            <v>11.276712328767101</v>
          </cell>
          <cell r="EX1980">
            <v>11</v>
          </cell>
          <cell r="EY1980">
            <v>11.5</v>
          </cell>
          <cell r="EZ1980">
            <v>26639997.689636599</v>
          </cell>
          <cell r="FA1980">
            <v>27139997.689636599</v>
          </cell>
          <cell r="FB1980">
            <v>312109973.430821</v>
          </cell>
          <cell r="FC1980">
            <v>13569998.8448183</v>
          </cell>
          <cell r="FD1980">
            <v>143855987.524037</v>
          </cell>
          <cell r="FE1980">
            <v>111952490.469751</v>
          </cell>
          <cell r="FF1980">
            <v>70329593.900640503</v>
          </cell>
          <cell r="FG1980">
            <v>3256799.72275639</v>
          </cell>
        </row>
        <row r="1981">
          <cell r="A1981">
            <v>598</v>
          </cell>
          <cell r="B1981" t="str">
            <v>459</v>
          </cell>
          <cell r="C1981" t="str">
            <v>20080102002</v>
          </cell>
          <cell r="D1981" t="str">
            <v>20080102002</v>
          </cell>
          <cell r="E1981" t="str">
            <v>NGUYỄN THANH BÌNH</v>
          </cell>
          <cell r="F1981" t="str">
            <v>NGUYỄN THANH BÌNH</v>
          </cell>
          <cell r="G1981" t="str">
            <v>22/10/1982</v>
          </cell>
          <cell r="H1981">
            <v>27</v>
          </cell>
          <cell r="I1981" t="str">
            <v>Pemenance</v>
          </cell>
          <cell r="J1981">
            <v>39449</v>
          </cell>
          <cell r="K1981">
            <v>0.99726027397260297</v>
          </cell>
          <cell r="L1981">
            <v>0.99726027397260297</v>
          </cell>
          <cell r="M1981">
            <v>0</v>
          </cell>
          <cell r="N1981">
            <v>1</v>
          </cell>
          <cell r="O1981">
            <v>0</v>
          </cell>
          <cell r="P1981">
            <v>3542500</v>
          </cell>
          <cell r="Q1981">
            <v>0</v>
          </cell>
          <cell r="R1981">
            <v>0</v>
          </cell>
          <cell r="S1981">
            <v>39814</v>
          </cell>
          <cell r="T1981">
            <v>1.26111111111111</v>
          </cell>
          <cell r="V1981" t="str">
            <v>BIEN HOA FACTORY</v>
          </cell>
          <cell r="W1981" t="str">
            <v>AMI - FERTILIZER DEVELOPMENT</v>
          </cell>
          <cell r="X1981" t="str">
            <v>Senior staff</v>
          </cell>
          <cell r="Y1981" t="str">
            <v>Senior staff</v>
          </cell>
          <cell r="Z1981" t="str">
            <v>Group 1</v>
          </cell>
          <cell r="AA1981" t="str">
            <v>MSG</v>
          </cell>
          <cell r="AB1981">
            <v>6585000</v>
          </cell>
          <cell r="AC1981">
            <v>0</v>
          </cell>
          <cell r="AD1981">
            <v>200000</v>
          </cell>
          <cell r="AG1981">
            <v>300000</v>
          </cell>
          <cell r="AK1981">
            <v>500000</v>
          </cell>
          <cell r="AL1981">
            <v>7085000</v>
          </cell>
          <cell r="AM1981">
            <v>128000</v>
          </cell>
          <cell r="AP1981">
            <v>0.99726027397260297</v>
          </cell>
          <cell r="AQ1981">
            <v>0</v>
          </cell>
          <cell r="AR1981">
            <v>1</v>
          </cell>
          <cell r="AS1981">
            <v>2.24657534246575</v>
          </cell>
          <cell r="AT1981">
            <v>2</v>
          </cell>
          <cell r="AU1981">
            <v>2.5</v>
          </cell>
          <cell r="AV1981">
            <v>7572750</v>
          </cell>
          <cell r="AW1981">
            <v>8072750</v>
          </cell>
          <cell r="AX1981">
            <v>10090937.5</v>
          </cell>
          <cell r="AY1981">
            <v>4036375</v>
          </cell>
          <cell r="AZ1981">
            <v>13630950</v>
          </cell>
          <cell r="BA1981">
            <v>2018187.5</v>
          </cell>
          <cell r="BB1981">
            <v>18174600</v>
          </cell>
          <cell r="BC1981">
            <v>968730</v>
          </cell>
          <cell r="BD1981">
            <v>29</v>
          </cell>
          <cell r="BE1981">
            <v>3.24657534246575</v>
          </cell>
          <cell r="BF1981">
            <v>3</v>
          </cell>
          <cell r="BG1981">
            <v>3.5</v>
          </cell>
          <cell r="BH1981">
            <v>8708662.5</v>
          </cell>
          <cell r="BI1981">
            <v>9208662.5</v>
          </cell>
          <cell r="BJ1981">
            <v>16115159.375</v>
          </cell>
          <cell r="BK1981">
            <v>4604331.25</v>
          </cell>
          <cell r="BL1981">
            <v>15675592.5</v>
          </cell>
          <cell r="BM1981">
            <v>3453248.4375</v>
          </cell>
          <cell r="BN1981">
            <v>20900790</v>
          </cell>
          <cell r="BO1981">
            <v>1105039.5</v>
          </cell>
          <cell r="BP1981">
            <v>30</v>
          </cell>
          <cell r="BQ1981">
            <v>4.24931506849315</v>
          </cell>
          <cell r="BR1981">
            <v>4</v>
          </cell>
          <cell r="BS1981">
            <v>4.5</v>
          </cell>
          <cell r="BT1981">
            <v>10014961.875</v>
          </cell>
          <cell r="BU1981">
            <v>10514961.875</v>
          </cell>
          <cell r="BV1981">
            <v>23658664.21875</v>
          </cell>
          <cell r="BW1981">
            <v>5257480.9375</v>
          </cell>
          <cell r="BX1981">
            <v>36053862.75</v>
          </cell>
          <cell r="BY1981">
            <v>5257480.9375</v>
          </cell>
          <cell r="BZ1981">
            <v>25237703.925000001</v>
          </cell>
          <cell r="CA1981">
            <v>1261795.425</v>
          </cell>
          <cell r="CB1981">
            <v>31</v>
          </cell>
          <cell r="CC1981">
            <v>5.24931506849315</v>
          </cell>
          <cell r="CD1981">
            <v>5</v>
          </cell>
          <cell r="CE1981">
            <v>5.5</v>
          </cell>
          <cell r="CF1981">
            <v>11517206.15625</v>
          </cell>
          <cell r="CG1981">
            <v>12017206.15625</v>
          </cell>
          <cell r="CH1981">
            <v>33047316.9296875</v>
          </cell>
          <cell r="CI1981">
            <v>6008603.078125</v>
          </cell>
          <cell r="CJ1981">
            <v>41461942.162500001</v>
          </cell>
          <cell r="CK1981">
            <v>7510753.84765625</v>
          </cell>
          <cell r="CL1981">
            <v>29023359.513750002</v>
          </cell>
          <cell r="CM1981">
            <v>1442064.73875</v>
          </cell>
          <cell r="CN1981">
            <v>32</v>
          </cell>
          <cell r="CO1981">
            <v>6.24931506849315</v>
          </cell>
          <cell r="CP1981">
            <v>6</v>
          </cell>
          <cell r="CQ1981">
            <v>6.5</v>
          </cell>
          <cell r="CR1981">
            <v>13244787.0796875</v>
          </cell>
          <cell r="CS1981">
            <v>13744787.0796875</v>
          </cell>
          <cell r="CT1981">
            <v>44670558.008984298</v>
          </cell>
          <cell r="CU1981">
            <v>6872393.5398437502</v>
          </cell>
          <cell r="CV1981">
            <v>47681233.486874998</v>
          </cell>
          <cell r="CW1981">
            <v>20617180.619531199</v>
          </cell>
          <cell r="CX1981">
            <v>34966237.890375003</v>
          </cell>
          <cell r="CY1981">
            <v>1649374.4495625</v>
          </cell>
          <cell r="CZ1981">
            <v>33</v>
          </cell>
          <cell r="DA1981">
            <v>7.24931506849315</v>
          </cell>
          <cell r="DB1981">
            <v>7</v>
          </cell>
          <cell r="DC1981">
            <v>7.5</v>
          </cell>
          <cell r="DD1981">
            <v>15231505.1416406</v>
          </cell>
          <cell r="DE1981">
            <v>15731505.1416406</v>
          </cell>
          <cell r="DF1981">
            <v>58993144.281152301</v>
          </cell>
          <cell r="DG1981">
            <v>7865752.5708203102</v>
          </cell>
          <cell r="DH1981">
            <v>109666837.019812</v>
          </cell>
          <cell r="DI1981">
            <v>27530133.997871101</v>
          </cell>
          <cell r="DJ1981">
            <v>40211173.573931202</v>
          </cell>
          <cell r="DK1981">
            <v>1887780.6169968699</v>
          </cell>
          <cell r="DL1981">
            <v>34</v>
          </cell>
          <cell r="DM1981">
            <v>8.25205479452055</v>
          </cell>
          <cell r="DN1981">
            <v>8</v>
          </cell>
          <cell r="DO1981">
            <v>8.5</v>
          </cell>
          <cell r="DP1981">
            <v>17516230.912886702</v>
          </cell>
          <cell r="DQ1981">
            <v>18016230.912886702</v>
          </cell>
          <cell r="DR1981">
            <v>76568981.379768506</v>
          </cell>
          <cell r="DS1981">
            <v>9008115.4564433508</v>
          </cell>
          <cell r="DT1981">
            <v>94587646.929588199</v>
          </cell>
          <cell r="DU1981">
            <v>36032461.825773403</v>
          </cell>
          <cell r="DV1981">
            <v>46242849.610020898</v>
          </cell>
          <cell r="DW1981">
            <v>2161947.7095463998</v>
          </cell>
          <cell r="DX1981">
            <v>35</v>
          </cell>
          <cell r="DY1981">
            <v>9.5013698630137</v>
          </cell>
          <cell r="DZ1981">
            <v>9</v>
          </cell>
          <cell r="EA1981">
            <v>10</v>
          </cell>
          <cell r="EB1981">
            <v>20143665.5498197</v>
          </cell>
          <cell r="EC1981">
            <v>20643665.5498197</v>
          </cell>
          <cell r="ED1981">
            <v>206436655.49819699</v>
          </cell>
          <cell r="EE1981">
            <v>10321832.774909901</v>
          </cell>
          <cell r="EF1981">
            <v>36258597.989675499</v>
          </cell>
          <cell r="EG1981">
            <v>46448247.487094402</v>
          </cell>
          <cell r="EH1981">
            <v>53179277.051524103</v>
          </cell>
          <cell r="EI1981">
            <v>2477239.86597837</v>
          </cell>
          <cell r="EJ1981">
            <v>36</v>
          </cell>
          <cell r="EK1981">
            <v>10.2520547945205</v>
          </cell>
          <cell r="EL1981">
            <v>10</v>
          </cell>
          <cell r="EM1981">
            <v>10.5</v>
          </cell>
          <cell r="EN1981">
            <v>23165215.382292699</v>
          </cell>
          <cell r="EO1981">
            <v>23665215.382292699</v>
          </cell>
          <cell r="EP1981">
            <v>248484761.51407301</v>
          </cell>
          <cell r="EQ1981">
            <v>11832607.691146299</v>
          </cell>
          <cell r="ER1981">
            <v>125092163.06438001</v>
          </cell>
          <cell r="ES1981">
            <v>59163038.455731697</v>
          </cell>
          <cell r="ET1981">
            <v>61156168.609252602</v>
          </cell>
          <cell r="EU1981">
            <v>2839825.8458751198</v>
          </cell>
          <cell r="EV1981">
            <v>37</v>
          </cell>
          <cell r="EW1981">
            <v>11.2520547945205</v>
          </cell>
          <cell r="EX1981">
            <v>11</v>
          </cell>
          <cell r="EY1981">
            <v>11.5</v>
          </cell>
          <cell r="EZ1981">
            <v>26639997.689636599</v>
          </cell>
          <cell r="FA1981">
            <v>27139997.689636599</v>
          </cell>
          <cell r="FB1981">
            <v>312109973.430821</v>
          </cell>
          <cell r="FC1981">
            <v>13569998.8448183</v>
          </cell>
          <cell r="FD1981">
            <v>143855987.524037</v>
          </cell>
          <cell r="FE1981">
            <v>111952490.469751</v>
          </cell>
          <cell r="FF1981">
            <v>70329593.900640503</v>
          </cell>
          <cell r="FG1981">
            <v>3256799.72275639</v>
          </cell>
        </row>
        <row r="1982">
          <cell r="A1982">
            <v>1097</v>
          </cell>
          <cell r="B1982" t="str">
            <v>1010</v>
          </cell>
          <cell r="C1982" t="str">
            <v>20070917001</v>
          </cell>
          <cell r="D1982" t="str">
            <v>20070917001</v>
          </cell>
          <cell r="E1982" t="str">
            <v>TRẦN BẮC BÌNH</v>
          </cell>
          <cell r="F1982" t="str">
            <v>TRẦN BẮC BÌNH</v>
          </cell>
          <cell r="G1982" t="str">
            <v>26/11/1985</v>
          </cell>
          <cell r="H1982">
            <v>24</v>
          </cell>
          <cell r="I1982" t="str">
            <v>Pemenance</v>
          </cell>
          <cell r="J1982">
            <v>39342</v>
          </cell>
          <cell r="K1982">
            <v>1.29041095890411</v>
          </cell>
          <cell r="L1982">
            <v>1.29041095890411</v>
          </cell>
          <cell r="M1982">
            <v>1</v>
          </cell>
          <cell r="N1982">
            <v>1.5</v>
          </cell>
          <cell r="O1982">
            <v>0</v>
          </cell>
          <cell r="P1982">
            <v>5313750</v>
          </cell>
          <cell r="Q1982">
            <v>0</v>
          </cell>
          <cell r="R1982">
            <v>0</v>
          </cell>
          <cell r="S1982">
            <v>39814</v>
          </cell>
          <cell r="T1982">
            <v>1.26111111111111</v>
          </cell>
          <cell r="V1982" t="str">
            <v>PUBLIC RELATIONS</v>
          </cell>
          <cell r="W1982" t="str">
            <v>PUBLIC RELATIONS</v>
          </cell>
          <cell r="X1982" t="str">
            <v>Senior staff</v>
          </cell>
          <cell r="Y1982" t="str">
            <v>Senior staff</v>
          </cell>
          <cell r="Z1982" t="str">
            <v>Group 1</v>
          </cell>
          <cell r="AA1982" t="str">
            <v>Admin</v>
          </cell>
          <cell r="AB1982">
            <v>6585000</v>
          </cell>
          <cell r="AC1982">
            <v>0</v>
          </cell>
          <cell r="AD1982">
            <v>200000</v>
          </cell>
          <cell r="AG1982">
            <v>300000</v>
          </cell>
          <cell r="AK1982">
            <v>500000</v>
          </cell>
          <cell r="AL1982">
            <v>7085000</v>
          </cell>
          <cell r="AM1982">
            <v>128000</v>
          </cell>
          <cell r="AP1982">
            <v>1.29041095890411</v>
          </cell>
          <cell r="AQ1982">
            <v>1</v>
          </cell>
          <cell r="AR1982">
            <v>1.5</v>
          </cell>
          <cell r="AS1982">
            <v>2.5397260273972599</v>
          </cell>
          <cell r="AT1982">
            <v>2</v>
          </cell>
          <cell r="AU1982">
            <v>3</v>
          </cell>
          <cell r="AV1982">
            <v>7572750</v>
          </cell>
          <cell r="AW1982">
            <v>8072750</v>
          </cell>
          <cell r="AX1982">
            <v>12109125</v>
          </cell>
          <cell r="AY1982">
            <v>6054562.5</v>
          </cell>
          <cell r="AZ1982">
            <v>13630950</v>
          </cell>
          <cell r="BA1982">
            <v>2018187.5</v>
          </cell>
          <cell r="BB1982">
            <v>18174600</v>
          </cell>
          <cell r="BC1982">
            <v>968730</v>
          </cell>
          <cell r="BD1982">
            <v>26</v>
          </cell>
          <cell r="BE1982">
            <v>3.5397260273972599</v>
          </cell>
          <cell r="BF1982">
            <v>3</v>
          </cell>
          <cell r="BG1982">
            <v>4</v>
          </cell>
          <cell r="BH1982">
            <v>8708662.5</v>
          </cell>
          <cell r="BI1982">
            <v>9208662.5</v>
          </cell>
          <cell r="BJ1982">
            <v>18417325</v>
          </cell>
          <cell r="BK1982">
            <v>6906496.875</v>
          </cell>
          <cell r="BL1982">
            <v>15675592.5</v>
          </cell>
          <cell r="BM1982">
            <v>3453248.4375</v>
          </cell>
          <cell r="BN1982">
            <v>20900790</v>
          </cell>
          <cell r="BO1982">
            <v>1105039.5</v>
          </cell>
          <cell r="BP1982">
            <v>27</v>
          </cell>
          <cell r="BQ1982">
            <v>4.5424657534246604</v>
          </cell>
          <cell r="BR1982">
            <v>4</v>
          </cell>
          <cell r="BS1982">
            <v>5</v>
          </cell>
          <cell r="BT1982">
            <v>10014961.875</v>
          </cell>
          <cell r="BU1982">
            <v>10514961.875</v>
          </cell>
          <cell r="BV1982">
            <v>26287404.6875</v>
          </cell>
          <cell r="BW1982">
            <v>7886221.40625</v>
          </cell>
          <cell r="BX1982">
            <v>36053862.75</v>
          </cell>
          <cell r="BY1982">
            <v>5257480.9375</v>
          </cell>
          <cell r="BZ1982">
            <v>25237703.925000001</v>
          </cell>
          <cell r="CA1982">
            <v>1261795.425</v>
          </cell>
          <cell r="CB1982">
            <v>28</v>
          </cell>
          <cell r="CC1982">
            <v>5.5424657534246604</v>
          </cell>
          <cell r="CD1982">
            <v>5</v>
          </cell>
          <cell r="CE1982">
            <v>6</v>
          </cell>
          <cell r="CF1982">
            <v>11517206.15625</v>
          </cell>
          <cell r="CG1982">
            <v>12017206.15625</v>
          </cell>
          <cell r="CH1982">
            <v>36051618.46875</v>
          </cell>
          <cell r="CI1982">
            <v>9012904.6171875</v>
          </cell>
          <cell r="CJ1982">
            <v>41461942.162500001</v>
          </cell>
          <cell r="CK1982">
            <v>7510753.84765625</v>
          </cell>
          <cell r="CL1982">
            <v>29023359.513750002</v>
          </cell>
          <cell r="CM1982">
            <v>1442064.73875</v>
          </cell>
          <cell r="CN1982">
            <v>29</v>
          </cell>
          <cell r="CO1982">
            <v>6.5424657534246604</v>
          </cell>
          <cell r="CP1982">
            <v>6</v>
          </cell>
          <cell r="CQ1982">
            <v>7</v>
          </cell>
          <cell r="CR1982">
            <v>13244787.0796875</v>
          </cell>
          <cell r="CS1982">
            <v>13744787.0796875</v>
          </cell>
          <cell r="CT1982">
            <v>48106754.778906196</v>
          </cell>
          <cell r="CU1982">
            <v>10308590.3097656</v>
          </cell>
          <cell r="CV1982">
            <v>47681233.486874998</v>
          </cell>
          <cell r="CW1982">
            <v>20617180.619531199</v>
          </cell>
          <cell r="CX1982">
            <v>34966237.890375003</v>
          </cell>
          <cell r="CY1982">
            <v>1649374.4495625</v>
          </cell>
          <cell r="CZ1982">
            <v>30</v>
          </cell>
          <cell r="DA1982">
            <v>7.5424657534246604</v>
          </cell>
          <cell r="DB1982">
            <v>7</v>
          </cell>
          <cell r="DC1982">
            <v>8</v>
          </cell>
          <cell r="DD1982">
            <v>15231505.1416406</v>
          </cell>
          <cell r="DE1982">
            <v>15731505.1416406</v>
          </cell>
          <cell r="DF1982">
            <v>62926020.566562504</v>
          </cell>
          <cell r="DG1982">
            <v>11798628.856230499</v>
          </cell>
          <cell r="DH1982">
            <v>109666837.019812</v>
          </cell>
          <cell r="DI1982">
            <v>27530133.997871101</v>
          </cell>
          <cell r="DJ1982">
            <v>40211173.573931202</v>
          </cell>
          <cell r="DK1982">
            <v>1887780.6169968699</v>
          </cell>
          <cell r="DL1982">
            <v>31</v>
          </cell>
          <cell r="DM1982">
            <v>8.5452054794520507</v>
          </cell>
          <cell r="DN1982">
            <v>8</v>
          </cell>
          <cell r="DO1982">
            <v>9</v>
          </cell>
          <cell r="DP1982">
            <v>17516230.912886702</v>
          </cell>
          <cell r="DQ1982">
            <v>18016230.912886702</v>
          </cell>
          <cell r="DR1982">
            <v>81073039.107990205</v>
          </cell>
          <cell r="DS1982">
            <v>13512173.184665</v>
          </cell>
          <cell r="DT1982">
            <v>94587646.929588199</v>
          </cell>
          <cell r="DU1982">
            <v>36032461.825773403</v>
          </cell>
          <cell r="DV1982">
            <v>46242849.610020898</v>
          </cell>
          <cell r="DW1982">
            <v>2161947.7095463998</v>
          </cell>
          <cell r="DX1982">
            <v>32</v>
          </cell>
          <cell r="DY1982">
            <v>9.7945205479452095</v>
          </cell>
          <cell r="DZ1982">
            <v>9</v>
          </cell>
          <cell r="EA1982">
            <v>10</v>
          </cell>
          <cell r="EB1982">
            <v>20143665.5498197</v>
          </cell>
          <cell r="EC1982">
            <v>20643665.5498197</v>
          </cell>
          <cell r="ED1982">
            <v>206436655.49819699</v>
          </cell>
          <cell r="EE1982">
            <v>15482749.1623648</v>
          </cell>
          <cell r="EF1982">
            <v>36258597.989675499</v>
          </cell>
          <cell r="EG1982">
            <v>46448247.487094402</v>
          </cell>
          <cell r="EH1982">
            <v>53179277.051524103</v>
          </cell>
          <cell r="EI1982">
            <v>2477239.86597837</v>
          </cell>
          <cell r="EJ1982">
            <v>33</v>
          </cell>
          <cell r="EK1982">
            <v>10.5452054794521</v>
          </cell>
          <cell r="EL1982">
            <v>10</v>
          </cell>
          <cell r="EM1982">
            <v>11</v>
          </cell>
          <cell r="EN1982">
            <v>23165215.382292699</v>
          </cell>
          <cell r="EO1982">
            <v>23665215.382292699</v>
          </cell>
          <cell r="EP1982">
            <v>260317369.205219</v>
          </cell>
          <cell r="EQ1982">
            <v>17748911.536719501</v>
          </cell>
          <cell r="ER1982">
            <v>125092163.06438001</v>
          </cell>
          <cell r="ES1982">
            <v>59163038.455731697</v>
          </cell>
          <cell r="ET1982">
            <v>61156168.609252602</v>
          </cell>
          <cell r="EU1982">
            <v>2839825.8458751198</v>
          </cell>
          <cell r="EV1982">
            <v>34</v>
          </cell>
          <cell r="EW1982">
            <v>11.5452054794521</v>
          </cell>
          <cell r="EX1982">
            <v>11</v>
          </cell>
          <cell r="EY1982">
            <v>12</v>
          </cell>
          <cell r="EZ1982">
            <v>26639997.689636599</v>
          </cell>
          <cell r="FA1982">
            <v>27139997.689636599</v>
          </cell>
          <cell r="FB1982">
            <v>325679972.275639</v>
          </cell>
          <cell r="FC1982">
            <v>20354998.2672274</v>
          </cell>
          <cell r="FD1982">
            <v>143855987.524037</v>
          </cell>
          <cell r="FE1982">
            <v>111952490.469751</v>
          </cell>
          <cell r="FF1982">
            <v>70329593.900640503</v>
          </cell>
          <cell r="FG1982">
            <v>3256799.72275639</v>
          </cell>
        </row>
        <row r="1983">
          <cell r="A1983">
            <v>1099</v>
          </cell>
          <cell r="B1983" t="str">
            <v>1012</v>
          </cell>
          <cell r="C1983" t="str">
            <v>20071224003</v>
          </cell>
          <cell r="D1983" t="str">
            <v>20071224003</v>
          </cell>
          <cell r="E1983" t="str">
            <v>PHẠM LÝ THANH</v>
          </cell>
          <cell r="F1983" t="str">
            <v>PHẠM LÝ THANH</v>
          </cell>
          <cell r="G1983" t="str">
            <v>09/03/1984</v>
          </cell>
          <cell r="H1983">
            <v>25</v>
          </cell>
          <cell r="I1983" t="str">
            <v>Pemenance</v>
          </cell>
          <cell r="J1983">
            <v>39440</v>
          </cell>
          <cell r="K1983">
            <v>1.02191780821918</v>
          </cell>
          <cell r="L1983">
            <v>1.02191780821918</v>
          </cell>
          <cell r="M1983">
            <v>1</v>
          </cell>
          <cell r="N1983">
            <v>1</v>
          </cell>
          <cell r="O1983">
            <v>0</v>
          </cell>
          <cell r="P1983">
            <v>3542500</v>
          </cell>
          <cell r="Q1983">
            <v>0</v>
          </cell>
          <cell r="R1983">
            <v>0</v>
          </cell>
          <cell r="S1983">
            <v>39814</v>
          </cell>
          <cell r="T1983">
            <v>1.26111111111111</v>
          </cell>
          <cell r="V1983" t="str">
            <v>PUBLIC RELATIONS</v>
          </cell>
          <cell r="W1983" t="str">
            <v>PUBLIC RELATIONS</v>
          </cell>
          <cell r="X1983" t="str">
            <v>Senior staff</v>
          </cell>
          <cell r="Y1983" t="str">
            <v>Senior staff</v>
          </cell>
          <cell r="Z1983" t="str">
            <v>Group 1</v>
          </cell>
          <cell r="AA1983" t="str">
            <v>Admin</v>
          </cell>
          <cell r="AB1983">
            <v>6585000</v>
          </cell>
          <cell r="AC1983">
            <v>0</v>
          </cell>
          <cell r="AD1983">
            <v>200000</v>
          </cell>
          <cell r="AG1983">
            <v>300000</v>
          </cell>
          <cell r="AK1983">
            <v>500000</v>
          </cell>
          <cell r="AL1983">
            <v>7085000</v>
          </cell>
          <cell r="AM1983">
            <v>128000</v>
          </cell>
          <cell r="AP1983">
            <v>1.02191780821918</v>
          </cell>
          <cell r="AQ1983">
            <v>1</v>
          </cell>
          <cell r="AR1983">
            <v>1</v>
          </cell>
          <cell r="AS1983">
            <v>2.2712328767123302</v>
          </cell>
          <cell r="AT1983">
            <v>2</v>
          </cell>
          <cell r="AU1983">
            <v>2.5</v>
          </cell>
          <cell r="AV1983">
            <v>7572750</v>
          </cell>
          <cell r="AW1983">
            <v>8072750</v>
          </cell>
          <cell r="AX1983">
            <v>10090937.5</v>
          </cell>
          <cell r="AY1983">
            <v>4036375</v>
          </cell>
          <cell r="AZ1983">
            <v>13630950</v>
          </cell>
          <cell r="BA1983">
            <v>2018187.5</v>
          </cell>
          <cell r="BB1983">
            <v>18174600</v>
          </cell>
          <cell r="BC1983">
            <v>968730</v>
          </cell>
          <cell r="BD1983">
            <v>27</v>
          </cell>
          <cell r="BE1983">
            <v>3.2712328767123302</v>
          </cell>
          <cell r="BF1983">
            <v>3</v>
          </cell>
          <cell r="BG1983">
            <v>3.5</v>
          </cell>
          <cell r="BH1983">
            <v>8708662.5</v>
          </cell>
          <cell r="BI1983">
            <v>9208662.5</v>
          </cell>
          <cell r="BJ1983">
            <v>16115159.375</v>
          </cell>
          <cell r="BK1983">
            <v>4604331.25</v>
          </cell>
          <cell r="BL1983">
            <v>15675592.5</v>
          </cell>
          <cell r="BM1983">
            <v>3453248.4375</v>
          </cell>
          <cell r="BN1983">
            <v>20900790</v>
          </cell>
          <cell r="BO1983">
            <v>1105039.5</v>
          </cell>
          <cell r="BP1983">
            <v>28</v>
          </cell>
          <cell r="BQ1983">
            <v>4.2739726027397298</v>
          </cell>
          <cell r="BR1983">
            <v>4</v>
          </cell>
          <cell r="BS1983">
            <v>4.5</v>
          </cell>
          <cell r="BT1983">
            <v>10014961.875</v>
          </cell>
          <cell r="BU1983">
            <v>10514961.875</v>
          </cell>
          <cell r="BV1983">
            <v>23658664.21875</v>
          </cell>
          <cell r="BW1983">
            <v>5257480.9375</v>
          </cell>
          <cell r="BX1983">
            <v>36053862.75</v>
          </cell>
          <cell r="BY1983">
            <v>5257480.9375</v>
          </cell>
          <cell r="BZ1983">
            <v>25237703.925000001</v>
          </cell>
          <cell r="CA1983">
            <v>1261795.425</v>
          </cell>
          <cell r="CB1983">
            <v>29</v>
          </cell>
          <cell r="CC1983">
            <v>5.2739726027397298</v>
          </cell>
          <cell r="CD1983">
            <v>5</v>
          </cell>
          <cell r="CE1983">
            <v>5.5</v>
          </cell>
          <cell r="CF1983">
            <v>11517206.15625</v>
          </cell>
          <cell r="CG1983">
            <v>12017206.15625</v>
          </cell>
          <cell r="CH1983">
            <v>33047316.9296875</v>
          </cell>
          <cell r="CI1983">
            <v>6008603.078125</v>
          </cell>
          <cell r="CJ1983">
            <v>41461942.162500001</v>
          </cell>
          <cell r="CK1983">
            <v>7510753.84765625</v>
          </cell>
          <cell r="CL1983">
            <v>29023359.513750002</v>
          </cell>
          <cell r="CM1983">
            <v>1442064.73875</v>
          </cell>
          <cell r="CN1983">
            <v>30</v>
          </cell>
          <cell r="CO1983">
            <v>6.2739726027397298</v>
          </cell>
          <cell r="CP1983">
            <v>6</v>
          </cell>
          <cell r="CQ1983">
            <v>6.5</v>
          </cell>
          <cell r="CR1983">
            <v>13244787.0796875</v>
          </cell>
          <cell r="CS1983">
            <v>13744787.0796875</v>
          </cell>
          <cell r="CT1983">
            <v>44670558.008984298</v>
          </cell>
          <cell r="CU1983">
            <v>6872393.5398437502</v>
          </cell>
          <cell r="CV1983">
            <v>47681233.486874998</v>
          </cell>
          <cell r="CW1983">
            <v>20617180.619531199</v>
          </cell>
          <cell r="CX1983">
            <v>34966237.890375003</v>
          </cell>
          <cell r="CY1983">
            <v>1649374.4495625</v>
          </cell>
          <cell r="CZ1983">
            <v>31</v>
          </cell>
          <cell r="DA1983">
            <v>7.2739726027397298</v>
          </cell>
          <cell r="DB1983">
            <v>7</v>
          </cell>
          <cell r="DC1983">
            <v>7.5</v>
          </cell>
          <cell r="DD1983">
            <v>15231505.1416406</v>
          </cell>
          <cell r="DE1983">
            <v>15731505.1416406</v>
          </cell>
          <cell r="DF1983">
            <v>58993144.281152301</v>
          </cell>
          <cell r="DG1983">
            <v>7865752.5708203102</v>
          </cell>
          <cell r="DH1983">
            <v>109666837.019812</v>
          </cell>
          <cell r="DI1983">
            <v>27530133.997871101</v>
          </cell>
          <cell r="DJ1983">
            <v>40211173.573931202</v>
          </cell>
          <cell r="DK1983">
            <v>1887780.6169968699</v>
          </cell>
          <cell r="DL1983">
            <v>32</v>
          </cell>
          <cell r="DM1983">
            <v>8.27671232876712</v>
          </cell>
          <cell r="DN1983">
            <v>8</v>
          </cell>
          <cell r="DO1983">
            <v>8.5</v>
          </cell>
          <cell r="DP1983">
            <v>17516230.912886702</v>
          </cell>
          <cell r="DQ1983">
            <v>18016230.912886702</v>
          </cell>
          <cell r="DR1983">
            <v>76568981.379768506</v>
          </cell>
          <cell r="DS1983">
            <v>9008115.4564433508</v>
          </cell>
          <cell r="DT1983">
            <v>94587646.929588199</v>
          </cell>
          <cell r="DU1983">
            <v>36032461.825773403</v>
          </cell>
          <cell r="DV1983">
            <v>46242849.610020898</v>
          </cell>
          <cell r="DW1983">
            <v>2161947.7095463998</v>
          </cell>
          <cell r="DX1983">
            <v>33</v>
          </cell>
          <cell r="DY1983">
            <v>9.52602739726027</v>
          </cell>
          <cell r="DZ1983">
            <v>9</v>
          </cell>
          <cell r="EA1983">
            <v>10</v>
          </cell>
          <cell r="EB1983">
            <v>20143665.5498197</v>
          </cell>
          <cell r="EC1983">
            <v>20643665.5498197</v>
          </cell>
          <cell r="ED1983">
            <v>206436655.49819699</v>
          </cell>
          <cell r="EE1983">
            <v>10321832.774909901</v>
          </cell>
          <cell r="EF1983">
            <v>108775793.969026</v>
          </cell>
          <cell r="EG1983">
            <v>46448247.487094402</v>
          </cell>
          <cell r="EH1983">
            <v>53179277.051524103</v>
          </cell>
          <cell r="EI1983">
            <v>2477239.86597837</v>
          </cell>
          <cell r="EJ1983">
            <v>34</v>
          </cell>
          <cell r="EK1983">
            <v>10.276712328767101</v>
          </cell>
          <cell r="EL1983">
            <v>10</v>
          </cell>
          <cell r="EM1983">
            <v>10.5</v>
          </cell>
          <cell r="EN1983">
            <v>23165215.382292699</v>
          </cell>
          <cell r="EO1983">
            <v>23665215.382292699</v>
          </cell>
          <cell r="EP1983">
            <v>248484761.51407301</v>
          </cell>
          <cell r="EQ1983">
            <v>11832607.691146299</v>
          </cell>
          <cell r="ER1983">
            <v>125092163.06438001</v>
          </cell>
          <cell r="ES1983">
            <v>59163038.455731697</v>
          </cell>
          <cell r="ET1983">
            <v>61156168.609252602</v>
          </cell>
          <cell r="EU1983">
            <v>2839825.8458751198</v>
          </cell>
          <cell r="EV1983">
            <v>35</v>
          </cell>
          <cell r="EW1983">
            <v>11.276712328767101</v>
          </cell>
          <cell r="EX1983">
            <v>11</v>
          </cell>
          <cell r="EY1983">
            <v>11.5</v>
          </cell>
          <cell r="EZ1983">
            <v>26639997.689636599</v>
          </cell>
          <cell r="FA1983">
            <v>27139997.689636599</v>
          </cell>
          <cell r="FB1983">
            <v>312109973.430821</v>
          </cell>
          <cell r="FC1983">
            <v>13569998.8448183</v>
          </cell>
          <cell r="FD1983">
            <v>143855987.524037</v>
          </cell>
          <cell r="FE1983">
            <v>111952490.469751</v>
          </cell>
          <cell r="FF1983">
            <v>70329593.900640503</v>
          </cell>
          <cell r="FG1983">
            <v>3256799.72275639</v>
          </cell>
        </row>
        <row r="1984">
          <cell r="A1984">
            <v>1299</v>
          </cell>
          <cell r="B1984" t="str">
            <v>1255</v>
          </cell>
          <cell r="C1984" t="str">
            <v>20070115003</v>
          </cell>
          <cell r="D1984" t="str">
            <v>20070115003</v>
          </cell>
          <cell r="E1984" t="str">
            <v>LƯƠNG NHẬT VŨ</v>
          </cell>
          <cell r="F1984" t="str">
            <v>LƯƠNG NHẬT VŨ</v>
          </cell>
          <cell r="G1984" t="str">
            <v>21/11/1982</v>
          </cell>
          <cell r="H1984">
            <v>27</v>
          </cell>
          <cell r="I1984" t="str">
            <v>Pemenance</v>
          </cell>
          <cell r="J1984">
            <v>39097</v>
          </cell>
          <cell r="K1984">
            <v>1.9616438356164401</v>
          </cell>
          <cell r="L1984">
            <v>1.9616438356164401</v>
          </cell>
          <cell r="M1984">
            <v>1</v>
          </cell>
          <cell r="N1984">
            <v>2</v>
          </cell>
          <cell r="O1984">
            <v>0</v>
          </cell>
          <cell r="P1984">
            <v>7085000</v>
          </cell>
          <cell r="Q1984">
            <v>0</v>
          </cell>
          <cell r="R1984">
            <v>0</v>
          </cell>
          <cell r="S1984">
            <v>39814</v>
          </cell>
          <cell r="T1984">
            <v>1.26111111111111</v>
          </cell>
          <cell r="V1984" t="str">
            <v>PURCHASING</v>
          </cell>
          <cell r="W1984" t="str">
            <v>PURCHASING</v>
          </cell>
          <cell r="X1984" t="str">
            <v>Senior staff</v>
          </cell>
          <cell r="Y1984" t="str">
            <v>Senior staff</v>
          </cell>
          <cell r="Z1984" t="str">
            <v>Group 1</v>
          </cell>
          <cell r="AA1984" t="str">
            <v>Admin</v>
          </cell>
          <cell r="AB1984">
            <v>6585000</v>
          </cell>
          <cell r="AC1984">
            <v>0</v>
          </cell>
          <cell r="AD1984">
            <v>200000</v>
          </cell>
          <cell r="AG1984">
            <v>300000</v>
          </cell>
          <cell r="AK1984">
            <v>500000</v>
          </cell>
          <cell r="AL1984">
            <v>7085000</v>
          </cell>
          <cell r="AM1984">
            <v>128000</v>
          </cell>
          <cell r="AP1984">
            <v>1.9616438356164401</v>
          </cell>
          <cell r="AQ1984">
            <v>1</v>
          </cell>
          <cell r="AR1984">
            <v>2</v>
          </cell>
          <cell r="AS1984">
            <v>3.2109589041095901</v>
          </cell>
          <cell r="AT1984">
            <v>3</v>
          </cell>
          <cell r="AU1984">
            <v>3.5</v>
          </cell>
          <cell r="AV1984">
            <v>7572750</v>
          </cell>
          <cell r="AW1984">
            <v>8072750</v>
          </cell>
          <cell r="AX1984">
            <v>14127312.5</v>
          </cell>
          <cell r="AY1984">
            <v>8072750</v>
          </cell>
          <cell r="AZ1984">
            <v>13630950</v>
          </cell>
          <cell r="BA1984">
            <v>2018187.5</v>
          </cell>
          <cell r="BB1984">
            <v>18174600</v>
          </cell>
          <cell r="BC1984">
            <v>968730</v>
          </cell>
          <cell r="BD1984">
            <v>29</v>
          </cell>
          <cell r="BE1984">
            <v>4.2109589041095896</v>
          </cell>
          <cell r="BF1984">
            <v>4</v>
          </cell>
          <cell r="BG1984">
            <v>4.5</v>
          </cell>
          <cell r="BH1984">
            <v>8708662.5</v>
          </cell>
          <cell r="BI1984">
            <v>9208662.5</v>
          </cell>
          <cell r="BJ1984">
            <v>20719490.625</v>
          </cell>
          <cell r="BK1984">
            <v>9208662.5</v>
          </cell>
          <cell r="BL1984">
            <v>15675592.5</v>
          </cell>
          <cell r="BM1984">
            <v>3453248.4375</v>
          </cell>
          <cell r="BN1984">
            <v>20900790</v>
          </cell>
          <cell r="BO1984">
            <v>1105039.5</v>
          </cell>
          <cell r="BP1984">
            <v>30</v>
          </cell>
          <cell r="BQ1984">
            <v>5.2136986301369896</v>
          </cell>
          <cell r="BR1984">
            <v>5</v>
          </cell>
          <cell r="BS1984">
            <v>5.5</v>
          </cell>
          <cell r="BT1984">
            <v>10014961.875</v>
          </cell>
          <cell r="BU1984">
            <v>10514961.875</v>
          </cell>
          <cell r="BV1984">
            <v>28916145.15625</v>
          </cell>
          <cell r="BW1984">
            <v>10514961.875</v>
          </cell>
          <cell r="BX1984">
            <v>36053862.75</v>
          </cell>
          <cell r="BY1984">
            <v>5257480.9375</v>
          </cell>
          <cell r="BZ1984">
            <v>25237703.925000001</v>
          </cell>
          <cell r="CA1984">
            <v>1261795.425</v>
          </cell>
          <cell r="CB1984">
            <v>31</v>
          </cell>
          <cell r="CC1984">
            <v>6.2136986301369896</v>
          </cell>
          <cell r="CD1984">
            <v>6</v>
          </cell>
          <cell r="CE1984">
            <v>6.5</v>
          </cell>
          <cell r="CF1984">
            <v>11517206.15625</v>
          </cell>
          <cell r="CG1984">
            <v>12017206.15625</v>
          </cell>
          <cell r="CH1984">
            <v>39055920.0078125</v>
          </cell>
          <cell r="CI1984">
            <v>12017206.15625</v>
          </cell>
          <cell r="CJ1984">
            <v>41461942.162500001</v>
          </cell>
          <cell r="CK1984">
            <v>7510753.84765625</v>
          </cell>
          <cell r="CL1984">
            <v>29023359.513750002</v>
          </cell>
          <cell r="CM1984">
            <v>1442064.73875</v>
          </cell>
          <cell r="CN1984">
            <v>32</v>
          </cell>
          <cell r="CO1984">
            <v>7.2136986301369896</v>
          </cell>
          <cell r="CP1984">
            <v>7</v>
          </cell>
          <cell r="CQ1984">
            <v>7.5</v>
          </cell>
          <cell r="CR1984">
            <v>13244787.0796875</v>
          </cell>
          <cell r="CS1984">
            <v>13744787.0796875</v>
          </cell>
          <cell r="CT1984">
            <v>51542951.548828103</v>
          </cell>
          <cell r="CU1984">
            <v>13744787.0796875</v>
          </cell>
          <cell r="CV1984">
            <v>47681233.486874998</v>
          </cell>
          <cell r="CW1984">
            <v>20617180.619531199</v>
          </cell>
          <cell r="CX1984">
            <v>34966237.890375003</v>
          </cell>
          <cell r="CY1984">
            <v>1649374.4495625</v>
          </cell>
          <cell r="CZ1984">
            <v>33</v>
          </cell>
          <cell r="DA1984">
            <v>8.2136986301369905</v>
          </cell>
          <cell r="DB1984">
            <v>8</v>
          </cell>
          <cell r="DC1984">
            <v>8.5</v>
          </cell>
          <cell r="DD1984">
            <v>15231505.1416406</v>
          </cell>
          <cell r="DE1984">
            <v>15731505.1416406</v>
          </cell>
          <cell r="DF1984">
            <v>66858896.851972602</v>
          </cell>
          <cell r="DG1984">
            <v>15731505.1416406</v>
          </cell>
          <cell r="DH1984">
            <v>109666837.019812</v>
          </cell>
          <cell r="DI1984">
            <v>27530133.997871101</v>
          </cell>
          <cell r="DJ1984">
            <v>40211173.573931202</v>
          </cell>
          <cell r="DK1984">
            <v>1887780.6169968699</v>
          </cell>
          <cell r="DL1984">
            <v>34</v>
          </cell>
          <cell r="DM1984">
            <v>9.2164383561643799</v>
          </cell>
          <cell r="DN1984">
            <v>9</v>
          </cell>
          <cell r="DO1984">
            <v>9.5</v>
          </cell>
          <cell r="DP1984">
            <v>17516230.912886702</v>
          </cell>
          <cell r="DQ1984">
            <v>18016230.912886702</v>
          </cell>
          <cell r="DR1984">
            <v>171154193.67242399</v>
          </cell>
          <cell r="DS1984">
            <v>18016230.912886702</v>
          </cell>
          <cell r="DT1984">
            <v>94587646.929588199</v>
          </cell>
          <cell r="DU1984">
            <v>36032461.825773403</v>
          </cell>
          <cell r="DV1984">
            <v>46242849.610020898</v>
          </cell>
          <cell r="DW1984">
            <v>2161947.7095463998</v>
          </cell>
          <cell r="DX1984">
            <v>35</v>
          </cell>
          <cell r="DY1984">
            <v>10.4657534246575</v>
          </cell>
          <cell r="DZ1984">
            <v>10</v>
          </cell>
          <cell r="EA1984">
            <v>10.5</v>
          </cell>
          <cell r="EB1984">
            <v>20143665.5498197</v>
          </cell>
          <cell r="EC1984">
            <v>20643665.5498197</v>
          </cell>
          <cell r="ED1984">
            <v>216758488.27310699</v>
          </cell>
          <cell r="EE1984">
            <v>20643665.5498197</v>
          </cell>
          <cell r="EF1984">
            <v>36258597.989675499</v>
          </cell>
          <cell r="EG1984">
            <v>46448247.487094402</v>
          </cell>
          <cell r="EH1984">
            <v>53179277.051524103</v>
          </cell>
          <cell r="EI1984">
            <v>2477239.86597837</v>
          </cell>
          <cell r="EJ1984">
            <v>36</v>
          </cell>
          <cell r="EK1984">
            <v>11.216438356164399</v>
          </cell>
          <cell r="EL1984">
            <v>11</v>
          </cell>
          <cell r="EM1984">
            <v>11.5</v>
          </cell>
          <cell r="EN1984">
            <v>23165215.382292699</v>
          </cell>
          <cell r="EO1984">
            <v>23665215.382292699</v>
          </cell>
          <cell r="EP1984">
            <v>272149976.896366</v>
          </cell>
          <cell r="EQ1984">
            <v>23665215.382292699</v>
          </cell>
          <cell r="ER1984">
            <v>125092163.06438001</v>
          </cell>
          <cell r="ES1984">
            <v>59163038.455731697</v>
          </cell>
          <cell r="ET1984">
            <v>61156168.609252602</v>
          </cell>
          <cell r="EU1984">
            <v>2839825.8458751198</v>
          </cell>
          <cell r="EV1984">
            <v>37</v>
          </cell>
          <cell r="EW1984">
            <v>12.216438356164399</v>
          </cell>
          <cell r="EX1984">
            <v>12</v>
          </cell>
          <cell r="EY1984">
            <v>12.5</v>
          </cell>
          <cell r="EZ1984">
            <v>26639997.689636599</v>
          </cell>
          <cell r="FA1984">
            <v>27139997.689636599</v>
          </cell>
          <cell r="FB1984">
            <v>339249971.12045699</v>
          </cell>
          <cell r="FC1984">
            <v>27139997.689636599</v>
          </cell>
          <cell r="FD1984">
            <v>143855987.524037</v>
          </cell>
          <cell r="FE1984">
            <v>111952490.469751</v>
          </cell>
          <cell r="FF1984">
            <v>70329593.900640503</v>
          </cell>
          <cell r="FG1984">
            <v>3256799.72275639</v>
          </cell>
        </row>
        <row r="1985">
          <cell r="A1985">
            <v>1316</v>
          </cell>
          <cell r="B1985" t="str">
            <v>1275</v>
          </cell>
          <cell r="C1985" t="str">
            <v>20060807001</v>
          </cell>
          <cell r="D1985" t="str">
            <v>20060807001</v>
          </cell>
          <cell r="E1985" t="str">
            <v>TRANG NGỌC QUỲNH ANH</v>
          </cell>
          <cell r="F1985" t="str">
            <v>TRANG NGỌC QUỲNH ANH</v>
          </cell>
          <cell r="G1985" t="str">
            <v>28/10/1984</v>
          </cell>
          <cell r="H1985">
            <v>25</v>
          </cell>
          <cell r="I1985" t="str">
            <v>Pemenance</v>
          </cell>
          <cell r="J1985">
            <v>38936</v>
          </cell>
          <cell r="K1985">
            <v>2.4027397260273999</v>
          </cell>
          <cell r="L1985">
            <v>2.4027397260273999</v>
          </cell>
          <cell r="M1985">
            <v>2</v>
          </cell>
          <cell r="N1985">
            <v>2.5</v>
          </cell>
          <cell r="O1985">
            <v>0</v>
          </cell>
          <cell r="P1985">
            <v>8856250</v>
          </cell>
          <cell r="Q1985">
            <v>0</v>
          </cell>
          <cell r="R1985">
            <v>0</v>
          </cell>
          <cell r="S1985">
            <v>39814</v>
          </cell>
          <cell r="T1985">
            <v>1.26111111111111</v>
          </cell>
          <cell r="V1985" t="str">
            <v>R&amp;D</v>
          </cell>
          <cell r="W1985" t="str">
            <v>R&amp;D</v>
          </cell>
          <cell r="X1985" t="str">
            <v>Senior staff</v>
          </cell>
          <cell r="Y1985" t="str">
            <v>Senior staff</v>
          </cell>
          <cell r="Z1985" t="str">
            <v>Group 1</v>
          </cell>
          <cell r="AA1985" t="str">
            <v>Admin</v>
          </cell>
          <cell r="AB1985">
            <v>6585000</v>
          </cell>
          <cell r="AC1985">
            <v>0</v>
          </cell>
          <cell r="AD1985">
            <v>200000</v>
          </cell>
          <cell r="AG1985">
            <v>300000</v>
          </cell>
          <cell r="AK1985">
            <v>500000</v>
          </cell>
          <cell r="AL1985">
            <v>7085000</v>
          </cell>
          <cell r="AM1985">
            <v>208000</v>
          </cell>
          <cell r="AP1985">
            <v>2.4027397260273999</v>
          </cell>
          <cell r="AQ1985">
            <v>2</v>
          </cell>
          <cell r="AR1985">
            <v>2.5</v>
          </cell>
          <cell r="AS1985">
            <v>3.6520547945205499</v>
          </cell>
          <cell r="AT1985">
            <v>3</v>
          </cell>
          <cell r="AU1985">
            <v>4</v>
          </cell>
          <cell r="AV1985">
            <v>7572750</v>
          </cell>
          <cell r="AW1985">
            <v>8072750</v>
          </cell>
          <cell r="AX1985">
            <v>16145500</v>
          </cell>
          <cell r="AY1985">
            <v>10090937.5</v>
          </cell>
          <cell r="AZ1985">
            <v>13630950</v>
          </cell>
          <cell r="BA1985">
            <v>2018187.5</v>
          </cell>
          <cell r="BB1985">
            <v>18174600</v>
          </cell>
          <cell r="BC1985">
            <v>968730</v>
          </cell>
          <cell r="BD1985">
            <v>27</v>
          </cell>
          <cell r="BE1985">
            <v>4.6520547945205504</v>
          </cell>
          <cell r="BF1985">
            <v>4</v>
          </cell>
          <cell r="BG1985">
            <v>5</v>
          </cell>
          <cell r="BH1985">
            <v>8708662.5</v>
          </cell>
          <cell r="BI1985">
            <v>9208662.5</v>
          </cell>
          <cell r="BJ1985">
            <v>23021656.25</v>
          </cell>
          <cell r="BK1985">
            <v>11510828.125</v>
          </cell>
          <cell r="BL1985">
            <v>15675592.5</v>
          </cell>
          <cell r="BM1985">
            <v>3453248.4375</v>
          </cell>
          <cell r="BN1985">
            <v>20900790</v>
          </cell>
          <cell r="BO1985">
            <v>1105039.5</v>
          </cell>
          <cell r="BP1985">
            <v>28</v>
          </cell>
          <cell r="BQ1985">
            <v>5.6547945205479504</v>
          </cell>
          <cell r="BR1985">
            <v>5</v>
          </cell>
          <cell r="BS1985">
            <v>6</v>
          </cell>
          <cell r="BT1985">
            <v>10014961.875</v>
          </cell>
          <cell r="BU1985">
            <v>10514961.875</v>
          </cell>
          <cell r="BV1985">
            <v>31544885.625</v>
          </cell>
          <cell r="BW1985">
            <v>13143702.34375</v>
          </cell>
          <cell r="BX1985">
            <v>36053862.75</v>
          </cell>
          <cell r="BY1985">
            <v>5257480.9375</v>
          </cell>
          <cell r="BZ1985">
            <v>25237703.925000001</v>
          </cell>
          <cell r="CA1985">
            <v>1261795.425</v>
          </cell>
          <cell r="CB1985">
            <v>29</v>
          </cell>
          <cell r="CC1985">
            <v>6.6547945205479504</v>
          </cell>
          <cell r="CD1985">
            <v>6</v>
          </cell>
          <cell r="CE1985">
            <v>7</v>
          </cell>
          <cell r="CF1985">
            <v>11517206.15625</v>
          </cell>
          <cell r="CG1985">
            <v>12017206.15625</v>
          </cell>
          <cell r="CH1985">
            <v>42060221.546875</v>
          </cell>
          <cell r="CI1985">
            <v>15021507.6953125</v>
          </cell>
          <cell r="CJ1985">
            <v>41461942.162500001</v>
          </cell>
          <cell r="CK1985">
            <v>7510753.84765625</v>
          </cell>
          <cell r="CL1985">
            <v>29023359.513750002</v>
          </cell>
          <cell r="CM1985">
            <v>1442064.73875</v>
          </cell>
          <cell r="CN1985">
            <v>30</v>
          </cell>
          <cell r="CO1985">
            <v>7.6547945205479504</v>
          </cell>
          <cell r="CP1985">
            <v>7</v>
          </cell>
          <cell r="CQ1985">
            <v>8</v>
          </cell>
          <cell r="CR1985">
            <v>13244787.0796875</v>
          </cell>
          <cell r="CS1985">
            <v>13744787.0796875</v>
          </cell>
          <cell r="CT1985">
            <v>54979148.318750001</v>
          </cell>
          <cell r="CU1985">
            <v>17180983.849609401</v>
          </cell>
          <cell r="CV1985">
            <v>47681233.486874998</v>
          </cell>
          <cell r="CW1985">
            <v>20617180.619531199</v>
          </cell>
          <cell r="CX1985">
            <v>34966237.890375003</v>
          </cell>
          <cell r="CY1985">
            <v>1649374.4495625</v>
          </cell>
          <cell r="CZ1985">
            <v>31</v>
          </cell>
          <cell r="DA1985">
            <v>8.6547945205479504</v>
          </cell>
          <cell r="DB1985">
            <v>8</v>
          </cell>
          <cell r="DC1985">
            <v>9</v>
          </cell>
          <cell r="DD1985">
            <v>15231505.1416406</v>
          </cell>
          <cell r="DE1985">
            <v>15731505.1416406</v>
          </cell>
          <cell r="DF1985">
            <v>70791773.137382805</v>
          </cell>
          <cell r="DG1985">
            <v>19664381.427050799</v>
          </cell>
          <cell r="DH1985">
            <v>109666837.019812</v>
          </cell>
          <cell r="DI1985">
            <v>27530133.997871101</v>
          </cell>
          <cell r="DJ1985">
            <v>40211173.573931202</v>
          </cell>
          <cell r="DK1985">
            <v>1887780.6169968699</v>
          </cell>
          <cell r="DL1985">
            <v>32</v>
          </cell>
          <cell r="DM1985">
            <v>9.6575342465753398</v>
          </cell>
          <cell r="DN1985">
            <v>9</v>
          </cell>
          <cell r="DO1985">
            <v>10</v>
          </cell>
          <cell r="DP1985">
            <v>17516230.912886702</v>
          </cell>
          <cell r="DQ1985">
            <v>18016230.912886702</v>
          </cell>
          <cell r="DR1985">
            <v>180162309.128867</v>
          </cell>
          <cell r="DS1985">
            <v>22520288.641108401</v>
          </cell>
          <cell r="DT1985">
            <v>94587646.929588199</v>
          </cell>
          <cell r="DU1985">
            <v>36032461.825773403</v>
          </cell>
          <cell r="DV1985">
            <v>46242849.610020898</v>
          </cell>
          <cell r="DW1985">
            <v>2161947.7095463998</v>
          </cell>
          <cell r="DX1985">
            <v>33</v>
          </cell>
          <cell r="DY1985">
            <v>10.9068493150685</v>
          </cell>
          <cell r="DZ1985">
            <v>10</v>
          </cell>
          <cell r="EA1985">
            <v>11</v>
          </cell>
          <cell r="EB1985">
            <v>20143665.5498197</v>
          </cell>
          <cell r="EC1985">
            <v>20643665.5498197</v>
          </cell>
          <cell r="ED1985">
            <v>227080321.048017</v>
          </cell>
          <cell r="EE1985">
            <v>25804581.937274601</v>
          </cell>
          <cell r="EF1985">
            <v>36258597.989675499</v>
          </cell>
          <cell r="EG1985">
            <v>46448247.487094402</v>
          </cell>
          <cell r="EH1985">
            <v>53179277.051524103</v>
          </cell>
          <cell r="EI1985">
            <v>2477239.86597837</v>
          </cell>
          <cell r="EJ1985">
            <v>34</v>
          </cell>
          <cell r="EK1985">
            <v>11.657534246575301</v>
          </cell>
          <cell r="EL1985">
            <v>11</v>
          </cell>
          <cell r="EM1985">
            <v>12</v>
          </cell>
          <cell r="EN1985">
            <v>23165215.382292699</v>
          </cell>
          <cell r="EO1985">
            <v>23665215.382292699</v>
          </cell>
          <cell r="EP1985">
            <v>283982584.58751202</v>
          </cell>
          <cell r="EQ1985">
            <v>29581519.2278658</v>
          </cell>
          <cell r="ER1985">
            <v>125092163.06438001</v>
          </cell>
          <cell r="ES1985">
            <v>59163038.455731697</v>
          </cell>
          <cell r="ET1985">
            <v>61156168.609252602</v>
          </cell>
          <cell r="EU1985">
            <v>2839825.8458751198</v>
          </cell>
          <cell r="EV1985">
            <v>35</v>
          </cell>
          <cell r="EW1985">
            <v>12.657534246575301</v>
          </cell>
          <cell r="EX1985">
            <v>12</v>
          </cell>
          <cell r="EY1985">
            <v>13</v>
          </cell>
          <cell r="EZ1985">
            <v>26639997.689636599</v>
          </cell>
          <cell r="FA1985">
            <v>27139997.689636599</v>
          </cell>
          <cell r="FB1985">
            <v>352819969.96527499</v>
          </cell>
          <cell r="FC1985">
            <v>33924997.112045698</v>
          </cell>
          <cell r="FD1985">
            <v>143855987.524037</v>
          </cell>
          <cell r="FE1985">
            <v>111952490.469751</v>
          </cell>
          <cell r="FF1985">
            <v>70329593.900640503</v>
          </cell>
          <cell r="FG1985">
            <v>3256799.72275639</v>
          </cell>
        </row>
        <row r="1986">
          <cell r="A1986">
            <v>1318</v>
          </cell>
          <cell r="B1986" t="str">
            <v>1277</v>
          </cell>
          <cell r="C1986" t="str">
            <v>20060904002</v>
          </cell>
          <cell r="D1986" t="str">
            <v>20060904002</v>
          </cell>
          <cell r="E1986" t="str">
            <v>PHẠM NGUYỄN THÙY AN</v>
          </cell>
          <cell r="F1986" t="str">
            <v>PHẠM NGUYỄN THÙY AN</v>
          </cell>
          <cell r="G1986" t="str">
            <v>27/05/1983</v>
          </cell>
          <cell r="H1986">
            <v>26</v>
          </cell>
          <cell r="I1986" t="str">
            <v>Pemenance</v>
          </cell>
          <cell r="J1986">
            <v>38964</v>
          </cell>
          <cell r="K1986">
            <v>2.3260273972602699</v>
          </cell>
          <cell r="L1986">
            <v>2.3260273972602699</v>
          </cell>
          <cell r="M1986">
            <v>2</v>
          </cell>
          <cell r="N1986">
            <v>2.5</v>
          </cell>
          <cell r="O1986">
            <v>0</v>
          </cell>
          <cell r="P1986">
            <v>8856250</v>
          </cell>
          <cell r="Q1986">
            <v>0</v>
          </cell>
          <cell r="R1986">
            <v>0</v>
          </cell>
          <cell r="S1986">
            <v>39814</v>
          </cell>
          <cell r="T1986">
            <v>1.26111111111111</v>
          </cell>
          <cell r="V1986" t="str">
            <v>R&amp;D</v>
          </cell>
          <cell r="W1986" t="str">
            <v>R&amp;D</v>
          </cell>
          <cell r="X1986" t="str">
            <v>Senior staff</v>
          </cell>
          <cell r="Y1986" t="str">
            <v>Senior staff</v>
          </cell>
          <cell r="Z1986" t="str">
            <v>Group 1</v>
          </cell>
          <cell r="AA1986" t="str">
            <v>Admin</v>
          </cell>
          <cell r="AB1986">
            <v>6585000</v>
          </cell>
          <cell r="AC1986">
            <v>0</v>
          </cell>
          <cell r="AD1986">
            <v>200000</v>
          </cell>
          <cell r="AG1986">
            <v>300000</v>
          </cell>
          <cell r="AK1986">
            <v>500000</v>
          </cell>
          <cell r="AL1986">
            <v>7085000</v>
          </cell>
          <cell r="AM1986">
            <v>120000</v>
          </cell>
          <cell r="AP1986">
            <v>2.3260273972602699</v>
          </cell>
          <cell r="AQ1986">
            <v>2</v>
          </cell>
          <cell r="AR1986">
            <v>2.5</v>
          </cell>
          <cell r="AS1986">
            <v>3.5753424657534199</v>
          </cell>
          <cell r="AT1986">
            <v>3</v>
          </cell>
          <cell r="AU1986">
            <v>4</v>
          </cell>
          <cell r="AV1986">
            <v>7572750</v>
          </cell>
          <cell r="AW1986">
            <v>8072750</v>
          </cell>
          <cell r="AX1986">
            <v>16145500</v>
          </cell>
          <cell r="AY1986">
            <v>10090937.5</v>
          </cell>
          <cell r="AZ1986">
            <v>13630950</v>
          </cell>
          <cell r="BA1986">
            <v>2018187.5</v>
          </cell>
          <cell r="BB1986">
            <v>18174600</v>
          </cell>
          <cell r="BC1986">
            <v>968730</v>
          </cell>
          <cell r="BD1986">
            <v>28</v>
          </cell>
          <cell r="BE1986">
            <v>4.5753424657534199</v>
          </cell>
          <cell r="BF1986">
            <v>4</v>
          </cell>
          <cell r="BG1986">
            <v>5</v>
          </cell>
          <cell r="BH1986">
            <v>8708662.5</v>
          </cell>
          <cell r="BI1986">
            <v>9208662.5</v>
          </cell>
          <cell r="BJ1986">
            <v>23021656.25</v>
          </cell>
          <cell r="BK1986">
            <v>11510828.125</v>
          </cell>
          <cell r="BL1986">
            <v>15675592.5</v>
          </cell>
          <cell r="BM1986">
            <v>3453248.4375</v>
          </cell>
          <cell r="BN1986">
            <v>20900790</v>
          </cell>
          <cell r="BO1986">
            <v>1105039.5</v>
          </cell>
          <cell r="BP1986">
            <v>29</v>
          </cell>
          <cell r="BQ1986">
            <v>5.5780821917808199</v>
          </cell>
          <cell r="BR1986">
            <v>5</v>
          </cell>
          <cell r="BS1986">
            <v>6</v>
          </cell>
          <cell r="BT1986">
            <v>10014961.875</v>
          </cell>
          <cell r="BU1986">
            <v>10514961.875</v>
          </cell>
          <cell r="BV1986">
            <v>31544885.625</v>
          </cell>
          <cell r="BW1986">
            <v>13143702.34375</v>
          </cell>
          <cell r="BX1986">
            <v>36053862.75</v>
          </cell>
          <cell r="BY1986">
            <v>5257480.9375</v>
          </cell>
          <cell r="BZ1986">
            <v>25237703.925000001</v>
          </cell>
          <cell r="CA1986">
            <v>1261795.425</v>
          </cell>
          <cell r="CB1986">
            <v>30</v>
          </cell>
          <cell r="CC1986">
            <v>6.5780821917808199</v>
          </cell>
          <cell r="CD1986">
            <v>6</v>
          </cell>
          <cell r="CE1986">
            <v>7</v>
          </cell>
          <cell r="CF1986">
            <v>11517206.15625</v>
          </cell>
          <cell r="CG1986">
            <v>12017206.15625</v>
          </cell>
          <cell r="CH1986">
            <v>42060221.546875</v>
          </cell>
          <cell r="CI1986">
            <v>15021507.6953125</v>
          </cell>
          <cell r="CJ1986">
            <v>41461942.162500001</v>
          </cell>
          <cell r="CK1986">
            <v>7510753.84765625</v>
          </cell>
          <cell r="CL1986">
            <v>29023359.513750002</v>
          </cell>
          <cell r="CM1986">
            <v>1442064.73875</v>
          </cell>
          <cell r="CN1986">
            <v>31</v>
          </cell>
          <cell r="CO1986">
            <v>7.5780821917808199</v>
          </cell>
          <cell r="CP1986">
            <v>7</v>
          </cell>
          <cell r="CQ1986">
            <v>8</v>
          </cell>
          <cell r="CR1986">
            <v>13244787.0796875</v>
          </cell>
          <cell r="CS1986">
            <v>13744787.0796875</v>
          </cell>
          <cell r="CT1986">
            <v>54979148.318750001</v>
          </cell>
          <cell r="CU1986">
            <v>17180983.849609401</v>
          </cell>
          <cell r="CV1986">
            <v>47681233.486874998</v>
          </cell>
          <cell r="CW1986">
            <v>20617180.619531199</v>
          </cell>
          <cell r="CX1986">
            <v>34966237.890375003</v>
          </cell>
          <cell r="CY1986">
            <v>1649374.4495625</v>
          </cell>
          <cell r="CZ1986">
            <v>32</v>
          </cell>
          <cell r="DA1986">
            <v>8.5780821917808208</v>
          </cell>
          <cell r="DB1986">
            <v>8</v>
          </cell>
          <cell r="DC1986">
            <v>9</v>
          </cell>
          <cell r="DD1986">
            <v>15231505.1416406</v>
          </cell>
          <cell r="DE1986">
            <v>15731505.1416406</v>
          </cell>
          <cell r="DF1986">
            <v>70791773.137382805</v>
          </cell>
          <cell r="DG1986">
            <v>19664381.427050799</v>
          </cell>
          <cell r="DH1986">
            <v>109666837.019812</v>
          </cell>
          <cell r="DI1986">
            <v>27530133.997871101</v>
          </cell>
          <cell r="DJ1986">
            <v>40211173.573931202</v>
          </cell>
          <cell r="DK1986">
            <v>1887780.6169968699</v>
          </cell>
          <cell r="DL1986">
            <v>33</v>
          </cell>
          <cell r="DM1986">
            <v>9.5808219178082208</v>
          </cell>
          <cell r="DN1986">
            <v>9</v>
          </cell>
          <cell r="DO1986">
            <v>10</v>
          </cell>
          <cell r="DP1986">
            <v>17516230.912886702</v>
          </cell>
          <cell r="DQ1986">
            <v>18016230.912886702</v>
          </cell>
          <cell r="DR1986">
            <v>180162309.128867</v>
          </cell>
          <cell r="DS1986">
            <v>22520288.641108401</v>
          </cell>
          <cell r="DT1986">
            <v>94587646.929588199</v>
          </cell>
          <cell r="DU1986">
            <v>36032461.825773403</v>
          </cell>
          <cell r="DV1986">
            <v>46242849.610020898</v>
          </cell>
          <cell r="DW1986">
            <v>2161947.7095463998</v>
          </cell>
          <cell r="DX1986">
            <v>34</v>
          </cell>
          <cell r="DY1986">
            <v>10.830136986301399</v>
          </cell>
          <cell r="DZ1986">
            <v>10</v>
          </cell>
          <cell r="EA1986">
            <v>11</v>
          </cell>
          <cell r="EB1986">
            <v>20143665.5498197</v>
          </cell>
          <cell r="EC1986">
            <v>20643665.5498197</v>
          </cell>
          <cell r="ED1986">
            <v>227080321.048017</v>
          </cell>
          <cell r="EE1986">
            <v>25804581.937274601</v>
          </cell>
          <cell r="EF1986">
            <v>108775793.969026</v>
          </cell>
          <cell r="EG1986">
            <v>46448247.487094402</v>
          </cell>
          <cell r="EH1986">
            <v>53179277.051524103</v>
          </cell>
          <cell r="EI1986">
            <v>2477239.86597837</v>
          </cell>
          <cell r="EJ1986">
            <v>35</v>
          </cell>
          <cell r="EK1986">
            <v>11.580821917808199</v>
          </cell>
          <cell r="EL1986">
            <v>11</v>
          </cell>
          <cell r="EM1986">
            <v>12</v>
          </cell>
          <cell r="EN1986">
            <v>23165215.382292699</v>
          </cell>
          <cell r="EO1986">
            <v>23665215.382292699</v>
          </cell>
          <cell r="EP1986">
            <v>283982584.58751202</v>
          </cell>
          <cell r="EQ1986">
            <v>29581519.2278658</v>
          </cell>
          <cell r="ER1986">
            <v>125092163.06438001</v>
          </cell>
          <cell r="ES1986">
            <v>59163038.455731697</v>
          </cell>
          <cell r="ET1986">
            <v>61156168.609252602</v>
          </cell>
          <cell r="EU1986">
            <v>2839825.8458751198</v>
          </cell>
          <cell r="EV1986">
            <v>36</v>
          </cell>
          <cell r="EW1986">
            <v>12.580821917808199</v>
          </cell>
          <cell r="EX1986">
            <v>12</v>
          </cell>
          <cell r="EY1986">
            <v>13</v>
          </cell>
          <cell r="EZ1986">
            <v>26639997.689636599</v>
          </cell>
          <cell r="FA1986">
            <v>27139997.689636599</v>
          </cell>
          <cell r="FB1986">
            <v>352819969.96527499</v>
          </cell>
          <cell r="FC1986">
            <v>33924997.112045698</v>
          </cell>
          <cell r="FD1986">
            <v>143855987.524037</v>
          </cell>
          <cell r="FE1986">
            <v>111952490.469751</v>
          </cell>
          <cell r="FF1986">
            <v>70329593.900640503</v>
          </cell>
          <cell r="FG1986">
            <v>3256799.72275639</v>
          </cell>
        </row>
        <row r="1987">
          <cell r="A1987">
            <v>1319</v>
          </cell>
          <cell r="B1987" t="str">
            <v>1278</v>
          </cell>
          <cell r="C1987" t="str">
            <v>20060911001</v>
          </cell>
          <cell r="D1987" t="str">
            <v>20060911001</v>
          </cell>
          <cell r="E1987" t="str">
            <v>ĐẶNG THỊ KIỀU DIỄM</v>
          </cell>
          <cell r="F1987" t="str">
            <v>ĐẶNG THỊ KIỀU DIỄM</v>
          </cell>
          <cell r="G1987" t="str">
            <v>09/06/1982</v>
          </cell>
          <cell r="H1987">
            <v>27</v>
          </cell>
          <cell r="I1987" t="str">
            <v>Pemenance</v>
          </cell>
          <cell r="J1987">
            <v>38971</v>
          </cell>
          <cell r="K1987">
            <v>2.3068493150684901</v>
          </cell>
          <cell r="L1987">
            <v>2.3068493150684901</v>
          </cell>
          <cell r="M1987">
            <v>2</v>
          </cell>
          <cell r="N1987">
            <v>2.5</v>
          </cell>
          <cell r="O1987">
            <v>0</v>
          </cell>
          <cell r="P1987">
            <v>8856250</v>
          </cell>
          <cell r="Q1987">
            <v>0</v>
          </cell>
          <cell r="R1987">
            <v>0</v>
          </cell>
          <cell r="S1987">
            <v>39814</v>
          </cell>
          <cell r="T1987">
            <v>1.26111111111111</v>
          </cell>
          <cell r="V1987" t="str">
            <v>R&amp;D</v>
          </cell>
          <cell r="W1987" t="str">
            <v>R&amp;D</v>
          </cell>
          <cell r="X1987" t="str">
            <v>Senior staff</v>
          </cell>
          <cell r="Y1987" t="str">
            <v>Senior staff</v>
          </cell>
          <cell r="Z1987" t="str">
            <v>Group 1</v>
          </cell>
          <cell r="AA1987" t="str">
            <v>Admin</v>
          </cell>
          <cell r="AB1987">
            <v>6585000</v>
          </cell>
          <cell r="AC1987">
            <v>0</v>
          </cell>
          <cell r="AD1987">
            <v>200000</v>
          </cell>
          <cell r="AG1987">
            <v>300000</v>
          </cell>
          <cell r="AK1987">
            <v>500000</v>
          </cell>
          <cell r="AL1987">
            <v>7085000</v>
          </cell>
          <cell r="AM1987">
            <v>128000</v>
          </cell>
          <cell r="AP1987">
            <v>2.3068493150684901</v>
          </cell>
          <cell r="AQ1987">
            <v>2</v>
          </cell>
          <cell r="AR1987">
            <v>2.5</v>
          </cell>
          <cell r="AS1987">
            <v>3.5561643835616401</v>
          </cell>
          <cell r="AT1987">
            <v>3</v>
          </cell>
          <cell r="AU1987">
            <v>4</v>
          </cell>
          <cell r="AV1987">
            <v>7572750</v>
          </cell>
          <cell r="AW1987">
            <v>8072750</v>
          </cell>
          <cell r="AX1987">
            <v>16145500</v>
          </cell>
          <cell r="AY1987">
            <v>10090937.5</v>
          </cell>
          <cell r="AZ1987">
            <v>13630950</v>
          </cell>
          <cell r="BA1987">
            <v>2018187.5</v>
          </cell>
          <cell r="BB1987">
            <v>18174600</v>
          </cell>
          <cell r="BC1987">
            <v>968730</v>
          </cell>
          <cell r="BD1987">
            <v>29</v>
          </cell>
          <cell r="BE1987">
            <v>4.5561643835616401</v>
          </cell>
          <cell r="BF1987">
            <v>4</v>
          </cell>
          <cell r="BG1987">
            <v>5</v>
          </cell>
          <cell r="BH1987">
            <v>8708662.5</v>
          </cell>
          <cell r="BI1987">
            <v>9208662.5</v>
          </cell>
          <cell r="BJ1987">
            <v>23021656.25</v>
          </cell>
          <cell r="BK1987">
            <v>11510828.125</v>
          </cell>
          <cell r="BL1987">
            <v>15675592.5</v>
          </cell>
          <cell r="BM1987">
            <v>3453248.4375</v>
          </cell>
          <cell r="BN1987">
            <v>20900790</v>
          </cell>
          <cell r="BO1987">
            <v>1105039.5</v>
          </cell>
          <cell r="BP1987">
            <v>30</v>
          </cell>
          <cell r="BQ1987">
            <v>5.5589041095890401</v>
          </cell>
          <cell r="BR1987">
            <v>5</v>
          </cell>
          <cell r="BS1987">
            <v>6</v>
          </cell>
          <cell r="BT1987">
            <v>10014961.875</v>
          </cell>
          <cell r="BU1987">
            <v>10514961.875</v>
          </cell>
          <cell r="BV1987">
            <v>31544885.625</v>
          </cell>
          <cell r="BW1987">
            <v>13143702.34375</v>
          </cell>
          <cell r="BX1987">
            <v>36053862.75</v>
          </cell>
          <cell r="BY1987">
            <v>5257480.9375</v>
          </cell>
          <cell r="BZ1987">
            <v>25237703.925000001</v>
          </cell>
          <cell r="CA1987">
            <v>1261795.425</v>
          </cell>
          <cell r="CB1987">
            <v>31</v>
          </cell>
          <cell r="CC1987">
            <v>6.5589041095890401</v>
          </cell>
          <cell r="CD1987">
            <v>6</v>
          </cell>
          <cell r="CE1987">
            <v>7</v>
          </cell>
          <cell r="CF1987">
            <v>11517206.15625</v>
          </cell>
          <cell r="CG1987">
            <v>12017206.15625</v>
          </cell>
          <cell r="CH1987">
            <v>42060221.546875</v>
          </cell>
          <cell r="CI1987">
            <v>15021507.6953125</v>
          </cell>
          <cell r="CJ1987">
            <v>41461942.162500001</v>
          </cell>
          <cell r="CK1987">
            <v>7510753.84765625</v>
          </cell>
          <cell r="CL1987">
            <v>29023359.513750002</v>
          </cell>
          <cell r="CM1987">
            <v>1442064.73875</v>
          </cell>
          <cell r="CN1987">
            <v>32</v>
          </cell>
          <cell r="CO1987">
            <v>7.5589041095890401</v>
          </cell>
          <cell r="CP1987">
            <v>7</v>
          </cell>
          <cell r="CQ1987">
            <v>8</v>
          </cell>
          <cell r="CR1987">
            <v>13244787.0796875</v>
          </cell>
          <cell r="CS1987">
            <v>13744787.0796875</v>
          </cell>
          <cell r="CT1987">
            <v>54979148.318750001</v>
          </cell>
          <cell r="CU1987">
            <v>17180983.849609401</v>
          </cell>
          <cell r="CV1987">
            <v>47681233.486874998</v>
          </cell>
          <cell r="CW1987">
            <v>20617180.619531199</v>
          </cell>
          <cell r="CX1987">
            <v>34966237.890375003</v>
          </cell>
          <cell r="CY1987">
            <v>1649374.4495625</v>
          </cell>
          <cell r="CZ1987">
            <v>33</v>
          </cell>
          <cell r="DA1987">
            <v>8.5589041095890401</v>
          </cell>
          <cell r="DB1987">
            <v>8</v>
          </cell>
          <cell r="DC1987">
            <v>9</v>
          </cell>
          <cell r="DD1987">
            <v>15231505.1416406</v>
          </cell>
          <cell r="DE1987">
            <v>15731505.1416406</v>
          </cell>
          <cell r="DF1987">
            <v>70791773.137382805</v>
          </cell>
          <cell r="DG1987">
            <v>19664381.427050799</v>
          </cell>
          <cell r="DH1987">
            <v>109666837.019812</v>
          </cell>
          <cell r="DI1987">
            <v>27530133.997871101</v>
          </cell>
          <cell r="DJ1987">
            <v>40211173.573931202</v>
          </cell>
          <cell r="DK1987">
            <v>1887780.6169968699</v>
          </cell>
          <cell r="DL1987">
            <v>34</v>
          </cell>
          <cell r="DM1987">
            <v>9.5616438356164402</v>
          </cell>
          <cell r="DN1987">
            <v>9</v>
          </cell>
          <cell r="DO1987">
            <v>10</v>
          </cell>
          <cell r="DP1987">
            <v>17516230.912886702</v>
          </cell>
          <cell r="DQ1987">
            <v>18016230.912886702</v>
          </cell>
          <cell r="DR1987">
            <v>180162309.128867</v>
          </cell>
          <cell r="DS1987">
            <v>22520288.641108401</v>
          </cell>
          <cell r="DT1987">
            <v>94587646.929588199</v>
          </cell>
          <cell r="DU1987">
            <v>36032461.825773403</v>
          </cell>
          <cell r="DV1987">
            <v>46242849.610020898</v>
          </cell>
          <cell r="DW1987">
            <v>2161947.7095463998</v>
          </cell>
          <cell r="DX1987">
            <v>35</v>
          </cell>
          <cell r="DY1987">
            <v>10.810958904109601</v>
          </cell>
          <cell r="DZ1987">
            <v>10</v>
          </cell>
          <cell r="EA1987">
            <v>11</v>
          </cell>
          <cell r="EB1987">
            <v>20143665.5498197</v>
          </cell>
          <cell r="EC1987">
            <v>20643665.5498197</v>
          </cell>
          <cell r="ED1987">
            <v>227080321.048017</v>
          </cell>
          <cell r="EE1987">
            <v>25804581.937274601</v>
          </cell>
          <cell r="EF1987">
            <v>108775793.969026</v>
          </cell>
          <cell r="EG1987">
            <v>46448247.487094402</v>
          </cell>
          <cell r="EH1987">
            <v>53179277.051524103</v>
          </cell>
          <cell r="EI1987">
            <v>2477239.86597837</v>
          </cell>
          <cell r="EJ1987">
            <v>36</v>
          </cell>
          <cell r="EK1987">
            <v>11.561643835616399</v>
          </cell>
          <cell r="EL1987">
            <v>11</v>
          </cell>
          <cell r="EM1987">
            <v>12</v>
          </cell>
          <cell r="EN1987">
            <v>23165215.382292699</v>
          </cell>
          <cell r="EO1987">
            <v>23665215.382292699</v>
          </cell>
          <cell r="EP1987">
            <v>283982584.58751202</v>
          </cell>
          <cell r="EQ1987">
            <v>29581519.2278658</v>
          </cell>
          <cell r="ER1987">
            <v>125092163.06438001</v>
          </cell>
          <cell r="ES1987">
            <v>59163038.455731697</v>
          </cell>
          <cell r="ET1987">
            <v>61156168.609252602</v>
          </cell>
          <cell r="EU1987">
            <v>2839825.8458751198</v>
          </cell>
          <cell r="EV1987">
            <v>37</v>
          </cell>
          <cell r="EW1987">
            <v>12.561643835616399</v>
          </cell>
          <cell r="EX1987">
            <v>12</v>
          </cell>
          <cell r="EY1987">
            <v>13</v>
          </cell>
          <cell r="EZ1987">
            <v>26639997.689636599</v>
          </cell>
          <cell r="FA1987">
            <v>27139997.689636599</v>
          </cell>
          <cell r="FB1987">
            <v>352819969.96527499</v>
          </cell>
          <cell r="FC1987">
            <v>33924997.112045698</v>
          </cell>
          <cell r="FD1987">
            <v>143855987.524037</v>
          </cell>
          <cell r="FE1987">
            <v>111952490.469751</v>
          </cell>
          <cell r="FF1987">
            <v>70329593.900640503</v>
          </cell>
          <cell r="FG1987">
            <v>3256799.72275639</v>
          </cell>
        </row>
        <row r="1988">
          <cell r="A1988">
            <v>1320</v>
          </cell>
          <cell r="B1988" t="str">
            <v>1279</v>
          </cell>
          <cell r="C1988" t="str">
            <v>20060911002</v>
          </cell>
          <cell r="D1988" t="str">
            <v>20060911002</v>
          </cell>
          <cell r="E1988" t="str">
            <v>VÕ THỊ DỊU</v>
          </cell>
          <cell r="F1988" t="str">
            <v>VÕ THỊ DỊU</v>
          </cell>
          <cell r="G1988" t="str">
            <v>26/01/1982</v>
          </cell>
          <cell r="H1988">
            <v>27</v>
          </cell>
          <cell r="I1988" t="str">
            <v>Pemenance</v>
          </cell>
          <cell r="J1988">
            <v>38971</v>
          </cell>
          <cell r="K1988">
            <v>2.3068493150684901</v>
          </cell>
          <cell r="L1988">
            <v>2.3068493150684901</v>
          </cell>
          <cell r="M1988">
            <v>2</v>
          </cell>
          <cell r="N1988">
            <v>2.5</v>
          </cell>
          <cell r="O1988">
            <v>0</v>
          </cell>
          <cell r="P1988">
            <v>8856250</v>
          </cell>
          <cell r="Q1988">
            <v>0</v>
          </cell>
          <cell r="R1988">
            <v>0</v>
          </cell>
          <cell r="S1988">
            <v>39814</v>
          </cell>
          <cell r="T1988">
            <v>1.26111111111111</v>
          </cell>
          <cell r="V1988" t="str">
            <v>R&amp;D</v>
          </cell>
          <cell r="W1988" t="str">
            <v>R&amp;D</v>
          </cell>
          <cell r="X1988" t="str">
            <v>Senior staff</v>
          </cell>
          <cell r="Y1988" t="str">
            <v>Senior staff</v>
          </cell>
          <cell r="Z1988" t="str">
            <v>Group 1</v>
          </cell>
          <cell r="AA1988" t="str">
            <v>Admin</v>
          </cell>
          <cell r="AB1988">
            <v>6585000</v>
          </cell>
          <cell r="AC1988">
            <v>0</v>
          </cell>
          <cell r="AD1988">
            <v>200000</v>
          </cell>
          <cell r="AG1988">
            <v>300000</v>
          </cell>
          <cell r="AK1988">
            <v>500000</v>
          </cell>
          <cell r="AL1988">
            <v>7085000</v>
          </cell>
          <cell r="AM1988">
            <v>120000</v>
          </cell>
          <cell r="AP1988">
            <v>2.3068493150684901</v>
          </cell>
          <cell r="AQ1988">
            <v>2</v>
          </cell>
          <cell r="AR1988">
            <v>2.5</v>
          </cell>
          <cell r="AS1988">
            <v>3.5561643835616401</v>
          </cell>
          <cell r="AT1988">
            <v>3</v>
          </cell>
          <cell r="AU1988">
            <v>4</v>
          </cell>
          <cell r="AV1988">
            <v>7572750</v>
          </cell>
          <cell r="AW1988">
            <v>8072750</v>
          </cell>
          <cell r="AX1988">
            <v>16145500</v>
          </cell>
          <cell r="AY1988">
            <v>10090937.5</v>
          </cell>
          <cell r="AZ1988">
            <v>13630950</v>
          </cell>
          <cell r="BA1988">
            <v>2018187.5</v>
          </cell>
          <cell r="BB1988">
            <v>18174600</v>
          </cell>
          <cell r="BC1988">
            <v>968730</v>
          </cell>
          <cell r="BD1988">
            <v>29</v>
          </cell>
          <cell r="BE1988">
            <v>4.5561643835616401</v>
          </cell>
          <cell r="BF1988">
            <v>4</v>
          </cell>
          <cell r="BG1988">
            <v>5</v>
          </cell>
          <cell r="BH1988">
            <v>8708662.5</v>
          </cell>
          <cell r="BI1988">
            <v>9208662.5</v>
          </cell>
          <cell r="BJ1988">
            <v>23021656.25</v>
          </cell>
          <cell r="BK1988">
            <v>11510828.125</v>
          </cell>
          <cell r="BL1988">
            <v>15675592.5</v>
          </cell>
          <cell r="BM1988">
            <v>3453248.4375</v>
          </cell>
          <cell r="BN1988">
            <v>20900790</v>
          </cell>
          <cell r="BO1988">
            <v>1105039.5</v>
          </cell>
          <cell r="BP1988">
            <v>30</v>
          </cell>
          <cell r="BQ1988">
            <v>5.5589041095890401</v>
          </cell>
          <cell r="BR1988">
            <v>5</v>
          </cell>
          <cell r="BS1988">
            <v>6</v>
          </cell>
          <cell r="BT1988">
            <v>10014961.875</v>
          </cell>
          <cell r="BU1988">
            <v>10514961.875</v>
          </cell>
          <cell r="BV1988">
            <v>31544885.625</v>
          </cell>
          <cell r="BW1988">
            <v>13143702.34375</v>
          </cell>
          <cell r="BX1988">
            <v>36053862.75</v>
          </cell>
          <cell r="BY1988">
            <v>5257480.9375</v>
          </cell>
          <cell r="BZ1988">
            <v>25237703.925000001</v>
          </cell>
          <cell r="CA1988">
            <v>1261795.425</v>
          </cell>
          <cell r="CB1988">
            <v>31</v>
          </cell>
          <cell r="CC1988">
            <v>6.5589041095890401</v>
          </cell>
          <cell r="CD1988">
            <v>6</v>
          </cell>
          <cell r="CE1988">
            <v>7</v>
          </cell>
          <cell r="CF1988">
            <v>11517206.15625</v>
          </cell>
          <cell r="CG1988">
            <v>12017206.15625</v>
          </cell>
          <cell r="CH1988">
            <v>42060221.546875</v>
          </cell>
          <cell r="CI1988">
            <v>15021507.6953125</v>
          </cell>
          <cell r="CJ1988">
            <v>41461942.162500001</v>
          </cell>
          <cell r="CK1988">
            <v>7510753.84765625</v>
          </cell>
          <cell r="CL1988">
            <v>29023359.513750002</v>
          </cell>
          <cell r="CM1988">
            <v>1442064.73875</v>
          </cell>
          <cell r="CN1988">
            <v>32</v>
          </cell>
          <cell r="CO1988">
            <v>7.5589041095890401</v>
          </cell>
          <cell r="CP1988">
            <v>7</v>
          </cell>
          <cell r="CQ1988">
            <v>8</v>
          </cell>
          <cell r="CR1988">
            <v>13244787.0796875</v>
          </cell>
          <cell r="CS1988">
            <v>13744787.0796875</v>
          </cell>
          <cell r="CT1988">
            <v>54979148.318750001</v>
          </cell>
          <cell r="CU1988">
            <v>17180983.849609401</v>
          </cell>
          <cell r="CV1988">
            <v>47681233.486874998</v>
          </cell>
          <cell r="CW1988">
            <v>20617180.619531199</v>
          </cell>
          <cell r="CX1988">
            <v>34966237.890375003</v>
          </cell>
          <cell r="CY1988">
            <v>1649374.4495625</v>
          </cell>
          <cell r="CZ1988">
            <v>33</v>
          </cell>
          <cell r="DA1988">
            <v>8.5589041095890401</v>
          </cell>
          <cell r="DB1988">
            <v>8</v>
          </cell>
          <cell r="DC1988">
            <v>9</v>
          </cell>
          <cell r="DD1988">
            <v>15231505.1416406</v>
          </cell>
          <cell r="DE1988">
            <v>15731505.1416406</v>
          </cell>
          <cell r="DF1988">
            <v>70791773.137382805</v>
          </cell>
          <cell r="DG1988">
            <v>19664381.427050799</v>
          </cell>
          <cell r="DH1988">
            <v>109666837.019812</v>
          </cell>
          <cell r="DI1988">
            <v>27530133.997871101</v>
          </cell>
          <cell r="DJ1988">
            <v>40211173.573931202</v>
          </cell>
          <cell r="DK1988">
            <v>1887780.6169968699</v>
          </cell>
          <cell r="DL1988">
            <v>34</v>
          </cell>
          <cell r="DM1988">
            <v>9.5616438356164402</v>
          </cell>
          <cell r="DN1988">
            <v>9</v>
          </cell>
          <cell r="DO1988">
            <v>10</v>
          </cell>
          <cell r="DP1988">
            <v>17516230.912886702</v>
          </cell>
          <cell r="DQ1988">
            <v>18016230.912886702</v>
          </cell>
          <cell r="DR1988">
            <v>180162309.128867</v>
          </cell>
          <cell r="DS1988">
            <v>22520288.641108401</v>
          </cell>
          <cell r="DT1988">
            <v>94587646.929588199</v>
          </cell>
          <cell r="DU1988">
            <v>36032461.825773403</v>
          </cell>
          <cell r="DV1988">
            <v>46242849.610020898</v>
          </cell>
          <cell r="DW1988">
            <v>2161947.7095463998</v>
          </cell>
          <cell r="DX1988">
            <v>35</v>
          </cell>
          <cell r="DY1988">
            <v>10.810958904109601</v>
          </cell>
          <cell r="DZ1988">
            <v>10</v>
          </cell>
          <cell r="EA1988">
            <v>11</v>
          </cell>
          <cell r="EB1988">
            <v>20143665.5498197</v>
          </cell>
          <cell r="EC1988">
            <v>20643665.5498197</v>
          </cell>
          <cell r="ED1988">
            <v>227080321.048017</v>
          </cell>
          <cell r="EE1988">
            <v>25804581.937274601</v>
          </cell>
          <cell r="EF1988">
            <v>108775793.969026</v>
          </cell>
          <cell r="EG1988">
            <v>46448247.487094402</v>
          </cell>
          <cell r="EH1988">
            <v>53179277.051524103</v>
          </cell>
          <cell r="EI1988">
            <v>2477239.86597837</v>
          </cell>
          <cell r="EJ1988">
            <v>36</v>
          </cell>
          <cell r="EK1988">
            <v>11.561643835616399</v>
          </cell>
          <cell r="EL1988">
            <v>11</v>
          </cell>
          <cell r="EM1988">
            <v>12</v>
          </cell>
          <cell r="EN1988">
            <v>23165215.382292699</v>
          </cell>
          <cell r="EO1988">
            <v>23665215.382292699</v>
          </cell>
          <cell r="EP1988">
            <v>283982584.58751202</v>
          </cell>
          <cell r="EQ1988">
            <v>29581519.2278658</v>
          </cell>
          <cell r="ER1988">
            <v>125092163.06438001</v>
          </cell>
          <cell r="ES1988">
            <v>59163038.455731697</v>
          </cell>
          <cell r="ET1988">
            <v>61156168.609252602</v>
          </cell>
          <cell r="EU1988">
            <v>2839825.8458751198</v>
          </cell>
          <cell r="EV1988">
            <v>37</v>
          </cell>
          <cell r="EW1988">
            <v>12.561643835616399</v>
          </cell>
          <cell r="EX1988">
            <v>12</v>
          </cell>
          <cell r="EY1988">
            <v>13</v>
          </cell>
          <cell r="EZ1988">
            <v>26639997.689636599</v>
          </cell>
          <cell r="FA1988">
            <v>27139997.689636599</v>
          </cell>
          <cell r="FB1988">
            <v>352819969.96527499</v>
          </cell>
          <cell r="FC1988">
            <v>33924997.112045698</v>
          </cell>
          <cell r="FD1988">
            <v>143855987.524037</v>
          </cell>
          <cell r="FE1988">
            <v>111952490.469751</v>
          </cell>
          <cell r="FF1988">
            <v>70329593.900640503</v>
          </cell>
          <cell r="FG1988">
            <v>3256799.72275639</v>
          </cell>
        </row>
        <row r="1989">
          <cell r="A1989">
            <v>1496</v>
          </cell>
          <cell r="B1989" t="str">
            <v>1504</v>
          </cell>
          <cell r="C1989" t="str">
            <v>20060904001</v>
          </cell>
          <cell r="D1989" t="str">
            <v>20060904001</v>
          </cell>
          <cell r="E1989" t="str">
            <v>DƯƠNG BẢO ANH</v>
          </cell>
          <cell r="F1989" t="str">
            <v>DƯƠNG BẢO ANH</v>
          </cell>
          <cell r="G1989" t="str">
            <v>06/06/1981</v>
          </cell>
          <cell r="H1989">
            <v>28</v>
          </cell>
          <cell r="I1989" t="str">
            <v>Pemenance</v>
          </cell>
          <cell r="J1989">
            <v>38964</v>
          </cell>
          <cell r="K1989">
            <v>2.3260273972602699</v>
          </cell>
          <cell r="L1989">
            <v>2.3260273972602699</v>
          </cell>
          <cell r="M1989">
            <v>2</v>
          </cell>
          <cell r="N1989">
            <v>2.5</v>
          </cell>
          <cell r="O1989">
            <v>0</v>
          </cell>
          <cell r="P1989">
            <v>8856250</v>
          </cell>
          <cell r="Q1989">
            <v>0</v>
          </cell>
          <cell r="R1989">
            <v>0</v>
          </cell>
          <cell r="S1989">
            <v>39814</v>
          </cell>
          <cell r="T1989">
            <v>1.26111111111111</v>
          </cell>
          <cell r="V1989" t="str">
            <v>SALES</v>
          </cell>
          <cell r="W1989" t="str">
            <v>SPECIAL CUSTOMER</v>
          </cell>
          <cell r="X1989" t="str">
            <v>Senior staff</v>
          </cell>
          <cell r="Y1989" t="str">
            <v>Senior staff</v>
          </cell>
          <cell r="Z1989" t="str">
            <v>Group 1</v>
          </cell>
          <cell r="AA1989" t="str">
            <v>Sales</v>
          </cell>
          <cell r="AB1989">
            <v>6585000</v>
          </cell>
          <cell r="AC1989">
            <v>0</v>
          </cell>
          <cell r="AD1989">
            <v>200000</v>
          </cell>
          <cell r="AG1989">
            <v>300000</v>
          </cell>
          <cell r="AK1989">
            <v>500000</v>
          </cell>
          <cell r="AL1989">
            <v>7085000</v>
          </cell>
          <cell r="AM1989">
            <v>160000</v>
          </cell>
          <cell r="AP1989">
            <v>2.3260273972602699</v>
          </cell>
          <cell r="AQ1989">
            <v>2</v>
          </cell>
          <cell r="AR1989">
            <v>2.5</v>
          </cell>
          <cell r="AS1989">
            <v>3.5753424657534199</v>
          </cell>
          <cell r="AT1989">
            <v>3</v>
          </cell>
          <cell r="AU1989">
            <v>4</v>
          </cell>
          <cell r="AV1989">
            <v>7572750</v>
          </cell>
          <cell r="AW1989">
            <v>8072750</v>
          </cell>
          <cell r="AX1989">
            <v>16145500</v>
          </cell>
          <cell r="AY1989">
            <v>10090937.5</v>
          </cell>
          <cell r="AZ1989">
            <v>13630950</v>
          </cell>
          <cell r="BA1989">
            <v>2018187.5</v>
          </cell>
          <cell r="BB1989">
            <v>18174600</v>
          </cell>
          <cell r="BC1989">
            <v>968730</v>
          </cell>
          <cell r="BD1989">
            <v>30</v>
          </cell>
          <cell r="BE1989">
            <v>4.5753424657534199</v>
          </cell>
          <cell r="BF1989">
            <v>4</v>
          </cell>
          <cell r="BG1989">
            <v>5</v>
          </cell>
          <cell r="BH1989">
            <v>8708662.5</v>
          </cell>
          <cell r="BI1989">
            <v>9208662.5</v>
          </cell>
          <cell r="BJ1989">
            <v>23021656.25</v>
          </cell>
          <cell r="BK1989">
            <v>11510828.125</v>
          </cell>
          <cell r="BL1989">
            <v>15675592.5</v>
          </cell>
          <cell r="BM1989">
            <v>3453248.4375</v>
          </cell>
          <cell r="BN1989">
            <v>20900790</v>
          </cell>
          <cell r="BO1989">
            <v>1105039.5</v>
          </cell>
          <cell r="BP1989">
            <v>31</v>
          </cell>
          <cell r="BQ1989">
            <v>5.5780821917808199</v>
          </cell>
          <cell r="BR1989">
            <v>5</v>
          </cell>
          <cell r="BS1989">
            <v>6</v>
          </cell>
          <cell r="BT1989">
            <v>10014961.875</v>
          </cell>
          <cell r="BU1989">
            <v>10514961.875</v>
          </cell>
          <cell r="BV1989">
            <v>31544885.625</v>
          </cell>
          <cell r="BW1989">
            <v>13143702.34375</v>
          </cell>
          <cell r="BX1989">
            <v>36053862.75</v>
          </cell>
          <cell r="BY1989">
            <v>5257480.9375</v>
          </cell>
          <cell r="BZ1989">
            <v>25237703.925000001</v>
          </cell>
          <cell r="CA1989">
            <v>1261795.425</v>
          </cell>
          <cell r="CB1989">
            <v>32</v>
          </cell>
          <cell r="CC1989">
            <v>6.5780821917808199</v>
          </cell>
          <cell r="CD1989">
            <v>6</v>
          </cell>
          <cell r="CE1989">
            <v>7</v>
          </cell>
          <cell r="CF1989">
            <v>11517206.15625</v>
          </cell>
          <cell r="CG1989">
            <v>12017206.15625</v>
          </cell>
          <cell r="CH1989">
            <v>42060221.546875</v>
          </cell>
          <cell r="CI1989">
            <v>15021507.6953125</v>
          </cell>
          <cell r="CJ1989">
            <v>41461942.162500001</v>
          </cell>
          <cell r="CK1989">
            <v>7510753.84765625</v>
          </cell>
          <cell r="CL1989">
            <v>29023359.513750002</v>
          </cell>
          <cell r="CM1989">
            <v>1442064.73875</v>
          </cell>
          <cell r="CN1989">
            <v>33</v>
          </cell>
          <cell r="CO1989">
            <v>7.5780821917808199</v>
          </cell>
          <cell r="CP1989">
            <v>7</v>
          </cell>
          <cell r="CQ1989">
            <v>8</v>
          </cell>
          <cell r="CR1989">
            <v>13244787.0796875</v>
          </cell>
          <cell r="CS1989">
            <v>13744787.0796875</v>
          </cell>
          <cell r="CT1989">
            <v>54979148.318750001</v>
          </cell>
          <cell r="CU1989">
            <v>17180983.849609401</v>
          </cell>
          <cell r="CV1989">
            <v>47681233.486874998</v>
          </cell>
          <cell r="CW1989">
            <v>20617180.619531199</v>
          </cell>
          <cell r="CX1989">
            <v>34966237.890375003</v>
          </cell>
          <cell r="CY1989">
            <v>1649374.4495625</v>
          </cell>
          <cell r="CZ1989">
            <v>34</v>
          </cell>
          <cell r="DA1989">
            <v>8.5780821917808208</v>
          </cell>
          <cell r="DB1989">
            <v>8</v>
          </cell>
          <cell r="DC1989">
            <v>9</v>
          </cell>
          <cell r="DD1989">
            <v>15231505.1416406</v>
          </cell>
          <cell r="DE1989">
            <v>15731505.1416406</v>
          </cell>
          <cell r="DF1989">
            <v>70791773.137382805</v>
          </cell>
          <cell r="DG1989">
            <v>19664381.427050799</v>
          </cell>
          <cell r="DH1989">
            <v>109666837.019812</v>
          </cell>
          <cell r="DI1989">
            <v>27530133.997871101</v>
          </cell>
          <cell r="DJ1989">
            <v>40211173.573931202</v>
          </cell>
          <cell r="DK1989">
            <v>1887780.6169968699</v>
          </cell>
          <cell r="DL1989">
            <v>35</v>
          </cell>
          <cell r="DM1989">
            <v>9.5808219178082208</v>
          </cell>
          <cell r="DN1989">
            <v>9</v>
          </cell>
          <cell r="DO1989">
            <v>10</v>
          </cell>
          <cell r="DP1989">
            <v>17516230.912886702</v>
          </cell>
          <cell r="DQ1989">
            <v>18016230.912886702</v>
          </cell>
          <cell r="DR1989">
            <v>180162309.128867</v>
          </cell>
          <cell r="DS1989">
            <v>22520288.641108401</v>
          </cell>
          <cell r="DT1989">
            <v>94587646.929588199</v>
          </cell>
          <cell r="DU1989">
            <v>36032461.825773403</v>
          </cell>
          <cell r="DV1989">
            <v>46242849.610020898</v>
          </cell>
          <cell r="DW1989">
            <v>2161947.7095463998</v>
          </cell>
          <cell r="DX1989">
            <v>36</v>
          </cell>
          <cell r="DY1989">
            <v>10.830136986301399</v>
          </cell>
          <cell r="DZ1989">
            <v>10</v>
          </cell>
          <cell r="EA1989">
            <v>11</v>
          </cell>
          <cell r="EB1989">
            <v>20143665.5498197</v>
          </cell>
          <cell r="EC1989">
            <v>20643665.5498197</v>
          </cell>
          <cell r="ED1989">
            <v>227080321.048017</v>
          </cell>
          <cell r="EE1989">
            <v>25804581.937274601</v>
          </cell>
          <cell r="EF1989">
            <v>108775793.969026</v>
          </cell>
          <cell r="EG1989">
            <v>46448247.487094402</v>
          </cell>
          <cell r="EH1989">
            <v>53179277.051524103</v>
          </cell>
          <cell r="EI1989">
            <v>2477239.86597837</v>
          </cell>
          <cell r="EJ1989">
            <v>37</v>
          </cell>
          <cell r="EK1989">
            <v>11.580821917808199</v>
          </cell>
          <cell r="EL1989">
            <v>11</v>
          </cell>
          <cell r="EM1989">
            <v>12</v>
          </cell>
          <cell r="EN1989">
            <v>23165215.382292699</v>
          </cell>
          <cell r="EO1989">
            <v>23665215.382292699</v>
          </cell>
          <cell r="EP1989">
            <v>283982584.58751202</v>
          </cell>
          <cell r="EQ1989">
            <v>29581519.2278658</v>
          </cell>
          <cell r="ER1989">
            <v>125092163.06438001</v>
          </cell>
          <cell r="ES1989">
            <v>59163038.455731697</v>
          </cell>
          <cell r="ET1989">
            <v>61156168.609252602</v>
          </cell>
          <cell r="EU1989">
            <v>2839825.8458751198</v>
          </cell>
          <cell r="EV1989">
            <v>38</v>
          </cell>
          <cell r="EW1989">
            <v>12.580821917808199</v>
          </cell>
          <cell r="EX1989">
            <v>12</v>
          </cell>
          <cell r="EY1989">
            <v>13</v>
          </cell>
          <cell r="EZ1989">
            <v>26639997.689636599</v>
          </cell>
          <cell r="FA1989">
            <v>27139997.689636599</v>
          </cell>
          <cell r="FB1989">
            <v>352819969.96527499</v>
          </cell>
          <cell r="FC1989">
            <v>33924997.112045698</v>
          </cell>
          <cell r="FD1989">
            <v>143855987.524037</v>
          </cell>
          <cell r="FE1989">
            <v>111952490.469751</v>
          </cell>
          <cell r="FF1989">
            <v>70329593.900640503</v>
          </cell>
          <cell r="FG1989">
            <v>3256799.72275639</v>
          </cell>
        </row>
        <row r="1990">
          <cell r="A1990">
            <v>1497</v>
          </cell>
          <cell r="B1990" t="str">
            <v>1505</v>
          </cell>
          <cell r="C1990" t="str">
            <v>20060904004</v>
          </cell>
          <cell r="D1990" t="str">
            <v>20060904004</v>
          </cell>
          <cell r="E1990" t="str">
            <v>NGÔ THỊ XUÂN MAI</v>
          </cell>
          <cell r="F1990" t="str">
            <v>NGÔ THỊ XUÂN MAI</v>
          </cell>
          <cell r="G1990" t="str">
            <v>02/04/1984</v>
          </cell>
          <cell r="H1990">
            <v>25</v>
          </cell>
          <cell r="I1990" t="str">
            <v>Pemenance</v>
          </cell>
          <cell r="J1990">
            <v>38964</v>
          </cell>
          <cell r="K1990">
            <v>2.3260273972602699</v>
          </cell>
          <cell r="L1990">
            <v>2.3260273972602699</v>
          </cell>
          <cell r="M1990">
            <v>2</v>
          </cell>
          <cell r="N1990">
            <v>2.5</v>
          </cell>
          <cell r="O1990">
            <v>0</v>
          </cell>
          <cell r="P1990">
            <v>8856250</v>
          </cell>
          <cell r="Q1990">
            <v>0</v>
          </cell>
          <cell r="R1990">
            <v>0</v>
          </cell>
          <cell r="S1990">
            <v>39814</v>
          </cell>
          <cell r="T1990">
            <v>1.26111111111111</v>
          </cell>
          <cell r="V1990" t="str">
            <v>SALES</v>
          </cell>
          <cell r="W1990" t="str">
            <v>SALES LOGISTICS</v>
          </cell>
          <cell r="X1990" t="str">
            <v>Senior staff</v>
          </cell>
          <cell r="Y1990" t="str">
            <v>Senior staff</v>
          </cell>
          <cell r="Z1990" t="str">
            <v>Group 1</v>
          </cell>
          <cell r="AA1990" t="str">
            <v>Sales</v>
          </cell>
          <cell r="AB1990">
            <v>6585000</v>
          </cell>
          <cell r="AC1990">
            <v>0</v>
          </cell>
          <cell r="AD1990">
            <v>200000</v>
          </cell>
          <cell r="AG1990">
            <v>300000</v>
          </cell>
          <cell r="AK1990">
            <v>500000</v>
          </cell>
          <cell r="AL1990">
            <v>7085000</v>
          </cell>
          <cell r="AM1990">
            <v>128000</v>
          </cell>
          <cell r="AP1990">
            <v>2.3260273972602699</v>
          </cell>
          <cell r="AQ1990">
            <v>2</v>
          </cell>
          <cell r="AR1990">
            <v>2.5</v>
          </cell>
          <cell r="AS1990">
            <v>3.5753424657534199</v>
          </cell>
          <cell r="AT1990">
            <v>3</v>
          </cell>
          <cell r="AU1990">
            <v>4</v>
          </cell>
          <cell r="AV1990">
            <v>7572750</v>
          </cell>
          <cell r="AW1990">
            <v>8072750</v>
          </cell>
          <cell r="AX1990">
            <v>16145500</v>
          </cell>
          <cell r="AY1990">
            <v>10090937.5</v>
          </cell>
          <cell r="AZ1990">
            <v>13630950</v>
          </cell>
          <cell r="BA1990">
            <v>2018187.5</v>
          </cell>
          <cell r="BB1990">
            <v>18174600</v>
          </cell>
          <cell r="BC1990">
            <v>968730</v>
          </cell>
          <cell r="BD1990">
            <v>27</v>
          </cell>
          <cell r="BE1990">
            <v>4.5753424657534199</v>
          </cell>
          <cell r="BF1990">
            <v>4</v>
          </cell>
          <cell r="BG1990">
            <v>5</v>
          </cell>
          <cell r="BH1990">
            <v>8708662.5</v>
          </cell>
          <cell r="BI1990">
            <v>9208662.5</v>
          </cell>
          <cell r="BJ1990">
            <v>23021656.25</v>
          </cell>
          <cell r="BK1990">
            <v>11510828.125</v>
          </cell>
          <cell r="BL1990">
            <v>15675592.5</v>
          </cell>
          <cell r="BM1990">
            <v>3453248.4375</v>
          </cell>
          <cell r="BN1990">
            <v>20900790</v>
          </cell>
          <cell r="BO1990">
            <v>1105039.5</v>
          </cell>
          <cell r="BP1990">
            <v>28</v>
          </cell>
          <cell r="BQ1990">
            <v>5.5780821917808199</v>
          </cell>
          <cell r="BR1990">
            <v>5</v>
          </cell>
          <cell r="BS1990">
            <v>6</v>
          </cell>
          <cell r="BT1990">
            <v>10014961.875</v>
          </cell>
          <cell r="BU1990">
            <v>10514961.875</v>
          </cell>
          <cell r="BV1990">
            <v>31544885.625</v>
          </cell>
          <cell r="BW1990">
            <v>13143702.34375</v>
          </cell>
          <cell r="BX1990">
            <v>36053862.75</v>
          </cell>
          <cell r="BY1990">
            <v>5257480.9375</v>
          </cell>
          <cell r="BZ1990">
            <v>25237703.925000001</v>
          </cell>
          <cell r="CA1990">
            <v>1261795.425</v>
          </cell>
          <cell r="CB1990">
            <v>29</v>
          </cell>
          <cell r="CC1990">
            <v>6.5780821917808199</v>
          </cell>
          <cell r="CD1990">
            <v>6</v>
          </cell>
          <cell r="CE1990">
            <v>7</v>
          </cell>
          <cell r="CF1990">
            <v>11517206.15625</v>
          </cell>
          <cell r="CG1990">
            <v>12017206.15625</v>
          </cell>
          <cell r="CH1990">
            <v>42060221.546875</v>
          </cell>
          <cell r="CI1990">
            <v>15021507.6953125</v>
          </cell>
          <cell r="CJ1990">
            <v>41461942.162500001</v>
          </cell>
          <cell r="CK1990">
            <v>7510753.84765625</v>
          </cell>
          <cell r="CL1990">
            <v>29023359.513750002</v>
          </cell>
          <cell r="CM1990">
            <v>1442064.73875</v>
          </cell>
          <cell r="CN1990">
            <v>30</v>
          </cell>
          <cell r="CO1990">
            <v>7.5780821917808199</v>
          </cell>
          <cell r="CP1990">
            <v>7</v>
          </cell>
          <cell r="CQ1990">
            <v>8</v>
          </cell>
          <cell r="CR1990">
            <v>13244787.0796875</v>
          </cell>
          <cell r="CS1990">
            <v>13744787.0796875</v>
          </cell>
          <cell r="CT1990">
            <v>54979148.318750001</v>
          </cell>
          <cell r="CU1990">
            <v>17180983.849609401</v>
          </cell>
          <cell r="CV1990">
            <v>47681233.486874998</v>
          </cell>
          <cell r="CW1990">
            <v>20617180.619531199</v>
          </cell>
          <cell r="CX1990">
            <v>34966237.890375003</v>
          </cell>
          <cell r="CY1990">
            <v>1649374.4495625</v>
          </cell>
          <cell r="CZ1990">
            <v>31</v>
          </cell>
          <cell r="DA1990">
            <v>8.5780821917808208</v>
          </cell>
          <cell r="DB1990">
            <v>8</v>
          </cell>
          <cell r="DC1990">
            <v>9</v>
          </cell>
          <cell r="DD1990">
            <v>15231505.1416406</v>
          </cell>
          <cell r="DE1990">
            <v>15731505.1416406</v>
          </cell>
          <cell r="DF1990">
            <v>70791773.137382805</v>
          </cell>
          <cell r="DG1990">
            <v>19664381.427050799</v>
          </cell>
          <cell r="DH1990">
            <v>109666837.019812</v>
          </cell>
          <cell r="DI1990">
            <v>27530133.997871101</v>
          </cell>
          <cell r="DJ1990">
            <v>40211173.573931202</v>
          </cell>
          <cell r="DK1990">
            <v>1887780.6169968699</v>
          </cell>
          <cell r="DL1990">
            <v>32</v>
          </cell>
          <cell r="DM1990">
            <v>9.5808219178082208</v>
          </cell>
          <cell r="DN1990">
            <v>9</v>
          </cell>
          <cell r="DO1990">
            <v>10</v>
          </cell>
          <cell r="DP1990">
            <v>17516230.912886702</v>
          </cell>
          <cell r="DQ1990">
            <v>18016230.912886702</v>
          </cell>
          <cell r="DR1990">
            <v>180162309.128867</v>
          </cell>
          <cell r="DS1990">
            <v>22520288.641108401</v>
          </cell>
          <cell r="DT1990">
            <v>94587646.929588199</v>
          </cell>
          <cell r="DU1990">
            <v>36032461.825773403</v>
          </cell>
          <cell r="DV1990">
            <v>46242849.610020898</v>
          </cell>
          <cell r="DW1990">
            <v>2161947.7095463998</v>
          </cell>
          <cell r="DX1990">
            <v>33</v>
          </cell>
          <cell r="DY1990">
            <v>10.830136986301399</v>
          </cell>
          <cell r="DZ1990">
            <v>10</v>
          </cell>
          <cell r="EA1990">
            <v>11</v>
          </cell>
          <cell r="EB1990">
            <v>20143665.5498197</v>
          </cell>
          <cell r="EC1990">
            <v>20643665.5498197</v>
          </cell>
          <cell r="ED1990">
            <v>227080321.048017</v>
          </cell>
          <cell r="EE1990">
            <v>25804581.937274601</v>
          </cell>
          <cell r="EF1990">
            <v>108775793.969026</v>
          </cell>
          <cell r="EG1990">
            <v>46448247.487094402</v>
          </cell>
          <cell r="EH1990">
            <v>53179277.051524103</v>
          </cell>
          <cell r="EI1990">
            <v>2477239.86597837</v>
          </cell>
          <cell r="EJ1990">
            <v>34</v>
          </cell>
          <cell r="EK1990">
            <v>11.580821917808199</v>
          </cell>
          <cell r="EL1990">
            <v>11</v>
          </cell>
          <cell r="EM1990">
            <v>12</v>
          </cell>
          <cell r="EN1990">
            <v>23165215.382292699</v>
          </cell>
          <cell r="EO1990">
            <v>23665215.382292699</v>
          </cell>
          <cell r="EP1990">
            <v>283982584.58751202</v>
          </cell>
          <cell r="EQ1990">
            <v>29581519.2278658</v>
          </cell>
          <cell r="ER1990">
            <v>125092163.06438001</v>
          </cell>
          <cell r="ES1990">
            <v>59163038.455731697</v>
          </cell>
          <cell r="ET1990">
            <v>61156168.609252602</v>
          </cell>
          <cell r="EU1990">
            <v>2839825.8458751198</v>
          </cell>
          <cell r="EV1990">
            <v>35</v>
          </cell>
          <cell r="EW1990">
            <v>12.580821917808199</v>
          </cell>
          <cell r="EX1990">
            <v>12</v>
          </cell>
          <cell r="EY1990">
            <v>13</v>
          </cell>
          <cell r="EZ1990">
            <v>26639997.689636599</v>
          </cell>
          <cell r="FA1990">
            <v>27139997.689636599</v>
          </cell>
          <cell r="FB1990">
            <v>352819969.96527499</v>
          </cell>
          <cell r="FC1990">
            <v>33924997.112045698</v>
          </cell>
          <cell r="FD1990">
            <v>143855987.524037</v>
          </cell>
          <cell r="FE1990">
            <v>111952490.469751</v>
          </cell>
          <cell r="FF1990">
            <v>70329593.900640503</v>
          </cell>
          <cell r="FG1990">
            <v>3256799.72275639</v>
          </cell>
        </row>
        <row r="1991">
          <cell r="A1991">
            <v>1549</v>
          </cell>
          <cell r="B1991" t="str">
            <v>1583</v>
          </cell>
          <cell r="C1991" t="str">
            <v>20070723009</v>
          </cell>
          <cell r="D1991" t="str">
            <v>20070723009</v>
          </cell>
          <cell r="E1991" t="str">
            <v>LƯU THỊ THU TRANG</v>
          </cell>
          <cell r="F1991" t="str">
            <v>LƯU THỊ THU TRANG</v>
          </cell>
          <cell r="G1991" t="str">
            <v>19/11/1984</v>
          </cell>
          <cell r="H1991">
            <v>25</v>
          </cell>
          <cell r="I1991" t="str">
            <v>Pemenance</v>
          </cell>
          <cell r="J1991">
            <v>39286</v>
          </cell>
          <cell r="K1991">
            <v>1.4438356164383599</v>
          </cell>
          <cell r="L1991">
            <v>1.4438356164383599</v>
          </cell>
          <cell r="M1991">
            <v>1</v>
          </cell>
          <cell r="N1991">
            <v>1.5</v>
          </cell>
          <cell r="O1991">
            <v>0</v>
          </cell>
          <cell r="P1991">
            <v>5313750</v>
          </cell>
          <cell r="Q1991">
            <v>0</v>
          </cell>
          <cell r="R1991">
            <v>0</v>
          </cell>
          <cell r="S1991">
            <v>39814</v>
          </cell>
          <cell r="T1991">
            <v>1.26111111111111</v>
          </cell>
          <cell r="V1991" t="str">
            <v>SALES</v>
          </cell>
          <cell r="W1991" t="str">
            <v>MARKETING</v>
          </cell>
          <cell r="X1991" t="str">
            <v>Senior staff</v>
          </cell>
          <cell r="Y1991" t="str">
            <v>Senior staff</v>
          </cell>
          <cell r="Z1991" t="str">
            <v>Group 1</v>
          </cell>
          <cell r="AA1991" t="str">
            <v>Sales</v>
          </cell>
          <cell r="AB1991">
            <v>6585000</v>
          </cell>
          <cell r="AC1991">
            <v>0</v>
          </cell>
          <cell r="AD1991">
            <v>200000</v>
          </cell>
          <cell r="AG1991">
            <v>300000</v>
          </cell>
          <cell r="AK1991">
            <v>500000</v>
          </cell>
          <cell r="AL1991">
            <v>7085000</v>
          </cell>
          <cell r="AM1991">
            <v>160000</v>
          </cell>
          <cell r="AP1991">
            <v>1.4438356164383599</v>
          </cell>
          <cell r="AQ1991">
            <v>1</v>
          </cell>
          <cell r="AR1991">
            <v>1.5</v>
          </cell>
          <cell r="AS1991">
            <v>2.6931506849315099</v>
          </cell>
          <cell r="AT1991">
            <v>2</v>
          </cell>
          <cell r="AU1991">
            <v>3</v>
          </cell>
          <cell r="AV1991">
            <v>7572750</v>
          </cell>
          <cell r="AW1991">
            <v>8072750</v>
          </cell>
          <cell r="AX1991">
            <v>12109125</v>
          </cell>
          <cell r="AY1991">
            <v>6054562.5</v>
          </cell>
          <cell r="AZ1991">
            <v>13630950</v>
          </cell>
          <cell r="BA1991">
            <v>2018187.5</v>
          </cell>
          <cell r="BB1991">
            <v>18174600</v>
          </cell>
          <cell r="BC1991">
            <v>968730</v>
          </cell>
          <cell r="BD1991">
            <v>27</v>
          </cell>
          <cell r="BE1991">
            <v>3.6931506849315099</v>
          </cell>
          <cell r="BF1991">
            <v>3</v>
          </cell>
          <cell r="BG1991">
            <v>4</v>
          </cell>
          <cell r="BH1991">
            <v>8708662.5</v>
          </cell>
          <cell r="BI1991">
            <v>9208662.5</v>
          </cell>
          <cell r="BJ1991">
            <v>18417325</v>
          </cell>
          <cell r="BK1991">
            <v>6906496.875</v>
          </cell>
          <cell r="BL1991">
            <v>15675592.5</v>
          </cell>
          <cell r="BM1991">
            <v>3453248.4375</v>
          </cell>
          <cell r="BN1991">
            <v>20900790</v>
          </cell>
          <cell r="BO1991">
            <v>1105039.5</v>
          </cell>
          <cell r="BP1991">
            <v>28</v>
          </cell>
          <cell r="BQ1991">
            <v>4.6958904109589001</v>
          </cell>
          <cell r="BR1991">
            <v>4</v>
          </cell>
          <cell r="BS1991">
            <v>5</v>
          </cell>
          <cell r="BT1991">
            <v>10014961.875</v>
          </cell>
          <cell r="BU1991">
            <v>10514961.875</v>
          </cell>
          <cell r="BV1991">
            <v>26287404.6875</v>
          </cell>
          <cell r="BW1991">
            <v>7886221.40625</v>
          </cell>
          <cell r="BX1991">
            <v>36053862.75</v>
          </cell>
          <cell r="BY1991">
            <v>5257480.9375</v>
          </cell>
          <cell r="BZ1991">
            <v>25237703.925000001</v>
          </cell>
          <cell r="CA1991">
            <v>1261795.425</v>
          </cell>
          <cell r="CB1991">
            <v>29</v>
          </cell>
          <cell r="CC1991">
            <v>5.6958904109589001</v>
          </cell>
          <cell r="CD1991">
            <v>5</v>
          </cell>
          <cell r="CE1991">
            <v>6</v>
          </cell>
          <cell r="CF1991">
            <v>11517206.15625</v>
          </cell>
          <cell r="CG1991">
            <v>12017206.15625</v>
          </cell>
          <cell r="CH1991">
            <v>36051618.46875</v>
          </cell>
          <cell r="CI1991">
            <v>9012904.6171875</v>
          </cell>
          <cell r="CJ1991">
            <v>41461942.162500001</v>
          </cell>
          <cell r="CK1991">
            <v>7510753.84765625</v>
          </cell>
          <cell r="CL1991">
            <v>29023359.513750002</v>
          </cell>
          <cell r="CM1991">
            <v>1442064.73875</v>
          </cell>
          <cell r="CN1991">
            <v>30</v>
          </cell>
          <cell r="CO1991">
            <v>6.6958904109589001</v>
          </cell>
          <cell r="CP1991">
            <v>6</v>
          </cell>
          <cell r="CQ1991">
            <v>7</v>
          </cell>
          <cell r="CR1991">
            <v>13244787.0796875</v>
          </cell>
          <cell r="CS1991">
            <v>13744787.0796875</v>
          </cell>
          <cell r="CT1991">
            <v>48106754.778906196</v>
          </cell>
          <cell r="CU1991">
            <v>10308590.3097656</v>
          </cell>
          <cell r="CV1991">
            <v>47681233.486874998</v>
          </cell>
          <cell r="CW1991">
            <v>20617180.619531199</v>
          </cell>
          <cell r="CX1991">
            <v>34966237.890375003</v>
          </cell>
          <cell r="CY1991">
            <v>1649374.4495625</v>
          </cell>
          <cell r="CZ1991">
            <v>31</v>
          </cell>
          <cell r="DA1991">
            <v>7.6958904109589001</v>
          </cell>
          <cell r="DB1991">
            <v>7</v>
          </cell>
          <cell r="DC1991">
            <v>8</v>
          </cell>
          <cell r="DD1991">
            <v>15231505.1416406</v>
          </cell>
          <cell r="DE1991">
            <v>15731505.1416406</v>
          </cell>
          <cell r="DF1991">
            <v>62926020.566562504</v>
          </cell>
          <cell r="DG1991">
            <v>11798628.856230499</v>
          </cell>
          <cell r="DH1991">
            <v>109666837.019812</v>
          </cell>
          <cell r="DI1991">
            <v>27530133.997871101</v>
          </cell>
          <cell r="DJ1991">
            <v>40211173.573931202</v>
          </cell>
          <cell r="DK1991">
            <v>1887780.6169968699</v>
          </cell>
          <cell r="DL1991">
            <v>32</v>
          </cell>
          <cell r="DM1991">
            <v>8.6986301369862993</v>
          </cell>
          <cell r="DN1991">
            <v>8</v>
          </cell>
          <cell r="DO1991">
            <v>9</v>
          </cell>
          <cell r="DP1991">
            <v>17516230.912886702</v>
          </cell>
          <cell r="DQ1991">
            <v>18016230.912886702</v>
          </cell>
          <cell r="DR1991">
            <v>81073039.107990205</v>
          </cell>
          <cell r="DS1991">
            <v>13512173.184665</v>
          </cell>
          <cell r="DT1991">
            <v>94587646.929588199</v>
          </cell>
          <cell r="DU1991">
            <v>36032461.825773403</v>
          </cell>
          <cell r="DV1991">
            <v>46242849.610020898</v>
          </cell>
          <cell r="DW1991">
            <v>2161947.7095463998</v>
          </cell>
          <cell r="DX1991">
            <v>33</v>
          </cell>
          <cell r="DY1991">
            <v>9.9479452054794493</v>
          </cell>
          <cell r="DZ1991">
            <v>9</v>
          </cell>
          <cell r="EA1991">
            <v>10</v>
          </cell>
          <cell r="EB1991">
            <v>20143665.5498197</v>
          </cell>
          <cell r="EC1991">
            <v>20643665.5498197</v>
          </cell>
          <cell r="ED1991">
            <v>206436655.49819699</v>
          </cell>
          <cell r="EE1991">
            <v>15482749.1623648</v>
          </cell>
          <cell r="EF1991">
            <v>108775793.969026</v>
          </cell>
          <cell r="EG1991">
            <v>46448247.487094402</v>
          </cell>
          <cell r="EH1991">
            <v>53179277.051524103</v>
          </cell>
          <cell r="EI1991">
            <v>2477239.86597837</v>
          </cell>
          <cell r="EJ1991">
            <v>34</v>
          </cell>
          <cell r="EK1991">
            <v>10.698630136986299</v>
          </cell>
          <cell r="EL1991">
            <v>10</v>
          </cell>
          <cell r="EM1991">
            <v>11</v>
          </cell>
          <cell r="EN1991">
            <v>23165215.382292699</v>
          </cell>
          <cell r="EO1991">
            <v>23665215.382292699</v>
          </cell>
          <cell r="EP1991">
            <v>260317369.205219</v>
          </cell>
          <cell r="EQ1991">
            <v>17748911.536719501</v>
          </cell>
          <cell r="ER1991">
            <v>125092163.06438001</v>
          </cell>
          <cell r="ES1991">
            <v>59163038.455731697</v>
          </cell>
          <cell r="ET1991">
            <v>61156168.609252602</v>
          </cell>
          <cell r="EU1991">
            <v>2839825.8458751198</v>
          </cell>
          <cell r="EV1991">
            <v>35</v>
          </cell>
          <cell r="EW1991">
            <v>11.698630136986299</v>
          </cell>
          <cell r="EX1991">
            <v>11</v>
          </cell>
          <cell r="EY1991">
            <v>12</v>
          </cell>
          <cell r="EZ1991">
            <v>26639997.689636599</v>
          </cell>
          <cell r="FA1991">
            <v>27139997.689636599</v>
          </cell>
          <cell r="FB1991">
            <v>325679972.275639</v>
          </cell>
          <cell r="FC1991">
            <v>20354998.2672274</v>
          </cell>
          <cell r="FD1991">
            <v>143855987.524037</v>
          </cell>
          <cell r="FE1991">
            <v>111952490.469751</v>
          </cell>
          <cell r="FF1991">
            <v>70329593.900640503</v>
          </cell>
          <cell r="FG1991">
            <v>3256799.72275639</v>
          </cell>
        </row>
        <row r="1992">
          <cell r="A1992">
            <v>1591</v>
          </cell>
          <cell r="B1992" t="str">
            <v>1632</v>
          </cell>
          <cell r="C1992" t="str">
            <v>20080121003</v>
          </cell>
          <cell r="D1992" t="str">
            <v>20080121003</v>
          </cell>
          <cell r="E1992" t="str">
            <v>HỒ THỊ TUYẾT MAI</v>
          </cell>
          <cell r="F1992" t="str">
            <v>HỒ THỊ TUYẾT MAI</v>
          </cell>
          <cell r="G1992" t="str">
            <v>09/08/1986</v>
          </cell>
          <cell r="H1992">
            <v>23</v>
          </cell>
          <cell r="I1992" t="str">
            <v>Pemenance</v>
          </cell>
          <cell r="J1992">
            <v>39468</v>
          </cell>
          <cell r="K1992">
            <v>0.94520547945205502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39814</v>
          </cell>
          <cell r="T1992">
            <v>1.26111111111111</v>
          </cell>
          <cell r="V1992" t="str">
            <v>SALES</v>
          </cell>
          <cell r="W1992" t="str">
            <v>MARKETING</v>
          </cell>
          <cell r="X1992" t="str">
            <v>Senior staff</v>
          </cell>
          <cell r="Y1992" t="str">
            <v>Senior staff</v>
          </cell>
          <cell r="Z1992" t="str">
            <v>Group 1</v>
          </cell>
          <cell r="AA1992" t="str">
            <v>Sales</v>
          </cell>
          <cell r="AB1992">
            <v>6585000</v>
          </cell>
          <cell r="AC1992">
            <v>0</v>
          </cell>
          <cell r="AD1992">
            <v>200000</v>
          </cell>
          <cell r="AG1992">
            <v>300000</v>
          </cell>
          <cell r="AK1992">
            <v>500000</v>
          </cell>
          <cell r="AL1992">
            <v>7085000</v>
          </cell>
          <cell r="AM1992">
            <v>608000</v>
          </cell>
          <cell r="AP1992">
            <v>0.94520547945205502</v>
          </cell>
          <cell r="AQ1992">
            <v>0</v>
          </cell>
          <cell r="AR1992">
            <v>1</v>
          </cell>
          <cell r="AS1992">
            <v>2.1945205479452099</v>
          </cell>
          <cell r="AT1992">
            <v>2</v>
          </cell>
          <cell r="AU1992">
            <v>2.5</v>
          </cell>
          <cell r="AV1992">
            <v>7572750</v>
          </cell>
          <cell r="AW1992">
            <v>8072750</v>
          </cell>
          <cell r="AX1992">
            <v>10090937.5</v>
          </cell>
          <cell r="AY1992">
            <v>4036375</v>
          </cell>
          <cell r="AZ1992">
            <v>13630950</v>
          </cell>
          <cell r="BA1992">
            <v>2018187.5</v>
          </cell>
          <cell r="BB1992">
            <v>18174600</v>
          </cell>
          <cell r="BC1992">
            <v>968730</v>
          </cell>
          <cell r="BD1992">
            <v>25</v>
          </cell>
          <cell r="BE1992">
            <v>3.1945205479452099</v>
          </cell>
          <cell r="BF1992">
            <v>3</v>
          </cell>
          <cell r="BG1992">
            <v>3.5</v>
          </cell>
          <cell r="BH1992">
            <v>8708662.5</v>
          </cell>
          <cell r="BI1992">
            <v>9208662.5</v>
          </cell>
          <cell r="BJ1992">
            <v>16115159.375</v>
          </cell>
          <cell r="BK1992">
            <v>4604331.25</v>
          </cell>
          <cell r="BL1992">
            <v>15675592.5</v>
          </cell>
          <cell r="BM1992">
            <v>3453248.4375</v>
          </cell>
          <cell r="BN1992">
            <v>20900790</v>
          </cell>
          <cell r="BO1992">
            <v>1105039.5</v>
          </cell>
          <cell r="BP1992">
            <v>26</v>
          </cell>
          <cell r="BQ1992">
            <v>4.1972602739726002</v>
          </cell>
          <cell r="BR1992">
            <v>4</v>
          </cell>
          <cell r="BS1992">
            <v>4.5</v>
          </cell>
          <cell r="BT1992">
            <v>10014961.875</v>
          </cell>
          <cell r="BU1992">
            <v>10514961.875</v>
          </cell>
          <cell r="BV1992">
            <v>23658664.21875</v>
          </cell>
          <cell r="BW1992">
            <v>5257480.9375</v>
          </cell>
          <cell r="BX1992">
            <v>36053862.75</v>
          </cell>
          <cell r="BY1992">
            <v>5257480.9375</v>
          </cell>
          <cell r="BZ1992">
            <v>25237703.925000001</v>
          </cell>
          <cell r="CA1992">
            <v>1261795.425</v>
          </cell>
          <cell r="CB1992">
            <v>27</v>
          </cell>
          <cell r="CC1992">
            <v>5.1972602739726002</v>
          </cell>
          <cell r="CD1992">
            <v>5</v>
          </cell>
          <cell r="CE1992">
            <v>5.5</v>
          </cell>
          <cell r="CF1992">
            <v>11517206.15625</v>
          </cell>
          <cell r="CG1992">
            <v>12017206.15625</v>
          </cell>
          <cell r="CH1992">
            <v>33047316.9296875</v>
          </cell>
          <cell r="CI1992">
            <v>6008603.078125</v>
          </cell>
          <cell r="CJ1992">
            <v>41461942.162500001</v>
          </cell>
          <cell r="CK1992">
            <v>7510753.84765625</v>
          </cell>
          <cell r="CL1992">
            <v>29023359.513750002</v>
          </cell>
          <cell r="CM1992">
            <v>1442064.73875</v>
          </cell>
          <cell r="CN1992">
            <v>28</v>
          </cell>
          <cell r="CO1992">
            <v>6.1972602739726002</v>
          </cell>
          <cell r="CP1992">
            <v>6</v>
          </cell>
          <cell r="CQ1992">
            <v>6.5</v>
          </cell>
          <cell r="CR1992">
            <v>13244787.0796875</v>
          </cell>
          <cell r="CS1992">
            <v>13744787.0796875</v>
          </cell>
          <cell r="CT1992">
            <v>44670558.008984298</v>
          </cell>
          <cell r="CU1992">
            <v>6872393.5398437502</v>
          </cell>
          <cell r="CV1992">
            <v>47681233.486874998</v>
          </cell>
          <cell r="CW1992">
            <v>20617180.619531199</v>
          </cell>
          <cell r="CX1992">
            <v>34966237.890375003</v>
          </cell>
          <cell r="CY1992">
            <v>1649374.4495625</v>
          </cell>
          <cell r="CZ1992">
            <v>29</v>
          </cell>
          <cell r="DA1992">
            <v>7.1972602739726002</v>
          </cell>
          <cell r="DB1992">
            <v>7</v>
          </cell>
          <cell r="DC1992">
            <v>7.5</v>
          </cell>
          <cell r="DD1992">
            <v>15231505.1416406</v>
          </cell>
          <cell r="DE1992">
            <v>15731505.1416406</v>
          </cell>
          <cell r="DF1992">
            <v>58993144.281152301</v>
          </cell>
          <cell r="DG1992">
            <v>7865752.5708203102</v>
          </cell>
          <cell r="DH1992">
            <v>109666837.019812</v>
          </cell>
          <cell r="DI1992">
            <v>27530133.997871101</v>
          </cell>
          <cell r="DJ1992">
            <v>40211173.573931202</v>
          </cell>
          <cell r="DK1992">
            <v>1887780.6169968699</v>
          </cell>
          <cell r="DL1992">
            <v>30</v>
          </cell>
          <cell r="DM1992">
            <v>8.1999999999999993</v>
          </cell>
          <cell r="DN1992">
            <v>8</v>
          </cell>
          <cell r="DO1992">
            <v>8.5</v>
          </cell>
          <cell r="DP1992">
            <v>17516230.912886702</v>
          </cell>
          <cell r="DQ1992">
            <v>18016230.912886702</v>
          </cell>
          <cell r="DR1992">
            <v>76568981.379768506</v>
          </cell>
          <cell r="DS1992">
            <v>9008115.4564433508</v>
          </cell>
          <cell r="DT1992">
            <v>94587646.929588199</v>
          </cell>
          <cell r="DU1992">
            <v>36032461.825773403</v>
          </cell>
          <cell r="DV1992">
            <v>46242849.610020898</v>
          </cell>
          <cell r="DW1992">
            <v>2161947.7095463998</v>
          </cell>
          <cell r="DX1992">
            <v>31</v>
          </cell>
          <cell r="DY1992">
            <v>9.4493150684931493</v>
          </cell>
          <cell r="DZ1992">
            <v>9</v>
          </cell>
          <cell r="EA1992">
            <v>9.5</v>
          </cell>
          <cell r="EB1992">
            <v>20143665.5498197</v>
          </cell>
          <cell r="EC1992">
            <v>20643665.5498197</v>
          </cell>
          <cell r="ED1992">
            <v>196114822.72328699</v>
          </cell>
          <cell r="EE1992">
            <v>10321832.774909901</v>
          </cell>
          <cell r="EF1992">
            <v>108775793.969026</v>
          </cell>
          <cell r="EG1992">
            <v>46448247.487094402</v>
          </cell>
          <cell r="EH1992">
            <v>53179277.051524103</v>
          </cell>
          <cell r="EI1992">
            <v>2477239.86597837</v>
          </cell>
          <cell r="EJ1992">
            <v>32</v>
          </cell>
          <cell r="EK1992">
            <v>10.199999999999999</v>
          </cell>
          <cell r="EL1992">
            <v>10</v>
          </cell>
          <cell r="EM1992">
            <v>10.5</v>
          </cell>
          <cell r="EN1992">
            <v>23165215.382292699</v>
          </cell>
          <cell r="EO1992">
            <v>23665215.382292699</v>
          </cell>
          <cell r="EP1992">
            <v>248484761.51407301</v>
          </cell>
          <cell r="EQ1992">
            <v>11832607.691146299</v>
          </cell>
          <cell r="ER1992">
            <v>125092163.06438001</v>
          </cell>
          <cell r="ES1992">
            <v>59163038.455731697</v>
          </cell>
          <cell r="ET1992">
            <v>61156168.609252602</v>
          </cell>
          <cell r="EU1992">
            <v>2839825.8458751198</v>
          </cell>
          <cell r="EV1992">
            <v>33</v>
          </cell>
          <cell r="EW1992">
            <v>11.2</v>
          </cell>
          <cell r="EX1992">
            <v>11</v>
          </cell>
          <cell r="EY1992">
            <v>11.5</v>
          </cell>
          <cell r="EZ1992">
            <v>26639997.689636599</v>
          </cell>
          <cell r="FA1992">
            <v>27139997.689636599</v>
          </cell>
          <cell r="FB1992">
            <v>312109973.430821</v>
          </cell>
          <cell r="FC1992">
            <v>13569998.8448183</v>
          </cell>
          <cell r="FD1992">
            <v>143855987.524037</v>
          </cell>
          <cell r="FE1992">
            <v>111952490.469751</v>
          </cell>
          <cell r="FF1992">
            <v>70329593.900640503</v>
          </cell>
          <cell r="FG1992">
            <v>3256799.72275639</v>
          </cell>
        </row>
        <row r="1993">
          <cell r="A1993">
            <v>1593</v>
          </cell>
          <cell r="B1993" t="str">
            <v>1634</v>
          </cell>
          <cell r="C1993" t="str">
            <v>20080121004</v>
          </cell>
          <cell r="D1993" t="str">
            <v>20080121004</v>
          </cell>
          <cell r="E1993" t="str">
            <v>VÕ THỊ MỸ HẰNG</v>
          </cell>
          <cell r="F1993" t="str">
            <v>VÕ THỊ MỸ HẰNG</v>
          </cell>
          <cell r="G1993" t="str">
            <v>12/07/1984</v>
          </cell>
          <cell r="H1993">
            <v>25</v>
          </cell>
          <cell r="I1993" t="str">
            <v>Pemenance</v>
          </cell>
          <cell r="J1993">
            <v>39468</v>
          </cell>
          <cell r="K1993">
            <v>0.94520547945205502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39814</v>
          </cell>
          <cell r="T1993">
            <v>1.26111111111111</v>
          </cell>
          <cell r="V1993" t="str">
            <v>SALES</v>
          </cell>
          <cell r="W1993" t="str">
            <v>MARKETING</v>
          </cell>
          <cell r="X1993" t="str">
            <v>Senior staff</v>
          </cell>
          <cell r="Y1993" t="str">
            <v>Senior staff</v>
          </cell>
          <cell r="Z1993" t="str">
            <v>Group 1</v>
          </cell>
          <cell r="AA1993" t="str">
            <v>Sales</v>
          </cell>
          <cell r="AB1993">
            <v>6585000</v>
          </cell>
          <cell r="AC1993">
            <v>0</v>
          </cell>
          <cell r="AD1993">
            <v>200000</v>
          </cell>
          <cell r="AG1993">
            <v>300000</v>
          </cell>
          <cell r="AK1993">
            <v>500000</v>
          </cell>
          <cell r="AL1993">
            <v>7085000</v>
          </cell>
          <cell r="AM1993">
            <v>120000</v>
          </cell>
          <cell r="AP1993">
            <v>0.94520547945205502</v>
          </cell>
          <cell r="AQ1993">
            <v>0</v>
          </cell>
          <cell r="AR1993">
            <v>1</v>
          </cell>
          <cell r="AS1993">
            <v>2.1945205479452099</v>
          </cell>
          <cell r="AT1993">
            <v>2</v>
          </cell>
          <cell r="AU1993">
            <v>2.5</v>
          </cell>
          <cell r="AV1993">
            <v>7572750</v>
          </cell>
          <cell r="AW1993">
            <v>8072750</v>
          </cell>
          <cell r="AX1993">
            <v>10090937.5</v>
          </cell>
          <cell r="AY1993">
            <v>4036375</v>
          </cell>
          <cell r="AZ1993">
            <v>13630950</v>
          </cell>
          <cell r="BA1993">
            <v>2018187.5</v>
          </cell>
          <cell r="BB1993">
            <v>18174600</v>
          </cell>
          <cell r="BC1993">
            <v>968730</v>
          </cell>
          <cell r="BD1993">
            <v>27</v>
          </cell>
          <cell r="BE1993">
            <v>3.1945205479452099</v>
          </cell>
          <cell r="BF1993">
            <v>3</v>
          </cell>
          <cell r="BG1993">
            <v>3.5</v>
          </cell>
          <cell r="BH1993">
            <v>8708662.5</v>
          </cell>
          <cell r="BI1993">
            <v>9208662.5</v>
          </cell>
          <cell r="BJ1993">
            <v>16115159.375</v>
          </cell>
          <cell r="BK1993">
            <v>4604331.25</v>
          </cell>
          <cell r="BL1993">
            <v>15675592.5</v>
          </cell>
          <cell r="BM1993">
            <v>3453248.4375</v>
          </cell>
          <cell r="BN1993">
            <v>20900790</v>
          </cell>
          <cell r="BO1993">
            <v>1105039.5</v>
          </cell>
          <cell r="BP1993">
            <v>28</v>
          </cell>
          <cell r="BQ1993">
            <v>4.1972602739726002</v>
          </cell>
          <cell r="BR1993">
            <v>4</v>
          </cell>
          <cell r="BS1993">
            <v>4.5</v>
          </cell>
          <cell r="BT1993">
            <v>10014961.875</v>
          </cell>
          <cell r="BU1993">
            <v>10514961.875</v>
          </cell>
          <cell r="BV1993">
            <v>23658664.21875</v>
          </cell>
          <cell r="BW1993">
            <v>5257480.9375</v>
          </cell>
          <cell r="BX1993">
            <v>36053862.75</v>
          </cell>
          <cell r="BY1993">
            <v>5257480.9375</v>
          </cell>
          <cell r="BZ1993">
            <v>25237703.925000001</v>
          </cell>
          <cell r="CA1993">
            <v>1261795.425</v>
          </cell>
          <cell r="CB1993">
            <v>29</v>
          </cell>
          <cell r="CC1993">
            <v>5.1972602739726002</v>
          </cell>
          <cell r="CD1993">
            <v>5</v>
          </cell>
          <cell r="CE1993">
            <v>5.5</v>
          </cell>
          <cell r="CF1993">
            <v>11517206.15625</v>
          </cell>
          <cell r="CG1993">
            <v>12017206.15625</v>
          </cell>
          <cell r="CH1993">
            <v>33047316.9296875</v>
          </cell>
          <cell r="CI1993">
            <v>6008603.078125</v>
          </cell>
          <cell r="CJ1993">
            <v>41461942.162500001</v>
          </cell>
          <cell r="CK1993">
            <v>7510753.84765625</v>
          </cell>
          <cell r="CL1993">
            <v>29023359.513750002</v>
          </cell>
          <cell r="CM1993">
            <v>1442064.73875</v>
          </cell>
          <cell r="CN1993">
            <v>30</v>
          </cell>
          <cell r="CO1993">
            <v>6.1972602739726002</v>
          </cell>
          <cell r="CP1993">
            <v>6</v>
          </cell>
          <cell r="CQ1993">
            <v>6.5</v>
          </cell>
          <cell r="CR1993">
            <v>13244787.0796875</v>
          </cell>
          <cell r="CS1993">
            <v>13744787.0796875</v>
          </cell>
          <cell r="CT1993">
            <v>44670558.008984298</v>
          </cell>
          <cell r="CU1993">
            <v>6872393.5398437502</v>
          </cell>
          <cell r="CV1993">
            <v>47681233.486874998</v>
          </cell>
          <cell r="CW1993">
            <v>20617180.619531199</v>
          </cell>
          <cell r="CX1993">
            <v>34966237.890375003</v>
          </cell>
          <cell r="CY1993">
            <v>1649374.4495625</v>
          </cell>
          <cell r="CZ1993">
            <v>31</v>
          </cell>
          <cell r="DA1993">
            <v>7.1972602739726002</v>
          </cell>
          <cell r="DB1993">
            <v>7</v>
          </cell>
          <cell r="DC1993">
            <v>7.5</v>
          </cell>
          <cell r="DD1993">
            <v>15231505.1416406</v>
          </cell>
          <cell r="DE1993">
            <v>15731505.1416406</v>
          </cell>
          <cell r="DF1993">
            <v>58993144.281152301</v>
          </cell>
          <cell r="DG1993">
            <v>7865752.5708203102</v>
          </cell>
          <cell r="DH1993">
            <v>109666837.019812</v>
          </cell>
          <cell r="DI1993">
            <v>27530133.997871101</v>
          </cell>
          <cell r="DJ1993">
            <v>40211173.573931202</v>
          </cell>
          <cell r="DK1993">
            <v>1887780.6169968699</v>
          </cell>
          <cell r="DL1993">
            <v>32</v>
          </cell>
          <cell r="DM1993">
            <v>8.1999999999999993</v>
          </cell>
          <cell r="DN1993">
            <v>8</v>
          </cell>
          <cell r="DO1993">
            <v>8.5</v>
          </cell>
          <cell r="DP1993">
            <v>17516230.912886702</v>
          </cell>
          <cell r="DQ1993">
            <v>18016230.912886702</v>
          </cell>
          <cell r="DR1993">
            <v>76568981.379768506</v>
          </cell>
          <cell r="DS1993">
            <v>9008115.4564433508</v>
          </cell>
          <cell r="DT1993">
            <v>94587646.929588199</v>
          </cell>
          <cell r="DU1993">
            <v>36032461.825773403</v>
          </cell>
          <cell r="DV1993">
            <v>46242849.610020898</v>
          </cell>
          <cell r="DW1993">
            <v>2161947.7095463998</v>
          </cell>
          <cell r="DX1993">
            <v>33</v>
          </cell>
          <cell r="DY1993">
            <v>9.4493150684931493</v>
          </cell>
          <cell r="DZ1993">
            <v>9</v>
          </cell>
          <cell r="EA1993">
            <v>9.5</v>
          </cell>
          <cell r="EB1993">
            <v>20143665.5498197</v>
          </cell>
          <cell r="EC1993">
            <v>20643665.5498197</v>
          </cell>
          <cell r="ED1993">
            <v>196114822.72328699</v>
          </cell>
          <cell r="EE1993">
            <v>10321832.774909901</v>
          </cell>
          <cell r="EF1993">
            <v>36258597.989675499</v>
          </cell>
          <cell r="EG1993">
            <v>46448247.487094402</v>
          </cell>
          <cell r="EH1993">
            <v>53179277.051524103</v>
          </cell>
          <cell r="EI1993">
            <v>2477239.86597837</v>
          </cell>
          <cell r="EJ1993">
            <v>34</v>
          </cell>
          <cell r="EK1993">
            <v>10.199999999999999</v>
          </cell>
          <cell r="EL1993">
            <v>10</v>
          </cell>
          <cell r="EM1993">
            <v>10.5</v>
          </cell>
          <cell r="EN1993">
            <v>23165215.382292699</v>
          </cell>
          <cell r="EO1993">
            <v>23665215.382292699</v>
          </cell>
          <cell r="EP1993">
            <v>248484761.51407301</v>
          </cell>
          <cell r="EQ1993">
            <v>11832607.691146299</v>
          </cell>
          <cell r="ER1993">
            <v>125092163.06438001</v>
          </cell>
          <cell r="ES1993">
            <v>59163038.455731697</v>
          </cell>
          <cell r="ET1993">
            <v>61156168.609252602</v>
          </cell>
          <cell r="EU1993">
            <v>2839825.8458751198</v>
          </cell>
          <cell r="EV1993">
            <v>35</v>
          </cell>
          <cell r="EW1993">
            <v>11.2</v>
          </cell>
          <cell r="EX1993">
            <v>11</v>
          </cell>
          <cell r="EY1993">
            <v>11.5</v>
          </cell>
          <cell r="EZ1993">
            <v>26639997.689636599</v>
          </cell>
          <cell r="FA1993">
            <v>27139997.689636599</v>
          </cell>
          <cell r="FB1993">
            <v>312109973.430821</v>
          </cell>
          <cell r="FC1993">
            <v>13569998.8448183</v>
          </cell>
          <cell r="FD1993">
            <v>143855987.524037</v>
          </cell>
          <cell r="FE1993">
            <v>111952490.469751</v>
          </cell>
          <cell r="FF1993">
            <v>70329593.900640503</v>
          </cell>
          <cell r="FG1993">
            <v>3256799.72275639</v>
          </cell>
        </row>
        <row r="1994">
          <cell r="A1994">
            <v>228</v>
          </cell>
          <cell r="B1994" t="str">
            <v>27</v>
          </cell>
          <cell r="C1994" t="str">
            <v>20050102006</v>
          </cell>
          <cell r="D1994" t="str">
            <v>20050102006</v>
          </cell>
          <cell r="E1994" t="str">
            <v>HOÀNG THU THẢO</v>
          </cell>
          <cell r="F1994" t="str">
            <v>HOÀNG THU THẢO</v>
          </cell>
          <cell r="G1994" t="str">
            <v>25/06/1982</v>
          </cell>
          <cell r="H1994">
            <v>27</v>
          </cell>
          <cell r="I1994" t="str">
            <v>Pemenance</v>
          </cell>
          <cell r="J1994">
            <v>38354</v>
          </cell>
          <cell r="K1994">
            <v>3.9972602739726</v>
          </cell>
          <cell r="L1994">
            <v>3.9972602739726</v>
          </cell>
          <cell r="M1994">
            <v>3</v>
          </cell>
          <cell r="N1994">
            <v>4</v>
          </cell>
          <cell r="O1994">
            <v>0</v>
          </cell>
          <cell r="P1994">
            <v>14170000</v>
          </cell>
          <cell r="Q1994">
            <v>0</v>
          </cell>
          <cell r="R1994">
            <v>0</v>
          </cell>
          <cell r="S1994">
            <v>39814</v>
          </cell>
          <cell r="T1994">
            <v>1.26111111111111</v>
          </cell>
          <cell r="V1994" t="str">
            <v>CORPORATE PLANNING</v>
          </cell>
          <cell r="W1994" t="str">
            <v>FINANCE &amp; ACCOUNTING</v>
          </cell>
          <cell r="X1994" t="str">
            <v>Senior staff</v>
          </cell>
          <cell r="Y1994" t="str">
            <v>Senior staff</v>
          </cell>
          <cell r="Z1994" t="str">
            <v>Group 1</v>
          </cell>
          <cell r="AA1994" t="str">
            <v>Admin</v>
          </cell>
          <cell r="AB1994">
            <v>6585000</v>
          </cell>
          <cell r="AC1994">
            <v>0</v>
          </cell>
          <cell r="AD1994">
            <v>200000</v>
          </cell>
          <cell r="AG1994">
            <v>300000</v>
          </cell>
          <cell r="AK1994">
            <v>500000</v>
          </cell>
          <cell r="AL1994">
            <v>7085000</v>
          </cell>
          <cell r="AM1994">
            <v>120000</v>
          </cell>
          <cell r="AP1994">
            <v>3.9972602739726</v>
          </cell>
          <cell r="AQ1994">
            <v>3</v>
          </cell>
          <cell r="AR1994">
            <v>4</v>
          </cell>
          <cell r="AS1994">
            <v>5.24657534246575</v>
          </cell>
          <cell r="AT1994">
            <v>5</v>
          </cell>
          <cell r="AU1994">
            <v>5.5</v>
          </cell>
          <cell r="AV1994">
            <v>7572750</v>
          </cell>
          <cell r="AW1994">
            <v>8072750</v>
          </cell>
          <cell r="AX1994">
            <v>22200062.5</v>
          </cell>
          <cell r="AY1994">
            <v>16145500</v>
          </cell>
          <cell r="AZ1994">
            <v>13630950</v>
          </cell>
          <cell r="BA1994">
            <v>2018187.5</v>
          </cell>
          <cell r="BB1994">
            <v>18174600</v>
          </cell>
          <cell r="BC1994">
            <v>968730</v>
          </cell>
          <cell r="BD1994">
            <v>29</v>
          </cell>
          <cell r="BE1994">
            <v>6.24657534246575</v>
          </cell>
          <cell r="BF1994">
            <v>6</v>
          </cell>
          <cell r="BG1994">
            <v>6.5</v>
          </cell>
          <cell r="BH1994">
            <v>8708662.5</v>
          </cell>
          <cell r="BI1994">
            <v>9208662.5</v>
          </cell>
          <cell r="BJ1994">
            <v>29928153.125</v>
          </cell>
          <cell r="BK1994">
            <v>18417325</v>
          </cell>
          <cell r="BL1994">
            <v>15675592.5</v>
          </cell>
          <cell r="BM1994">
            <v>3453248.4375</v>
          </cell>
          <cell r="BN1994">
            <v>20900790</v>
          </cell>
          <cell r="BO1994">
            <v>1105039.5</v>
          </cell>
          <cell r="BP1994">
            <v>30</v>
          </cell>
          <cell r="BQ1994">
            <v>7.24931506849315</v>
          </cell>
          <cell r="BR1994">
            <v>7</v>
          </cell>
          <cell r="BS1994">
            <v>7.5</v>
          </cell>
          <cell r="BT1994">
            <v>10014961.875</v>
          </cell>
          <cell r="BU1994">
            <v>10514961.875</v>
          </cell>
          <cell r="BV1994">
            <v>39431107.03125</v>
          </cell>
          <cell r="BW1994">
            <v>21029923.75</v>
          </cell>
          <cell r="BX1994">
            <v>36053862.75</v>
          </cell>
          <cell r="BY1994">
            <v>5257480.9375</v>
          </cell>
          <cell r="BZ1994">
            <v>25237703.925000001</v>
          </cell>
          <cell r="CA1994">
            <v>1261795.425</v>
          </cell>
          <cell r="CB1994">
            <v>31</v>
          </cell>
          <cell r="CC1994">
            <v>8.24931506849315</v>
          </cell>
          <cell r="CD1994">
            <v>8</v>
          </cell>
          <cell r="CE1994">
            <v>8.5</v>
          </cell>
          <cell r="CF1994">
            <v>11517206.15625</v>
          </cell>
          <cell r="CG1994">
            <v>12017206.15625</v>
          </cell>
          <cell r="CH1994">
            <v>51073126.1640625</v>
          </cell>
          <cell r="CI1994">
            <v>24034412.3125</v>
          </cell>
          <cell r="CJ1994">
            <v>41461942.162500001</v>
          </cell>
          <cell r="CK1994">
            <v>7510753.84765625</v>
          </cell>
          <cell r="CL1994">
            <v>29023359.513750002</v>
          </cell>
          <cell r="CM1994">
            <v>1442064.73875</v>
          </cell>
          <cell r="CN1994">
            <v>32</v>
          </cell>
          <cell r="CO1994">
            <v>9.24931506849315</v>
          </cell>
          <cell r="CP1994">
            <v>9</v>
          </cell>
          <cell r="CQ1994">
            <v>9.5</v>
          </cell>
          <cell r="CR1994">
            <v>13244787.0796875</v>
          </cell>
          <cell r="CS1994">
            <v>13744787.0796875</v>
          </cell>
          <cell r="CT1994">
            <v>130575477.25703099</v>
          </cell>
          <cell r="CU1994">
            <v>27489574.159375001</v>
          </cell>
          <cell r="CV1994">
            <v>47681233.486874998</v>
          </cell>
          <cell r="CW1994">
            <v>20617180.619531199</v>
          </cell>
          <cell r="CX1994">
            <v>34966237.890375003</v>
          </cell>
          <cell r="CY1994">
            <v>1649374.4495625</v>
          </cell>
          <cell r="CZ1994">
            <v>33</v>
          </cell>
          <cell r="DA1994">
            <v>10.2493150684931</v>
          </cell>
          <cell r="DB1994">
            <v>10</v>
          </cell>
          <cell r="DC1994">
            <v>10.5</v>
          </cell>
          <cell r="DD1994">
            <v>15231505.1416406</v>
          </cell>
          <cell r="DE1994">
            <v>15731505.1416406</v>
          </cell>
          <cell r="DF1994">
            <v>165180803.98722601</v>
          </cell>
          <cell r="DG1994">
            <v>31463010.2832812</v>
          </cell>
          <cell r="DH1994">
            <v>109666837.019812</v>
          </cell>
          <cell r="DI1994">
            <v>27530133.997871101</v>
          </cell>
          <cell r="DJ1994">
            <v>40211173.573931202</v>
          </cell>
          <cell r="DK1994">
            <v>1887780.6169968699</v>
          </cell>
          <cell r="DL1994">
            <v>34</v>
          </cell>
          <cell r="DM1994">
            <v>11.2520547945205</v>
          </cell>
          <cell r="DN1994">
            <v>11</v>
          </cell>
          <cell r="DO1994">
            <v>11.5</v>
          </cell>
          <cell r="DP1994">
            <v>17516230.912886702</v>
          </cell>
          <cell r="DQ1994">
            <v>18016230.912886702</v>
          </cell>
          <cell r="DR1994">
            <v>207186655.49819699</v>
          </cell>
          <cell r="DS1994">
            <v>36032461.825773403</v>
          </cell>
          <cell r="DT1994">
            <v>94587646.929588199</v>
          </cell>
          <cell r="DU1994">
            <v>36032461.825773403</v>
          </cell>
          <cell r="DV1994">
            <v>46242849.610020898</v>
          </cell>
          <cell r="DW1994">
            <v>2161947.7095463998</v>
          </cell>
          <cell r="DX1994">
            <v>35</v>
          </cell>
          <cell r="DY1994">
            <v>12.5013698630137</v>
          </cell>
          <cell r="DZ1994">
            <v>12</v>
          </cell>
          <cell r="EA1994">
            <v>13</v>
          </cell>
          <cell r="EB1994">
            <v>20143665.5498197</v>
          </cell>
          <cell r="EC1994">
            <v>20643665.5498197</v>
          </cell>
          <cell r="ED1994">
            <v>268367652.14765599</v>
          </cell>
          <cell r="EE1994">
            <v>41287331.099639401</v>
          </cell>
          <cell r="EF1994">
            <v>108775793.969026</v>
          </cell>
          <cell r="EG1994">
            <v>46448247.487094402</v>
          </cell>
          <cell r="EH1994">
            <v>53179277.051524103</v>
          </cell>
          <cell r="EI1994">
            <v>2477239.86597837</v>
          </cell>
          <cell r="EJ1994">
            <v>36</v>
          </cell>
          <cell r="EK1994">
            <v>13.2520547945205</v>
          </cell>
          <cell r="EL1994">
            <v>13</v>
          </cell>
          <cell r="EM1994">
            <v>13.5</v>
          </cell>
          <cell r="EN1994">
            <v>23165215.382292699</v>
          </cell>
          <cell r="EO1994">
            <v>23665215.382292699</v>
          </cell>
          <cell r="EP1994">
            <v>319480407.66095102</v>
          </cell>
          <cell r="EQ1994">
            <v>47330430.764585301</v>
          </cell>
          <cell r="ER1994">
            <v>125092163.06438001</v>
          </cell>
          <cell r="ES1994">
            <v>59163038.455731697</v>
          </cell>
          <cell r="ET1994">
            <v>61156168.609252602</v>
          </cell>
          <cell r="EU1994">
            <v>2839825.8458751198</v>
          </cell>
          <cell r="EV1994">
            <v>37</v>
          </cell>
          <cell r="EW1994">
            <v>14.2520547945205</v>
          </cell>
          <cell r="EX1994">
            <v>14</v>
          </cell>
          <cell r="EY1994">
            <v>14.5</v>
          </cell>
          <cell r="EZ1994">
            <v>26639997.689636599</v>
          </cell>
          <cell r="FA1994">
            <v>27139997.689636599</v>
          </cell>
          <cell r="FB1994">
            <v>393529966.49972999</v>
          </cell>
          <cell r="FC1994">
            <v>54279995.379273102</v>
          </cell>
          <cell r="FD1994">
            <v>143855987.524037</v>
          </cell>
          <cell r="FE1994">
            <v>111952490.469751</v>
          </cell>
          <cell r="FF1994">
            <v>70329593.900640503</v>
          </cell>
          <cell r="FG1994">
            <v>3256799.72275639</v>
          </cell>
        </row>
        <row r="1995">
          <cell r="A1995">
            <v>231</v>
          </cell>
          <cell r="B1995" t="str">
            <v>30</v>
          </cell>
          <cell r="C1995" t="str">
            <v>20050718001</v>
          </cell>
          <cell r="D1995" t="str">
            <v>20050718001</v>
          </cell>
          <cell r="E1995" t="str">
            <v>TRẦN THỊ THU PHƯƠNG</v>
          </cell>
          <cell r="F1995" t="str">
            <v>TRẦN THỊ THU PHƯƠNG</v>
          </cell>
          <cell r="G1995" t="str">
            <v>26/04/1982</v>
          </cell>
          <cell r="H1995">
            <v>27</v>
          </cell>
          <cell r="I1995" t="str">
            <v>Pemenance</v>
          </cell>
          <cell r="J1995">
            <v>38551</v>
          </cell>
          <cell r="K1995">
            <v>3.45753424657534</v>
          </cell>
          <cell r="L1995">
            <v>3.45753424657534</v>
          </cell>
          <cell r="M1995">
            <v>3</v>
          </cell>
          <cell r="N1995">
            <v>3.5</v>
          </cell>
          <cell r="O1995">
            <v>0</v>
          </cell>
          <cell r="P1995">
            <v>12398750</v>
          </cell>
          <cell r="Q1995">
            <v>0</v>
          </cell>
          <cell r="R1995">
            <v>0</v>
          </cell>
          <cell r="S1995">
            <v>39814</v>
          </cell>
          <cell r="T1995">
            <v>1.26111111111111</v>
          </cell>
          <cell r="V1995" t="str">
            <v>CORPORATE PLANNING</v>
          </cell>
          <cell r="W1995" t="str">
            <v>GENERAL AFFAIRS</v>
          </cell>
          <cell r="X1995" t="str">
            <v>Senior staff</v>
          </cell>
          <cell r="Y1995" t="str">
            <v>Senior staff</v>
          </cell>
          <cell r="Z1995" t="str">
            <v>Group 1</v>
          </cell>
          <cell r="AA1995" t="str">
            <v>Admin</v>
          </cell>
          <cell r="AB1995">
            <v>6585000</v>
          </cell>
          <cell r="AC1995">
            <v>0</v>
          </cell>
          <cell r="AD1995">
            <v>200000</v>
          </cell>
          <cell r="AG1995">
            <v>300000</v>
          </cell>
          <cell r="AK1995">
            <v>500000</v>
          </cell>
          <cell r="AL1995">
            <v>7085000</v>
          </cell>
          <cell r="AM1995">
            <v>128000</v>
          </cell>
          <cell r="AP1995">
            <v>3.45753424657534</v>
          </cell>
          <cell r="AQ1995">
            <v>3</v>
          </cell>
          <cell r="AR1995">
            <v>3.5</v>
          </cell>
          <cell r="AS1995">
            <v>4.7068493150684896</v>
          </cell>
          <cell r="AT1995">
            <v>4</v>
          </cell>
          <cell r="AU1995">
            <v>5</v>
          </cell>
          <cell r="AV1995">
            <v>7572750</v>
          </cell>
          <cell r="AW1995">
            <v>8072750</v>
          </cell>
          <cell r="AX1995">
            <v>20181875</v>
          </cell>
          <cell r="AY1995">
            <v>14127312.5</v>
          </cell>
          <cell r="AZ1995">
            <v>13630950</v>
          </cell>
          <cell r="BA1995">
            <v>2018187.5</v>
          </cell>
          <cell r="BB1995">
            <v>18174600</v>
          </cell>
          <cell r="BC1995">
            <v>968730</v>
          </cell>
          <cell r="BD1995">
            <v>29</v>
          </cell>
          <cell r="BE1995">
            <v>5.7068493150684896</v>
          </cell>
          <cell r="BF1995">
            <v>5</v>
          </cell>
          <cell r="BG1995">
            <v>6</v>
          </cell>
          <cell r="BH1995">
            <v>8708662.5</v>
          </cell>
          <cell r="BI1995">
            <v>9208662.5</v>
          </cell>
          <cell r="BJ1995">
            <v>27625987.5</v>
          </cell>
          <cell r="BK1995">
            <v>16115159.375</v>
          </cell>
          <cell r="BL1995">
            <v>15675592.5</v>
          </cell>
          <cell r="BM1995">
            <v>3453248.4375</v>
          </cell>
          <cell r="BN1995">
            <v>20900790</v>
          </cell>
          <cell r="BO1995">
            <v>1105039.5</v>
          </cell>
          <cell r="BP1995">
            <v>30</v>
          </cell>
          <cell r="BQ1995">
            <v>6.7095890410958896</v>
          </cell>
          <cell r="BR1995">
            <v>6</v>
          </cell>
          <cell r="BS1995">
            <v>7</v>
          </cell>
          <cell r="BT1995">
            <v>10014961.875</v>
          </cell>
          <cell r="BU1995">
            <v>10514961.875</v>
          </cell>
          <cell r="BV1995">
            <v>36802366.5625</v>
          </cell>
          <cell r="BW1995">
            <v>18401183.28125</v>
          </cell>
          <cell r="BX1995">
            <v>36053862.75</v>
          </cell>
          <cell r="BY1995">
            <v>5257480.9375</v>
          </cell>
          <cell r="BZ1995">
            <v>25237703.925000001</v>
          </cell>
          <cell r="CA1995">
            <v>1261795.425</v>
          </cell>
          <cell r="CB1995">
            <v>31</v>
          </cell>
          <cell r="CC1995">
            <v>7.7095890410958896</v>
          </cell>
          <cell r="CD1995">
            <v>7</v>
          </cell>
          <cell r="CE1995">
            <v>8</v>
          </cell>
          <cell r="CF1995">
            <v>11517206.15625</v>
          </cell>
          <cell r="CG1995">
            <v>12017206.15625</v>
          </cell>
          <cell r="CH1995">
            <v>48068824.625</v>
          </cell>
          <cell r="CI1995">
            <v>21030110.7734375</v>
          </cell>
          <cell r="CJ1995">
            <v>41461942.162500001</v>
          </cell>
          <cell r="CK1995">
            <v>7510753.84765625</v>
          </cell>
          <cell r="CL1995">
            <v>29023359.513750002</v>
          </cell>
          <cell r="CM1995">
            <v>1442064.73875</v>
          </cell>
          <cell r="CN1995">
            <v>32</v>
          </cell>
          <cell r="CO1995">
            <v>8.7095890410958905</v>
          </cell>
          <cell r="CP1995">
            <v>8</v>
          </cell>
          <cell r="CQ1995">
            <v>9</v>
          </cell>
          <cell r="CR1995">
            <v>13244787.0796875</v>
          </cell>
          <cell r="CS1995">
            <v>13744787.0796875</v>
          </cell>
          <cell r="CT1995">
            <v>61851541.858593702</v>
          </cell>
          <cell r="CU1995">
            <v>24053377.389453098</v>
          </cell>
          <cell r="CV1995">
            <v>47681233.486874998</v>
          </cell>
          <cell r="CW1995">
            <v>20617180.619531199</v>
          </cell>
          <cell r="CX1995">
            <v>34966237.890375003</v>
          </cell>
          <cell r="CY1995">
            <v>1649374.4495625</v>
          </cell>
          <cell r="CZ1995">
            <v>33</v>
          </cell>
          <cell r="DA1995">
            <v>9.7095890410958905</v>
          </cell>
          <cell r="DB1995">
            <v>9</v>
          </cell>
          <cell r="DC1995">
            <v>10</v>
          </cell>
          <cell r="DD1995">
            <v>15231505.1416406</v>
          </cell>
          <cell r="DE1995">
            <v>15731505.1416406</v>
          </cell>
          <cell r="DF1995">
            <v>157315051.41640601</v>
          </cell>
          <cell r="DG1995">
            <v>27530133.997871101</v>
          </cell>
          <cell r="DH1995">
            <v>109666837.019812</v>
          </cell>
          <cell r="DI1995">
            <v>27530133.997871101</v>
          </cell>
          <cell r="DJ1995">
            <v>40211173.573931202</v>
          </cell>
          <cell r="DK1995">
            <v>1887780.6169968699</v>
          </cell>
          <cell r="DL1995">
            <v>34</v>
          </cell>
          <cell r="DM1995">
            <v>10.712328767123299</v>
          </cell>
          <cell r="DN1995">
            <v>10</v>
          </cell>
          <cell r="DO1995">
            <v>11</v>
          </cell>
          <cell r="DP1995">
            <v>17516230.912886702</v>
          </cell>
          <cell r="DQ1995">
            <v>18016230.912886702</v>
          </cell>
          <cell r="DR1995">
            <v>198178540.04175401</v>
          </cell>
          <cell r="DS1995">
            <v>31528404.0975517</v>
          </cell>
          <cell r="DT1995">
            <v>94587646.929588199</v>
          </cell>
          <cell r="DU1995">
            <v>36032461.825773403</v>
          </cell>
          <cell r="DV1995">
            <v>46242849.610020898</v>
          </cell>
          <cell r="DW1995">
            <v>2161947.7095463998</v>
          </cell>
          <cell r="DX1995">
            <v>35</v>
          </cell>
          <cell r="DY1995">
            <v>11.9616438356164</v>
          </cell>
          <cell r="DZ1995">
            <v>11</v>
          </cell>
          <cell r="EA1995">
            <v>12</v>
          </cell>
          <cell r="EB1995">
            <v>20143665.5498197</v>
          </cell>
          <cell r="EC1995">
            <v>20643665.5498197</v>
          </cell>
          <cell r="ED1995">
            <v>247723986.597837</v>
          </cell>
          <cell r="EE1995">
            <v>36126414.712184504</v>
          </cell>
          <cell r="EF1995">
            <v>108775793.969026</v>
          </cell>
          <cell r="EG1995">
            <v>46448247.487094402</v>
          </cell>
          <cell r="EH1995">
            <v>53179277.051524103</v>
          </cell>
          <cell r="EI1995">
            <v>2477239.86597837</v>
          </cell>
          <cell r="EJ1995">
            <v>36</v>
          </cell>
          <cell r="EK1995">
            <v>12.712328767123299</v>
          </cell>
          <cell r="EL1995">
            <v>12</v>
          </cell>
          <cell r="EM1995">
            <v>13</v>
          </cell>
          <cell r="EN1995">
            <v>23165215.382292699</v>
          </cell>
          <cell r="EO1995">
            <v>23665215.382292699</v>
          </cell>
          <cell r="EP1995">
            <v>307647799.969805</v>
          </cell>
          <cell r="EQ1995">
            <v>41414126.919012196</v>
          </cell>
          <cell r="ER1995">
            <v>125092163.06438001</v>
          </cell>
          <cell r="ES1995">
            <v>59163038.455731697</v>
          </cell>
          <cell r="ET1995">
            <v>61156168.609252602</v>
          </cell>
          <cell r="EU1995">
            <v>2839825.8458751198</v>
          </cell>
          <cell r="EV1995">
            <v>37</v>
          </cell>
          <cell r="EW1995">
            <v>13.712328767123299</v>
          </cell>
          <cell r="EX1995">
            <v>13</v>
          </cell>
          <cell r="EY1995">
            <v>14</v>
          </cell>
          <cell r="EZ1995">
            <v>26639997.689636599</v>
          </cell>
          <cell r="FA1995">
            <v>27139997.689636599</v>
          </cell>
          <cell r="FB1995">
            <v>379959967.65491199</v>
          </cell>
          <cell r="FC1995">
            <v>47494995.956863999</v>
          </cell>
          <cell r="FD1995">
            <v>143855987.524037</v>
          </cell>
          <cell r="FE1995">
            <v>111952490.469751</v>
          </cell>
          <cell r="FF1995">
            <v>70329593.900640503</v>
          </cell>
          <cell r="FG1995">
            <v>3256799.72275639</v>
          </cell>
        </row>
        <row r="1996">
          <cell r="A1996">
            <v>396</v>
          </cell>
          <cell r="B1996" t="str">
            <v>225</v>
          </cell>
          <cell r="C1996" t="str">
            <v>20050124001</v>
          </cell>
          <cell r="D1996" t="str">
            <v>20050124001</v>
          </cell>
          <cell r="E1996" t="str">
            <v>PHẠM THÔI</v>
          </cell>
          <cell r="F1996" t="str">
            <v>PHẠM THÔI</v>
          </cell>
          <cell r="G1996" t="str">
            <v>15/05/1981</v>
          </cell>
          <cell r="H1996">
            <v>28</v>
          </cell>
          <cell r="I1996" t="str">
            <v>Pemenance</v>
          </cell>
          <cell r="J1996">
            <v>38376</v>
          </cell>
          <cell r="K1996">
            <v>3.9369863013698598</v>
          </cell>
          <cell r="L1996">
            <v>3.9369863013698598</v>
          </cell>
          <cell r="M1996">
            <v>3</v>
          </cell>
          <cell r="N1996">
            <v>4</v>
          </cell>
          <cell r="O1996">
            <v>0</v>
          </cell>
          <cell r="P1996">
            <v>14170000</v>
          </cell>
          <cell r="Q1996">
            <v>0</v>
          </cell>
          <cell r="R1996">
            <v>0</v>
          </cell>
          <cell r="S1996">
            <v>39814</v>
          </cell>
          <cell r="T1996">
            <v>1.26111111111111</v>
          </cell>
          <cell r="V1996" t="str">
            <v>BIEN HOA FACTORY</v>
          </cell>
          <cell r="W1996" t="str">
            <v>UTILITY</v>
          </cell>
          <cell r="X1996" t="str">
            <v>Senior staff</v>
          </cell>
          <cell r="Y1996" t="str">
            <v>Senior staff</v>
          </cell>
          <cell r="Z1996" t="str">
            <v>Group 1</v>
          </cell>
          <cell r="AA1996" t="str">
            <v>MSG</v>
          </cell>
          <cell r="AB1996">
            <v>6585000</v>
          </cell>
          <cell r="AC1996">
            <v>0</v>
          </cell>
          <cell r="AD1996">
            <v>200000</v>
          </cell>
          <cell r="AG1996">
            <v>300000</v>
          </cell>
          <cell r="AK1996">
            <v>500000</v>
          </cell>
          <cell r="AL1996">
            <v>7085000</v>
          </cell>
          <cell r="AM1996">
            <v>288000</v>
          </cell>
          <cell r="AP1996">
            <v>3.9369863013698598</v>
          </cell>
          <cell r="AQ1996">
            <v>3</v>
          </cell>
          <cell r="AR1996">
            <v>4</v>
          </cell>
          <cell r="AS1996">
            <v>5.1863013698630098</v>
          </cell>
          <cell r="AT1996">
            <v>5</v>
          </cell>
          <cell r="AU1996">
            <v>5.5</v>
          </cell>
          <cell r="AV1996">
            <v>7572750</v>
          </cell>
          <cell r="AW1996">
            <v>8072750</v>
          </cell>
          <cell r="AX1996">
            <v>22200062.5</v>
          </cell>
          <cell r="AY1996">
            <v>16145500</v>
          </cell>
          <cell r="AZ1996">
            <v>13630950</v>
          </cell>
          <cell r="BA1996">
            <v>2018187.5</v>
          </cell>
          <cell r="BB1996">
            <v>18174600</v>
          </cell>
          <cell r="BC1996">
            <v>968730</v>
          </cell>
          <cell r="BD1996">
            <v>30</v>
          </cell>
          <cell r="BE1996">
            <v>6.1863013698630098</v>
          </cell>
          <cell r="BF1996">
            <v>6</v>
          </cell>
          <cell r="BG1996">
            <v>6.5</v>
          </cell>
          <cell r="BH1996">
            <v>8708662.5</v>
          </cell>
          <cell r="BI1996">
            <v>9208662.5</v>
          </cell>
          <cell r="BJ1996">
            <v>29928153.125</v>
          </cell>
          <cell r="BK1996">
            <v>18417325</v>
          </cell>
          <cell r="BL1996">
            <v>15675592.5</v>
          </cell>
          <cell r="BM1996">
            <v>3453248.4375</v>
          </cell>
          <cell r="BN1996">
            <v>20900790</v>
          </cell>
          <cell r="BO1996">
            <v>1105039.5</v>
          </cell>
          <cell r="BP1996">
            <v>31</v>
          </cell>
          <cell r="BQ1996">
            <v>7.1890410958904098</v>
          </cell>
          <cell r="BR1996">
            <v>7</v>
          </cell>
          <cell r="BS1996">
            <v>7.5</v>
          </cell>
          <cell r="BT1996">
            <v>10014961.875</v>
          </cell>
          <cell r="BU1996">
            <v>10514961.875</v>
          </cell>
          <cell r="BV1996">
            <v>39431107.03125</v>
          </cell>
          <cell r="BW1996">
            <v>21029923.75</v>
          </cell>
          <cell r="BX1996">
            <v>36053862.75</v>
          </cell>
          <cell r="BY1996">
            <v>5257480.9375</v>
          </cell>
          <cell r="BZ1996">
            <v>25237703.925000001</v>
          </cell>
          <cell r="CA1996">
            <v>1261795.425</v>
          </cell>
          <cell r="CB1996">
            <v>32</v>
          </cell>
          <cell r="CC1996">
            <v>8.1890410958904098</v>
          </cell>
          <cell r="CD1996">
            <v>8</v>
          </cell>
          <cell r="CE1996">
            <v>8.5</v>
          </cell>
          <cell r="CF1996">
            <v>11517206.15625</v>
          </cell>
          <cell r="CG1996">
            <v>12017206.15625</v>
          </cell>
          <cell r="CH1996">
            <v>51073126.1640625</v>
          </cell>
          <cell r="CI1996">
            <v>24034412.3125</v>
          </cell>
          <cell r="CJ1996">
            <v>41461942.162500001</v>
          </cell>
          <cell r="CK1996">
            <v>7510753.84765625</v>
          </cell>
          <cell r="CL1996">
            <v>29023359.513750002</v>
          </cell>
          <cell r="CM1996">
            <v>1442064.73875</v>
          </cell>
          <cell r="CN1996">
            <v>33</v>
          </cell>
          <cell r="CO1996">
            <v>9.1890410958904098</v>
          </cell>
          <cell r="CP1996">
            <v>9</v>
          </cell>
          <cell r="CQ1996">
            <v>9.5</v>
          </cell>
          <cell r="CR1996">
            <v>13244787.0796875</v>
          </cell>
          <cell r="CS1996">
            <v>13744787.0796875</v>
          </cell>
          <cell r="CT1996">
            <v>130575477.25703099</v>
          </cell>
          <cell r="CU1996">
            <v>27489574.159375001</v>
          </cell>
          <cell r="CV1996">
            <v>47681233.486874998</v>
          </cell>
          <cell r="CW1996">
            <v>20617180.619531199</v>
          </cell>
          <cell r="CX1996">
            <v>34966237.890375003</v>
          </cell>
          <cell r="CY1996">
            <v>1649374.4495625</v>
          </cell>
          <cell r="CZ1996">
            <v>34</v>
          </cell>
          <cell r="DA1996">
            <v>10.189041095890399</v>
          </cell>
          <cell r="DB1996">
            <v>10</v>
          </cell>
          <cell r="DC1996">
            <v>10.5</v>
          </cell>
          <cell r="DD1996">
            <v>15231505.1416406</v>
          </cell>
          <cell r="DE1996">
            <v>15731505.1416406</v>
          </cell>
          <cell r="DF1996">
            <v>165180803.98722601</v>
          </cell>
          <cell r="DG1996">
            <v>31463010.2832812</v>
          </cell>
          <cell r="DH1996">
            <v>109666837.019812</v>
          </cell>
          <cell r="DI1996">
            <v>27530133.997871101</v>
          </cell>
          <cell r="DJ1996">
            <v>40211173.573931202</v>
          </cell>
          <cell r="DK1996">
            <v>1887780.6169968699</v>
          </cell>
          <cell r="DL1996">
            <v>35</v>
          </cell>
          <cell r="DM1996">
            <v>11.191780821917799</v>
          </cell>
          <cell r="DN1996">
            <v>11</v>
          </cell>
          <cell r="DO1996">
            <v>11.5</v>
          </cell>
          <cell r="DP1996">
            <v>17516230.912886702</v>
          </cell>
          <cell r="DQ1996">
            <v>18016230.912886702</v>
          </cell>
          <cell r="DR1996">
            <v>207186655.49819699</v>
          </cell>
          <cell r="DS1996">
            <v>36032461.825773403</v>
          </cell>
          <cell r="DT1996">
            <v>94587646.929588199</v>
          </cell>
          <cell r="DU1996">
            <v>36032461.825773403</v>
          </cell>
          <cell r="DV1996">
            <v>46242849.610020898</v>
          </cell>
          <cell r="DW1996">
            <v>2161947.7095463998</v>
          </cell>
          <cell r="DX1996">
            <v>36</v>
          </cell>
          <cell r="DY1996">
            <v>12.441095890411001</v>
          </cell>
          <cell r="DZ1996">
            <v>12</v>
          </cell>
          <cell r="EA1996">
            <v>12.5</v>
          </cell>
          <cell r="EB1996">
            <v>20143665.5498197</v>
          </cell>
          <cell r="EC1996">
            <v>20643665.5498197</v>
          </cell>
          <cell r="ED1996">
            <v>258045819.37274599</v>
          </cell>
          <cell r="EE1996">
            <v>41287331.099639401</v>
          </cell>
          <cell r="EF1996">
            <v>108775793.969026</v>
          </cell>
          <cell r="EG1996">
            <v>46448247.487094402</v>
          </cell>
          <cell r="EH1996">
            <v>53179277.051524103</v>
          </cell>
          <cell r="EI1996">
            <v>2477239.86597837</v>
          </cell>
          <cell r="EJ1996">
            <v>37</v>
          </cell>
          <cell r="EK1996">
            <v>13.191780821917799</v>
          </cell>
          <cell r="EL1996">
            <v>13</v>
          </cell>
          <cell r="EM1996">
            <v>13.5</v>
          </cell>
          <cell r="EN1996">
            <v>23165215.382292699</v>
          </cell>
          <cell r="EO1996">
            <v>23665215.382292699</v>
          </cell>
          <cell r="EP1996">
            <v>319480407.66095102</v>
          </cell>
          <cell r="EQ1996">
            <v>47330430.764585301</v>
          </cell>
          <cell r="ER1996">
            <v>125092163.06438001</v>
          </cell>
          <cell r="ES1996">
            <v>59163038.455731697</v>
          </cell>
          <cell r="ET1996">
            <v>61156168.609252602</v>
          </cell>
          <cell r="EU1996">
            <v>2839825.8458751198</v>
          </cell>
          <cell r="EV1996">
            <v>38</v>
          </cell>
          <cell r="EW1996">
            <v>14.191780821917799</v>
          </cell>
          <cell r="EX1996">
            <v>14</v>
          </cell>
          <cell r="EY1996">
            <v>14.5</v>
          </cell>
          <cell r="EZ1996">
            <v>26639997.689636599</v>
          </cell>
          <cell r="FA1996">
            <v>27139997.689636599</v>
          </cell>
          <cell r="FB1996">
            <v>393529966.49972999</v>
          </cell>
          <cell r="FC1996">
            <v>54279995.379273102</v>
          </cell>
          <cell r="FD1996">
            <v>143855987.524037</v>
          </cell>
          <cell r="FE1996">
            <v>111952490.469751</v>
          </cell>
          <cell r="FF1996">
            <v>70329593.900640503</v>
          </cell>
          <cell r="FG1996">
            <v>3256799.72275639</v>
          </cell>
        </row>
        <row r="1997">
          <cell r="A1997">
            <v>770</v>
          </cell>
          <cell r="B1997" t="str">
            <v>660</v>
          </cell>
          <cell r="C1997" t="str">
            <v>20081215003</v>
          </cell>
          <cell r="D1997" t="str">
            <v>20081215003</v>
          </cell>
          <cell r="E1997" t="str">
            <v>LÊ TRUNG KHIẾT</v>
          </cell>
          <cell r="F1997" t="str">
            <v>LÊ TRUNG KHIẾT</v>
          </cell>
          <cell r="G1997" t="str">
            <v>03/08/1982</v>
          </cell>
          <cell r="H1997">
            <v>27</v>
          </cell>
          <cell r="I1997" t="str">
            <v>Pemenance</v>
          </cell>
          <cell r="J1997">
            <v>39797</v>
          </cell>
          <cell r="K1997">
            <v>4.3835616438356199E-2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39814</v>
          </cell>
          <cell r="T1997">
            <v>1.26111111111111</v>
          </cell>
          <cell r="V1997" t="str">
            <v>BIEN HOA FACTORY</v>
          </cell>
          <cell r="W1997" t="str">
            <v>AMI - FERTILIZER DEVELOPMENT</v>
          </cell>
          <cell r="X1997" t="str">
            <v>Senior staff</v>
          </cell>
          <cell r="Y1997" t="str">
            <v>Senior staff</v>
          </cell>
          <cell r="Z1997" t="str">
            <v>Group 1</v>
          </cell>
          <cell r="AA1997" t="str">
            <v>MSG</v>
          </cell>
          <cell r="AB1997">
            <v>6585000</v>
          </cell>
          <cell r="AC1997">
            <v>0</v>
          </cell>
          <cell r="AD1997">
            <v>200000</v>
          </cell>
          <cell r="AG1997">
            <v>300000</v>
          </cell>
          <cell r="AK1997">
            <v>500000</v>
          </cell>
          <cell r="AL1997">
            <v>7085000</v>
          </cell>
          <cell r="AM1997">
            <v>120000</v>
          </cell>
          <cell r="AP1997">
            <v>4.3835616438356199E-2</v>
          </cell>
          <cell r="AQ1997">
            <v>0</v>
          </cell>
          <cell r="AR1997">
            <v>0</v>
          </cell>
          <cell r="AS1997">
            <v>1.29315068493151</v>
          </cell>
          <cell r="AT1997">
            <v>1</v>
          </cell>
          <cell r="AU1997">
            <v>1.5</v>
          </cell>
          <cell r="AV1997">
            <v>7572750</v>
          </cell>
          <cell r="AW1997">
            <v>8072750</v>
          </cell>
          <cell r="AX1997">
            <v>6054562.5</v>
          </cell>
          <cell r="AY1997">
            <v>0</v>
          </cell>
          <cell r="AZ1997">
            <v>13630950</v>
          </cell>
          <cell r="BA1997">
            <v>2018187.5</v>
          </cell>
          <cell r="BB1997">
            <v>18174600</v>
          </cell>
          <cell r="BC1997">
            <v>968730</v>
          </cell>
          <cell r="BD1997">
            <v>29</v>
          </cell>
          <cell r="BE1997">
            <v>2.29315068493151</v>
          </cell>
          <cell r="BF1997">
            <v>2</v>
          </cell>
          <cell r="BG1997">
            <v>2.5</v>
          </cell>
          <cell r="BH1997">
            <v>8708662.5</v>
          </cell>
          <cell r="BI1997">
            <v>9208662.5</v>
          </cell>
          <cell r="BJ1997">
            <v>11510828.125</v>
          </cell>
          <cell r="BK1997">
            <v>0</v>
          </cell>
          <cell r="BL1997">
            <v>15675592.5</v>
          </cell>
          <cell r="BM1997">
            <v>3453248.4375</v>
          </cell>
          <cell r="BN1997">
            <v>20900790</v>
          </cell>
          <cell r="BO1997">
            <v>1105039.5</v>
          </cell>
          <cell r="BP1997">
            <v>30</v>
          </cell>
          <cell r="BQ1997">
            <v>3.2958904109588998</v>
          </cell>
          <cell r="BR1997">
            <v>3</v>
          </cell>
          <cell r="BS1997">
            <v>3.5</v>
          </cell>
          <cell r="BT1997">
            <v>10014961.875</v>
          </cell>
          <cell r="BU1997">
            <v>10514961.875</v>
          </cell>
          <cell r="BV1997">
            <v>18401183.28125</v>
          </cell>
          <cell r="BW1997">
            <v>0</v>
          </cell>
          <cell r="BX1997">
            <v>36053862.75</v>
          </cell>
          <cell r="BY1997">
            <v>5257480.9375</v>
          </cell>
          <cell r="BZ1997">
            <v>25237703.925000001</v>
          </cell>
          <cell r="CA1997">
            <v>1261795.425</v>
          </cell>
          <cell r="CB1997">
            <v>31</v>
          </cell>
          <cell r="CC1997">
            <v>4.2958904109588998</v>
          </cell>
          <cell r="CD1997">
            <v>4</v>
          </cell>
          <cell r="CE1997">
            <v>4.5</v>
          </cell>
          <cell r="CF1997">
            <v>11517206.15625</v>
          </cell>
          <cell r="CG1997">
            <v>12017206.15625</v>
          </cell>
          <cell r="CH1997">
            <v>27038713.8515625</v>
          </cell>
          <cell r="CI1997">
            <v>0</v>
          </cell>
          <cell r="CJ1997">
            <v>41461942.162500001</v>
          </cell>
          <cell r="CK1997">
            <v>7510753.84765625</v>
          </cell>
          <cell r="CL1997">
            <v>29023359.513750002</v>
          </cell>
          <cell r="CM1997">
            <v>1442064.73875</v>
          </cell>
          <cell r="CN1997">
            <v>32</v>
          </cell>
          <cell r="CO1997">
            <v>5.2958904109588998</v>
          </cell>
          <cell r="CP1997">
            <v>5</v>
          </cell>
          <cell r="CQ1997">
            <v>5.5</v>
          </cell>
          <cell r="CR1997">
            <v>13244787.0796875</v>
          </cell>
          <cell r="CS1997">
            <v>13744787.0796875</v>
          </cell>
          <cell r="CT1997">
            <v>37798164.469140597</v>
          </cell>
          <cell r="CU1997">
            <v>0</v>
          </cell>
          <cell r="CV1997">
            <v>47681233.486874998</v>
          </cell>
          <cell r="CW1997">
            <v>20617180.619531199</v>
          </cell>
          <cell r="CX1997">
            <v>34966237.890375003</v>
          </cell>
          <cell r="CY1997">
            <v>1649374.4495625</v>
          </cell>
          <cell r="CZ1997">
            <v>33</v>
          </cell>
          <cell r="DA1997">
            <v>6.2958904109588998</v>
          </cell>
          <cell r="DB1997">
            <v>6</v>
          </cell>
          <cell r="DC1997">
            <v>6.5</v>
          </cell>
          <cell r="DD1997">
            <v>15231505.1416406</v>
          </cell>
          <cell r="DE1997">
            <v>15731505.1416406</v>
          </cell>
          <cell r="DF1997">
            <v>51127391.710331999</v>
          </cell>
          <cell r="DG1997">
            <v>0</v>
          </cell>
          <cell r="DH1997">
            <v>109666837.019812</v>
          </cell>
          <cell r="DI1997">
            <v>27530133.997871101</v>
          </cell>
          <cell r="DJ1997">
            <v>40211173.573931202</v>
          </cell>
          <cell r="DK1997">
            <v>1887780.6169968699</v>
          </cell>
          <cell r="DL1997">
            <v>34</v>
          </cell>
          <cell r="DM1997">
            <v>7.2986301369862998</v>
          </cell>
          <cell r="DN1997">
            <v>7</v>
          </cell>
          <cell r="DO1997">
            <v>7.5</v>
          </cell>
          <cell r="DP1997">
            <v>17516230.912886702</v>
          </cell>
          <cell r="DQ1997">
            <v>18016230.912886702</v>
          </cell>
          <cell r="DR1997">
            <v>67560865.923325196</v>
          </cell>
          <cell r="DS1997">
            <v>0</v>
          </cell>
          <cell r="DT1997">
            <v>94587646.929588199</v>
          </cell>
          <cell r="DU1997">
            <v>36032461.825773403</v>
          </cell>
          <cell r="DV1997">
            <v>46242849.610020898</v>
          </cell>
          <cell r="DW1997">
            <v>2161947.7095463998</v>
          </cell>
          <cell r="DX1997">
            <v>35</v>
          </cell>
          <cell r="DY1997">
            <v>8.5479452054794507</v>
          </cell>
          <cell r="DZ1997">
            <v>8</v>
          </cell>
          <cell r="EA1997">
            <v>9</v>
          </cell>
          <cell r="EB1997">
            <v>20143665.5498197</v>
          </cell>
          <cell r="EC1997">
            <v>20643665.5498197</v>
          </cell>
          <cell r="ED1997">
            <v>92896494.9741887</v>
          </cell>
          <cell r="EE1997">
            <v>0</v>
          </cell>
          <cell r="EF1997">
            <v>108775793.969026</v>
          </cell>
          <cell r="EG1997">
            <v>46448247.487094402</v>
          </cell>
          <cell r="EH1997">
            <v>53179277.051524103</v>
          </cell>
          <cell r="EI1997">
            <v>2477239.86597837</v>
          </cell>
          <cell r="EJ1997">
            <v>36</v>
          </cell>
          <cell r="EK1997">
            <v>9.2986301369863007</v>
          </cell>
          <cell r="EL1997">
            <v>9</v>
          </cell>
          <cell r="EM1997">
            <v>9.5</v>
          </cell>
          <cell r="EN1997">
            <v>23165215.382292699</v>
          </cell>
          <cell r="EO1997">
            <v>23665215.382292699</v>
          </cell>
          <cell r="EP1997">
            <v>224819546.13178</v>
          </cell>
          <cell r="EQ1997">
            <v>0</v>
          </cell>
          <cell r="ER1997">
            <v>125092163.06438001</v>
          </cell>
          <cell r="ES1997">
            <v>59163038.455731697</v>
          </cell>
          <cell r="ET1997">
            <v>61156168.609252602</v>
          </cell>
          <cell r="EU1997">
            <v>2839825.8458751198</v>
          </cell>
          <cell r="EV1997">
            <v>37</v>
          </cell>
          <cell r="EW1997">
            <v>10.298630136986301</v>
          </cell>
          <cell r="EX1997">
            <v>10</v>
          </cell>
          <cell r="EY1997">
            <v>10.5</v>
          </cell>
          <cell r="EZ1997">
            <v>26639997.689636599</v>
          </cell>
          <cell r="FA1997">
            <v>27139997.689636599</v>
          </cell>
          <cell r="FB1997">
            <v>284969975.741184</v>
          </cell>
          <cell r="FC1997">
            <v>0</v>
          </cell>
          <cell r="FD1997">
            <v>143855987.524037</v>
          </cell>
          <cell r="FE1997">
            <v>111952490.469751</v>
          </cell>
          <cell r="FF1997">
            <v>70329593.900640503</v>
          </cell>
          <cell r="FG1997">
            <v>3256799.72275639</v>
          </cell>
        </row>
        <row r="1998">
          <cell r="A1998">
            <v>1167</v>
          </cell>
          <cell r="B1998" t="str">
            <v>1100</v>
          </cell>
          <cell r="C1998" t="str">
            <v>20050919002</v>
          </cell>
          <cell r="D1998" t="str">
            <v>20050919002</v>
          </cell>
          <cell r="E1998" t="str">
            <v>PHẠM HOÀNG KHẢI</v>
          </cell>
          <cell r="F1998" t="str">
            <v>PHẠM HOÀNG KHẢI</v>
          </cell>
          <cell r="G1998" t="str">
            <v>16/01/1985</v>
          </cell>
          <cell r="H1998">
            <v>24</v>
          </cell>
          <cell r="I1998" t="str">
            <v>Pemenance</v>
          </cell>
          <cell r="J1998">
            <v>38614</v>
          </cell>
          <cell r="K1998">
            <v>3.2849315068493201</v>
          </cell>
          <cell r="L1998">
            <v>3.2849315068493201</v>
          </cell>
          <cell r="M1998">
            <v>3</v>
          </cell>
          <cell r="N1998">
            <v>3.5</v>
          </cell>
          <cell r="O1998">
            <v>0</v>
          </cell>
          <cell r="P1998">
            <v>12398750</v>
          </cell>
          <cell r="Q1998">
            <v>0</v>
          </cell>
          <cell r="R1998">
            <v>0</v>
          </cell>
          <cell r="S1998">
            <v>39814</v>
          </cell>
          <cell r="T1998">
            <v>1.26111111111111</v>
          </cell>
          <cell r="V1998" t="str">
            <v>PLANNING &amp; STRATEGY</v>
          </cell>
          <cell r="W1998" t="str">
            <v>PP - DISTRIBUTION</v>
          </cell>
          <cell r="X1998" t="str">
            <v>Senior staff</v>
          </cell>
          <cell r="Y1998" t="str">
            <v>Senior staff</v>
          </cell>
          <cell r="Z1998" t="str">
            <v>Group 1</v>
          </cell>
          <cell r="AA1998" t="str">
            <v>Supporting</v>
          </cell>
          <cell r="AB1998">
            <v>6585000</v>
          </cell>
          <cell r="AC1998">
            <v>0</v>
          </cell>
          <cell r="AD1998">
            <v>200000</v>
          </cell>
          <cell r="AG1998">
            <v>300000</v>
          </cell>
          <cell r="AK1998">
            <v>500000</v>
          </cell>
          <cell r="AL1998">
            <v>7085000</v>
          </cell>
          <cell r="AM1998">
            <v>208000</v>
          </cell>
          <cell r="AP1998">
            <v>3.2849315068493201</v>
          </cell>
          <cell r="AQ1998">
            <v>3</v>
          </cell>
          <cell r="AR1998">
            <v>3.5</v>
          </cell>
          <cell r="AS1998">
            <v>4.5342465753424701</v>
          </cell>
          <cell r="AT1998">
            <v>4</v>
          </cell>
          <cell r="AU1998">
            <v>5</v>
          </cell>
          <cell r="AV1998">
            <v>7572750</v>
          </cell>
          <cell r="AW1998">
            <v>8072750</v>
          </cell>
          <cell r="AX1998">
            <v>20181875</v>
          </cell>
          <cell r="AY1998">
            <v>14127312.5</v>
          </cell>
          <cell r="AZ1998">
            <v>13630950</v>
          </cell>
          <cell r="BA1998">
            <v>2018187.5</v>
          </cell>
          <cell r="BB1998">
            <v>18174600</v>
          </cell>
          <cell r="BC1998">
            <v>968730</v>
          </cell>
          <cell r="BD1998">
            <v>26</v>
          </cell>
          <cell r="BE1998">
            <v>5.5342465753424701</v>
          </cell>
          <cell r="BF1998">
            <v>5</v>
          </cell>
          <cell r="BG1998">
            <v>6</v>
          </cell>
          <cell r="BH1998">
            <v>8708662.5</v>
          </cell>
          <cell r="BI1998">
            <v>9208662.5</v>
          </cell>
          <cell r="BJ1998">
            <v>27625987.5</v>
          </cell>
          <cell r="BK1998">
            <v>16115159.375</v>
          </cell>
          <cell r="BL1998">
            <v>15675592.5</v>
          </cell>
          <cell r="BM1998">
            <v>3453248.4375</v>
          </cell>
          <cell r="BN1998">
            <v>20900790</v>
          </cell>
          <cell r="BO1998">
            <v>1105039.5</v>
          </cell>
          <cell r="BP1998">
            <v>27</v>
          </cell>
          <cell r="BQ1998">
            <v>6.5369863013698604</v>
          </cell>
          <cell r="BR1998">
            <v>6</v>
          </cell>
          <cell r="BS1998">
            <v>7</v>
          </cell>
          <cell r="BT1998">
            <v>10014961.875</v>
          </cell>
          <cell r="BU1998">
            <v>10514961.875</v>
          </cell>
          <cell r="BV1998">
            <v>36802366.5625</v>
          </cell>
          <cell r="BW1998">
            <v>18401183.28125</v>
          </cell>
          <cell r="BX1998">
            <v>36053862.75</v>
          </cell>
          <cell r="BY1998">
            <v>5257480.9375</v>
          </cell>
          <cell r="BZ1998">
            <v>25237703.925000001</v>
          </cell>
          <cell r="CA1998">
            <v>1261795.425</v>
          </cell>
          <cell r="CB1998">
            <v>28</v>
          </cell>
          <cell r="CC1998">
            <v>7.5369863013698604</v>
          </cell>
          <cell r="CD1998">
            <v>7</v>
          </cell>
          <cell r="CE1998">
            <v>8</v>
          </cell>
          <cell r="CF1998">
            <v>11517206.15625</v>
          </cell>
          <cell r="CG1998">
            <v>12017206.15625</v>
          </cell>
          <cell r="CH1998">
            <v>48068824.625</v>
          </cell>
          <cell r="CI1998">
            <v>21030110.7734375</v>
          </cell>
          <cell r="CJ1998">
            <v>41461942.162500001</v>
          </cell>
          <cell r="CK1998">
            <v>7510753.84765625</v>
          </cell>
          <cell r="CL1998">
            <v>29023359.513750002</v>
          </cell>
          <cell r="CM1998">
            <v>1442064.73875</v>
          </cell>
          <cell r="CN1998">
            <v>29</v>
          </cell>
          <cell r="CO1998">
            <v>8.5369863013698595</v>
          </cell>
          <cell r="CP1998">
            <v>8</v>
          </cell>
          <cell r="CQ1998">
            <v>9</v>
          </cell>
          <cell r="CR1998">
            <v>13244787.0796875</v>
          </cell>
          <cell r="CS1998">
            <v>13744787.0796875</v>
          </cell>
          <cell r="CT1998">
            <v>61851541.858593702</v>
          </cell>
          <cell r="CU1998">
            <v>24053377.389453098</v>
          </cell>
          <cell r="CV1998">
            <v>47681233.486874998</v>
          </cell>
          <cell r="CW1998">
            <v>20617180.619531199</v>
          </cell>
          <cell r="CX1998">
            <v>34966237.890375003</v>
          </cell>
          <cell r="CY1998">
            <v>1649374.4495625</v>
          </cell>
          <cell r="CZ1998">
            <v>30</v>
          </cell>
          <cell r="DA1998">
            <v>9.5369863013698595</v>
          </cell>
          <cell r="DB1998">
            <v>9</v>
          </cell>
          <cell r="DC1998">
            <v>10</v>
          </cell>
          <cell r="DD1998">
            <v>15231505.1416406</v>
          </cell>
          <cell r="DE1998">
            <v>15731505.1416406</v>
          </cell>
          <cell r="DF1998">
            <v>157315051.41640601</v>
          </cell>
          <cell r="DG1998">
            <v>27530133.997871101</v>
          </cell>
          <cell r="DH1998">
            <v>109666837.019812</v>
          </cell>
          <cell r="DI1998">
            <v>27530133.997871101</v>
          </cell>
          <cell r="DJ1998">
            <v>40211173.573931202</v>
          </cell>
          <cell r="DK1998">
            <v>1887780.6169968699</v>
          </cell>
          <cell r="DL1998">
            <v>31</v>
          </cell>
          <cell r="DM1998">
            <v>10.5397260273973</v>
          </cell>
          <cell r="DN1998">
            <v>10</v>
          </cell>
          <cell r="DO1998">
            <v>11</v>
          </cell>
          <cell r="DP1998">
            <v>17516230.912886702</v>
          </cell>
          <cell r="DQ1998">
            <v>18016230.912886702</v>
          </cell>
          <cell r="DR1998">
            <v>198178540.04175401</v>
          </cell>
          <cell r="DS1998">
            <v>31528404.0975517</v>
          </cell>
          <cell r="DT1998">
            <v>94587646.929588199</v>
          </cell>
          <cell r="DU1998">
            <v>36032461.825773403</v>
          </cell>
          <cell r="DV1998">
            <v>46242849.610020898</v>
          </cell>
          <cell r="DW1998">
            <v>2161947.7095463998</v>
          </cell>
          <cell r="DX1998">
            <v>32</v>
          </cell>
          <cell r="DY1998">
            <v>11.789041095890401</v>
          </cell>
          <cell r="DZ1998">
            <v>11</v>
          </cell>
          <cell r="EA1998">
            <v>12</v>
          </cell>
          <cell r="EB1998">
            <v>20143665.5498197</v>
          </cell>
          <cell r="EC1998">
            <v>20643665.5498197</v>
          </cell>
          <cell r="ED1998">
            <v>247723986.597837</v>
          </cell>
          <cell r="EE1998">
            <v>36126414.712184504</v>
          </cell>
          <cell r="EF1998">
            <v>108775793.969026</v>
          </cell>
          <cell r="EG1998">
            <v>46448247.487094402</v>
          </cell>
          <cell r="EH1998">
            <v>53179277.051524103</v>
          </cell>
          <cell r="EI1998">
            <v>2477239.86597837</v>
          </cell>
          <cell r="EJ1998">
            <v>33</v>
          </cell>
          <cell r="EK1998">
            <v>12.5397260273973</v>
          </cell>
          <cell r="EL1998">
            <v>12</v>
          </cell>
          <cell r="EM1998">
            <v>13</v>
          </cell>
          <cell r="EN1998">
            <v>23165215.382292699</v>
          </cell>
          <cell r="EO1998">
            <v>23665215.382292699</v>
          </cell>
          <cell r="EP1998">
            <v>307647799.969805</v>
          </cell>
          <cell r="EQ1998">
            <v>41414126.919012196</v>
          </cell>
          <cell r="ER1998">
            <v>125092163.06438001</v>
          </cell>
          <cell r="ES1998">
            <v>59163038.455731697</v>
          </cell>
          <cell r="ET1998">
            <v>61156168.609252602</v>
          </cell>
          <cell r="EU1998">
            <v>2839825.8458751198</v>
          </cell>
          <cell r="EV1998">
            <v>34</v>
          </cell>
          <cell r="EW1998">
            <v>13.5397260273973</v>
          </cell>
          <cell r="EX1998">
            <v>13</v>
          </cell>
          <cell r="EY1998">
            <v>14</v>
          </cell>
          <cell r="EZ1998">
            <v>26639997.689636599</v>
          </cell>
          <cell r="FA1998">
            <v>27139997.689636599</v>
          </cell>
          <cell r="FB1998">
            <v>379959967.65491199</v>
          </cell>
          <cell r="FC1998">
            <v>47494995.956863999</v>
          </cell>
          <cell r="FD1998">
            <v>143855987.524037</v>
          </cell>
          <cell r="FE1998">
            <v>111952490.469751</v>
          </cell>
          <cell r="FF1998">
            <v>70329593.900640503</v>
          </cell>
          <cell r="FG1998">
            <v>3256799.72275639</v>
          </cell>
        </row>
        <row r="1999">
          <cell r="A1999">
            <v>1280</v>
          </cell>
          <cell r="B1999" t="str">
            <v>1235</v>
          </cell>
          <cell r="C1999" t="str">
            <v>20090202007</v>
          </cell>
          <cell r="D1999" t="str">
            <v>20090202007</v>
          </cell>
          <cell r="E1999" t="str">
            <v>NGUYỄN ĐỨC HỒNG</v>
          </cell>
          <cell r="F1999" t="str">
            <v>NGUYỄN ĐỨC HỒNG</v>
          </cell>
          <cell r="G1999" t="str">
            <v>07/07/1976</v>
          </cell>
          <cell r="H1999">
            <v>33</v>
          </cell>
          <cell r="I1999" t="str">
            <v>Pemenance</v>
          </cell>
          <cell r="J1999">
            <v>39846</v>
          </cell>
          <cell r="K1999">
            <v>-9.0410958904109606E-2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39846</v>
          </cell>
          <cell r="T1999">
            <v>1.1722222222222201</v>
          </cell>
          <cell r="V1999" t="str">
            <v>PLANNING &amp; STRATEGY</v>
          </cell>
          <cell r="W1999" t="str">
            <v>PP - PLANNING</v>
          </cell>
          <cell r="X1999" t="str">
            <v>Senior staff</v>
          </cell>
          <cell r="Y1999" t="str">
            <v>Senior staff</v>
          </cell>
          <cell r="Z1999" t="str">
            <v>Group 1</v>
          </cell>
          <cell r="AA1999" t="str">
            <v>Supporting</v>
          </cell>
          <cell r="AB1999">
            <v>6585000</v>
          </cell>
          <cell r="AC1999">
            <v>0</v>
          </cell>
          <cell r="AD1999">
            <v>200000</v>
          </cell>
          <cell r="AG1999">
            <v>300000</v>
          </cell>
          <cell r="AK1999">
            <v>500000</v>
          </cell>
          <cell r="AL1999">
            <v>7085000</v>
          </cell>
          <cell r="AM1999">
            <v>120000</v>
          </cell>
          <cell r="AP1999">
            <v>-9.0410958904109606E-2</v>
          </cell>
          <cell r="AQ1999">
            <v>0</v>
          </cell>
          <cell r="AR1999">
            <v>0</v>
          </cell>
          <cell r="AS1999">
            <v>1.15890410958904</v>
          </cell>
          <cell r="AT1999">
            <v>1</v>
          </cell>
          <cell r="AU1999">
            <v>1.5</v>
          </cell>
          <cell r="AV1999">
            <v>7572750</v>
          </cell>
          <cell r="AW1999">
            <v>8072750</v>
          </cell>
          <cell r="AX1999">
            <v>6054562.5</v>
          </cell>
          <cell r="AY1999">
            <v>0</v>
          </cell>
          <cell r="AZ1999">
            <v>13630950</v>
          </cell>
          <cell r="BA1999">
            <v>2018187.5</v>
          </cell>
          <cell r="BB1999">
            <v>18174600</v>
          </cell>
          <cell r="BC1999">
            <v>968730</v>
          </cell>
          <cell r="BD1999">
            <v>35</v>
          </cell>
          <cell r="BE1999">
            <v>2.1589041095890402</v>
          </cell>
          <cell r="BF1999">
            <v>2</v>
          </cell>
          <cell r="BG1999">
            <v>2.5</v>
          </cell>
          <cell r="BH1999">
            <v>8708662.5</v>
          </cell>
          <cell r="BI1999">
            <v>9208662.5</v>
          </cell>
          <cell r="BJ1999">
            <v>11510828.125</v>
          </cell>
          <cell r="BK1999">
            <v>0</v>
          </cell>
          <cell r="BL1999">
            <v>15675592.5</v>
          </cell>
          <cell r="BM1999">
            <v>3453248.4375</v>
          </cell>
          <cell r="BN1999">
            <v>20900790</v>
          </cell>
          <cell r="BO1999">
            <v>1105039.5</v>
          </cell>
          <cell r="BP1999">
            <v>36</v>
          </cell>
          <cell r="BQ1999">
            <v>3.1616438356164398</v>
          </cell>
          <cell r="BR1999">
            <v>3</v>
          </cell>
          <cell r="BS1999">
            <v>3.5</v>
          </cell>
          <cell r="BT1999">
            <v>10014961.875</v>
          </cell>
          <cell r="BU1999">
            <v>10514961.875</v>
          </cell>
          <cell r="BV1999">
            <v>18401183.28125</v>
          </cell>
          <cell r="BW1999">
            <v>0</v>
          </cell>
          <cell r="BX1999">
            <v>36053862.75</v>
          </cell>
          <cell r="BY1999">
            <v>5257480.9375</v>
          </cell>
          <cell r="BZ1999">
            <v>25237703.925000001</v>
          </cell>
          <cell r="CA1999">
            <v>1261795.425</v>
          </cell>
          <cell r="CB1999">
            <v>37</v>
          </cell>
          <cell r="CC1999">
            <v>4.1616438356164398</v>
          </cell>
          <cell r="CD1999">
            <v>4</v>
          </cell>
          <cell r="CE1999">
            <v>4.5</v>
          </cell>
          <cell r="CF1999">
            <v>11517206.15625</v>
          </cell>
          <cell r="CG1999">
            <v>12017206.15625</v>
          </cell>
          <cell r="CH1999">
            <v>27038713.8515625</v>
          </cell>
          <cell r="CI1999">
            <v>0</v>
          </cell>
          <cell r="CJ1999">
            <v>41461942.162500001</v>
          </cell>
          <cell r="CK1999">
            <v>7510753.84765625</v>
          </cell>
          <cell r="CL1999">
            <v>29023359.513750002</v>
          </cell>
          <cell r="CM1999">
            <v>1442064.73875</v>
          </cell>
          <cell r="CN1999">
            <v>38</v>
          </cell>
          <cell r="CO1999">
            <v>5.1616438356164398</v>
          </cell>
          <cell r="CP1999">
            <v>5</v>
          </cell>
          <cell r="CQ1999">
            <v>5.5</v>
          </cell>
          <cell r="CR1999">
            <v>13244787.0796875</v>
          </cell>
          <cell r="CS1999">
            <v>13744787.0796875</v>
          </cell>
          <cell r="CT1999">
            <v>37798164.469140597</v>
          </cell>
          <cell r="CU1999">
            <v>0</v>
          </cell>
          <cell r="CV1999">
            <v>47681233.486874998</v>
          </cell>
          <cell r="CW1999">
            <v>20617180.619531199</v>
          </cell>
          <cell r="CX1999">
            <v>34966237.890375003</v>
          </cell>
          <cell r="CY1999">
            <v>1649374.4495625</v>
          </cell>
          <cell r="CZ1999">
            <v>39</v>
          </cell>
          <cell r="DA1999">
            <v>6.1616438356164398</v>
          </cell>
          <cell r="DB1999">
            <v>6</v>
          </cell>
          <cell r="DC1999">
            <v>6.5</v>
          </cell>
          <cell r="DD1999">
            <v>15231505.1416406</v>
          </cell>
          <cell r="DE1999">
            <v>15731505.1416406</v>
          </cell>
          <cell r="DF1999">
            <v>51127391.710331999</v>
          </cell>
          <cell r="DG1999">
            <v>0</v>
          </cell>
          <cell r="DH1999">
            <v>109666837.019812</v>
          </cell>
          <cell r="DI1999">
            <v>27530133.997871101</v>
          </cell>
          <cell r="DJ1999">
            <v>40211173.573931202</v>
          </cell>
          <cell r="DK1999">
            <v>1887780.6169968699</v>
          </cell>
          <cell r="DL1999">
            <v>40</v>
          </cell>
          <cell r="DM1999">
            <v>7.1643835616438398</v>
          </cell>
          <cell r="DN1999">
            <v>7</v>
          </cell>
          <cell r="DO1999">
            <v>7.5</v>
          </cell>
          <cell r="DP1999">
            <v>17516230.912886702</v>
          </cell>
          <cell r="DQ1999">
            <v>18016230.912886702</v>
          </cell>
          <cell r="DR1999">
            <v>67560865.923325196</v>
          </cell>
          <cell r="DS1999">
            <v>0</v>
          </cell>
          <cell r="DT1999">
            <v>94587646.929588199</v>
          </cell>
          <cell r="DU1999">
            <v>36032461.825773403</v>
          </cell>
          <cell r="DV1999">
            <v>46242849.610020898</v>
          </cell>
          <cell r="DW1999">
            <v>2161947.7095463998</v>
          </cell>
          <cell r="DX1999">
            <v>41</v>
          </cell>
          <cell r="DY1999">
            <v>8.4136986301369898</v>
          </cell>
          <cell r="DZ1999">
            <v>8</v>
          </cell>
          <cell r="EA1999">
            <v>8.5</v>
          </cell>
          <cell r="EB1999">
            <v>20143665.5498197</v>
          </cell>
          <cell r="EC1999">
            <v>20643665.5498197</v>
          </cell>
          <cell r="ED1999">
            <v>87735578.586733803</v>
          </cell>
          <cell r="EE1999">
            <v>0</v>
          </cell>
          <cell r="EF1999">
            <v>108775793.969026</v>
          </cell>
          <cell r="EG1999">
            <v>46448247.487094402</v>
          </cell>
          <cell r="EH1999">
            <v>53179277.051524103</v>
          </cell>
          <cell r="EI1999">
            <v>2477239.86597837</v>
          </cell>
          <cell r="EJ1999">
            <v>42</v>
          </cell>
          <cell r="EK1999">
            <v>9.1643835616438398</v>
          </cell>
          <cell r="EL1999">
            <v>9</v>
          </cell>
          <cell r="EM1999">
            <v>9.5</v>
          </cell>
          <cell r="EN1999">
            <v>23165215.382292699</v>
          </cell>
          <cell r="EO1999">
            <v>23665215.382292699</v>
          </cell>
          <cell r="EP1999">
            <v>224819546.13178</v>
          </cell>
          <cell r="EQ1999">
            <v>0</v>
          </cell>
          <cell r="ER1999">
            <v>125092163.06438001</v>
          </cell>
          <cell r="ES1999">
            <v>59163038.455731697</v>
          </cell>
          <cell r="ET1999">
            <v>61156168.609252602</v>
          </cell>
          <cell r="EU1999">
            <v>2839825.8458751198</v>
          </cell>
          <cell r="EV1999">
            <v>43</v>
          </cell>
          <cell r="EW1999">
            <v>10.164383561643801</v>
          </cell>
          <cell r="EX1999">
            <v>10</v>
          </cell>
          <cell r="EY1999">
            <v>10.5</v>
          </cell>
          <cell r="EZ1999">
            <v>26639997.689636599</v>
          </cell>
          <cell r="FA1999">
            <v>27139997.689636599</v>
          </cell>
          <cell r="FB1999">
            <v>284969975.741184</v>
          </cell>
          <cell r="FC1999">
            <v>0</v>
          </cell>
          <cell r="FD1999">
            <v>143855987.524037</v>
          </cell>
          <cell r="FE1999">
            <v>111952490.469751</v>
          </cell>
          <cell r="FF1999">
            <v>70329593.900640503</v>
          </cell>
          <cell r="FG1999">
            <v>3256799.72275639</v>
          </cell>
        </row>
        <row r="2000">
          <cell r="A2000">
            <v>1759</v>
          </cell>
          <cell r="B2000" t="str">
            <v>1814</v>
          </cell>
          <cell r="C2000" t="str">
            <v>20081006002</v>
          </cell>
          <cell r="D2000" t="str">
            <v>20081006002</v>
          </cell>
          <cell r="E2000" t="str">
            <v>HỨA XUÂN THIÊN</v>
          </cell>
          <cell r="F2000" t="str">
            <v>HỨA XUÂN THIÊN</v>
          </cell>
          <cell r="G2000" t="str">
            <v>22/08/1979</v>
          </cell>
          <cell r="H2000">
            <v>30</v>
          </cell>
          <cell r="I2000" t="str">
            <v>Pemenance</v>
          </cell>
          <cell r="J2000">
            <v>39727</v>
          </cell>
          <cell r="K2000">
            <v>0.235616438356164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39814</v>
          </cell>
          <cell r="T2000">
            <v>1.26111111111111</v>
          </cell>
          <cell r="V2000" t="str">
            <v>SALES</v>
          </cell>
          <cell r="W2000" t="str">
            <v>MODERN FOOD SERVICE GROUP</v>
          </cell>
          <cell r="X2000" t="str">
            <v>Sales Leader</v>
          </cell>
          <cell r="Y2000" t="str">
            <v>Senior Staff</v>
          </cell>
          <cell r="Z2000" t="str">
            <v>Group 1</v>
          </cell>
          <cell r="AA2000" t="str">
            <v>Sales</v>
          </cell>
          <cell r="AB2000">
            <v>6585000</v>
          </cell>
          <cell r="AC2000">
            <v>0</v>
          </cell>
          <cell r="AD2000">
            <v>200000</v>
          </cell>
          <cell r="AG2000">
            <v>300000</v>
          </cell>
          <cell r="AK2000">
            <v>500000</v>
          </cell>
          <cell r="AL2000">
            <v>7085000</v>
          </cell>
          <cell r="AM2000">
            <v>120000</v>
          </cell>
          <cell r="AP2000">
            <v>0.235616438356164</v>
          </cell>
          <cell r="AQ2000">
            <v>0</v>
          </cell>
          <cell r="AR2000">
            <v>0.5</v>
          </cell>
          <cell r="AS2000">
            <v>1.4849315068493101</v>
          </cell>
          <cell r="AT2000">
            <v>1</v>
          </cell>
          <cell r="AU2000">
            <v>1.5</v>
          </cell>
          <cell r="AV2000">
            <v>7572750</v>
          </cell>
          <cell r="AW2000">
            <v>8072750</v>
          </cell>
          <cell r="AX2000">
            <v>6054562.5</v>
          </cell>
          <cell r="AY2000">
            <v>0</v>
          </cell>
          <cell r="AZ2000">
            <v>13630950</v>
          </cell>
          <cell r="BA2000">
            <v>2018187.5</v>
          </cell>
          <cell r="BB2000">
            <v>18174600</v>
          </cell>
          <cell r="BC2000">
            <v>968730</v>
          </cell>
          <cell r="BD2000">
            <v>32</v>
          </cell>
          <cell r="BE2000">
            <v>2.4849315068493101</v>
          </cell>
          <cell r="BF2000">
            <v>2</v>
          </cell>
          <cell r="BG2000">
            <v>2.5</v>
          </cell>
          <cell r="BH2000">
            <v>8708662.5</v>
          </cell>
          <cell r="BI2000">
            <v>9208662.5</v>
          </cell>
          <cell r="BJ2000">
            <v>11510828.125</v>
          </cell>
          <cell r="BK2000">
            <v>0</v>
          </cell>
          <cell r="BL2000">
            <v>15675592.5</v>
          </cell>
          <cell r="BM2000">
            <v>3453248.4375</v>
          </cell>
          <cell r="BN2000">
            <v>20900790</v>
          </cell>
          <cell r="BO2000">
            <v>1105039.5</v>
          </cell>
          <cell r="BP2000">
            <v>33</v>
          </cell>
          <cell r="BQ2000">
            <v>3.4876712328767101</v>
          </cell>
          <cell r="BR2000">
            <v>3</v>
          </cell>
          <cell r="BS2000">
            <v>3.5</v>
          </cell>
          <cell r="BT2000">
            <v>10014961.875</v>
          </cell>
          <cell r="BU2000">
            <v>10514961.875</v>
          </cell>
          <cell r="BV2000">
            <v>18401183.28125</v>
          </cell>
          <cell r="BW2000">
            <v>0</v>
          </cell>
          <cell r="BX2000">
            <v>36053862.75</v>
          </cell>
          <cell r="BY2000">
            <v>5257480.9375</v>
          </cell>
          <cell r="BZ2000">
            <v>25237703.925000001</v>
          </cell>
          <cell r="CA2000">
            <v>1261795.425</v>
          </cell>
          <cell r="CB2000">
            <v>34</v>
          </cell>
          <cell r="CC2000">
            <v>4.4876712328767097</v>
          </cell>
          <cell r="CD2000">
            <v>4</v>
          </cell>
          <cell r="CE2000">
            <v>4.5</v>
          </cell>
          <cell r="CF2000">
            <v>11517206.15625</v>
          </cell>
          <cell r="CG2000">
            <v>12017206.15625</v>
          </cell>
          <cell r="CH2000">
            <v>27038713.8515625</v>
          </cell>
          <cell r="CI2000">
            <v>0</v>
          </cell>
          <cell r="CJ2000">
            <v>41461942.162500001</v>
          </cell>
          <cell r="CK2000">
            <v>7510753.84765625</v>
          </cell>
          <cell r="CL2000">
            <v>29023359.513750002</v>
          </cell>
          <cell r="CM2000">
            <v>1442064.73875</v>
          </cell>
          <cell r="CN2000">
            <v>35</v>
          </cell>
          <cell r="CO2000">
            <v>5.4876712328767097</v>
          </cell>
          <cell r="CP2000">
            <v>5</v>
          </cell>
          <cell r="CQ2000">
            <v>5.5</v>
          </cell>
          <cell r="CR2000">
            <v>13244787.0796875</v>
          </cell>
          <cell r="CS2000">
            <v>13744787.0796875</v>
          </cell>
          <cell r="CT2000">
            <v>37798164.469140597</v>
          </cell>
          <cell r="CU2000">
            <v>0</v>
          </cell>
          <cell r="CV2000">
            <v>47681233.486874998</v>
          </cell>
          <cell r="CW2000">
            <v>20617180.619531199</v>
          </cell>
          <cell r="CX2000">
            <v>34966237.890375003</v>
          </cell>
          <cell r="CY2000">
            <v>1649374.4495625</v>
          </cell>
          <cell r="CZ2000">
            <v>36</v>
          </cell>
          <cell r="DA2000">
            <v>6.4876712328767097</v>
          </cell>
          <cell r="DB2000">
            <v>6</v>
          </cell>
          <cell r="DC2000">
            <v>6.5</v>
          </cell>
          <cell r="DD2000">
            <v>15231505.1416406</v>
          </cell>
          <cell r="DE2000">
            <v>15731505.1416406</v>
          </cell>
          <cell r="DF2000">
            <v>51127391.710331999</v>
          </cell>
          <cell r="DG2000">
            <v>0</v>
          </cell>
          <cell r="DH2000">
            <v>109666837.019812</v>
          </cell>
          <cell r="DI2000">
            <v>27530133.997871101</v>
          </cell>
          <cell r="DJ2000">
            <v>40211173.573931202</v>
          </cell>
          <cell r="DK2000">
            <v>1887780.6169968699</v>
          </cell>
          <cell r="DL2000">
            <v>37</v>
          </cell>
          <cell r="DM2000">
            <v>7.4904109589041097</v>
          </cell>
          <cell r="DN2000">
            <v>7</v>
          </cell>
          <cell r="DO2000">
            <v>7.5</v>
          </cell>
          <cell r="DP2000">
            <v>17516230.912886702</v>
          </cell>
          <cell r="DQ2000">
            <v>18016230.912886702</v>
          </cell>
          <cell r="DR2000">
            <v>67560865.923325196</v>
          </cell>
          <cell r="DS2000">
            <v>0</v>
          </cell>
          <cell r="DT2000">
            <v>94587646.929588199</v>
          </cell>
          <cell r="DU2000">
            <v>36032461.825773403</v>
          </cell>
          <cell r="DV2000">
            <v>46242849.610020898</v>
          </cell>
          <cell r="DW2000">
            <v>2161947.7095463998</v>
          </cell>
          <cell r="DX2000">
            <v>38</v>
          </cell>
          <cell r="DY2000">
            <v>8.7397260273972606</v>
          </cell>
          <cell r="DZ2000">
            <v>8</v>
          </cell>
          <cell r="EA2000">
            <v>9</v>
          </cell>
          <cell r="EB2000">
            <v>20143665.5498197</v>
          </cell>
          <cell r="EC2000">
            <v>20643665.5498197</v>
          </cell>
          <cell r="ED2000">
            <v>92896494.9741887</v>
          </cell>
          <cell r="EE2000">
            <v>0</v>
          </cell>
          <cell r="EF2000">
            <v>108775793.969026</v>
          </cell>
          <cell r="EG2000">
            <v>46448247.487094402</v>
          </cell>
          <cell r="EH2000">
            <v>53179277.051524103</v>
          </cell>
          <cell r="EI2000">
            <v>2477239.86597837</v>
          </cell>
          <cell r="EJ2000">
            <v>39</v>
          </cell>
          <cell r="EK2000">
            <v>9.4904109589041106</v>
          </cell>
          <cell r="EL2000">
            <v>9</v>
          </cell>
          <cell r="EM2000">
            <v>9.5</v>
          </cell>
          <cell r="EN2000">
            <v>23165215.382292699</v>
          </cell>
          <cell r="EO2000">
            <v>23665215.382292699</v>
          </cell>
          <cell r="EP2000">
            <v>224819546.13178</v>
          </cell>
          <cell r="EQ2000">
            <v>0</v>
          </cell>
          <cell r="ER2000">
            <v>125092163.06438001</v>
          </cell>
          <cell r="ES2000">
            <v>59163038.455731697</v>
          </cell>
          <cell r="ET2000">
            <v>61156168.609252602</v>
          </cell>
          <cell r="EU2000">
            <v>2839825.8458751198</v>
          </cell>
          <cell r="EV2000">
            <v>40</v>
          </cell>
          <cell r="EW2000">
            <v>10.4904109589041</v>
          </cell>
          <cell r="EX2000">
            <v>10</v>
          </cell>
          <cell r="EY2000">
            <v>10.5</v>
          </cell>
          <cell r="EZ2000">
            <v>26639997.689636599</v>
          </cell>
          <cell r="FA2000">
            <v>27139997.689636599</v>
          </cell>
          <cell r="FB2000">
            <v>284969975.741184</v>
          </cell>
          <cell r="FC2000">
            <v>0</v>
          </cell>
          <cell r="FD2000">
            <v>143855987.524037</v>
          </cell>
          <cell r="FE2000">
            <v>111952490.469751</v>
          </cell>
          <cell r="FF2000">
            <v>70329593.900640503</v>
          </cell>
          <cell r="FG2000">
            <v>3256799.72275639</v>
          </cell>
        </row>
        <row r="2001">
          <cell r="A2001">
            <v>1760</v>
          </cell>
          <cell r="B2001" t="str">
            <v>1815</v>
          </cell>
          <cell r="C2001" t="str">
            <v>20081009006</v>
          </cell>
          <cell r="D2001" t="str">
            <v>20081009006</v>
          </cell>
          <cell r="E2001" t="str">
            <v>HOÀNG ĐỨC NGỌC</v>
          </cell>
          <cell r="F2001" t="str">
            <v>HOÀNG ĐỨC NGỌC</v>
          </cell>
          <cell r="G2001" t="str">
            <v>16/02/1980</v>
          </cell>
          <cell r="H2001">
            <v>29</v>
          </cell>
          <cell r="I2001" t="str">
            <v>Pemenance</v>
          </cell>
          <cell r="J2001">
            <v>39730</v>
          </cell>
          <cell r="K2001">
            <v>0.227397260273973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39814</v>
          </cell>
          <cell r="T2001">
            <v>1.26111111111111</v>
          </cell>
          <cell r="V2001" t="str">
            <v>SALES</v>
          </cell>
          <cell r="W2001" t="str">
            <v>MODERN FOOD SERVICE GROUP</v>
          </cell>
          <cell r="X2001" t="str">
            <v>Sales Leader</v>
          </cell>
          <cell r="Y2001" t="str">
            <v>Senior Staff</v>
          </cell>
          <cell r="Z2001" t="str">
            <v>Group 1</v>
          </cell>
          <cell r="AA2001" t="str">
            <v>Sales</v>
          </cell>
          <cell r="AB2001">
            <v>6585000</v>
          </cell>
          <cell r="AC2001">
            <v>0</v>
          </cell>
          <cell r="AD2001">
            <v>200000</v>
          </cell>
          <cell r="AG2001">
            <v>300000</v>
          </cell>
          <cell r="AK2001">
            <v>500000</v>
          </cell>
          <cell r="AL2001">
            <v>7085000</v>
          </cell>
          <cell r="AM2001">
            <v>120000</v>
          </cell>
          <cell r="AP2001">
            <v>0.227397260273973</v>
          </cell>
          <cell r="AQ2001">
            <v>0</v>
          </cell>
          <cell r="AR2001">
            <v>0.5</v>
          </cell>
          <cell r="AS2001">
            <v>1.47671232876712</v>
          </cell>
          <cell r="AT2001">
            <v>1</v>
          </cell>
          <cell r="AU2001">
            <v>1.5</v>
          </cell>
          <cell r="AV2001">
            <v>7572750</v>
          </cell>
          <cell r="AW2001">
            <v>8072750</v>
          </cell>
          <cell r="AX2001">
            <v>6054562.5</v>
          </cell>
          <cell r="AY2001">
            <v>0</v>
          </cell>
          <cell r="AZ2001">
            <v>13630950</v>
          </cell>
          <cell r="BA2001">
            <v>2018187.5</v>
          </cell>
          <cell r="BB2001">
            <v>18174600</v>
          </cell>
          <cell r="BC2001">
            <v>968730</v>
          </cell>
          <cell r="BD2001">
            <v>31</v>
          </cell>
          <cell r="BE2001">
            <v>2.4767123287671202</v>
          </cell>
          <cell r="BF2001">
            <v>2</v>
          </cell>
          <cell r="BG2001">
            <v>2.5</v>
          </cell>
          <cell r="BH2001">
            <v>8708662.5</v>
          </cell>
          <cell r="BI2001">
            <v>9208662.5</v>
          </cell>
          <cell r="BJ2001">
            <v>11510828.125</v>
          </cell>
          <cell r="BK2001">
            <v>0</v>
          </cell>
          <cell r="BL2001">
            <v>15675592.5</v>
          </cell>
          <cell r="BM2001">
            <v>3453248.4375</v>
          </cell>
          <cell r="BN2001">
            <v>20900790</v>
          </cell>
          <cell r="BO2001">
            <v>1105039.5</v>
          </cell>
          <cell r="BP2001">
            <v>32</v>
          </cell>
          <cell r="BQ2001">
            <v>3.4794520547945198</v>
          </cell>
          <cell r="BR2001">
            <v>3</v>
          </cell>
          <cell r="BS2001">
            <v>3.5</v>
          </cell>
          <cell r="BT2001">
            <v>10014961.875</v>
          </cell>
          <cell r="BU2001">
            <v>10514961.875</v>
          </cell>
          <cell r="BV2001">
            <v>18401183.28125</v>
          </cell>
          <cell r="BW2001">
            <v>0</v>
          </cell>
          <cell r="BX2001">
            <v>36053862.75</v>
          </cell>
          <cell r="BY2001">
            <v>5257480.9375</v>
          </cell>
          <cell r="BZ2001">
            <v>25237703.925000001</v>
          </cell>
          <cell r="CA2001">
            <v>1261795.425</v>
          </cell>
          <cell r="CB2001">
            <v>33</v>
          </cell>
          <cell r="CC2001">
            <v>4.4794520547945202</v>
          </cell>
          <cell r="CD2001">
            <v>4</v>
          </cell>
          <cell r="CE2001">
            <v>4.5</v>
          </cell>
          <cell r="CF2001">
            <v>11517206.15625</v>
          </cell>
          <cell r="CG2001">
            <v>12017206.15625</v>
          </cell>
          <cell r="CH2001">
            <v>27038713.8515625</v>
          </cell>
          <cell r="CI2001">
            <v>0</v>
          </cell>
          <cell r="CJ2001">
            <v>41461942.162500001</v>
          </cell>
          <cell r="CK2001">
            <v>7510753.84765625</v>
          </cell>
          <cell r="CL2001">
            <v>29023359.513750002</v>
          </cell>
          <cell r="CM2001">
            <v>1442064.73875</v>
          </cell>
          <cell r="CN2001">
            <v>34</v>
          </cell>
          <cell r="CO2001">
            <v>5.4794520547945202</v>
          </cell>
          <cell r="CP2001">
            <v>5</v>
          </cell>
          <cell r="CQ2001">
            <v>5.5</v>
          </cell>
          <cell r="CR2001">
            <v>13244787.0796875</v>
          </cell>
          <cell r="CS2001">
            <v>13744787.0796875</v>
          </cell>
          <cell r="CT2001">
            <v>37798164.469140597</v>
          </cell>
          <cell r="CU2001">
            <v>0</v>
          </cell>
          <cell r="CV2001">
            <v>47681233.486874998</v>
          </cell>
          <cell r="CW2001">
            <v>20617180.619531199</v>
          </cell>
          <cell r="CX2001">
            <v>34966237.890375003</v>
          </cell>
          <cell r="CY2001">
            <v>1649374.4495625</v>
          </cell>
          <cell r="CZ2001">
            <v>35</v>
          </cell>
          <cell r="DA2001">
            <v>6.4794520547945202</v>
          </cell>
          <cell r="DB2001">
            <v>6</v>
          </cell>
          <cell r="DC2001">
            <v>6.5</v>
          </cell>
          <cell r="DD2001">
            <v>15231505.1416406</v>
          </cell>
          <cell r="DE2001">
            <v>15731505.1416406</v>
          </cell>
          <cell r="DF2001">
            <v>51127391.710331999</v>
          </cell>
          <cell r="DG2001">
            <v>0</v>
          </cell>
          <cell r="DH2001">
            <v>109666837.019812</v>
          </cell>
          <cell r="DI2001">
            <v>27530133.997871101</v>
          </cell>
          <cell r="DJ2001">
            <v>40211173.573931202</v>
          </cell>
          <cell r="DK2001">
            <v>1887780.6169968699</v>
          </cell>
          <cell r="DL2001">
            <v>36</v>
          </cell>
          <cell r="DM2001">
            <v>7.4821917808219203</v>
          </cell>
          <cell r="DN2001">
            <v>7</v>
          </cell>
          <cell r="DO2001">
            <v>7.5</v>
          </cell>
          <cell r="DP2001">
            <v>17516230.912886702</v>
          </cell>
          <cell r="DQ2001">
            <v>18016230.912886702</v>
          </cell>
          <cell r="DR2001">
            <v>67560865.923325196</v>
          </cell>
          <cell r="DS2001">
            <v>0</v>
          </cell>
          <cell r="DT2001">
            <v>94587646.929588199</v>
          </cell>
          <cell r="DU2001">
            <v>36032461.825773403</v>
          </cell>
          <cell r="DV2001">
            <v>46242849.610020898</v>
          </cell>
          <cell r="DW2001">
            <v>2161947.7095463998</v>
          </cell>
          <cell r="DX2001">
            <v>37</v>
          </cell>
          <cell r="DY2001">
            <v>8.7315068493150694</v>
          </cell>
          <cell r="DZ2001">
            <v>8</v>
          </cell>
          <cell r="EA2001">
            <v>9</v>
          </cell>
          <cell r="EB2001">
            <v>20143665.5498197</v>
          </cell>
          <cell r="EC2001">
            <v>20643665.5498197</v>
          </cell>
          <cell r="ED2001">
            <v>92896494.9741887</v>
          </cell>
          <cell r="EE2001">
            <v>0</v>
          </cell>
          <cell r="EF2001">
            <v>108775793.969026</v>
          </cell>
          <cell r="EG2001">
            <v>46448247.487094402</v>
          </cell>
          <cell r="EH2001">
            <v>53179277.051524103</v>
          </cell>
          <cell r="EI2001">
            <v>2477239.86597837</v>
          </cell>
          <cell r="EJ2001">
            <v>38</v>
          </cell>
          <cell r="EK2001">
            <v>9.4821917808219194</v>
          </cell>
          <cell r="EL2001">
            <v>9</v>
          </cell>
          <cell r="EM2001">
            <v>9.5</v>
          </cell>
          <cell r="EN2001">
            <v>23165215.382292699</v>
          </cell>
          <cell r="EO2001">
            <v>23665215.382292699</v>
          </cell>
          <cell r="EP2001">
            <v>224819546.13178</v>
          </cell>
          <cell r="EQ2001">
            <v>0</v>
          </cell>
          <cell r="ER2001">
            <v>125092163.06438001</v>
          </cell>
          <cell r="ES2001">
            <v>59163038.455731697</v>
          </cell>
          <cell r="ET2001">
            <v>61156168.609252602</v>
          </cell>
          <cell r="EU2001">
            <v>2839825.8458751198</v>
          </cell>
          <cell r="EV2001">
            <v>39</v>
          </cell>
          <cell r="EW2001">
            <v>10.4821917808219</v>
          </cell>
          <cell r="EX2001">
            <v>10</v>
          </cell>
          <cell r="EY2001">
            <v>10.5</v>
          </cell>
          <cell r="EZ2001">
            <v>26639997.689636599</v>
          </cell>
          <cell r="FA2001">
            <v>27139997.689636599</v>
          </cell>
          <cell r="FB2001">
            <v>284969975.741184</v>
          </cell>
          <cell r="FC2001">
            <v>0</v>
          </cell>
          <cell r="FD2001">
            <v>143855987.524037</v>
          </cell>
          <cell r="FE2001">
            <v>111952490.469751</v>
          </cell>
          <cell r="FF2001">
            <v>70329593.900640503</v>
          </cell>
          <cell r="FG2001">
            <v>3256799.72275639</v>
          </cell>
        </row>
        <row r="2002">
          <cell r="A2002">
            <v>1341</v>
          </cell>
          <cell r="B2002" t="str">
            <v>1301</v>
          </cell>
          <cell r="C2002" t="str">
            <v>19951026001</v>
          </cell>
          <cell r="D2002" t="str">
            <v>19951026001</v>
          </cell>
          <cell r="E2002" t="str">
            <v>NGUYỄN VĂN THẮNG</v>
          </cell>
          <cell r="F2002" t="str">
            <v>NGUYỄN VĂN THẮNG</v>
          </cell>
          <cell r="G2002" t="str">
            <v>25/04/1975</v>
          </cell>
          <cell r="H2002">
            <v>34</v>
          </cell>
          <cell r="I2002" t="str">
            <v>Pemenance</v>
          </cell>
          <cell r="J2002">
            <v>34998</v>
          </cell>
          <cell r="K2002">
            <v>13.191780821917799</v>
          </cell>
          <cell r="L2002">
            <v>13.191780821917799</v>
          </cell>
          <cell r="M2002">
            <v>13</v>
          </cell>
          <cell r="N2002">
            <v>13.5</v>
          </cell>
          <cell r="O2002">
            <v>157855500</v>
          </cell>
          <cell r="P2002">
            <v>0</v>
          </cell>
          <cell r="Q2002">
            <v>0</v>
          </cell>
          <cell r="R2002">
            <v>0</v>
          </cell>
          <cell r="S2002">
            <v>39814</v>
          </cell>
          <cell r="T2002">
            <v>1.26111111111111</v>
          </cell>
          <cell r="V2002" t="str">
            <v>SALES</v>
          </cell>
          <cell r="W2002" t="str">
            <v>SUP NORTH</v>
          </cell>
          <cell r="X2002" t="str">
            <v>Sales Supervisor</v>
          </cell>
          <cell r="Y2002" t="str">
            <v>Supervisor</v>
          </cell>
          <cell r="Z2002" t="str">
            <v>Group 1</v>
          </cell>
          <cell r="AA2002" t="str">
            <v>Sales</v>
          </cell>
          <cell r="AB2002">
            <v>9630000</v>
          </cell>
          <cell r="AC2002">
            <v>0</v>
          </cell>
          <cell r="AD2002">
            <v>500000</v>
          </cell>
          <cell r="AG2002">
            <v>600000</v>
          </cell>
          <cell r="AJ2002">
            <v>963000</v>
          </cell>
          <cell r="AK2002">
            <v>2063000</v>
          </cell>
          <cell r="AL2002">
            <v>11693000</v>
          </cell>
          <cell r="AM2002">
            <v>560000</v>
          </cell>
          <cell r="AP2002">
            <v>13.191780821917799</v>
          </cell>
          <cell r="AQ2002">
            <v>13</v>
          </cell>
          <cell r="AR2002">
            <v>13.5</v>
          </cell>
          <cell r="AS2002">
            <v>14.441095890411001</v>
          </cell>
          <cell r="AT2002">
            <v>14</v>
          </cell>
          <cell r="AU2002">
            <v>14.5</v>
          </cell>
          <cell r="AV2002">
            <v>11074500</v>
          </cell>
          <cell r="AW2002">
            <v>13137500</v>
          </cell>
          <cell r="AX2002">
            <v>190493750</v>
          </cell>
          <cell r="AY2002">
            <v>177356250</v>
          </cell>
          <cell r="AZ2002">
            <v>19934100</v>
          </cell>
          <cell r="BA2002">
            <v>3284375</v>
          </cell>
          <cell r="BB2002">
            <v>26578800</v>
          </cell>
          <cell r="BC2002">
            <v>1576500</v>
          </cell>
          <cell r="BD2002">
            <v>36</v>
          </cell>
          <cell r="BE2002">
            <v>15.441095890411001</v>
          </cell>
          <cell r="BF2002">
            <v>15</v>
          </cell>
          <cell r="BG2002">
            <v>15.5</v>
          </cell>
          <cell r="BH2002">
            <v>12735675</v>
          </cell>
          <cell r="BI2002">
            <v>14798675</v>
          </cell>
          <cell r="BJ2002">
            <v>229379462.5</v>
          </cell>
          <cell r="BK2002">
            <v>199782112.5</v>
          </cell>
          <cell r="BL2002">
            <v>22924215</v>
          </cell>
          <cell r="BM2002">
            <v>5549503.125</v>
          </cell>
          <cell r="BN2002">
            <v>30565620</v>
          </cell>
          <cell r="BO2002">
            <v>1775841</v>
          </cell>
          <cell r="BP2002">
            <v>37</v>
          </cell>
          <cell r="BQ2002">
            <v>16.443835616438399</v>
          </cell>
          <cell r="BR2002">
            <v>16</v>
          </cell>
          <cell r="BS2002">
            <v>16.5</v>
          </cell>
          <cell r="BT2002">
            <v>14646026.25</v>
          </cell>
          <cell r="BU2002">
            <v>16709026.25</v>
          </cell>
          <cell r="BV2002">
            <v>275698933.125</v>
          </cell>
          <cell r="BW2002">
            <v>225571854.375</v>
          </cell>
          <cell r="BX2002">
            <v>52725694.5</v>
          </cell>
          <cell r="BY2002">
            <v>8354513.125</v>
          </cell>
          <cell r="BZ2002">
            <v>36907986.149999999</v>
          </cell>
          <cell r="CA2002">
            <v>2005083.15</v>
          </cell>
          <cell r="CB2002">
            <v>38</v>
          </cell>
          <cell r="CC2002">
            <v>17.443835616438399</v>
          </cell>
          <cell r="CD2002">
            <v>17</v>
          </cell>
          <cell r="CE2002">
            <v>17.5</v>
          </cell>
          <cell r="CF2002">
            <v>16842930.1875</v>
          </cell>
          <cell r="CG2002">
            <v>18905930.1875</v>
          </cell>
          <cell r="CH2002">
            <v>330853778.28125</v>
          </cell>
          <cell r="CI2002">
            <v>255230057.53125</v>
          </cell>
          <cell r="CJ2002">
            <v>60634548.674999997</v>
          </cell>
          <cell r="CK2002">
            <v>11816206.3671875</v>
          </cell>
          <cell r="CL2002">
            <v>42444184.072499998</v>
          </cell>
          <cell r="CM2002">
            <v>2268711.6225000001</v>
          </cell>
          <cell r="CN2002">
            <v>39</v>
          </cell>
          <cell r="CO2002">
            <v>18.443835616438399</v>
          </cell>
          <cell r="CP2002">
            <v>18</v>
          </cell>
          <cell r="CQ2002">
            <v>18.5</v>
          </cell>
          <cell r="CR2002">
            <v>19369369.715624999</v>
          </cell>
          <cell r="CS2002">
            <v>21432369.715624999</v>
          </cell>
          <cell r="CT2002">
            <v>396498839.73906201</v>
          </cell>
          <cell r="CU2002">
            <v>289336991.16093701</v>
          </cell>
          <cell r="CV2002">
            <v>69729730.976249993</v>
          </cell>
          <cell r="CW2002">
            <v>32148554.573437501</v>
          </cell>
          <cell r="CX2002">
            <v>51135136.049249999</v>
          </cell>
          <cell r="CY2002">
            <v>2571884.3658750001</v>
          </cell>
          <cell r="CZ2002">
            <v>40</v>
          </cell>
          <cell r="DA2002">
            <v>19.443835616438399</v>
          </cell>
          <cell r="DB2002">
            <v>19</v>
          </cell>
          <cell r="DC2002">
            <v>19.5</v>
          </cell>
          <cell r="DD2002">
            <v>22274775.172968701</v>
          </cell>
          <cell r="DE2002">
            <v>24337775.172968701</v>
          </cell>
          <cell r="DF2002">
            <v>474586615.87289</v>
          </cell>
          <cell r="DG2002">
            <v>328559964.835078</v>
          </cell>
          <cell r="DH2002">
            <v>120283785.93403099</v>
          </cell>
          <cell r="DI2002">
            <v>42591106.552695297</v>
          </cell>
          <cell r="DJ2002">
            <v>58805406.456637502</v>
          </cell>
          <cell r="DK2002">
            <v>2920533.0207562498</v>
          </cell>
          <cell r="DL2002">
            <v>41</v>
          </cell>
          <cell r="DM2002">
            <v>20.446575342465799</v>
          </cell>
          <cell r="DN2002">
            <v>20</v>
          </cell>
          <cell r="DO2002">
            <v>20.5</v>
          </cell>
          <cell r="DP2002">
            <v>25615991.448914099</v>
          </cell>
          <cell r="DQ2002">
            <v>27678991.448914099</v>
          </cell>
          <cell r="DR2002">
            <v>567419324.70273805</v>
          </cell>
          <cell r="DS2002">
            <v>373666384.56033999</v>
          </cell>
          <cell r="DT2002">
            <v>138326353.82413599</v>
          </cell>
          <cell r="DU2002">
            <v>55357982.897828102</v>
          </cell>
          <cell r="DV2002">
            <v>67626217.425133094</v>
          </cell>
          <cell r="DW2002">
            <v>3321478.9738696902</v>
          </cell>
          <cell r="DX2002">
            <v>42</v>
          </cell>
          <cell r="DY2002">
            <v>21.695890410958899</v>
          </cell>
          <cell r="DZ2002">
            <v>21</v>
          </cell>
          <cell r="EA2002">
            <v>22</v>
          </cell>
          <cell r="EB2002">
            <v>29458390.166251201</v>
          </cell>
          <cell r="EC2002">
            <v>31521390.166251201</v>
          </cell>
          <cell r="ED2002">
            <v>693470583.65752494</v>
          </cell>
          <cell r="EE2002">
            <v>425538767.24439102</v>
          </cell>
          <cell r="EF2002">
            <v>159075306.89775601</v>
          </cell>
          <cell r="EG2002">
            <v>70923127.874065101</v>
          </cell>
          <cell r="EH2002">
            <v>77770150.038903102</v>
          </cell>
          <cell r="EI2002">
            <v>3782566.8199501401</v>
          </cell>
          <cell r="EJ2002">
            <v>43</v>
          </cell>
          <cell r="EK2002">
            <v>22.446575342465799</v>
          </cell>
          <cell r="EL2002">
            <v>22</v>
          </cell>
          <cell r="EM2002">
            <v>22.5</v>
          </cell>
          <cell r="EN2002">
            <v>33877148.691188797</v>
          </cell>
          <cell r="EO2002">
            <v>35940148.691188797</v>
          </cell>
          <cell r="EP2002">
            <v>808653345.55174899</v>
          </cell>
          <cell r="EQ2002">
            <v>485192007.33104903</v>
          </cell>
          <cell r="ER2002">
            <v>182936602.93241999</v>
          </cell>
          <cell r="ES2002">
            <v>89850371.727972105</v>
          </cell>
          <cell r="ET2002">
            <v>89435672.544738501</v>
          </cell>
          <cell r="EU2002">
            <v>4312817.8429426597</v>
          </cell>
          <cell r="EV2002">
            <v>44</v>
          </cell>
          <cell r="EW2002">
            <v>23.446575342465799</v>
          </cell>
          <cell r="EX2002">
            <v>23</v>
          </cell>
          <cell r="EY2002">
            <v>23.5</v>
          </cell>
          <cell r="EZ2002">
            <v>38958720.994867101</v>
          </cell>
          <cell r="FA2002">
            <v>41021720.994867101</v>
          </cell>
          <cell r="FB2002">
            <v>964010443.37937796</v>
          </cell>
          <cell r="FC2002">
            <v>553793233.43070698</v>
          </cell>
          <cell r="FD2002">
            <v>210377093.37228301</v>
          </cell>
          <cell r="FE2002">
            <v>169214599.103827</v>
          </cell>
          <cell r="FF2002">
            <v>102851023.426449</v>
          </cell>
          <cell r="FG2002">
            <v>4922606.5193840601</v>
          </cell>
        </row>
        <row r="2003">
          <cell r="A2003">
            <v>1348</v>
          </cell>
          <cell r="B2003" t="str">
            <v>1308</v>
          </cell>
          <cell r="C2003" t="str">
            <v>19960520001</v>
          </cell>
          <cell r="D2003" t="str">
            <v>19960520001</v>
          </cell>
          <cell r="E2003" t="str">
            <v>TRẦN THÀNH LONG</v>
          </cell>
          <cell r="F2003" t="str">
            <v>TRẦN THÀNH LONG</v>
          </cell>
          <cell r="G2003" t="str">
            <v>10/05/1974</v>
          </cell>
          <cell r="H2003">
            <v>35</v>
          </cell>
          <cell r="I2003" t="str">
            <v>Pemenance</v>
          </cell>
          <cell r="J2003">
            <v>35205</v>
          </cell>
          <cell r="K2003">
            <v>12.6246575342466</v>
          </cell>
          <cell r="L2003">
            <v>12.6246575342466</v>
          </cell>
          <cell r="M2003">
            <v>12</v>
          </cell>
          <cell r="N2003">
            <v>13</v>
          </cell>
          <cell r="O2003">
            <v>152009000</v>
          </cell>
          <cell r="P2003">
            <v>0</v>
          </cell>
          <cell r="Q2003">
            <v>0</v>
          </cell>
          <cell r="R2003">
            <v>0</v>
          </cell>
          <cell r="S2003">
            <v>39814</v>
          </cell>
          <cell r="T2003">
            <v>1.26111111111111</v>
          </cell>
          <cell r="V2003" t="str">
            <v>SALES</v>
          </cell>
          <cell r="W2003" t="str">
            <v>SUP MEKONG</v>
          </cell>
          <cell r="X2003" t="str">
            <v>Sales Supervisor</v>
          </cell>
          <cell r="Y2003" t="str">
            <v>Supervisor</v>
          </cell>
          <cell r="Z2003" t="str">
            <v>Group 1</v>
          </cell>
          <cell r="AA2003" t="str">
            <v>Sales</v>
          </cell>
          <cell r="AB2003">
            <v>9630000</v>
          </cell>
          <cell r="AC2003">
            <v>0</v>
          </cell>
          <cell r="AD2003">
            <v>500000</v>
          </cell>
          <cell r="AG2003">
            <v>600000</v>
          </cell>
          <cell r="AJ2003">
            <v>963000</v>
          </cell>
          <cell r="AK2003">
            <v>2063000</v>
          </cell>
          <cell r="AL2003">
            <v>11693000</v>
          </cell>
          <cell r="AM2003">
            <v>560000</v>
          </cell>
          <cell r="AP2003">
            <v>12.6246575342466</v>
          </cell>
          <cell r="AQ2003">
            <v>12</v>
          </cell>
          <cell r="AR2003">
            <v>13</v>
          </cell>
          <cell r="AS2003">
            <v>13.8739726027397</v>
          </cell>
          <cell r="AT2003">
            <v>13</v>
          </cell>
          <cell r="AU2003">
            <v>14</v>
          </cell>
          <cell r="AV2003">
            <v>11074500</v>
          </cell>
          <cell r="AW2003">
            <v>13137500</v>
          </cell>
          <cell r="AX2003">
            <v>183925000</v>
          </cell>
          <cell r="AY2003">
            <v>170787500</v>
          </cell>
          <cell r="AZ2003">
            <v>19934100</v>
          </cell>
          <cell r="BA2003">
            <v>3284375</v>
          </cell>
          <cell r="BB2003">
            <v>26578800</v>
          </cell>
          <cell r="BC2003">
            <v>1576500</v>
          </cell>
          <cell r="BD2003">
            <v>37</v>
          </cell>
          <cell r="BE2003">
            <v>14.8739726027397</v>
          </cell>
          <cell r="BF2003">
            <v>14</v>
          </cell>
          <cell r="BG2003">
            <v>15</v>
          </cell>
          <cell r="BH2003">
            <v>12735675</v>
          </cell>
          <cell r="BI2003">
            <v>14798675</v>
          </cell>
          <cell r="BJ2003">
            <v>221980125</v>
          </cell>
          <cell r="BK2003">
            <v>192382775</v>
          </cell>
          <cell r="BL2003">
            <v>22924215</v>
          </cell>
          <cell r="BM2003">
            <v>5549503.125</v>
          </cell>
          <cell r="BN2003">
            <v>30565620</v>
          </cell>
          <cell r="BO2003">
            <v>1775841</v>
          </cell>
          <cell r="BP2003">
            <v>38</v>
          </cell>
          <cell r="BQ2003">
            <v>15.8767123287671</v>
          </cell>
          <cell r="BR2003">
            <v>15</v>
          </cell>
          <cell r="BS2003">
            <v>16</v>
          </cell>
          <cell r="BT2003">
            <v>14646026.25</v>
          </cell>
          <cell r="BU2003">
            <v>16709026.25</v>
          </cell>
          <cell r="BV2003">
            <v>267344420</v>
          </cell>
          <cell r="BW2003">
            <v>217217341.25</v>
          </cell>
          <cell r="BX2003">
            <v>52725694.5</v>
          </cell>
          <cell r="BY2003">
            <v>8354513.125</v>
          </cell>
          <cell r="BZ2003">
            <v>36907986.149999999</v>
          </cell>
          <cell r="CA2003">
            <v>2005083.15</v>
          </cell>
          <cell r="CB2003">
            <v>39</v>
          </cell>
          <cell r="CC2003">
            <v>16.876712328767098</v>
          </cell>
          <cell r="CD2003">
            <v>16</v>
          </cell>
          <cell r="CE2003">
            <v>17</v>
          </cell>
          <cell r="CF2003">
            <v>16842930.1875</v>
          </cell>
          <cell r="CG2003">
            <v>18905930.1875</v>
          </cell>
          <cell r="CH2003">
            <v>321400813.1875</v>
          </cell>
          <cell r="CI2003">
            <v>245777092.4375</v>
          </cell>
          <cell r="CJ2003">
            <v>60634548.674999997</v>
          </cell>
          <cell r="CK2003">
            <v>11816206.3671875</v>
          </cell>
          <cell r="CL2003">
            <v>42444184.072499998</v>
          </cell>
          <cell r="CM2003">
            <v>2268711.6225000001</v>
          </cell>
          <cell r="CN2003">
            <v>40</v>
          </cell>
          <cell r="CO2003">
            <v>17.876712328767098</v>
          </cell>
          <cell r="CP2003">
            <v>17</v>
          </cell>
          <cell r="CQ2003">
            <v>18</v>
          </cell>
          <cell r="CR2003">
            <v>19369369.715624999</v>
          </cell>
          <cell r="CS2003">
            <v>21432369.715624999</v>
          </cell>
          <cell r="CT2003">
            <v>385782654.88125002</v>
          </cell>
          <cell r="CU2003">
            <v>278620806.30312502</v>
          </cell>
          <cell r="CV2003">
            <v>69729730.976249993</v>
          </cell>
          <cell r="CW2003">
            <v>32148554.573437501</v>
          </cell>
          <cell r="CX2003">
            <v>51135136.049249999</v>
          </cell>
          <cell r="CY2003">
            <v>2571884.3658750001</v>
          </cell>
          <cell r="CZ2003">
            <v>41</v>
          </cell>
          <cell r="DA2003">
            <v>18.876712328767098</v>
          </cell>
          <cell r="DB2003">
            <v>18</v>
          </cell>
          <cell r="DC2003">
            <v>19</v>
          </cell>
          <cell r="DD2003">
            <v>22274775.172968701</v>
          </cell>
          <cell r="DE2003">
            <v>24337775.172968701</v>
          </cell>
          <cell r="DF2003">
            <v>462417728.28640598</v>
          </cell>
          <cell r="DG2003">
            <v>316391077.24859399</v>
          </cell>
          <cell r="DH2003">
            <v>120283785.93403099</v>
          </cell>
          <cell r="DI2003">
            <v>42591106.552695297</v>
          </cell>
          <cell r="DJ2003">
            <v>58805406.456637502</v>
          </cell>
          <cell r="DK2003">
            <v>2920533.0207562498</v>
          </cell>
          <cell r="DL2003">
            <v>42</v>
          </cell>
          <cell r="DM2003">
            <v>19.879452054794498</v>
          </cell>
          <cell r="DN2003">
            <v>19</v>
          </cell>
          <cell r="DO2003">
            <v>20</v>
          </cell>
          <cell r="DP2003">
            <v>25615991.448914099</v>
          </cell>
          <cell r="DQ2003">
            <v>27678991.448914099</v>
          </cell>
          <cell r="DR2003">
            <v>553579828.97828102</v>
          </cell>
          <cell r="DS2003">
            <v>359826888.83588302</v>
          </cell>
          <cell r="DT2003">
            <v>138326353.82413599</v>
          </cell>
          <cell r="DU2003">
            <v>55357982.897828102</v>
          </cell>
          <cell r="DV2003">
            <v>67626217.425133094</v>
          </cell>
          <cell r="DW2003">
            <v>3321478.9738696902</v>
          </cell>
          <cell r="DX2003">
            <v>43</v>
          </cell>
          <cell r="DY2003">
            <v>21.128767123287702</v>
          </cell>
          <cell r="DZ2003">
            <v>21</v>
          </cell>
          <cell r="EA2003">
            <v>21.5</v>
          </cell>
          <cell r="EB2003">
            <v>29458390.166251201</v>
          </cell>
          <cell r="EC2003">
            <v>31521390.166251201</v>
          </cell>
          <cell r="ED2003">
            <v>677709888.57439995</v>
          </cell>
          <cell r="EE2003">
            <v>409778072.16126502</v>
          </cell>
          <cell r="EF2003">
            <v>159075306.89775601</v>
          </cell>
          <cell r="EG2003">
            <v>70923127.874065101</v>
          </cell>
          <cell r="EH2003">
            <v>77770150.038903102</v>
          </cell>
          <cell r="EI2003">
            <v>3782566.8199501401</v>
          </cell>
          <cell r="EJ2003">
            <v>44</v>
          </cell>
          <cell r="EK2003">
            <v>21.879452054794498</v>
          </cell>
          <cell r="EL2003">
            <v>21</v>
          </cell>
          <cell r="EM2003">
            <v>22</v>
          </cell>
          <cell r="EN2003">
            <v>33877148.691188797</v>
          </cell>
          <cell r="EO2003">
            <v>35940148.691188797</v>
          </cell>
          <cell r="EP2003">
            <v>790683271.20615399</v>
          </cell>
          <cell r="EQ2003">
            <v>467221932.98545498</v>
          </cell>
          <cell r="ER2003">
            <v>182936602.93241999</v>
          </cell>
          <cell r="ES2003">
            <v>89850371.727972105</v>
          </cell>
          <cell r="ET2003">
            <v>89435672.544738501</v>
          </cell>
          <cell r="EU2003">
            <v>4312817.8429426597</v>
          </cell>
          <cell r="EV2003">
            <v>45</v>
          </cell>
          <cell r="EW2003">
            <v>22.879452054794498</v>
          </cell>
          <cell r="EX2003">
            <v>22</v>
          </cell>
          <cell r="EY2003">
            <v>23</v>
          </cell>
          <cell r="EZ2003">
            <v>38958720.994867101</v>
          </cell>
          <cell r="FA2003">
            <v>41021720.994867101</v>
          </cell>
          <cell r="FB2003">
            <v>943499582.88194394</v>
          </cell>
          <cell r="FC2003">
            <v>533282372.93327302</v>
          </cell>
          <cell r="FD2003">
            <v>210377093.37228301</v>
          </cell>
          <cell r="FE2003">
            <v>169214599.103827</v>
          </cell>
          <cell r="FF2003">
            <v>102851023.426449</v>
          </cell>
          <cell r="FG2003">
            <v>4922606.5193840601</v>
          </cell>
        </row>
        <row r="2004">
          <cell r="A2004">
            <v>1380</v>
          </cell>
          <cell r="B2004" t="str">
            <v>1341</v>
          </cell>
          <cell r="C2004" t="str">
            <v>19980413001</v>
          </cell>
          <cell r="D2004" t="str">
            <v>19980413001</v>
          </cell>
          <cell r="E2004" t="str">
            <v>VŨ VĂN VINH</v>
          </cell>
          <cell r="F2004" t="str">
            <v>VŨ VĂN VINH</v>
          </cell>
          <cell r="G2004" t="str">
            <v>23/01/1978</v>
          </cell>
          <cell r="H2004">
            <v>31</v>
          </cell>
          <cell r="I2004" t="str">
            <v>Pemenance</v>
          </cell>
          <cell r="J2004">
            <v>35898</v>
          </cell>
          <cell r="K2004">
            <v>10.7260273972603</v>
          </cell>
          <cell r="L2004">
            <v>10.7260273972603</v>
          </cell>
          <cell r="M2004">
            <v>10</v>
          </cell>
          <cell r="N2004">
            <v>11</v>
          </cell>
          <cell r="O2004">
            <v>128623000</v>
          </cell>
          <cell r="P2004">
            <v>0</v>
          </cell>
          <cell r="Q2004">
            <v>0</v>
          </cell>
          <cell r="R2004">
            <v>0</v>
          </cell>
          <cell r="S2004">
            <v>39814</v>
          </cell>
          <cell r="T2004">
            <v>1.26111111111111</v>
          </cell>
          <cell r="V2004" t="str">
            <v>SALES</v>
          </cell>
          <cell r="W2004" t="str">
            <v>SUP NORTH</v>
          </cell>
          <cell r="X2004" t="str">
            <v>Sales Supervisor</v>
          </cell>
          <cell r="Y2004" t="str">
            <v>Supervisor</v>
          </cell>
          <cell r="Z2004" t="str">
            <v>Group 1</v>
          </cell>
          <cell r="AA2004" t="str">
            <v>Sales</v>
          </cell>
          <cell r="AB2004">
            <v>9630000</v>
          </cell>
          <cell r="AC2004">
            <v>0</v>
          </cell>
          <cell r="AD2004">
            <v>500000</v>
          </cell>
          <cell r="AG2004">
            <v>600000</v>
          </cell>
          <cell r="AJ2004">
            <v>963000</v>
          </cell>
          <cell r="AK2004">
            <v>2063000</v>
          </cell>
          <cell r="AL2004">
            <v>11693000</v>
          </cell>
          <cell r="AM2004">
            <v>584000</v>
          </cell>
          <cell r="AP2004">
            <v>10.7260273972603</v>
          </cell>
          <cell r="AQ2004">
            <v>10</v>
          </cell>
          <cell r="AR2004">
            <v>11</v>
          </cell>
          <cell r="AS2004">
            <v>11.9753424657534</v>
          </cell>
          <cell r="AT2004">
            <v>11</v>
          </cell>
          <cell r="AU2004">
            <v>12</v>
          </cell>
          <cell r="AV2004">
            <v>11074500</v>
          </cell>
          <cell r="AW2004">
            <v>13137500</v>
          </cell>
          <cell r="AX2004">
            <v>157650000</v>
          </cell>
          <cell r="AY2004">
            <v>144512500</v>
          </cell>
          <cell r="AZ2004">
            <v>19934100</v>
          </cell>
          <cell r="BA2004">
            <v>3284375</v>
          </cell>
          <cell r="BB2004">
            <v>26578800</v>
          </cell>
          <cell r="BC2004">
            <v>1576500</v>
          </cell>
          <cell r="BD2004">
            <v>33</v>
          </cell>
          <cell r="BE2004">
            <v>12.9753424657534</v>
          </cell>
          <cell r="BF2004">
            <v>12</v>
          </cell>
          <cell r="BG2004">
            <v>13</v>
          </cell>
          <cell r="BH2004">
            <v>12735675</v>
          </cell>
          <cell r="BI2004">
            <v>14798675</v>
          </cell>
          <cell r="BJ2004">
            <v>192382775</v>
          </cell>
          <cell r="BK2004">
            <v>162785425</v>
          </cell>
          <cell r="BL2004">
            <v>22924215</v>
          </cell>
          <cell r="BM2004">
            <v>5549503.125</v>
          </cell>
          <cell r="BN2004">
            <v>30565620</v>
          </cell>
          <cell r="BO2004">
            <v>1775841</v>
          </cell>
          <cell r="BP2004">
            <v>34</v>
          </cell>
          <cell r="BQ2004">
            <v>13.9780821917808</v>
          </cell>
          <cell r="BR2004">
            <v>13</v>
          </cell>
          <cell r="BS2004">
            <v>14</v>
          </cell>
          <cell r="BT2004">
            <v>14646026.25</v>
          </cell>
          <cell r="BU2004">
            <v>16709026.25</v>
          </cell>
          <cell r="BV2004">
            <v>233926367.5</v>
          </cell>
          <cell r="BW2004">
            <v>183799288.75</v>
          </cell>
          <cell r="BX2004">
            <v>52725694.5</v>
          </cell>
          <cell r="BY2004">
            <v>8354513.125</v>
          </cell>
          <cell r="BZ2004">
            <v>36907986.149999999</v>
          </cell>
          <cell r="CA2004">
            <v>2005083.15</v>
          </cell>
          <cell r="CB2004">
            <v>35</v>
          </cell>
          <cell r="CC2004">
            <v>14.9780821917808</v>
          </cell>
          <cell r="CD2004">
            <v>14</v>
          </cell>
          <cell r="CE2004">
            <v>15</v>
          </cell>
          <cell r="CF2004">
            <v>16842930.1875</v>
          </cell>
          <cell r="CG2004">
            <v>18905930.1875</v>
          </cell>
          <cell r="CH2004">
            <v>283588952.8125</v>
          </cell>
          <cell r="CI2004">
            <v>207965232.0625</v>
          </cell>
          <cell r="CJ2004">
            <v>60634548.674999997</v>
          </cell>
          <cell r="CK2004">
            <v>11816206.3671875</v>
          </cell>
          <cell r="CL2004">
            <v>42444184.072499998</v>
          </cell>
          <cell r="CM2004">
            <v>2268711.6225000001</v>
          </cell>
          <cell r="CN2004">
            <v>36</v>
          </cell>
          <cell r="CO2004">
            <v>15.9780821917808</v>
          </cell>
          <cell r="CP2004">
            <v>15</v>
          </cell>
          <cell r="CQ2004">
            <v>16</v>
          </cell>
          <cell r="CR2004">
            <v>19369369.715624999</v>
          </cell>
          <cell r="CS2004">
            <v>21432369.715624999</v>
          </cell>
          <cell r="CT2004">
            <v>342917915.44999999</v>
          </cell>
          <cell r="CU2004">
            <v>235756066.87187499</v>
          </cell>
          <cell r="CV2004">
            <v>69729730.976249993</v>
          </cell>
          <cell r="CW2004">
            <v>32148554.573437501</v>
          </cell>
          <cell r="CX2004">
            <v>51135136.049249999</v>
          </cell>
          <cell r="CY2004">
            <v>2571884.3658750001</v>
          </cell>
          <cell r="CZ2004">
            <v>37</v>
          </cell>
          <cell r="DA2004">
            <v>16.9780821917808</v>
          </cell>
          <cell r="DB2004">
            <v>16</v>
          </cell>
          <cell r="DC2004">
            <v>17</v>
          </cell>
          <cell r="DD2004">
            <v>22274775.172968701</v>
          </cell>
          <cell r="DE2004">
            <v>24337775.172968701</v>
          </cell>
          <cell r="DF2004">
            <v>413742177.94046903</v>
          </cell>
          <cell r="DG2004">
            <v>267715526.90265599</v>
          </cell>
          <cell r="DH2004">
            <v>120283785.93403099</v>
          </cell>
          <cell r="DI2004">
            <v>42591106.552695297</v>
          </cell>
          <cell r="DJ2004">
            <v>58805406.456637502</v>
          </cell>
          <cell r="DK2004">
            <v>2920533.0207562498</v>
          </cell>
          <cell r="DL2004">
            <v>38</v>
          </cell>
          <cell r="DM2004">
            <v>17.9808219178082</v>
          </cell>
          <cell r="DN2004">
            <v>17</v>
          </cell>
          <cell r="DO2004">
            <v>18</v>
          </cell>
          <cell r="DP2004">
            <v>25615991.448914099</v>
          </cell>
          <cell r="DQ2004">
            <v>27678991.448914099</v>
          </cell>
          <cell r="DR2004">
            <v>498221846.08045298</v>
          </cell>
          <cell r="DS2004">
            <v>304468905.93805498</v>
          </cell>
          <cell r="DT2004">
            <v>138326353.82413599</v>
          </cell>
          <cell r="DU2004">
            <v>55357982.897828102</v>
          </cell>
          <cell r="DV2004">
            <v>67626217.425133094</v>
          </cell>
          <cell r="DW2004">
            <v>3321478.9738696902</v>
          </cell>
          <cell r="DX2004">
            <v>39</v>
          </cell>
          <cell r="DY2004">
            <v>19.2301369863014</v>
          </cell>
          <cell r="DZ2004">
            <v>19</v>
          </cell>
          <cell r="EA2004">
            <v>19.5</v>
          </cell>
          <cell r="EB2004">
            <v>29458390.166251201</v>
          </cell>
          <cell r="EC2004">
            <v>31521390.166251201</v>
          </cell>
          <cell r="ED2004">
            <v>614667108.24189794</v>
          </cell>
          <cell r="EE2004">
            <v>346735291.82876301</v>
          </cell>
          <cell r="EF2004">
            <v>159075306.89775601</v>
          </cell>
          <cell r="EG2004">
            <v>70923127.874065101</v>
          </cell>
          <cell r="EH2004">
            <v>77770150.038903102</v>
          </cell>
          <cell r="EI2004">
            <v>3782566.8199501401</v>
          </cell>
          <cell r="EJ2004">
            <v>40</v>
          </cell>
          <cell r="EK2004">
            <v>19.9808219178082</v>
          </cell>
          <cell r="EL2004">
            <v>19</v>
          </cell>
          <cell r="EM2004">
            <v>20</v>
          </cell>
          <cell r="EN2004">
            <v>33877148.691188797</v>
          </cell>
          <cell r="EO2004">
            <v>35940148.691188797</v>
          </cell>
          <cell r="EP2004">
            <v>718802973.82377601</v>
          </cell>
          <cell r="EQ2004">
            <v>395341635.60307699</v>
          </cell>
          <cell r="ER2004">
            <v>182936602.93241999</v>
          </cell>
          <cell r="ES2004">
            <v>89850371.727972105</v>
          </cell>
          <cell r="ET2004">
            <v>89435672.544738501</v>
          </cell>
          <cell r="EU2004">
            <v>4312817.8429426597</v>
          </cell>
          <cell r="EV2004">
            <v>41</v>
          </cell>
          <cell r="EW2004">
            <v>20.9808219178082</v>
          </cell>
          <cell r="EX2004">
            <v>20</v>
          </cell>
          <cell r="EY2004">
            <v>21</v>
          </cell>
          <cell r="EZ2004">
            <v>38958720.994867101</v>
          </cell>
          <cell r="FA2004">
            <v>41021720.994867101</v>
          </cell>
          <cell r="FB2004">
            <v>861456140.89221001</v>
          </cell>
          <cell r="FC2004">
            <v>451238930.94353902</v>
          </cell>
          <cell r="FD2004">
            <v>210377093.37228301</v>
          </cell>
          <cell r="FE2004">
            <v>169214599.103827</v>
          </cell>
          <cell r="FF2004">
            <v>102851023.426449</v>
          </cell>
          <cell r="FG2004">
            <v>4922606.5193840601</v>
          </cell>
        </row>
        <row r="2005">
          <cell r="A2005">
            <v>1349</v>
          </cell>
          <cell r="B2005" t="str">
            <v>1309</v>
          </cell>
          <cell r="C2005" t="str">
            <v>19960603001</v>
          </cell>
          <cell r="D2005" t="str">
            <v>19960603001</v>
          </cell>
          <cell r="E2005" t="str">
            <v>NGUYỄN MINH PHƯƠNG</v>
          </cell>
          <cell r="F2005" t="str">
            <v>NGUYỄN MINH PHƯƠNG</v>
          </cell>
          <cell r="G2005" t="str">
            <v>19/01/1976</v>
          </cell>
          <cell r="H2005">
            <v>33</v>
          </cell>
          <cell r="I2005" t="str">
            <v>Pemenance</v>
          </cell>
          <cell r="J2005">
            <v>35219</v>
          </cell>
          <cell r="K2005">
            <v>12.586301369863</v>
          </cell>
          <cell r="L2005">
            <v>12.586301369863</v>
          </cell>
          <cell r="M2005">
            <v>12</v>
          </cell>
          <cell r="N2005">
            <v>13</v>
          </cell>
          <cell r="O2005">
            <v>150757100</v>
          </cell>
          <cell r="P2005">
            <v>0</v>
          </cell>
          <cell r="Q2005">
            <v>0</v>
          </cell>
          <cell r="R2005">
            <v>0</v>
          </cell>
          <cell r="S2005">
            <v>39814</v>
          </cell>
          <cell r="T2005">
            <v>1.26111111111111</v>
          </cell>
          <cell r="V2005" t="str">
            <v>SALES</v>
          </cell>
          <cell r="W2005" t="str">
            <v>SUP NORTH</v>
          </cell>
          <cell r="X2005" t="str">
            <v>Sales Supervisor</v>
          </cell>
          <cell r="Y2005" t="str">
            <v>Supervisor</v>
          </cell>
          <cell r="Z2005" t="str">
            <v>Group 1</v>
          </cell>
          <cell r="AA2005" t="str">
            <v>Sales</v>
          </cell>
          <cell r="AB2005">
            <v>9630000</v>
          </cell>
          <cell r="AC2005">
            <v>0</v>
          </cell>
          <cell r="AD2005">
            <v>500000</v>
          </cell>
          <cell r="AG2005">
            <v>600000</v>
          </cell>
          <cell r="AJ2005">
            <v>866700</v>
          </cell>
          <cell r="AK2005">
            <v>1966700</v>
          </cell>
          <cell r="AL2005">
            <v>11596700</v>
          </cell>
          <cell r="AM2005">
            <v>560000</v>
          </cell>
          <cell r="AP2005">
            <v>12.586301369863</v>
          </cell>
          <cell r="AQ2005">
            <v>12</v>
          </cell>
          <cell r="AR2005">
            <v>13</v>
          </cell>
          <cell r="AS2005">
            <v>13.835616438356199</v>
          </cell>
          <cell r="AT2005">
            <v>13</v>
          </cell>
          <cell r="AU2005">
            <v>14</v>
          </cell>
          <cell r="AV2005">
            <v>11074500</v>
          </cell>
          <cell r="AW2005">
            <v>13041200</v>
          </cell>
          <cell r="AX2005">
            <v>182576800</v>
          </cell>
          <cell r="AY2005">
            <v>169535600</v>
          </cell>
          <cell r="AZ2005">
            <v>19934100</v>
          </cell>
          <cell r="BA2005">
            <v>3260300</v>
          </cell>
          <cell r="BB2005">
            <v>26578800</v>
          </cell>
          <cell r="BC2005">
            <v>1564944</v>
          </cell>
          <cell r="BD2005">
            <v>35</v>
          </cell>
          <cell r="BE2005">
            <v>14.835616438356199</v>
          </cell>
          <cell r="BF2005">
            <v>14</v>
          </cell>
          <cell r="BG2005">
            <v>15</v>
          </cell>
          <cell r="BH2005">
            <v>12735675</v>
          </cell>
          <cell r="BI2005">
            <v>14702375</v>
          </cell>
          <cell r="BJ2005">
            <v>220535625</v>
          </cell>
          <cell r="BK2005">
            <v>191130875</v>
          </cell>
          <cell r="BL2005">
            <v>22924215</v>
          </cell>
          <cell r="BM2005">
            <v>5513390.625</v>
          </cell>
          <cell r="BN2005">
            <v>30565620</v>
          </cell>
          <cell r="BO2005">
            <v>1764285</v>
          </cell>
          <cell r="BP2005">
            <v>36</v>
          </cell>
          <cell r="BQ2005">
            <v>15.838356164383599</v>
          </cell>
          <cell r="BR2005">
            <v>15</v>
          </cell>
          <cell r="BS2005">
            <v>16</v>
          </cell>
          <cell r="BT2005">
            <v>14646026.25</v>
          </cell>
          <cell r="BU2005">
            <v>16612726.25</v>
          </cell>
          <cell r="BV2005">
            <v>265803620</v>
          </cell>
          <cell r="BW2005">
            <v>215965441.25</v>
          </cell>
          <cell r="BX2005">
            <v>52725694.5</v>
          </cell>
          <cell r="BY2005">
            <v>8306363.125</v>
          </cell>
          <cell r="BZ2005">
            <v>36907986.149999999</v>
          </cell>
          <cell r="CA2005">
            <v>1993527.15</v>
          </cell>
          <cell r="CB2005">
            <v>37</v>
          </cell>
          <cell r="CC2005">
            <v>16.838356164383601</v>
          </cell>
          <cell r="CD2005">
            <v>16</v>
          </cell>
          <cell r="CE2005">
            <v>17</v>
          </cell>
          <cell r="CF2005">
            <v>16842930.1875</v>
          </cell>
          <cell r="CG2005">
            <v>18809630.1875</v>
          </cell>
          <cell r="CH2005">
            <v>319763713.1875</v>
          </cell>
          <cell r="CI2005">
            <v>244525192.4375</v>
          </cell>
          <cell r="CJ2005">
            <v>60634548.674999997</v>
          </cell>
          <cell r="CK2005">
            <v>11756018.8671875</v>
          </cell>
          <cell r="CL2005">
            <v>42444184.072499998</v>
          </cell>
          <cell r="CM2005">
            <v>2257155.6225000001</v>
          </cell>
          <cell r="CN2005">
            <v>38</v>
          </cell>
          <cell r="CO2005">
            <v>17.838356164383601</v>
          </cell>
          <cell r="CP2005">
            <v>17</v>
          </cell>
          <cell r="CQ2005">
            <v>18</v>
          </cell>
          <cell r="CR2005">
            <v>19369369.715624999</v>
          </cell>
          <cell r="CS2005">
            <v>21336069.715624999</v>
          </cell>
          <cell r="CT2005">
            <v>384049254.88125002</v>
          </cell>
          <cell r="CU2005">
            <v>277368906.30312502</v>
          </cell>
          <cell r="CV2005">
            <v>69729730.976249993</v>
          </cell>
          <cell r="CW2005">
            <v>32004104.573437501</v>
          </cell>
          <cell r="CX2005">
            <v>51135136.049249999</v>
          </cell>
          <cell r="CY2005">
            <v>2560328.3658750001</v>
          </cell>
          <cell r="CZ2005">
            <v>39</v>
          </cell>
          <cell r="DA2005">
            <v>18.838356164383601</v>
          </cell>
          <cell r="DB2005">
            <v>18</v>
          </cell>
          <cell r="DC2005">
            <v>19</v>
          </cell>
          <cell r="DD2005">
            <v>22274775.172968701</v>
          </cell>
          <cell r="DE2005">
            <v>24241475.172968701</v>
          </cell>
          <cell r="DF2005">
            <v>460588028.28640598</v>
          </cell>
          <cell r="DG2005">
            <v>315139177.24859399</v>
          </cell>
          <cell r="DH2005">
            <v>120283785.93403099</v>
          </cell>
          <cell r="DI2005">
            <v>42422581.552695297</v>
          </cell>
          <cell r="DJ2005">
            <v>58805406.456637502</v>
          </cell>
          <cell r="DK2005">
            <v>2908977.0207562498</v>
          </cell>
          <cell r="DL2005">
            <v>40</v>
          </cell>
          <cell r="DM2005">
            <v>19.841095890411001</v>
          </cell>
          <cell r="DN2005">
            <v>19</v>
          </cell>
          <cell r="DO2005">
            <v>20</v>
          </cell>
          <cell r="DP2005">
            <v>25615991.448914099</v>
          </cell>
          <cell r="DQ2005">
            <v>27582691.448914099</v>
          </cell>
          <cell r="DR2005">
            <v>551653828.97828102</v>
          </cell>
          <cell r="DS2005">
            <v>358574988.83588302</v>
          </cell>
          <cell r="DT2005">
            <v>138326353.82413599</v>
          </cell>
          <cell r="DU2005">
            <v>55165382.897828102</v>
          </cell>
          <cell r="DV2005">
            <v>67626217.425133094</v>
          </cell>
          <cell r="DW2005">
            <v>3309922.9738696902</v>
          </cell>
          <cell r="DX2005">
            <v>41</v>
          </cell>
          <cell r="DY2005">
            <v>21.090410958904101</v>
          </cell>
          <cell r="DZ2005">
            <v>21</v>
          </cell>
          <cell r="EA2005">
            <v>21.5</v>
          </cell>
          <cell r="EB2005">
            <v>29458390.166251201</v>
          </cell>
          <cell r="EC2005">
            <v>31425090.166251201</v>
          </cell>
          <cell r="ED2005">
            <v>675639438.57439995</v>
          </cell>
          <cell r="EE2005">
            <v>408526172.16126502</v>
          </cell>
          <cell r="EF2005">
            <v>159075306.89775601</v>
          </cell>
          <cell r="EG2005">
            <v>70706452.874065101</v>
          </cell>
          <cell r="EH2005">
            <v>77770150.038903102</v>
          </cell>
          <cell r="EI2005">
            <v>3771010.8199501401</v>
          </cell>
          <cell r="EJ2005">
            <v>42</v>
          </cell>
          <cell r="EK2005">
            <v>21.841095890411001</v>
          </cell>
          <cell r="EL2005">
            <v>21</v>
          </cell>
          <cell r="EM2005">
            <v>22</v>
          </cell>
          <cell r="EN2005">
            <v>33877148.691188797</v>
          </cell>
          <cell r="EO2005">
            <v>35843848.691188797</v>
          </cell>
          <cell r="EP2005">
            <v>788564671.20615399</v>
          </cell>
          <cell r="EQ2005">
            <v>465970032.98545498</v>
          </cell>
          <cell r="ER2005">
            <v>182936602.93241999</v>
          </cell>
          <cell r="ES2005">
            <v>89609621.727972105</v>
          </cell>
          <cell r="ET2005">
            <v>89435672.544738501</v>
          </cell>
          <cell r="EU2005">
            <v>4301261.8429426597</v>
          </cell>
          <cell r="EV2005">
            <v>43</v>
          </cell>
          <cell r="EW2005">
            <v>22.841095890411001</v>
          </cell>
          <cell r="EX2005">
            <v>22</v>
          </cell>
          <cell r="EY2005">
            <v>23</v>
          </cell>
          <cell r="EZ2005">
            <v>38958720.994867101</v>
          </cell>
          <cell r="FA2005">
            <v>40925420.994867101</v>
          </cell>
          <cell r="FB2005">
            <v>941284682.88194394</v>
          </cell>
          <cell r="FC2005">
            <v>532030472.93327302</v>
          </cell>
          <cell r="FD2005">
            <v>210377093.37228301</v>
          </cell>
          <cell r="FE2005">
            <v>168817361.603827</v>
          </cell>
          <cell r="FF2005">
            <v>102851023.426449</v>
          </cell>
          <cell r="FG2005">
            <v>4911050.5193840601</v>
          </cell>
        </row>
        <row r="2006">
          <cell r="A2006">
            <v>298</v>
          </cell>
          <cell r="B2006" t="str">
            <v>109</v>
          </cell>
          <cell r="C2006" t="str">
            <v>19921201009</v>
          </cell>
          <cell r="D2006" t="str">
            <v>19921201009</v>
          </cell>
          <cell r="E2006" t="str">
            <v>NGUYỄN QUANG HOÀNG</v>
          </cell>
          <cell r="F2006" t="str">
            <v>NGUYỄN QUANG HOÀNG</v>
          </cell>
          <cell r="G2006" t="str">
            <v>16/05/1967</v>
          </cell>
          <cell r="H2006">
            <v>42</v>
          </cell>
          <cell r="I2006" t="str">
            <v>Pemenance</v>
          </cell>
          <cell r="J2006">
            <v>33939</v>
          </cell>
          <cell r="K2006">
            <v>16.093150684931501</v>
          </cell>
          <cell r="L2006">
            <v>16.093150684931501</v>
          </cell>
          <cell r="M2006">
            <v>16</v>
          </cell>
          <cell r="N2006">
            <v>16.5</v>
          </cell>
          <cell r="O2006">
            <v>181811850</v>
          </cell>
          <cell r="P2006">
            <v>0</v>
          </cell>
          <cell r="Q2006">
            <v>0</v>
          </cell>
          <cell r="R2006">
            <v>0</v>
          </cell>
          <cell r="S2006">
            <v>39814</v>
          </cell>
          <cell r="T2006">
            <v>1.26111111111111</v>
          </cell>
          <cell r="V2006" t="str">
            <v>BIEN HOA FACTORY</v>
          </cell>
          <cell r="W2006" t="str">
            <v>PACKING</v>
          </cell>
          <cell r="X2006" t="str">
            <v>Unit Chief</v>
          </cell>
          <cell r="Y2006" t="str">
            <v>Supervisor</v>
          </cell>
          <cell r="Z2006" t="str">
            <v>Group 1</v>
          </cell>
          <cell r="AA2006" t="str">
            <v>Packing</v>
          </cell>
          <cell r="AB2006">
            <v>9630000</v>
          </cell>
          <cell r="AC2006">
            <v>0</v>
          </cell>
          <cell r="AD2006">
            <v>500000</v>
          </cell>
          <cell r="AG2006">
            <v>600000</v>
          </cell>
          <cell r="AJ2006">
            <v>288900</v>
          </cell>
          <cell r="AK2006">
            <v>1388900</v>
          </cell>
          <cell r="AL2006">
            <v>11018900</v>
          </cell>
          <cell r="AM2006">
            <v>208000</v>
          </cell>
          <cell r="AP2006">
            <v>16.093150684931501</v>
          </cell>
          <cell r="AQ2006">
            <v>16</v>
          </cell>
          <cell r="AR2006">
            <v>16.5</v>
          </cell>
          <cell r="AS2006">
            <v>17.342465753424701</v>
          </cell>
          <cell r="AT2006">
            <v>17</v>
          </cell>
          <cell r="AU2006">
            <v>17.5</v>
          </cell>
          <cell r="AV2006">
            <v>11074500</v>
          </cell>
          <cell r="AW2006">
            <v>12463400</v>
          </cell>
          <cell r="AX2006">
            <v>218109500</v>
          </cell>
          <cell r="AY2006">
            <v>205646100</v>
          </cell>
          <cell r="AZ2006">
            <v>19934100</v>
          </cell>
          <cell r="BA2006">
            <v>3115850</v>
          </cell>
          <cell r="BB2006">
            <v>26578800</v>
          </cell>
          <cell r="BC2006">
            <v>1495608</v>
          </cell>
          <cell r="BD2006">
            <v>44</v>
          </cell>
          <cell r="BE2006">
            <v>18.342465753424701</v>
          </cell>
          <cell r="BF2006">
            <v>18</v>
          </cell>
          <cell r="BG2006">
            <v>18.5</v>
          </cell>
          <cell r="BH2006">
            <v>12735675</v>
          </cell>
          <cell r="BI2006">
            <v>14124575</v>
          </cell>
          <cell r="BJ2006">
            <v>261304637.5</v>
          </cell>
          <cell r="BK2006">
            <v>233055487.5</v>
          </cell>
          <cell r="BL2006">
            <v>22924215</v>
          </cell>
          <cell r="BM2006">
            <v>5296715.625</v>
          </cell>
          <cell r="BN2006">
            <v>30565620</v>
          </cell>
          <cell r="BO2006">
            <v>1694949</v>
          </cell>
          <cell r="BP2006">
            <v>45</v>
          </cell>
          <cell r="BQ2006">
            <v>19.345205479452101</v>
          </cell>
          <cell r="BR2006">
            <v>19</v>
          </cell>
          <cell r="BS2006">
            <v>19.5</v>
          </cell>
          <cell r="BT2006">
            <v>14646026.25</v>
          </cell>
          <cell r="BU2006">
            <v>16034926.25</v>
          </cell>
          <cell r="BV2006">
            <v>312681061.875</v>
          </cell>
          <cell r="BW2006">
            <v>264576283.125</v>
          </cell>
          <cell r="BX2006">
            <v>52725694.5</v>
          </cell>
          <cell r="BY2006">
            <v>8017463.125</v>
          </cell>
          <cell r="BZ2006">
            <v>36907986.149999999</v>
          </cell>
          <cell r="CA2006">
            <v>1924191.15</v>
          </cell>
          <cell r="CB2006">
            <v>46</v>
          </cell>
          <cell r="CC2006">
            <v>20.345205479452101</v>
          </cell>
          <cell r="CD2006">
            <v>20</v>
          </cell>
          <cell r="CE2006">
            <v>20.5</v>
          </cell>
          <cell r="CF2006">
            <v>16842930.1875</v>
          </cell>
          <cell r="CG2006">
            <v>18231830.1875</v>
          </cell>
          <cell r="CH2006">
            <v>373752518.84375</v>
          </cell>
          <cell r="CI2006">
            <v>300825198.09375</v>
          </cell>
          <cell r="CJ2006">
            <v>60634548.674999997</v>
          </cell>
          <cell r="CK2006">
            <v>11394893.8671875</v>
          </cell>
          <cell r="CL2006">
            <v>42444184.072499998</v>
          </cell>
          <cell r="CM2006">
            <v>2187819.6225000001</v>
          </cell>
          <cell r="CN2006">
            <v>47</v>
          </cell>
          <cell r="CO2006">
            <v>21.345205479452101</v>
          </cell>
          <cell r="CP2006">
            <v>21</v>
          </cell>
          <cell r="CQ2006">
            <v>21.5</v>
          </cell>
          <cell r="CR2006">
            <v>19369369.715624999</v>
          </cell>
          <cell r="CS2006">
            <v>20758269.715624999</v>
          </cell>
          <cell r="CT2006">
            <v>446302798.88593698</v>
          </cell>
          <cell r="CU2006">
            <v>342511450.30781198</v>
          </cell>
          <cell r="CV2006">
            <v>69729730.976249993</v>
          </cell>
          <cell r="CW2006">
            <v>31137404.573437501</v>
          </cell>
          <cell r="CX2006">
            <v>51135136.049249999</v>
          </cell>
          <cell r="CY2006">
            <v>2490992.3658750001</v>
          </cell>
          <cell r="CZ2006">
            <v>48</v>
          </cell>
          <cell r="DA2006">
            <v>22.345205479452101</v>
          </cell>
          <cell r="DB2006">
            <v>22</v>
          </cell>
          <cell r="DC2006">
            <v>22.5</v>
          </cell>
          <cell r="DD2006">
            <v>22274775.172968701</v>
          </cell>
          <cell r="DE2006">
            <v>23663675.172968701</v>
          </cell>
          <cell r="DF2006">
            <v>532432691.39179701</v>
          </cell>
          <cell r="DG2006">
            <v>390450640.353984</v>
          </cell>
          <cell r="DH2006">
            <v>160378381.24537501</v>
          </cell>
          <cell r="DI2006">
            <v>41411431.552695297</v>
          </cell>
          <cell r="DJ2006">
            <v>58805406.456637502</v>
          </cell>
          <cell r="DK2006">
            <v>2839641.0207562498</v>
          </cell>
          <cell r="DL2006">
            <v>49</v>
          </cell>
          <cell r="DM2006">
            <v>23.347945205479501</v>
          </cell>
          <cell r="DN2006">
            <v>23</v>
          </cell>
          <cell r="DO2006">
            <v>23.5</v>
          </cell>
          <cell r="DP2006">
            <v>25615991.448914099</v>
          </cell>
          <cell r="DQ2006">
            <v>27004891.448914099</v>
          </cell>
          <cell r="DR2006">
            <v>634614949.04947996</v>
          </cell>
          <cell r="DS2006">
            <v>445580708.90708202</v>
          </cell>
          <cell r="DT2006">
            <v>138326353.82413599</v>
          </cell>
          <cell r="DU2006">
            <v>54009782.897828102</v>
          </cell>
          <cell r="DV2006">
            <v>67626217.425133094</v>
          </cell>
          <cell r="DW2006">
            <v>3240586.9738696902</v>
          </cell>
          <cell r="DX2006">
            <v>50</v>
          </cell>
          <cell r="DY2006">
            <v>24.597260273972601</v>
          </cell>
          <cell r="DZ2006">
            <v>24</v>
          </cell>
          <cell r="EA2006">
            <v>25</v>
          </cell>
          <cell r="EB2006">
            <v>29458390.166251201</v>
          </cell>
          <cell r="EC2006">
            <v>30847290.166251201</v>
          </cell>
          <cell r="ED2006">
            <v>771182254.15627897</v>
          </cell>
          <cell r="EE2006">
            <v>508980287.74314398</v>
          </cell>
          <cell r="EF2006">
            <v>159075306.89775601</v>
          </cell>
          <cell r="EG2006">
            <v>69406402.874065101</v>
          </cell>
          <cell r="EH2006">
            <v>77770150.038903102</v>
          </cell>
          <cell r="EI2006">
            <v>3701674.8199501401</v>
          </cell>
          <cell r="EJ2006">
            <v>51</v>
          </cell>
          <cell r="EK2006">
            <v>25.347945205479501</v>
          </cell>
          <cell r="EL2006">
            <v>25</v>
          </cell>
          <cell r="EM2006">
            <v>25.5</v>
          </cell>
          <cell r="EN2006">
            <v>33877148.691188797</v>
          </cell>
          <cell r="EO2006">
            <v>35266048.691188797</v>
          </cell>
          <cell r="EP2006">
            <v>899284241.62531495</v>
          </cell>
          <cell r="EQ2006">
            <v>581889803.404616</v>
          </cell>
          <cell r="ER2006">
            <v>182936602.93241999</v>
          </cell>
          <cell r="ES2006">
            <v>88165121.727972105</v>
          </cell>
          <cell r="ET2006">
            <v>89435672.544738501</v>
          </cell>
          <cell r="EU2006">
            <v>4231925.8429426597</v>
          </cell>
          <cell r="EV2006">
            <v>52</v>
          </cell>
          <cell r="EW2006">
            <v>26.347945205479501</v>
          </cell>
          <cell r="EX2006">
            <v>26</v>
          </cell>
          <cell r="EY2006">
            <v>26.5</v>
          </cell>
          <cell r="EZ2006">
            <v>38958720.994867101</v>
          </cell>
          <cell r="FA2006">
            <v>40347620.994867101</v>
          </cell>
          <cell r="FB2006">
            <v>1069211956.3639801</v>
          </cell>
          <cell r="FC2006">
            <v>665735746.415308</v>
          </cell>
          <cell r="FD2006">
            <v>210377093.37228301</v>
          </cell>
          <cell r="FE2006">
            <v>166433936.603827</v>
          </cell>
          <cell r="FF2006">
            <v>102851023.426449</v>
          </cell>
          <cell r="FG2006">
            <v>4841714.5193840601</v>
          </cell>
        </row>
        <row r="2007">
          <cell r="A2007">
            <v>307</v>
          </cell>
          <cell r="B2007" t="str">
            <v>119</v>
          </cell>
          <cell r="C2007" t="str">
            <v>19930615001</v>
          </cell>
          <cell r="D2007" t="str">
            <v>19930615001</v>
          </cell>
          <cell r="E2007" t="str">
            <v>NGUYỄN TOẢN</v>
          </cell>
          <cell r="F2007" t="str">
            <v>NGUYỄN TOẢN</v>
          </cell>
          <cell r="G2007" t="str">
            <v>24/02/1968</v>
          </cell>
          <cell r="H2007">
            <v>41</v>
          </cell>
          <cell r="I2007" t="str">
            <v>Pemenance</v>
          </cell>
          <cell r="J2007">
            <v>34135</v>
          </cell>
          <cell r="K2007">
            <v>15.556164383561599</v>
          </cell>
          <cell r="L2007">
            <v>15.556164383561599</v>
          </cell>
          <cell r="M2007">
            <v>15</v>
          </cell>
          <cell r="N2007">
            <v>16</v>
          </cell>
          <cell r="O2007">
            <v>176302400</v>
          </cell>
          <cell r="P2007">
            <v>0</v>
          </cell>
          <cell r="Q2007">
            <v>0</v>
          </cell>
          <cell r="R2007">
            <v>0</v>
          </cell>
          <cell r="S2007">
            <v>39814</v>
          </cell>
          <cell r="T2007">
            <v>1.26111111111111</v>
          </cell>
          <cell r="V2007" t="str">
            <v>BIEN HOA FACTORY</v>
          </cell>
          <cell r="W2007" t="str">
            <v>FERMENRATION - H2</v>
          </cell>
          <cell r="X2007" t="str">
            <v>Unit Chief</v>
          </cell>
          <cell r="Y2007" t="str">
            <v>Supervisor</v>
          </cell>
          <cell r="Z2007" t="str">
            <v>Group 1</v>
          </cell>
          <cell r="AA2007" t="str">
            <v>MSG</v>
          </cell>
          <cell r="AB2007">
            <v>9630000</v>
          </cell>
          <cell r="AC2007">
            <v>0</v>
          </cell>
          <cell r="AD2007">
            <v>500000</v>
          </cell>
          <cell r="AG2007">
            <v>600000</v>
          </cell>
          <cell r="AJ2007">
            <v>288900</v>
          </cell>
          <cell r="AK2007">
            <v>1388900</v>
          </cell>
          <cell r="AL2007">
            <v>11018900</v>
          </cell>
          <cell r="AM2007">
            <v>128000</v>
          </cell>
          <cell r="AP2007">
            <v>15.556164383561599</v>
          </cell>
          <cell r="AQ2007">
            <v>15</v>
          </cell>
          <cell r="AR2007">
            <v>16</v>
          </cell>
          <cell r="AS2007">
            <v>16.805479452054801</v>
          </cell>
          <cell r="AT2007">
            <v>16</v>
          </cell>
          <cell r="AU2007">
            <v>17</v>
          </cell>
          <cell r="AV2007">
            <v>11074500</v>
          </cell>
          <cell r="AW2007">
            <v>12463400</v>
          </cell>
          <cell r="AX2007">
            <v>211877800</v>
          </cell>
          <cell r="AY2007">
            <v>199414400</v>
          </cell>
          <cell r="AZ2007">
            <v>19934100</v>
          </cell>
          <cell r="BA2007">
            <v>3115850</v>
          </cell>
          <cell r="BB2007">
            <v>26578800</v>
          </cell>
          <cell r="BC2007">
            <v>1495608</v>
          </cell>
          <cell r="BD2007">
            <v>43</v>
          </cell>
          <cell r="BE2007">
            <v>17.805479452054801</v>
          </cell>
          <cell r="BF2007">
            <v>17</v>
          </cell>
          <cell r="BG2007">
            <v>18</v>
          </cell>
          <cell r="BH2007">
            <v>12735675</v>
          </cell>
          <cell r="BI2007">
            <v>14124575</v>
          </cell>
          <cell r="BJ2007">
            <v>254242350</v>
          </cell>
          <cell r="BK2007">
            <v>225993200</v>
          </cell>
          <cell r="BL2007">
            <v>22924215</v>
          </cell>
          <cell r="BM2007">
            <v>5296715.625</v>
          </cell>
          <cell r="BN2007">
            <v>30565620</v>
          </cell>
          <cell r="BO2007">
            <v>1694949</v>
          </cell>
          <cell r="BP2007">
            <v>44</v>
          </cell>
          <cell r="BQ2007">
            <v>18.808219178082201</v>
          </cell>
          <cell r="BR2007">
            <v>18</v>
          </cell>
          <cell r="BS2007">
            <v>19</v>
          </cell>
          <cell r="BT2007">
            <v>14646026.25</v>
          </cell>
          <cell r="BU2007">
            <v>16034926.25</v>
          </cell>
          <cell r="BV2007">
            <v>304663598.75</v>
          </cell>
          <cell r="BW2007">
            <v>256558820</v>
          </cell>
          <cell r="BX2007">
            <v>52725694.5</v>
          </cell>
          <cell r="BY2007">
            <v>8017463.125</v>
          </cell>
          <cell r="BZ2007">
            <v>36907986.149999999</v>
          </cell>
          <cell r="CA2007">
            <v>1924191.15</v>
          </cell>
          <cell r="CB2007">
            <v>45</v>
          </cell>
          <cell r="CC2007">
            <v>19.808219178082201</v>
          </cell>
          <cell r="CD2007">
            <v>19</v>
          </cell>
          <cell r="CE2007">
            <v>20</v>
          </cell>
          <cell r="CF2007">
            <v>16842930.1875</v>
          </cell>
          <cell r="CG2007">
            <v>18231830.1875</v>
          </cell>
          <cell r="CH2007">
            <v>364636603.75</v>
          </cell>
          <cell r="CI2007">
            <v>291709283</v>
          </cell>
          <cell r="CJ2007">
            <v>60634548.674999997</v>
          </cell>
          <cell r="CK2007">
            <v>11394893.8671875</v>
          </cell>
          <cell r="CL2007">
            <v>42444184.072499998</v>
          </cell>
          <cell r="CM2007">
            <v>2187819.6225000001</v>
          </cell>
          <cell r="CN2007">
            <v>46</v>
          </cell>
          <cell r="CO2007">
            <v>20.808219178082201</v>
          </cell>
          <cell r="CP2007">
            <v>20</v>
          </cell>
          <cell r="CQ2007">
            <v>21</v>
          </cell>
          <cell r="CR2007">
            <v>19369369.715624999</v>
          </cell>
          <cell r="CS2007">
            <v>20758269.715624999</v>
          </cell>
          <cell r="CT2007">
            <v>435923664.02812499</v>
          </cell>
          <cell r="CU2007">
            <v>332132315.44999999</v>
          </cell>
          <cell r="CV2007">
            <v>69729730.976249993</v>
          </cell>
          <cell r="CW2007">
            <v>31137404.573437501</v>
          </cell>
          <cell r="CX2007">
            <v>51135136.049249999</v>
          </cell>
          <cell r="CY2007">
            <v>2490992.3658750001</v>
          </cell>
          <cell r="CZ2007">
            <v>47</v>
          </cell>
          <cell r="DA2007">
            <v>21.808219178082201</v>
          </cell>
          <cell r="DB2007">
            <v>21</v>
          </cell>
          <cell r="DC2007">
            <v>22</v>
          </cell>
          <cell r="DD2007">
            <v>22274775.172968701</v>
          </cell>
          <cell r="DE2007">
            <v>23663675.172968701</v>
          </cell>
          <cell r="DF2007">
            <v>520600853.80531198</v>
          </cell>
          <cell r="DG2007">
            <v>378618802.76749998</v>
          </cell>
          <cell r="DH2007">
            <v>160378381.24537501</v>
          </cell>
          <cell r="DI2007">
            <v>41411431.552695297</v>
          </cell>
          <cell r="DJ2007">
            <v>58805406.456637502</v>
          </cell>
          <cell r="DK2007">
            <v>2839641.0207562498</v>
          </cell>
          <cell r="DL2007">
            <v>48</v>
          </cell>
          <cell r="DM2007">
            <v>22.810958904109601</v>
          </cell>
          <cell r="DN2007">
            <v>22</v>
          </cell>
          <cell r="DO2007">
            <v>23</v>
          </cell>
          <cell r="DP2007">
            <v>25615991.448914099</v>
          </cell>
          <cell r="DQ2007">
            <v>27004891.448914099</v>
          </cell>
          <cell r="DR2007">
            <v>621112503.32502306</v>
          </cell>
          <cell r="DS2007">
            <v>432078263.182625</v>
          </cell>
          <cell r="DT2007">
            <v>138326353.82413599</v>
          </cell>
          <cell r="DU2007">
            <v>54009782.897828102</v>
          </cell>
          <cell r="DV2007">
            <v>67626217.425133094</v>
          </cell>
          <cell r="DW2007">
            <v>3240586.9738696902</v>
          </cell>
          <cell r="DX2007">
            <v>49</v>
          </cell>
          <cell r="DY2007">
            <v>24.060273972602701</v>
          </cell>
          <cell r="DZ2007">
            <v>24</v>
          </cell>
          <cell r="EA2007">
            <v>24</v>
          </cell>
          <cell r="EB2007">
            <v>29458390.166251201</v>
          </cell>
          <cell r="EC2007">
            <v>30847290.166251201</v>
          </cell>
          <cell r="ED2007">
            <v>740334963.99002802</v>
          </cell>
          <cell r="EE2007">
            <v>493556642.66001898</v>
          </cell>
          <cell r="EF2007">
            <v>159075306.89775601</v>
          </cell>
          <cell r="EG2007">
            <v>69406402.874065101</v>
          </cell>
          <cell r="EH2007">
            <v>77770150.038903102</v>
          </cell>
          <cell r="EI2007">
            <v>3701674.8199501401</v>
          </cell>
          <cell r="EJ2007">
            <v>50</v>
          </cell>
          <cell r="EK2007">
            <v>24.810958904109601</v>
          </cell>
          <cell r="EL2007">
            <v>24</v>
          </cell>
          <cell r="EM2007">
            <v>25</v>
          </cell>
          <cell r="EN2007">
            <v>33877148.691188797</v>
          </cell>
          <cell r="EO2007">
            <v>35266048.691188797</v>
          </cell>
          <cell r="EP2007">
            <v>881651217.27972102</v>
          </cell>
          <cell r="EQ2007">
            <v>564256779.059021</v>
          </cell>
          <cell r="ER2007">
            <v>182936602.93241999</v>
          </cell>
          <cell r="ES2007">
            <v>88165121.727972105</v>
          </cell>
          <cell r="ET2007">
            <v>89435672.544738501</v>
          </cell>
          <cell r="EU2007">
            <v>4231925.8429426597</v>
          </cell>
          <cell r="EV2007">
            <v>51</v>
          </cell>
          <cell r="EW2007">
            <v>25.810958904109601</v>
          </cell>
          <cell r="EX2007">
            <v>25</v>
          </cell>
          <cell r="EY2007">
            <v>26</v>
          </cell>
          <cell r="EZ2007">
            <v>38958720.994867101</v>
          </cell>
          <cell r="FA2007">
            <v>40347620.994867101</v>
          </cell>
          <cell r="FB2007">
            <v>1049038145.86655</v>
          </cell>
          <cell r="FC2007">
            <v>645561935.91787398</v>
          </cell>
          <cell r="FD2007">
            <v>210377093.37228301</v>
          </cell>
          <cell r="FE2007">
            <v>166433936.603827</v>
          </cell>
          <cell r="FF2007">
            <v>102851023.426449</v>
          </cell>
          <cell r="FG2007">
            <v>4841714.5193840601</v>
          </cell>
        </row>
        <row r="2008">
          <cell r="A2008">
            <v>308</v>
          </cell>
          <cell r="B2008" t="str">
            <v>120</v>
          </cell>
          <cell r="C2008" t="str">
            <v>19930615003</v>
          </cell>
          <cell r="D2008" t="str">
            <v>19930615003</v>
          </cell>
          <cell r="E2008" t="str">
            <v>PHẠM VĂN MÊN</v>
          </cell>
          <cell r="F2008" t="str">
            <v>PHẠM VĂN MÊN</v>
          </cell>
          <cell r="G2008" t="str">
            <v>17/02/1960</v>
          </cell>
          <cell r="H2008">
            <v>49</v>
          </cell>
          <cell r="I2008" t="str">
            <v>Pemenance</v>
          </cell>
          <cell r="J2008">
            <v>34135</v>
          </cell>
          <cell r="K2008">
            <v>15.556164383561599</v>
          </cell>
          <cell r="L2008">
            <v>15.556164383561599</v>
          </cell>
          <cell r="M2008">
            <v>15</v>
          </cell>
          <cell r="N2008">
            <v>16</v>
          </cell>
          <cell r="O2008">
            <v>176302400</v>
          </cell>
          <cell r="P2008">
            <v>0</v>
          </cell>
          <cell r="Q2008">
            <v>0</v>
          </cell>
          <cell r="R2008">
            <v>0</v>
          </cell>
          <cell r="S2008">
            <v>39814</v>
          </cell>
          <cell r="T2008">
            <v>1.26111111111111</v>
          </cell>
          <cell r="V2008" t="str">
            <v>BIEN HOA FACTORY</v>
          </cell>
          <cell r="W2008" t="str">
            <v>ISOLATION - H4</v>
          </cell>
          <cell r="X2008" t="str">
            <v>Unit Chief</v>
          </cell>
          <cell r="Y2008" t="str">
            <v>Supervisor</v>
          </cell>
          <cell r="Z2008" t="str">
            <v>Group 1</v>
          </cell>
          <cell r="AA2008" t="str">
            <v>MSG</v>
          </cell>
          <cell r="AB2008">
            <v>9630000</v>
          </cell>
          <cell r="AC2008">
            <v>0</v>
          </cell>
          <cell r="AD2008">
            <v>500000</v>
          </cell>
          <cell r="AG2008">
            <v>600000</v>
          </cell>
          <cell r="AJ2008">
            <v>288900</v>
          </cell>
          <cell r="AK2008">
            <v>1388900</v>
          </cell>
          <cell r="AL2008">
            <v>11018900</v>
          </cell>
          <cell r="AM2008">
            <v>208000</v>
          </cell>
          <cell r="AP2008">
            <v>15.556164383561599</v>
          </cell>
          <cell r="AQ2008">
            <v>15</v>
          </cell>
          <cell r="AR2008">
            <v>16</v>
          </cell>
          <cell r="AS2008">
            <v>16.805479452054801</v>
          </cell>
          <cell r="AT2008">
            <v>16</v>
          </cell>
          <cell r="AU2008">
            <v>17</v>
          </cell>
          <cell r="AV2008">
            <v>11074500</v>
          </cell>
          <cell r="AW2008">
            <v>12463400</v>
          </cell>
          <cell r="AX2008">
            <v>211877800</v>
          </cell>
          <cell r="AY2008">
            <v>199414400</v>
          </cell>
          <cell r="AZ2008">
            <v>19934100</v>
          </cell>
          <cell r="BA2008">
            <v>3115850</v>
          </cell>
          <cell r="BB2008">
            <v>26578800</v>
          </cell>
          <cell r="BC2008">
            <v>1495608</v>
          </cell>
          <cell r="BD2008">
            <v>51</v>
          </cell>
          <cell r="BE2008">
            <v>17.805479452054801</v>
          </cell>
          <cell r="BF2008">
            <v>17</v>
          </cell>
          <cell r="BG2008">
            <v>18</v>
          </cell>
          <cell r="BH2008">
            <v>12735675</v>
          </cell>
          <cell r="BI2008">
            <v>14124575</v>
          </cell>
          <cell r="BJ2008">
            <v>254242350</v>
          </cell>
          <cell r="BK2008">
            <v>225993200</v>
          </cell>
          <cell r="BL2008">
            <v>22924215</v>
          </cell>
          <cell r="BM2008">
            <v>5296715.625</v>
          </cell>
          <cell r="BN2008">
            <v>30565620</v>
          </cell>
          <cell r="BO2008">
            <v>1694949</v>
          </cell>
          <cell r="BP2008">
            <v>52</v>
          </cell>
          <cell r="BQ2008">
            <v>18.808219178082201</v>
          </cell>
          <cell r="BR2008">
            <v>18</v>
          </cell>
          <cell r="BS2008">
            <v>19</v>
          </cell>
          <cell r="BT2008">
            <v>14646026.25</v>
          </cell>
          <cell r="BU2008">
            <v>16034926.25</v>
          </cell>
          <cell r="BV2008">
            <v>304663598.75</v>
          </cell>
          <cell r="BW2008">
            <v>256558820</v>
          </cell>
          <cell r="BX2008">
            <v>52725694.5</v>
          </cell>
          <cell r="BY2008">
            <v>8017463.125</v>
          </cell>
          <cell r="BZ2008">
            <v>36907986.149999999</v>
          </cell>
          <cell r="CA2008">
            <v>1924191.15</v>
          </cell>
          <cell r="CB2008">
            <v>53</v>
          </cell>
          <cell r="CC2008">
            <v>19.808219178082201</v>
          </cell>
          <cell r="CD2008">
            <v>19</v>
          </cell>
          <cell r="CE2008">
            <v>20</v>
          </cell>
          <cell r="CF2008">
            <v>16842930.1875</v>
          </cell>
          <cell r="CG2008">
            <v>18231830.1875</v>
          </cell>
          <cell r="CH2008">
            <v>364636603.75</v>
          </cell>
          <cell r="CI2008">
            <v>291709283</v>
          </cell>
          <cell r="CJ2008">
            <v>60634548.674999997</v>
          </cell>
          <cell r="CK2008">
            <v>11394893.8671875</v>
          </cell>
          <cell r="CL2008">
            <v>42444184.072499998</v>
          </cell>
          <cell r="CM2008">
            <v>2187819.6225000001</v>
          </cell>
          <cell r="CN2008">
            <v>54</v>
          </cell>
          <cell r="CO2008">
            <v>20.808219178082201</v>
          </cell>
          <cell r="CP2008">
            <v>20</v>
          </cell>
          <cell r="CQ2008">
            <v>21</v>
          </cell>
          <cell r="CR2008">
            <v>19369369.715624999</v>
          </cell>
          <cell r="CS2008">
            <v>20758269.715624999</v>
          </cell>
          <cell r="CT2008">
            <v>435923664.02812499</v>
          </cell>
          <cell r="CU2008">
            <v>332132315.44999999</v>
          </cell>
          <cell r="CV2008">
            <v>69729730.976249993</v>
          </cell>
          <cell r="CW2008">
            <v>31137404.573437501</v>
          </cell>
          <cell r="CX2008">
            <v>51135136.049249999</v>
          </cell>
          <cell r="CY2008">
            <v>2490992.3658750001</v>
          </cell>
          <cell r="CZ2008">
            <v>55</v>
          </cell>
          <cell r="DA2008">
            <v>21.808219178082201</v>
          </cell>
          <cell r="DB2008">
            <v>21</v>
          </cell>
          <cell r="DC2008">
            <v>22</v>
          </cell>
          <cell r="DD2008">
            <v>22274775.172968701</v>
          </cell>
          <cell r="DE2008">
            <v>23663675.172968701</v>
          </cell>
          <cell r="DF2008">
            <v>520600853.80531198</v>
          </cell>
          <cell r="DG2008">
            <v>378618802.76749998</v>
          </cell>
          <cell r="DH2008">
            <v>160378381.24537501</v>
          </cell>
          <cell r="DI2008">
            <v>41411431.552695297</v>
          </cell>
          <cell r="DJ2008">
            <v>58805406.456637502</v>
          </cell>
          <cell r="DK2008">
            <v>2839641.0207562498</v>
          </cell>
          <cell r="DL2008">
            <v>56</v>
          </cell>
          <cell r="DM2008">
            <v>22.810958904109601</v>
          </cell>
          <cell r="DN2008">
            <v>22</v>
          </cell>
          <cell r="DO2008">
            <v>23</v>
          </cell>
          <cell r="DP2008">
            <v>25615991.448914099</v>
          </cell>
          <cell r="DQ2008">
            <v>27004891.448914099</v>
          </cell>
          <cell r="DR2008">
            <v>621112503.32502306</v>
          </cell>
          <cell r="DS2008">
            <v>432078263.182625</v>
          </cell>
          <cell r="DT2008">
            <v>138326353.82413599</v>
          </cell>
          <cell r="DU2008">
            <v>54009782.897828102</v>
          </cell>
          <cell r="DV2008">
            <v>67626217.425133094</v>
          </cell>
          <cell r="DW2008">
            <v>3240586.9738696902</v>
          </cell>
          <cell r="DX2008">
            <v>57</v>
          </cell>
          <cell r="DY2008">
            <v>24.060273972602701</v>
          </cell>
          <cell r="DZ2008">
            <v>24</v>
          </cell>
          <cell r="EA2008">
            <v>24</v>
          </cell>
          <cell r="EB2008">
            <v>29458390.166251201</v>
          </cell>
          <cell r="EC2008">
            <v>30847290.166251201</v>
          </cell>
          <cell r="ED2008">
            <v>740334963.99002802</v>
          </cell>
          <cell r="EE2008">
            <v>493556642.66001898</v>
          </cell>
          <cell r="EF2008">
            <v>159075306.89775601</v>
          </cell>
          <cell r="EG2008">
            <v>69406402.874065101</v>
          </cell>
          <cell r="EH2008">
            <v>77770150.038903102</v>
          </cell>
          <cell r="EI2008">
            <v>3701674.8199501401</v>
          </cell>
          <cell r="EJ2008">
            <v>58</v>
          </cell>
          <cell r="EK2008">
            <v>24.810958904109601</v>
          </cell>
          <cell r="EL2008">
            <v>24</v>
          </cell>
          <cell r="EM2008">
            <v>25</v>
          </cell>
          <cell r="EN2008">
            <v>33877148.691188797</v>
          </cell>
          <cell r="EO2008">
            <v>35266048.691188797</v>
          </cell>
          <cell r="EP2008">
            <v>881651217.27972102</v>
          </cell>
          <cell r="EQ2008">
            <v>564256779.059021</v>
          </cell>
          <cell r="ER2008">
            <v>182936602.93241999</v>
          </cell>
          <cell r="ES2008">
            <v>88165121.727972105</v>
          </cell>
          <cell r="ET2008">
            <v>89435672.544738501</v>
          </cell>
          <cell r="EU2008">
            <v>4231925.8429426597</v>
          </cell>
          <cell r="EV2008">
            <v>59</v>
          </cell>
          <cell r="EW2008">
            <v>25.810958904109601</v>
          </cell>
          <cell r="EX2008">
            <v>25</v>
          </cell>
          <cell r="EY2008">
            <v>26</v>
          </cell>
          <cell r="EZ2008">
            <v>38958720.994867101</v>
          </cell>
          <cell r="FA2008">
            <v>40347620.994867101</v>
          </cell>
          <cell r="FB2008">
            <v>1049038145.86655</v>
          </cell>
          <cell r="FC2008">
            <v>645561935.91787398</v>
          </cell>
          <cell r="FD2008">
            <v>210377093.37228301</v>
          </cell>
          <cell r="FE2008">
            <v>166433936.603827</v>
          </cell>
          <cell r="FF2008">
            <v>102851023.426449</v>
          </cell>
          <cell r="FG2008">
            <v>4841714.5193840601</v>
          </cell>
        </row>
        <row r="2009">
          <cell r="A2009">
            <v>310</v>
          </cell>
          <cell r="B2009" t="str">
            <v>122</v>
          </cell>
          <cell r="C2009" t="str">
            <v>19941022001</v>
          </cell>
          <cell r="D2009" t="str">
            <v>19941022001</v>
          </cell>
          <cell r="E2009" t="str">
            <v>NGUYỄN VŨ HẢI</v>
          </cell>
          <cell r="F2009" t="str">
            <v>NGUYỄN VŨ HẢI</v>
          </cell>
          <cell r="G2009" t="str">
            <v>02/01/1970</v>
          </cell>
          <cell r="H2009">
            <v>39</v>
          </cell>
          <cell r="I2009" t="str">
            <v>Pemenance</v>
          </cell>
          <cell r="J2009">
            <v>34629</v>
          </cell>
          <cell r="K2009">
            <v>14.202739726027399</v>
          </cell>
          <cell r="L2009">
            <v>14.202739726027399</v>
          </cell>
          <cell r="M2009">
            <v>14</v>
          </cell>
          <cell r="N2009">
            <v>14.5</v>
          </cell>
          <cell r="O2009">
            <v>159774050</v>
          </cell>
          <cell r="P2009">
            <v>0</v>
          </cell>
          <cell r="Q2009">
            <v>0</v>
          </cell>
          <cell r="R2009">
            <v>0</v>
          </cell>
          <cell r="S2009">
            <v>39814</v>
          </cell>
          <cell r="T2009">
            <v>1.26111111111111</v>
          </cell>
          <cell r="V2009" t="str">
            <v>BIEN HOA FACTORY</v>
          </cell>
          <cell r="W2009" t="str">
            <v>FERMENRATION - H1</v>
          </cell>
          <cell r="X2009" t="str">
            <v>Unit Chief</v>
          </cell>
          <cell r="Y2009" t="str">
            <v>Supervisor</v>
          </cell>
          <cell r="Z2009" t="str">
            <v>Group 1</v>
          </cell>
          <cell r="AA2009" t="str">
            <v>MSG</v>
          </cell>
          <cell r="AB2009">
            <v>9630000</v>
          </cell>
          <cell r="AC2009">
            <v>0</v>
          </cell>
          <cell r="AD2009">
            <v>500000</v>
          </cell>
          <cell r="AG2009">
            <v>600000</v>
          </cell>
          <cell r="AJ2009">
            <v>288900</v>
          </cell>
          <cell r="AK2009">
            <v>1388900</v>
          </cell>
          <cell r="AL2009">
            <v>11018900</v>
          </cell>
          <cell r="AM2009">
            <v>128000</v>
          </cell>
          <cell r="AP2009">
            <v>14.202739726027399</v>
          </cell>
          <cell r="AQ2009">
            <v>14</v>
          </cell>
          <cell r="AR2009">
            <v>14.5</v>
          </cell>
          <cell r="AS2009">
            <v>15.4520547945205</v>
          </cell>
          <cell r="AT2009">
            <v>15</v>
          </cell>
          <cell r="AU2009">
            <v>15.5</v>
          </cell>
          <cell r="AV2009">
            <v>11074500</v>
          </cell>
          <cell r="AW2009">
            <v>12463400</v>
          </cell>
          <cell r="AX2009">
            <v>193182700</v>
          </cell>
          <cell r="AY2009">
            <v>180719300</v>
          </cell>
          <cell r="AZ2009">
            <v>19934100</v>
          </cell>
          <cell r="BA2009">
            <v>3115850</v>
          </cell>
          <cell r="BB2009">
            <v>26578800</v>
          </cell>
          <cell r="BC2009">
            <v>1495608</v>
          </cell>
          <cell r="BD2009">
            <v>41</v>
          </cell>
          <cell r="BE2009">
            <v>16.4520547945205</v>
          </cell>
          <cell r="BF2009">
            <v>16</v>
          </cell>
          <cell r="BG2009">
            <v>16.5</v>
          </cell>
          <cell r="BH2009">
            <v>12735675</v>
          </cell>
          <cell r="BI2009">
            <v>14124575</v>
          </cell>
          <cell r="BJ2009">
            <v>233055487.5</v>
          </cell>
          <cell r="BK2009">
            <v>204806337.5</v>
          </cell>
          <cell r="BL2009">
            <v>22924215</v>
          </cell>
          <cell r="BM2009">
            <v>5296715.625</v>
          </cell>
          <cell r="BN2009">
            <v>30565620</v>
          </cell>
          <cell r="BO2009">
            <v>1694949</v>
          </cell>
          <cell r="BP2009">
            <v>42</v>
          </cell>
          <cell r="BQ2009">
            <v>17.4547945205479</v>
          </cell>
          <cell r="BR2009">
            <v>17</v>
          </cell>
          <cell r="BS2009">
            <v>17.5</v>
          </cell>
          <cell r="BT2009">
            <v>14646026.25</v>
          </cell>
          <cell r="BU2009">
            <v>16034926.25</v>
          </cell>
          <cell r="BV2009">
            <v>280611209.375</v>
          </cell>
          <cell r="BW2009">
            <v>232506430.625</v>
          </cell>
          <cell r="BX2009">
            <v>52725694.5</v>
          </cell>
          <cell r="BY2009">
            <v>8017463.125</v>
          </cell>
          <cell r="BZ2009">
            <v>36907986.149999999</v>
          </cell>
          <cell r="CA2009">
            <v>1924191.15</v>
          </cell>
          <cell r="CB2009">
            <v>43</v>
          </cell>
          <cell r="CC2009">
            <v>18.4547945205479</v>
          </cell>
          <cell r="CD2009">
            <v>18</v>
          </cell>
          <cell r="CE2009">
            <v>18.5</v>
          </cell>
          <cell r="CF2009">
            <v>16842930.1875</v>
          </cell>
          <cell r="CG2009">
            <v>18231830.1875</v>
          </cell>
          <cell r="CH2009">
            <v>337288858.46875</v>
          </cell>
          <cell r="CI2009">
            <v>264361537.71875</v>
          </cell>
          <cell r="CJ2009">
            <v>60634548.674999997</v>
          </cell>
          <cell r="CK2009">
            <v>11394893.8671875</v>
          </cell>
          <cell r="CL2009">
            <v>42444184.072499998</v>
          </cell>
          <cell r="CM2009">
            <v>2187819.6225000001</v>
          </cell>
          <cell r="CN2009">
            <v>44</v>
          </cell>
          <cell r="CO2009">
            <v>19.4547945205479</v>
          </cell>
          <cell r="CP2009">
            <v>19</v>
          </cell>
          <cell r="CQ2009">
            <v>19.5</v>
          </cell>
          <cell r="CR2009">
            <v>19369369.715624999</v>
          </cell>
          <cell r="CS2009">
            <v>20758269.715624999</v>
          </cell>
          <cell r="CT2009">
            <v>404786259.454687</v>
          </cell>
          <cell r="CU2009">
            <v>300994910.876562</v>
          </cell>
          <cell r="CV2009">
            <v>69729730.976249993</v>
          </cell>
          <cell r="CW2009">
            <v>31137404.573437501</v>
          </cell>
          <cell r="CX2009">
            <v>51135136.049249999</v>
          </cell>
          <cell r="CY2009">
            <v>2490992.3658750001</v>
          </cell>
          <cell r="CZ2009">
            <v>45</v>
          </cell>
          <cell r="DA2009">
            <v>20.4547945205479</v>
          </cell>
          <cell r="DB2009">
            <v>20</v>
          </cell>
          <cell r="DC2009">
            <v>20.5</v>
          </cell>
          <cell r="DD2009">
            <v>22274775.172968701</v>
          </cell>
          <cell r="DE2009">
            <v>23663675.172968701</v>
          </cell>
          <cell r="DF2009">
            <v>485105341.04585898</v>
          </cell>
          <cell r="DG2009">
            <v>343123290.00804698</v>
          </cell>
          <cell r="DH2009">
            <v>120283785.93403099</v>
          </cell>
          <cell r="DI2009">
            <v>41411431.552695297</v>
          </cell>
          <cell r="DJ2009">
            <v>58805406.456637502</v>
          </cell>
          <cell r="DK2009">
            <v>2839641.0207562498</v>
          </cell>
          <cell r="DL2009">
            <v>46</v>
          </cell>
          <cell r="DM2009">
            <v>21.4575342465753</v>
          </cell>
          <cell r="DN2009">
            <v>21</v>
          </cell>
          <cell r="DO2009">
            <v>21.5</v>
          </cell>
          <cell r="DP2009">
            <v>25615991.448914099</v>
          </cell>
          <cell r="DQ2009">
            <v>27004891.448914099</v>
          </cell>
          <cell r="DR2009">
            <v>580605166.15165198</v>
          </cell>
          <cell r="DS2009">
            <v>391570926.00925398</v>
          </cell>
          <cell r="DT2009">
            <v>138326353.82413599</v>
          </cell>
          <cell r="DU2009">
            <v>54009782.897828102</v>
          </cell>
          <cell r="DV2009">
            <v>67626217.425133094</v>
          </cell>
          <cell r="DW2009">
            <v>3240586.9738696902</v>
          </cell>
          <cell r="DX2009">
            <v>47</v>
          </cell>
          <cell r="DY2009">
            <v>22.706849315068499</v>
          </cell>
          <cell r="DZ2009">
            <v>22</v>
          </cell>
          <cell r="EA2009">
            <v>23</v>
          </cell>
          <cell r="EB2009">
            <v>29458390.166251201</v>
          </cell>
          <cell r="EC2009">
            <v>30847290.166251201</v>
          </cell>
          <cell r="ED2009">
            <v>709487673.82377696</v>
          </cell>
          <cell r="EE2009">
            <v>447285707.41064203</v>
          </cell>
          <cell r="EF2009">
            <v>159075306.89775601</v>
          </cell>
          <cell r="EG2009">
            <v>69406402.874065101</v>
          </cell>
          <cell r="EH2009">
            <v>77770150.038903102</v>
          </cell>
          <cell r="EI2009">
            <v>3701674.8199501401</v>
          </cell>
          <cell r="EJ2009">
            <v>48</v>
          </cell>
          <cell r="EK2009">
            <v>23.4575342465753</v>
          </cell>
          <cell r="EL2009">
            <v>23</v>
          </cell>
          <cell r="EM2009">
            <v>23.5</v>
          </cell>
          <cell r="EN2009">
            <v>33877148.691188797</v>
          </cell>
          <cell r="EO2009">
            <v>35266048.691188797</v>
          </cell>
          <cell r="EP2009">
            <v>828752144.24293697</v>
          </cell>
          <cell r="EQ2009">
            <v>511357706.02223802</v>
          </cell>
          <cell r="ER2009">
            <v>182936602.93241999</v>
          </cell>
          <cell r="ES2009">
            <v>88165121.727972105</v>
          </cell>
          <cell r="ET2009">
            <v>89435672.544738501</v>
          </cell>
          <cell r="EU2009">
            <v>4231925.8429426597</v>
          </cell>
          <cell r="EV2009">
            <v>49</v>
          </cell>
          <cell r="EW2009">
            <v>24.4575342465753</v>
          </cell>
          <cell r="EX2009">
            <v>24</v>
          </cell>
          <cell r="EY2009">
            <v>24.5</v>
          </cell>
          <cell r="EZ2009">
            <v>38958720.994867101</v>
          </cell>
          <cell r="FA2009">
            <v>40347620.994867101</v>
          </cell>
          <cell r="FB2009">
            <v>988516714.37424505</v>
          </cell>
          <cell r="FC2009">
            <v>585040504.42557395</v>
          </cell>
          <cell r="FD2009">
            <v>210377093.37228301</v>
          </cell>
          <cell r="FE2009">
            <v>166433936.603827</v>
          </cell>
          <cell r="FF2009">
            <v>102851023.426449</v>
          </cell>
          <cell r="FG2009">
            <v>4841714.5193840601</v>
          </cell>
        </row>
        <row r="2010">
          <cell r="A2010">
            <v>1117</v>
          </cell>
          <cell r="B2010" t="str">
            <v>1036</v>
          </cell>
          <cell r="C2010" t="str">
            <v>19921028001</v>
          </cell>
          <cell r="D2010" t="str">
            <v>19921028001</v>
          </cell>
          <cell r="E2010" t="str">
            <v>PHẠM MINH ĐƯỜNG</v>
          </cell>
          <cell r="F2010" t="str">
            <v>PHẠM MINH ĐƯỜNG</v>
          </cell>
          <cell r="G2010" t="str">
            <v>21/02/1970</v>
          </cell>
          <cell r="H2010">
            <v>39</v>
          </cell>
          <cell r="I2010" t="str">
            <v>Pemenance</v>
          </cell>
          <cell r="J2010">
            <v>33905</v>
          </cell>
          <cell r="K2010">
            <v>16.186301369862999</v>
          </cell>
          <cell r="L2010">
            <v>16.186301369862999</v>
          </cell>
          <cell r="M2010">
            <v>16</v>
          </cell>
          <cell r="N2010">
            <v>16.5</v>
          </cell>
          <cell r="O2010">
            <v>181811850</v>
          </cell>
          <cell r="P2010">
            <v>0</v>
          </cell>
          <cell r="Q2010">
            <v>0</v>
          </cell>
          <cell r="R2010">
            <v>0</v>
          </cell>
          <cell r="S2010">
            <v>39814</v>
          </cell>
          <cell r="T2010">
            <v>1.26111111111111</v>
          </cell>
          <cell r="V2010" t="str">
            <v>PLANNING &amp; STRATEGY</v>
          </cell>
          <cell r="W2010" t="str">
            <v>DE - Maintain</v>
          </cell>
          <cell r="X2010" t="str">
            <v>Unit Chief</v>
          </cell>
          <cell r="Y2010" t="str">
            <v>Supervisor</v>
          </cell>
          <cell r="Z2010" t="str">
            <v>Group 1</v>
          </cell>
          <cell r="AA2010" t="str">
            <v>Supporting</v>
          </cell>
          <cell r="AB2010">
            <v>9630000</v>
          </cell>
          <cell r="AC2010">
            <v>0</v>
          </cell>
          <cell r="AD2010">
            <v>500000</v>
          </cell>
          <cell r="AG2010">
            <v>600000</v>
          </cell>
          <cell r="AJ2010">
            <v>288900</v>
          </cell>
          <cell r="AK2010">
            <v>1388900</v>
          </cell>
          <cell r="AL2010">
            <v>11018900</v>
          </cell>
          <cell r="AM2010">
            <v>120000</v>
          </cell>
          <cell r="AP2010">
            <v>16.186301369862999</v>
          </cell>
          <cell r="AQ2010">
            <v>16</v>
          </cell>
          <cell r="AR2010">
            <v>16.5</v>
          </cell>
          <cell r="AS2010">
            <v>17.435616438356199</v>
          </cell>
          <cell r="AT2010">
            <v>17</v>
          </cell>
          <cell r="AU2010">
            <v>17.5</v>
          </cell>
          <cell r="AV2010">
            <v>11074500</v>
          </cell>
          <cell r="AW2010">
            <v>12463400</v>
          </cell>
          <cell r="AX2010">
            <v>218109500</v>
          </cell>
          <cell r="AY2010">
            <v>205646100</v>
          </cell>
          <cell r="AZ2010">
            <v>19934100</v>
          </cell>
          <cell r="BA2010">
            <v>3115850</v>
          </cell>
          <cell r="BB2010">
            <v>26578800</v>
          </cell>
          <cell r="BC2010">
            <v>1495608</v>
          </cell>
          <cell r="BD2010">
            <v>41</v>
          </cell>
          <cell r="BE2010">
            <v>18.435616438356199</v>
          </cell>
          <cell r="BF2010">
            <v>18</v>
          </cell>
          <cell r="BG2010">
            <v>18.5</v>
          </cell>
          <cell r="BH2010">
            <v>12735675</v>
          </cell>
          <cell r="BI2010">
            <v>14124575</v>
          </cell>
          <cell r="BJ2010">
            <v>261304637.5</v>
          </cell>
          <cell r="BK2010">
            <v>233055487.5</v>
          </cell>
          <cell r="BL2010">
            <v>22924215</v>
          </cell>
          <cell r="BM2010">
            <v>5296715.625</v>
          </cell>
          <cell r="BN2010">
            <v>30565620</v>
          </cell>
          <cell r="BO2010">
            <v>1694949</v>
          </cell>
          <cell r="BP2010">
            <v>42</v>
          </cell>
          <cell r="BQ2010">
            <v>19.438356164383599</v>
          </cell>
          <cell r="BR2010">
            <v>19</v>
          </cell>
          <cell r="BS2010">
            <v>19.5</v>
          </cell>
          <cell r="BT2010">
            <v>14646026.25</v>
          </cell>
          <cell r="BU2010">
            <v>16034926.25</v>
          </cell>
          <cell r="BV2010">
            <v>312681061.875</v>
          </cell>
          <cell r="BW2010">
            <v>264576283.125</v>
          </cell>
          <cell r="BX2010">
            <v>52725694.5</v>
          </cell>
          <cell r="BY2010">
            <v>8017463.125</v>
          </cell>
          <cell r="BZ2010">
            <v>36907986.149999999</v>
          </cell>
          <cell r="CA2010">
            <v>1924191.15</v>
          </cell>
          <cell r="CB2010">
            <v>43</v>
          </cell>
          <cell r="CC2010">
            <v>20.438356164383599</v>
          </cell>
          <cell r="CD2010">
            <v>20</v>
          </cell>
          <cell r="CE2010">
            <v>20.5</v>
          </cell>
          <cell r="CF2010">
            <v>16842930.1875</v>
          </cell>
          <cell r="CG2010">
            <v>18231830.1875</v>
          </cell>
          <cell r="CH2010">
            <v>373752518.84375</v>
          </cell>
          <cell r="CI2010">
            <v>300825198.09375</v>
          </cell>
          <cell r="CJ2010">
            <v>60634548.674999997</v>
          </cell>
          <cell r="CK2010">
            <v>11394893.8671875</v>
          </cell>
          <cell r="CL2010">
            <v>42444184.072499998</v>
          </cell>
          <cell r="CM2010">
            <v>2187819.6225000001</v>
          </cell>
          <cell r="CN2010">
            <v>44</v>
          </cell>
          <cell r="CO2010">
            <v>21.438356164383599</v>
          </cell>
          <cell r="CP2010">
            <v>21</v>
          </cell>
          <cell r="CQ2010">
            <v>21.5</v>
          </cell>
          <cell r="CR2010">
            <v>19369369.715624999</v>
          </cell>
          <cell r="CS2010">
            <v>20758269.715624999</v>
          </cell>
          <cell r="CT2010">
            <v>446302798.88593698</v>
          </cell>
          <cell r="CU2010">
            <v>342511450.30781198</v>
          </cell>
          <cell r="CV2010">
            <v>69729730.976249993</v>
          </cell>
          <cell r="CW2010">
            <v>31137404.573437501</v>
          </cell>
          <cell r="CX2010">
            <v>51135136.049249999</v>
          </cell>
          <cell r="CY2010">
            <v>2490992.3658750001</v>
          </cell>
          <cell r="CZ2010">
            <v>45</v>
          </cell>
          <cell r="DA2010">
            <v>22.438356164383599</v>
          </cell>
          <cell r="DB2010">
            <v>22</v>
          </cell>
          <cell r="DC2010">
            <v>22.5</v>
          </cell>
          <cell r="DD2010">
            <v>22274775.172968701</v>
          </cell>
          <cell r="DE2010">
            <v>23663675.172968701</v>
          </cell>
          <cell r="DF2010">
            <v>532432691.39179701</v>
          </cell>
          <cell r="DG2010">
            <v>390450640.353984</v>
          </cell>
          <cell r="DH2010">
            <v>160378381.24537501</v>
          </cell>
          <cell r="DI2010">
            <v>41411431.552695297</v>
          </cell>
          <cell r="DJ2010">
            <v>58805406.456637502</v>
          </cell>
          <cell r="DK2010">
            <v>2839641.0207562498</v>
          </cell>
          <cell r="DL2010">
            <v>46</v>
          </cell>
          <cell r="DM2010">
            <v>23.441095890410999</v>
          </cell>
          <cell r="DN2010">
            <v>23</v>
          </cell>
          <cell r="DO2010">
            <v>23.5</v>
          </cell>
          <cell r="DP2010">
            <v>25615991.448914099</v>
          </cell>
          <cell r="DQ2010">
            <v>27004891.448914099</v>
          </cell>
          <cell r="DR2010">
            <v>634614949.04947996</v>
          </cell>
          <cell r="DS2010">
            <v>445580708.90708202</v>
          </cell>
          <cell r="DT2010">
            <v>138326353.82413599</v>
          </cell>
          <cell r="DU2010">
            <v>54009782.897828102</v>
          </cell>
          <cell r="DV2010">
            <v>67626217.425133094</v>
          </cell>
          <cell r="DW2010">
            <v>3240586.9738696902</v>
          </cell>
          <cell r="DX2010">
            <v>47</v>
          </cell>
          <cell r="DY2010">
            <v>24.690410958904099</v>
          </cell>
          <cell r="DZ2010">
            <v>24</v>
          </cell>
          <cell r="EA2010">
            <v>25</v>
          </cell>
          <cell r="EB2010">
            <v>29458390.166251201</v>
          </cell>
          <cell r="EC2010">
            <v>30847290.166251201</v>
          </cell>
          <cell r="ED2010">
            <v>771182254.15627897</v>
          </cell>
          <cell r="EE2010">
            <v>508980287.74314398</v>
          </cell>
          <cell r="EF2010">
            <v>159075306.89775601</v>
          </cell>
          <cell r="EG2010">
            <v>69406402.874065101</v>
          </cell>
          <cell r="EH2010">
            <v>77770150.038903102</v>
          </cell>
          <cell r="EI2010">
            <v>3701674.8199501401</v>
          </cell>
          <cell r="EJ2010">
            <v>48</v>
          </cell>
          <cell r="EK2010">
            <v>25.441095890410999</v>
          </cell>
          <cell r="EL2010">
            <v>25</v>
          </cell>
          <cell r="EM2010">
            <v>25.5</v>
          </cell>
          <cell r="EN2010">
            <v>33877148.691188797</v>
          </cell>
          <cell r="EO2010">
            <v>35266048.691188797</v>
          </cell>
          <cell r="EP2010">
            <v>899284241.62531495</v>
          </cell>
          <cell r="EQ2010">
            <v>581889803.404616</v>
          </cell>
          <cell r="ER2010">
            <v>182936602.93241999</v>
          </cell>
          <cell r="ES2010">
            <v>88165121.727972105</v>
          </cell>
          <cell r="ET2010">
            <v>89435672.544738501</v>
          </cell>
          <cell r="EU2010">
            <v>4231925.8429426597</v>
          </cell>
          <cell r="EV2010">
            <v>49</v>
          </cell>
          <cell r="EW2010">
            <v>26.441095890410999</v>
          </cell>
          <cell r="EX2010">
            <v>26</v>
          </cell>
          <cell r="EY2010">
            <v>26.5</v>
          </cell>
          <cell r="EZ2010">
            <v>38958720.994867101</v>
          </cell>
          <cell r="FA2010">
            <v>40347620.994867101</v>
          </cell>
          <cell r="FB2010">
            <v>1069211956.3639801</v>
          </cell>
          <cell r="FC2010">
            <v>665735746.415308</v>
          </cell>
          <cell r="FD2010">
            <v>210377093.37228301</v>
          </cell>
          <cell r="FE2010">
            <v>166433936.603827</v>
          </cell>
          <cell r="FF2010">
            <v>102851023.426449</v>
          </cell>
          <cell r="FG2010">
            <v>4841714.5193840601</v>
          </cell>
        </row>
        <row r="2011">
          <cell r="A2011">
            <v>1358</v>
          </cell>
          <cell r="B2011" t="str">
            <v>1318</v>
          </cell>
          <cell r="C2011" t="str">
            <v>19970505001</v>
          </cell>
          <cell r="D2011" t="str">
            <v>19970505001</v>
          </cell>
          <cell r="E2011" t="str">
            <v>HUỲNH NGỌC THẮNG</v>
          </cell>
          <cell r="F2011" t="str">
            <v>HUỲNH NGỌC THẮNG</v>
          </cell>
          <cell r="G2011" t="str">
            <v>20/02/1975</v>
          </cell>
          <cell r="H2011">
            <v>34</v>
          </cell>
          <cell r="I2011" t="str">
            <v>Pemenance</v>
          </cell>
          <cell r="J2011">
            <v>35555</v>
          </cell>
          <cell r="K2011">
            <v>11.665753424657501</v>
          </cell>
          <cell r="L2011">
            <v>11.665753424657501</v>
          </cell>
          <cell r="M2011">
            <v>11</v>
          </cell>
          <cell r="N2011">
            <v>12</v>
          </cell>
          <cell r="O2011">
            <v>132226800</v>
          </cell>
          <cell r="P2011">
            <v>0</v>
          </cell>
          <cell r="Q2011">
            <v>0</v>
          </cell>
          <cell r="R2011">
            <v>0</v>
          </cell>
          <cell r="S2011">
            <v>39814</v>
          </cell>
          <cell r="T2011">
            <v>1.26111111111111</v>
          </cell>
          <cell r="V2011" t="str">
            <v>SALES</v>
          </cell>
          <cell r="W2011" t="str">
            <v>BEVERAGE</v>
          </cell>
          <cell r="X2011" t="str">
            <v>Sales Supervisor</v>
          </cell>
          <cell r="Y2011" t="str">
            <v>Supervisor</v>
          </cell>
          <cell r="Z2011" t="str">
            <v>Group 1</v>
          </cell>
          <cell r="AA2011" t="str">
            <v>Sales</v>
          </cell>
          <cell r="AB2011">
            <v>9630000</v>
          </cell>
          <cell r="AC2011">
            <v>0</v>
          </cell>
          <cell r="AD2011">
            <v>500000</v>
          </cell>
          <cell r="AG2011">
            <v>600000</v>
          </cell>
          <cell r="AJ2011">
            <v>288900</v>
          </cell>
          <cell r="AK2011">
            <v>1388900</v>
          </cell>
          <cell r="AL2011">
            <v>11018900</v>
          </cell>
          <cell r="AM2011">
            <v>160000</v>
          </cell>
          <cell r="AP2011">
            <v>11.665753424657501</v>
          </cell>
          <cell r="AQ2011">
            <v>11</v>
          </cell>
          <cell r="AR2011">
            <v>12</v>
          </cell>
          <cell r="AS2011">
            <v>12.9150684931507</v>
          </cell>
          <cell r="AT2011">
            <v>12</v>
          </cell>
          <cell r="AU2011">
            <v>13</v>
          </cell>
          <cell r="AV2011">
            <v>11074500</v>
          </cell>
          <cell r="AW2011">
            <v>12463400</v>
          </cell>
          <cell r="AX2011">
            <v>162024200</v>
          </cell>
          <cell r="AY2011">
            <v>149560800</v>
          </cell>
          <cell r="AZ2011">
            <v>19934100</v>
          </cell>
          <cell r="BA2011">
            <v>3115850</v>
          </cell>
          <cell r="BB2011">
            <v>26578800</v>
          </cell>
          <cell r="BC2011">
            <v>1495608</v>
          </cell>
          <cell r="BD2011">
            <v>36</v>
          </cell>
          <cell r="BE2011">
            <v>13.9150684931507</v>
          </cell>
          <cell r="BF2011">
            <v>13</v>
          </cell>
          <cell r="BG2011">
            <v>14</v>
          </cell>
          <cell r="BH2011">
            <v>12735675</v>
          </cell>
          <cell r="BI2011">
            <v>14124575</v>
          </cell>
          <cell r="BJ2011">
            <v>197744050</v>
          </cell>
          <cell r="BK2011">
            <v>169494900</v>
          </cell>
          <cell r="BL2011">
            <v>22924215</v>
          </cell>
          <cell r="BM2011">
            <v>5296715.625</v>
          </cell>
          <cell r="BN2011">
            <v>30565620</v>
          </cell>
          <cell r="BO2011">
            <v>1694949</v>
          </cell>
          <cell r="BP2011">
            <v>37</v>
          </cell>
          <cell r="BQ2011">
            <v>14.917808219178101</v>
          </cell>
          <cell r="BR2011">
            <v>14</v>
          </cell>
          <cell r="BS2011">
            <v>15</v>
          </cell>
          <cell r="BT2011">
            <v>14646026.25</v>
          </cell>
          <cell r="BU2011">
            <v>16034926.25</v>
          </cell>
          <cell r="BV2011">
            <v>240523893.75</v>
          </cell>
          <cell r="BW2011">
            <v>192419115</v>
          </cell>
          <cell r="BX2011">
            <v>52725694.5</v>
          </cell>
          <cell r="BY2011">
            <v>8017463.125</v>
          </cell>
          <cell r="BZ2011">
            <v>36907986.149999999</v>
          </cell>
          <cell r="CA2011">
            <v>1924191.15</v>
          </cell>
          <cell r="CB2011">
            <v>38</v>
          </cell>
          <cell r="CC2011">
            <v>15.917808219178101</v>
          </cell>
          <cell r="CD2011">
            <v>15</v>
          </cell>
          <cell r="CE2011">
            <v>16</v>
          </cell>
          <cell r="CF2011">
            <v>16842930.1875</v>
          </cell>
          <cell r="CG2011">
            <v>18231830.1875</v>
          </cell>
          <cell r="CH2011">
            <v>291709283</v>
          </cell>
          <cell r="CI2011">
            <v>218781962.25</v>
          </cell>
          <cell r="CJ2011">
            <v>60634548.674999997</v>
          </cell>
          <cell r="CK2011">
            <v>11394893.8671875</v>
          </cell>
          <cell r="CL2011">
            <v>42444184.072499998</v>
          </cell>
          <cell r="CM2011">
            <v>2187819.6225000001</v>
          </cell>
          <cell r="CN2011">
            <v>39</v>
          </cell>
          <cell r="CO2011">
            <v>16.917808219178099</v>
          </cell>
          <cell r="CP2011">
            <v>16</v>
          </cell>
          <cell r="CQ2011">
            <v>17</v>
          </cell>
          <cell r="CR2011">
            <v>19369369.715624999</v>
          </cell>
          <cell r="CS2011">
            <v>20758269.715624999</v>
          </cell>
          <cell r="CT2011">
            <v>352890585.16562498</v>
          </cell>
          <cell r="CU2011">
            <v>249099236.58750001</v>
          </cell>
          <cell r="CV2011">
            <v>69729730.976249993</v>
          </cell>
          <cell r="CW2011">
            <v>31137404.573437501</v>
          </cell>
          <cell r="CX2011">
            <v>51135136.049249999</v>
          </cell>
          <cell r="CY2011">
            <v>2490992.3658750001</v>
          </cell>
          <cell r="CZ2011">
            <v>40</v>
          </cell>
          <cell r="DA2011">
            <v>17.917808219178099</v>
          </cell>
          <cell r="DB2011">
            <v>17</v>
          </cell>
          <cell r="DC2011">
            <v>18</v>
          </cell>
          <cell r="DD2011">
            <v>22274775.172968701</v>
          </cell>
          <cell r="DE2011">
            <v>23663675.172968701</v>
          </cell>
          <cell r="DF2011">
            <v>425946153.113437</v>
          </cell>
          <cell r="DG2011">
            <v>283964102.075625</v>
          </cell>
          <cell r="DH2011">
            <v>120283785.93403099</v>
          </cell>
          <cell r="DI2011">
            <v>41411431.552695297</v>
          </cell>
          <cell r="DJ2011">
            <v>58805406.456637502</v>
          </cell>
          <cell r="DK2011">
            <v>2839641.0207562498</v>
          </cell>
          <cell r="DL2011">
            <v>41</v>
          </cell>
          <cell r="DM2011">
            <v>18.920547945205499</v>
          </cell>
          <cell r="DN2011">
            <v>18</v>
          </cell>
          <cell r="DO2011">
            <v>19</v>
          </cell>
          <cell r="DP2011">
            <v>25615991.448914099</v>
          </cell>
          <cell r="DQ2011">
            <v>27004891.448914099</v>
          </cell>
          <cell r="DR2011">
            <v>513092937.52936703</v>
          </cell>
          <cell r="DS2011">
            <v>324058697.38696897</v>
          </cell>
          <cell r="DT2011">
            <v>138326353.82413599</v>
          </cell>
          <cell r="DU2011">
            <v>54009782.897828102</v>
          </cell>
          <cell r="DV2011">
            <v>67626217.425133094</v>
          </cell>
          <cell r="DW2011">
            <v>3240586.9738696902</v>
          </cell>
          <cell r="DX2011">
            <v>42</v>
          </cell>
          <cell r="DY2011">
            <v>20.169863013698599</v>
          </cell>
          <cell r="DZ2011">
            <v>20</v>
          </cell>
          <cell r="EA2011">
            <v>20.5</v>
          </cell>
          <cell r="EB2011">
            <v>29458390.166251201</v>
          </cell>
          <cell r="EC2011">
            <v>30847290.166251201</v>
          </cell>
          <cell r="ED2011">
            <v>632369448.408149</v>
          </cell>
          <cell r="EE2011">
            <v>370167481.99501401</v>
          </cell>
          <cell r="EF2011">
            <v>159075306.89775601</v>
          </cell>
          <cell r="EG2011">
            <v>69406402.874065101</v>
          </cell>
          <cell r="EH2011">
            <v>77770150.038903102</v>
          </cell>
          <cell r="EI2011">
            <v>3701674.8199501401</v>
          </cell>
          <cell r="EJ2011">
            <v>43</v>
          </cell>
          <cell r="EK2011">
            <v>20.920547945205499</v>
          </cell>
          <cell r="EL2011">
            <v>20</v>
          </cell>
          <cell r="EM2011">
            <v>21</v>
          </cell>
          <cell r="EN2011">
            <v>33877148.691188797</v>
          </cell>
          <cell r="EO2011">
            <v>35266048.691188797</v>
          </cell>
          <cell r="EP2011">
            <v>740587022.51496506</v>
          </cell>
          <cell r="EQ2011">
            <v>423192584.29426599</v>
          </cell>
          <cell r="ER2011">
            <v>182936602.93241999</v>
          </cell>
          <cell r="ES2011">
            <v>88165121.727972105</v>
          </cell>
          <cell r="ET2011">
            <v>89435672.544738501</v>
          </cell>
          <cell r="EU2011">
            <v>4231925.8429426597</v>
          </cell>
          <cell r="EV2011">
            <v>44</v>
          </cell>
          <cell r="EW2011">
            <v>21.920547945205499</v>
          </cell>
          <cell r="EX2011">
            <v>21</v>
          </cell>
          <cell r="EY2011">
            <v>22</v>
          </cell>
          <cell r="EZ2011">
            <v>38958720.994867101</v>
          </cell>
          <cell r="FA2011">
            <v>40347620.994867101</v>
          </cell>
          <cell r="FB2011">
            <v>887647661.88707697</v>
          </cell>
          <cell r="FC2011">
            <v>484171451.93840599</v>
          </cell>
          <cell r="FD2011">
            <v>210377093.37228301</v>
          </cell>
          <cell r="FE2011">
            <v>166433936.603827</v>
          </cell>
          <cell r="FF2011">
            <v>102851023.426449</v>
          </cell>
          <cell r="FG2011">
            <v>4841714.5193840601</v>
          </cell>
        </row>
        <row r="2012">
          <cell r="A2012">
            <v>1373</v>
          </cell>
          <cell r="B2012" t="str">
            <v>1334</v>
          </cell>
          <cell r="C2012" t="str">
            <v>19971112001</v>
          </cell>
          <cell r="D2012" t="str">
            <v>19971112001</v>
          </cell>
          <cell r="E2012" t="str">
            <v>BÙI THANH TOẠI</v>
          </cell>
          <cell r="F2012" t="str">
            <v>BÙI THANH TOẠI</v>
          </cell>
          <cell r="G2012" t="str">
            <v>24/10/1976</v>
          </cell>
          <cell r="H2012">
            <v>33</v>
          </cell>
          <cell r="I2012" t="str">
            <v>Pemenance</v>
          </cell>
          <cell r="J2012">
            <v>35746</v>
          </cell>
          <cell r="K2012">
            <v>11.1424657534247</v>
          </cell>
          <cell r="L2012">
            <v>11.1424657534247</v>
          </cell>
          <cell r="M2012">
            <v>11</v>
          </cell>
          <cell r="N2012">
            <v>11.5</v>
          </cell>
          <cell r="O2012">
            <v>126717350</v>
          </cell>
          <cell r="P2012">
            <v>0</v>
          </cell>
          <cell r="Q2012">
            <v>0</v>
          </cell>
          <cell r="R2012">
            <v>0</v>
          </cell>
          <cell r="S2012">
            <v>39814</v>
          </cell>
          <cell r="T2012">
            <v>1.26111111111111</v>
          </cell>
          <cell r="V2012" t="str">
            <v>SALES</v>
          </cell>
          <cell r="W2012" t="str">
            <v>BEVERAGE</v>
          </cell>
          <cell r="X2012" t="str">
            <v>Sales Supervisor</v>
          </cell>
          <cell r="Y2012" t="str">
            <v>Supervisor</v>
          </cell>
          <cell r="Z2012" t="str">
            <v>Group 1</v>
          </cell>
          <cell r="AA2012" t="str">
            <v>Sales</v>
          </cell>
          <cell r="AB2012">
            <v>9630000</v>
          </cell>
          <cell r="AC2012">
            <v>0</v>
          </cell>
          <cell r="AD2012">
            <v>500000</v>
          </cell>
          <cell r="AG2012">
            <v>600000</v>
          </cell>
          <cell r="AJ2012">
            <v>288900</v>
          </cell>
          <cell r="AK2012">
            <v>1388900</v>
          </cell>
          <cell r="AL2012">
            <v>11018900</v>
          </cell>
          <cell r="AM2012">
            <v>128000</v>
          </cell>
          <cell r="AP2012">
            <v>11.1424657534247</v>
          </cell>
          <cell r="AQ2012">
            <v>11</v>
          </cell>
          <cell r="AR2012">
            <v>11.5</v>
          </cell>
          <cell r="AS2012">
            <v>12.3917808219178</v>
          </cell>
          <cell r="AT2012">
            <v>12</v>
          </cell>
          <cell r="AU2012">
            <v>12.5</v>
          </cell>
          <cell r="AV2012">
            <v>11074500</v>
          </cell>
          <cell r="AW2012">
            <v>12463400</v>
          </cell>
          <cell r="AX2012">
            <v>155792500</v>
          </cell>
          <cell r="AY2012">
            <v>143329100</v>
          </cell>
          <cell r="AZ2012">
            <v>19934100</v>
          </cell>
          <cell r="BA2012">
            <v>3115850</v>
          </cell>
          <cell r="BB2012">
            <v>26578800</v>
          </cell>
          <cell r="BC2012">
            <v>1495608</v>
          </cell>
          <cell r="BD2012">
            <v>35</v>
          </cell>
          <cell r="BE2012">
            <v>13.3917808219178</v>
          </cell>
          <cell r="BF2012">
            <v>13</v>
          </cell>
          <cell r="BG2012">
            <v>13.5</v>
          </cell>
          <cell r="BH2012">
            <v>12735675</v>
          </cell>
          <cell r="BI2012">
            <v>14124575</v>
          </cell>
          <cell r="BJ2012">
            <v>190681762.5</v>
          </cell>
          <cell r="BK2012">
            <v>162432612.5</v>
          </cell>
          <cell r="BL2012">
            <v>22924215</v>
          </cell>
          <cell r="BM2012">
            <v>5296715.625</v>
          </cell>
          <cell r="BN2012">
            <v>30565620</v>
          </cell>
          <cell r="BO2012">
            <v>1694949</v>
          </cell>
          <cell r="BP2012">
            <v>36</v>
          </cell>
          <cell r="BQ2012">
            <v>14.3945205479452</v>
          </cell>
          <cell r="BR2012">
            <v>14</v>
          </cell>
          <cell r="BS2012">
            <v>14.5</v>
          </cell>
          <cell r="BT2012">
            <v>14646026.25</v>
          </cell>
          <cell r="BU2012">
            <v>16034926.25</v>
          </cell>
          <cell r="BV2012">
            <v>232506430.625</v>
          </cell>
          <cell r="BW2012">
            <v>184401651.875</v>
          </cell>
          <cell r="BX2012">
            <v>52725694.5</v>
          </cell>
          <cell r="BY2012">
            <v>8017463.125</v>
          </cell>
          <cell r="BZ2012">
            <v>36907986.149999999</v>
          </cell>
          <cell r="CA2012">
            <v>1924191.15</v>
          </cell>
          <cell r="CB2012">
            <v>37</v>
          </cell>
          <cell r="CC2012">
            <v>15.3945205479452</v>
          </cell>
          <cell r="CD2012">
            <v>15</v>
          </cell>
          <cell r="CE2012">
            <v>15.5</v>
          </cell>
          <cell r="CF2012">
            <v>16842930.1875</v>
          </cell>
          <cell r="CG2012">
            <v>18231830.1875</v>
          </cell>
          <cell r="CH2012">
            <v>282593367.90625</v>
          </cell>
          <cell r="CI2012">
            <v>209666047.15625</v>
          </cell>
          <cell r="CJ2012">
            <v>60634548.674999997</v>
          </cell>
          <cell r="CK2012">
            <v>11394893.8671875</v>
          </cell>
          <cell r="CL2012">
            <v>42444184.072499998</v>
          </cell>
          <cell r="CM2012">
            <v>2187819.6225000001</v>
          </cell>
          <cell r="CN2012">
            <v>38</v>
          </cell>
          <cell r="CO2012">
            <v>16.394520547945199</v>
          </cell>
          <cell r="CP2012">
            <v>16</v>
          </cell>
          <cell r="CQ2012">
            <v>16.5</v>
          </cell>
          <cell r="CR2012">
            <v>19369369.715624999</v>
          </cell>
          <cell r="CS2012">
            <v>20758269.715624999</v>
          </cell>
          <cell r="CT2012">
            <v>342511450.30781198</v>
          </cell>
          <cell r="CU2012">
            <v>238720101.72968701</v>
          </cell>
          <cell r="CV2012">
            <v>69729730.976249993</v>
          </cell>
          <cell r="CW2012">
            <v>31137404.573437501</v>
          </cell>
          <cell r="CX2012">
            <v>51135136.049249999</v>
          </cell>
          <cell r="CY2012">
            <v>2490992.3658750001</v>
          </cell>
          <cell r="CZ2012">
            <v>39</v>
          </cell>
          <cell r="DA2012">
            <v>17.394520547945199</v>
          </cell>
          <cell r="DB2012">
            <v>17</v>
          </cell>
          <cell r="DC2012">
            <v>17.5</v>
          </cell>
          <cell r="DD2012">
            <v>22274775.172968701</v>
          </cell>
          <cell r="DE2012">
            <v>23663675.172968701</v>
          </cell>
          <cell r="DF2012">
            <v>414114315.52695298</v>
          </cell>
          <cell r="DG2012">
            <v>272132264.48914099</v>
          </cell>
          <cell r="DH2012">
            <v>120283785.93403099</v>
          </cell>
          <cell r="DI2012">
            <v>41411431.552695297</v>
          </cell>
          <cell r="DJ2012">
            <v>58805406.456637502</v>
          </cell>
          <cell r="DK2012">
            <v>2839641.0207562498</v>
          </cell>
          <cell r="DL2012">
            <v>40</v>
          </cell>
          <cell r="DM2012">
            <v>18.397260273972599</v>
          </cell>
          <cell r="DN2012">
            <v>18</v>
          </cell>
          <cell r="DO2012">
            <v>18.5</v>
          </cell>
          <cell r="DP2012">
            <v>25615991.448914099</v>
          </cell>
          <cell r="DQ2012">
            <v>27004891.448914099</v>
          </cell>
          <cell r="DR2012">
            <v>499590491.80491</v>
          </cell>
          <cell r="DS2012">
            <v>310556251.662512</v>
          </cell>
          <cell r="DT2012">
            <v>138326353.82413599</v>
          </cell>
          <cell r="DU2012">
            <v>54009782.897828102</v>
          </cell>
          <cell r="DV2012">
            <v>67626217.425133094</v>
          </cell>
          <cell r="DW2012">
            <v>3240586.9738696902</v>
          </cell>
          <cell r="DX2012">
            <v>41</v>
          </cell>
          <cell r="DY2012">
            <v>19.646575342465798</v>
          </cell>
          <cell r="DZ2012">
            <v>19</v>
          </cell>
          <cell r="EA2012">
            <v>20</v>
          </cell>
          <cell r="EB2012">
            <v>29458390.166251201</v>
          </cell>
          <cell r="EC2012">
            <v>30847290.166251201</v>
          </cell>
          <cell r="ED2012">
            <v>616945803.32502306</v>
          </cell>
          <cell r="EE2012">
            <v>354743836.911888</v>
          </cell>
          <cell r="EF2012">
            <v>159075306.89775601</v>
          </cell>
          <cell r="EG2012">
            <v>69406402.874065101</v>
          </cell>
          <cell r="EH2012">
            <v>77770150.038903102</v>
          </cell>
          <cell r="EI2012">
            <v>3701674.8199501401</v>
          </cell>
          <cell r="EJ2012">
            <v>42</v>
          </cell>
          <cell r="EK2012">
            <v>20.397260273972599</v>
          </cell>
          <cell r="EL2012">
            <v>20</v>
          </cell>
          <cell r="EM2012">
            <v>20.5</v>
          </cell>
          <cell r="EN2012">
            <v>33877148.691188797</v>
          </cell>
          <cell r="EO2012">
            <v>35266048.691188797</v>
          </cell>
          <cell r="EP2012">
            <v>722953998.16937101</v>
          </cell>
          <cell r="EQ2012">
            <v>405559559.948672</v>
          </cell>
          <cell r="ER2012">
            <v>182936602.93241999</v>
          </cell>
          <cell r="ES2012">
            <v>88165121.727972105</v>
          </cell>
          <cell r="ET2012">
            <v>89435672.544738501</v>
          </cell>
          <cell r="EU2012">
            <v>4231925.8429426597</v>
          </cell>
          <cell r="EV2012">
            <v>43</v>
          </cell>
          <cell r="EW2012">
            <v>21.397260273972599</v>
          </cell>
          <cell r="EX2012">
            <v>21</v>
          </cell>
          <cell r="EY2012">
            <v>21.5</v>
          </cell>
          <cell r="EZ2012">
            <v>38958720.994867101</v>
          </cell>
          <cell r="FA2012">
            <v>40347620.994867101</v>
          </cell>
          <cell r="FB2012">
            <v>867473851.38964403</v>
          </cell>
          <cell r="FC2012">
            <v>463997641.44097197</v>
          </cell>
          <cell r="FD2012">
            <v>210377093.37228301</v>
          </cell>
          <cell r="FE2012">
            <v>166433936.603827</v>
          </cell>
          <cell r="FF2012">
            <v>102851023.426449</v>
          </cell>
          <cell r="FG2012">
            <v>4841714.5193840601</v>
          </cell>
        </row>
        <row r="2013">
          <cell r="A2013">
            <v>1392</v>
          </cell>
          <cell r="B2013" t="str">
            <v>1354</v>
          </cell>
          <cell r="C2013" t="str">
            <v>19981028002</v>
          </cell>
          <cell r="D2013" t="str">
            <v>19981028002</v>
          </cell>
          <cell r="E2013" t="str">
            <v>VŨ ĐỨC THẮNG</v>
          </cell>
          <cell r="F2013" t="str">
            <v>VŨ ĐỨC THẮNG</v>
          </cell>
          <cell r="G2013" t="str">
            <v>23/09/1976</v>
          </cell>
          <cell r="H2013">
            <v>33</v>
          </cell>
          <cell r="I2013" t="str">
            <v>Pemenance</v>
          </cell>
          <cell r="J2013">
            <v>36096</v>
          </cell>
          <cell r="K2013">
            <v>10.183561643835599</v>
          </cell>
          <cell r="L2013">
            <v>10.183561643835599</v>
          </cell>
          <cell r="M2013">
            <v>10</v>
          </cell>
          <cell r="N2013">
            <v>10.5</v>
          </cell>
          <cell r="O2013">
            <v>115698450</v>
          </cell>
          <cell r="P2013">
            <v>0</v>
          </cell>
          <cell r="Q2013">
            <v>0</v>
          </cell>
          <cell r="R2013">
            <v>0</v>
          </cell>
          <cell r="S2013">
            <v>39814</v>
          </cell>
          <cell r="T2013">
            <v>1.26111111111111</v>
          </cell>
          <cell r="V2013" t="str">
            <v>SALES</v>
          </cell>
          <cell r="W2013" t="str">
            <v>SUP NORTH</v>
          </cell>
          <cell r="X2013" t="str">
            <v>Sales Supervisor</v>
          </cell>
          <cell r="Y2013" t="str">
            <v>Supervisor</v>
          </cell>
          <cell r="Z2013" t="str">
            <v>Group 1</v>
          </cell>
          <cell r="AA2013" t="str">
            <v>Sales</v>
          </cell>
          <cell r="AB2013">
            <v>9630000</v>
          </cell>
          <cell r="AC2013">
            <v>0</v>
          </cell>
          <cell r="AD2013">
            <v>500000</v>
          </cell>
          <cell r="AG2013">
            <v>600000</v>
          </cell>
          <cell r="AJ2013">
            <v>288900</v>
          </cell>
          <cell r="AK2013">
            <v>1388900</v>
          </cell>
          <cell r="AL2013">
            <v>11018900</v>
          </cell>
          <cell r="AM2013">
            <v>560000</v>
          </cell>
          <cell r="AP2013">
            <v>10.183561643835599</v>
          </cell>
          <cell r="AQ2013">
            <v>10</v>
          </cell>
          <cell r="AR2013">
            <v>10.5</v>
          </cell>
          <cell r="AS2013">
            <v>11.432876712328801</v>
          </cell>
          <cell r="AT2013">
            <v>11</v>
          </cell>
          <cell r="AU2013">
            <v>11.5</v>
          </cell>
          <cell r="AV2013">
            <v>11074500</v>
          </cell>
          <cell r="AW2013">
            <v>12463400</v>
          </cell>
          <cell r="AX2013">
            <v>143329100</v>
          </cell>
          <cell r="AY2013">
            <v>130865700</v>
          </cell>
          <cell r="AZ2013">
            <v>19934100</v>
          </cell>
          <cell r="BA2013">
            <v>3115850</v>
          </cell>
          <cell r="BB2013">
            <v>26578800</v>
          </cell>
          <cell r="BC2013">
            <v>1495608</v>
          </cell>
          <cell r="BD2013">
            <v>35</v>
          </cell>
          <cell r="BE2013">
            <v>12.432876712328801</v>
          </cell>
          <cell r="BF2013">
            <v>12</v>
          </cell>
          <cell r="BG2013">
            <v>12.5</v>
          </cell>
          <cell r="BH2013">
            <v>12735675</v>
          </cell>
          <cell r="BI2013">
            <v>14124575</v>
          </cell>
          <cell r="BJ2013">
            <v>176557187.5</v>
          </cell>
          <cell r="BK2013">
            <v>148308037.5</v>
          </cell>
          <cell r="BL2013">
            <v>22924215</v>
          </cell>
          <cell r="BM2013">
            <v>5296715.625</v>
          </cell>
          <cell r="BN2013">
            <v>30565620</v>
          </cell>
          <cell r="BO2013">
            <v>1694949</v>
          </cell>
          <cell r="BP2013">
            <v>36</v>
          </cell>
          <cell r="BQ2013">
            <v>13.435616438356201</v>
          </cell>
          <cell r="BR2013">
            <v>13</v>
          </cell>
          <cell r="BS2013">
            <v>13.5</v>
          </cell>
          <cell r="BT2013">
            <v>14646026.25</v>
          </cell>
          <cell r="BU2013">
            <v>16034926.25</v>
          </cell>
          <cell r="BV2013">
            <v>216471504.375</v>
          </cell>
          <cell r="BW2013">
            <v>168366725.625</v>
          </cell>
          <cell r="BX2013">
            <v>52725694.5</v>
          </cell>
          <cell r="BY2013">
            <v>8017463.125</v>
          </cell>
          <cell r="BZ2013">
            <v>36907986.149999999</v>
          </cell>
          <cell r="CA2013">
            <v>1924191.15</v>
          </cell>
          <cell r="CB2013">
            <v>37</v>
          </cell>
          <cell r="CC2013">
            <v>14.435616438356201</v>
          </cell>
          <cell r="CD2013">
            <v>14</v>
          </cell>
          <cell r="CE2013">
            <v>14.5</v>
          </cell>
          <cell r="CF2013">
            <v>16842930.1875</v>
          </cell>
          <cell r="CG2013">
            <v>18231830.1875</v>
          </cell>
          <cell r="CH2013">
            <v>264361537.71875</v>
          </cell>
          <cell r="CI2013">
            <v>191434216.96875</v>
          </cell>
          <cell r="CJ2013">
            <v>60634548.674999997</v>
          </cell>
          <cell r="CK2013">
            <v>11394893.8671875</v>
          </cell>
          <cell r="CL2013">
            <v>42444184.072499998</v>
          </cell>
          <cell r="CM2013">
            <v>2187819.6225000001</v>
          </cell>
          <cell r="CN2013">
            <v>38</v>
          </cell>
          <cell r="CO2013">
            <v>15.435616438356201</v>
          </cell>
          <cell r="CP2013">
            <v>15</v>
          </cell>
          <cell r="CQ2013">
            <v>15.5</v>
          </cell>
          <cell r="CR2013">
            <v>19369369.715624999</v>
          </cell>
          <cell r="CS2013">
            <v>20758269.715624999</v>
          </cell>
          <cell r="CT2013">
            <v>321753180.59218699</v>
          </cell>
          <cell r="CU2013">
            <v>217961832.01406199</v>
          </cell>
          <cell r="CV2013">
            <v>69729730.976249993</v>
          </cell>
          <cell r="CW2013">
            <v>31137404.573437501</v>
          </cell>
          <cell r="CX2013">
            <v>51135136.049249999</v>
          </cell>
          <cell r="CY2013">
            <v>2490992.3658750001</v>
          </cell>
          <cell r="CZ2013">
            <v>39</v>
          </cell>
          <cell r="DA2013">
            <v>16.435616438356199</v>
          </cell>
          <cell r="DB2013">
            <v>16</v>
          </cell>
          <cell r="DC2013">
            <v>16.5</v>
          </cell>
          <cell r="DD2013">
            <v>22274775.172968701</v>
          </cell>
          <cell r="DE2013">
            <v>23663675.172968701</v>
          </cell>
          <cell r="DF2013">
            <v>390450640.353984</v>
          </cell>
          <cell r="DG2013">
            <v>248468589.316172</v>
          </cell>
          <cell r="DH2013">
            <v>120283785.93403099</v>
          </cell>
          <cell r="DI2013">
            <v>41411431.552695297</v>
          </cell>
          <cell r="DJ2013">
            <v>58805406.456637502</v>
          </cell>
          <cell r="DK2013">
            <v>2839641.0207562498</v>
          </cell>
          <cell r="DL2013">
            <v>40</v>
          </cell>
          <cell r="DM2013">
            <v>17.438356164383599</v>
          </cell>
          <cell r="DN2013">
            <v>17</v>
          </cell>
          <cell r="DO2013">
            <v>17.5</v>
          </cell>
          <cell r="DP2013">
            <v>25615991.448914099</v>
          </cell>
          <cell r="DQ2013">
            <v>27004891.448914099</v>
          </cell>
          <cell r="DR2013">
            <v>472585600.35599601</v>
          </cell>
          <cell r="DS2013">
            <v>283551360.21359801</v>
          </cell>
          <cell r="DT2013">
            <v>138326353.82413599</v>
          </cell>
          <cell r="DU2013">
            <v>54009782.897828102</v>
          </cell>
          <cell r="DV2013">
            <v>67626217.425133094</v>
          </cell>
          <cell r="DW2013">
            <v>3240586.9738696902</v>
          </cell>
          <cell r="DX2013">
            <v>41</v>
          </cell>
          <cell r="DY2013">
            <v>18.687671232876699</v>
          </cell>
          <cell r="DZ2013">
            <v>18</v>
          </cell>
          <cell r="EA2013">
            <v>19</v>
          </cell>
          <cell r="EB2013">
            <v>29458390.166251201</v>
          </cell>
          <cell r="EC2013">
            <v>30847290.166251201</v>
          </cell>
          <cell r="ED2013">
            <v>586098513.15877199</v>
          </cell>
          <cell r="EE2013">
            <v>323896546.745637</v>
          </cell>
          <cell r="EF2013">
            <v>159075306.89775601</v>
          </cell>
          <cell r="EG2013">
            <v>69406402.874065101</v>
          </cell>
          <cell r="EH2013">
            <v>77770150.038903102</v>
          </cell>
          <cell r="EI2013">
            <v>3701674.8199501401</v>
          </cell>
          <cell r="EJ2013">
            <v>42</v>
          </cell>
          <cell r="EK2013">
            <v>19.438356164383599</v>
          </cell>
          <cell r="EL2013">
            <v>19</v>
          </cell>
          <cell r="EM2013">
            <v>19.5</v>
          </cell>
          <cell r="EN2013">
            <v>33877148.691188797</v>
          </cell>
          <cell r="EO2013">
            <v>35266048.691188797</v>
          </cell>
          <cell r="EP2013">
            <v>687687949.47818196</v>
          </cell>
          <cell r="EQ2013">
            <v>370293511.25748301</v>
          </cell>
          <cell r="ER2013">
            <v>182936602.93241999</v>
          </cell>
          <cell r="ES2013">
            <v>88165121.727972105</v>
          </cell>
          <cell r="ET2013">
            <v>89435672.544738501</v>
          </cell>
          <cell r="EU2013">
            <v>4231925.8429426597</v>
          </cell>
          <cell r="EV2013">
            <v>43</v>
          </cell>
          <cell r="EW2013">
            <v>20.438356164383599</v>
          </cell>
          <cell r="EX2013">
            <v>20</v>
          </cell>
          <cell r="EY2013">
            <v>20.5</v>
          </cell>
          <cell r="EZ2013">
            <v>38958720.994867101</v>
          </cell>
          <cell r="FA2013">
            <v>40347620.994867101</v>
          </cell>
          <cell r="FB2013">
            <v>827126230.39477599</v>
          </cell>
          <cell r="FC2013">
            <v>423650020.446105</v>
          </cell>
          <cell r="FD2013">
            <v>210377093.37228301</v>
          </cell>
          <cell r="FE2013">
            <v>166433936.603827</v>
          </cell>
          <cell r="FF2013">
            <v>102851023.426449</v>
          </cell>
          <cell r="FG2013">
            <v>4841714.5193840601</v>
          </cell>
        </row>
        <row r="2014">
          <cell r="A2014">
            <v>145</v>
          </cell>
          <cell r="B2014" t="str">
            <v>106</v>
          </cell>
          <cell r="C2014" t="str">
            <v>19921201006</v>
          </cell>
          <cell r="D2014" t="str">
            <v>19921201006</v>
          </cell>
          <cell r="E2014" t="str">
            <v>NGUYỄN THỊ UYÊN</v>
          </cell>
          <cell r="F2014" t="str">
            <v>NGUYỄN THỊ UYÊN</v>
          </cell>
          <cell r="G2014" t="str">
            <v>23/06/1973</v>
          </cell>
          <cell r="H2014">
            <v>36</v>
          </cell>
          <cell r="I2014" t="str">
            <v>Pemenance</v>
          </cell>
          <cell r="J2014">
            <v>33939</v>
          </cell>
          <cell r="K2014">
            <v>16.093150684931501</v>
          </cell>
          <cell r="L2014">
            <v>16.093150684931501</v>
          </cell>
          <cell r="M2014">
            <v>16</v>
          </cell>
          <cell r="N2014">
            <v>16.5</v>
          </cell>
          <cell r="O2014">
            <v>181391100</v>
          </cell>
          <cell r="P2014">
            <v>0</v>
          </cell>
          <cell r="Q2014">
            <v>0</v>
          </cell>
          <cell r="R2014">
            <v>0</v>
          </cell>
          <cell r="S2014">
            <v>39814</v>
          </cell>
          <cell r="T2014">
            <v>1.26111111111111</v>
          </cell>
          <cell r="V2014" t="str">
            <v>BIEN HOA FACTORY</v>
          </cell>
          <cell r="W2014" t="str">
            <v>AJI - NGON PACKING</v>
          </cell>
          <cell r="X2014" t="str">
            <v>Unit Chief</v>
          </cell>
          <cell r="Y2014" t="str">
            <v>Supervisor</v>
          </cell>
          <cell r="Z2014" t="str">
            <v>Group 1</v>
          </cell>
          <cell r="AA2014" t="str">
            <v>Ajingon</v>
          </cell>
          <cell r="AB2014">
            <v>9630000</v>
          </cell>
          <cell r="AC2014">
            <v>0</v>
          </cell>
          <cell r="AD2014">
            <v>500000</v>
          </cell>
          <cell r="AG2014">
            <v>600000</v>
          </cell>
          <cell r="AJ2014">
            <v>263400</v>
          </cell>
          <cell r="AK2014">
            <v>1363400</v>
          </cell>
          <cell r="AL2014">
            <v>10993400</v>
          </cell>
          <cell r="AM2014">
            <v>128000</v>
          </cell>
          <cell r="AP2014">
            <v>16.093150684931501</v>
          </cell>
          <cell r="AQ2014">
            <v>16</v>
          </cell>
          <cell r="AR2014">
            <v>16.5</v>
          </cell>
          <cell r="AS2014">
            <v>17.342465753424701</v>
          </cell>
          <cell r="AT2014">
            <v>17</v>
          </cell>
          <cell r="AU2014">
            <v>17.5</v>
          </cell>
          <cell r="AV2014">
            <v>11074500</v>
          </cell>
          <cell r="AW2014">
            <v>12437900</v>
          </cell>
          <cell r="AX2014">
            <v>217663250</v>
          </cell>
          <cell r="AY2014">
            <v>205225350</v>
          </cell>
          <cell r="AZ2014">
            <v>19934100</v>
          </cell>
          <cell r="BA2014">
            <v>3109475</v>
          </cell>
          <cell r="BB2014">
            <v>26578800</v>
          </cell>
          <cell r="BC2014">
            <v>1492548</v>
          </cell>
          <cell r="BD2014">
            <v>38</v>
          </cell>
          <cell r="BE2014">
            <v>18.342465753424701</v>
          </cell>
          <cell r="BF2014">
            <v>18</v>
          </cell>
          <cell r="BG2014">
            <v>18.5</v>
          </cell>
          <cell r="BH2014">
            <v>12735675</v>
          </cell>
          <cell r="BI2014">
            <v>14099075</v>
          </cell>
          <cell r="BJ2014">
            <v>260832887.5</v>
          </cell>
          <cell r="BK2014">
            <v>232634737.5</v>
          </cell>
          <cell r="BL2014">
            <v>22924215</v>
          </cell>
          <cell r="BM2014">
            <v>5287153.125</v>
          </cell>
          <cell r="BN2014">
            <v>30565620</v>
          </cell>
          <cell r="BO2014">
            <v>1691889</v>
          </cell>
          <cell r="BP2014">
            <v>39</v>
          </cell>
          <cell r="BQ2014">
            <v>19.345205479452101</v>
          </cell>
          <cell r="BR2014">
            <v>19</v>
          </cell>
          <cell r="BS2014">
            <v>19.5</v>
          </cell>
          <cell r="BT2014">
            <v>14646026.25</v>
          </cell>
          <cell r="BU2014">
            <v>16009426.25</v>
          </cell>
          <cell r="BV2014">
            <v>312183811.875</v>
          </cell>
          <cell r="BW2014">
            <v>264155533.125</v>
          </cell>
          <cell r="BX2014">
            <v>52725694.5</v>
          </cell>
          <cell r="BY2014">
            <v>8004713.125</v>
          </cell>
          <cell r="BZ2014">
            <v>36907986.149999999</v>
          </cell>
          <cell r="CA2014">
            <v>1921131.15</v>
          </cell>
          <cell r="CB2014">
            <v>40</v>
          </cell>
          <cell r="CC2014">
            <v>20.345205479452101</v>
          </cell>
          <cell r="CD2014">
            <v>20</v>
          </cell>
          <cell r="CE2014">
            <v>20.5</v>
          </cell>
          <cell r="CF2014">
            <v>16842930.1875</v>
          </cell>
          <cell r="CG2014">
            <v>18206330.1875</v>
          </cell>
          <cell r="CH2014">
            <v>373229768.84375</v>
          </cell>
          <cell r="CI2014">
            <v>300404448.09375</v>
          </cell>
          <cell r="CJ2014">
            <v>60634548.674999997</v>
          </cell>
          <cell r="CK2014">
            <v>11378956.3671875</v>
          </cell>
          <cell r="CL2014">
            <v>42444184.072499998</v>
          </cell>
          <cell r="CM2014">
            <v>2184759.6225000001</v>
          </cell>
          <cell r="CN2014">
            <v>41</v>
          </cell>
          <cell r="CO2014">
            <v>21.345205479452101</v>
          </cell>
          <cell r="CP2014">
            <v>21</v>
          </cell>
          <cell r="CQ2014">
            <v>21.5</v>
          </cell>
          <cell r="CR2014">
            <v>19369369.715624999</v>
          </cell>
          <cell r="CS2014">
            <v>20732769.715624999</v>
          </cell>
          <cell r="CT2014">
            <v>445754548.88593698</v>
          </cell>
          <cell r="CU2014">
            <v>342090700.30781198</v>
          </cell>
          <cell r="CV2014">
            <v>69729730.976249993</v>
          </cell>
          <cell r="CW2014">
            <v>31099154.573437501</v>
          </cell>
          <cell r="CX2014">
            <v>51135136.049249999</v>
          </cell>
          <cell r="CY2014">
            <v>2487932.3658750001</v>
          </cell>
          <cell r="CZ2014">
            <v>42</v>
          </cell>
          <cell r="DA2014">
            <v>22.345205479452101</v>
          </cell>
          <cell r="DB2014">
            <v>22</v>
          </cell>
          <cell r="DC2014">
            <v>22.5</v>
          </cell>
          <cell r="DD2014">
            <v>22274775.172968701</v>
          </cell>
          <cell r="DE2014">
            <v>23638175.172968701</v>
          </cell>
          <cell r="DF2014">
            <v>531858941.39179701</v>
          </cell>
          <cell r="DG2014">
            <v>390029890.353984</v>
          </cell>
          <cell r="DH2014">
            <v>160378381.24537501</v>
          </cell>
          <cell r="DI2014">
            <v>41366806.552695297</v>
          </cell>
          <cell r="DJ2014">
            <v>58805406.456637502</v>
          </cell>
          <cell r="DK2014">
            <v>2836581.0207562498</v>
          </cell>
          <cell r="DL2014">
            <v>43</v>
          </cell>
          <cell r="DM2014">
            <v>23.347945205479501</v>
          </cell>
          <cell r="DN2014">
            <v>23</v>
          </cell>
          <cell r="DO2014">
            <v>23.5</v>
          </cell>
          <cell r="DP2014">
            <v>25615991.448914099</v>
          </cell>
          <cell r="DQ2014">
            <v>26979391.448914099</v>
          </cell>
          <cell r="DR2014">
            <v>634015699.04947996</v>
          </cell>
          <cell r="DS2014">
            <v>445159958.90708202</v>
          </cell>
          <cell r="DT2014">
            <v>138326353.82413599</v>
          </cell>
          <cell r="DU2014">
            <v>53958782.897828102</v>
          </cell>
          <cell r="DV2014">
            <v>67626217.425133094</v>
          </cell>
          <cell r="DW2014">
            <v>3237526.9738696902</v>
          </cell>
          <cell r="DX2014">
            <v>44</v>
          </cell>
          <cell r="DY2014">
            <v>24.597260273972601</v>
          </cell>
          <cell r="DZ2014">
            <v>24</v>
          </cell>
          <cell r="EA2014">
            <v>25</v>
          </cell>
          <cell r="EB2014">
            <v>29458390.166251201</v>
          </cell>
          <cell r="EC2014">
            <v>30821790.166251201</v>
          </cell>
          <cell r="ED2014">
            <v>770544754.15627897</v>
          </cell>
          <cell r="EE2014">
            <v>508559537.74314398</v>
          </cell>
          <cell r="EF2014">
            <v>159075306.89775601</v>
          </cell>
          <cell r="EG2014">
            <v>69349027.874065101</v>
          </cell>
          <cell r="EH2014">
            <v>77770150.038903102</v>
          </cell>
          <cell r="EI2014">
            <v>3698614.8199501401</v>
          </cell>
          <cell r="EJ2014">
            <v>45</v>
          </cell>
          <cell r="EK2014">
            <v>25.347945205479501</v>
          </cell>
          <cell r="EL2014">
            <v>25</v>
          </cell>
          <cell r="EM2014">
            <v>25.5</v>
          </cell>
          <cell r="EN2014">
            <v>33877148.691188797</v>
          </cell>
          <cell r="EO2014">
            <v>35240548.691188797</v>
          </cell>
          <cell r="EP2014">
            <v>898633991.62531495</v>
          </cell>
          <cell r="EQ2014">
            <v>581469053.404616</v>
          </cell>
          <cell r="ER2014">
            <v>182936602.93241999</v>
          </cell>
          <cell r="ES2014">
            <v>88101371.727972105</v>
          </cell>
          <cell r="ET2014">
            <v>89435672.544738501</v>
          </cell>
          <cell r="EU2014">
            <v>4228865.8429426597</v>
          </cell>
          <cell r="EV2014">
            <v>46</v>
          </cell>
          <cell r="EW2014">
            <v>26.347945205479501</v>
          </cell>
          <cell r="EX2014">
            <v>26</v>
          </cell>
          <cell r="EY2014">
            <v>26.5</v>
          </cell>
          <cell r="EZ2014">
            <v>38958720.994867101</v>
          </cell>
          <cell r="FA2014">
            <v>40322120.994867101</v>
          </cell>
          <cell r="FB2014">
            <v>1068536206.3639801</v>
          </cell>
          <cell r="FC2014">
            <v>665314996.415308</v>
          </cell>
          <cell r="FD2014">
            <v>210377093.37228301</v>
          </cell>
          <cell r="FE2014">
            <v>166328749.103827</v>
          </cell>
          <cell r="FF2014">
            <v>102851023.426449</v>
          </cell>
          <cell r="FG2014">
            <v>4838654.5193840601</v>
          </cell>
        </row>
        <row r="2015">
          <cell r="A2015">
            <v>73</v>
          </cell>
          <cell r="B2015" t="str">
            <v>1353</v>
          </cell>
          <cell r="C2015" t="str">
            <v>19981028001</v>
          </cell>
          <cell r="D2015" t="str">
            <v>19981028001</v>
          </cell>
          <cell r="E2015" t="str">
            <v>VÕ HÀ HẢI</v>
          </cell>
          <cell r="F2015" t="str">
            <v>VÕ HÀ HẢI</v>
          </cell>
          <cell r="G2015" t="str">
            <v>24/05/1977</v>
          </cell>
          <cell r="H2015">
            <v>32</v>
          </cell>
          <cell r="I2015" t="str">
            <v>Pemenance</v>
          </cell>
          <cell r="J2015">
            <v>36096</v>
          </cell>
          <cell r="K2015">
            <v>10.183561643835599</v>
          </cell>
          <cell r="L2015">
            <v>10.183561643835599</v>
          </cell>
          <cell r="M2015">
            <v>10</v>
          </cell>
          <cell r="N2015">
            <v>10.5</v>
          </cell>
          <cell r="O2015">
            <v>114739275</v>
          </cell>
          <cell r="P2015">
            <v>0</v>
          </cell>
          <cell r="Q2015">
            <v>0</v>
          </cell>
          <cell r="R2015">
            <v>0</v>
          </cell>
          <cell r="S2015">
            <v>39814</v>
          </cell>
          <cell r="T2015">
            <v>1.26111111111111</v>
          </cell>
          <cell r="V2015" t="str">
            <v>SALES</v>
          </cell>
          <cell r="W2015" t="str">
            <v>BEVERAGE</v>
          </cell>
          <cell r="X2015" t="str">
            <v>Sales Supervisor</v>
          </cell>
          <cell r="Y2015" t="str">
            <v>Supervisor</v>
          </cell>
          <cell r="Z2015" t="str">
            <v>Group 1</v>
          </cell>
          <cell r="AA2015" t="str">
            <v>Sales</v>
          </cell>
          <cell r="AB2015">
            <v>9630000</v>
          </cell>
          <cell r="AC2015">
            <v>0</v>
          </cell>
          <cell r="AD2015">
            <v>500000</v>
          </cell>
          <cell r="AG2015">
            <v>600000</v>
          </cell>
          <cell r="AJ2015">
            <v>197550</v>
          </cell>
          <cell r="AK2015">
            <v>1297550</v>
          </cell>
          <cell r="AL2015">
            <v>10927550</v>
          </cell>
          <cell r="AM2015">
            <v>240000</v>
          </cell>
          <cell r="AP2015">
            <v>10.183561643835599</v>
          </cell>
          <cell r="AQ2015">
            <v>10</v>
          </cell>
          <cell r="AR2015">
            <v>10.5</v>
          </cell>
          <cell r="AS2015">
            <v>11.432876712328801</v>
          </cell>
          <cell r="AT2015">
            <v>11</v>
          </cell>
          <cell r="AU2015">
            <v>11.5</v>
          </cell>
          <cell r="AV2015">
            <v>11074500</v>
          </cell>
          <cell r="AW2015">
            <v>12372050</v>
          </cell>
          <cell r="AX2015">
            <v>142278575</v>
          </cell>
          <cell r="AY2015">
            <v>129906525</v>
          </cell>
          <cell r="AZ2015">
            <v>19934100</v>
          </cell>
          <cell r="BA2015">
            <v>3093012.5</v>
          </cell>
          <cell r="BB2015">
            <v>26578800</v>
          </cell>
          <cell r="BC2015">
            <v>1484646</v>
          </cell>
          <cell r="BD2015">
            <v>34</v>
          </cell>
          <cell r="BE2015">
            <v>12.432876712328801</v>
          </cell>
          <cell r="BF2015">
            <v>12</v>
          </cell>
          <cell r="BG2015">
            <v>12.5</v>
          </cell>
          <cell r="BH2015">
            <v>12735675</v>
          </cell>
          <cell r="BI2015">
            <v>14033225</v>
          </cell>
          <cell r="BJ2015">
            <v>175415312.5</v>
          </cell>
          <cell r="BK2015">
            <v>147348862.5</v>
          </cell>
          <cell r="BL2015">
            <v>22924215</v>
          </cell>
          <cell r="BM2015">
            <v>5262459.375</v>
          </cell>
          <cell r="BN2015">
            <v>30565620</v>
          </cell>
          <cell r="BO2015">
            <v>1683987</v>
          </cell>
          <cell r="BP2015">
            <v>35</v>
          </cell>
          <cell r="BQ2015">
            <v>13.435616438356201</v>
          </cell>
          <cell r="BR2015">
            <v>13</v>
          </cell>
          <cell r="BS2015">
            <v>13.5</v>
          </cell>
          <cell r="BT2015">
            <v>14646026.25</v>
          </cell>
          <cell r="BU2015">
            <v>15943576.25</v>
          </cell>
          <cell r="BV2015">
            <v>215238279.375</v>
          </cell>
          <cell r="BW2015">
            <v>167407550.625</v>
          </cell>
          <cell r="BX2015">
            <v>52725694.5</v>
          </cell>
          <cell r="BY2015">
            <v>7971788.125</v>
          </cell>
          <cell r="BZ2015">
            <v>36907986.149999999</v>
          </cell>
          <cell r="CA2015">
            <v>1913229.15</v>
          </cell>
          <cell r="CB2015">
            <v>36</v>
          </cell>
          <cell r="CC2015">
            <v>14.435616438356201</v>
          </cell>
          <cell r="CD2015">
            <v>14</v>
          </cell>
          <cell r="CE2015">
            <v>14.5</v>
          </cell>
          <cell r="CF2015">
            <v>16842930.1875</v>
          </cell>
          <cell r="CG2015">
            <v>18140480.1875</v>
          </cell>
          <cell r="CH2015">
            <v>263036962.71875</v>
          </cell>
          <cell r="CI2015">
            <v>190475041.96875</v>
          </cell>
          <cell r="CJ2015">
            <v>60634548.674999997</v>
          </cell>
          <cell r="CK2015">
            <v>11337800.1171875</v>
          </cell>
          <cell r="CL2015">
            <v>42444184.072499998</v>
          </cell>
          <cell r="CM2015">
            <v>2176857.6225000001</v>
          </cell>
          <cell r="CN2015">
            <v>37</v>
          </cell>
          <cell r="CO2015">
            <v>15.435616438356201</v>
          </cell>
          <cell r="CP2015">
            <v>15</v>
          </cell>
          <cell r="CQ2015">
            <v>15.5</v>
          </cell>
          <cell r="CR2015">
            <v>19369369.715624999</v>
          </cell>
          <cell r="CS2015">
            <v>20666919.715624999</v>
          </cell>
          <cell r="CT2015">
            <v>320337255.59218699</v>
          </cell>
          <cell r="CU2015">
            <v>217002657.01406199</v>
          </cell>
          <cell r="CV2015">
            <v>69729730.976249993</v>
          </cell>
          <cell r="CW2015">
            <v>31000379.573437501</v>
          </cell>
          <cell r="CX2015">
            <v>51135136.049249999</v>
          </cell>
          <cell r="CY2015">
            <v>2480030.3658750001</v>
          </cell>
          <cell r="CZ2015">
            <v>38</v>
          </cell>
          <cell r="DA2015">
            <v>16.435616438356199</v>
          </cell>
          <cell r="DB2015">
            <v>16</v>
          </cell>
          <cell r="DC2015">
            <v>16.5</v>
          </cell>
          <cell r="DD2015">
            <v>22274775.172968701</v>
          </cell>
          <cell r="DE2015">
            <v>23572325.172968701</v>
          </cell>
          <cell r="DF2015">
            <v>388943365.353984</v>
          </cell>
          <cell r="DG2015">
            <v>247509414.316172</v>
          </cell>
          <cell r="DH2015">
            <v>120283785.93403099</v>
          </cell>
          <cell r="DI2015">
            <v>41251569.052695297</v>
          </cell>
          <cell r="DJ2015">
            <v>58805406.456637502</v>
          </cell>
          <cell r="DK2015">
            <v>2828679.0207562498</v>
          </cell>
          <cell r="DL2015">
            <v>39</v>
          </cell>
          <cell r="DM2015">
            <v>17.438356164383599</v>
          </cell>
          <cell r="DN2015">
            <v>17</v>
          </cell>
          <cell r="DO2015">
            <v>17.5</v>
          </cell>
          <cell r="DP2015">
            <v>25615991.448914099</v>
          </cell>
          <cell r="DQ2015">
            <v>26913541.448914099</v>
          </cell>
          <cell r="DR2015">
            <v>470986975.35599601</v>
          </cell>
          <cell r="DS2015">
            <v>282592185.21359801</v>
          </cell>
          <cell r="DT2015">
            <v>138326353.82413599</v>
          </cell>
          <cell r="DU2015">
            <v>53827082.897828102</v>
          </cell>
          <cell r="DV2015">
            <v>67626217.425133094</v>
          </cell>
          <cell r="DW2015">
            <v>3229624.9738696902</v>
          </cell>
          <cell r="DX2015">
            <v>40</v>
          </cell>
          <cell r="DY2015">
            <v>18.687671232876699</v>
          </cell>
          <cell r="DZ2015">
            <v>18</v>
          </cell>
          <cell r="EA2015">
            <v>19</v>
          </cell>
          <cell r="EB2015">
            <v>29458390.166251201</v>
          </cell>
          <cell r="EC2015">
            <v>30755940.166251201</v>
          </cell>
          <cell r="ED2015">
            <v>584362863.15877199</v>
          </cell>
          <cell r="EE2015">
            <v>322937371.745637</v>
          </cell>
          <cell r="EF2015">
            <v>159075306.89775601</v>
          </cell>
          <cell r="EG2015">
            <v>69200865.374065101</v>
          </cell>
          <cell r="EH2015">
            <v>77770150.038903102</v>
          </cell>
          <cell r="EI2015">
            <v>3690712.8199501401</v>
          </cell>
          <cell r="EJ2015">
            <v>41</v>
          </cell>
          <cell r="EK2015">
            <v>19.438356164383599</v>
          </cell>
          <cell r="EL2015">
            <v>19</v>
          </cell>
          <cell r="EM2015">
            <v>19.5</v>
          </cell>
          <cell r="EN2015">
            <v>33877148.691188797</v>
          </cell>
          <cell r="EO2015">
            <v>35174698.691188797</v>
          </cell>
          <cell r="EP2015">
            <v>685906624.47818196</v>
          </cell>
          <cell r="EQ2015">
            <v>369334336.25748301</v>
          </cell>
          <cell r="ER2015">
            <v>182936602.93241999</v>
          </cell>
          <cell r="ES2015">
            <v>87936746.727972105</v>
          </cell>
          <cell r="ET2015">
            <v>89435672.544738501</v>
          </cell>
          <cell r="EU2015">
            <v>4220963.8429426597</v>
          </cell>
          <cell r="EV2015">
            <v>42</v>
          </cell>
          <cell r="EW2015">
            <v>20.438356164383599</v>
          </cell>
          <cell r="EX2015">
            <v>20</v>
          </cell>
          <cell r="EY2015">
            <v>20.5</v>
          </cell>
          <cell r="EZ2015">
            <v>38958720.994867101</v>
          </cell>
          <cell r="FA2015">
            <v>40256270.994867101</v>
          </cell>
          <cell r="FB2015">
            <v>825253555.39477599</v>
          </cell>
          <cell r="FC2015">
            <v>422690845.446105</v>
          </cell>
          <cell r="FD2015">
            <v>210377093.37228301</v>
          </cell>
          <cell r="FE2015">
            <v>166057117.853827</v>
          </cell>
          <cell r="FF2015">
            <v>102851023.426449</v>
          </cell>
          <cell r="FG2015">
            <v>4830752.5193840601</v>
          </cell>
        </row>
        <row r="2016">
          <cell r="A2016">
            <v>75</v>
          </cell>
          <cell r="B2016" t="str">
            <v>1382</v>
          </cell>
          <cell r="C2016" t="str">
            <v>19991004001</v>
          </cell>
          <cell r="D2016" t="str">
            <v>19991004001</v>
          </cell>
          <cell r="E2016" t="str">
            <v>BÙI VĂN HÙNG</v>
          </cell>
          <cell r="F2016" t="str">
            <v>BÙI VĂN HÙNG</v>
          </cell>
          <cell r="G2016" t="str">
            <v>20/01/1978</v>
          </cell>
          <cell r="H2016">
            <v>31</v>
          </cell>
          <cell r="I2016" t="str">
            <v>Pemenance</v>
          </cell>
          <cell r="J2016">
            <v>36437</v>
          </cell>
          <cell r="K2016">
            <v>9.24931506849315</v>
          </cell>
          <cell r="L2016">
            <v>9.24931506849315</v>
          </cell>
          <cell r="M2016">
            <v>9</v>
          </cell>
          <cell r="N2016">
            <v>9.5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39814</v>
          </cell>
          <cell r="T2016">
            <v>1.26111111111111</v>
          </cell>
          <cell r="V2016" t="str">
            <v>SALES</v>
          </cell>
          <cell r="W2016" t="str">
            <v>HA LONG</v>
          </cell>
          <cell r="X2016" t="str">
            <v>Sales Supervisor</v>
          </cell>
          <cell r="Y2016" t="str">
            <v>Supervisor</v>
          </cell>
          <cell r="Z2016" t="str">
            <v>Group 1</v>
          </cell>
          <cell r="AA2016" t="str">
            <v>Sales</v>
          </cell>
          <cell r="AB2016">
            <v>9630000</v>
          </cell>
          <cell r="AC2016">
            <v>0</v>
          </cell>
          <cell r="AD2016">
            <v>500000</v>
          </cell>
          <cell r="AG2016">
            <v>600000</v>
          </cell>
          <cell r="AJ2016">
            <v>197550</v>
          </cell>
          <cell r="AK2016">
            <v>1297550</v>
          </cell>
          <cell r="AL2016">
            <v>10927550</v>
          </cell>
          <cell r="AM2016">
            <v>560000</v>
          </cell>
          <cell r="AP2016">
            <v>9.24931506849315</v>
          </cell>
          <cell r="AQ2016">
            <v>9</v>
          </cell>
          <cell r="AR2016">
            <v>9.5</v>
          </cell>
          <cell r="AS2016">
            <v>10.4986301369863</v>
          </cell>
          <cell r="AT2016">
            <v>10</v>
          </cell>
          <cell r="AU2016">
            <v>10.5</v>
          </cell>
          <cell r="AV2016">
            <v>11074500</v>
          </cell>
          <cell r="AW2016">
            <v>12372050</v>
          </cell>
          <cell r="AX2016">
            <v>129906525</v>
          </cell>
          <cell r="AY2016">
            <v>117534475</v>
          </cell>
          <cell r="AZ2016">
            <v>19934100</v>
          </cell>
          <cell r="BA2016">
            <v>3093012.5</v>
          </cell>
          <cell r="BB2016">
            <v>26578800</v>
          </cell>
          <cell r="BC2016">
            <v>1484646</v>
          </cell>
          <cell r="BD2016">
            <v>33</v>
          </cell>
          <cell r="BE2016">
            <v>11.4986301369863</v>
          </cell>
          <cell r="BF2016">
            <v>11</v>
          </cell>
          <cell r="BG2016">
            <v>11.5</v>
          </cell>
          <cell r="BH2016">
            <v>12735675</v>
          </cell>
          <cell r="BI2016">
            <v>14033225</v>
          </cell>
          <cell r="BJ2016">
            <v>161382087.5</v>
          </cell>
          <cell r="BK2016">
            <v>66657818.75</v>
          </cell>
          <cell r="BL2016">
            <v>22924215</v>
          </cell>
          <cell r="BM2016">
            <v>5262459.375</v>
          </cell>
          <cell r="BN2016">
            <v>30565620</v>
          </cell>
          <cell r="BO2016">
            <v>1683987</v>
          </cell>
          <cell r="BP2016">
            <v>34</v>
          </cell>
          <cell r="BQ2016">
            <v>12.5013698630137</v>
          </cell>
          <cell r="BR2016">
            <v>12</v>
          </cell>
          <cell r="BS2016">
            <v>13</v>
          </cell>
          <cell r="BT2016">
            <v>14646026.25</v>
          </cell>
          <cell r="BU2016">
            <v>15943576.25</v>
          </cell>
          <cell r="BV2016">
            <v>207266491.25</v>
          </cell>
          <cell r="BW2016">
            <v>151463974.375</v>
          </cell>
          <cell r="BX2016">
            <v>52725694.5</v>
          </cell>
          <cell r="BY2016">
            <v>7971788.125</v>
          </cell>
          <cell r="BZ2016">
            <v>36907986.149999999</v>
          </cell>
          <cell r="CA2016">
            <v>1913229.15</v>
          </cell>
          <cell r="CB2016">
            <v>35</v>
          </cell>
          <cell r="CC2016">
            <v>13.5013698630137</v>
          </cell>
          <cell r="CD2016">
            <v>13</v>
          </cell>
          <cell r="CE2016">
            <v>14</v>
          </cell>
          <cell r="CF2016">
            <v>16842930.1875</v>
          </cell>
          <cell r="CG2016">
            <v>18140480.1875</v>
          </cell>
          <cell r="CH2016">
            <v>253966722.625</v>
          </cell>
          <cell r="CI2016">
            <v>172334561.78125</v>
          </cell>
          <cell r="CJ2016">
            <v>60634548.674999997</v>
          </cell>
          <cell r="CK2016">
            <v>11337800.1171875</v>
          </cell>
          <cell r="CL2016">
            <v>42444184.072499998</v>
          </cell>
          <cell r="CM2016">
            <v>2176857.6225000001</v>
          </cell>
          <cell r="CN2016">
            <v>36</v>
          </cell>
          <cell r="CO2016">
            <v>14.5013698630137</v>
          </cell>
          <cell r="CP2016">
            <v>14</v>
          </cell>
          <cell r="CQ2016">
            <v>15</v>
          </cell>
          <cell r="CR2016">
            <v>19369369.715624999</v>
          </cell>
          <cell r="CS2016">
            <v>20666919.715624999</v>
          </cell>
          <cell r="CT2016">
            <v>310003795.734375</v>
          </cell>
          <cell r="CU2016">
            <v>196335737.298437</v>
          </cell>
          <cell r="CV2016">
            <v>69729730.976249993</v>
          </cell>
          <cell r="CW2016">
            <v>31000379.573437501</v>
          </cell>
          <cell r="CX2016">
            <v>51135136.049249999</v>
          </cell>
          <cell r="CY2016">
            <v>2480030.3658750001</v>
          </cell>
          <cell r="CZ2016">
            <v>37</v>
          </cell>
          <cell r="DA2016">
            <v>15.5013698630137</v>
          </cell>
          <cell r="DB2016">
            <v>15</v>
          </cell>
          <cell r="DC2016">
            <v>16</v>
          </cell>
          <cell r="DD2016">
            <v>22274775.172968701</v>
          </cell>
          <cell r="DE2016">
            <v>23572325.172968701</v>
          </cell>
          <cell r="DF2016">
            <v>377157202.76749998</v>
          </cell>
          <cell r="DG2016">
            <v>223937089.14320299</v>
          </cell>
          <cell r="DH2016">
            <v>120283785.93403099</v>
          </cell>
          <cell r="DI2016">
            <v>41251569.052695297</v>
          </cell>
          <cell r="DJ2016">
            <v>58805406.456637502</v>
          </cell>
          <cell r="DK2016">
            <v>2828679.0207562498</v>
          </cell>
          <cell r="DL2016">
            <v>38</v>
          </cell>
          <cell r="DM2016">
            <v>16.5041095890411</v>
          </cell>
          <cell r="DN2016">
            <v>16</v>
          </cell>
          <cell r="DO2016">
            <v>17</v>
          </cell>
          <cell r="DP2016">
            <v>25615991.448914099</v>
          </cell>
          <cell r="DQ2016">
            <v>26913541.448914099</v>
          </cell>
          <cell r="DR2016">
            <v>457530204.63153899</v>
          </cell>
          <cell r="DS2016">
            <v>255678643.76468301</v>
          </cell>
          <cell r="DT2016">
            <v>138326353.82413599</v>
          </cell>
          <cell r="DU2016">
            <v>53827082.897828102</v>
          </cell>
          <cell r="DV2016">
            <v>67626217.425133094</v>
          </cell>
          <cell r="DW2016">
            <v>3229624.9738696902</v>
          </cell>
          <cell r="DX2016">
            <v>39</v>
          </cell>
          <cell r="DY2016">
            <v>17.7534246575342</v>
          </cell>
          <cell r="DZ2016">
            <v>17</v>
          </cell>
          <cell r="EA2016">
            <v>18</v>
          </cell>
          <cell r="EB2016">
            <v>29458390.166251201</v>
          </cell>
          <cell r="EC2016">
            <v>30755940.166251201</v>
          </cell>
          <cell r="ED2016">
            <v>553606922.99252105</v>
          </cell>
          <cell r="EE2016">
            <v>292181431.579386</v>
          </cell>
          <cell r="EF2016">
            <v>159075306.89775601</v>
          </cell>
          <cell r="EG2016">
            <v>69200865.374065101</v>
          </cell>
          <cell r="EH2016">
            <v>77770150.038903102</v>
          </cell>
          <cell r="EI2016">
            <v>3690712.8199501401</v>
          </cell>
          <cell r="EJ2016">
            <v>40</v>
          </cell>
          <cell r="EK2016">
            <v>18.5041095890411</v>
          </cell>
          <cell r="EL2016">
            <v>18</v>
          </cell>
          <cell r="EM2016">
            <v>19</v>
          </cell>
          <cell r="EN2016">
            <v>33877148.691188797</v>
          </cell>
          <cell r="EO2016">
            <v>35174698.691188797</v>
          </cell>
          <cell r="EP2016">
            <v>668319275.13258803</v>
          </cell>
          <cell r="EQ2016">
            <v>334159637.56629401</v>
          </cell>
          <cell r="ER2016">
            <v>182936602.93241999</v>
          </cell>
          <cell r="ES2016">
            <v>87936746.727972105</v>
          </cell>
          <cell r="ET2016">
            <v>89435672.544738501</v>
          </cell>
          <cell r="EU2016">
            <v>4220963.8429426597</v>
          </cell>
          <cell r="EV2016">
            <v>41</v>
          </cell>
          <cell r="EW2016">
            <v>19.5041095890411</v>
          </cell>
          <cell r="EX2016">
            <v>19</v>
          </cell>
          <cell r="EY2016">
            <v>20</v>
          </cell>
          <cell r="EZ2016">
            <v>38958720.994867101</v>
          </cell>
          <cell r="FA2016">
            <v>40256270.994867101</v>
          </cell>
          <cell r="FB2016">
            <v>805125419.89734304</v>
          </cell>
          <cell r="FC2016">
            <v>382434574.45123798</v>
          </cell>
          <cell r="FD2016">
            <v>210377093.37228301</v>
          </cell>
          <cell r="FE2016">
            <v>166057117.853827</v>
          </cell>
          <cell r="FF2016">
            <v>102851023.426449</v>
          </cell>
          <cell r="FG2016">
            <v>4830752.5193840601</v>
          </cell>
        </row>
        <row r="2017">
          <cell r="A2017">
            <v>147</v>
          </cell>
          <cell r="B2017" t="str">
            <v>1045</v>
          </cell>
          <cell r="C2017" t="str">
            <v>19921121001</v>
          </cell>
          <cell r="D2017" t="str">
            <v>19921121001</v>
          </cell>
          <cell r="E2017" t="str">
            <v>ĐỖ MINH THƠ</v>
          </cell>
          <cell r="F2017" t="str">
            <v>ĐỖ MINH THƠ</v>
          </cell>
          <cell r="G2017" t="str">
            <v>12/04/1966</v>
          </cell>
          <cell r="H2017">
            <v>43</v>
          </cell>
          <cell r="I2017" t="str">
            <v>Pemenance</v>
          </cell>
          <cell r="J2017">
            <v>33929</v>
          </cell>
          <cell r="K2017">
            <v>16.120547945205502</v>
          </cell>
          <cell r="L2017">
            <v>16.120547945205502</v>
          </cell>
          <cell r="M2017">
            <v>16</v>
          </cell>
          <cell r="N2017">
            <v>16.5</v>
          </cell>
          <cell r="O2017">
            <v>180304575</v>
          </cell>
          <cell r="P2017">
            <v>0</v>
          </cell>
          <cell r="Q2017">
            <v>0</v>
          </cell>
          <cell r="R2017">
            <v>0</v>
          </cell>
          <cell r="S2017">
            <v>39814</v>
          </cell>
          <cell r="T2017">
            <v>1.26111111111111</v>
          </cell>
          <cell r="V2017" t="str">
            <v>PLANNING &amp; STRATEGY</v>
          </cell>
          <cell r="W2017" t="str">
            <v>DE - Maintain</v>
          </cell>
          <cell r="X2017" t="str">
            <v>Unit Chief</v>
          </cell>
          <cell r="Y2017" t="str">
            <v>Supervisor</v>
          </cell>
          <cell r="Z2017" t="str">
            <v>Group 1</v>
          </cell>
          <cell r="AA2017" t="str">
            <v>Supporting</v>
          </cell>
          <cell r="AB2017">
            <v>9630000</v>
          </cell>
          <cell r="AC2017">
            <v>0</v>
          </cell>
          <cell r="AD2017">
            <v>500000</v>
          </cell>
          <cell r="AG2017">
            <v>600000</v>
          </cell>
          <cell r="AJ2017">
            <v>197550</v>
          </cell>
          <cell r="AK2017">
            <v>1297550</v>
          </cell>
          <cell r="AL2017">
            <v>10927550</v>
          </cell>
          <cell r="AM2017">
            <v>128000</v>
          </cell>
          <cell r="AP2017">
            <v>16.120547945205502</v>
          </cell>
          <cell r="AQ2017">
            <v>16</v>
          </cell>
          <cell r="AR2017">
            <v>16.5</v>
          </cell>
          <cell r="AS2017">
            <v>17.369863013698598</v>
          </cell>
          <cell r="AT2017">
            <v>17</v>
          </cell>
          <cell r="AU2017">
            <v>17.5</v>
          </cell>
          <cell r="AV2017">
            <v>11074500</v>
          </cell>
          <cell r="AW2017">
            <v>12372050</v>
          </cell>
          <cell r="AX2017">
            <v>216510875</v>
          </cell>
          <cell r="AY2017">
            <v>204138825</v>
          </cell>
          <cell r="AZ2017">
            <v>19934100</v>
          </cell>
          <cell r="BA2017">
            <v>3093012.5</v>
          </cell>
          <cell r="BB2017">
            <v>26578800</v>
          </cell>
          <cell r="BC2017">
            <v>1484646</v>
          </cell>
          <cell r="BD2017">
            <v>45</v>
          </cell>
          <cell r="BE2017">
            <v>18.369863013698598</v>
          </cell>
          <cell r="BF2017">
            <v>18</v>
          </cell>
          <cell r="BG2017">
            <v>18.5</v>
          </cell>
          <cell r="BH2017">
            <v>12735675</v>
          </cell>
          <cell r="BI2017">
            <v>14033225</v>
          </cell>
          <cell r="BJ2017">
            <v>259614662.5</v>
          </cell>
          <cell r="BK2017">
            <v>231548212.5</v>
          </cell>
          <cell r="BL2017">
            <v>22924215</v>
          </cell>
          <cell r="BM2017">
            <v>5262459.375</v>
          </cell>
          <cell r="BN2017">
            <v>30565620</v>
          </cell>
          <cell r="BO2017">
            <v>1683987</v>
          </cell>
          <cell r="BP2017">
            <v>46</v>
          </cell>
          <cell r="BQ2017">
            <v>19.372602739725998</v>
          </cell>
          <cell r="BR2017">
            <v>19</v>
          </cell>
          <cell r="BS2017">
            <v>19.5</v>
          </cell>
          <cell r="BT2017">
            <v>14646026.25</v>
          </cell>
          <cell r="BU2017">
            <v>15943576.25</v>
          </cell>
          <cell r="BV2017">
            <v>310899736.875</v>
          </cell>
          <cell r="BW2017">
            <v>263069008.125</v>
          </cell>
          <cell r="BX2017">
            <v>52725694.5</v>
          </cell>
          <cell r="BY2017">
            <v>7971788.125</v>
          </cell>
          <cell r="BZ2017">
            <v>36907986.149999999</v>
          </cell>
          <cell r="CA2017">
            <v>1913229.15</v>
          </cell>
          <cell r="CB2017">
            <v>47</v>
          </cell>
          <cell r="CC2017">
            <v>20.372602739725998</v>
          </cell>
          <cell r="CD2017">
            <v>20</v>
          </cell>
          <cell r="CE2017">
            <v>20.5</v>
          </cell>
          <cell r="CF2017">
            <v>16842930.1875</v>
          </cell>
          <cell r="CG2017">
            <v>18140480.1875</v>
          </cell>
          <cell r="CH2017">
            <v>371879843.84375</v>
          </cell>
          <cell r="CI2017">
            <v>299317923.09375</v>
          </cell>
          <cell r="CJ2017">
            <v>60634548.674999997</v>
          </cell>
          <cell r="CK2017">
            <v>11337800.1171875</v>
          </cell>
          <cell r="CL2017">
            <v>42444184.072499998</v>
          </cell>
          <cell r="CM2017">
            <v>2176857.6225000001</v>
          </cell>
          <cell r="CN2017">
            <v>48</v>
          </cell>
          <cell r="CO2017">
            <v>21.372602739725998</v>
          </cell>
          <cell r="CP2017">
            <v>21</v>
          </cell>
          <cell r="CQ2017">
            <v>21.5</v>
          </cell>
          <cell r="CR2017">
            <v>19369369.715624999</v>
          </cell>
          <cell r="CS2017">
            <v>20666919.715624999</v>
          </cell>
          <cell r="CT2017">
            <v>444338773.88593698</v>
          </cell>
          <cell r="CU2017">
            <v>341004175.30781198</v>
          </cell>
          <cell r="CV2017">
            <v>69729730.976249993</v>
          </cell>
          <cell r="CW2017">
            <v>31000379.573437501</v>
          </cell>
          <cell r="CX2017">
            <v>51135136.049249999</v>
          </cell>
          <cell r="CY2017">
            <v>2480030.3658750001</v>
          </cell>
          <cell r="CZ2017">
            <v>49</v>
          </cell>
          <cell r="DA2017">
            <v>22.372602739725998</v>
          </cell>
          <cell r="DB2017">
            <v>22</v>
          </cell>
          <cell r="DC2017">
            <v>22.5</v>
          </cell>
          <cell r="DD2017">
            <v>22274775.172968701</v>
          </cell>
          <cell r="DE2017">
            <v>23572325.172968701</v>
          </cell>
          <cell r="DF2017">
            <v>530377316.39179701</v>
          </cell>
          <cell r="DG2017">
            <v>388943365.353984</v>
          </cell>
          <cell r="DH2017">
            <v>160378381.24537501</v>
          </cell>
          <cell r="DI2017">
            <v>41251569.052695297</v>
          </cell>
          <cell r="DJ2017">
            <v>58805406.456637502</v>
          </cell>
          <cell r="DK2017">
            <v>2828679.0207562498</v>
          </cell>
          <cell r="DL2017">
            <v>50</v>
          </cell>
          <cell r="DM2017">
            <v>23.375342465753398</v>
          </cell>
          <cell r="DN2017">
            <v>23</v>
          </cell>
          <cell r="DO2017">
            <v>23.5</v>
          </cell>
          <cell r="DP2017">
            <v>25615991.448914099</v>
          </cell>
          <cell r="DQ2017">
            <v>26913541.448914099</v>
          </cell>
          <cell r="DR2017">
            <v>632468224.04947996</v>
          </cell>
          <cell r="DS2017">
            <v>444073433.90708202</v>
          </cell>
          <cell r="DT2017">
            <v>138326353.82413599</v>
          </cell>
          <cell r="DU2017">
            <v>53827082.897828102</v>
          </cell>
          <cell r="DV2017">
            <v>67626217.425133094</v>
          </cell>
          <cell r="DW2017">
            <v>3229624.9738696902</v>
          </cell>
          <cell r="DX2017">
            <v>51</v>
          </cell>
          <cell r="DY2017">
            <v>24.624657534246602</v>
          </cell>
          <cell r="DZ2017">
            <v>24</v>
          </cell>
          <cell r="EA2017">
            <v>25</v>
          </cell>
          <cell r="EB2017">
            <v>29458390.166251201</v>
          </cell>
          <cell r="EC2017">
            <v>30755940.166251201</v>
          </cell>
          <cell r="ED2017">
            <v>768898504.15627897</v>
          </cell>
          <cell r="EE2017">
            <v>507473012.74314398</v>
          </cell>
          <cell r="EF2017">
            <v>159075306.89775601</v>
          </cell>
          <cell r="EG2017">
            <v>69200865.374065101</v>
          </cell>
          <cell r="EH2017">
            <v>77770150.038903102</v>
          </cell>
          <cell r="EI2017">
            <v>3690712.8199501401</v>
          </cell>
          <cell r="EJ2017">
            <v>52</v>
          </cell>
          <cell r="EK2017">
            <v>25.375342465753398</v>
          </cell>
          <cell r="EL2017">
            <v>25</v>
          </cell>
          <cell r="EM2017">
            <v>25.5</v>
          </cell>
          <cell r="EN2017">
            <v>33877148.691188797</v>
          </cell>
          <cell r="EO2017">
            <v>35174698.691188797</v>
          </cell>
          <cell r="EP2017">
            <v>896954816.62531495</v>
          </cell>
          <cell r="EQ2017">
            <v>580382528.404616</v>
          </cell>
          <cell r="ER2017">
            <v>182936602.93241999</v>
          </cell>
          <cell r="ES2017">
            <v>87936746.727972105</v>
          </cell>
          <cell r="ET2017">
            <v>89435672.544738501</v>
          </cell>
          <cell r="EU2017">
            <v>4220963.8429426597</v>
          </cell>
          <cell r="EV2017">
            <v>53</v>
          </cell>
          <cell r="EW2017">
            <v>26.375342465753398</v>
          </cell>
          <cell r="EX2017">
            <v>26</v>
          </cell>
          <cell r="EY2017">
            <v>26.5</v>
          </cell>
          <cell r="EZ2017">
            <v>38958720.994867101</v>
          </cell>
          <cell r="FA2017">
            <v>40256270.994867101</v>
          </cell>
          <cell r="FB2017">
            <v>1066791181.3639801</v>
          </cell>
          <cell r="FC2017">
            <v>664228471.415308</v>
          </cell>
          <cell r="FD2017">
            <v>210377093.37228301</v>
          </cell>
          <cell r="FE2017">
            <v>166057117.853827</v>
          </cell>
          <cell r="FF2017">
            <v>102851023.426449</v>
          </cell>
          <cell r="FG2017">
            <v>4830752.5193840601</v>
          </cell>
        </row>
        <row r="2018">
          <cell r="A2018">
            <v>294</v>
          </cell>
          <cell r="B2018" t="str">
            <v>104</v>
          </cell>
          <cell r="C2018" t="str">
            <v>19921201004</v>
          </cell>
          <cell r="D2018" t="str">
            <v>19921201004</v>
          </cell>
          <cell r="E2018" t="str">
            <v>BÙI THIỆN TUẤN</v>
          </cell>
          <cell r="F2018" t="str">
            <v>BÙI THIỆN TUẤN</v>
          </cell>
          <cell r="G2018" t="str">
            <v>11/11/1961</v>
          </cell>
          <cell r="H2018">
            <v>48</v>
          </cell>
          <cell r="I2018" t="str">
            <v>Pemenance</v>
          </cell>
          <cell r="J2018">
            <v>33939</v>
          </cell>
          <cell r="K2018">
            <v>16.093150684931501</v>
          </cell>
          <cell r="L2018">
            <v>16.093150684931501</v>
          </cell>
          <cell r="M2018">
            <v>16</v>
          </cell>
          <cell r="N2018">
            <v>16.5</v>
          </cell>
          <cell r="O2018">
            <v>180222900</v>
          </cell>
          <cell r="P2018">
            <v>0</v>
          </cell>
          <cell r="Q2018">
            <v>0</v>
          </cell>
          <cell r="R2018">
            <v>0</v>
          </cell>
          <cell r="S2018">
            <v>39814</v>
          </cell>
          <cell r="T2018">
            <v>1.26111111111111</v>
          </cell>
          <cell r="V2018" t="str">
            <v>BIEN HOA FACTORY</v>
          </cell>
          <cell r="W2018" t="str">
            <v>LT - ENVIRONMENT &amp; UTILITY</v>
          </cell>
          <cell r="X2018" t="str">
            <v>Unit Chief</v>
          </cell>
          <cell r="Y2018" t="str">
            <v>Supervisor</v>
          </cell>
          <cell r="Z2018" t="str">
            <v>Group 1</v>
          </cell>
          <cell r="AA2018" t="str">
            <v>Ajingon</v>
          </cell>
          <cell r="AB2018">
            <v>9630000</v>
          </cell>
          <cell r="AC2018">
            <v>0</v>
          </cell>
          <cell r="AD2018">
            <v>500000</v>
          </cell>
          <cell r="AG2018">
            <v>600000</v>
          </cell>
          <cell r="AJ2018">
            <v>192600</v>
          </cell>
          <cell r="AK2018">
            <v>1292600</v>
          </cell>
          <cell r="AL2018">
            <v>10922600</v>
          </cell>
          <cell r="AM2018">
            <v>120000</v>
          </cell>
          <cell r="AP2018">
            <v>16.093150684931501</v>
          </cell>
          <cell r="AQ2018">
            <v>16</v>
          </cell>
          <cell r="AR2018">
            <v>16.5</v>
          </cell>
          <cell r="AS2018">
            <v>17.342465753424701</v>
          </cell>
          <cell r="AT2018">
            <v>17</v>
          </cell>
          <cell r="AU2018">
            <v>17.5</v>
          </cell>
          <cell r="AV2018">
            <v>11074500</v>
          </cell>
          <cell r="AW2018">
            <v>12367100</v>
          </cell>
          <cell r="AX2018">
            <v>216424250</v>
          </cell>
          <cell r="AY2018">
            <v>204057150</v>
          </cell>
          <cell r="AZ2018">
            <v>19934100</v>
          </cell>
          <cell r="BA2018">
            <v>3091775</v>
          </cell>
          <cell r="BB2018">
            <v>26578800</v>
          </cell>
          <cell r="BC2018">
            <v>1484052</v>
          </cell>
          <cell r="BD2018">
            <v>50</v>
          </cell>
          <cell r="BE2018">
            <v>18.342465753424701</v>
          </cell>
          <cell r="BF2018">
            <v>18</v>
          </cell>
          <cell r="BG2018">
            <v>18.5</v>
          </cell>
          <cell r="BH2018">
            <v>12735675</v>
          </cell>
          <cell r="BI2018">
            <v>14028275</v>
          </cell>
          <cell r="BJ2018">
            <v>259523087.5</v>
          </cell>
          <cell r="BK2018">
            <v>231466537.5</v>
          </cell>
          <cell r="BL2018">
            <v>22924215</v>
          </cell>
          <cell r="BM2018">
            <v>5260603.125</v>
          </cell>
          <cell r="BN2018">
            <v>30565620</v>
          </cell>
          <cell r="BO2018">
            <v>1683393</v>
          </cell>
          <cell r="BP2018">
            <v>51</v>
          </cell>
          <cell r="BQ2018">
            <v>19.345205479452101</v>
          </cell>
          <cell r="BR2018">
            <v>19</v>
          </cell>
          <cell r="BS2018">
            <v>19.5</v>
          </cell>
          <cell r="BT2018">
            <v>14646026.25</v>
          </cell>
          <cell r="BU2018">
            <v>15938626.25</v>
          </cell>
          <cell r="BV2018">
            <v>310803211.875</v>
          </cell>
          <cell r="BW2018">
            <v>262987333.125</v>
          </cell>
          <cell r="BX2018">
            <v>52725694.5</v>
          </cell>
          <cell r="BY2018">
            <v>7969313.125</v>
          </cell>
          <cell r="BZ2018">
            <v>36907986.149999999</v>
          </cell>
          <cell r="CA2018">
            <v>1912635.15</v>
          </cell>
          <cell r="CB2018">
            <v>52</v>
          </cell>
          <cell r="CC2018">
            <v>20.345205479452101</v>
          </cell>
          <cell r="CD2018">
            <v>20</v>
          </cell>
          <cell r="CE2018">
            <v>20.5</v>
          </cell>
          <cell r="CF2018">
            <v>16842930.1875</v>
          </cell>
          <cell r="CG2018">
            <v>18135530.1875</v>
          </cell>
          <cell r="CH2018">
            <v>371778368.84375</v>
          </cell>
          <cell r="CI2018">
            <v>299236248.09375</v>
          </cell>
          <cell r="CJ2018">
            <v>60634548.674999997</v>
          </cell>
          <cell r="CK2018">
            <v>11334706.3671875</v>
          </cell>
          <cell r="CL2018">
            <v>42444184.072499998</v>
          </cell>
          <cell r="CM2018">
            <v>2176263.6225000001</v>
          </cell>
          <cell r="CN2018">
            <v>53</v>
          </cell>
          <cell r="CO2018">
            <v>21.345205479452101</v>
          </cell>
          <cell r="CP2018">
            <v>21</v>
          </cell>
          <cell r="CQ2018">
            <v>21.5</v>
          </cell>
          <cell r="CR2018">
            <v>19369369.715624999</v>
          </cell>
          <cell r="CS2018">
            <v>20661969.715624999</v>
          </cell>
          <cell r="CT2018">
            <v>444232348.88593698</v>
          </cell>
          <cell r="CU2018">
            <v>340922500.30781198</v>
          </cell>
          <cell r="CV2018">
            <v>69729730.976249993</v>
          </cell>
          <cell r="CW2018">
            <v>30992954.573437501</v>
          </cell>
          <cell r="CX2018">
            <v>51135136.049249999</v>
          </cell>
          <cell r="CY2018">
            <v>2479436.3658750001</v>
          </cell>
          <cell r="CZ2018">
            <v>54</v>
          </cell>
          <cell r="DA2018">
            <v>22.345205479452101</v>
          </cell>
          <cell r="DB2018">
            <v>22</v>
          </cell>
          <cell r="DC2018">
            <v>22.5</v>
          </cell>
          <cell r="DD2018">
            <v>22274775.172968701</v>
          </cell>
          <cell r="DE2018">
            <v>23567375.172968701</v>
          </cell>
          <cell r="DF2018">
            <v>530265941.39179701</v>
          </cell>
          <cell r="DG2018">
            <v>388861690.353984</v>
          </cell>
          <cell r="DH2018">
            <v>160378381.24537501</v>
          </cell>
          <cell r="DI2018">
            <v>41242906.552695297</v>
          </cell>
          <cell r="DJ2018">
            <v>58805406.456637502</v>
          </cell>
          <cell r="DK2018">
            <v>2828085.0207562498</v>
          </cell>
          <cell r="DL2018">
            <v>55</v>
          </cell>
          <cell r="DM2018">
            <v>23.347945205479501</v>
          </cell>
          <cell r="DN2018">
            <v>23</v>
          </cell>
          <cell r="DO2018">
            <v>23.5</v>
          </cell>
          <cell r="DP2018">
            <v>25615991.448914099</v>
          </cell>
          <cell r="DQ2018">
            <v>26908591.448914099</v>
          </cell>
          <cell r="DR2018">
            <v>632351899.04947996</v>
          </cell>
          <cell r="DS2018">
            <v>443991758.90708202</v>
          </cell>
          <cell r="DT2018">
            <v>138326353.82413599</v>
          </cell>
          <cell r="DU2018">
            <v>53817182.897828102</v>
          </cell>
          <cell r="DV2018">
            <v>67626217.425133094</v>
          </cell>
          <cell r="DW2018">
            <v>3229030.9738696902</v>
          </cell>
          <cell r="DX2018">
            <v>56</v>
          </cell>
          <cell r="DY2018">
            <v>24.597260273972601</v>
          </cell>
          <cell r="DZ2018">
            <v>24</v>
          </cell>
          <cell r="EA2018">
            <v>25</v>
          </cell>
          <cell r="EB2018">
            <v>29458390.166251201</v>
          </cell>
          <cell r="EC2018">
            <v>30750990.166251201</v>
          </cell>
          <cell r="ED2018">
            <v>768774754.15627897</v>
          </cell>
          <cell r="EE2018">
            <v>507391337.74314398</v>
          </cell>
          <cell r="EF2018">
            <v>159075306.89775601</v>
          </cell>
          <cell r="EG2018">
            <v>69189727.874065101</v>
          </cell>
          <cell r="EH2018">
            <v>77770150.038903102</v>
          </cell>
          <cell r="EI2018">
            <v>3690118.8199501401</v>
          </cell>
          <cell r="EJ2018">
            <v>57</v>
          </cell>
          <cell r="EK2018">
            <v>25.347945205479501</v>
          </cell>
          <cell r="EL2018">
            <v>25</v>
          </cell>
          <cell r="EM2018">
            <v>25.5</v>
          </cell>
          <cell r="EN2018">
            <v>33877148.691188797</v>
          </cell>
          <cell r="EO2018">
            <v>35169748.691188797</v>
          </cell>
          <cell r="EP2018">
            <v>896828591.62531495</v>
          </cell>
          <cell r="EQ2018">
            <v>580300853.404616</v>
          </cell>
          <cell r="ER2018">
            <v>182936602.93241999</v>
          </cell>
          <cell r="ES2018">
            <v>87924371.727972105</v>
          </cell>
          <cell r="ET2018">
            <v>89435672.544738501</v>
          </cell>
          <cell r="EU2018">
            <v>4220369.8429426597</v>
          </cell>
          <cell r="EV2018">
            <v>58</v>
          </cell>
          <cell r="EW2018">
            <v>26.347945205479501</v>
          </cell>
          <cell r="EX2018">
            <v>26</v>
          </cell>
          <cell r="EY2018">
            <v>26.5</v>
          </cell>
          <cell r="EZ2018">
            <v>38958720.994867101</v>
          </cell>
          <cell r="FA2018">
            <v>40251320.994867101</v>
          </cell>
          <cell r="FB2018">
            <v>1066660006.3639801</v>
          </cell>
          <cell r="FC2018">
            <v>664146796.415308</v>
          </cell>
          <cell r="FD2018">
            <v>210377093.37228301</v>
          </cell>
          <cell r="FE2018">
            <v>166036699.103827</v>
          </cell>
          <cell r="FF2018">
            <v>102851023.426449</v>
          </cell>
          <cell r="FG2018">
            <v>4830158.5193840601</v>
          </cell>
        </row>
        <row r="2019">
          <cell r="A2019">
            <v>1342</v>
          </cell>
          <cell r="B2019" t="str">
            <v>1302</v>
          </cell>
          <cell r="C2019" t="str">
            <v>19951101001</v>
          </cell>
          <cell r="D2019" t="str">
            <v>19951101001</v>
          </cell>
          <cell r="E2019" t="str">
            <v>NGUYỄN VĂN HOÀNG</v>
          </cell>
          <cell r="F2019" t="str">
            <v>NGUYỄN VĂN HOÀNG</v>
          </cell>
          <cell r="G2019" t="str">
            <v>01/11/1974</v>
          </cell>
          <cell r="H2019">
            <v>35</v>
          </cell>
          <cell r="I2019" t="str">
            <v>Pemenance</v>
          </cell>
          <cell r="J2019">
            <v>35004</v>
          </cell>
          <cell r="K2019">
            <v>13.175342465753401</v>
          </cell>
          <cell r="L2019">
            <v>13.175342465753401</v>
          </cell>
          <cell r="M2019">
            <v>13</v>
          </cell>
          <cell r="N2019">
            <v>13.5</v>
          </cell>
          <cell r="O2019">
            <v>147455100</v>
          </cell>
          <cell r="P2019">
            <v>0</v>
          </cell>
          <cell r="Q2019">
            <v>0</v>
          </cell>
          <cell r="R2019">
            <v>0</v>
          </cell>
          <cell r="S2019">
            <v>39814</v>
          </cell>
          <cell r="T2019">
            <v>1.26111111111111</v>
          </cell>
          <cell r="V2019" t="str">
            <v>SALES</v>
          </cell>
          <cell r="W2019" t="str">
            <v>SUP SOUTH</v>
          </cell>
          <cell r="X2019" t="str">
            <v>Sales Supervisor</v>
          </cell>
          <cell r="Y2019" t="str">
            <v>Supervisor</v>
          </cell>
          <cell r="Z2019" t="str">
            <v>Group 1</v>
          </cell>
          <cell r="AA2019" t="str">
            <v>Sales</v>
          </cell>
          <cell r="AB2019">
            <v>9630000</v>
          </cell>
          <cell r="AC2019">
            <v>0</v>
          </cell>
          <cell r="AD2019">
            <v>500000</v>
          </cell>
          <cell r="AG2019">
            <v>600000</v>
          </cell>
          <cell r="AJ2019">
            <v>192600</v>
          </cell>
          <cell r="AK2019">
            <v>1292600</v>
          </cell>
          <cell r="AL2019">
            <v>10922600</v>
          </cell>
          <cell r="AM2019">
            <v>560000</v>
          </cell>
          <cell r="AP2019">
            <v>13.175342465753401</v>
          </cell>
          <cell r="AQ2019">
            <v>13</v>
          </cell>
          <cell r="AR2019">
            <v>13.5</v>
          </cell>
          <cell r="AS2019">
            <v>14.424657534246601</v>
          </cell>
          <cell r="AT2019">
            <v>14</v>
          </cell>
          <cell r="AU2019">
            <v>14.5</v>
          </cell>
          <cell r="AV2019">
            <v>11074500</v>
          </cell>
          <cell r="AW2019">
            <v>12367100</v>
          </cell>
          <cell r="AX2019">
            <v>179322950</v>
          </cell>
          <cell r="AY2019">
            <v>166955850</v>
          </cell>
          <cell r="AZ2019">
            <v>19934100</v>
          </cell>
          <cell r="BA2019">
            <v>3091775</v>
          </cell>
          <cell r="BB2019">
            <v>26578800</v>
          </cell>
          <cell r="BC2019">
            <v>1484052</v>
          </cell>
          <cell r="BD2019">
            <v>37</v>
          </cell>
          <cell r="BE2019">
            <v>15.424657534246601</v>
          </cell>
          <cell r="BF2019">
            <v>15</v>
          </cell>
          <cell r="BG2019">
            <v>15.5</v>
          </cell>
          <cell r="BH2019">
            <v>12735675</v>
          </cell>
          <cell r="BI2019">
            <v>14028275</v>
          </cell>
          <cell r="BJ2019">
            <v>217438262.5</v>
          </cell>
          <cell r="BK2019">
            <v>189381712.5</v>
          </cell>
          <cell r="BL2019">
            <v>22924215</v>
          </cell>
          <cell r="BM2019">
            <v>5260603.125</v>
          </cell>
          <cell r="BN2019">
            <v>30565620</v>
          </cell>
          <cell r="BO2019">
            <v>1683393</v>
          </cell>
          <cell r="BP2019">
            <v>38</v>
          </cell>
          <cell r="BQ2019">
            <v>16.427397260273999</v>
          </cell>
          <cell r="BR2019">
            <v>16</v>
          </cell>
          <cell r="BS2019">
            <v>16.5</v>
          </cell>
          <cell r="BT2019">
            <v>14646026.25</v>
          </cell>
          <cell r="BU2019">
            <v>15938626.25</v>
          </cell>
          <cell r="BV2019">
            <v>262987333.125</v>
          </cell>
          <cell r="BW2019">
            <v>215171454.375</v>
          </cell>
          <cell r="BX2019">
            <v>52725694.5</v>
          </cell>
          <cell r="BY2019">
            <v>7969313.125</v>
          </cell>
          <cell r="BZ2019">
            <v>36907986.149999999</v>
          </cell>
          <cell r="CA2019">
            <v>1912635.15</v>
          </cell>
          <cell r="CB2019">
            <v>39</v>
          </cell>
          <cell r="CC2019">
            <v>17.427397260273999</v>
          </cell>
          <cell r="CD2019">
            <v>17</v>
          </cell>
          <cell r="CE2019">
            <v>17.5</v>
          </cell>
          <cell r="CF2019">
            <v>16842930.1875</v>
          </cell>
          <cell r="CG2019">
            <v>18135530.1875</v>
          </cell>
          <cell r="CH2019">
            <v>317371778.28125</v>
          </cell>
          <cell r="CI2019">
            <v>244829657.53125</v>
          </cell>
          <cell r="CJ2019">
            <v>60634548.674999997</v>
          </cell>
          <cell r="CK2019">
            <v>11334706.3671875</v>
          </cell>
          <cell r="CL2019">
            <v>42444184.072499998</v>
          </cell>
          <cell r="CM2019">
            <v>2176263.6225000001</v>
          </cell>
          <cell r="CN2019">
            <v>40</v>
          </cell>
          <cell r="CO2019">
            <v>18.427397260273999</v>
          </cell>
          <cell r="CP2019">
            <v>18</v>
          </cell>
          <cell r="CQ2019">
            <v>18.5</v>
          </cell>
          <cell r="CR2019">
            <v>19369369.715624999</v>
          </cell>
          <cell r="CS2019">
            <v>20661969.715624999</v>
          </cell>
          <cell r="CT2019">
            <v>382246439.73906201</v>
          </cell>
          <cell r="CU2019">
            <v>278936591.16093701</v>
          </cell>
          <cell r="CV2019">
            <v>69729730.976249993</v>
          </cell>
          <cell r="CW2019">
            <v>30992954.573437501</v>
          </cell>
          <cell r="CX2019">
            <v>51135136.049249999</v>
          </cell>
          <cell r="CY2019">
            <v>2479436.3658750001</v>
          </cell>
          <cell r="CZ2019">
            <v>41</v>
          </cell>
          <cell r="DA2019">
            <v>19.427397260273999</v>
          </cell>
          <cell r="DB2019">
            <v>19</v>
          </cell>
          <cell r="DC2019">
            <v>19.5</v>
          </cell>
          <cell r="DD2019">
            <v>22274775.172968701</v>
          </cell>
          <cell r="DE2019">
            <v>23567375.172968701</v>
          </cell>
          <cell r="DF2019">
            <v>459563815.87289</v>
          </cell>
          <cell r="DG2019">
            <v>318159564.835078</v>
          </cell>
          <cell r="DH2019">
            <v>120283785.93403099</v>
          </cell>
          <cell r="DI2019">
            <v>41242906.552695297</v>
          </cell>
          <cell r="DJ2019">
            <v>58805406.456637502</v>
          </cell>
          <cell r="DK2019">
            <v>2828085.0207562498</v>
          </cell>
          <cell r="DL2019">
            <v>42</v>
          </cell>
          <cell r="DM2019">
            <v>20.430136986301399</v>
          </cell>
          <cell r="DN2019">
            <v>20</v>
          </cell>
          <cell r="DO2019">
            <v>20.5</v>
          </cell>
          <cell r="DP2019">
            <v>25615991.448914099</v>
          </cell>
          <cell r="DQ2019">
            <v>26908591.448914099</v>
          </cell>
          <cell r="DR2019">
            <v>551626124.70273805</v>
          </cell>
          <cell r="DS2019">
            <v>363265984.56033999</v>
          </cell>
          <cell r="DT2019">
            <v>138326353.82413599</v>
          </cell>
          <cell r="DU2019">
            <v>53817182.897828102</v>
          </cell>
          <cell r="DV2019">
            <v>67626217.425133094</v>
          </cell>
          <cell r="DW2019">
            <v>3229030.9738696902</v>
          </cell>
          <cell r="DX2019">
            <v>43</v>
          </cell>
          <cell r="DY2019">
            <v>21.679452054794499</v>
          </cell>
          <cell r="DZ2019">
            <v>21</v>
          </cell>
          <cell r="EA2019">
            <v>22</v>
          </cell>
          <cell r="EB2019">
            <v>29458390.166251201</v>
          </cell>
          <cell r="EC2019">
            <v>30750990.166251201</v>
          </cell>
          <cell r="ED2019">
            <v>676521783.65752494</v>
          </cell>
          <cell r="EE2019">
            <v>415138367.24439102</v>
          </cell>
          <cell r="EF2019">
            <v>159075306.89775601</v>
          </cell>
          <cell r="EG2019">
            <v>69189727.874065101</v>
          </cell>
          <cell r="EH2019">
            <v>77770150.038903102</v>
          </cell>
          <cell r="EI2019">
            <v>3690118.8199501401</v>
          </cell>
          <cell r="EJ2019">
            <v>44</v>
          </cell>
          <cell r="EK2019">
            <v>22.430136986301399</v>
          </cell>
          <cell r="EL2019">
            <v>22</v>
          </cell>
          <cell r="EM2019">
            <v>22.5</v>
          </cell>
          <cell r="EN2019">
            <v>33877148.691188797</v>
          </cell>
          <cell r="EO2019">
            <v>35169748.691188797</v>
          </cell>
          <cell r="EP2019">
            <v>791319345.55174899</v>
          </cell>
          <cell r="EQ2019">
            <v>474791607.33104903</v>
          </cell>
          <cell r="ER2019">
            <v>182936602.93241999</v>
          </cell>
          <cell r="ES2019">
            <v>87924371.727972105</v>
          </cell>
          <cell r="ET2019">
            <v>89435672.544738501</v>
          </cell>
          <cell r="EU2019">
            <v>4220369.8429426597</v>
          </cell>
          <cell r="EV2019">
            <v>45</v>
          </cell>
          <cell r="EW2019">
            <v>23.430136986301399</v>
          </cell>
          <cell r="EX2019">
            <v>23</v>
          </cell>
          <cell r="EY2019">
            <v>23.5</v>
          </cell>
          <cell r="EZ2019">
            <v>38958720.994867101</v>
          </cell>
          <cell r="FA2019">
            <v>40251320.994867101</v>
          </cell>
          <cell r="FB2019">
            <v>945906043.37937796</v>
          </cell>
          <cell r="FC2019">
            <v>543392833.43070698</v>
          </cell>
          <cell r="FD2019">
            <v>210377093.37228301</v>
          </cell>
          <cell r="FE2019">
            <v>166036699.103827</v>
          </cell>
          <cell r="FF2019">
            <v>102851023.426449</v>
          </cell>
          <cell r="FG2019">
            <v>4830158.5193840601</v>
          </cell>
        </row>
        <row r="2020">
          <cell r="A2020">
            <v>1355</v>
          </cell>
          <cell r="B2020" t="str">
            <v>1315</v>
          </cell>
          <cell r="C2020" t="str">
            <v>19961014001</v>
          </cell>
          <cell r="D2020" t="str">
            <v>19961014001</v>
          </cell>
          <cell r="E2020" t="str">
            <v>NGUYỄN HỮU TRUNG</v>
          </cell>
          <cell r="F2020" t="str">
            <v>NGUYỄN HỮU TRUNG</v>
          </cell>
          <cell r="G2020" t="str">
            <v>11/11/1975</v>
          </cell>
          <cell r="H2020">
            <v>34</v>
          </cell>
          <cell r="I2020" t="str">
            <v>Pemenance</v>
          </cell>
          <cell r="J2020">
            <v>35352</v>
          </cell>
          <cell r="K2020">
            <v>12.221917808219199</v>
          </cell>
          <cell r="L2020">
            <v>12.221917808219199</v>
          </cell>
          <cell r="M2020">
            <v>12</v>
          </cell>
          <cell r="N2020">
            <v>12.5</v>
          </cell>
          <cell r="O2020">
            <v>136532500</v>
          </cell>
          <cell r="P2020">
            <v>0</v>
          </cell>
          <cell r="Q2020">
            <v>0</v>
          </cell>
          <cell r="R2020">
            <v>0</v>
          </cell>
          <cell r="S2020">
            <v>39814</v>
          </cell>
          <cell r="T2020">
            <v>1.26111111111111</v>
          </cell>
          <cell r="V2020" t="str">
            <v>SALES</v>
          </cell>
          <cell r="W2020" t="str">
            <v>SUP MEKONG</v>
          </cell>
          <cell r="X2020" t="str">
            <v>Sales Supervisor</v>
          </cell>
          <cell r="Y2020" t="str">
            <v>Supervisor</v>
          </cell>
          <cell r="Z2020" t="str">
            <v>Group 1</v>
          </cell>
          <cell r="AA2020" t="str">
            <v>Sales</v>
          </cell>
          <cell r="AB2020">
            <v>9630000</v>
          </cell>
          <cell r="AC2020">
            <v>0</v>
          </cell>
          <cell r="AD2020">
            <v>500000</v>
          </cell>
          <cell r="AG2020">
            <v>600000</v>
          </cell>
          <cell r="AJ2020">
            <v>192600</v>
          </cell>
          <cell r="AK2020">
            <v>1292600</v>
          </cell>
          <cell r="AL2020">
            <v>10922600</v>
          </cell>
          <cell r="AM2020">
            <v>240000</v>
          </cell>
          <cell r="AP2020">
            <v>12.221917808219199</v>
          </cell>
          <cell r="AQ2020">
            <v>12</v>
          </cell>
          <cell r="AR2020">
            <v>12.5</v>
          </cell>
          <cell r="AS2020">
            <v>13.4712328767123</v>
          </cell>
          <cell r="AT2020">
            <v>13</v>
          </cell>
          <cell r="AU2020">
            <v>13.5</v>
          </cell>
          <cell r="AV2020">
            <v>11074500</v>
          </cell>
          <cell r="AW2020">
            <v>12367100</v>
          </cell>
          <cell r="AX2020">
            <v>166955850</v>
          </cell>
          <cell r="AY2020">
            <v>154588750</v>
          </cell>
          <cell r="AZ2020">
            <v>19934100</v>
          </cell>
          <cell r="BA2020">
            <v>3091775</v>
          </cell>
          <cell r="BB2020">
            <v>26578800</v>
          </cell>
          <cell r="BC2020">
            <v>1484052</v>
          </cell>
          <cell r="BD2020">
            <v>36</v>
          </cell>
          <cell r="BE2020">
            <v>14.4712328767123</v>
          </cell>
          <cell r="BF2020">
            <v>14</v>
          </cell>
          <cell r="BG2020">
            <v>14.5</v>
          </cell>
          <cell r="BH2020">
            <v>12735675</v>
          </cell>
          <cell r="BI2020">
            <v>14028275</v>
          </cell>
          <cell r="BJ2020">
            <v>203409987.5</v>
          </cell>
          <cell r="BK2020">
            <v>175353437.5</v>
          </cell>
          <cell r="BL2020">
            <v>22924215</v>
          </cell>
          <cell r="BM2020">
            <v>5260603.125</v>
          </cell>
          <cell r="BN2020">
            <v>30565620</v>
          </cell>
          <cell r="BO2020">
            <v>1683393</v>
          </cell>
          <cell r="BP2020">
            <v>37</v>
          </cell>
          <cell r="BQ2020">
            <v>15.4739726027397</v>
          </cell>
          <cell r="BR2020">
            <v>15</v>
          </cell>
          <cell r="BS2020">
            <v>15.5</v>
          </cell>
          <cell r="BT2020">
            <v>14646026.25</v>
          </cell>
          <cell r="BU2020">
            <v>15938626.25</v>
          </cell>
          <cell r="BV2020">
            <v>247048706.875</v>
          </cell>
          <cell r="BW2020">
            <v>199232828.125</v>
          </cell>
          <cell r="BX2020">
            <v>52725694.5</v>
          </cell>
          <cell r="BY2020">
            <v>7969313.125</v>
          </cell>
          <cell r="BZ2020">
            <v>36907986.149999999</v>
          </cell>
          <cell r="CA2020">
            <v>1912635.15</v>
          </cell>
          <cell r="CB2020">
            <v>38</v>
          </cell>
          <cell r="CC2020">
            <v>16.4739726027397</v>
          </cell>
          <cell r="CD2020">
            <v>16</v>
          </cell>
          <cell r="CE2020">
            <v>16.5</v>
          </cell>
          <cell r="CF2020">
            <v>16842930.1875</v>
          </cell>
          <cell r="CG2020">
            <v>18135530.1875</v>
          </cell>
          <cell r="CH2020">
            <v>299236248.09375</v>
          </cell>
          <cell r="CI2020">
            <v>226694127.34375</v>
          </cell>
          <cell r="CJ2020">
            <v>60634548.674999997</v>
          </cell>
          <cell r="CK2020">
            <v>11334706.3671875</v>
          </cell>
          <cell r="CL2020">
            <v>42444184.072499998</v>
          </cell>
          <cell r="CM2020">
            <v>2176263.6225000001</v>
          </cell>
          <cell r="CN2020">
            <v>39</v>
          </cell>
          <cell r="CO2020">
            <v>17.4739726027397</v>
          </cell>
          <cell r="CP2020">
            <v>17</v>
          </cell>
          <cell r="CQ2020">
            <v>17.5</v>
          </cell>
          <cell r="CR2020">
            <v>19369369.715624999</v>
          </cell>
          <cell r="CS2020">
            <v>20661969.715624999</v>
          </cell>
          <cell r="CT2020">
            <v>361584470.02343702</v>
          </cell>
          <cell r="CU2020">
            <v>258274621.44531199</v>
          </cell>
          <cell r="CV2020">
            <v>69729730.976249993</v>
          </cell>
          <cell r="CW2020">
            <v>30992954.573437501</v>
          </cell>
          <cell r="CX2020">
            <v>51135136.049249999</v>
          </cell>
          <cell r="CY2020">
            <v>2479436.3658750001</v>
          </cell>
          <cell r="CZ2020">
            <v>40</v>
          </cell>
          <cell r="DA2020">
            <v>18.4739726027397</v>
          </cell>
          <cell r="DB2020">
            <v>18</v>
          </cell>
          <cell r="DC2020">
            <v>18.5</v>
          </cell>
          <cell r="DD2020">
            <v>22274775.172968701</v>
          </cell>
          <cell r="DE2020">
            <v>23567375.172968701</v>
          </cell>
          <cell r="DF2020">
            <v>435996440.69992203</v>
          </cell>
          <cell r="DG2020">
            <v>294592189.66210902</v>
          </cell>
          <cell r="DH2020">
            <v>120283785.93403099</v>
          </cell>
          <cell r="DI2020">
            <v>41242906.552695297</v>
          </cell>
          <cell r="DJ2020">
            <v>58805406.456637502</v>
          </cell>
          <cell r="DK2020">
            <v>2828085.0207562498</v>
          </cell>
          <cell r="DL2020">
            <v>41</v>
          </cell>
          <cell r="DM2020">
            <v>19.4767123287671</v>
          </cell>
          <cell r="DN2020">
            <v>19</v>
          </cell>
          <cell r="DO2020">
            <v>19.5</v>
          </cell>
          <cell r="DP2020">
            <v>25615991.448914099</v>
          </cell>
          <cell r="DQ2020">
            <v>26908591.448914099</v>
          </cell>
          <cell r="DR2020">
            <v>524717533.253824</v>
          </cell>
          <cell r="DS2020">
            <v>336357393.111426</v>
          </cell>
          <cell r="DT2020">
            <v>138326353.82413599</v>
          </cell>
          <cell r="DU2020">
            <v>53817182.897828102</v>
          </cell>
          <cell r="DV2020">
            <v>67626217.425133094</v>
          </cell>
          <cell r="DW2020">
            <v>3229030.9738696902</v>
          </cell>
          <cell r="DX2020">
            <v>42</v>
          </cell>
          <cell r="DY2020">
            <v>20.7260273972603</v>
          </cell>
          <cell r="DZ2020">
            <v>20</v>
          </cell>
          <cell r="EA2020">
            <v>21</v>
          </cell>
          <cell r="EB2020">
            <v>29458390.166251201</v>
          </cell>
          <cell r="EC2020">
            <v>30750990.166251201</v>
          </cell>
          <cell r="ED2020">
            <v>645770793.491274</v>
          </cell>
          <cell r="EE2020">
            <v>384387377.07813901</v>
          </cell>
          <cell r="EF2020">
            <v>159075306.89775601</v>
          </cell>
          <cell r="EG2020">
            <v>69189727.874065101</v>
          </cell>
          <cell r="EH2020">
            <v>77770150.038903102</v>
          </cell>
          <cell r="EI2020">
            <v>3690118.8199501401</v>
          </cell>
          <cell r="EJ2020">
            <v>43</v>
          </cell>
          <cell r="EK2020">
            <v>21.4767123287671</v>
          </cell>
          <cell r="EL2020">
            <v>21</v>
          </cell>
          <cell r="EM2020">
            <v>21.5</v>
          </cell>
          <cell r="EN2020">
            <v>33877148.691188797</v>
          </cell>
          <cell r="EO2020">
            <v>35169748.691188797</v>
          </cell>
          <cell r="EP2020">
            <v>756149596.86056006</v>
          </cell>
          <cell r="EQ2020">
            <v>439621858.63985997</v>
          </cell>
          <cell r="ER2020">
            <v>182936602.93241999</v>
          </cell>
          <cell r="ES2020">
            <v>87924371.727972105</v>
          </cell>
          <cell r="ET2020">
            <v>89435672.544738501</v>
          </cell>
          <cell r="EU2020">
            <v>4220369.8429426597</v>
          </cell>
          <cell r="EV2020">
            <v>44</v>
          </cell>
          <cell r="EW2020">
            <v>22.4767123287671</v>
          </cell>
          <cell r="EX2020">
            <v>22</v>
          </cell>
          <cell r="EY2020">
            <v>22.5</v>
          </cell>
          <cell r="EZ2020">
            <v>38958720.994867101</v>
          </cell>
          <cell r="FA2020">
            <v>40251320.994867101</v>
          </cell>
          <cell r="FB2020">
            <v>905654722.38451099</v>
          </cell>
          <cell r="FC2020">
            <v>503141512.435839</v>
          </cell>
          <cell r="FD2020">
            <v>210377093.37228301</v>
          </cell>
          <cell r="FE2020">
            <v>166036699.103827</v>
          </cell>
          <cell r="FF2020">
            <v>102851023.426449</v>
          </cell>
          <cell r="FG2020">
            <v>4830158.5193840601</v>
          </cell>
        </row>
        <row r="2021">
          <cell r="A2021">
            <v>1356</v>
          </cell>
          <cell r="B2021" t="str">
            <v>1316</v>
          </cell>
          <cell r="C2021" t="str">
            <v>19970324001</v>
          </cell>
          <cell r="D2021" t="str">
            <v>19970324001</v>
          </cell>
          <cell r="E2021" t="str">
            <v>LÂM THÀNH TÀI</v>
          </cell>
          <cell r="F2021" t="str">
            <v>LÂM THÀNH TÀI</v>
          </cell>
          <cell r="G2021" t="str">
            <v>24/09/1976</v>
          </cell>
          <cell r="H2021">
            <v>33</v>
          </cell>
          <cell r="I2021" t="str">
            <v>Pemenance</v>
          </cell>
          <cell r="J2021">
            <v>35513</v>
          </cell>
          <cell r="K2021">
            <v>11.780821917808201</v>
          </cell>
          <cell r="L2021">
            <v>11.780821917808201</v>
          </cell>
          <cell r="M2021">
            <v>11</v>
          </cell>
          <cell r="N2021">
            <v>12</v>
          </cell>
          <cell r="O2021">
            <v>131071200</v>
          </cell>
          <cell r="P2021">
            <v>0</v>
          </cell>
          <cell r="Q2021">
            <v>0</v>
          </cell>
          <cell r="R2021">
            <v>0</v>
          </cell>
          <cell r="S2021">
            <v>39814</v>
          </cell>
          <cell r="T2021">
            <v>1.26111111111111</v>
          </cell>
          <cell r="V2021" t="str">
            <v>SALES</v>
          </cell>
          <cell r="W2021" t="str">
            <v>SALES PLANNING &amp; ADMIN</v>
          </cell>
          <cell r="X2021" t="str">
            <v>Sales Supervisor</v>
          </cell>
          <cell r="Y2021" t="str">
            <v>Supervisor</v>
          </cell>
          <cell r="Z2021" t="str">
            <v>Group 1</v>
          </cell>
          <cell r="AA2021" t="str">
            <v>Sales</v>
          </cell>
          <cell r="AB2021">
            <v>9630000</v>
          </cell>
          <cell r="AC2021">
            <v>0</v>
          </cell>
          <cell r="AD2021">
            <v>500000</v>
          </cell>
          <cell r="AG2021">
            <v>600000</v>
          </cell>
          <cell r="AJ2021">
            <v>192600</v>
          </cell>
          <cell r="AK2021">
            <v>1292600</v>
          </cell>
          <cell r="AL2021">
            <v>10922600</v>
          </cell>
          <cell r="AM2021">
            <v>560000</v>
          </cell>
          <cell r="AP2021">
            <v>11.780821917808201</v>
          </cell>
          <cell r="AQ2021">
            <v>11</v>
          </cell>
          <cell r="AR2021">
            <v>12</v>
          </cell>
          <cell r="AS2021">
            <v>13.0301369863014</v>
          </cell>
          <cell r="AT2021">
            <v>13</v>
          </cell>
          <cell r="AU2021">
            <v>13</v>
          </cell>
          <cell r="AV2021">
            <v>11074500</v>
          </cell>
          <cell r="AW2021">
            <v>12367100</v>
          </cell>
          <cell r="AX2021">
            <v>160772300</v>
          </cell>
          <cell r="AY2021">
            <v>148405200</v>
          </cell>
          <cell r="AZ2021">
            <v>19934100</v>
          </cell>
          <cell r="BA2021">
            <v>3091775</v>
          </cell>
          <cell r="BB2021">
            <v>26578800</v>
          </cell>
          <cell r="BC2021">
            <v>1484052</v>
          </cell>
          <cell r="BD2021">
            <v>35</v>
          </cell>
          <cell r="BE2021">
            <v>14.0301369863014</v>
          </cell>
          <cell r="BF2021">
            <v>14</v>
          </cell>
          <cell r="BG2021">
            <v>14</v>
          </cell>
          <cell r="BH2021">
            <v>12735675</v>
          </cell>
          <cell r="BI2021">
            <v>14028275</v>
          </cell>
          <cell r="BJ2021">
            <v>196395850</v>
          </cell>
          <cell r="BK2021">
            <v>168339300</v>
          </cell>
          <cell r="BL2021">
            <v>22924215</v>
          </cell>
          <cell r="BM2021">
            <v>5260603.125</v>
          </cell>
          <cell r="BN2021">
            <v>30565620</v>
          </cell>
          <cell r="BO2021">
            <v>1683393</v>
          </cell>
          <cell r="BP2021">
            <v>36</v>
          </cell>
          <cell r="BQ2021">
            <v>15.0328767123288</v>
          </cell>
          <cell r="BR2021">
            <v>15</v>
          </cell>
          <cell r="BS2021">
            <v>15</v>
          </cell>
          <cell r="BT2021">
            <v>14646026.25</v>
          </cell>
          <cell r="BU2021">
            <v>15938626.25</v>
          </cell>
          <cell r="BV2021">
            <v>239079393.75</v>
          </cell>
          <cell r="BW2021">
            <v>191263515</v>
          </cell>
          <cell r="BX2021">
            <v>52725694.5</v>
          </cell>
          <cell r="BY2021">
            <v>7969313.125</v>
          </cell>
          <cell r="BZ2021">
            <v>36907986.149999999</v>
          </cell>
          <cell r="CA2021">
            <v>1912635.15</v>
          </cell>
          <cell r="CB2021">
            <v>37</v>
          </cell>
          <cell r="CC2021">
            <v>16.0328767123288</v>
          </cell>
          <cell r="CD2021">
            <v>16</v>
          </cell>
          <cell r="CE2021">
            <v>16</v>
          </cell>
          <cell r="CF2021">
            <v>16842930.1875</v>
          </cell>
          <cell r="CG2021">
            <v>18135530.1875</v>
          </cell>
          <cell r="CH2021">
            <v>290168483</v>
          </cell>
          <cell r="CI2021">
            <v>217626362.25</v>
          </cell>
          <cell r="CJ2021">
            <v>60634548.674999997</v>
          </cell>
          <cell r="CK2021">
            <v>11334706.3671875</v>
          </cell>
          <cell r="CL2021">
            <v>42444184.072499998</v>
          </cell>
          <cell r="CM2021">
            <v>2176263.6225000001</v>
          </cell>
          <cell r="CN2021">
            <v>38</v>
          </cell>
          <cell r="CO2021">
            <v>17.0328767123288</v>
          </cell>
          <cell r="CP2021">
            <v>17</v>
          </cell>
          <cell r="CQ2021">
            <v>17</v>
          </cell>
          <cell r="CR2021">
            <v>19369369.715624999</v>
          </cell>
          <cell r="CS2021">
            <v>20661969.715624999</v>
          </cell>
          <cell r="CT2021">
            <v>351253485.16562498</v>
          </cell>
          <cell r="CU2021">
            <v>247943636.58750001</v>
          </cell>
          <cell r="CV2021">
            <v>69729730.976249993</v>
          </cell>
          <cell r="CW2021">
            <v>30992954.573437501</v>
          </cell>
          <cell r="CX2021">
            <v>51135136.049249999</v>
          </cell>
          <cell r="CY2021">
            <v>2479436.3658750001</v>
          </cell>
          <cell r="CZ2021">
            <v>39</v>
          </cell>
          <cell r="DA2021">
            <v>18.0328767123288</v>
          </cell>
          <cell r="DB2021">
            <v>18</v>
          </cell>
          <cell r="DC2021">
            <v>18</v>
          </cell>
          <cell r="DD2021">
            <v>22274775.172968701</v>
          </cell>
          <cell r="DE2021">
            <v>23567375.172968701</v>
          </cell>
          <cell r="DF2021">
            <v>424212753.113437</v>
          </cell>
          <cell r="DG2021">
            <v>282808502.075625</v>
          </cell>
          <cell r="DH2021">
            <v>120283785.93403099</v>
          </cell>
          <cell r="DI2021">
            <v>41242906.552695297</v>
          </cell>
          <cell r="DJ2021">
            <v>58805406.456637502</v>
          </cell>
          <cell r="DK2021">
            <v>2828085.0207562498</v>
          </cell>
          <cell r="DL2021">
            <v>40</v>
          </cell>
          <cell r="DM2021">
            <v>19.0356164383562</v>
          </cell>
          <cell r="DN2021">
            <v>19</v>
          </cell>
          <cell r="DO2021">
            <v>19</v>
          </cell>
          <cell r="DP2021">
            <v>25615991.448914099</v>
          </cell>
          <cell r="DQ2021">
            <v>26908591.448914099</v>
          </cell>
          <cell r="DR2021">
            <v>511263237.52936703</v>
          </cell>
          <cell r="DS2021">
            <v>322903097.38696897</v>
          </cell>
          <cell r="DT2021">
            <v>138326353.82413599</v>
          </cell>
          <cell r="DU2021">
            <v>53817182.897828102</v>
          </cell>
          <cell r="DV2021">
            <v>67626217.425133094</v>
          </cell>
          <cell r="DW2021">
            <v>3229030.9738696902</v>
          </cell>
          <cell r="DX2021">
            <v>41</v>
          </cell>
          <cell r="DY2021">
            <v>20.284931506849301</v>
          </cell>
          <cell r="DZ2021">
            <v>20</v>
          </cell>
          <cell r="EA2021">
            <v>20.5</v>
          </cell>
          <cell r="EB2021">
            <v>29458390.166251201</v>
          </cell>
          <cell r="EC2021">
            <v>30750990.166251201</v>
          </cell>
          <cell r="ED2021">
            <v>630395298.408149</v>
          </cell>
          <cell r="EE2021">
            <v>369011881.99501401</v>
          </cell>
          <cell r="EF2021">
            <v>159075306.89775601</v>
          </cell>
          <cell r="EG2021">
            <v>69189727.874065101</v>
          </cell>
          <cell r="EH2021">
            <v>77770150.038903102</v>
          </cell>
          <cell r="EI2021">
            <v>3690118.8199501401</v>
          </cell>
          <cell r="EJ2021">
            <v>42</v>
          </cell>
          <cell r="EK2021">
            <v>21.0356164383562</v>
          </cell>
          <cell r="EL2021">
            <v>21</v>
          </cell>
          <cell r="EM2021">
            <v>21</v>
          </cell>
          <cell r="EN2021">
            <v>33877148.691188797</v>
          </cell>
          <cell r="EO2021">
            <v>35169748.691188797</v>
          </cell>
          <cell r="EP2021">
            <v>738564722.51496506</v>
          </cell>
          <cell r="EQ2021">
            <v>422036984.29426599</v>
          </cell>
          <cell r="ER2021">
            <v>182936602.93241999</v>
          </cell>
          <cell r="ES2021">
            <v>87924371.727972105</v>
          </cell>
          <cell r="ET2021">
            <v>89435672.544738501</v>
          </cell>
          <cell r="EU2021">
            <v>4220369.8429426597</v>
          </cell>
          <cell r="EV2021">
            <v>43</v>
          </cell>
          <cell r="EW2021">
            <v>22.0356164383562</v>
          </cell>
          <cell r="EX2021">
            <v>22</v>
          </cell>
          <cell r="EY2021">
            <v>22</v>
          </cell>
          <cell r="EZ2021">
            <v>38958720.994867101</v>
          </cell>
          <cell r="FA2021">
            <v>40251320.994867101</v>
          </cell>
          <cell r="FB2021">
            <v>885529061.88707697</v>
          </cell>
          <cell r="FC2021">
            <v>483015851.93840599</v>
          </cell>
          <cell r="FD2021">
            <v>210377093.37228301</v>
          </cell>
          <cell r="FE2021">
            <v>166036699.103827</v>
          </cell>
          <cell r="FF2021">
            <v>102851023.426449</v>
          </cell>
          <cell r="FG2021">
            <v>4830158.5193840601</v>
          </cell>
        </row>
        <row r="2022">
          <cell r="A2022">
            <v>1410</v>
          </cell>
          <cell r="B2022" t="str">
            <v>1375</v>
          </cell>
          <cell r="C2022" t="str">
            <v>19990412010</v>
          </cell>
          <cell r="D2022" t="str">
            <v>19990412010</v>
          </cell>
          <cell r="E2022" t="str">
            <v>PHẠM HỮU DŨNG</v>
          </cell>
          <cell r="F2022" t="str">
            <v>PHẠM HỮU DŨNG</v>
          </cell>
          <cell r="G2022" t="str">
            <v>28/04/1980</v>
          </cell>
          <cell r="H2022">
            <v>29</v>
          </cell>
          <cell r="I2022" t="str">
            <v>Pemenance</v>
          </cell>
          <cell r="J2022">
            <v>36262</v>
          </cell>
          <cell r="K2022">
            <v>9.7287671232876693</v>
          </cell>
          <cell r="L2022">
            <v>9.7287671232876693</v>
          </cell>
          <cell r="M2022">
            <v>9</v>
          </cell>
          <cell r="N2022">
            <v>10</v>
          </cell>
          <cell r="O2022">
            <v>109226000</v>
          </cell>
          <cell r="P2022">
            <v>0</v>
          </cell>
          <cell r="Q2022">
            <v>0</v>
          </cell>
          <cell r="R2022">
            <v>0</v>
          </cell>
          <cell r="S2022">
            <v>39814</v>
          </cell>
          <cell r="T2022">
            <v>1.26111111111111</v>
          </cell>
          <cell r="V2022" t="str">
            <v>SALES</v>
          </cell>
          <cell r="W2022" t="str">
            <v>SUP NORTH</v>
          </cell>
          <cell r="X2022" t="str">
            <v>Sales Supervisor</v>
          </cell>
          <cell r="Y2022" t="str">
            <v>Supervisor</v>
          </cell>
          <cell r="Z2022" t="str">
            <v>Group 1</v>
          </cell>
          <cell r="AA2022" t="str">
            <v>Sales</v>
          </cell>
          <cell r="AB2022">
            <v>9630000</v>
          </cell>
          <cell r="AC2022">
            <v>0</v>
          </cell>
          <cell r="AD2022">
            <v>500000</v>
          </cell>
          <cell r="AG2022">
            <v>600000</v>
          </cell>
          <cell r="AJ2022">
            <v>192600</v>
          </cell>
          <cell r="AK2022">
            <v>1292600</v>
          </cell>
          <cell r="AL2022">
            <v>10922600</v>
          </cell>
          <cell r="AM2022">
            <v>560000</v>
          </cell>
          <cell r="AP2022">
            <v>9.7287671232876693</v>
          </cell>
          <cell r="AQ2022">
            <v>9</v>
          </cell>
          <cell r="AR2022">
            <v>10</v>
          </cell>
          <cell r="AS2022">
            <v>10.9780821917808</v>
          </cell>
          <cell r="AT2022">
            <v>10</v>
          </cell>
          <cell r="AU2022">
            <v>11</v>
          </cell>
          <cell r="AV2022">
            <v>11074500</v>
          </cell>
          <cell r="AW2022">
            <v>12367100</v>
          </cell>
          <cell r="AX2022">
            <v>136038100</v>
          </cell>
          <cell r="AY2022">
            <v>123671000</v>
          </cell>
          <cell r="AZ2022">
            <v>19934100</v>
          </cell>
          <cell r="BA2022">
            <v>3091775</v>
          </cell>
          <cell r="BB2022">
            <v>26578800</v>
          </cell>
          <cell r="BC2022">
            <v>1484052</v>
          </cell>
          <cell r="BD2022">
            <v>31</v>
          </cell>
          <cell r="BE2022">
            <v>11.9780821917808</v>
          </cell>
          <cell r="BF2022">
            <v>11</v>
          </cell>
          <cell r="BG2022">
            <v>12</v>
          </cell>
          <cell r="BH2022">
            <v>12735675</v>
          </cell>
          <cell r="BI2022">
            <v>14028275</v>
          </cell>
          <cell r="BJ2022">
            <v>168339300</v>
          </cell>
          <cell r="BK2022">
            <v>140282750</v>
          </cell>
          <cell r="BL2022">
            <v>22924215</v>
          </cell>
          <cell r="BM2022">
            <v>5260603.125</v>
          </cell>
          <cell r="BN2022">
            <v>30565620</v>
          </cell>
          <cell r="BO2022">
            <v>1683393</v>
          </cell>
          <cell r="BP2022">
            <v>32</v>
          </cell>
          <cell r="BQ2022">
            <v>12.9808219178082</v>
          </cell>
          <cell r="BR2022">
            <v>12</v>
          </cell>
          <cell r="BS2022">
            <v>13</v>
          </cell>
          <cell r="BT2022">
            <v>14646026.25</v>
          </cell>
          <cell r="BU2022">
            <v>15938626.25</v>
          </cell>
          <cell r="BV2022">
            <v>207202141.25</v>
          </cell>
          <cell r="BW2022">
            <v>159386262.5</v>
          </cell>
          <cell r="BX2022">
            <v>52725694.5</v>
          </cell>
          <cell r="BY2022">
            <v>7969313.125</v>
          </cell>
          <cell r="BZ2022">
            <v>36907986.149999999</v>
          </cell>
          <cell r="CA2022">
            <v>1912635.15</v>
          </cell>
          <cell r="CB2022">
            <v>33</v>
          </cell>
          <cell r="CC2022">
            <v>13.9808219178082</v>
          </cell>
          <cell r="CD2022">
            <v>13</v>
          </cell>
          <cell r="CE2022">
            <v>14</v>
          </cell>
          <cell r="CF2022">
            <v>16842930.1875</v>
          </cell>
          <cell r="CG2022">
            <v>18135530.1875</v>
          </cell>
          <cell r="CH2022">
            <v>253897422.625</v>
          </cell>
          <cell r="CI2022">
            <v>181355301.875</v>
          </cell>
          <cell r="CJ2022">
            <v>60634548.674999997</v>
          </cell>
          <cell r="CK2022">
            <v>11334706.3671875</v>
          </cell>
          <cell r="CL2022">
            <v>42444184.072499998</v>
          </cell>
          <cell r="CM2022">
            <v>2176263.6225000001</v>
          </cell>
          <cell r="CN2022">
            <v>34</v>
          </cell>
          <cell r="CO2022">
            <v>14.9808219178082</v>
          </cell>
          <cell r="CP2022">
            <v>14</v>
          </cell>
          <cell r="CQ2022">
            <v>15</v>
          </cell>
          <cell r="CR2022">
            <v>19369369.715624999</v>
          </cell>
          <cell r="CS2022">
            <v>20661969.715624999</v>
          </cell>
          <cell r="CT2022">
            <v>309929545.734375</v>
          </cell>
          <cell r="CU2022">
            <v>206619697.15625</v>
          </cell>
          <cell r="CV2022">
            <v>69729730.976249993</v>
          </cell>
          <cell r="CW2022">
            <v>30992954.573437501</v>
          </cell>
          <cell r="CX2022">
            <v>51135136.049249999</v>
          </cell>
          <cell r="CY2022">
            <v>2479436.3658750001</v>
          </cell>
          <cell r="CZ2022">
            <v>35</v>
          </cell>
          <cell r="DA2022">
            <v>15.9808219178082</v>
          </cell>
          <cell r="DB2022">
            <v>15</v>
          </cell>
          <cell r="DC2022">
            <v>16</v>
          </cell>
          <cell r="DD2022">
            <v>22274775.172968701</v>
          </cell>
          <cell r="DE2022">
            <v>23567375.172968701</v>
          </cell>
          <cell r="DF2022">
            <v>377078002.76749998</v>
          </cell>
          <cell r="DG2022">
            <v>235673751.72968701</v>
          </cell>
          <cell r="DH2022">
            <v>120283785.93403099</v>
          </cell>
          <cell r="DI2022">
            <v>41242906.552695297</v>
          </cell>
          <cell r="DJ2022">
            <v>58805406.456637502</v>
          </cell>
          <cell r="DK2022">
            <v>2828085.0207562498</v>
          </cell>
          <cell r="DL2022">
            <v>36</v>
          </cell>
          <cell r="DM2022">
            <v>16.9835616438356</v>
          </cell>
          <cell r="DN2022">
            <v>16</v>
          </cell>
          <cell r="DO2022">
            <v>17</v>
          </cell>
          <cell r="DP2022">
            <v>25615991.448914099</v>
          </cell>
          <cell r="DQ2022">
            <v>26908591.448914099</v>
          </cell>
          <cell r="DR2022">
            <v>457446054.63153899</v>
          </cell>
          <cell r="DS2022">
            <v>269085914.48914099</v>
          </cell>
          <cell r="DT2022">
            <v>138326353.82413599</v>
          </cell>
          <cell r="DU2022">
            <v>53817182.897828102</v>
          </cell>
          <cell r="DV2022">
            <v>67626217.425133094</v>
          </cell>
          <cell r="DW2022">
            <v>3229030.9738696902</v>
          </cell>
          <cell r="DX2022">
            <v>37</v>
          </cell>
          <cell r="DY2022">
            <v>18.2328767123288</v>
          </cell>
          <cell r="DZ2022">
            <v>18</v>
          </cell>
          <cell r="EA2022">
            <v>18.5</v>
          </cell>
          <cell r="EB2022">
            <v>29458390.166251201</v>
          </cell>
          <cell r="EC2022">
            <v>30750990.166251201</v>
          </cell>
          <cell r="ED2022">
            <v>568893318.07564604</v>
          </cell>
          <cell r="EE2022">
            <v>307509901.662512</v>
          </cell>
          <cell r="EF2022">
            <v>159075306.89775601</v>
          </cell>
          <cell r="EG2022">
            <v>69189727.874065101</v>
          </cell>
          <cell r="EH2022">
            <v>77770150.038903102</v>
          </cell>
          <cell r="EI2022">
            <v>3690118.8199501401</v>
          </cell>
          <cell r="EJ2022">
            <v>38</v>
          </cell>
          <cell r="EK2022">
            <v>18.9835616438356</v>
          </cell>
          <cell r="EL2022">
            <v>18</v>
          </cell>
          <cell r="EM2022">
            <v>19</v>
          </cell>
          <cell r="EN2022">
            <v>33877148.691188797</v>
          </cell>
          <cell r="EO2022">
            <v>35169748.691188797</v>
          </cell>
          <cell r="EP2022">
            <v>668225225.13258803</v>
          </cell>
          <cell r="EQ2022">
            <v>351697486.911888</v>
          </cell>
          <cell r="ER2022">
            <v>182936602.93241999</v>
          </cell>
          <cell r="ES2022">
            <v>87924371.727972105</v>
          </cell>
          <cell r="ET2022">
            <v>89435672.544738501</v>
          </cell>
          <cell r="EU2022">
            <v>4220369.8429426597</v>
          </cell>
          <cell r="EV2022">
            <v>39</v>
          </cell>
          <cell r="EW2022">
            <v>19.9835616438356</v>
          </cell>
          <cell r="EX2022">
            <v>19</v>
          </cell>
          <cell r="EY2022">
            <v>20</v>
          </cell>
          <cell r="EZ2022">
            <v>38958720.994867101</v>
          </cell>
          <cell r="FA2022">
            <v>40251320.994867101</v>
          </cell>
          <cell r="FB2022">
            <v>805026419.89734304</v>
          </cell>
          <cell r="FC2022">
            <v>402513209.94867098</v>
          </cell>
          <cell r="FD2022">
            <v>210377093.37228301</v>
          </cell>
          <cell r="FE2022">
            <v>166036699.103827</v>
          </cell>
          <cell r="FF2022">
            <v>102851023.426449</v>
          </cell>
          <cell r="FG2022">
            <v>4830158.5193840601</v>
          </cell>
        </row>
        <row r="2023">
          <cell r="A2023">
            <v>1257</v>
          </cell>
          <cell r="B2023" t="str">
            <v>1209</v>
          </cell>
          <cell r="C2023" t="str">
            <v>20080728001</v>
          </cell>
          <cell r="D2023" t="str">
            <v>20080728001</v>
          </cell>
          <cell r="E2023" t="str">
            <v>NGUYỄN THANH PHONG</v>
          </cell>
          <cell r="F2023" t="str">
            <v>NGUYỄN THANH PHONG</v>
          </cell>
          <cell r="G2023" t="str">
            <v>20/01/1979</v>
          </cell>
          <cell r="H2023">
            <v>30</v>
          </cell>
          <cell r="I2023" t="str">
            <v>Pemenance</v>
          </cell>
          <cell r="J2023">
            <v>39657</v>
          </cell>
          <cell r="K2023">
            <v>0.42739726027397301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39814</v>
          </cell>
          <cell r="T2023">
            <v>1.26111111111111</v>
          </cell>
          <cell r="V2023" t="str">
            <v>PLANNING &amp; STRATEGY</v>
          </cell>
          <cell r="W2023" t="str">
            <v>SAFETY &amp; HEALTH</v>
          </cell>
          <cell r="X2023" t="str">
            <v>Supervisor</v>
          </cell>
          <cell r="Y2023" t="str">
            <v>Supervisor</v>
          </cell>
          <cell r="Z2023" t="str">
            <v>Group 1</v>
          </cell>
          <cell r="AA2023" t="str">
            <v>Supporting</v>
          </cell>
          <cell r="AB2023">
            <v>9630000</v>
          </cell>
          <cell r="AC2023">
            <v>0</v>
          </cell>
          <cell r="AD2023">
            <v>500000</v>
          </cell>
          <cell r="AG2023">
            <v>600000</v>
          </cell>
          <cell r="AK2023">
            <v>1100000</v>
          </cell>
          <cell r="AL2023">
            <v>10730000</v>
          </cell>
          <cell r="AM2023">
            <v>120000</v>
          </cell>
          <cell r="AP2023">
            <v>0.42739726027397301</v>
          </cell>
          <cell r="AQ2023">
            <v>0</v>
          </cell>
          <cell r="AR2023">
            <v>0.5</v>
          </cell>
          <cell r="AS2023">
            <v>1.67671232876712</v>
          </cell>
          <cell r="AT2023">
            <v>1</v>
          </cell>
          <cell r="AU2023">
            <v>2</v>
          </cell>
          <cell r="AV2023">
            <v>11074500</v>
          </cell>
          <cell r="AW2023">
            <v>12174500</v>
          </cell>
          <cell r="AX2023">
            <v>12174500</v>
          </cell>
          <cell r="AY2023">
            <v>0</v>
          </cell>
          <cell r="AZ2023">
            <v>19934100</v>
          </cell>
          <cell r="BA2023">
            <v>3043625</v>
          </cell>
          <cell r="BB2023">
            <v>26578800</v>
          </cell>
          <cell r="BC2023">
            <v>1460940</v>
          </cell>
          <cell r="BD2023">
            <v>32</v>
          </cell>
          <cell r="BE2023">
            <v>2.67671232876712</v>
          </cell>
          <cell r="BF2023">
            <v>2</v>
          </cell>
          <cell r="BG2023">
            <v>3</v>
          </cell>
          <cell r="BH2023">
            <v>12735675</v>
          </cell>
          <cell r="BI2023">
            <v>13835675</v>
          </cell>
          <cell r="BJ2023">
            <v>20753512.5</v>
          </cell>
          <cell r="BK2023">
            <v>0</v>
          </cell>
          <cell r="BL2023">
            <v>22924215</v>
          </cell>
          <cell r="BM2023">
            <v>5188378.125</v>
          </cell>
          <cell r="BN2023">
            <v>30565620</v>
          </cell>
          <cell r="BO2023">
            <v>1660281</v>
          </cell>
          <cell r="BP2023">
            <v>33</v>
          </cell>
          <cell r="BQ2023">
            <v>3.67945205479452</v>
          </cell>
          <cell r="BR2023">
            <v>3</v>
          </cell>
          <cell r="BS2023">
            <v>4</v>
          </cell>
          <cell r="BT2023">
            <v>14646026.25</v>
          </cell>
          <cell r="BU2023">
            <v>15746026.25</v>
          </cell>
          <cell r="BV2023">
            <v>31492052.5</v>
          </cell>
          <cell r="BW2023">
            <v>0</v>
          </cell>
          <cell r="BX2023">
            <v>52725694.5</v>
          </cell>
          <cell r="BY2023">
            <v>7873013.125</v>
          </cell>
          <cell r="BZ2023">
            <v>36907986.149999999</v>
          </cell>
          <cell r="CA2023">
            <v>1889523.15</v>
          </cell>
          <cell r="CB2023">
            <v>34</v>
          </cell>
          <cell r="CC2023">
            <v>4.6794520547945204</v>
          </cell>
          <cell r="CD2023">
            <v>4</v>
          </cell>
          <cell r="CE2023">
            <v>5</v>
          </cell>
          <cell r="CF2023">
            <v>16842930.1875</v>
          </cell>
          <cell r="CG2023">
            <v>17942930.1875</v>
          </cell>
          <cell r="CH2023">
            <v>44857325.46875</v>
          </cell>
          <cell r="CI2023">
            <v>0</v>
          </cell>
          <cell r="CJ2023">
            <v>60634548.674999997</v>
          </cell>
          <cell r="CK2023">
            <v>11214331.3671875</v>
          </cell>
          <cell r="CL2023">
            <v>42444184.072499998</v>
          </cell>
          <cell r="CM2023">
            <v>2153151.6225000001</v>
          </cell>
          <cell r="CN2023">
            <v>35</v>
          </cell>
          <cell r="CO2023">
            <v>5.6794520547945204</v>
          </cell>
          <cell r="CP2023">
            <v>5</v>
          </cell>
          <cell r="CQ2023">
            <v>6</v>
          </cell>
          <cell r="CR2023">
            <v>19369369.715624999</v>
          </cell>
          <cell r="CS2023">
            <v>20469369.715624999</v>
          </cell>
          <cell r="CT2023">
            <v>61408109.146875001</v>
          </cell>
          <cell r="CU2023">
            <v>0</v>
          </cell>
          <cell r="CV2023">
            <v>69729730.976249993</v>
          </cell>
          <cell r="CW2023">
            <v>30704054.573437501</v>
          </cell>
          <cell r="CX2023">
            <v>51135136.049249999</v>
          </cell>
          <cell r="CY2023">
            <v>2456324.3658750001</v>
          </cell>
          <cell r="CZ2023">
            <v>36</v>
          </cell>
          <cell r="DA2023">
            <v>6.6794520547945204</v>
          </cell>
          <cell r="DB2023">
            <v>6</v>
          </cell>
          <cell r="DC2023">
            <v>7</v>
          </cell>
          <cell r="DD2023">
            <v>22274775.172968701</v>
          </cell>
          <cell r="DE2023">
            <v>23374775.172968701</v>
          </cell>
          <cell r="DF2023">
            <v>81811713.105390593</v>
          </cell>
          <cell r="DG2023">
            <v>0</v>
          </cell>
          <cell r="DH2023">
            <v>160378381.24537501</v>
          </cell>
          <cell r="DI2023">
            <v>40905856.552695297</v>
          </cell>
          <cell r="DJ2023">
            <v>58805406.456637502</v>
          </cell>
          <cell r="DK2023">
            <v>2804973.0207562498</v>
          </cell>
          <cell r="DL2023">
            <v>37</v>
          </cell>
          <cell r="DM2023">
            <v>7.6821917808219196</v>
          </cell>
          <cell r="DN2023">
            <v>7</v>
          </cell>
          <cell r="DO2023">
            <v>8</v>
          </cell>
          <cell r="DP2023">
            <v>25615991.448914099</v>
          </cell>
          <cell r="DQ2023">
            <v>26715991.448914099</v>
          </cell>
          <cell r="DR2023">
            <v>106863965.795656</v>
          </cell>
          <cell r="DS2023">
            <v>0</v>
          </cell>
          <cell r="DT2023">
            <v>138326353.82413599</v>
          </cell>
          <cell r="DU2023">
            <v>53431982.897828102</v>
          </cell>
          <cell r="DV2023">
            <v>67626217.425133094</v>
          </cell>
          <cell r="DW2023">
            <v>3205918.9738696902</v>
          </cell>
          <cell r="DX2023">
            <v>38</v>
          </cell>
          <cell r="DY2023">
            <v>8.9315068493150704</v>
          </cell>
          <cell r="DZ2023">
            <v>8</v>
          </cell>
          <cell r="EA2023">
            <v>9</v>
          </cell>
          <cell r="EB2023">
            <v>29458390.166251201</v>
          </cell>
          <cell r="EC2023">
            <v>30558390.166251201</v>
          </cell>
          <cell r="ED2023">
            <v>137512755.74812999</v>
          </cell>
          <cell r="EE2023">
            <v>0</v>
          </cell>
          <cell r="EF2023">
            <v>159075306.89775601</v>
          </cell>
          <cell r="EG2023">
            <v>68756377.874065101</v>
          </cell>
          <cell r="EH2023">
            <v>77770150.038903102</v>
          </cell>
          <cell r="EI2023">
            <v>3667006.8199501401</v>
          </cell>
          <cell r="EJ2023">
            <v>39</v>
          </cell>
          <cell r="EK2023">
            <v>9.6821917808219204</v>
          </cell>
          <cell r="EL2023">
            <v>9</v>
          </cell>
          <cell r="EM2023">
            <v>10</v>
          </cell>
          <cell r="EN2023">
            <v>33877148.691188797</v>
          </cell>
          <cell r="EO2023">
            <v>34977148.691188797</v>
          </cell>
          <cell r="EP2023">
            <v>349771486.911888</v>
          </cell>
          <cell r="EQ2023">
            <v>0</v>
          </cell>
          <cell r="ER2023">
            <v>182936602.93241999</v>
          </cell>
          <cell r="ES2023">
            <v>87442871.727972105</v>
          </cell>
          <cell r="ET2023">
            <v>89435672.544738501</v>
          </cell>
          <cell r="EU2023">
            <v>4197257.8429426597</v>
          </cell>
          <cell r="EV2023">
            <v>40</v>
          </cell>
          <cell r="EW2023">
            <v>10.682191780821899</v>
          </cell>
          <cell r="EX2023">
            <v>10</v>
          </cell>
          <cell r="EY2023">
            <v>11</v>
          </cell>
          <cell r="EZ2023">
            <v>38958720.994867101</v>
          </cell>
          <cell r="FA2023">
            <v>40058720.994867101</v>
          </cell>
          <cell r="FB2023">
            <v>440645930.94353902</v>
          </cell>
          <cell r="FC2023">
            <v>0</v>
          </cell>
          <cell r="FD2023">
            <v>210377093.37228301</v>
          </cell>
          <cell r="FE2023">
            <v>165242224.103827</v>
          </cell>
          <cell r="FF2023">
            <v>102851023.426449</v>
          </cell>
          <cell r="FG2023">
            <v>4807046.5193840601</v>
          </cell>
        </row>
        <row r="2024">
          <cell r="A2024">
            <v>1369</v>
          </cell>
          <cell r="B2024" t="str">
            <v>1330</v>
          </cell>
          <cell r="C2024" t="str">
            <v>19971015001</v>
          </cell>
          <cell r="D2024" t="str">
            <v>19971015001</v>
          </cell>
          <cell r="E2024" t="str">
            <v>VÕ QUỐC HÙNG</v>
          </cell>
          <cell r="F2024" t="str">
            <v>VÕ QUỐC HÙNG</v>
          </cell>
          <cell r="G2024" t="str">
            <v>23/04/1976</v>
          </cell>
          <cell r="H2024">
            <v>33</v>
          </cell>
          <cell r="I2024" t="str">
            <v>Pemenance</v>
          </cell>
          <cell r="J2024">
            <v>35718</v>
          </cell>
          <cell r="K2024">
            <v>11.219178082191799</v>
          </cell>
          <cell r="L2024">
            <v>11.219178082191799</v>
          </cell>
          <cell r="M2024">
            <v>11</v>
          </cell>
          <cell r="N2024">
            <v>11.5</v>
          </cell>
          <cell r="O2024">
            <v>123395000</v>
          </cell>
          <cell r="P2024">
            <v>0</v>
          </cell>
          <cell r="Q2024">
            <v>0</v>
          </cell>
          <cell r="R2024">
            <v>0</v>
          </cell>
          <cell r="S2024">
            <v>39814</v>
          </cell>
          <cell r="T2024">
            <v>1.26111111111111</v>
          </cell>
          <cell r="V2024" t="str">
            <v>SALES</v>
          </cell>
          <cell r="W2024" t="str">
            <v>SUP SOUTH</v>
          </cell>
          <cell r="X2024" t="str">
            <v>Sales Supervisor</v>
          </cell>
          <cell r="Y2024" t="str">
            <v>Supervisor</v>
          </cell>
          <cell r="Z2024" t="str">
            <v>Group 1</v>
          </cell>
          <cell r="AA2024" t="str">
            <v>Sales</v>
          </cell>
          <cell r="AB2024">
            <v>9630000</v>
          </cell>
          <cell r="AC2024">
            <v>0</v>
          </cell>
          <cell r="AD2024">
            <v>500000</v>
          </cell>
          <cell r="AG2024">
            <v>600000</v>
          </cell>
          <cell r="AK2024">
            <v>1100000</v>
          </cell>
          <cell r="AL2024">
            <v>10730000</v>
          </cell>
          <cell r="AM2024">
            <v>120000</v>
          </cell>
          <cell r="AP2024">
            <v>11.219178082191799</v>
          </cell>
          <cell r="AQ2024">
            <v>11</v>
          </cell>
          <cell r="AR2024">
            <v>11.5</v>
          </cell>
          <cell r="AS2024">
            <v>12.4684931506849</v>
          </cell>
          <cell r="AT2024">
            <v>12</v>
          </cell>
          <cell r="AU2024">
            <v>12.5</v>
          </cell>
          <cell r="AV2024">
            <v>11074500</v>
          </cell>
          <cell r="AW2024">
            <v>12174500</v>
          </cell>
          <cell r="AX2024">
            <v>152181250</v>
          </cell>
          <cell r="AY2024">
            <v>140006750</v>
          </cell>
          <cell r="AZ2024">
            <v>19934100</v>
          </cell>
          <cell r="BA2024">
            <v>3043625</v>
          </cell>
          <cell r="BB2024">
            <v>26578800</v>
          </cell>
          <cell r="BC2024">
            <v>1460940</v>
          </cell>
          <cell r="BD2024">
            <v>35</v>
          </cell>
          <cell r="BE2024">
            <v>13.4684931506849</v>
          </cell>
          <cell r="BF2024">
            <v>13</v>
          </cell>
          <cell r="BG2024">
            <v>13.5</v>
          </cell>
          <cell r="BH2024">
            <v>12735675</v>
          </cell>
          <cell r="BI2024">
            <v>13835675</v>
          </cell>
          <cell r="BJ2024">
            <v>186781612.5</v>
          </cell>
          <cell r="BK2024">
            <v>159110262.5</v>
          </cell>
          <cell r="BL2024">
            <v>22924215</v>
          </cell>
          <cell r="BM2024">
            <v>5188378.125</v>
          </cell>
          <cell r="BN2024">
            <v>30565620</v>
          </cell>
          <cell r="BO2024">
            <v>1660281</v>
          </cell>
          <cell r="BP2024">
            <v>36</v>
          </cell>
          <cell r="BQ2024">
            <v>14.4712328767123</v>
          </cell>
          <cell r="BR2024">
            <v>14</v>
          </cell>
          <cell r="BS2024">
            <v>14.5</v>
          </cell>
          <cell r="BT2024">
            <v>14646026.25</v>
          </cell>
          <cell r="BU2024">
            <v>15746026.25</v>
          </cell>
          <cell r="BV2024">
            <v>228317380.625</v>
          </cell>
          <cell r="BW2024">
            <v>181079301.875</v>
          </cell>
          <cell r="BX2024">
            <v>52725694.5</v>
          </cell>
          <cell r="BY2024">
            <v>7873013.125</v>
          </cell>
          <cell r="BZ2024">
            <v>36907986.149999999</v>
          </cell>
          <cell r="CA2024">
            <v>1889523.15</v>
          </cell>
          <cell r="CB2024">
            <v>37</v>
          </cell>
          <cell r="CC2024">
            <v>15.4712328767123</v>
          </cell>
          <cell r="CD2024">
            <v>15</v>
          </cell>
          <cell r="CE2024">
            <v>15.5</v>
          </cell>
          <cell r="CF2024">
            <v>16842930.1875</v>
          </cell>
          <cell r="CG2024">
            <v>17942930.1875</v>
          </cell>
          <cell r="CH2024">
            <v>278115417.90625</v>
          </cell>
          <cell r="CI2024">
            <v>206343697.15625</v>
          </cell>
          <cell r="CJ2024">
            <v>60634548.674999997</v>
          </cell>
          <cell r="CK2024">
            <v>11214331.3671875</v>
          </cell>
          <cell r="CL2024">
            <v>42444184.072499998</v>
          </cell>
          <cell r="CM2024">
            <v>2153151.6225000001</v>
          </cell>
          <cell r="CN2024">
            <v>38</v>
          </cell>
          <cell r="CO2024">
            <v>16.4712328767123</v>
          </cell>
          <cell r="CP2024">
            <v>16</v>
          </cell>
          <cell r="CQ2024">
            <v>16.5</v>
          </cell>
          <cell r="CR2024">
            <v>19369369.715624999</v>
          </cell>
          <cell r="CS2024">
            <v>20469369.715624999</v>
          </cell>
          <cell r="CT2024">
            <v>337744600.30781198</v>
          </cell>
          <cell r="CU2024">
            <v>235397751.72968701</v>
          </cell>
          <cell r="CV2024">
            <v>69729730.976249993</v>
          </cell>
          <cell r="CW2024">
            <v>30704054.573437501</v>
          </cell>
          <cell r="CX2024">
            <v>51135136.049249999</v>
          </cell>
          <cell r="CY2024">
            <v>2456324.3658750001</v>
          </cell>
          <cell r="CZ2024">
            <v>39</v>
          </cell>
          <cell r="DA2024">
            <v>17.4712328767123</v>
          </cell>
          <cell r="DB2024">
            <v>17</v>
          </cell>
          <cell r="DC2024">
            <v>17.5</v>
          </cell>
          <cell r="DD2024">
            <v>22274775.172968701</v>
          </cell>
          <cell r="DE2024">
            <v>23374775.172968701</v>
          </cell>
          <cell r="DF2024">
            <v>409058565.52695298</v>
          </cell>
          <cell r="DG2024">
            <v>268809914.48914099</v>
          </cell>
          <cell r="DH2024">
            <v>120283785.93403099</v>
          </cell>
          <cell r="DI2024">
            <v>40905856.552695297</v>
          </cell>
          <cell r="DJ2024">
            <v>58805406.456637502</v>
          </cell>
          <cell r="DK2024">
            <v>2804973.0207562498</v>
          </cell>
          <cell r="DL2024">
            <v>40</v>
          </cell>
          <cell r="DM2024">
            <v>18.4739726027397</v>
          </cell>
          <cell r="DN2024">
            <v>18</v>
          </cell>
          <cell r="DO2024">
            <v>18.5</v>
          </cell>
          <cell r="DP2024">
            <v>25615991.448914099</v>
          </cell>
          <cell r="DQ2024">
            <v>26715991.448914099</v>
          </cell>
          <cell r="DR2024">
            <v>494245841.80491</v>
          </cell>
          <cell r="DS2024">
            <v>307233901.662512</v>
          </cell>
          <cell r="DT2024">
            <v>138326353.82413599</v>
          </cell>
          <cell r="DU2024">
            <v>53431982.897828102</v>
          </cell>
          <cell r="DV2024">
            <v>67626217.425133094</v>
          </cell>
          <cell r="DW2024">
            <v>3205918.9738696902</v>
          </cell>
          <cell r="DX2024">
            <v>41</v>
          </cell>
          <cell r="DY2024">
            <v>19.723287671232899</v>
          </cell>
          <cell r="DZ2024">
            <v>19</v>
          </cell>
          <cell r="EA2024">
            <v>20</v>
          </cell>
          <cell r="EB2024">
            <v>29458390.166251201</v>
          </cell>
          <cell r="EC2024">
            <v>30558390.166251201</v>
          </cell>
          <cell r="ED2024">
            <v>611167803.32502306</v>
          </cell>
          <cell r="EE2024">
            <v>351421486.911888</v>
          </cell>
          <cell r="EF2024">
            <v>159075306.89775601</v>
          </cell>
          <cell r="EG2024">
            <v>68756377.874065101</v>
          </cell>
          <cell r="EH2024">
            <v>77770150.038903102</v>
          </cell>
          <cell r="EI2024">
            <v>3667006.8199501401</v>
          </cell>
          <cell r="EJ2024">
            <v>42</v>
          </cell>
          <cell r="EK2024">
            <v>20.4739726027397</v>
          </cell>
          <cell r="EL2024">
            <v>20</v>
          </cell>
          <cell r="EM2024">
            <v>20.5</v>
          </cell>
          <cell r="EN2024">
            <v>33877148.691188797</v>
          </cell>
          <cell r="EO2024">
            <v>34977148.691188797</v>
          </cell>
          <cell r="EP2024">
            <v>717031548.16937101</v>
          </cell>
          <cell r="EQ2024">
            <v>402237209.948672</v>
          </cell>
          <cell r="ER2024">
            <v>182936602.93241999</v>
          </cell>
          <cell r="ES2024">
            <v>87442871.727972105</v>
          </cell>
          <cell r="ET2024">
            <v>89435672.544738501</v>
          </cell>
          <cell r="EU2024">
            <v>4197257.8429426597</v>
          </cell>
          <cell r="EV2024">
            <v>43</v>
          </cell>
          <cell r="EW2024">
            <v>21.4739726027397</v>
          </cell>
          <cell r="EX2024">
            <v>21</v>
          </cell>
          <cell r="EY2024">
            <v>21.5</v>
          </cell>
          <cell r="EZ2024">
            <v>38958720.994867101</v>
          </cell>
          <cell r="FA2024">
            <v>40058720.994867101</v>
          </cell>
          <cell r="FB2024">
            <v>861262501.38964403</v>
          </cell>
          <cell r="FC2024">
            <v>460675291.44097197</v>
          </cell>
          <cell r="FD2024">
            <v>210377093.37228301</v>
          </cell>
          <cell r="FE2024">
            <v>165242224.103827</v>
          </cell>
          <cell r="FF2024">
            <v>102851023.426449</v>
          </cell>
          <cell r="FG2024">
            <v>4807046.5193840601</v>
          </cell>
        </row>
        <row r="2025">
          <cell r="A2025">
            <v>1406</v>
          </cell>
          <cell r="B2025" t="str">
            <v>1371</v>
          </cell>
          <cell r="C2025" t="str">
            <v>19990412004</v>
          </cell>
          <cell r="D2025" t="str">
            <v>19990412004</v>
          </cell>
          <cell r="E2025" t="str">
            <v>NGUYỄN ĐÌNH CHUNG</v>
          </cell>
          <cell r="F2025" t="str">
            <v>NGUYỄN ĐÌNH CHUNG</v>
          </cell>
          <cell r="G2025" t="str">
            <v>25/10/1977</v>
          </cell>
          <cell r="H2025">
            <v>32</v>
          </cell>
          <cell r="I2025" t="str">
            <v>Pemenance</v>
          </cell>
          <cell r="J2025">
            <v>36262</v>
          </cell>
          <cell r="K2025">
            <v>9.7287671232876693</v>
          </cell>
          <cell r="L2025">
            <v>9.7287671232876693</v>
          </cell>
          <cell r="M2025">
            <v>9</v>
          </cell>
          <cell r="N2025">
            <v>10</v>
          </cell>
          <cell r="O2025">
            <v>107300000</v>
          </cell>
          <cell r="P2025">
            <v>0</v>
          </cell>
          <cell r="Q2025">
            <v>0</v>
          </cell>
          <cell r="R2025">
            <v>0</v>
          </cell>
          <cell r="S2025">
            <v>39814</v>
          </cell>
          <cell r="T2025">
            <v>1.26111111111111</v>
          </cell>
          <cell r="V2025" t="str">
            <v>SALES</v>
          </cell>
          <cell r="W2025" t="str">
            <v>SUP NORTH</v>
          </cell>
          <cell r="X2025" t="str">
            <v>Sales Supervisor</v>
          </cell>
          <cell r="Y2025" t="str">
            <v>Supervisor</v>
          </cell>
          <cell r="Z2025" t="str">
            <v>Group 1</v>
          </cell>
          <cell r="AA2025" t="str">
            <v>Sales</v>
          </cell>
          <cell r="AB2025">
            <v>9630000</v>
          </cell>
          <cell r="AC2025">
            <v>0</v>
          </cell>
          <cell r="AD2025">
            <v>500000</v>
          </cell>
          <cell r="AG2025">
            <v>600000</v>
          </cell>
          <cell r="AK2025">
            <v>1100000</v>
          </cell>
          <cell r="AL2025">
            <v>10730000</v>
          </cell>
          <cell r="AM2025">
            <v>560000</v>
          </cell>
          <cell r="AP2025">
            <v>9.7287671232876693</v>
          </cell>
          <cell r="AQ2025">
            <v>9</v>
          </cell>
          <cell r="AR2025">
            <v>10</v>
          </cell>
          <cell r="AS2025">
            <v>10.9780821917808</v>
          </cell>
          <cell r="AT2025">
            <v>10</v>
          </cell>
          <cell r="AU2025">
            <v>11</v>
          </cell>
          <cell r="AV2025">
            <v>11074500</v>
          </cell>
          <cell r="AW2025">
            <v>12174500</v>
          </cell>
          <cell r="AX2025">
            <v>133919500</v>
          </cell>
          <cell r="AY2025">
            <v>121745000</v>
          </cell>
          <cell r="AZ2025">
            <v>19934100</v>
          </cell>
          <cell r="BA2025">
            <v>3043625</v>
          </cell>
          <cell r="BB2025">
            <v>26578800</v>
          </cell>
          <cell r="BC2025">
            <v>1460940</v>
          </cell>
          <cell r="BD2025">
            <v>34</v>
          </cell>
          <cell r="BE2025">
            <v>11.9780821917808</v>
          </cell>
          <cell r="BF2025">
            <v>11</v>
          </cell>
          <cell r="BG2025">
            <v>12</v>
          </cell>
          <cell r="BH2025">
            <v>12735675</v>
          </cell>
          <cell r="BI2025">
            <v>13835675</v>
          </cell>
          <cell r="BJ2025">
            <v>166028100</v>
          </cell>
          <cell r="BK2025">
            <v>138356750</v>
          </cell>
          <cell r="BL2025">
            <v>22924215</v>
          </cell>
          <cell r="BM2025">
            <v>5188378.125</v>
          </cell>
          <cell r="BN2025">
            <v>30565620</v>
          </cell>
          <cell r="BO2025">
            <v>1660281</v>
          </cell>
          <cell r="BP2025">
            <v>35</v>
          </cell>
          <cell r="BQ2025">
            <v>12.9808219178082</v>
          </cell>
          <cell r="BR2025">
            <v>12</v>
          </cell>
          <cell r="BS2025">
            <v>13</v>
          </cell>
          <cell r="BT2025">
            <v>14646026.25</v>
          </cell>
          <cell r="BU2025">
            <v>15746026.25</v>
          </cell>
          <cell r="BV2025">
            <v>204698341.25</v>
          </cell>
          <cell r="BW2025">
            <v>157460262.5</v>
          </cell>
          <cell r="BX2025">
            <v>52725694.5</v>
          </cell>
          <cell r="BY2025">
            <v>7873013.125</v>
          </cell>
          <cell r="BZ2025">
            <v>36907986.149999999</v>
          </cell>
          <cell r="CA2025">
            <v>1889523.15</v>
          </cell>
          <cell r="CB2025">
            <v>36</v>
          </cell>
          <cell r="CC2025">
            <v>13.9808219178082</v>
          </cell>
          <cell r="CD2025">
            <v>13</v>
          </cell>
          <cell r="CE2025">
            <v>14</v>
          </cell>
          <cell r="CF2025">
            <v>16842930.1875</v>
          </cell>
          <cell r="CG2025">
            <v>17942930.1875</v>
          </cell>
          <cell r="CH2025">
            <v>251201022.625</v>
          </cell>
          <cell r="CI2025">
            <v>179429301.875</v>
          </cell>
          <cell r="CJ2025">
            <v>60634548.674999997</v>
          </cell>
          <cell r="CK2025">
            <v>11214331.3671875</v>
          </cell>
          <cell r="CL2025">
            <v>42444184.072499998</v>
          </cell>
          <cell r="CM2025">
            <v>2153151.6225000001</v>
          </cell>
          <cell r="CN2025">
            <v>37</v>
          </cell>
          <cell r="CO2025">
            <v>14.9808219178082</v>
          </cell>
          <cell r="CP2025">
            <v>14</v>
          </cell>
          <cell r="CQ2025">
            <v>15</v>
          </cell>
          <cell r="CR2025">
            <v>19369369.715624999</v>
          </cell>
          <cell r="CS2025">
            <v>20469369.715624999</v>
          </cell>
          <cell r="CT2025">
            <v>307040545.734375</v>
          </cell>
          <cell r="CU2025">
            <v>204693697.15625</v>
          </cell>
          <cell r="CV2025">
            <v>69729730.976249993</v>
          </cell>
          <cell r="CW2025">
            <v>30704054.573437501</v>
          </cell>
          <cell r="CX2025">
            <v>51135136.049249999</v>
          </cell>
          <cell r="CY2025">
            <v>2456324.3658750001</v>
          </cell>
          <cell r="CZ2025">
            <v>38</v>
          </cell>
          <cell r="DA2025">
            <v>15.9808219178082</v>
          </cell>
          <cell r="DB2025">
            <v>15</v>
          </cell>
          <cell r="DC2025">
            <v>16</v>
          </cell>
          <cell r="DD2025">
            <v>22274775.172968701</v>
          </cell>
          <cell r="DE2025">
            <v>23374775.172968701</v>
          </cell>
          <cell r="DF2025">
            <v>373996402.76749998</v>
          </cell>
          <cell r="DG2025">
            <v>233747751.72968701</v>
          </cell>
          <cell r="DH2025">
            <v>120283785.93403099</v>
          </cell>
          <cell r="DI2025">
            <v>40905856.552695297</v>
          </cell>
          <cell r="DJ2025">
            <v>58805406.456637502</v>
          </cell>
          <cell r="DK2025">
            <v>2804973.0207562498</v>
          </cell>
          <cell r="DL2025">
            <v>39</v>
          </cell>
          <cell r="DM2025">
            <v>16.9835616438356</v>
          </cell>
          <cell r="DN2025">
            <v>16</v>
          </cell>
          <cell r="DO2025">
            <v>17</v>
          </cell>
          <cell r="DP2025">
            <v>25615991.448914099</v>
          </cell>
          <cell r="DQ2025">
            <v>26715991.448914099</v>
          </cell>
          <cell r="DR2025">
            <v>454171854.63153899</v>
          </cell>
          <cell r="DS2025">
            <v>267159914.48914099</v>
          </cell>
          <cell r="DT2025">
            <v>138326353.82413599</v>
          </cell>
          <cell r="DU2025">
            <v>53431982.897828102</v>
          </cell>
          <cell r="DV2025">
            <v>67626217.425133094</v>
          </cell>
          <cell r="DW2025">
            <v>3205918.9738696902</v>
          </cell>
          <cell r="DX2025">
            <v>40</v>
          </cell>
          <cell r="DY2025">
            <v>18.2328767123288</v>
          </cell>
          <cell r="DZ2025">
            <v>18</v>
          </cell>
          <cell r="EA2025">
            <v>18.5</v>
          </cell>
          <cell r="EB2025">
            <v>29458390.166251201</v>
          </cell>
          <cell r="EC2025">
            <v>30558390.166251201</v>
          </cell>
          <cell r="ED2025">
            <v>565330218.07564604</v>
          </cell>
          <cell r="EE2025">
            <v>305583901.662512</v>
          </cell>
          <cell r="EF2025">
            <v>159075306.89775601</v>
          </cell>
          <cell r="EG2025">
            <v>68756377.874065101</v>
          </cell>
          <cell r="EH2025">
            <v>77770150.038903102</v>
          </cell>
          <cell r="EI2025">
            <v>3667006.8199501401</v>
          </cell>
          <cell r="EJ2025">
            <v>41</v>
          </cell>
          <cell r="EK2025">
            <v>18.9835616438356</v>
          </cell>
          <cell r="EL2025">
            <v>18</v>
          </cell>
          <cell r="EM2025">
            <v>19</v>
          </cell>
          <cell r="EN2025">
            <v>33877148.691188797</v>
          </cell>
          <cell r="EO2025">
            <v>34977148.691188797</v>
          </cell>
          <cell r="EP2025">
            <v>664565825.13258803</v>
          </cell>
          <cell r="EQ2025">
            <v>349771486.911888</v>
          </cell>
          <cell r="ER2025">
            <v>182936602.93241999</v>
          </cell>
          <cell r="ES2025">
            <v>87442871.727972105</v>
          </cell>
          <cell r="ET2025">
            <v>89435672.544738501</v>
          </cell>
          <cell r="EU2025">
            <v>4197257.8429426597</v>
          </cell>
          <cell r="EV2025">
            <v>42</v>
          </cell>
          <cell r="EW2025">
            <v>19.9835616438356</v>
          </cell>
          <cell r="EX2025">
            <v>19</v>
          </cell>
          <cell r="EY2025">
            <v>20</v>
          </cell>
          <cell r="EZ2025">
            <v>38958720.994867101</v>
          </cell>
          <cell r="FA2025">
            <v>40058720.994867101</v>
          </cell>
          <cell r="FB2025">
            <v>801174419.89734304</v>
          </cell>
          <cell r="FC2025">
            <v>400587209.94867098</v>
          </cell>
          <cell r="FD2025">
            <v>210377093.37228301</v>
          </cell>
          <cell r="FE2025">
            <v>165242224.103827</v>
          </cell>
          <cell r="FF2025">
            <v>102851023.426449</v>
          </cell>
          <cell r="FG2025">
            <v>4807046.5193840601</v>
          </cell>
        </row>
        <row r="2026">
          <cell r="A2026">
            <v>240</v>
          </cell>
          <cell r="B2026" t="str">
            <v>41</v>
          </cell>
          <cell r="C2026" t="str">
            <v>20070702007</v>
          </cell>
          <cell r="D2026" t="str">
            <v>20070702007</v>
          </cell>
          <cell r="E2026" t="str">
            <v>PHAN THỊ TUYẾT HẰNG</v>
          </cell>
          <cell r="F2026" t="str">
            <v>PHAN THỊ TUYẾT HẰNG</v>
          </cell>
          <cell r="G2026" t="str">
            <v>14/11/1981</v>
          </cell>
          <cell r="H2026">
            <v>28</v>
          </cell>
          <cell r="I2026" t="str">
            <v>Pemenance</v>
          </cell>
          <cell r="J2026">
            <v>39265</v>
          </cell>
          <cell r="K2026">
            <v>1.5013698630137</v>
          </cell>
          <cell r="L2026">
            <v>1.5013698630137</v>
          </cell>
          <cell r="M2026">
            <v>1</v>
          </cell>
          <cell r="N2026">
            <v>2</v>
          </cell>
          <cell r="O2026">
            <v>0</v>
          </cell>
          <cell r="P2026">
            <v>7282550</v>
          </cell>
          <cell r="Q2026">
            <v>0</v>
          </cell>
          <cell r="R2026">
            <v>0</v>
          </cell>
          <cell r="S2026">
            <v>39814</v>
          </cell>
          <cell r="T2026">
            <v>1.26111111111111</v>
          </cell>
          <cell r="V2026" t="str">
            <v>CORPORATE PLANNING</v>
          </cell>
          <cell r="W2026" t="str">
            <v>GENERAL AFFAIRS</v>
          </cell>
          <cell r="X2026" t="str">
            <v>Senior staff</v>
          </cell>
          <cell r="Y2026" t="str">
            <v>Senior staff</v>
          </cell>
          <cell r="Z2026" t="str">
            <v>Group 1</v>
          </cell>
          <cell r="AA2026" t="str">
            <v>Admin</v>
          </cell>
          <cell r="AB2026">
            <v>6585000</v>
          </cell>
          <cell r="AC2026">
            <v>0</v>
          </cell>
          <cell r="AD2026">
            <v>200000</v>
          </cell>
          <cell r="AG2026">
            <v>300000</v>
          </cell>
          <cell r="AJ2026">
            <v>197550</v>
          </cell>
          <cell r="AK2026">
            <v>697550</v>
          </cell>
          <cell r="AL2026">
            <v>7282550</v>
          </cell>
          <cell r="AM2026">
            <v>240000</v>
          </cell>
          <cell r="AP2026">
            <v>1.5013698630137</v>
          </cell>
          <cell r="AQ2026">
            <v>1</v>
          </cell>
          <cell r="AR2026">
            <v>2</v>
          </cell>
          <cell r="AS2026">
            <v>2.75068493150685</v>
          </cell>
          <cell r="AT2026">
            <v>2</v>
          </cell>
          <cell r="AU2026">
            <v>3</v>
          </cell>
          <cell r="AV2026">
            <v>7572750</v>
          </cell>
          <cell r="AW2026">
            <v>8270300</v>
          </cell>
          <cell r="AX2026">
            <v>12405450</v>
          </cell>
          <cell r="AY2026">
            <v>8270300</v>
          </cell>
          <cell r="AZ2026">
            <v>13630950</v>
          </cell>
          <cell r="BA2026">
            <v>2067575</v>
          </cell>
          <cell r="BB2026">
            <v>18174600</v>
          </cell>
          <cell r="BC2026">
            <v>992436</v>
          </cell>
          <cell r="BD2026">
            <v>30</v>
          </cell>
          <cell r="BE2026">
            <v>3.75068493150685</v>
          </cell>
          <cell r="BF2026">
            <v>3</v>
          </cell>
          <cell r="BG2026">
            <v>4</v>
          </cell>
          <cell r="BH2026">
            <v>8708662.5</v>
          </cell>
          <cell r="BI2026">
            <v>9406212.5</v>
          </cell>
          <cell r="BJ2026">
            <v>18812425</v>
          </cell>
          <cell r="BK2026">
            <v>9406212.5</v>
          </cell>
          <cell r="BL2026">
            <v>15675592.5</v>
          </cell>
          <cell r="BM2026">
            <v>3527329.6875</v>
          </cell>
          <cell r="BN2026">
            <v>20900790</v>
          </cell>
          <cell r="BO2026">
            <v>1128745.5</v>
          </cell>
          <cell r="BP2026">
            <v>31</v>
          </cell>
          <cell r="BQ2026">
            <v>4.75342465753425</v>
          </cell>
          <cell r="BR2026">
            <v>4</v>
          </cell>
          <cell r="BS2026">
            <v>5</v>
          </cell>
          <cell r="BT2026">
            <v>10014961.875</v>
          </cell>
          <cell r="BU2026">
            <v>10712511.875</v>
          </cell>
          <cell r="BV2026">
            <v>26781279.6875</v>
          </cell>
          <cell r="BW2026">
            <v>10712511.875</v>
          </cell>
          <cell r="BX2026">
            <v>36053862.75</v>
          </cell>
          <cell r="BY2026">
            <v>5356255.9375</v>
          </cell>
          <cell r="BZ2026">
            <v>25237703.925000001</v>
          </cell>
          <cell r="CA2026">
            <v>1285501.425</v>
          </cell>
          <cell r="CB2026">
            <v>32</v>
          </cell>
          <cell r="CC2026">
            <v>5.75342465753425</v>
          </cell>
          <cell r="CD2026">
            <v>5</v>
          </cell>
          <cell r="CE2026">
            <v>6</v>
          </cell>
          <cell r="CF2026">
            <v>11517206.15625</v>
          </cell>
          <cell r="CG2026">
            <v>12214756.15625</v>
          </cell>
          <cell r="CH2026">
            <v>36644268.46875</v>
          </cell>
          <cell r="CI2026">
            <v>12214756.15625</v>
          </cell>
          <cell r="CJ2026">
            <v>41461942.162500001</v>
          </cell>
          <cell r="CK2026">
            <v>7634222.59765625</v>
          </cell>
          <cell r="CL2026">
            <v>29023359.513750002</v>
          </cell>
          <cell r="CM2026">
            <v>1465770.73875</v>
          </cell>
          <cell r="CN2026">
            <v>33</v>
          </cell>
          <cell r="CO2026">
            <v>6.75342465753425</v>
          </cell>
          <cell r="CP2026">
            <v>6</v>
          </cell>
          <cell r="CQ2026">
            <v>7</v>
          </cell>
          <cell r="CR2026">
            <v>13244787.0796875</v>
          </cell>
          <cell r="CS2026">
            <v>13942337.0796875</v>
          </cell>
          <cell r="CT2026">
            <v>48798179.778906196</v>
          </cell>
          <cell r="CU2026">
            <v>13942337.0796875</v>
          </cell>
          <cell r="CV2026">
            <v>47681233.486874998</v>
          </cell>
          <cell r="CW2026">
            <v>20913505.619531199</v>
          </cell>
          <cell r="CX2026">
            <v>34966237.890375003</v>
          </cell>
          <cell r="CY2026">
            <v>1673080.4495625</v>
          </cell>
          <cell r="CZ2026">
            <v>34</v>
          </cell>
          <cell r="DA2026">
            <v>7.75342465753425</v>
          </cell>
          <cell r="DB2026">
            <v>7</v>
          </cell>
          <cell r="DC2026">
            <v>8</v>
          </cell>
          <cell r="DD2026">
            <v>15231505.1416406</v>
          </cell>
          <cell r="DE2026">
            <v>15929055.1416406</v>
          </cell>
          <cell r="DF2026">
            <v>63716220.566562504</v>
          </cell>
          <cell r="DG2026">
            <v>15929055.1416406</v>
          </cell>
          <cell r="DH2026">
            <v>109666837.019812</v>
          </cell>
          <cell r="DI2026">
            <v>27875846.497871101</v>
          </cell>
          <cell r="DJ2026">
            <v>40211173.573931202</v>
          </cell>
          <cell r="DK2026">
            <v>1911486.6169968699</v>
          </cell>
          <cell r="DL2026">
            <v>35</v>
          </cell>
          <cell r="DM2026">
            <v>8.7561643835616394</v>
          </cell>
          <cell r="DN2026">
            <v>8</v>
          </cell>
          <cell r="DO2026">
            <v>9</v>
          </cell>
          <cell r="DP2026">
            <v>17516230.912886702</v>
          </cell>
          <cell r="DQ2026">
            <v>18213780.912886702</v>
          </cell>
          <cell r="DR2026">
            <v>81962014.107990205</v>
          </cell>
          <cell r="DS2026">
            <v>18213780.912886702</v>
          </cell>
          <cell r="DT2026">
            <v>94587646.929588199</v>
          </cell>
          <cell r="DU2026">
            <v>36427561.825773403</v>
          </cell>
          <cell r="DV2026">
            <v>46242849.610020898</v>
          </cell>
          <cell r="DW2026">
            <v>2185653.7095463998</v>
          </cell>
          <cell r="DX2026">
            <v>36</v>
          </cell>
          <cell r="DY2026">
            <v>10.0054794520548</v>
          </cell>
          <cell r="DZ2026">
            <v>10</v>
          </cell>
          <cell r="EA2026">
            <v>10</v>
          </cell>
          <cell r="EB2026">
            <v>20143665.5498197</v>
          </cell>
          <cell r="EC2026">
            <v>20841215.5498197</v>
          </cell>
          <cell r="ED2026">
            <v>208412155.49819699</v>
          </cell>
          <cell r="EE2026">
            <v>20841215.5498197</v>
          </cell>
          <cell r="EF2026">
            <v>108775793.969026</v>
          </cell>
          <cell r="EG2026">
            <v>46892734.987094402</v>
          </cell>
          <cell r="EH2026">
            <v>53179277.051524103</v>
          </cell>
          <cell r="EI2026">
            <v>2500945.86597837</v>
          </cell>
          <cell r="EJ2026">
            <v>37</v>
          </cell>
          <cell r="EK2026">
            <v>10.7561643835616</v>
          </cell>
          <cell r="EL2026">
            <v>10</v>
          </cell>
          <cell r="EM2026">
            <v>11</v>
          </cell>
          <cell r="EN2026">
            <v>23165215.382292699</v>
          </cell>
          <cell r="EO2026">
            <v>23862765.382292699</v>
          </cell>
          <cell r="EP2026">
            <v>262490419.205219</v>
          </cell>
          <cell r="EQ2026">
            <v>23862765.382292699</v>
          </cell>
          <cell r="ER2026">
            <v>125092163.06438001</v>
          </cell>
          <cell r="ES2026">
            <v>59656913.455731697</v>
          </cell>
          <cell r="ET2026">
            <v>61156168.609252602</v>
          </cell>
          <cell r="EU2026">
            <v>2863531.8458751198</v>
          </cell>
          <cell r="EV2026">
            <v>38</v>
          </cell>
          <cell r="EW2026">
            <v>11.7561643835616</v>
          </cell>
          <cell r="EX2026">
            <v>11</v>
          </cell>
          <cell r="EY2026">
            <v>12</v>
          </cell>
          <cell r="EZ2026">
            <v>26639997.689636599</v>
          </cell>
          <cell r="FA2026">
            <v>27337547.689636599</v>
          </cell>
          <cell r="FB2026">
            <v>328050572.275639</v>
          </cell>
          <cell r="FC2026">
            <v>27337547.689636599</v>
          </cell>
          <cell r="FD2026">
            <v>143855987.524037</v>
          </cell>
          <cell r="FE2026">
            <v>112767384.219751</v>
          </cell>
          <cell r="FF2026">
            <v>70329593.900640503</v>
          </cell>
          <cell r="FG2026">
            <v>3280505.72275639</v>
          </cell>
        </row>
        <row r="2027">
          <cell r="A2027">
            <v>197</v>
          </cell>
          <cell r="B2027" t="str">
            <v>1078</v>
          </cell>
          <cell r="C2027" t="str">
            <v>20040415001</v>
          </cell>
          <cell r="D2027" t="str">
            <v>20040415001</v>
          </cell>
          <cell r="E2027" t="str">
            <v>NGUYỄN THỊ NGỌC THỦY</v>
          </cell>
          <cell r="F2027" t="str">
            <v>NGUYỄN THỊ NGỌC THỦY</v>
          </cell>
          <cell r="G2027" t="str">
            <v>04/01/1982</v>
          </cell>
          <cell r="H2027">
            <v>27</v>
          </cell>
          <cell r="I2027" t="str">
            <v>Pemenance</v>
          </cell>
          <cell r="J2027">
            <v>38092</v>
          </cell>
          <cell r="K2027">
            <v>4.7150684931506897</v>
          </cell>
          <cell r="L2027">
            <v>4.7150684931506897</v>
          </cell>
          <cell r="M2027">
            <v>4</v>
          </cell>
          <cell r="N2027">
            <v>5</v>
          </cell>
          <cell r="O2027">
            <v>0</v>
          </cell>
          <cell r="P2027">
            <v>18179000</v>
          </cell>
          <cell r="Q2027">
            <v>0</v>
          </cell>
          <cell r="R2027">
            <v>0</v>
          </cell>
          <cell r="S2027">
            <v>39814</v>
          </cell>
          <cell r="T2027">
            <v>1.26111111111111</v>
          </cell>
          <cell r="V2027" t="str">
            <v>PLANNING &amp; STRATEGY</v>
          </cell>
          <cell r="W2027" t="str">
            <v>PP - DISTRIBUTION</v>
          </cell>
          <cell r="X2027" t="str">
            <v>Senior Staff</v>
          </cell>
          <cell r="Y2027" t="str">
            <v>Senior staff</v>
          </cell>
          <cell r="Z2027" t="str">
            <v>Group 1</v>
          </cell>
          <cell r="AA2027" t="str">
            <v>Supporting</v>
          </cell>
          <cell r="AB2027">
            <v>6585000</v>
          </cell>
          <cell r="AC2027">
            <v>0</v>
          </cell>
          <cell r="AD2027">
            <v>200000</v>
          </cell>
          <cell r="AG2027">
            <v>300000</v>
          </cell>
          <cell r="AJ2027">
            <v>186600</v>
          </cell>
          <cell r="AK2027">
            <v>686600</v>
          </cell>
          <cell r="AL2027">
            <v>7271600</v>
          </cell>
          <cell r="AM2027">
            <v>120000</v>
          </cell>
          <cell r="AP2027">
            <v>4.7150684931506897</v>
          </cell>
          <cell r="AQ2027">
            <v>4</v>
          </cell>
          <cell r="AR2027">
            <v>5</v>
          </cell>
          <cell r="AS2027">
            <v>5.9643835616438396</v>
          </cell>
          <cell r="AT2027">
            <v>5</v>
          </cell>
          <cell r="AU2027">
            <v>6</v>
          </cell>
          <cell r="AV2027">
            <v>7572750</v>
          </cell>
          <cell r="AW2027">
            <v>8259350</v>
          </cell>
          <cell r="AX2027">
            <v>24778050</v>
          </cell>
          <cell r="AY2027">
            <v>20648375</v>
          </cell>
          <cell r="AZ2027">
            <v>13630950</v>
          </cell>
          <cell r="BA2027">
            <v>2064837.5</v>
          </cell>
          <cell r="BB2027">
            <v>18174600</v>
          </cell>
          <cell r="BC2027">
            <v>991122</v>
          </cell>
          <cell r="BD2027">
            <v>29</v>
          </cell>
          <cell r="BE2027">
            <v>6.9643835616438396</v>
          </cell>
          <cell r="BF2027">
            <v>6</v>
          </cell>
          <cell r="BG2027">
            <v>7</v>
          </cell>
          <cell r="BH2027">
            <v>8708662.5</v>
          </cell>
          <cell r="BI2027">
            <v>9395262.5</v>
          </cell>
          <cell r="BJ2027">
            <v>32883418.75</v>
          </cell>
          <cell r="BK2027">
            <v>23488156.25</v>
          </cell>
          <cell r="BL2027">
            <v>15675592.5</v>
          </cell>
          <cell r="BM2027">
            <v>3523223.4375</v>
          </cell>
          <cell r="BN2027">
            <v>20900790</v>
          </cell>
          <cell r="BO2027">
            <v>1127431.5</v>
          </cell>
          <cell r="BP2027">
            <v>30</v>
          </cell>
          <cell r="BQ2027">
            <v>7.9671232876712299</v>
          </cell>
          <cell r="BR2027">
            <v>7</v>
          </cell>
          <cell r="BS2027">
            <v>8</v>
          </cell>
          <cell r="BT2027">
            <v>10014961.875</v>
          </cell>
          <cell r="BU2027">
            <v>10701561.875</v>
          </cell>
          <cell r="BV2027">
            <v>42806247.5</v>
          </cell>
          <cell r="BW2027">
            <v>26753904.6875</v>
          </cell>
          <cell r="BX2027">
            <v>36053862.75</v>
          </cell>
          <cell r="BY2027">
            <v>5350780.9375</v>
          </cell>
          <cell r="BZ2027">
            <v>25237703.925000001</v>
          </cell>
          <cell r="CA2027">
            <v>1284187.425</v>
          </cell>
          <cell r="CB2027">
            <v>31</v>
          </cell>
          <cell r="CC2027">
            <v>8.9671232876712299</v>
          </cell>
          <cell r="CD2027">
            <v>8</v>
          </cell>
          <cell r="CE2027">
            <v>9</v>
          </cell>
          <cell r="CF2027">
            <v>11517206.15625</v>
          </cell>
          <cell r="CG2027">
            <v>12203806.15625</v>
          </cell>
          <cell r="CH2027">
            <v>54917127.703125</v>
          </cell>
          <cell r="CI2027">
            <v>30509515.390625</v>
          </cell>
          <cell r="CJ2027">
            <v>41461942.162500001</v>
          </cell>
          <cell r="CK2027">
            <v>7627378.84765625</v>
          </cell>
          <cell r="CL2027">
            <v>29023359.513750002</v>
          </cell>
          <cell r="CM2027">
            <v>1464456.73875</v>
          </cell>
          <cell r="CN2027">
            <v>32</v>
          </cell>
          <cell r="CO2027">
            <v>9.9671232876712299</v>
          </cell>
          <cell r="CP2027">
            <v>9</v>
          </cell>
          <cell r="CQ2027">
            <v>10</v>
          </cell>
          <cell r="CR2027">
            <v>13244787.0796875</v>
          </cell>
          <cell r="CS2027">
            <v>13931387.0796875</v>
          </cell>
          <cell r="CT2027">
            <v>139313870.796875</v>
          </cell>
          <cell r="CU2027">
            <v>34828467.699218698</v>
          </cell>
          <cell r="CV2027">
            <v>47681233.486874998</v>
          </cell>
          <cell r="CW2027">
            <v>20897080.619531199</v>
          </cell>
          <cell r="CX2027">
            <v>34966237.890375003</v>
          </cell>
          <cell r="CY2027">
            <v>1671766.4495625</v>
          </cell>
          <cell r="CZ2027">
            <v>33</v>
          </cell>
          <cell r="DA2027">
            <v>10.9671232876712</v>
          </cell>
          <cell r="DB2027">
            <v>10</v>
          </cell>
          <cell r="DC2027">
            <v>11</v>
          </cell>
          <cell r="DD2027">
            <v>15231505.1416406</v>
          </cell>
          <cell r="DE2027">
            <v>15918105.1416406</v>
          </cell>
          <cell r="DF2027">
            <v>175099156.558047</v>
          </cell>
          <cell r="DG2027">
            <v>39795262.854101501</v>
          </cell>
          <cell r="DH2027">
            <v>109666837.019812</v>
          </cell>
          <cell r="DI2027">
            <v>27856683.997871101</v>
          </cell>
          <cell r="DJ2027">
            <v>40211173.573931202</v>
          </cell>
          <cell r="DK2027">
            <v>1910172.6169968699</v>
          </cell>
          <cell r="DL2027">
            <v>34</v>
          </cell>
          <cell r="DM2027">
            <v>11.9698630136986</v>
          </cell>
          <cell r="DN2027">
            <v>11</v>
          </cell>
          <cell r="DO2027">
            <v>12</v>
          </cell>
          <cell r="DP2027">
            <v>17516230.912886702</v>
          </cell>
          <cell r="DQ2027">
            <v>18202830.912886702</v>
          </cell>
          <cell r="DR2027">
            <v>218433970.95464101</v>
          </cell>
          <cell r="DS2027">
            <v>45507077.282216802</v>
          </cell>
          <cell r="DT2027">
            <v>94587646.929588199</v>
          </cell>
          <cell r="DU2027">
            <v>36405661.825773403</v>
          </cell>
          <cell r="DV2027">
            <v>46242849.610020898</v>
          </cell>
          <cell r="DW2027">
            <v>2184339.7095463998</v>
          </cell>
          <cell r="DX2027">
            <v>35</v>
          </cell>
          <cell r="DY2027">
            <v>13.219178082191799</v>
          </cell>
          <cell r="DZ2027">
            <v>13</v>
          </cell>
          <cell r="EA2027">
            <v>13.5</v>
          </cell>
          <cell r="EB2027">
            <v>20143665.5498197</v>
          </cell>
          <cell r="EC2027">
            <v>20830265.5498197</v>
          </cell>
          <cell r="ED2027">
            <v>281208584.922566</v>
          </cell>
          <cell r="EE2027">
            <v>52075663.874549299</v>
          </cell>
          <cell r="EF2027">
            <v>108775793.969026</v>
          </cell>
          <cell r="EG2027">
            <v>46868097.487094402</v>
          </cell>
          <cell r="EH2027">
            <v>53179277.051524103</v>
          </cell>
          <cell r="EI2027">
            <v>2499631.86597837</v>
          </cell>
          <cell r="EJ2027">
            <v>36</v>
          </cell>
          <cell r="EK2027">
            <v>13.9698630136986</v>
          </cell>
          <cell r="EL2027">
            <v>13</v>
          </cell>
          <cell r="EM2027">
            <v>14</v>
          </cell>
          <cell r="EN2027">
            <v>23165215.382292699</v>
          </cell>
          <cell r="EO2027">
            <v>23851815.382292699</v>
          </cell>
          <cell r="EP2027">
            <v>333925415.35209697</v>
          </cell>
          <cell r="EQ2027">
            <v>59629538.455731697</v>
          </cell>
          <cell r="ER2027">
            <v>125092163.06438001</v>
          </cell>
          <cell r="ES2027">
            <v>59629538.455731697</v>
          </cell>
          <cell r="ET2027">
            <v>61156168.609252602</v>
          </cell>
          <cell r="EU2027">
            <v>2862217.8458751198</v>
          </cell>
          <cell r="EV2027">
            <v>37</v>
          </cell>
          <cell r="EW2027">
            <v>14.9698630136986</v>
          </cell>
          <cell r="EX2027">
            <v>14</v>
          </cell>
          <cell r="EY2027">
            <v>15</v>
          </cell>
          <cell r="EZ2027">
            <v>26639997.689636599</v>
          </cell>
          <cell r="FA2027">
            <v>27326597.689636599</v>
          </cell>
          <cell r="FB2027">
            <v>409898965.34454799</v>
          </cell>
          <cell r="FC2027">
            <v>68316494.224091396</v>
          </cell>
          <cell r="FD2027">
            <v>143855987.524037</v>
          </cell>
          <cell r="FE2027">
            <v>112722215.469751</v>
          </cell>
          <cell r="FF2027">
            <v>70329593.900640503</v>
          </cell>
          <cell r="FG2027">
            <v>3279191.72275639</v>
          </cell>
        </row>
        <row r="2028">
          <cell r="A2028">
            <v>183</v>
          </cell>
          <cell r="B2028" t="str">
            <v>20</v>
          </cell>
          <cell r="C2028" t="str">
            <v>20030402002</v>
          </cell>
          <cell r="D2028" t="str">
            <v>20030402002</v>
          </cell>
          <cell r="E2028" t="str">
            <v>PHAN HOÀNG ANH TUẤN</v>
          </cell>
          <cell r="F2028" t="str">
            <v>PHAN HOÀNG ANH TUẤN</v>
          </cell>
          <cell r="G2028" t="str">
            <v>26/04/1976</v>
          </cell>
          <cell r="H2028">
            <v>33</v>
          </cell>
          <cell r="I2028" t="str">
            <v>Pemenance</v>
          </cell>
          <cell r="J2028">
            <v>37713</v>
          </cell>
          <cell r="K2028">
            <v>5.75342465753425</v>
          </cell>
          <cell r="L2028">
            <v>5.75342465753425</v>
          </cell>
          <cell r="M2028">
            <v>5</v>
          </cell>
          <cell r="N2028">
            <v>6</v>
          </cell>
          <cell r="O2028">
            <v>0</v>
          </cell>
          <cell r="P2028">
            <v>21674850</v>
          </cell>
          <cell r="Q2028">
            <v>0</v>
          </cell>
          <cell r="R2028">
            <v>0</v>
          </cell>
          <cell r="S2028">
            <v>39814</v>
          </cell>
          <cell r="T2028">
            <v>1.26111111111111</v>
          </cell>
          <cell r="V2028" t="str">
            <v>CORPORATE PLANNING</v>
          </cell>
          <cell r="W2028" t="str">
            <v>INFORMATION &amp; TECHNOLOGY</v>
          </cell>
          <cell r="X2028" t="str">
            <v>Senior Staff</v>
          </cell>
          <cell r="Y2028" t="str">
            <v>Senior staff</v>
          </cell>
          <cell r="Z2028" t="str">
            <v>Group 1</v>
          </cell>
          <cell r="AA2028" t="str">
            <v>Admin</v>
          </cell>
          <cell r="AB2028">
            <v>6585000</v>
          </cell>
          <cell r="AC2028">
            <v>0</v>
          </cell>
          <cell r="AD2028">
            <v>200000</v>
          </cell>
          <cell r="AG2028">
            <v>300000</v>
          </cell>
          <cell r="AJ2028">
            <v>139950</v>
          </cell>
          <cell r="AK2028">
            <v>639950</v>
          </cell>
          <cell r="AL2028">
            <v>7224950</v>
          </cell>
          <cell r="AM2028">
            <v>120000</v>
          </cell>
          <cell r="AP2028">
            <v>5.75342465753425</v>
          </cell>
          <cell r="AQ2028">
            <v>5</v>
          </cell>
          <cell r="AR2028">
            <v>6</v>
          </cell>
          <cell r="AS2028">
            <v>7.0027397260274</v>
          </cell>
          <cell r="AT2028">
            <v>7</v>
          </cell>
          <cell r="AU2028">
            <v>7</v>
          </cell>
          <cell r="AV2028">
            <v>7572750</v>
          </cell>
          <cell r="AW2028">
            <v>8212700</v>
          </cell>
          <cell r="AX2028">
            <v>28744450</v>
          </cell>
          <cell r="AY2028">
            <v>24638100</v>
          </cell>
          <cell r="AZ2028">
            <v>13630950</v>
          </cell>
          <cell r="BA2028">
            <v>2053175</v>
          </cell>
          <cell r="BB2028">
            <v>18174600</v>
          </cell>
          <cell r="BC2028">
            <v>985524</v>
          </cell>
          <cell r="BD2028">
            <v>35</v>
          </cell>
          <cell r="BE2028">
            <v>8.0027397260274</v>
          </cell>
          <cell r="BF2028">
            <v>8</v>
          </cell>
          <cell r="BG2028">
            <v>8</v>
          </cell>
          <cell r="BH2028">
            <v>8708662.5</v>
          </cell>
          <cell r="BI2028">
            <v>9348612.5</v>
          </cell>
          <cell r="BJ2028">
            <v>37394450</v>
          </cell>
          <cell r="BK2028">
            <v>28045837.5</v>
          </cell>
          <cell r="BL2028">
            <v>15675592.5</v>
          </cell>
          <cell r="BM2028">
            <v>3505729.6875</v>
          </cell>
          <cell r="BN2028">
            <v>20900790</v>
          </cell>
          <cell r="BO2028">
            <v>1121833.5</v>
          </cell>
          <cell r="BP2028">
            <v>36</v>
          </cell>
          <cell r="BQ2028">
            <v>9.0054794520547894</v>
          </cell>
          <cell r="BR2028">
            <v>9</v>
          </cell>
          <cell r="BS2028">
            <v>9</v>
          </cell>
          <cell r="BT2028">
            <v>10014961.875</v>
          </cell>
          <cell r="BU2028">
            <v>10654911.875</v>
          </cell>
          <cell r="BV2028">
            <v>47947103.4375</v>
          </cell>
          <cell r="BW2028">
            <v>31964735.625</v>
          </cell>
          <cell r="BX2028">
            <v>36053862.75</v>
          </cell>
          <cell r="BY2028">
            <v>5327455.9375</v>
          </cell>
          <cell r="BZ2028">
            <v>25237703.925000001</v>
          </cell>
          <cell r="CA2028">
            <v>1278589.425</v>
          </cell>
          <cell r="CB2028">
            <v>37</v>
          </cell>
          <cell r="CC2028">
            <v>10.0054794520548</v>
          </cell>
          <cell r="CD2028">
            <v>10</v>
          </cell>
          <cell r="CE2028">
            <v>10</v>
          </cell>
          <cell r="CF2028">
            <v>11517206.15625</v>
          </cell>
          <cell r="CG2028">
            <v>12157156.15625</v>
          </cell>
          <cell r="CH2028">
            <v>121571561.5625</v>
          </cell>
          <cell r="CI2028">
            <v>36471468.46875</v>
          </cell>
          <cell r="CJ2028">
            <v>41461942.162500001</v>
          </cell>
          <cell r="CK2028">
            <v>7598222.59765625</v>
          </cell>
          <cell r="CL2028">
            <v>29023359.513750002</v>
          </cell>
          <cell r="CM2028">
            <v>1458858.73875</v>
          </cell>
          <cell r="CN2028">
            <v>38</v>
          </cell>
          <cell r="CO2028">
            <v>11.0054794520548</v>
          </cell>
          <cell r="CP2028">
            <v>11</v>
          </cell>
          <cell r="CQ2028">
            <v>11</v>
          </cell>
          <cell r="CR2028">
            <v>13244787.0796875</v>
          </cell>
          <cell r="CS2028">
            <v>13884737.0796875</v>
          </cell>
          <cell r="CT2028">
            <v>152732107.876562</v>
          </cell>
          <cell r="CU2028">
            <v>41654211.239062503</v>
          </cell>
          <cell r="CV2028">
            <v>47681233.486874998</v>
          </cell>
          <cell r="CW2028">
            <v>20827105.619531199</v>
          </cell>
          <cell r="CX2028">
            <v>34966237.890375003</v>
          </cell>
          <cell r="CY2028">
            <v>1666168.4495625</v>
          </cell>
          <cell r="CZ2028">
            <v>39</v>
          </cell>
          <cell r="DA2028">
            <v>12.0054794520548</v>
          </cell>
          <cell r="DB2028">
            <v>12</v>
          </cell>
          <cell r="DC2028">
            <v>12</v>
          </cell>
          <cell r="DD2028">
            <v>15231505.1416406</v>
          </cell>
          <cell r="DE2028">
            <v>15871455.1416406</v>
          </cell>
          <cell r="DF2028">
            <v>190457461.699687</v>
          </cell>
          <cell r="DG2028">
            <v>47614365.424921803</v>
          </cell>
          <cell r="DH2028">
            <v>109666837.019812</v>
          </cell>
          <cell r="DI2028">
            <v>27775046.497871101</v>
          </cell>
          <cell r="DJ2028">
            <v>40211173.573931202</v>
          </cell>
          <cell r="DK2028">
            <v>1904574.6169968699</v>
          </cell>
          <cell r="DL2028">
            <v>40</v>
          </cell>
          <cell r="DM2028">
            <v>13.0082191780822</v>
          </cell>
          <cell r="DN2028">
            <v>13</v>
          </cell>
          <cell r="DO2028">
            <v>13</v>
          </cell>
          <cell r="DP2028">
            <v>17516230.912886702</v>
          </cell>
          <cell r="DQ2028">
            <v>18156180.912886702</v>
          </cell>
          <cell r="DR2028">
            <v>236030351.86752701</v>
          </cell>
          <cell r="DS2028">
            <v>54468542.738660097</v>
          </cell>
          <cell r="DT2028">
            <v>94587646.929588199</v>
          </cell>
          <cell r="DU2028">
            <v>36312361.825773403</v>
          </cell>
          <cell r="DV2028">
            <v>46242849.610020898</v>
          </cell>
          <cell r="DW2028">
            <v>2178741.7095463998</v>
          </cell>
          <cell r="DX2028">
            <v>41</v>
          </cell>
          <cell r="DY2028">
            <v>14.2575342465753</v>
          </cell>
          <cell r="DZ2028">
            <v>14</v>
          </cell>
          <cell r="EA2028">
            <v>14.5</v>
          </cell>
          <cell r="EB2028">
            <v>20143665.5498197</v>
          </cell>
          <cell r="EC2028">
            <v>20783615.5498197</v>
          </cell>
          <cell r="ED2028">
            <v>301362425.472386</v>
          </cell>
          <cell r="EE2028">
            <v>62350846.649459101</v>
          </cell>
          <cell r="EF2028">
            <v>108775793.969026</v>
          </cell>
          <cell r="EG2028">
            <v>46763134.987094402</v>
          </cell>
          <cell r="EH2028">
            <v>53179277.051524103</v>
          </cell>
          <cell r="EI2028">
            <v>2494033.86597837</v>
          </cell>
          <cell r="EJ2028">
            <v>42</v>
          </cell>
          <cell r="EK2028">
            <v>15.0082191780822</v>
          </cell>
          <cell r="EL2028">
            <v>15</v>
          </cell>
          <cell r="EM2028">
            <v>15</v>
          </cell>
          <cell r="EN2028">
            <v>23165215.382292699</v>
          </cell>
          <cell r="EO2028">
            <v>23805165.382292699</v>
          </cell>
          <cell r="EP2028">
            <v>357077480.73439002</v>
          </cell>
          <cell r="EQ2028">
            <v>71415496.146878004</v>
          </cell>
          <cell r="ER2028">
            <v>125092163.06438001</v>
          </cell>
          <cell r="ES2028">
            <v>59512913.455731697</v>
          </cell>
          <cell r="ET2028">
            <v>61156168.609252602</v>
          </cell>
          <cell r="EU2028">
            <v>2856619.8458751198</v>
          </cell>
          <cell r="EV2028">
            <v>43</v>
          </cell>
          <cell r="EW2028">
            <v>16.0082191780822</v>
          </cell>
          <cell r="EX2028">
            <v>16</v>
          </cell>
          <cell r="EY2028">
            <v>16</v>
          </cell>
          <cell r="EZ2028">
            <v>26639997.689636599</v>
          </cell>
          <cell r="FA2028">
            <v>27279947.689636599</v>
          </cell>
          <cell r="FB2028">
            <v>436479163.03418499</v>
          </cell>
          <cell r="FC2028">
            <v>81839843.068909705</v>
          </cell>
          <cell r="FD2028">
            <v>143855987.524037</v>
          </cell>
          <cell r="FE2028">
            <v>112529784.219751</v>
          </cell>
          <cell r="FF2028">
            <v>70329593.900640503</v>
          </cell>
          <cell r="FG2028">
            <v>3273593.72275639</v>
          </cell>
        </row>
        <row r="2029">
          <cell r="A2029">
            <v>237</v>
          </cell>
          <cell r="B2029" t="str">
            <v>38</v>
          </cell>
          <cell r="C2029" t="str">
            <v>20070521002</v>
          </cell>
          <cell r="D2029" t="str">
            <v>20070521002</v>
          </cell>
          <cell r="E2029" t="str">
            <v>NGUYỄN THỊ THU SÊ</v>
          </cell>
          <cell r="F2029" t="str">
            <v>NGUYỄN THỊ THU SÊ</v>
          </cell>
          <cell r="G2029" t="str">
            <v>25/02/1979</v>
          </cell>
          <cell r="H2029">
            <v>30</v>
          </cell>
          <cell r="I2029" t="str">
            <v>Pemenance</v>
          </cell>
          <cell r="J2029">
            <v>39223</v>
          </cell>
          <cell r="K2029">
            <v>1.61643835616438</v>
          </cell>
          <cell r="L2029">
            <v>1.61643835616438</v>
          </cell>
          <cell r="M2029">
            <v>1</v>
          </cell>
          <cell r="N2029">
            <v>2</v>
          </cell>
          <cell r="O2029">
            <v>0</v>
          </cell>
          <cell r="P2029">
            <v>7216700</v>
          </cell>
          <cell r="Q2029">
            <v>0</v>
          </cell>
          <cell r="R2029">
            <v>0</v>
          </cell>
          <cell r="S2029">
            <v>39814</v>
          </cell>
          <cell r="T2029">
            <v>1.26111111111111</v>
          </cell>
          <cell r="V2029" t="str">
            <v>CORPORATE PLANNING</v>
          </cell>
          <cell r="W2029" t="str">
            <v>GENERAL AFFAIRS</v>
          </cell>
          <cell r="X2029" t="str">
            <v>Senior staff</v>
          </cell>
          <cell r="Y2029" t="str">
            <v>Senior staff</v>
          </cell>
          <cell r="Z2029" t="str">
            <v>Group 1</v>
          </cell>
          <cell r="AA2029" t="str">
            <v>Admin</v>
          </cell>
          <cell r="AB2029">
            <v>6585000</v>
          </cell>
          <cell r="AC2029">
            <v>0</v>
          </cell>
          <cell r="AD2029">
            <v>200000</v>
          </cell>
          <cell r="AG2029">
            <v>300000</v>
          </cell>
          <cell r="AJ2029">
            <v>131700</v>
          </cell>
          <cell r="AK2029">
            <v>631700</v>
          </cell>
          <cell r="AL2029">
            <v>7216700</v>
          </cell>
          <cell r="AM2029">
            <v>128000</v>
          </cell>
          <cell r="AP2029">
            <v>1.61643835616438</v>
          </cell>
          <cell r="AQ2029">
            <v>1</v>
          </cell>
          <cell r="AR2029">
            <v>2</v>
          </cell>
          <cell r="AS2029">
            <v>2.8657534246575298</v>
          </cell>
          <cell r="AT2029">
            <v>2</v>
          </cell>
          <cell r="AU2029">
            <v>3</v>
          </cell>
          <cell r="AV2029">
            <v>7572750</v>
          </cell>
          <cell r="AW2029">
            <v>8204450</v>
          </cell>
          <cell r="AX2029">
            <v>12306675</v>
          </cell>
          <cell r="AY2029">
            <v>8204450</v>
          </cell>
          <cell r="AZ2029">
            <v>13630950</v>
          </cell>
          <cell r="BA2029">
            <v>2051112.5</v>
          </cell>
          <cell r="BB2029">
            <v>18174600</v>
          </cell>
          <cell r="BC2029">
            <v>984534</v>
          </cell>
          <cell r="BD2029">
            <v>32</v>
          </cell>
          <cell r="BE2029">
            <v>3.8657534246575298</v>
          </cell>
          <cell r="BF2029">
            <v>3</v>
          </cell>
          <cell r="BG2029">
            <v>4</v>
          </cell>
          <cell r="BH2029">
            <v>8708662.5</v>
          </cell>
          <cell r="BI2029">
            <v>9340362.5</v>
          </cell>
          <cell r="BJ2029">
            <v>18680725</v>
          </cell>
          <cell r="BK2029">
            <v>9340362.5</v>
          </cell>
          <cell r="BL2029">
            <v>15675592.5</v>
          </cell>
          <cell r="BM2029">
            <v>3502635.9375</v>
          </cell>
          <cell r="BN2029">
            <v>20900790</v>
          </cell>
          <cell r="BO2029">
            <v>1120843.5</v>
          </cell>
          <cell r="BP2029">
            <v>33</v>
          </cell>
          <cell r="BQ2029">
            <v>4.8684931506849303</v>
          </cell>
          <cell r="BR2029">
            <v>4</v>
          </cell>
          <cell r="BS2029">
            <v>5</v>
          </cell>
          <cell r="BT2029">
            <v>10014961.875</v>
          </cell>
          <cell r="BU2029">
            <v>10646661.875</v>
          </cell>
          <cell r="BV2029">
            <v>26616654.6875</v>
          </cell>
          <cell r="BW2029">
            <v>10646661.875</v>
          </cell>
          <cell r="BX2029">
            <v>36053862.75</v>
          </cell>
          <cell r="BY2029">
            <v>5323330.9375</v>
          </cell>
          <cell r="BZ2029">
            <v>25237703.925000001</v>
          </cell>
          <cell r="CA2029">
            <v>1277599.425</v>
          </cell>
          <cell r="CB2029">
            <v>34</v>
          </cell>
          <cell r="CC2029">
            <v>5.8684931506849303</v>
          </cell>
          <cell r="CD2029">
            <v>5</v>
          </cell>
          <cell r="CE2029">
            <v>6</v>
          </cell>
          <cell r="CF2029">
            <v>11517206.15625</v>
          </cell>
          <cell r="CG2029">
            <v>12148906.15625</v>
          </cell>
          <cell r="CH2029">
            <v>36446718.46875</v>
          </cell>
          <cell r="CI2029">
            <v>12148906.15625</v>
          </cell>
          <cell r="CJ2029">
            <v>41461942.162500001</v>
          </cell>
          <cell r="CK2029">
            <v>7593066.34765625</v>
          </cell>
          <cell r="CL2029">
            <v>29023359.513750002</v>
          </cell>
          <cell r="CM2029">
            <v>1457868.73875</v>
          </cell>
          <cell r="CN2029">
            <v>35</v>
          </cell>
          <cell r="CO2029">
            <v>6.8684931506849303</v>
          </cell>
          <cell r="CP2029">
            <v>6</v>
          </cell>
          <cell r="CQ2029">
            <v>7</v>
          </cell>
          <cell r="CR2029">
            <v>13244787.0796875</v>
          </cell>
          <cell r="CS2029">
            <v>13876487.0796875</v>
          </cell>
          <cell r="CT2029">
            <v>48567704.778906196</v>
          </cell>
          <cell r="CU2029">
            <v>13876487.0796875</v>
          </cell>
          <cell r="CV2029">
            <v>47681233.486874998</v>
          </cell>
          <cell r="CW2029">
            <v>20814730.619531199</v>
          </cell>
          <cell r="CX2029">
            <v>34966237.890375003</v>
          </cell>
          <cell r="CY2029">
            <v>1665178.4495625</v>
          </cell>
          <cell r="CZ2029">
            <v>36</v>
          </cell>
          <cell r="DA2029">
            <v>7.8684931506849303</v>
          </cell>
          <cell r="DB2029">
            <v>7</v>
          </cell>
          <cell r="DC2029">
            <v>8</v>
          </cell>
          <cell r="DD2029">
            <v>15231505.1416406</v>
          </cell>
          <cell r="DE2029">
            <v>15863205.1416406</v>
          </cell>
          <cell r="DF2029">
            <v>63452820.566562504</v>
          </cell>
          <cell r="DG2029">
            <v>15863205.1416406</v>
          </cell>
          <cell r="DH2029">
            <v>109666837.019812</v>
          </cell>
          <cell r="DI2029">
            <v>27760608.997871101</v>
          </cell>
          <cell r="DJ2029">
            <v>40211173.573931202</v>
          </cell>
          <cell r="DK2029">
            <v>1903584.6169968699</v>
          </cell>
          <cell r="DL2029">
            <v>37</v>
          </cell>
          <cell r="DM2029">
            <v>8.8712328767123303</v>
          </cell>
          <cell r="DN2029">
            <v>8</v>
          </cell>
          <cell r="DO2029">
            <v>9</v>
          </cell>
          <cell r="DP2029">
            <v>17516230.912886702</v>
          </cell>
          <cell r="DQ2029">
            <v>18147930.912886702</v>
          </cell>
          <cell r="DR2029">
            <v>81665689.107990205</v>
          </cell>
          <cell r="DS2029">
            <v>18147930.912886702</v>
          </cell>
          <cell r="DT2029">
            <v>94587646.929588199</v>
          </cell>
          <cell r="DU2029">
            <v>36295861.825773403</v>
          </cell>
          <cell r="DV2029">
            <v>46242849.610020898</v>
          </cell>
          <cell r="DW2029">
            <v>2177751.7095463998</v>
          </cell>
          <cell r="DX2029">
            <v>38</v>
          </cell>
          <cell r="DY2029">
            <v>10.1205479452055</v>
          </cell>
          <cell r="DZ2029">
            <v>10</v>
          </cell>
          <cell r="EA2029">
            <v>10.5</v>
          </cell>
          <cell r="EB2029">
            <v>20143665.5498197</v>
          </cell>
          <cell r="EC2029">
            <v>20775365.5498197</v>
          </cell>
          <cell r="ED2029">
            <v>218141338.27310699</v>
          </cell>
          <cell r="EE2029">
            <v>20775365.5498197</v>
          </cell>
          <cell r="EF2029">
            <v>108775793.969026</v>
          </cell>
          <cell r="EG2029">
            <v>46744572.487094402</v>
          </cell>
          <cell r="EH2029">
            <v>53179277.051524103</v>
          </cell>
          <cell r="EI2029">
            <v>2493043.86597837</v>
          </cell>
          <cell r="EJ2029">
            <v>39</v>
          </cell>
          <cell r="EK2029">
            <v>10.8712328767123</v>
          </cell>
          <cell r="EL2029">
            <v>10</v>
          </cell>
          <cell r="EM2029">
            <v>11</v>
          </cell>
          <cell r="EN2029">
            <v>23165215.382292699</v>
          </cell>
          <cell r="EO2029">
            <v>23796915.382292699</v>
          </cell>
          <cell r="EP2029">
            <v>261766069.205219</v>
          </cell>
          <cell r="EQ2029">
            <v>23796915.382292699</v>
          </cell>
          <cell r="ER2029">
            <v>125092163.06438001</v>
          </cell>
          <cell r="ES2029">
            <v>59492288.455731697</v>
          </cell>
          <cell r="ET2029">
            <v>61156168.609252602</v>
          </cell>
          <cell r="EU2029">
            <v>2855629.8458751198</v>
          </cell>
          <cell r="EV2029">
            <v>40</v>
          </cell>
          <cell r="EW2029">
            <v>11.8712328767123</v>
          </cell>
          <cell r="EX2029">
            <v>11</v>
          </cell>
          <cell r="EY2029">
            <v>12</v>
          </cell>
          <cell r="EZ2029">
            <v>26639997.689636599</v>
          </cell>
          <cell r="FA2029">
            <v>27271697.689636599</v>
          </cell>
          <cell r="FB2029">
            <v>327260372.275639</v>
          </cell>
          <cell r="FC2029">
            <v>27271697.689636599</v>
          </cell>
          <cell r="FD2029">
            <v>143855987.524037</v>
          </cell>
          <cell r="FE2029">
            <v>112495752.969751</v>
          </cell>
          <cell r="FF2029">
            <v>70329593.900640503</v>
          </cell>
          <cell r="FG2029">
            <v>3272603.72275639</v>
          </cell>
        </row>
        <row r="2030">
          <cell r="A2030">
            <v>442</v>
          </cell>
          <cell r="B2030" t="str">
            <v>279</v>
          </cell>
          <cell r="C2030" t="str">
            <v>20060601001</v>
          </cell>
          <cell r="D2030" t="str">
            <v>20060601001</v>
          </cell>
          <cell r="E2030" t="str">
            <v>TRẦN MẪN KHANH</v>
          </cell>
          <cell r="F2030" t="str">
            <v>TRẦN MẪN KHANH</v>
          </cell>
          <cell r="G2030" t="str">
            <v>23/04/1981</v>
          </cell>
          <cell r="H2030">
            <v>28</v>
          </cell>
          <cell r="I2030" t="str">
            <v>Pemenance</v>
          </cell>
          <cell r="J2030">
            <v>38869</v>
          </cell>
          <cell r="K2030">
            <v>2.5863013698630102</v>
          </cell>
          <cell r="L2030">
            <v>2.5863013698630102</v>
          </cell>
          <cell r="M2030">
            <v>2</v>
          </cell>
          <cell r="N2030">
            <v>3</v>
          </cell>
          <cell r="O2030">
            <v>0</v>
          </cell>
          <cell r="P2030">
            <v>10825050</v>
          </cell>
          <cell r="Q2030">
            <v>0</v>
          </cell>
          <cell r="R2030">
            <v>0</v>
          </cell>
          <cell r="S2030">
            <v>39814</v>
          </cell>
          <cell r="T2030">
            <v>1.26111111111111</v>
          </cell>
          <cell r="V2030" t="str">
            <v>BIEN HOA FACTORY</v>
          </cell>
          <cell r="W2030" t="str">
            <v>ISO 14001:2004</v>
          </cell>
          <cell r="X2030" t="str">
            <v>Senior staff</v>
          </cell>
          <cell r="Y2030" t="str">
            <v>Senior staff</v>
          </cell>
          <cell r="Z2030" t="str">
            <v>Group 1</v>
          </cell>
          <cell r="AA2030" t="str">
            <v>MSG</v>
          </cell>
          <cell r="AB2030">
            <v>6585000</v>
          </cell>
          <cell r="AC2030">
            <v>0</v>
          </cell>
          <cell r="AD2030">
            <v>200000</v>
          </cell>
          <cell r="AG2030">
            <v>300000</v>
          </cell>
          <cell r="AJ2030">
            <v>131700</v>
          </cell>
          <cell r="AK2030">
            <v>631700</v>
          </cell>
          <cell r="AL2030">
            <v>7216700</v>
          </cell>
          <cell r="AM2030">
            <v>208000</v>
          </cell>
          <cell r="AP2030">
            <v>2.5863013698630102</v>
          </cell>
          <cell r="AQ2030">
            <v>2</v>
          </cell>
          <cell r="AR2030">
            <v>3</v>
          </cell>
          <cell r="AS2030">
            <v>3.8356164383561602</v>
          </cell>
          <cell r="AT2030">
            <v>3</v>
          </cell>
          <cell r="AU2030">
            <v>4</v>
          </cell>
          <cell r="AV2030">
            <v>7572750</v>
          </cell>
          <cell r="AW2030">
            <v>8204450</v>
          </cell>
          <cell r="AX2030">
            <v>16408900</v>
          </cell>
          <cell r="AY2030">
            <v>12306675</v>
          </cell>
          <cell r="AZ2030">
            <v>13630950</v>
          </cell>
          <cell r="BA2030">
            <v>2051112.5</v>
          </cell>
          <cell r="BB2030">
            <v>18174600</v>
          </cell>
          <cell r="BC2030">
            <v>984534</v>
          </cell>
          <cell r="BD2030">
            <v>30</v>
          </cell>
          <cell r="BE2030">
            <v>4.8356164383561602</v>
          </cell>
          <cell r="BF2030">
            <v>4</v>
          </cell>
          <cell r="BG2030">
            <v>5</v>
          </cell>
          <cell r="BH2030">
            <v>8708662.5</v>
          </cell>
          <cell r="BI2030">
            <v>9340362.5</v>
          </cell>
          <cell r="BJ2030">
            <v>23350906.25</v>
          </cell>
          <cell r="BK2030">
            <v>14010543.75</v>
          </cell>
          <cell r="BL2030">
            <v>15675592.5</v>
          </cell>
          <cell r="BM2030">
            <v>3502635.9375</v>
          </cell>
          <cell r="BN2030">
            <v>20900790</v>
          </cell>
          <cell r="BO2030">
            <v>1120843.5</v>
          </cell>
          <cell r="BP2030">
            <v>31</v>
          </cell>
          <cell r="BQ2030">
            <v>5.8383561643835602</v>
          </cell>
          <cell r="BR2030">
            <v>5</v>
          </cell>
          <cell r="BS2030">
            <v>6</v>
          </cell>
          <cell r="BT2030">
            <v>10014961.875</v>
          </cell>
          <cell r="BU2030">
            <v>10646661.875</v>
          </cell>
          <cell r="BV2030">
            <v>31939985.625</v>
          </cell>
          <cell r="BW2030">
            <v>15969992.8125</v>
          </cell>
          <cell r="BX2030">
            <v>36053862.75</v>
          </cell>
          <cell r="BY2030">
            <v>5323330.9375</v>
          </cell>
          <cell r="BZ2030">
            <v>25237703.925000001</v>
          </cell>
          <cell r="CA2030">
            <v>1277599.425</v>
          </cell>
          <cell r="CB2030">
            <v>32</v>
          </cell>
          <cell r="CC2030">
            <v>6.8383561643835602</v>
          </cell>
          <cell r="CD2030">
            <v>6</v>
          </cell>
          <cell r="CE2030">
            <v>7</v>
          </cell>
          <cell r="CF2030">
            <v>11517206.15625</v>
          </cell>
          <cell r="CG2030">
            <v>12148906.15625</v>
          </cell>
          <cell r="CH2030">
            <v>42521171.546875</v>
          </cell>
          <cell r="CI2030">
            <v>18223359.234375</v>
          </cell>
          <cell r="CJ2030">
            <v>41461942.162500001</v>
          </cell>
          <cell r="CK2030">
            <v>7593066.34765625</v>
          </cell>
          <cell r="CL2030">
            <v>29023359.513750002</v>
          </cell>
          <cell r="CM2030">
            <v>1457868.73875</v>
          </cell>
          <cell r="CN2030">
            <v>33</v>
          </cell>
          <cell r="CO2030">
            <v>7.8383561643835602</v>
          </cell>
          <cell r="CP2030">
            <v>7</v>
          </cell>
          <cell r="CQ2030">
            <v>8</v>
          </cell>
          <cell r="CR2030">
            <v>13244787.0796875</v>
          </cell>
          <cell r="CS2030">
            <v>13876487.0796875</v>
          </cell>
          <cell r="CT2030">
            <v>55505948.318750001</v>
          </cell>
          <cell r="CU2030">
            <v>20814730.619531199</v>
          </cell>
          <cell r="CV2030">
            <v>47681233.486874998</v>
          </cell>
          <cell r="CW2030">
            <v>20814730.619531199</v>
          </cell>
          <cell r="CX2030">
            <v>34966237.890375003</v>
          </cell>
          <cell r="CY2030">
            <v>1665178.4495625</v>
          </cell>
          <cell r="CZ2030">
            <v>34</v>
          </cell>
          <cell r="DA2030">
            <v>8.8383561643835602</v>
          </cell>
          <cell r="DB2030">
            <v>8</v>
          </cell>
          <cell r="DC2030">
            <v>9</v>
          </cell>
          <cell r="DD2030">
            <v>15231505.1416406</v>
          </cell>
          <cell r="DE2030">
            <v>15863205.1416406</v>
          </cell>
          <cell r="DF2030">
            <v>71384423.137382805</v>
          </cell>
          <cell r="DG2030">
            <v>23794807.712460902</v>
          </cell>
          <cell r="DH2030">
            <v>109666837.019812</v>
          </cell>
          <cell r="DI2030">
            <v>27760608.997871101</v>
          </cell>
          <cell r="DJ2030">
            <v>40211173.573931202</v>
          </cell>
          <cell r="DK2030">
            <v>1903584.6169968699</v>
          </cell>
          <cell r="DL2030">
            <v>35</v>
          </cell>
          <cell r="DM2030">
            <v>9.8410958904109602</v>
          </cell>
          <cell r="DN2030">
            <v>9</v>
          </cell>
          <cell r="DO2030">
            <v>10</v>
          </cell>
          <cell r="DP2030">
            <v>17516230.912886702</v>
          </cell>
          <cell r="DQ2030">
            <v>18147930.912886702</v>
          </cell>
          <cell r="DR2030">
            <v>181479309.128867</v>
          </cell>
          <cell r="DS2030">
            <v>27221896.369330101</v>
          </cell>
          <cell r="DT2030">
            <v>94587646.929588199</v>
          </cell>
          <cell r="DU2030">
            <v>36295861.825773403</v>
          </cell>
          <cell r="DV2030">
            <v>46242849.610020898</v>
          </cell>
          <cell r="DW2030">
            <v>2177751.7095463998</v>
          </cell>
          <cell r="DX2030">
            <v>36</v>
          </cell>
          <cell r="DY2030">
            <v>11.0904109589041</v>
          </cell>
          <cell r="DZ2030">
            <v>11</v>
          </cell>
          <cell r="EA2030">
            <v>11.5</v>
          </cell>
          <cell r="EB2030">
            <v>20143665.5498197</v>
          </cell>
          <cell r="EC2030">
            <v>20775365.5498197</v>
          </cell>
          <cell r="ED2030">
            <v>238916703.822927</v>
          </cell>
          <cell r="EE2030">
            <v>31163048.324729599</v>
          </cell>
          <cell r="EF2030">
            <v>108775793.969026</v>
          </cell>
          <cell r="EG2030">
            <v>46744572.487094402</v>
          </cell>
          <cell r="EH2030">
            <v>53179277.051524103</v>
          </cell>
          <cell r="EI2030">
            <v>2493043.86597837</v>
          </cell>
          <cell r="EJ2030">
            <v>37</v>
          </cell>
          <cell r="EK2030">
            <v>11.841095890410999</v>
          </cell>
          <cell r="EL2030">
            <v>11</v>
          </cell>
          <cell r="EM2030">
            <v>12</v>
          </cell>
          <cell r="EN2030">
            <v>23165215.382292699</v>
          </cell>
          <cell r="EO2030">
            <v>23796915.382292699</v>
          </cell>
          <cell r="EP2030">
            <v>285562984.58751202</v>
          </cell>
          <cell r="EQ2030">
            <v>35695373.073439002</v>
          </cell>
          <cell r="ER2030">
            <v>125092163.06438001</v>
          </cell>
          <cell r="ES2030">
            <v>59492288.455731697</v>
          </cell>
          <cell r="ET2030">
            <v>61156168.609252602</v>
          </cell>
          <cell r="EU2030">
            <v>2855629.8458751198</v>
          </cell>
          <cell r="EV2030">
            <v>38</v>
          </cell>
          <cell r="EW2030">
            <v>12.841095890410999</v>
          </cell>
          <cell r="EX2030">
            <v>12</v>
          </cell>
          <cell r="EY2030">
            <v>13</v>
          </cell>
          <cell r="EZ2030">
            <v>26639997.689636599</v>
          </cell>
          <cell r="FA2030">
            <v>27271697.689636599</v>
          </cell>
          <cell r="FB2030">
            <v>354532069.96527499</v>
          </cell>
          <cell r="FC2030">
            <v>40907546.534454897</v>
          </cell>
          <cell r="FD2030">
            <v>143855987.524037</v>
          </cell>
          <cell r="FE2030">
            <v>112495752.969751</v>
          </cell>
          <cell r="FF2030">
            <v>70329593.900640503</v>
          </cell>
          <cell r="FG2030">
            <v>3272603.72275639</v>
          </cell>
        </row>
        <row r="2031">
          <cell r="A2031">
            <v>1096</v>
          </cell>
          <cell r="B2031" t="str">
            <v>1009</v>
          </cell>
          <cell r="C2031" t="str">
            <v>20061004001</v>
          </cell>
          <cell r="D2031" t="str">
            <v>20061004001</v>
          </cell>
          <cell r="E2031" t="str">
            <v>HỒ THỊ THÙY TRANG</v>
          </cell>
          <cell r="F2031" t="str">
            <v>HỒ THỊ THÙY TRANG</v>
          </cell>
          <cell r="G2031" t="str">
            <v>08/12/1984</v>
          </cell>
          <cell r="H2031">
            <v>25</v>
          </cell>
          <cell r="I2031" t="str">
            <v>Pemenance</v>
          </cell>
          <cell r="J2031">
            <v>38994</v>
          </cell>
          <cell r="K2031">
            <v>2.2438356164383602</v>
          </cell>
          <cell r="L2031">
            <v>2.2438356164383602</v>
          </cell>
          <cell r="M2031">
            <v>2</v>
          </cell>
          <cell r="N2031">
            <v>2.5</v>
          </cell>
          <cell r="O2031">
            <v>0</v>
          </cell>
          <cell r="P2031">
            <v>9020875</v>
          </cell>
          <cell r="Q2031">
            <v>0</v>
          </cell>
          <cell r="R2031">
            <v>0</v>
          </cell>
          <cell r="S2031">
            <v>39814</v>
          </cell>
          <cell r="T2031">
            <v>1.26111111111111</v>
          </cell>
          <cell r="V2031" t="str">
            <v>PUBLIC RELATIONS</v>
          </cell>
          <cell r="W2031" t="str">
            <v>PUBLIC RELATIONS</v>
          </cell>
          <cell r="X2031" t="str">
            <v>Senior staff</v>
          </cell>
          <cell r="Y2031" t="str">
            <v>Senior staff</v>
          </cell>
          <cell r="Z2031" t="str">
            <v>Group 1</v>
          </cell>
          <cell r="AA2031" t="str">
            <v>Admin</v>
          </cell>
          <cell r="AB2031">
            <v>6585000</v>
          </cell>
          <cell r="AC2031">
            <v>0</v>
          </cell>
          <cell r="AD2031">
            <v>200000</v>
          </cell>
          <cell r="AG2031">
            <v>300000</v>
          </cell>
          <cell r="AJ2031">
            <v>131700</v>
          </cell>
          <cell r="AK2031">
            <v>631700</v>
          </cell>
          <cell r="AL2031">
            <v>7216700</v>
          </cell>
          <cell r="AM2031">
            <v>120000</v>
          </cell>
          <cell r="AP2031">
            <v>2.2438356164383602</v>
          </cell>
          <cell r="AQ2031">
            <v>2</v>
          </cell>
          <cell r="AR2031">
            <v>2.5</v>
          </cell>
          <cell r="AS2031">
            <v>3.4931506849315102</v>
          </cell>
          <cell r="AT2031">
            <v>3</v>
          </cell>
          <cell r="AU2031">
            <v>3.5</v>
          </cell>
          <cell r="AV2031">
            <v>7572750</v>
          </cell>
          <cell r="AW2031">
            <v>8204450</v>
          </cell>
          <cell r="AX2031">
            <v>14357787.5</v>
          </cell>
          <cell r="AY2031">
            <v>10255562.5</v>
          </cell>
          <cell r="AZ2031">
            <v>13630950</v>
          </cell>
          <cell r="BA2031">
            <v>2051112.5</v>
          </cell>
          <cell r="BB2031">
            <v>18174600</v>
          </cell>
          <cell r="BC2031">
            <v>984534</v>
          </cell>
          <cell r="BD2031">
            <v>27</v>
          </cell>
          <cell r="BE2031">
            <v>4.4931506849315097</v>
          </cell>
          <cell r="BF2031">
            <v>4</v>
          </cell>
          <cell r="BG2031">
            <v>4.5</v>
          </cell>
          <cell r="BH2031">
            <v>8708662.5</v>
          </cell>
          <cell r="BI2031">
            <v>9340362.5</v>
          </cell>
          <cell r="BJ2031">
            <v>21015815.625</v>
          </cell>
          <cell r="BK2031">
            <v>11675453.125</v>
          </cell>
          <cell r="BL2031">
            <v>15675592.5</v>
          </cell>
          <cell r="BM2031">
            <v>3502635.9375</v>
          </cell>
          <cell r="BN2031">
            <v>20900790</v>
          </cell>
          <cell r="BO2031">
            <v>1120843.5</v>
          </cell>
          <cell r="BP2031">
            <v>28</v>
          </cell>
          <cell r="BQ2031">
            <v>5.4958904109589</v>
          </cell>
          <cell r="BR2031">
            <v>5</v>
          </cell>
          <cell r="BS2031">
            <v>5.5</v>
          </cell>
          <cell r="BT2031">
            <v>10014961.875</v>
          </cell>
          <cell r="BU2031">
            <v>10646661.875</v>
          </cell>
          <cell r="BV2031">
            <v>29278320.15625</v>
          </cell>
          <cell r="BW2031">
            <v>13308327.34375</v>
          </cell>
          <cell r="BX2031">
            <v>36053862.75</v>
          </cell>
          <cell r="BY2031">
            <v>5323330.9375</v>
          </cell>
          <cell r="BZ2031">
            <v>25237703.925000001</v>
          </cell>
          <cell r="CA2031">
            <v>1277599.425</v>
          </cell>
          <cell r="CB2031">
            <v>29</v>
          </cell>
          <cell r="CC2031">
            <v>6.4958904109589</v>
          </cell>
          <cell r="CD2031">
            <v>6</v>
          </cell>
          <cell r="CE2031">
            <v>6.5</v>
          </cell>
          <cell r="CF2031">
            <v>11517206.15625</v>
          </cell>
          <cell r="CG2031">
            <v>12148906.15625</v>
          </cell>
          <cell r="CH2031">
            <v>39483945.0078125</v>
          </cell>
          <cell r="CI2031">
            <v>15186132.6953125</v>
          </cell>
          <cell r="CJ2031">
            <v>41461942.162500001</v>
          </cell>
          <cell r="CK2031">
            <v>7593066.34765625</v>
          </cell>
          <cell r="CL2031">
            <v>29023359.513750002</v>
          </cell>
          <cell r="CM2031">
            <v>1457868.73875</v>
          </cell>
          <cell r="CN2031">
            <v>30</v>
          </cell>
          <cell r="CO2031">
            <v>7.4958904109589</v>
          </cell>
          <cell r="CP2031">
            <v>7</v>
          </cell>
          <cell r="CQ2031">
            <v>7.5</v>
          </cell>
          <cell r="CR2031">
            <v>13244787.0796875</v>
          </cell>
          <cell r="CS2031">
            <v>13876487.0796875</v>
          </cell>
          <cell r="CT2031">
            <v>52036826.548828103</v>
          </cell>
          <cell r="CU2031">
            <v>17345608.849609401</v>
          </cell>
          <cell r="CV2031">
            <v>47681233.486874998</v>
          </cell>
          <cell r="CW2031">
            <v>20814730.619531199</v>
          </cell>
          <cell r="CX2031">
            <v>34966237.890375003</v>
          </cell>
          <cell r="CY2031">
            <v>1665178.4495625</v>
          </cell>
          <cell r="CZ2031">
            <v>31</v>
          </cell>
          <cell r="DA2031">
            <v>8.4958904109589</v>
          </cell>
          <cell r="DB2031">
            <v>8</v>
          </cell>
          <cell r="DC2031">
            <v>8.5</v>
          </cell>
          <cell r="DD2031">
            <v>15231505.1416406</v>
          </cell>
          <cell r="DE2031">
            <v>15863205.1416406</v>
          </cell>
          <cell r="DF2031">
            <v>67418621.851972595</v>
          </cell>
          <cell r="DG2031">
            <v>19829006.427050799</v>
          </cell>
          <cell r="DH2031">
            <v>109666837.019812</v>
          </cell>
          <cell r="DI2031">
            <v>27760608.997871101</v>
          </cell>
          <cell r="DJ2031">
            <v>40211173.573931202</v>
          </cell>
          <cell r="DK2031">
            <v>1903584.6169968699</v>
          </cell>
          <cell r="DL2031">
            <v>32</v>
          </cell>
          <cell r="DM2031">
            <v>9.4986301369863</v>
          </cell>
          <cell r="DN2031">
            <v>9</v>
          </cell>
          <cell r="DO2031">
            <v>9.5</v>
          </cell>
          <cell r="DP2031">
            <v>17516230.912886702</v>
          </cell>
          <cell r="DQ2031">
            <v>18147930.912886702</v>
          </cell>
          <cell r="DR2031">
            <v>172405343.67242399</v>
          </cell>
          <cell r="DS2031">
            <v>22684913.641108401</v>
          </cell>
          <cell r="DT2031">
            <v>94587646.929588199</v>
          </cell>
          <cell r="DU2031">
            <v>36295861.825773403</v>
          </cell>
          <cell r="DV2031">
            <v>46242849.610020898</v>
          </cell>
          <cell r="DW2031">
            <v>2177751.7095463998</v>
          </cell>
          <cell r="DX2031">
            <v>33</v>
          </cell>
          <cell r="DY2031">
            <v>10.7479452054795</v>
          </cell>
          <cell r="DZ2031">
            <v>10</v>
          </cell>
          <cell r="EA2031">
            <v>11</v>
          </cell>
          <cell r="EB2031">
            <v>20143665.5498197</v>
          </cell>
          <cell r="EC2031">
            <v>20775365.5498197</v>
          </cell>
          <cell r="ED2031">
            <v>228529021.048017</v>
          </cell>
          <cell r="EE2031">
            <v>25969206.937274601</v>
          </cell>
          <cell r="EF2031">
            <v>108775793.969026</v>
          </cell>
          <cell r="EG2031">
            <v>46744572.487094402</v>
          </cell>
          <cell r="EH2031">
            <v>53179277.051524103</v>
          </cell>
          <cell r="EI2031">
            <v>2493043.86597837</v>
          </cell>
          <cell r="EJ2031">
            <v>34</v>
          </cell>
          <cell r="EK2031">
            <v>11.4986301369863</v>
          </cell>
          <cell r="EL2031">
            <v>11</v>
          </cell>
          <cell r="EM2031">
            <v>11.5</v>
          </cell>
          <cell r="EN2031">
            <v>23165215.382292699</v>
          </cell>
          <cell r="EO2031">
            <v>23796915.382292699</v>
          </cell>
          <cell r="EP2031">
            <v>273664526.896366</v>
          </cell>
          <cell r="EQ2031">
            <v>29746144.2278658</v>
          </cell>
          <cell r="ER2031">
            <v>125092163.06438001</v>
          </cell>
          <cell r="ES2031">
            <v>59492288.455731697</v>
          </cell>
          <cell r="ET2031">
            <v>61156168.609252602</v>
          </cell>
          <cell r="EU2031">
            <v>2855629.8458751198</v>
          </cell>
          <cell r="EV2031">
            <v>35</v>
          </cell>
          <cell r="EW2031">
            <v>12.4986301369863</v>
          </cell>
          <cell r="EX2031">
            <v>12</v>
          </cell>
          <cell r="EY2031">
            <v>12.5</v>
          </cell>
          <cell r="EZ2031">
            <v>26639997.689636599</v>
          </cell>
          <cell r="FA2031">
            <v>27271697.689636599</v>
          </cell>
          <cell r="FB2031">
            <v>340896221.12045699</v>
          </cell>
          <cell r="FC2031">
            <v>34089622.112045698</v>
          </cell>
          <cell r="FD2031">
            <v>143855987.524037</v>
          </cell>
          <cell r="FE2031">
            <v>112495752.969751</v>
          </cell>
          <cell r="FF2031">
            <v>70329593.900640503</v>
          </cell>
          <cell r="FG2031">
            <v>3272603.72275639</v>
          </cell>
        </row>
        <row r="2032">
          <cell r="A2032">
            <v>1487</v>
          </cell>
          <cell r="B2032" t="str">
            <v>1490</v>
          </cell>
          <cell r="C2032" t="str">
            <v>20060321035</v>
          </cell>
          <cell r="D2032" t="str">
            <v>20060321035</v>
          </cell>
          <cell r="E2032" t="str">
            <v>LÊ MẠC CHÁNH</v>
          </cell>
          <cell r="F2032" t="str">
            <v>LÊ MẠC CHÁNH</v>
          </cell>
          <cell r="G2032" t="str">
            <v>10/08/1983</v>
          </cell>
          <cell r="H2032">
            <v>26</v>
          </cell>
          <cell r="I2032" t="str">
            <v>Pemenance</v>
          </cell>
          <cell r="J2032">
            <v>38797</v>
          </cell>
          <cell r="K2032">
            <v>2.7835616438356201</v>
          </cell>
          <cell r="L2032">
            <v>2.7835616438356201</v>
          </cell>
          <cell r="M2032">
            <v>2</v>
          </cell>
          <cell r="N2032">
            <v>3</v>
          </cell>
          <cell r="O2032">
            <v>0</v>
          </cell>
          <cell r="P2032">
            <v>10825050</v>
          </cell>
          <cell r="Q2032">
            <v>0</v>
          </cell>
          <cell r="R2032">
            <v>0</v>
          </cell>
          <cell r="S2032">
            <v>39814</v>
          </cell>
          <cell r="T2032">
            <v>1.26111111111111</v>
          </cell>
          <cell r="V2032" t="str">
            <v>SALES</v>
          </cell>
          <cell r="W2032" t="str">
            <v>SAI GON 4</v>
          </cell>
          <cell r="X2032" t="str">
            <v>Sales Leader</v>
          </cell>
          <cell r="Y2032" t="str">
            <v>Senior Staff</v>
          </cell>
          <cell r="Z2032" t="str">
            <v>Group 1</v>
          </cell>
          <cell r="AA2032" t="str">
            <v>Sales</v>
          </cell>
          <cell r="AB2032">
            <v>6585000</v>
          </cell>
          <cell r="AC2032">
            <v>0</v>
          </cell>
          <cell r="AD2032">
            <v>200000</v>
          </cell>
          <cell r="AG2032">
            <v>300000</v>
          </cell>
          <cell r="AJ2032">
            <v>131700</v>
          </cell>
          <cell r="AK2032">
            <v>631700</v>
          </cell>
          <cell r="AL2032">
            <v>7216700</v>
          </cell>
          <cell r="AM2032">
            <v>240000</v>
          </cell>
          <cell r="AP2032">
            <v>2.7835616438356201</v>
          </cell>
          <cell r="AQ2032">
            <v>2</v>
          </cell>
          <cell r="AR2032">
            <v>3</v>
          </cell>
          <cell r="AS2032">
            <v>4.0328767123287701</v>
          </cell>
          <cell r="AT2032">
            <v>4</v>
          </cell>
          <cell r="AU2032">
            <v>4</v>
          </cell>
          <cell r="AV2032">
            <v>7572750</v>
          </cell>
          <cell r="AW2032">
            <v>8204450</v>
          </cell>
          <cell r="AX2032">
            <v>16408900</v>
          </cell>
          <cell r="AY2032">
            <v>12306675</v>
          </cell>
          <cell r="AZ2032">
            <v>13630950</v>
          </cell>
          <cell r="BA2032">
            <v>2051112.5</v>
          </cell>
          <cell r="BB2032">
            <v>18174600</v>
          </cell>
          <cell r="BC2032">
            <v>984534</v>
          </cell>
          <cell r="BD2032">
            <v>28</v>
          </cell>
          <cell r="BE2032">
            <v>5.0328767123287701</v>
          </cell>
          <cell r="BF2032">
            <v>5</v>
          </cell>
          <cell r="BG2032">
            <v>5</v>
          </cell>
          <cell r="BH2032">
            <v>8708662.5</v>
          </cell>
          <cell r="BI2032">
            <v>9340362.5</v>
          </cell>
          <cell r="BJ2032">
            <v>23350906.25</v>
          </cell>
          <cell r="BK2032">
            <v>14010543.75</v>
          </cell>
          <cell r="BL2032">
            <v>15675592.5</v>
          </cell>
          <cell r="BM2032">
            <v>3502635.9375</v>
          </cell>
          <cell r="BN2032">
            <v>20900790</v>
          </cell>
          <cell r="BO2032">
            <v>1120843.5</v>
          </cell>
          <cell r="BP2032">
            <v>29</v>
          </cell>
          <cell r="BQ2032">
            <v>6.0356164383561604</v>
          </cell>
          <cell r="BR2032">
            <v>6</v>
          </cell>
          <cell r="BS2032">
            <v>6</v>
          </cell>
          <cell r="BT2032">
            <v>10014961.875</v>
          </cell>
          <cell r="BU2032">
            <v>10646661.875</v>
          </cell>
          <cell r="BV2032">
            <v>31939985.625</v>
          </cell>
          <cell r="BW2032">
            <v>15969992.8125</v>
          </cell>
          <cell r="BX2032">
            <v>36053862.75</v>
          </cell>
          <cell r="BY2032">
            <v>5323330.9375</v>
          </cell>
          <cell r="BZ2032">
            <v>25237703.925000001</v>
          </cell>
          <cell r="CA2032">
            <v>1277599.425</v>
          </cell>
          <cell r="CB2032">
            <v>30</v>
          </cell>
          <cell r="CC2032">
            <v>7.0356164383561604</v>
          </cell>
          <cell r="CD2032">
            <v>7</v>
          </cell>
          <cell r="CE2032">
            <v>7</v>
          </cell>
          <cell r="CF2032">
            <v>11517206.15625</v>
          </cell>
          <cell r="CG2032">
            <v>12148906.15625</v>
          </cell>
          <cell r="CH2032">
            <v>42521171.546875</v>
          </cell>
          <cell r="CI2032">
            <v>18223359.234375</v>
          </cell>
          <cell r="CJ2032">
            <v>41461942.162500001</v>
          </cell>
          <cell r="CK2032">
            <v>7593066.34765625</v>
          </cell>
          <cell r="CL2032">
            <v>29023359.513750002</v>
          </cell>
          <cell r="CM2032">
            <v>1457868.73875</v>
          </cell>
          <cell r="CN2032">
            <v>31</v>
          </cell>
          <cell r="CO2032">
            <v>8.0356164383561595</v>
          </cell>
          <cell r="CP2032">
            <v>8</v>
          </cell>
          <cell r="CQ2032">
            <v>8</v>
          </cell>
          <cell r="CR2032">
            <v>13244787.0796875</v>
          </cell>
          <cell r="CS2032">
            <v>13876487.0796875</v>
          </cell>
          <cell r="CT2032">
            <v>55505948.318750001</v>
          </cell>
          <cell r="CU2032">
            <v>20814730.619531199</v>
          </cell>
          <cell r="CV2032">
            <v>47681233.486874998</v>
          </cell>
          <cell r="CW2032">
            <v>20814730.619531199</v>
          </cell>
          <cell r="CX2032">
            <v>34966237.890375003</v>
          </cell>
          <cell r="CY2032">
            <v>1665178.4495625</v>
          </cell>
          <cell r="CZ2032">
            <v>32</v>
          </cell>
          <cell r="DA2032">
            <v>9.0356164383561595</v>
          </cell>
          <cell r="DB2032">
            <v>9</v>
          </cell>
          <cell r="DC2032">
            <v>9</v>
          </cell>
          <cell r="DD2032">
            <v>15231505.1416406</v>
          </cell>
          <cell r="DE2032">
            <v>15863205.1416406</v>
          </cell>
          <cell r="DF2032">
            <v>71384423.137382805</v>
          </cell>
          <cell r="DG2032">
            <v>23794807.712460902</v>
          </cell>
          <cell r="DH2032">
            <v>109666837.019812</v>
          </cell>
          <cell r="DI2032">
            <v>27760608.997871101</v>
          </cell>
          <cell r="DJ2032">
            <v>40211173.573931202</v>
          </cell>
          <cell r="DK2032">
            <v>1903584.6169968699</v>
          </cell>
          <cell r="DL2032">
            <v>33</v>
          </cell>
          <cell r="DM2032">
            <v>10.0383561643836</v>
          </cell>
          <cell r="DN2032">
            <v>10</v>
          </cell>
          <cell r="DO2032">
            <v>10</v>
          </cell>
          <cell r="DP2032">
            <v>17516230.912886702</v>
          </cell>
          <cell r="DQ2032">
            <v>18147930.912886702</v>
          </cell>
          <cell r="DR2032">
            <v>181479309.128867</v>
          </cell>
          <cell r="DS2032">
            <v>27221896.369330101</v>
          </cell>
          <cell r="DT2032">
            <v>94587646.929588199</v>
          </cell>
          <cell r="DU2032">
            <v>36295861.825773403</v>
          </cell>
          <cell r="DV2032">
            <v>46242849.610020898</v>
          </cell>
          <cell r="DW2032">
            <v>2177751.7095463998</v>
          </cell>
          <cell r="DX2032">
            <v>34</v>
          </cell>
          <cell r="DY2032">
            <v>11.287671232876701</v>
          </cell>
          <cell r="DZ2032">
            <v>11</v>
          </cell>
          <cell r="EA2032">
            <v>11.5</v>
          </cell>
          <cell r="EB2032">
            <v>20143665.5498197</v>
          </cell>
          <cell r="EC2032">
            <v>20775365.5498197</v>
          </cell>
          <cell r="ED2032">
            <v>238916703.822927</v>
          </cell>
          <cell r="EE2032">
            <v>31163048.324729599</v>
          </cell>
          <cell r="EF2032">
            <v>108775793.969026</v>
          </cell>
          <cell r="EG2032">
            <v>46744572.487094402</v>
          </cell>
          <cell r="EH2032">
            <v>53179277.051524103</v>
          </cell>
          <cell r="EI2032">
            <v>2493043.86597837</v>
          </cell>
          <cell r="EJ2032">
            <v>35</v>
          </cell>
          <cell r="EK2032">
            <v>12.0383561643836</v>
          </cell>
          <cell r="EL2032">
            <v>12</v>
          </cell>
          <cell r="EM2032">
            <v>12</v>
          </cell>
          <cell r="EN2032">
            <v>23165215.382292699</v>
          </cell>
          <cell r="EO2032">
            <v>23796915.382292699</v>
          </cell>
          <cell r="EP2032">
            <v>285562984.58751202</v>
          </cell>
          <cell r="EQ2032">
            <v>35695373.073439002</v>
          </cell>
          <cell r="ER2032">
            <v>125092163.06438001</v>
          </cell>
          <cell r="ES2032">
            <v>59492288.455731697</v>
          </cell>
          <cell r="ET2032">
            <v>61156168.609252602</v>
          </cell>
          <cell r="EU2032">
            <v>2855629.8458751198</v>
          </cell>
          <cell r="EV2032">
            <v>36</v>
          </cell>
          <cell r="EW2032">
            <v>13.0383561643836</v>
          </cell>
          <cell r="EX2032">
            <v>13</v>
          </cell>
          <cell r="EY2032">
            <v>13</v>
          </cell>
          <cell r="EZ2032">
            <v>26639997.689636599</v>
          </cell>
          <cell r="FA2032">
            <v>27271697.689636599</v>
          </cell>
          <cell r="FB2032">
            <v>354532069.96527499</v>
          </cell>
          <cell r="FC2032">
            <v>40907546.534454897</v>
          </cell>
          <cell r="FD2032">
            <v>143855987.524037</v>
          </cell>
          <cell r="FE2032">
            <v>112495752.969751</v>
          </cell>
          <cell r="FF2032">
            <v>70329593.900640503</v>
          </cell>
          <cell r="FG2032">
            <v>3272603.72275639</v>
          </cell>
        </row>
        <row r="2033">
          <cell r="A2033">
            <v>1143</v>
          </cell>
          <cell r="B2033" t="str">
            <v>1070</v>
          </cell>
          <cell r="C2033" t="str">
            <v>20010514001</v>
          </cell>
          <cell r="D2033" t="str">
            <v>20010514001</v>
          </cell>
          <cell r="E2033" t="str">
            <v>SƠN VƯƠNG BÌNH</v>
          </cell>
          <cell r="F2033" t="str">
            <v>SƠN VƯƠNG BÌNH</v>
          </cell>
          <cell r="G2033" t="str">
            <v>15/02/1975</v>
          </cell>
          <cell r="H2033">
            <v>34</v>
          </cell>
          <cell r="I2033" t="str">
            <v>Pemenance</v>
          </cell>
          <cell r="J2033">
            <v>37025</v>
          </cell>
          <cell r="K2033">
            <v>7.63835616438356</v>
          </cell>
          <cell r="L2033">
            <v>7.63835616438356</v>
          </cell>
          <cell r="M2033">
            <v>7</v>
          </cell>
          <cell r="N2033">
            <v>8</v>
          </cell>
          <cell r="O2033">
            <v>0</v>
          </cell>
          <cell r="P2033">
            <v>28866800</v>
          </cell>
          <cell r="Q2033">
            <v>0</v>
          </cell>
          <cell r="R2033">
            <v>0</v>
          </cell>
          <cell r="S2033">
            <v>39814</v>
          </cell>
          <cell r="T2033">
            <v>1.26111111111111</v>
          </cell>
          <cell r="V2033" t="str">
            <v>PLANNING &amp; STRATEGY</v>
          </cell>
          <cell r="W2033" t="str">
            <v>DE - Maintain</v>
          </cell>
          <cell r="X2033" t="str">
            <v>Senior staff</v>
          </cell>
          <cell r="Y2033" t="str">
            <v>Senior staff</v>
          </cell>
          <cell r="Z2033" t="str">
            <v>Group 1</v>
          </cell>
          <cell r="AA2033" t="str">
            <v>Supporting</v>
          </cell>
          <cell r="AB2033">
            <v>6585000</v>
          </cell>
          <cell r="AC2033">
            <v>0</v>
          </cell>
          <cell r="AD2033">
            <v>200000</v>
          </cell>
          <cell r="AG2033">
            <v>300000</v>
          </cell>
          <cell r="AJ2033">
            <v>131700</v>
          </cell>
          <cell r="AK2033">
            <v>631700</v>
          </cell>
          <cell r="AL2033">
            <v>7216700</v>
          </cell>
          <cell r="AM2033">
            <v>120000</v>
          </cell>
          <cell r="AP2033">
            <v>7.63835616438356</v>
          </cell>
          <cell r="AQ2033">
            <v>7</v>
          </cell>
          <cell r="AR2033">
            <v>8</v>
          </cell>
          <cell r="AS2033">
            <v>8.8876712328767091</v>
          </cell>
          <cell r="AT2033">
            <v>8</v>
          </cell>
          <cell r="AU2033">
            <v>9</v>
          </cell>
          <cell r="AV2033">
            <v>7572750</v>
          </cell>
          <cell r="AW2033">
            <v>8204450</v>
          </cell>
          <cell r="AX2033">
            <v>36920025</v>
          </cell>
          <cell r="AY2033">
            <v>32817800</v>
          </cell>
          <cell r="AZ2033">
            <v>13630950</v>
          </cell>
          <cell r="BA2033">
            <v>2051112.5</v>
          </cell>
          <cell r="BB2033">
            <v>18174600</v>
          </cell>
          <cell r="BC2033">
            <v>984534</v>
          </cell>
          <cell r="BD2033">
            <v>36</v>
          </cell>
          <cell r="BE2033">
            <v>9.8876712328767091</v>
          </cell>
          <cell r="BF2033">
            <v>9</v>
          </cell>
          <cell r="BG2033">
            <v>10</v>
          </cell>
          <cell r="BH2033">
            <v>8708662.5</v>
          </cell>
          <cell r="BI2033">
            <v>9340362.5</v>
          </cell>
          <cell r="BJ2033">
            <v>93403625</v>
          </cell>
          <cell r="BK2033">
            <v>37361450</v>
          </cell>
          <cell r="BL2033">
            <v>15675592.5</v>
          </cell>
          <cell r="BM2033">
            <v>3502635.9375</v>
          </cell>
          <cell r="BN2033">
            <v>20900790</v>
          </cell>
          <cell r="BO2033">
            <v>1120843.5</v>
          </cell>
          <cell r="BP2033">
            <v>37</v>
          </cell>
          <cell r="BQ2033">
            <v>10.8904109589041</v>
          </cell>
          <cell r="BR2033">
            <v>10</v>
          </cell>
          <cell r="BS2033">
            <v>11</v>
          </cell>
          <cell r="BT2033">
            <v>10014961.875</v>
          </cell>
          <cell r="BU2033">
            <v>10646661.875</v>
          </cell>
          <cell r="BV2033">
            <v>117113280.625</v>
          </cell>
          <cell r="BW2033">
            <v>42586647.5</v>
          </cell>
          <cell r="BX2033">
            <v>36053862.75</v>
          </cell>
          <cell r="BY2033">
            <v>5323330.9375</v>
          </cell>
          <cell r="BZ2033">
            <v>25237703.925000001</v>
          </cell>
          <cell r="CA2033">
            <v>1277599.425</v>
          </cell>
          <cell r="CB2033">
            <v>38</v>
          </cell>
          <cell r="CC2033">
            <v>11.8904109589041</v>
          </cell>
          <cell r="CD2033">
            <v>11</v>
          </cell>
          <cell r="CE2033">
            <v>12</v>
          </cell>
          <cell r="CF2033">
            <v>11517206.15625</v>
          </cell>
          <cell r="CG2033">
            <v>12148906.15625</v>
          </cell>
          <cell r="CH2033">
            <v>145786873.875</v>
          </cell>
          <cell r="CI2033">
            <v>48595624.625</v>
          </cell>
          <cell r="CJ2033">
            <v>41461942.162500001</v>
          </cell>
          <cell r="CK2033">
            <v>7593066.34765625</v>
          </cell>
          <cell r="CL2033">
            <v>29023359.513750002</v>
          </cell>
          <cell r="CM2033">
            <v>1457868.73875</v>
          </cell>
          <cell r="CN2033">
            <v>39</v>
          </cell>
          <cell r="CO2033">
            <v>12.8904109589041</v>
          </cell>
          <cell r="CP2033">
            <v>12</v>
          </cell>
          <cell r="CQ2033">
            <v>13</v>
          </cell>
          <cell r="CR2033">
            <v>13244787.0796875</v>
          </cell>
          <cell r="CS2033">
            <v>13876487.0796875</v>
          </cell>
          <cell r="CT2033">
            <v>180394332.03593701</v>
          </cell>
          <cell r="CU2033">
            <v>55505948.318750001</v>
          </cell>
          <cell r="CV2033">
            <v>47681233.486874998</v>
          </cell>
          <cell r="CW2033">
            <v>20814730.619531199</v>
          </cell>
          <cell r="CX2033">
            <v>34966237.890375003</v>
          </cell>
          <cell r="CY2033">
            <v>1665178.4495625</v>
          </cell>
          <cell r="CZ2033">
            <v>40</v>
          </cell>
          <cell r="DA2033">
            <v>13.8904109589041</v>
          </cell>
          <cell r="DB2033">
            <v>13</v>
          </cell>
          <cell r="DC2033">
            <v>14</v>
          </cell>
          <cell r="DD2033">
            <v>15231505.1416406</v>
          </cell>
          <cell r="DE2033">
            <v>15863205.1416406</v>
          </cell>
          <cell r="DF2033">
            <v>222084871.98296899</v>
          </cell>
          <cell r="DG2033">
            <v>63452820.566562504</v>
          </cell>
          <cell r="DH2033">
            <v>109666837.019812</v>
          </cell>
          <cell r="DI2033">
            <v>27760608.997871101</v>
          </cell>
          <cell r="DJ2033">
            <v>40211173.573931202</v>
          </cell>
          <cell r="DK2033">
            <v>1903584.6169968699</v>
          </cell>
          <cell r="DL2033">
            <v>41</v>
          </cell>
          <cell r="DM2033">
            <v>14.8931506849315</v>
          </cell>
          <cell r="DN2033">
            <v>14</v>
          </cell>
          <cell r="DO2033">
            <v>15</v>
          </cell>
          <cell r="DP2033">
            <v>17516230.912886702</v>
          </cell>
          <cell r="DQ2033">
            <v>18147930.912886702</v>
          </cell>
          <cell r="DR2033">
            <v>272218963.69330102</v>
          </cell>
          <cell r="DS2033">
            <v>72591723.651546806</v>
          </cell>
          <cell r="DT2033">
            <v>94587646.929588199</v>
          </cell>
          <cell r="DU2033">
            <v>36295861.825773403</v>
          </cell>
          <cell r="DV2033">
            <v>46242849.610020898</v>
          </cell>
          <cell r="DW2033">
            <v>2177751.7095463998</v>
          </cell>
          <cell r="DX2033">
            <v>42</v>
          </cell>
          <cell r="DY2033">
            <v>16.142465753424698</v>
          </cell>
          <cell r="DZ2033">
            <v>16</v>
          </cell>
          <cell r="EA2033">
            <v>16.5</v>
          </cell>
          <cell r="EB2033">
            <v>20143665.5498197</v>
          </cell>
          <cell r="EC2033">
            <v>20775365.5498197</v>
          </cell>
          <cell r="ED2033">
            <v>342793531.572025</v>
          </cell>
          <cell r="EE2033">
            <v>83101462.199278906</v>
          </cell>
          <cell r="EF2033">
            <v>108775793.969026</v>
          </cell>
          <cell r="EG2033">
            <v>46744572.487094402</v>
          </cell>
          <cell r="EH2033">
            <v>53179277.051524103</v>
          </cell>
          <cell r="EI2033">
            <v>2493043.86597837</v>
          </cell>
          <cell r="EJ2033">
            <v>43</v>
          </cell>
          <cell r="EK2033">
            <v>16.893150684931499</v>
          </cell>
          <cell r="EL2033">
            <v>16</v>
          </cell>
          <cell r="EM2033">
            <v>17</v>
          </cell>
          <cell r="EN2033">
            <v>23165215.382292699</v>
          </cell>
          <cell r="EO2033">
            <v>23796915.382292699</v>
          </cell>
          <cell r="EP2033">
            <v>404547561.49897498</v>
          </cell>
          <cell r="EQ2033">
            <v>95187661.529170707</v>
          </cell>
          <cell r="ER2033">
            <v>125092163.06438001</v>
          </cell>
          <cell r="ES2033">
            <v>59492288.455731697</v>
          </cell>
          <cell r="ET2033">
            <v>61156168.609252602</v>
          </cell>
          <cell r="EU2033">
            <v>2855629.8458751198</v>
          </cell>
          <cell r="EV2033">
            <v>44</v>
          </cell>
          <cell r="EW2033">
            <v>17.893150684931499</v>
          </cell>
          <cell r="EX2033">
            <v>17</v>
          </cell>
          <cell r="EY2033">
            <v>18</v>
          </cell>
          <cell r="EZ2033">
            <v>26639997.689636599</v>
          </cell>
          <cell r="FA2033">
            <v>27271697.689636599</v>
          </cell>
          <cell r="FB2033">
            <v>490890558.41345799</v>
          </cell>
          <cell r="FC2033">
            <v>109086790.75854599</v>
          </cell>
          <cell r="FD2033">
            <v>143855987.524037</v>
          </cell>
          <cell r="FE2033">
            <v>112495752.969751</v>
          </cell>
          <cell r="FF2033">
            <v>70329593.900640503</v>
          </cell>
          <cell r="FG2033">
            <v>3272603.72275639</v>
          </cell>
        </row>
        <row r="2034">
          <cell r="A2034">
            <v>1467</v>
          </cell>
          <cell r="B2034" t="str">
            <v>1447</v>
          </cell>
          <cell r="C2034" t="str">
            <v>20051021060</v>
          </cell>
          <cell r="D2034" t="str">
            <v>20051021060</v>
          </cell>
          <cell r="E2034" t="str">
            <v>TRƯƠNG THANH THẾ</v>
          </cell>
          <cell r="F2034" t="str">
            <v>TRƯƠNG THANH THẾ</v>
          </cell>
          <cell r="G2034" t="str">
            <v>20/04/1982</v>
          </cell>
          <cell r="H2034">
            <v>27</v>
          </cell>
          <cell r="I2034" t="str">
            <v>Pemenance</v>
          </cell>
          <cell r="J2034">
            <v>38646</v>
          </cell>
          <cell r="K2034">
            <v>3.1972602739726002</v>
          </cell>
          <cell r="L2034">
            <v>3.1972602739726002</v>
          </cell>
          <cell r="M2034">
            <v>3</v>
          </cell>
          <cell r="N2034">
            <v>3.5</v>
          </cell>
          <cell r="O2034">
            <v>0</v>
          </cell>
          <cell r="P2034">
            <v>12629225</v>
          </cell>
          <cell r="Q2034">
            <v>0</v>
          </cell>
          <cell r="R2034">
            <v>0</v>
          </cell>
          <cell r="S2034">
            <v>39814</v>
          </cell>
          <cell r="T2034">
            <v>1.26111111111111</v>
          </cell>
          <cell r="V2034" t="str">
            <v>SALES</v>
          </cell>
          <cell r="W2034" t="str">
            <v>TAY NINH</v>
          </cell>
          <cell r="X2034" t="str">
            <v>Sales Leader</v>
          </cell>
          <cell r="Y2034" t="str">
            <v>Senior Staff</v>
          </cell>
          <cell r="Z2034" t="str">
            <v>Group 1</v>
          </cell>
          <cell r="AA2034" t="str">
            <v>Sales</v>
          </cell>
          <cell r="AB2034">
            <v>6585000</v>
          </cell>
          <cell r="AC2034">
            <v>0</v>
          </cell>
          <cell r="AD2034">
            <v>200000</v>
          </cell>
          <cell r="AG2034">
            <v>300000</v>
          </cell>
          <cell r="AJ2034">
            <v>131700</v>
          </cell>
          <cell r="AK2034">
            <v>631700</v>
          </cell>
          <cell r="AL2034">
            <v>7216700</v>
          </cell>
          <cell r="AM2034">
            <v>120000</v>
          </cell>
          <cell r="AP2034">
            <v>3.1972602739726002</v>
          </cell>
          <cell r="AQ2034">
            <v>3</v>
          </cell>
          <cell r="AR2034">
            <v>3.5</v>
          </cell>
          <cell r="AS2034">
            <v>4.4465753424657501</v>
          </cell>
          <cell r="AT2034">
            <v>4</v>
          </cell>
          <cell r="AU2034">
            <v>4.5</v>
          </cell>
          <cell r="AV2034">
            <v>7572750</v>
          </cell>
          <cell r="AW2034">
            <v>8204450</v>
          </cell>
          <cell r="AX2034">
            <v>18460012.5</v>
          </cell>
          <cell r="AY2034">
            <v>14357787.5</v>
          </cell>
          <cell r="AZ2034">
            <v>13630950</v>
          </cell>
          <cell r="BA2034">
            <v>2051112.5</v>
          </cell>
          <cell r="BB2034">
            <v>18174600</v>
          </cell>
          <cell r="BC2034">
            <v>984534</v>
          </cell>
          <cell r="BD2034">
            <v>29</v>
          </cell>
          <cell r="BE2034">
            <v>5.4465753424657501</v>
          </cell>
          <cell r="BF2034">
            <v>5</v>
          </cell>
          <cell r="BG2034">
            <v>5.5</v>
          </cell>
          <cell r="BH2034">
            <v>8708662.5</v>
          </cell>
          <cell r="BI2034">
            <v>9340362.5</v>
          </cell>
          <cell r="BJ2034">
            <v>25685996.875</v>
          </cell>
          <cell r="BK2034">
            <v>16345634.375</v>
          </cell>
          <cell r="BL2034">
            <v>15675592.5</v>
          </cell>
          <cell r="BM2034">
            <v>3502635.9375</v>
          </cell>
          <cell r="BN2034">
            <v>20900790</v>
          </cell>
          <cell r="BO2034">
            <v>1120843.5</v>
          </cell>
          <cell r="BP2034">
            <v>30</v>
          </cell>
          <cell r="BQ2034">
            <v>6.4493150684931502</v>
          </cell>
          <cell r="BR2034">
            <v>6</v>
          </cell>
          <cell r="BS2034">
            <v>6.5</v>
          </cell>
          <cell r="BT2034">
            <v>10014961.875</v>
          </cell>
          <cell r="BU2034">
            <v>10646661.875</v>
          </cell>
          <cell r="BV2034">
            <v>34601651.09375</v>
          </cell>
          <cell r="BW2034">
            <v>18631658.28125</v>
          </cell>
          <cell r="BX2034">
            <v>36053862.75</v>
          </cell>
          <cell r="BY2034">
            <v>5323330.9375</v>
          </cell>
          <cell r="BZ2034">
            <v>25237703.925000001</v>
          </cell>
          <cell r="CA2034">
            <v>1277599.425</v>
          </cell>
          <cell r="CB2034">
            <v>31</v>
          </cell>
          <cell r="CC2034">
            <v>7.4493150684931502</v>
          </cell>
          <cell r="CD2034">
            <v>7</v>
          </cell>
          <cell r="CE2034">
            <v>7.5</v>
          </cell>
          <cell r="CF2034">
            <v>11517206.15625</v>
          </cell>
          <cell r="CG2034">
            <v>12148906.15625</v>
          </cell>
          <cell r="CH2034">
            <v>45558398.0859375</v>
          </cell>
          <cell r="CI2034">
            <v>21260585.7734375</v>
          </cell>
          <cell r="CJ2034">
            <v>41461942.162500001</v>
          </cell>
          <cell r="CK2034">
            <v>7593066.34765625</v>
          </cell>
          <cell r="CL2034">
            <v>29023359.513750002</v>
          </cell>
          <cell r="CM2034">
            <v>1457868.73875</v>
          </cell>
          <cell r="CN2034">
            <v>32</v>
          </cell>
          <cell r="CO2034">
            <v>8.4493150684931493</v>
          </cell>
          <cell r="CP2034">
            <v>8</v>
          </cell>
          <cell r="CQ2034">
            <v>8.5</v>
          </cell>
          <cell r="CR2034">
            <v>13244787.0796875</v>
          </cell>
          <cell r="CS2034">
            <v>13876487.0796875</v>
          </cell>
          <cell r="CT2034">
            <v>58975070.088671803</v>
          </cell>
          <cell r="CU2034">
            <v>24283852.389453098</v>
          </cell>
          <cell r="CV2034">
            <v>47681233.486874998</v>
          </cell>
          <cell r="CW2034">
            <v>20814730.619531199</v>
          </cell>
          <cell r="CX2034">
            <v>34966237.890375003</v>
          </cell>
          <cell r="CY2034">
            <v>1665178.4495625</v>
          </cell>
          <cell r="CZ2034">
            <v>33</v>
          </cell>
          <cell r="DA2034">
            <v>9.4493150684931493</v>
          </cell>
          <cell r="DB2034">
            <v>9</v>
          </cell>
          <cell r="DC2034">
            <v>9.5</v>
          </cell>
          <cell r="DD2034">
            <v>15231505.1416406</v>
          </cell>
          <cell r="DE2034">
            <v>15863205.1416406</v>
          </cell>
          <cell r="DF2034">
            <v>150700448.845586</v>
          </cell>
          <cell r="DG2034">
            <v>27760608.997871101</v>
          </cell>
          <cell r="DH2034">
            <v>109666837.019812</v>
          </cell>
          <cell r="DI2034">
            <v>27760608.997871101</v>
          </cell>
          <cell r="DJ2034">
            <v>40211173.573931202</v>
          </cell>
          <cell r="DK2034">
            <v>1903584.6169968699</v>
          </cell>
          <cell r="DL2034">
            <v>34</v>
          </cell>
          <cell r="DM2034">
            <v>10.4520547945205</v>
          </cell>
          <cell r="DN2034">
            <v>10</v>
          </cell>
          <cell r="DO2034">
            <v>10.5</v>
          </cell>
          <cell r="DP2034">
            <v>17516230.912886702</v>
          </cell>
          <cell r="DQ2034">
            <v>18147930.912886702</v>
          </cell>
          <cell r="DR2034">
            <v>190553274.58531001</v>
          </cell>
          <cell r="DS2034">
            <v>31758879.0975517</v>
          </cell>
          <cell r="DT2034">
            <v>94587646.929588199</v>
          </cell>
          <cell r="DU2034">
            <v>36295861.825773403</v>
          </cell>
          <cell r="DV2034">
            <v>46242849.610020898</v>
          </cell>
          <cell r="DW2034">
            <v>2177751.7095463998</v>
          </cell>
          <cell r="DX2034">
            <v>35</v>
          </cell>
          <cell r="DY2034">
            <v>11.701369863013699</v>
          </cell>
          <cell r="DZ2034">
            <v>11</v>
          </cell>
          <cell r="EA2034">
            <v>12</v>
          </cell>
          <cell r="EB2034">
            <v>20143665.5498197</v>
          </cell>
          <cell r="EC2034">
            <v>20775365.5498197</v>
          </cell>
          <cell r="ED2034">
            <v>249304386.597837</v>
          </cell>
          <cell r="EE2034">
            <v>36356889.712184504</v>
          </cell>
          <cell r="EF2034">
            <v>36258597.989675499</v>
          </cell>
          <cell r="EG2034">
            <v>46744572.487094402</v>
          </cell>
          <cell r="EH2034">
            <v>53179277.051524103</v>
          </cell>
          <cell r="EI2034">
            <v>2493043.86597837</v>
          </cell>
          <cell r="EJ2034">
            <v>36</v>
          </cell>
          <cell r="EK2034">
            <v>12.4520547945205</v>
          </cell>
          <cell r="EL2034">
            <v>12</v>
          </cell>
          <cell r="EM2034">
            <v>12.5</v>
          </cell>
          <cell r="EN2034">
            <v>23165215.382292699</v>
          </cell>
          <cell r="EO2034">
            <v>23796915.382292699</v>
          </cell>
          <cell r="EP2034">
            <v>297461442.27865797</v>
          </cell>
          <cell r="EQ2034">
            <v>41644601.919012196</v>
          </cell>
          <cell r="ER2034">
            <v>125092163.06438001</v>
          </cell>
          <cell r="ES2034">
            <v>59492288.455731697</v>
          </cell>
          <cell r="ET2034">
            <v>61156168.609252602</v>
          </cell>
          <cell r="EU2034">
            <v>2855629.8458751198</v>
          </cell>
          <cell r="EV2034">
            <v>37</v>
          </cell>
          <cell r="EW2034">
            <v>13.4520547945205</v>
          </cell>
          <cell r="EX2034">
            <v>13</v>
          </cell>
          <cell r="EY2034">
            <v>13.5</v>
          </cell>
          <cell r="EZ2034">
            <v>26639997.689636599</v>
          </cell>
          <cell r="FA2034">
            <v>27271697.689636599</v>
          </cell>
          <cell r="FB2034">
            <v>368167918.810094</v>
          </cell>
          <cell r="FC2034">
            <v>47725470.956863999</v>
          </cell>
          <cell r="FD2034">
            <v>143855987.524037</v>
          </cell>
          <cell r="FE2034">
            <v>112495752.969751</v>
          </cell>
          <cell r="FF2034">
            <v>70329593.900640503</v>
          </cell>
          <cell r="FG2034">
            <v>3272603.72275639</v>
          </cell>
        </row>
        <row r="2035">
          <cell r="A2035">
            <v>1468</v>
          </cell>
          <cell r="B2035" t="str">
            <v>1449</v>
          </cell>
          <cell r="C2035" t="str">
            <v>20051021063</v>
          </cell>
          <cell r="D2035" t="str">
            <v>20051021063</v>
          </cell>
          <cell r="E2035" t="str">
            <v>NGUYỄN ĐỨC VŨ</v>
          </cell>
          <cell r="F2035" t="str">
            <v>NGUYỄN ĐỨC VŨ</v>
          </cell>
          <cell r="G2035" t="str">
            <v>31/12/1982</v>
          </cell>
          <cell r="H2035">
            <v>27</v>
          </cell>
          <cell r="I2035" t="str">
            <v>Pemenance</v>
          </cell>
          <cell r="J2035">
            <v>38646</v>
          </cell>
          <cell r="K2035">
            <v>3.1972602739726002</v>
          </cell>
          <cell r="L2035">
            <v>3.1972602739726002</v>
          </cell>
          <cell r="M2035">
            <v>3</v>
          </cell>
          <cell r="N2035">
            <v>3.5</v>
          </cell>
          <cell r="O2035">
            <v>0</v>
          </cell>
          <cell r="P2035">
            <v>12629225</v>
          </cell>
          <cell r="Q2035">
            <v>0</v>
          </cell>
          <cell r="R2035">
            <v>0</v>
          </cell>
          <cell r="S2035">
            <v>39814</v>
          </cell>
          <cell r="T2035">
            <v>1.26111111111111</v>
          </cell>
          <cell r="V2035" t="str">
            <v>SALES</v>
          </cell>
          <cell r="W2035" t="str">
            <v>SAI GON 1</v>
          </cell>
          <cell r="X2035" t="str">
            <v>Sales Leader</v>
          </cell>
          <cell r="Y2035" t="str">
            <v>Senior Staff</v>
          </cell>
          <cell r="Z2035" t="str">
            <v>Group 1</v>
          </cell>
          <cell r="AA2035" t="str">
            <v>Sales</v>
          </cell>
          <cell r="AB2035">
            <v>6585000</v>
          </cell>
          <cell r="AC2035">
            <v>0</v>
          </cell>
          <cell r="AD2035">
            <v>200000</v>
          </cell>
          <cell r="AG2035">
            <v>300000</v>
          </cell>
          <cell r="AJ2035">
            <v>131700</v>
          </cell>
          <cell r="AK2035">
            <v>631700</v>
          </cell>
          <cell r="AL2035">
            <v>7216700</v>
          </cell>
          <cell r="AM2035">
            <v>160000</v>
          </cell>
          <cell r="AP2035">
            <v>3.1972602739726002</v>
          </cell>
          <cell r="AQ2035">
            <v>3</v>
          </cell>
          <cell r="AR2035">
            <v>3.5</v>
          </cell>
          <cell r="AS2035">
            <v>4.4465753424657501</v>
          </cell>
          <cell r="AT2035">
            <v>4</v>
          </cell>
          <cell r="AU2035">
            <v>4.5</v>
          </cell>
          <cell r="AV2035">
            <v>7572750</v>
          </cell>
          <cell r="AW2035">
            <v>8204450</v>
          </cell>
          <cell r="AX2035">
            <v>18460012.5</v>
          </cell>
          <cell r="AY2035">
            <v>14357787.5</v>
          </cell>
          <cell r="AZ2035">
            <v>13630950</v>
          </cell>
          <cell r="BA2035">
            <v>2051112.5</v>
          </cell>
          <cell r="BB2035">
            <v>18174600</v>
          </cell>
          <cell r="BC2035">
            <v>984534</v>
          </cell>
          <cell r="BD2035">
            <v>29</v>
          </cell>
          <cell r="BE2035">
            <v>5.4465753424657501</v>
          </cell>
          <cell r="BF2035">
            <v>5</v>
          </cell>
          <cell r="BG2035">
            <v>5.5</v>
          </cell>
          <cell r="BH2035">
            <v>8708662.5</v>
          </cell>
          <cell r="BI2035">
            <v>9340362.5</v>
          </cell>
          <cell r="BJ2035">
            <v>25685996.875</v>
          </cell>
          <cell r="BK2035">
            <v>16345634.375</v>
          </cell>
          <cell r="BL2035">
            <v>15675592.5</v>
          </cell>
          <cell r="BM2035">
            <v>3502635.9375</v>
          </cell>
          <cell r="BN2035">
            <v>20900790</v>
          </cell>
          <cell r="BO2035">
            <v>1120843.5</v>
          </cell>
          <cell r="BP2035">
            <v>30</v>
          </cell>
          <cell r="BQ2035">
            <v>6.4493150684931502</v>
          </cell>
          <cell r="BR2035">
            <v>6</v>
          </cell>
          <cell r="BS2035">
            <v>6.5</v>
          </cell>
          <cell r="BT2035">
            <v>10014961.875</v>
          </cell>
          <cell r="BU2035">
            <v>10646661.875</v>
          </cell>
          <cell r="BV2035">
            <v>34601651.09375</v>
          </cell>
          <cell r="BW2035">
            <v>18631658.28125</v>
          </cell>
          <cell r="BX2035">
            <v>36053862.75</v>
          </cell>
          <cell r="BY2035">
            <v>5323330.9375</v>
          </cell>
          <cell r="BZ2035">
            <v>25237703.925000001</v>
          </cell>
          <cell r="CA2035">
            <v>1277599.425</v>
          </cell>
          <cell r="CB2035">
            <v>31</v>
          </cell>
          <cell r="CC2035">
            <v>7.4493150684931502</v>
          </cell>
          <cell r="CD2035">
            <v>7</v>
          </cell>
          <cell r="CE2035">
            <v>7.5</v>
          </cell>
          <cell r="CF2035">
            <v>11517206.15625</v>
          </cell>
          <cell r="CG2035">
            <v>12148906.15625</v>
          </cell>
          <cell r="CH2035">
            <v>45558398.0859375</v>
          </cell>
          <cell r="CI2035">
            <v>21260585.7734375</v>
          </cell>
          <cell r="CJ2035">
            <v>41461942.162500001</v>
          </cell>
          <cell r="CK2035">
            <v>7593066.34765625</v>
          </cell>
          <cell r="CL2035">
            <v>29023359.513750002</v>
          </cell>
          <cell r="CM2035">
            <v>1457868.73875</v>
          </cell>
          <cell r="CN2035">
            <v>32</v>
          </cell>
          <cell r="CO2035">
            <v>8.4493150684931493</v>
          </cell>
          <cell r="CP2035">
            <v>8</v>
          </cell>
          <cell r="CQ2035">
            <v>8.5</v>
          </cell>
          <cell r="CR2035">
            <v>13244787.0796875</v>
          </cell>
          <cell r="CS2035">
            <v>13876487.0796875</v>
          </cell>
          <cell r="CT2035">
            <v>58975070.088671803</v>
          </cell>
          <cell r="CU2035">
            <v>24283852.389453098</v>
          </cell>
          <cell r="CV2035">
            <v>47681233.486874998</v>
          </cell>
          <cell r="CW2035">
            <v>20814730.619531199</v>
          </cell>
          <cell r="CX2035">
            <v>34966237.890375003</v>
          </cell>
          <cell r="CY2035">
            <v>1665178.4495625</v>
          </cell>
          <cell r="CZ2035">
            <v>33</v>
          </cell>
          <cell r="DA2035">
            <v>9.4493150684931493</v>
          </cell>
          <cell r="DB2035">
            <v>9</v>
          </cell>
          <cell r="DC2035">
            <v>9.5</v>
          </cell>
          <cell r="DD2035">
            <v>15231505.1416406</v>
          </cell>
          <cell r="DE2035">
            <v>15863205.1416406</v>
          </cell>
          <cell r="DF2035">
            <v>150700448.845586</v>
          </cell>
          <cell r="DG2035">
            <v>27760608.997871101</v>
          </cell>
          <cell r="DH2035">
            <v>109666837.019812</v>
          </cell>
          <cell r="DI2035">
            <v>27760608.997871101</v>
          </cell>
          <cell r="DJ2035">
            <v>40211173.573931202</v>
          </cell>
          <cell r="DK2035">
            <v>1903584.6169968699</v>
          </cell>
          <cell r="DL2035">
            <v>34</v>
          </cell>
          <cell r="DM2035">
            <v>10.4520547945205</v>
          </cell>
          <cell r="DN2035">
            <v>10</v>
          </cell>
          <cell r="DO2035">
            <v>10.5</v>
          </cell>
          <cell r="DP2035">
            <v>17516230.912886702</v>
          </cell>
          <cell r="DQ2035">
            <v>18147930.912886702</v>
          </cell>
          <cell r="DR2035">
            <v>190553274.58531001</v>
          </cell>
          <cell r="DS2035">
            <v>31758879.0975517</v>
          </cell>
          <cell r="DT2035">
            <v>94587646.929588199</v>
          </cell>
          <cell r="DU2035">
            <v>36295861.825773403</v>
          </cell>
          <cell r="DV2035">
            <v>46242849.610020898</v>
          </cell>
          <cell r="DW2035">
            <v>2177751.7095463998</v>
          </cell>
          <cell r="DX2035">
            <v>35</v>
          </cell>
          <cell r="DY2035">
            <v>11.701369863013699</v>
          </cell>
          <cell r="DZ2035">
            <v>11</v>
          </cell>
          <cell r="EA2035">
            <v>12</v>
          </cell>
          <cell r="EB2035">
            <v>20143665.5498197</v>
          </cell>
          <cell r="EC2035">
            <v>20775365.5498197</v>
          </cell>
          <cell r="ED2035">
            <v>249304386.597837</v>
          </cell>
          <cell r="EE2035">
            <v>36356889.712184504</v>
          </cell>
          <cell r="EF2035">
            <v>36258597.989675499</v>
          </cell>
          <cell r="EG2035">
            <v>46744572.487094402</v>
          </cell>
          <cell r="EH2035">
            <v>53179277.051524103</v>
          </cell>
          <cell r="EI2035">
            <v>2493043.86597837</v>
          </cell>
          <cell r="EJ2035">
            <v>36</v>
          </cell>
          <cell r="EK2035">
            <v>12.4520547945205</v>
          </cell>
          <cell r="EL2035">
            <v>12</v>
          </cell>
          <cell r="EM2035">
            <v>12.5</v>
          </cell>
          <cell r="EN2035">
            <v>23165215.382292699</v>
          </cell>
          <cell r="EO2035">
            <v>23796915.382292699</v>
          </cell>
          <cell r="EP2035">
            <v>297461442.27865797</v>
          </cell>
          <cell r="EQ2035">
            <v>41644601.919012196</v>
          </cell>
          <cell r="ER2035">
            <v>125092163.06438001</v>
          </cell>
          <cell r="ES2035">
            <v>59492288.455731697</v>
          </cell>
          <cell r="ET2035">
            <v>61156168.609252602</v>
          </cell>
          <cell r="EU2035">
            <v>2855629.8458751198</v>
          </cell>
          <cell r="EV2035">
            <v>37</v>
          </cell>
          <cell r="EW2035">
            <v>13.4520547945205</v>
          </cell>
          <cell r="EX2035">
            <v>13</v>
          </cell>
          <cell r="EY2035">
            <v>13.5</v>
          </cell>
          <cell r="EZ2035">
            <v>26639997.689636599</v>
          </cell>
          <cell r="FA2035">
            <v>27271697.689636599</v>
          </cell>
          <cell r="FB2035">
            <v>368167918.810094</v>
          </cell>
          <cell r="FC2035">
            <v>47725470.956863999</v>
          </cell>
          <cell r="FD2035">
            <v>143855987.524037</v>
          </cell>
          <cell r="FE2035">
            <v>112495752.969751</v>
          </cell>
          <cell r="FF2035">
            <v>70329593.900640503</v>
          </cell>
          <cell r="FG2035">
            <v>3272603.72275639</v>
          </cell>
        </row>
        <row r="2036">
          <cell r="A2036">
            <v>187</v>
          </cell>
          <cell r="B2036" t="str">
            <v>61</v>
          </cell>
          <cell r="C2036" t="str">
            <v>20080625001</v>
          </cell>
          <cell r="D2036" t="str">
            <v>20080625001</v>
          </cell>
          <cell r="E2036" t="str">
            <v>VŨ THỊ MỸ DUNG</v>
          </cell>
          <cell r="F2036" t="str">
            <v>VŨ THỊ MỸ DUNG</v>
          </cell>
          <cell r="G2036" t="str">
            <v>02/03/1986</v>
          </cell>
          <cell r="H2036">
            <v>23</v>
          </cell>
          <cell r="I2036" t="str">
            <v>Pemenance</v>
          </cell>
          <cell r="J2036">
            <v>39624</v>
          </cell>
          <cell r="K2036">
            <v>0.51780821917808195</v>
          </cell>
          <cell r="L2036">
            <v>0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Q2036">
            <v>0</v>
          </cell>
          <cell r="R2036">
            <v>0</v>
          </cell>
          <cell r="S2036">
            <v>39814</v>
          </cell>
          <cell r="T2036">
            <v>1.26111111111111</v>
          </cell>
          <cell r="V2036" t="str">
            <v>CORPORATE PLANNING</v>
          </cell>
          <cell r="W2036" t="str">
            <v>FINANCE &amp; ACCOUNTING</v>
          </cell>
          <cell r="X2036" t="str">
            <v>Senior Staff</v>
          </cell>
          <cell r="Y2036" t="str">
            <v>Senior staff</v>
          </cell>
          <cell r="Z2036" t="str">
            <v>Group 1</v>
          </cell>
          <cell r="AA2036" t="str">
            <v>Admin</v>
          </cell>
          <cell r="AB2036">
            <v>6585000</v>
          </cell>
          <cell r="AC2036">
            <v>0</v>
          </cell>
          <cell r="AD2036">
            <v>200000</v>
          </cell>
          <cell r="AG2036">
            <v>300000</v>
          </cell>
          <cell r="AJ2036">
            <v>93300</v>
          </cell>
          <cell r="AK2036">
            <v>593300</v>
          </cell>
          <cell r="AL2036">
            <v>7178300</v>
          </cell>
          <cell r="AM2036">
            <v>120000</v>
          </cell>
          <cell r="AP2036">
            <v>0.51780821917808195</v>
          </cell>
          <cell r="AQ2036">
            <v>0</v>
          </cell>
          <cell r="AR2036">
            <v>1</v>
          </cell>
          <cell r="AS2036">
            <v>1.7671232876712299</v>
          </cell>
          <cell r="AT2036">
            <v>1</v>
          </cell>
          <cell r="AU2036">
            <v>2</v>
          </cell>
          <cell r="AV2036">
            <v>7572750</v>
          </cell>
          <cell r="AW2036">
            <v>8166050</v>
          </cell>
          <cell r="AX2036">
            <v>8166050</v>
          </cell>
          <cell r="AY2036">
            <v>4083025</v>
          </cell>
          <cell r="AZ2036">
            <v>13630950</v>
          </cell>
          <cell r="BA2036">
            <v>2041512.5</v>
          </cell>
          <cell r="BB2036">
            <v>18174600</v>
          </cell>
          <cell r="BC2036">
            <v>979926</v>
          </cell>
          <cell r="BD2036">
            <v>25</v>
          </cell>
          <cell r="BE2036">
            <v>2.7671232876712302</v>
          </cell>
          <cell r="BF2036">
            <v>2</v>
          </cell>
          <cell r="BG2036">
            <v>3</v>
          </cell>
          <cell r="BH2036">
            <v>8708662.5</v>
          </cell>
          <cell r="BI2036">
            <v>9301962.5</v>
          </cell>
          <cell r="BJ2036">
            <v>13952943.75</v>
          </cell>
          <cell r="BK2036">
            <v>4650981.25</v>
          </cell>
          <cell r="BL2036">
            <v>15675592.5</v>
          </cell>
          <cell r="BM2036">
            <v>3488235.9375</v>
          </cell>
          <cell r="BN2036">
            <v>20900790</v>
          </cell>
          <cell r="BO2036">
            <v>1116235.5</v>
          </cell>
          <cell r="BP2036">
            <v>26</v>
          </cell>
          <cell r="BQ2036">
            <v>3.7698630136986302</v>
          </cell>
          <cell r="BR2036">
            <v>3</v>
          </cell>
          <cell r="BS2036">
            <v>4</v>
          </cell>
          <cell r="BT2036">
            <v>10014961.875</v>
          </cell>
          <cell r="BU2036">
            <v>10608261.875</v>
          </cell>
          <cell r="BV2036">
            <v>21216523.75</v>
          </cell>
          <cell r="BW2036">
            <v>5304130.9375</v>
          </cell>
          <cell r="BX2036">
            <v>36053862.75</v>
          </cell>
          <cell r="BY2036">
            <v>5304130.9375</v>
          </cell>
          <cell r="BZ2036">
            <v>25237703.925000001</v>
          </cell>
          <cell r="CA2036">
            <v>1272991.425</v>
          </cell>
          <cell r="CB2036">
            <v>27</v>
          </cell>
          <cell r="CC2036">
            <v>4.7698630136986298</v>
          </cell>
          <cell r="CD2036">
            <v>4</v>
          </cell>
          <cell r="CE2036">
            <v>5</v>
          </cell>
          <cell r="CF2036">
            <v>11517206.15625</v>
          </cell>
          <cell r="CG2036">
            <v>12110506.15625</v>
          </cell>
          <cell r="CH2036">
            <v>30276265.390625</v>
          </cell>
          <cell r="CI2036">
            <v>6055253.078125</v>
          </cell>
          <cell r="CJ2036">
            <v>41461942.162500001</v>
          </cell>
          <cell r="CK2036">
            <v>7569066.34765625</v>
          </cell>
          <cell r="CL2036">
            <v>29023359.513750002</v>
          </cell>
          <cell r="CM2036">
            <v>1453260.73875</v>
          </cell>
          <cell r="CN2036">
            <v>28</v>
          </cell>
          <cell r="CO2036">
            <v>5.7698630136986298</v>
          </cell>
          <cell r="CP2036">
            <v>5</v>
          </cell>
          <cell r="CQ2036">
            <v>6</v>
          </cell>
          <cell r="CR2036">
            <v>13244787.0796875</v>
          </cell>
          <cell r="CS2036">
            <v>13838087.0796875</v>
          </cell>
          <cell r="CT2036">
            <v>41514261.239062503</v>
          </cell>
          <cell r="CU2036">
            <v>6919043.5398437502</v>
          </cell>
          <cell r="CV2036">
            <v>47681233.486874998</v>
          </cell>
          <cell r="CW2036">
            <v>20757130.619531199</v>
          </cell>
          <cell r="CX2036">
            <v>34966237.890375003</v>
          </cell>
          <cell r="CY2036">
            <v>1660570.4495625</v>
          </cell>
          <cell r="CZ2036">
            <v>29</v>
          </cell>
          <cell r="DA2036">
            <v>6.7698630136986298</v>
          </cell>
          <cell r="DB2036">
            <v>6</v>
          </cell>
          <cell r="DC2036">
            <v>7</v>
          </cell>
          <cell r="DD2036">
            <v>15231505.1416406</v>
          </cell>
          <cell r="DE2036">
            <v>15824805.1416406</v>
          </cell>
          <cell r="DF2036">
            <v>55386817.995742202</v>
          </cell>
          <cell r="DG2036">
            <v>7912402.5708203102</v>
          </cell>
          <cell r="DH2036">
            <v>109666837.019812</v>
          </cell>
          <cell r="DI2036">
            <v>27693408.997871101</v>
          </cell>
          <cell r="DJ2036">
            <v>40211173.573931202</v>
          </cell>
          <cell r="DK2036">
            <v>1898976.6169968699</v>
          </cell>
          <cell r="DL2036">
            <v>30</v>
          </cell>
          <cell r="DM2036">
            <v>7.7726027397260298</v>
          </cell>
          <cell r="DN2036">
            <v>7</v>
          </cell>
          <cell r="DO2036">
            <v>8</v>
          </cell>
          <cell r="DP2036">
            <v>17516230.912886702</v>
          </cell>
          <cell r="DQ2036">
            <v>18109530.912886702</v>
          </cell>
          <cell r="DR2036">
            <v>72438123.651546806</v>
          </cell>
          <cell r="DS2036">
            <v>9054765.4564433508</v>
          </cell>
          <cell r="DT2036">
            <v>94587646.929588199</v>
          </cell>
          <cell r="DU2036">
            <v>36219061.825773403</v>
          </cell>
          <cell r="DV2036">
            <v>46242849.610020898</v>
          </cell>
          <cell r="DW2036">
            <v>2173143.7095463998</v>
          </cell>
          <cell r="DX2036">
            <v>31</v>
          </cell>
          <cell r="DY2036">
            <v>9.0219178082191807</v>
          </cell>
          <cell r="DZ2036">
            <v>9</v>
          </cell>
          <cell r="EA2036">
            <v>9</v>
          </cell>
          <cell r="EB2036">
            <v>20143665.5498197</v>
          </cell>
          <cell r="EC2036">
            <v>20736965.5498197</v>
          </cell>
          <cell r="ED2036">
            <v>93316344.9741887</v>
          </cell>
          <cell r="EE2036">
            <v>10368482.774909901</v>
          </cell>
          <cell r="EF2036">
            <v>36258597.989675499</v>
          </cell>
          <cell r="EG2036">
            <v>46658172.487094402</v>
          </cell>
          <cell r="EH2036">
            <v>53179277.051524103</v>
          </cell>
          <cell r="EI2036">
            <v>2488435.86597837</v>
          </cell>
          <cell r="EJ2036">
            <v>32</v>
          </cell>
          <cell r="EK2036">
            <v>9.7726027397260307</v>
          </cell>
          <cell r="EL2036">
            <v>9</v>
          </cell>
          <cell r="EM2036">
            <v>10</v>
          </cell>
          <cell r="EN2036">
            <v>23165215.382292699</v>
          </cell>
          <cell r="EO2036">
            <v>23758515.382292699</v>
          </cell>
          <cell r="EP2036">
            <v>237585153.822927</v>
          </cell>
          <cell r="EQ2036">
            <v>11879257.691146299</v>
          </cell>
          <cell r="ER2036">
            <v>125092163.06438001</v>
          </cell>
          <cell r="ES2036">
            <v>59396288.455731697</v>
          </cell>
          <cell r="ET2036">
            <v>61156168.609252602</v>
          </cell>
          <cell r="EU2036">
            <v>2851021.8458751198</v>
          </cell>
          <cell r="EV2036">
            <v>33</v>
          </cell>
          <cell r="EW2036">
            <v>10.772602739726</v>
          </cell>
          <cell r="EX2036">
            <v>10</v>
          </cell>
          <cell r="EY2036">
            <v>11</v>
          </cell>
          <cell r="EZ2036">
            <v>26639997.689636599</v>
          </cell>
          <cell r="FA2036">
            <v>27233297.689636599</v>
          </cell>
          <cell r="FB2036">
            <v>299566274.58600199</v>
          </cell>
          <cell r="FC2036">
            <v>13616648.8448183</v>
          </cell>
          <cell r="FD2036">
            <v>143855987.524037</v>
          </cell>
          <cell r="FE2036">
            <v>112337352.969751</v>
          </cell>
          <cell r="FF2036">
            <v>70329593.900640503</v>
          </cell>
          <cell r="FG2036">
            <v>3267995.72275639</v>
          </cell>
        </row>
        <row r="2037">
          <cell r="A2037">
            <v>188</v>
          </cell>
          <cell r="B2037" t="str">
            <v>62</v>
          </cell>
          <cell r="C2037" t="str">
            <v>20080701002</v>
          </cell>
          <cell r="D2037" t="str">
            <v>20080701002</v>
          </cell>
          <cell r="E2037" t="str">
            <v>TRẦN THỊ TÚ TRINH</v>
          </cell>
          <cell r="F2037" t="str">
            <v>TRẦN THỊ TÚ TRINH</v>
          </cell>
          <cell r="G2037" t="str">
            <v>17/05/1985</v>
          </cell>
          <cell r="H2037">
            <v>24</v>
          </cell>
          <cell r="I2037" t="str">
            <v>Pemenance</v>
          </cell>
          <cell r="J2037">
            <v>39630</v>
          </cell>
          <cell r="K2037">
            <v>0.50136986301369901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Q2037">
            <v>0</v>
          </cell>
          <cell r="R2037">
            <v>0</v>
          </cell>
          <cell r="S2037">
            <v>39814</v>
          </cell>
          <cell r="T2037">
            <v>1.26111111111111</v>
          </cell>
          <cell r="V2037" t="str">
            <v>CORPORATE PLANNING</v>
          </cell>
          <cell r="W2037" t="str">
            <v>HUMAN RESOURCES</v>
          </cell>
          <cell r="X2037" t="str">
            <v>Senior Staff</v>
          </cell>
          <cell r="Y2037" t="str">
            <v>Senior staff</v>
          </cell>
          <cell r="Z2037" t="str">
            <v>Group 1</v>
          </cell>
          <cell r="AA2037" t="str">
            <v>Admin</v>
          </cell>
          <cell r="AB2037">
            <v>6585000</v>
          </cell>
          <cell r="AC2037">
            <v>0</v>
          </cell>
          <cell r="AD2037">
            <v>200000</v>
          </cell>
          <cell r="AG2037">
            <v>300000</v>
          </cell>
          <cell r="AJ2037">
            <v>93300</v>
          </cell>
          <cell r="AK2037">
            <v>593300</v>
          </cell>
          <cell r="AL2037">
            <v>7178300</v>
          </cell>
          <cell r="AM2037">
            <v>120000</v>
          </cell>
          <cell r="AP2037">
            <v>0.50136986301369901</v>
          </cell>
          <cell r="AQ2037">
            <v>0</v>
          </cell>
          <cell r="AR2037">
            <v>1</v>
          </cell>
          <cell r="AS2037">
            <v>1.75068493150685</v>
          </cell>
          <cell r="AT2037">
            <v>1</v>
          </cell>
          <cell r="AU2037">
            <v>2</v>
          </cell>
          <cell r="AV2037">
            <v>7572750</v>
          </cell>
          <cell r="AW2037">
            <v>8166050</v>
          </cell>
          <cell r="AX2037">
            <v>8166050</v>
          </cell>
          <cell r="AY2037">
            <v>4083025</v>
          </cell>
          <cell r="AZ2037">
            <v>13630950</v>
          </cell>
          <cell r="BA2037">
            <v>2041512.5</v>
          </cell>
          <cell r="BB2037">
            <v>18174600</v>
          </cell>
          <cell r="BC2037">
            <v>979926</v>
          </cell>
          <cell r="BD2037">
            <v>26</v>
          </cell>
          <cell r="BE2037">
            <v>2.75068493150685</v>
          </cell>
          <cell r="BF2037">
            <v>2</v>
          </cell>
          <cell r="BG2037">
            <v>3</v>
          </cell>
          <cell r="BH2037">
            <v>8708662.5</v>
          </cell>
          <cell r="BI2037">
            <v>9301962.5</v>
          </cell>
          <cell r="BJ2037">
            <v>13952943.75</v>
          </cell>
          <cell r="BK2037">
            <v>4650981.25</v>
          </cell>
          <cell r="BL2037">
            <v>15675592.5</v>
          </cell>
          <cell r="BM2037">
            <v>3488235.9375</v>
          </cell>
          <cell r="BN2037">
            <v>20900790</v>
          </cell>
          <cell r="BO2037">
            <v>1116235.5</v>
          </cell>
          <cell r="BP2037">
            <v>27</v>
          </cell>
          <cell r="BQ2037">
            <v>3.75342465753425</v>
          </cell>
          <cell r="BR2037">
            <v>3</v>
          </cell>
          <cell r="BS2037">
            <v>4</v>
          </cell>
          <cell r="BT2037">
            <v>10014961.875</v>
          </cell>
          <cell r="BU2037">
            <v>10608261.875</v>
          </cell>
          <cell r="BV2037">
            <v>21216523.75</v>
          </cell>
          <cell r="BW2037">
            <v>5304130.9375</v>
          </cell>
          <cell r="BX2037">
            <v>36053862.75</v>
          </cell>
          <cell r="BY2037">
            <v>5304130.9375</v>
          </cell>
          <cell r="BZ2037">
            <v>25237703.925000001</v>
          </cell>
          <cell r="CA2037">
            <v>1272991.425</v>
          </cell>
          <cell r="CB2037">
            <v>28</v>
          </cell>
          <cell r="CC2037">
            <v>4.75342465753425</v>
          </cell>
          <cell r="CD2037">
            <v>4</v>
          </cell>
          <cell r="CE2037">
            <v>5</v>
          </cell>
          <cell r="CF2037">
            <v>11517206.15625</v>
          </cell>
          <cell r="CG2037">
            <v>12110506.15625</v>
          </cell>
          <cell r="CH2037">
            <v>30276265.390625</v>
          </cell>
          <cell r="CI2037">
            <v>6055253.078125</v>
          </cell>
          <cell r="CJ2037">
            <v>41461942.162500001</v>
          </cell>
          <cell r="CK2037">
            <v>7569066.34765625</v>
          </cell>
          <cell r="CL2037">
            <v>29023359.513750002</v>
          </cell>
          <cell r="CM2037">
            <v>1453260.73875</v>
          </cell>
          <cell r="CN2037">
            <v>29</v>
          </cell>
          <cell r="CO2037">
            <v>5.75342465753425</v>
          </cell>
          <cell r="CP2037">
            <v>5</v>
          </cell>
          <cell r="CQ2037">
            <v>6</v>
          </cell>
          <cell r="CR2037">
            <v>13244787.0796875</v>
          </cell>
          <cell r="CS2037">
            <v>13838087.0796875</v>
          </cell>
          <cell r="CT2037">
            <v>41514261.239062503</v>
          </cell>
          <cell r="CU2037">
            <v>6919043.5398437502</v>
          </cell>
          <cell r="CV2037">
            <v>47681233.486874998</v>
          </cell>
          <cell r="CW2037">
            <v>20757130.619531199</v>
          </cell>
          <cell r="CX2037">
            <v>34966237.890375003</v>
          </cell>
          <cell r="CY2037">
            <v>1660570.4495625</v>
          </cell>
          <cell r="CZ2037">
            <v>30</v>
          </cell>
          <cell r="DA2037">
            <v>6.75342465753425</v>
          </cell>
          <cell r="DB2037">
            <v>6</v>
          </cell>
          <cell r="DC2037">
            <v>7</v>
          </cell>
          <cell r="DD2037">
            <v>15231505.1416406</v>
          </cell>
          <cell r="DE2037">
            <v>15824805.1416406</v>
          </cell>
          <cell r="DF2037">
            <v>55386817.995742202</v>
          </cell>
          <cell r="DG2037">
            <v>7912402.5708203102</v>
          </cell>
          <cell r="DH2037">
            <v>109666837.019812</v>
          </cell>
          <cell r="DI2037">
            <v>27693408.997871101</v>
          </cell>
          <cell r="DJ2037">
            <v>40211173.573931202</v>
          </cell>
          <cell r="DK2037">
            <v>1898976.6169968699</v>
          </cell>
          <cell r="DL2037">
            <v>31</v>
          </cell>
          <cell r="DM2037">
            <v>7.7561643835616403</v>
          </cell>
          <cell r="DN2037">
            <v>7</v>
          </cell>
          <cell r="DO2037">
            <v>8</v>
          </cell>
          <cell r="DP2037">
            <v>17516230.912886702</v>
          </cell>
          <cell r="DQ2037">
            <v>18109530.912886702</v>
          </cell>
          <cell r="DR2037">
            <v>72438123.651546806</v>
          </cell>
          <cell r="DS2037">
            <v>9054765.4564433508</v>
          </cell>
          <cell r="DT2037">
            <v>94587646.929588199</v>
          </cell>
          <cell r="DU2037">
            <v>36219061.825773403</v>
          </cell>
          <cell r="DV2037">
            <v>46242849.610020898</v>
          </cell>
          <cell r="DW2037">
            <v>2173143.7095463998</v>
          </cell>
          <cell r="DX2037">
            <v>32</v>
          </cell>
          <cell r="DY2037">
            <v>9.0054794520547894</v>
          </cell>
          <cell r="DZ2037">
            <v>9</v>
          </cell>
          <cell r="EA2037">
            <v>9</v>
          </cell>
          <cell r="EB2037">
            <v>20143665.5498197</v>
          </cell>
          <cell r="EC2037">
            <v>20736965.5498197</v>
          </cell>
          <cell r="ED2037">
            <v>93316344.9741887</v>
          </cell>
          <cell r="EE2037">
            <v>10368482.774909901</v>
          </cell>
          <cell r="EF2037">
            <v>36258597.989675499</v>
          </cell>
          <cell r="EG2037">
            <v>46658172.487094402</v>
          </cell>
          <cell r="EH2037">
            <v>53179277.051524103</v>
          </cell>
          <cell r="EI2037">
            <v>2488435.86597837</v>
          </cell>
          <cell r="EJ2037">
            <v>33</v>
          </cell>
          <cell r="EK2037">
            <v>9.7561643835616394</v>
          </cell>
          <cell r="EL2037">
            <v>9</v>
          </cell>
          <cell r="EM2037">
            <v>10</v>
          </cell>
          <cell r="EN2037">
            <v>23165215.382292699</v>
          </cell>
          <cell r="EO2037">
            <v>23758515.382292699</v>
          </cell>
          <cell r="EP2037">
            <v>237585153.822927</v>
          </cell>
          <cell r="EQ2037">
            <v>11879257.691146299</v>
          </cell>
          <cell r="ER2037">
            <v>125092163.06438001</v>
          </cell>
          <cell r="ES2037">
            <v>59396288.455731697</v>
          </cell>
          <cell r="ET2037">
            <v>61156168.609252602</v>
          </cell>
          <cell r="EU2037">
            <v>2851021.8458751198</v>
          </cell>
          <cell r="EV2037">
            <v>34</v>
          </cell>
          <cell r="EW2037">
            <v>10.7561643835616</v>
          </cell>
          <cell r="EX2037">
            <v>10</v>
          </cell>
          <cell r="EY2037">
            <v>11</v>
          </cell>
          <cell r="EZ2037">
            <v>26639997.689636599</v>
          </cell>
          <cell r="FA2037">
            <v>27233297.689636599</v>
          </cell>
          <cell r="FB2037">
            <v>299566274.58600199</v>
          </cell>
          <cell r="FC2037">
            <v>13616648.8448183</v>
          </cell>
          <cell r="FD2037">
            <v>143855987.524037</v>
          </cell>
          <cell r="FE2037">
            <v>112337352.969751</v>
          </cell>
          <cell r="FF2037">
            <v>70329593.900640503</v>
          </cell>
          <cell r="FG2037">
            <v>3267995.72275639</v>
          </cell>
        </row>
        <row r="2038">
          <cell r="A2038">
            <v>193</v>
          </cell>
          <cell r="B2038" t="str">
            <v>1014</v>
          </cell>
          <cell r="C2038" t="str">
            <v>20080403001</v>
          </cell>
          <cell r="D2038" t="str">
            <v>20080403001</v>
          </cell>
          <cell r="E2038" t="str">
            <v>VÕ NHỰT</v>
          </cell>
          <cell r="F2038" t="str">
            <v>VÕ NHỰT</v>
          </cell>
          <cell r="G2038" t="str">
            <v>12/08/1985</v>
          </cell>
          <cell r="H2038">
            <v>24</v>
          </cell>
          <cell r="I2038" t="str">
            <v>Pemenance</v>
          </cell>
          <cell r="J2038">
            <v>39541</v>
          </cell>
          <cell r="K2038">
            <v>0.74520547945205495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39814</v>
          </cell>
          <cell r="T2038">
            <v>1.26111111111111</v>
          </cell>
          <cell r="V2038" t="str">
            <v>PUBLIC RELATIONS</v>
          </cell>
          <cell r="W2038" t="str">
            <v>PUBLIC RELATIONS</v>
          </cell>
          <cell r="X2038" t="str">
            <v>Senior Staff</v>
          </cell>
          <cell r="Y2038" t="str">
            <v>Senior staff</v>
          </cell>
          <cell r="Z2038" t="str">
            <v>Group 1</v>
          </cell>
          <cell r="AA2038" t="str">
            <v>Admin</v>
          </cell>
          <cell r="AB2038">
            <v>6585000</v>
          </cell>
          <cell r="AC2038">
            <v>0</v>
          </cell>
          <cell r="AD2038">
            <v>200000</v>
          </cell>
          <cell r="AG2038">
            <v>300000</v>
          </cell>
          <cell r="AJ2038">
            <v>93300</v>
          </cell>
          <cell r="AK2038">
            <v>593300</v>
          </cell>
          <cell r="AL2038">
            <v>7178300</v>
          </cell>
          <cell r="AM2038">
            <v>120000</v>
          </cell>
          <cell r="AP2038">
            <v>0.74520547945205495</v>
          </cell>
          <cell r="AQ2038">
            <v>0</v>
          </cell>
          <cell r="AR2038">
            <v>1</v>
          </cell>
          <cell r="AS2038">
            <v>1.9945205479452099</v>
          </cell>
          <cell r="AT2038">
            <v>1</v>
          </cell>
          <cell r="AU2038">
            <v>2</v>
          </cell>
          <cell r="AV2038">
            <v>7572750</v>
          </cell>
          <cell r="AW2038">
            <v>8166050</v>
          </cell>
          <cell r="AX2038">
            <v>8166050</v>
          </cell>
          <cell r="AY2038">
            <v>4083025</v>
          </cell>
          <cell r="AZ2038">
            <v>13630950</v>
          </cell>
          <cell r="BA2038">
            <v>2041512.5</v>
          </cell>
          <cell r="BB2038">
            <v>18174600</v>
          </cell>
          <cell r="BC2038">
            <v>979926</v>
          </cell>
          <cell r="BD2038">
            <v>26</v>
          </cell>
          <cell r="BE2038">
            <v>2.9945205479452102</v>
          </cell>
          <cell r="BF2038">
            <v>2</v>
          </cell>
          <cell r="BG2038">
            <v>3</v>
          </cell>
          <cell r="BH2038">
            <v>8708662.5</v>
          </cell>
          <cell r="BI2038">
            <v>9301962.5</v>
          </cell>
          <cell r="BJ2038">
            <v>13952943.75</v>
          </cell>
          <cell r="BK2038">
            <v>4650981.25</v>
          </cell>
          <cell r="BL2038">
            <v>15675592.5</v>
          </cell>
          <cell r="BM2038">
            <v>3488235.9375</v>
          </cell>
          <cell r="BN2038">
            <v>20900790</v>
          </cell>
          <cell r="BO2038">
            <v>1116235.5</v>
          </cell>
          <cell r="BP2038">
            <v>27</v>
          </cell>
          <cell r="BQ2038">
            <v>3.9972602739726</v>
          </cell>
          <cell r="BR2038">
            <v>3</v>
          </cell>
          <cell r="BS2038">
            <v>4</v>
          </cell>
          <cell r="BT2038">
            <v>10014961.875</v>
          </cell>
          <cell r="BU2038">
            <v>10608261.875</v>
          </cell>
          <cell r="BV2038">
            <v>21216523.75</v>
          </cell>
          <cell r="BW2038">
            <v>5304130.9375</v>
          </cell>
          <cell r="BX2038">
            <v>36053862.75</v>
          </cell>
          <cell r="BY2038">
            <v>5304130.9375</v>
          </cell>
          <cell r="BZ2038">
            <v>25237703.925000001</v>
          </cell>
          <cell r="CA2038">
            <v>1272991.425</v>
          </cell>
          <cell r="CB2038">
            <v>28</v>
          </cell>
          <cell r="CC2038">
            <v>4.9972602739726</v>
          </cell>
          <cell r="CD2038">
            <v>4</v>
          </cell>
          <cell r="CE2038">
            <v>5</v>
          </cell>
          <cell r="CF2038">
            <v>11517206.15625</v>
          </cell>
          <cell r="CG2038">
            <v>12110506.15625</v>
          </cell>
          <cell r="CH2038">
            <v>30276265.390625</v>
          </cell>
          <cell r="CI2038">
            <v>6055253.078125</v>
          </cell>
          <cell r="CJ2038">
            <v>41461942.162500001</v>
          </cell>
          <cell r="CK2038">
            <v>7569066.34765625</v>
          </cell>
          <cell r="CL2038">
            <v>29023359.513750002</v>
          </cell>
          <cell r="CM2038">
            <v>1453260.73875</v>
          </cell>
          <cell r="CN2038">
            <v>29</v>
          </cell>
          <cell r="CO2038">
            <v>5.9972602739726</v>
          </cell>
          <cell r="CP2038">
            <v>5</v>
          </cell>
          <cell r="CQ2038">
            <v>6</v>
          </cell>
          <cell r="CR2038">
            <v>13244787.0796875</v>
          </cell>
          <cell r="CS2038">
            <v>13838087.0796875</v>
          </cell>
          <cell r="CT2038">
            <v>41514261.239062503</v>
          </cell>
          <cell r="CU2038">
            <v>6919043.5398437502</v>
          </cell>
          <cell r="CV2038">
            <v>47681233.486874998</v>
          </cell>
          <cell r="CW2038">
            <v>20757130.619531199</v>
          </cell>
          <cell r="CX2038">
            <v>34966237.890375003</v>
          </cell>
          <cell r="CY2038">
            <v>1660570.4495625</v>
          </cell>
          <cell r="CZ2038">
            <v>30</v>
          </cell>
          <cell r="DA2038">
            <v>6.9972602739726</v>
          </cell>
          <cell r="DB2038">
            <v>6</v>
          </cell>
          <cell r="DC2038">
            <v>7</v>
          </cell>
          <cell r="DD2038">
            <v>15231505.1416406</v>
          </cell>
          <cell r="DE2038">
            <v>15824805.1416406</v>
          </cell>
          <cell r="DF2038">
            <v>55386817.995742202</v>
          </cell>
          <cell r="DG2038">
            <v>7912402.5708203102</v>
          </cell>
          <cell r="DH2038">
            <v>109666837.019812</v>
          </cell>
          <cell r="DI2038">
            <v>27693408.997871101</v>
          </cell>
          <cell r="DJ2038">
            <v>40211173.573931202</v>
          </cell>
          <cell r="DK2038">
            <v>1898976.6169968699</v>
          </cell>
          <cell r="DL2038">
            <v>31</v>
          </cell>
          <cell r="DM2038">
            <v>8</v>
          </cell>
          <cell r="DN2038">
            <v>8</v>
          </cell>
          <cell r="DO2038">
            <v>8</v>
          </cell>
          <cell r="DP2038">
            <v>17516230.912886702</v>
          </cell>
          <cell r="DQ2038">
            <v>18109530.912886702</v>
          </cell>
          <cell r="DR2038">
            <v>72438123.651546806</v>
          </cell>
          <cell r="DS2038">
            <v>9054765.4564433508</v>
          </cell>
          <cell r="DT2038">
            <v>94587646.929588199</v>
          </cell>
          <cell r="DU2038">
            <v>36219061.825773403</v>
          </cell>
          <cell r="DV2038">
            <v>46242849.610020898</v>
          </cell>
          <cell r="DW2038">
            <v>2173143.7095463998</v>
          </cell>
          <cell r="DX2038">
            <v>32</v>
          </cell>
          <cell r="DY2038">
            <v>9.24931506849315</v>
          </cell>
          <cell r="DZ2038">
            <v>9</v>
          </cell>
          <cell r="EA2038">
            <v>9.5</v>
          </cell>
          <cell r="EB2038">
            <v>20143665.5498197</v>
          </cell>
          <cell r="EC2038">
            <v>20736965.5498197</v>
          </cell>
          <cell r="ED2038">
            <v>197001172.72328699</v>
          </cell>
          <cell r="EE2038">
            <v>10368482.774909901</v>
          </cell>
          <cell r="EF2038">
            <v>36258597.989675499</v>
          </cell>
          <cell r="EG2038">
            <v>46658172.487094402</v>
          </cell>
          <cell r="EH2038">
            <v>53179277.051524103</v>
          </cell>
          <cell r="EI2038">
            <v>2488435.86597837</v>
          </cell>
          <cell r="EJ2038">
            <v>33</v>
          </cell>
          <cell r="EK2038">
            <v>10</v>
          </cell>
          <cell r="EL2038">
            <v>10</v>
          </cell>
          <cell r="EM2038">
            <v>10</v>
          </cell>
          <cell r="EN2038">
            <v>23165215.382292699</v>
          </cell>
          <cell r="EO2038">
            <v>23758515.382292699</v>
          </cell>
          <cell r="EP2038">
            <v>237585153.822927</v>
          </cell>
          <cell r="EQ2038">
            <v>11879257.691146299</v>
          </cell>
          <cell r="ER2038">
            <v>125092163.06438001</v>
          </cell>
          <cell r="ES2038">
            <v>59396288.455731697</v>
          </cell>
          <cell r="ET2038">
            <v>61156168.609252602</v>
          </cell>
          <cell r="EU2038">
            <v>2851021.8458751198</v>
          </cell>
          <cell r="EV2038">
            <v>34</v>
          </cell>
          <cell r="EW2038">
            <v>11</v>
          </cell>
          <cell r="EX2038">
            <v>11</v>
          </cell>
          <cell r="EY2038">
            <v>11</v>
          </cell>
          <cell r="EZ2038">
            <v>26639997.689636599</v>
          </cell>
          <cell r="FA2038">
            <v>27233297.689636599</v>
          </cell>
          <cell r="FB2038">
            <v>299566274.58600199</v>
          </cell>
          <cell r="FC2038">
            <v>13616648.8448183</v>
          </cell>
          <cell r="FD2038">
            <v>143855987.524037</v>
          </cell>
          <cell r="FE2038">
            <v>112337352.969751</v>
          </cell>
          <cell r="FF2038">
            <v>70329593.900640503</v>
          </cell>
          <cell r="FG2038">
            <v>3267995.72275639</v>
          </cell>
        </row>
        <row r="2039">
          <cell r="A2039">
            <v>194</v>
          </cell>
          <cell r="B2039" t="str">
            <v>1016</v>
          </cell>
          <cell r="C2039" t="str">
            <v>20080505003</v>
          </cell>
          <cell r="D2039" t="str">
            <v>20080505003</v>
          </cell>
          <cell r="E2039" t="str">
            <v>NGUYỄN THANH SƠN</v>
          </cell>
          <cell r="F2039" t="str">
            <v>NGUYỄN THANH SƠN</v>
          </cell>
          <cell r="G2039" t="str">
            <v>07/04/1985</v>
          </cell>
          <cell r="H2039">
            <v>24</v>
          </cell>
          <cell r="I2039" t="str">
            <v>Pemenance</v>
          </cell>
          <cell r="J2039">
            <v>39573</v>
          </cell>
          <cell r="K2039">
            <v>0.65753424657534199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>
            <v>0</v>
          </cell>
          <cell r="R2039">
            <v>0</v>
          </cell>
          <cell r="S2039">
            <v>39814</v>
          </cell>
          <cell r="T2039">
            <v>1.26111111111111</v>
          </cell>
          <cell r="V2039" t="str">
            <v>PUBLIC RELATIONS</v>
          </cell>
          <cell r="W2039" t="str">
            <v>PUBLIC RELATIONS</v>
          </cell>
          <cell r="X2039" t="str">
            <v>Senior Staff</v>
          </cell>
          <cell r="Y2039" t="str">
            <v>Senior staff</v>
          </cell>
          <cell r="Z2039" t="str">
            <v>Group 1</v>
          </cell>
          <cell r="AA2039" t="str">
            <v>Admin</v>
          </cell>
          <cell r="AB2039">
            <v>6585000</v>
          </cell>
          <cell r="AC2039">
            <v>0</v>
          </cell>
          <cell r="AD2039">
            <v>200000</v>
          </cell>
          <cell r="AG2039">
            <v>300000</v>
          </cell>
          <cell r="AJ2039">
            <v>93300</v>
          </cell>
          <cell r="AK2039">
            <v>593300</v>
          </cell>
          <cell r="AL2039">
            <v>7178300</v>
          </cell>
          <cell r="AM2039">
            <v>120000</v>
          </cell>
          <cell r="AP2039">
            <v>0.65753424657534199</v>
          </cell>
          <cell r="AQ2039">
            <v>0</v>
          </cell>
          <cell r="AR2039">
            <v>1</v>
          </cell>
          <cell r="AS2039">
            <v>1.90684931506849</v>
          </cell>
          <cell r="AT2039">
            <v>1</v>
          </cell>
          <cell r="AU2039">
            <v>2</v>
          </cell>
          <cell r="AV2039">
            <v>7572750</v>
          </cell>
          <cell r="AW2039">
            <v>8166050</v>
          </cell>
          <cell r="AX2039">
            <v>8166050</v>
          </cell>
          <cell r="AY2039">
            <v>4083025</v>
          </cell>
          <cell r="AZ2039">
            <v>13630950</v>
          </cell>
          <cell r="BA2039">
            <v>2041512.5</v>
          </cell>
          <cell r="BB2039">
            <v>18174600</v>
          </cell>
          <cell r="BC2039">
            <v>979926</v>
          </cell>
          <cell r="BD2039">
            <v>26</v>
          </cell>
          <cell r="BE2039">
            <v>2.9068493150684902</v>
          </cell>
          <cell r="BF2039">
            <v>2</v>
          </cell>
          <cell r="BG2039">
            <v>3</v>
          </cell>
          <cell r="BH2039">
            <v>8708662.5</v>
          </cell>
          <cell r="BI2039">
            <v>9301962.5</v>
          </cell>
          <cell r="BJ2039">
            <v>13952943.75</v>
          </cell>
          <cell r="BK2039">
            <v>4650981.25</v>
          </cell>
          <cell r="BL2039">
            <v>15675592.5</v>
          </cell>
          <cell r="BM2039">
            <v>3488235.9375</v>
          </cell>
          <cell r="BN2039">
            <v>20900790</v>
          </cell>
          <cell r="BO2039">
            <v>1116235.5</v>
          </cell>
          <cell r="BP2039">
            <v>27</v>
          </cell>
          <cell r="BQ2039">
            <v>3.9095890410958898</v>
          </cell>
          <cell r="BR2039">
            <v>3</v>
          </cell>
          <cell r="BS2039">
            <v>4</v>
          </cell>
          <cell r="BT2039">
            <v>10014961.875</v>
          </cell>
          <cell r="BU2039">
            <v>10608261.875</v>
          </cell>
          <cell r="BV2039">
            <v>21216523.75</v>
          </cell>
          <cell r="BW2039">
            <v>5304130.9375</v>
          </cell>
          <cell r="BX2039">
            <v>36053862.75</v>
          </cell>
          <cell r="BY2039">
            <v>5304130.9375</v>
          </cell>
          <cell r="BZ2039">
            <v>25237703.925000001</v>
          </cell>
          <cell r="CA2039">
            <v>1272991.425</v>
          </cell>
          <cell r="CB2039">
            <v>28</v>
          </cell>
          <cell r="CC2039">
            <v>4.9095890410958898</v>
          </cell>
          <cell r="CD2039">
            <v>4</v>
          </cell>
          <cell r="CE2039">
            <v>5</v>
          </cell>
          <cell r="CF2039">
            <v>11517206.15625</v>
          </cell>
          <cell r="CG2039">
            <v>12110506.15625</v>
          </cell>
          <cell r="CH2039">
            <v>30276265.390625</v>
          </cell>
          <cell r="CI2039">
            <v>6055253.078125</v>
          </cell>
          <cell r="CJ2039">
            <v>41461942.162500001</v>
          </cell>
          <cell r="CK2039">
            <v>7569066.34765625</v>
          </cell>
          <cell r="CL2039">
            <v>29023359.513750002</v>
          </cell>
          <cell r="CM2039">
            <v>1453260.73875</v>
          </cell>
          <cell r="CN2039">
            <v>29</v>
          </cell>
          <cell r="CO2039">
            <v>5.9095890410958898</v>
          </cell>
          <cell r="CP2039">
            <v>5</v>
          </cell>
          <cell r="CQ2039">
            <v>6</v>
          </cell>
          <cell r="CR2039">
            <v>13244787.0796875</v>
          </cell>
          <cell r="CS2039">
            <v>13838087.0796875</v>
          </cell>
          <cell r="CT2039">
            <v>41514261.239062503</v>
          </cell>
          <cell r="CU2039">
            <v>6919043.5398437502</v>
          </cell>
          <cell r="CV2039">
            <v>47681233.486874998</v>
          </cell>
          <cell r="CW2039">
            <v>20757130.619531199</v>
          </cell>
          <cell r="CX2039">
            <v>34966237.890375003</v>
          </cell>
          <cell r="CY2039">
            <v>1660570.4495625</v>
          </cell>
          <cell r="CZ2039">
            <v>30</v>
          </cell>
          <cell r="DA2039">
            <v>6.9095890410958898</v>
          </cell>
          <cell r="DB2039">
            <v>6</v>
          </cell>
          <cell r="DC2039">
            <v>7</v>
          </cell>
          <cell r="DD2039">
            <v>15231505.1416406</v>
          </cell>
          <cell r="DE2039">
            <v>15824805.1416406</v>
          </cell>
          <cell r="DF2039">
            <v>55386817.995742202</v>
          </cell>
          <cell r="DG2039">
            <v>7912402.5708203102</v>
          </cell>
          <cell r="DH2039">
            <v>109666837.019812</v>
          </cell>
          <cell r="DI2039">
            <v>27693408.997871101</v>
          </cell>
          <cell r="DJ2039">
            <v>40211173.573931202</v>
          </cell>
          <cell r="DK2039">
            <v>1898976.6169968699</v>
          </cell>
          <cell r="DL2039">
            <v>31</v>
          </cell>
          <cell r="DM2039">
            <v>7.9123287671232898</v>
          </cell>
          <cell r="DN2039">
            <v>7</v>
          </cell>
          <cell r="DO2039">
            <v>8</v>
          </cell>
          <cell r="DP2039">
            <v>17516230.912886702</v>
          </cell>
          <cell r="DQ2039">
            <v>18109530.912886702</v>
          </cell>
          <cell r="DR2039">
            <v>72438123.651546806</v>
          </cell>
          <cell r="DS2039">
            <v>9054765.4564433508</v>
          </cell>
          <cell r="DT2039">
            <v>94587646.929588199</v>
          </cell>
          <cell r="DU2039">
            <v>36219061.825773403</v>
          </cell>
          <cell r="DV2039">
            <v>46242849.610020898</v>
          </cell>
          <cell r="DW2039">
            <v>2173143.7095463998</v>
          </cell>
          <cell r="DX2039">
            <v>32</v>
          </cell>
          <cell r="DY2039">
            <v>9.1616438356164398</v>
          </cell>
          <cell r="DZ2039">
            <v>9</v>
          </cell>
          <cell r="EA2039">
            <v>9.5</v>
          </cell>
          <cell r="EB2039">
            <v>20143665.5498197</v>
          </cell>
          <cell r="EC2039">
            <v>20736965.5498197</v>
          </cell>
          <cell r="ED2039">
            <v>197001172.72328699</v>
          </cell>
          <cell r="EE2039">
            <v>10368482.774909901</v>
          </cell>
          <cell r="EF2039">
            <v>108775793.969026</v>
          </cell>
          <cell r="EG2039">
            <v>46658172.487094402</v>
          </cell>
          <cell r="EH2039">
            <v>53179277.051524103</v>
          </cell>
          <cell r="EI2039">
            <v>2488435.86597837</v>
          </cell>
          <cell r="EJ2039">
            <v>33</v>
          </cell>
          <cell r="EK2039">
            <v>9.9123287671232898</v>
          </cell>
          <cell r="EL2039">
            <v>9</v>
          </cell>
          <cell r="EM2039">
            <v>10</v>
          </cell>
          <cell r="EN2039">
            <v>23165215.382292699</v>
          </cell>
          <cell r="EO2039">
            <v>23758515.382292699</v>
          </cell>
          <cell r="EP2039">
            <v>237585153.822927</v>
          </cell>
          <cell r="EQ2039">
            <v>11879257.691146299</v>
          </cell>
          <cell r="ER2039">
            <v>125092163.06438001</v>
          </cell>
          <cell r="ES2039">
            <v>59396288.455731697</v>
          </cell>
          <cell r="ET2039">
            <v>61156168.609252602</v>
          </cell>
          <cell r="EU2039">
            <v>2851021.8458751198</v>
          </cell>
          <cell r="EV2039">
            <v>34</v>
          </cell>
          <cell r="EW2039">
            <v>10.9123287671233</v>
          </cell>
          <cell r="EX2039">
            <v>10</v>
          </cell>
          <cell r="EY2039">
            <v>11</v>
          </cell>
          <cell r="EZ2039">
            <v>26639997.689636599</v>
          </cell>
          <cell r="FA2039">
            <v>27233297.689636599</v>
          </cell>
          <cell r="FB2039">
            <v>299566274.58600199</v>
          </cell>
          <cell r="FC2039">
            <v>13616648.8448183</v>
          </cell>
          <cell r="FD2039">
            <v>143855987.524037</v>
          </cell>
          <cell r="FE2039">
            <v>112337352.969751</v>
          </cell>
          <cell r="FF2039">
            <v>70329593.900640503</v>
          </cell>
          <cell r="FG2039">
            <v>3267995.72275639</v>
          </cell>
        </row>
        <row r="2040">
          <cell r="A2040">
            <v>200</v>
          </cell>
          <cell r="B2040" t="str">
            <v>1264</v>
          </cell>
          <cell r="C2040" t="str">
            <v>20080526003</v>
          </cell>
          <cell r="D2040" t="str">
            <v>20080526003</v>
          </cell>
          <cell r="E2040" t="str">
            <v>NGUYỄN MINH ĐẠT</v>
          </cell>
          <cell r="F2040" t="str">
            <v>NGUYỄN MINH ĐẠT</v>
          </cell>
          <cell r="G2040" t="str">
            <v>04/10/1985</v>
          </cell>
          <cell r="H2040">
            <v>24</v>
          </cell>
          <cell r="I2040" t="str">
            <v>Pemenance</v>
          </cell>
          <cell r="J2040">
            <v>39594</v>
          </cell>
          <cell r="K2040">
            <v>0.6</v>
          </cell>
          <cell r="L2040">
            <v>0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>
            <v>0</v>
          </cell>
          <cell r="R2040">
            <v>0</v>
          </cell>
          <cell r="S2040">
            <v>39814</v>
          </cell>
          <cell r="T2040">
            <v>1.26111111111111</v>
          </cell>
          <cell r="V2040" t="str">
            <v>PURCHASING</v>
          </cell>
          <cell r="W2040" t="str">
            <v>PURCHASING</v>
          </cell>
          <cell r="X2040" t="str">
            <v>Senior Staff</v>
          </cell>
          <cell r="Y2040" t="str">
            <v>Senior staff</v>
          </cell>
          <cell r="Z2040" t="str">
            <v>Group 1</v>
          </cell>
          <cell r="AA2040" t="str">
            <v>Admin</v>
          </cell>
          <cell r="AB2040">
            <v>6585000</v>
          </cell>
          <cell r="AC2040">
            <v>0</v>
          </cell>
          <cell r="AD2040">
            <v>200000</v>
          </cell>
          <cell r="AG2040">
            <v>300000</v>
          </cell>
          <cell r="AJ2040">
            <v>93300</v>
          </cell>
          <cell r="AK2040">
            <v>593300</v>
          </cell>
          <cell r="AL2040">
            <v>7178300</v>
          </cell>
          <cell r="AM2040">
            <v>120000</v>
          </cell>
          <cell r="AP2040">
            <v>0.6</v>
          </cell>
          <cell r="AQ2040">
            <v>0</v>
          </cell>
          <cell r="AR2040">
            <v>1</v>
          </cell>
          <cell r="AS2040">
            <v>1.8493150684931501</v>
          </cell>
          <cell r="AT2040">
            <v>1</v>
          </cell>
          <cell r="AU2040">
            <v>2</v>
          </cell>
          <cell r="AV2040">
            <v>7572750</v>
          </cell>
          <cell r="AW2040">
            <v>8166050</v>
          </cell>
          <cell r="AX2040">
            <v>8166050</v>
          </cell>
          <cell r="AY2040">
            <v>4083025</v>
          </cell>
          <cell r="AZ2040">
            <v>13630950</v>
          </cell>
          <cell r="BA2040">
            <v>2041512.5</v>
          </cell>
          <cell r="BB2040">
            <v>18174600</v>
          </cell>
          <cell r="BC2040">
            <v>979926</v>
          </cell>
          <cell r="BD2040">
            <v>26</v>
          </cell>
          <cell r="BE2040">
            <v>2.8493150684931501</v>
          </cell>
          <cell r="BF2040">
            <v>2</v>
          </cell>
          <cell r="BG2040">
            <v>3</v>
          </cell>
          <cell r="BH2040">
            <v>8708662.5</v>
          </cell>
          <cell r="BI2040">
            <v>9301962.5</v>
          </cell>
          <cell r="BJ2040">
            <v>13952943.75</v>
          </cell>
          <cell r="BK2040">
            <v>4650981.25</v>
          </cell>
          <cell r="BL2040">
            <v>15675592.5</v>
          </cell>
          <cell r="BM2040">
            <v>3488235.9375</v>
          </cell>
          <cell r="BN2040">
            <v>20900790</v>
          </cell>
          <cell r="BO2040">
            <v>1116235.5</v>
          </cell>
          <cell r="BP2040">
            <v>27</v>
          </cell>
          <cell r="BQ2040">
            <v>3.8520547945205501</v>
          </cell>
          <cell r="BR2040">
            <v>3</v>
          </cell>
          <cell r="BS2040">
            <v>4</v>
          </cell>
          <cell r="BT2040">
            <v>10014961.875</v>
          </cell>
          <cell r="BU2040">
            <v>10608261.875</v>
          </cell>
          <cell r="BV2040">
            <v>21216523.75</v>
          </cell>
          <cell r="BW2040">
            <v>5304130.9375</v>
          </cell>
          <cell r="BX2040">
            <v>36053862.75</v>
          </cell>
          <cell r="BY2040">
            <v>5304130.9375</v>
          </cell>
          <cell r="BZ2040">
            <v>25237703.925000001</v>
          </cell>
          <cell r="CA2040">
            <v>1272991.425</v>
          </cell>
          <cell r="CB2040">
            <v>28</v>
          </cell>
          <cell r="CC2040">
            <v>4.8520547945205497</v>
          </cell>
          <cell r="CD2040">
            <v>4</v>
          </cell>
          <cell r="CE2040">
            <v>5</v>
          </cell>
          <cell r="CF2040">
            <v>11517206.15625</v>
          </cell>
          <cell r="CG2040">
            <v>12110506.15625</v>
          </cell>
          <cell r="CH2040">
            <v>30276265.390625</v>
          </cell>
          <cell r="CI2040">
            <v>6055253.078125</v>
          </cell>
          <cell r="CJ2040">
            <v>41461942.162500001</v>
          </cell>
          <cell r="CK2040">
            <v>7569066.34765625</v>
          </cell>
          <cell r="CL2040">
            <v>29023359.513750002</v>
          </cell>
          <cell r="CM2040">
            <v>1453260.73875</v>
          </cell>
          <cell r="CN2040">
            <v>29</v>
          </cell>
          <cell r="CO2040">
            <v>5.8520547945205497</v>
          </cell>
          <cell r="CP2040">
            <v>5</v>
          </cell>
          <cell r="CQ2040">
            <v>6</v>
          </cell>
          <cell r="CR2040">
            <v>13244787.0796875</v>
          </cell>
          <cell r="CS2040">
            <v>13838087.0796875</v>
          </cell>
          <cell r="CT2040">
            <v>41514261.239062503</v>
          </cell>
          <cell r="CU2040">
            <v>6919043.5398437502</v>
          </cell>
          <cell r="CV2040">
            <v>47681233.486874998</v>
          </cell>
          <cell r="CW2040">
            <v>20757130.619531199</v>
          </cell>
          <cell r="CX2040">
            <v>34966237.890375003</v>
          </cell>
          <cell r="CY2040">
            <v>1660570.4495625</v>
          </cell>
          <cell r="CZ2040">
            <v>30</v>
          </cell>
          <cell r="DA2040">
            <v>6.8520547945205497</v>
          </cell>
          <cell r="DB2040">
            <v>6</v>
          </cell>
          <cell r="DC2040">
            <v>7</v>
          </cell>
          <cell r="DD2040">
            <v>15231505.1416406</v>
          </cell>
          <cell r="DE2040">
            <v>15824805.1416406</v>
          </cell>
          <cell r="DF2040">
            <v>55386817.995742202</v>
          </cell>
          <cell r="DG2040">
            <v>7912402.5708203102</v>
          </cell>
          <cell r="DH2040">
            <v>109666837.019812</v>
          </cell>
          <cell r="DI2040">
            <v>27693408.997871101</v>
          </cell>
          <cell r="DJ2040">
            <v>40211173.573931202</v>
          </cell>
          <cell r="DK2040">
            <v>1898976.6169968699</v>
          </cell>
          <cell r="DL2040">
            <v>31</v>
          </cell>
          <cell r="DM2040">
            <v>7.8547945205479497</v>
          </cell>
          <cell r="DN2040">
            <v>7</v>
          </cell>
          <cell r="DO2040">
            <v>8</v>
          </cell>
          <cell r="DP2040">
            <v>17516230.912886702</v>
          </cell>
          <cell r="DQ2040">
            <v>18109530.912886702</v>
          </cell>
          <cell r="DR2040">
            <v>72438123.651546806</v>
          </cell>
          <cell r="DS2040">
            <v>9054765.4564433508</v>
          </cell>
          <cell r="DT2040">
            <v>94587646.929588199</v>
          </cell>
          <cell r="DU2040">
            <v>36219061.825773403</v>
          </cell>
          <cell r="DV2040">
            <v>46242849.610020898</v>
          </cell>
          <cell r="DW2040">
            <v>2173143.7095463998</v>
          </cell>
          <cell r="DX2040">
            <v>32</v>
          </cell>
          <cell r="DY2040">
            <v>9.1041095890410997</v>
          </cell>
          <cell r="DZ2040">
            <v>9</v>
          </cell>
          <cell r="EA2040">
            <v>9.5</v>
          </cell>
          <cell r="EB2040">
            <v>20143665.5498197</v>
          </cell>
          <cell r="EC2040">
            <v>20736965.5498197</v>
          </cell>
          <cell r="ED2040">
            <v>197001172.72328699</v>
          </cell>
          <cell r="EE2040">
            <v>10368482.774909901</v>
          </cell>
          <cell r="EF2040">
            <v>108775793.969026</v>
          </cell>
          <cell r="EG2040">
            <v>46658172.487094402</v>
          </cell>
          <cell r="EH2040">
            <v>53179277.051524103</v>
          </cell>
          <cell r="EI2040">
            <v>2488435.86597837</v>
          </cell>
          <cell r="EJ2040">
            <v>33</v>
          </cell>
          <cell r="EK2040">
            <v>9.8547945205479408</v>
          </cell>
          <cell r="EL2040">
            <v>9</v>
          </cell>
          <cell r="EM2040">
            <v>10</v>
          </cell>
          <cell r="EN2040">
            <v>23165215.382292699</v>
          </cell>
          <cell r="EO2040">
            <v>23758515.382292699</v>
          </cell>
          <cell r="EP2040">
            <v>237585153.822927</v>
          </cell>
          <cell r="EQ2040">
            <v>11879257.691146299</v>
          </cell>
          <cell r="ER2040">
            <v>125092163.06438001</v>
          </cell>
          <cell r="ES2040">
            <v>59396288.455731697</v>
          </cell>
          <cell r="ET2040">
            <v>61156168.609252602</v>
          </cell>
          <cell r="EU2040">
            <v>2851021.8458751198</v>
          </cell>
          <cell r="EV2040">
            <v>34</v>
          </cell>
          <cell r="EW2040">
            <v>10.8547945205479</v>
          </cell>
          <cell r="EX2040">
            <v>10</v>
          </cell>
          <cell r="EY2040">
            <v>11</v>
          </cell>
          <cell r="EZ2040">
            <v>26639997.689636599</v>
          </cell>
          <cell r="FA2040">
            <v>27233297.689636599</v>
          </cell>
          <cell r="FB2040">
            <v>299566274.58600199</v>
          </cell>
          <cell r="FC2040">
            <v>13616648.8448183</v>
          </cell>
          <cell r="FD2040">
            <v>143855987.524037</v>
          </cell>
          <cell r="FE2040">
            <v>112337352.969751</v>
          </cell>
          <cell r="FF2040">
            <v>70329593.900640503</v>
          </cell>
          <cell r="FG2040">
            <v>3267995.72275639</v>
          </cell>
        </row>
        <row r="2041">
          <cell r="A2041">
            <v>186</v>
          </cell>
          <cell r="B2041" t="str">
            <v>48</v>
          </cell>
          <cell r="C2041" t="str">
            <v>20071008002</v>
          </cell>
          <cell r="D2041" t="str">
            <v>20071008002</v>
          </cell>
          <cell r="E2041" t="str">
            <v>ĐINH NGỌC THIÊN ĐĂNG</v>
          </cell>
          <cell r="F2041" t="str">
            <v>ĐINH NGỌC THIÊN ĐĂNG</v>
          </cell>
          <cell r="G2041" t="str">
            <v>08/08/1984</v>
          </cell>
          <cell r="H2041">
            <v>25</v>
          </cell>
          <cell r="I2041" t="str">
            <v>Pemenance</v>
          </cell>
          <cell r="J2041">
            <v>39363</v>
          </cell>
          <cell r="K2041">
            <v>1.2328767123287701</v>
          </cell>
          <cell r="L2041">
            <v>1.2328767123287701</v>
          </cell>
          <cell r="M2041">
            <v>1</v>
          </cell>
          <cell r="N2041">
            <v>1.5</v>
          </cell>
          <cell r="O2041">
            <v>0</v>
          </cell>
          <cell r="P2041">
            <v>5383725</v>
          </cell>
          <cell r="Q2041">
            <v>0</v>
          </cell>
          <cell r="R2041">
            <v>0</v>
          </cell>
          <cell r="S2041">
            <v>39814</v>
          </cell>
          <cell r="T2041">
            <v>1.26111111111111</v>
          </cell>
          <cell r="V2041" t="str">
            <v>CORPORATE PLANNING</v>
          </cell>
          <cell r="W2041" t="str">
            <v>FINANCE &amp; ACCOUNTING</v>
          </cell>
          <cell r="X2041" t="str">
            <v>Senior Staff</v>
          </cell>
          <cell r="Y2041" t="str">
            <v>Senior staff</v>
          </cell>
          <cell r="Z2041" t="str">
            <v>Group 1</v>
          </cell>
          <cell r="AA2041" t="str">
            <v>Admin</v>
          </cell>
          <cell r="AB2041">
            <v>6585000</v>
          </cell>
          <cell r="AC2041">
            <v>0</v>
          </cell>
          <cell r="AD2041">
            <v>200000</v>
          </cell>
          <cell r="AG2041">
            <v>300000</v>
          </cell>
          <cell r="AJ2041">
            <v>93300</v>
          </cell>
          <cell r="AK2041">
            <v>593300</v>
          </cell>
          <cell r="AL2041">
            <v>7178300</v>
          </cell>
          <cell r="AM2041">
            <v>128000</v>
          </cell>
          <cell r="AP2041">
            <v>1.2328767123287701</v>
          </cell>
          <cell r="AQ2041">
            <v>1</v>
          </cell>
          <cell r="AR2041">
            <v>1.5</v>
          </cell>
          <cell r="AS2041">
            <v>2.4821917808219198</v>
          </cell>
          <cell r="AT2041">
            <v>2</v>
          </cell>
          <cell r="AU2041">
            <v>2.5</v>
          </cell>
          <cell r="AV2041">
            <v>7572750</v>
          </cell>
          <cell r="AW2041">
            <v>8166050</v>
          </cell>
          <cell r="AX2041">
            <v>10207562.5</v>
          </cell>
          <cell r="AY2041">
            <v>6124537.5</v>
          </cell>
          <cell r="AZ2041">
            <v>13630950</v>
          </cell>
          <cell r="BA2041">
            <v>2041512.5</v>
          </cell>
          <cell r="BB2041">
            <v>18174600</v>
          </cell>
          <cell r="BC2041">
            <v>979926</v>
          </cell>
          <cell r="BD2041">
            <v>27</v>
          </cell>
          <cell r="BE2041">
            <v>3.4821917808219198</v>
          </cell>
          <cell r="BF2041">
            <v>3</v>
          </cell>
          <cell r="BG2041">
            <v>3.5</v>
          </cell>
          <cell r="BH2041">
            <v>8708662.5</v>
          </cell>
          <cell r="BI2041">
            <v>9301962.5</v>
          </cell>
          <cell r="BJ2041">
            <v>16278434.375</v>
          </cell>
          <cell r="BK2041">
            <v>6976471.875</v>
          </cell>
          <cell r="BL2041">
            <v>15675592.5</v>
          </cell>
          <cell r="BM2041">
            <v>3488235.9375</v>
          </cell>
          <cell r="BN2041">
            <v>20900790</v>
          </cell>
          <cell r="BO2041">
            <v>1116235.5</v>
          </cell>
          <cell r="BP2041">
            <v>28</v>
          </cell>
          <cell r="BQ2041">
            <v>4.4849315068493096</v>
          </cell>
          <cell r="BR2041">
            <v>4</v>
          </cell>
          <cell r="BS2041">
            <v>4.5</v>
          </cell>
          <cell r="BT2041">
            <v>10014961.875</v>
          </cell>
          <cell r="BU2041">
            <v>10608261.875</v>
          </cell>
          <cell r="BV2041">
            <v>23868589.21875</v>
          </cell>
          <cell r="BW2041">
            <v>7956196.40625</v>
          </cell>
          <cell r="BX2041">
            <v>36053862.75</v>
          </cell>
          <cell r="BY2041">
            <v>5304130.9375</v>
          </cell>
          <cell r="BZ2041">
            <v>25237703.925000001</v>
          </cell>
          <cell r="CA2041">
            <v>1272991.425</v>
          </cell>
          <cell r="CB2041">
            <v>29</v>
          </cell>
          <cell r="CC2041">
            <v>5.4849315068493096</v>
          </cell>
          <cell r="CD2041">
            <v>5</v>
          </cell>
          <cell r="CE2041">
            <v>5.5</v>
          </cell>
          <cell r="CF2041">
            <v>11517206.15625</v>
          </cell>
          <cell r="CG2041">
            <v>12110506.15625</v>
          </cell>
          <cell r="CH2041">
            <v>33303891.9296875</v>
          </cell>
          <cell r="CI2041">
            <v>9082879.6171875</v>
          </cell>
          <cell r="CJ2041">
            <v>41461942.162500001</v>
          </cell>
          <cell r="CK2041">
            <v>7569066.34765625</v>
          </cell>
          <cell r="CL2041">
            <v>29023359.513750002</v>
          </cell>
          <cell r="CM2041">
            <v>1453260.73875</v>
          </cell>
          <cell r="CN2041">
            <v>30</v>
          </cell>
          <cell r="CO2041">
            <v>6.4849315068493096</v>
          </cell>
          <cell r="CP2041">
            <v>6</v>
          </cell>
          <cell r="CQ2041">
            <v>6.5</v>
          </cell>
          <cell r="CR2041">
            <v>13244787.0796875</v>
          </cell>
          <cell r="CS2041">
            <v>13838087.0796875</v>
          </cell>
          <cell r="CT2041">
            <v>44973783.008984298</v>
          </cell>
          <cell r="CU2041">
            <v>10378565.3097656</v>
          </cell>
          <cell r="CV2041">
            <v>47681233.486874998</v>
          </cell>
          <cell r="CW2041">
            <v>20757130.619531199</v>
          </cell>
          <cell r="CX2041">
            <v>34966237.890375003</v>
          </cell>
          <cell r="CY2041">
            <v>1660570.4495625</v>
          </cell>
          <cell r="CZ2041">
            <v>31</v>
          </cell>
          <cell r="DA2041">
            <v>7.4849315068493096</v>
          </cell>
          <cell r="DB2041">
            <v>7</v>
          </cell>
          <cell r="DC2041">
            <v>7.5</v>
          </cell>
          <cell r="DD2041">
            <v>15231505.1416406</v>
          </cell>
          <cell r="DE2041">
            <v>15824805.1416406</v>
          </cell>
          <cell r="DF2041">
            <v>59343019.281152301</v>
          </cell>
          <cell r="DG2041">
            <v>11868603.856230499</v>
          </cell>
          <cell r="DH2041">
            <v>109666837.019812</v>
          </cell>
          <cell r="DI2041">
            <v>27693408.997871101</v>
          </cell>
          <cell r="DJ2041">
            <v>40211173.573931202</v>
          </cell>
          <cell r="DK2041">
            <v>1898976.6169968699</v>
          </cell>
          <cell r="DL2041">
            <v>32</v>
          </cell>
          <cell r="DM2041">
            <v>8.4876712328767105</v>
          </cell>
          <cell r="DN2041">
            <v>8</v>
          </cell>
          <cell r="DO2041">
            <v>8.5</v>
          </cell>
          <cell r="DP2041">
            <v>17516230.912886702</v>
          </cell>
          <cell r="DQ2041">
            <v>18109530.912886702</v>
          </cell>
          <cell r="DR2041">
            <v>76965506.379768506</v>
          </cell>
          <cell r="DS2041">
            <v>13582148.184665</v>
          </cell>
          <cell r="DT2041">
            <v>94587646.929588199</v>
          </cell>
          <cell r="DU2041">
            <v>36219061.825773403</v>
          </cell>
          <cell r="DV2041">
            <v>46242849.610020898</v>
          </cell>
          <cell r="DW2041">
            <v>2173143.7095463998</v>
          </cell>
          <cell r="DX2041">
            <v>33</v>
          </cell>
          <cell r="DY2041">
            <v>9.7369863013698605</v>
          </cell>
          <cell r="DZ2041">
            <v>9</v>
          </cell>
          <cell r="EA2041">
            <v>10</v>
          </cell>
          <cell r="EB2041">
            <v>20143665.5498197</v>
          </cell>
          <cell r="EC2041">
            <v>20736965.5498197</v>
          </cell>
          <cell r="ED2041">
            <v>207369655.49819699</v>
          </cell>
          <cell r="EE2041">
            <v>15552724.1623648</v>
          </cell>
          <cell r="EF2041">
            <v>108775793.969026</v>
          </cell>
          <cell r="EG2041">
            <v>46658172.487094402</v>
          </cell>
          <cell r="EH2041">
            <v>53179277.051524103</v>
          </cell>
          <cell r="EI2041">
            <v>2488435.86597837</v>
          </cell>
          <cell r="EJ2041">
            <v>34</v>
          </cell>
          <cell r="EK2041">
            <v>10.4876712328767</v>
          </cell>
          <cell r="EL2041">
            <v>10</v>
          </cell>
          <cell r="EM2041">
            <v>10.5</v>
          </cell>
          <cell r="EN2041">
            <v>23165215.382292699</v>
          </cell>
          <cell r="EO2041">
            <v>23758515.382292699</v>
          </cell>
          <cell r="EP2041">
            <v>249464411.51407301</v>
          </cell>
          <cell r="EQ2041">
            <v>17818886.536719501</v>
          </cell>
          <cell r="ER2041">
            <v>125092163.06438001</v>
          </cell>
          <cell r="ES2041">
            <v>59396288.455731697</v>
          </cell>
          <cell r="ET2041">
            <v>61156168.609252602</v>
          </cell>
          <cell r="EU2041">
            <v>2851021.8458751198</v>
          </cell>
          <cell r="EV2041">
            <v>35</v>
          </cell>
          <cell r="EW2041">
            <v>11.4876712328767</v>
          </cell>
          <cell r="EX2041">
            <v>11</v>
          </cell>
          <cell r="EY2041">
            <v>11.5</v>
          </cell>
          <cell r="EZ2041">
            <v>26639997.689636599</v>
          </cell>
          <cell r="FA2041">
            <v>27233297.689636599</v>
          </cell>
          <cell r="FB2041">
            <v>313182923.430821</v>
          </cell>
          <cell r="FC2041">
            <v>20424973.2672274</v>
          </cell>
          <cell r="FD2041">
            <v>143855987.524037</v>
          </cell>
          <cell r="FE2041">
            <v>112337352.969751</v>
          </cell>
          <cell r="FF2041">
            <v>70329593.900640503</v>
          </cell>
          <cell r="FG2041">
            <v>3267995.72275639</v>
          </cell>
        </row>
        <row r="2042">
          <cell r="A2042">
            <v>198</v>
          </cell>
          <cell r="B2042" t="str">
            <v>1116</v>
          </cell>
          <cell r="C2042" t="str">
            <v>20060410002</v>
          </cell>
          <cell r="D2042" t="str">
            <v>20060410002</v>
          </cell>
          <cell r="E2042" t="str">
            <v>PHẠM NGỌC HẢI</v>
          </cell>
          <cell r="F2042" t="str">
            <v>PHẠM NGỌC HẢI</v>
          </cell>
          <cell r="G2042" t="str">
            <v>05/09/1982</v>
          </cell>
          <cell r="H2042">
            <v>27</v>
          </cell>
          <cell r="I2042" t="str">
            <v>Pemenance</v>
          </cell>
          <cell r="J2042">
            <v>38817</v>
          </cell>
          <cell r="K2042">
            <v>2.7287671232876698</v>
          </cell>
          <cell r="L2042">
            <v>2.7287671232876698</v>
          </cell>
          <cell r="M2042">
            <v>2</v>
          </cell>
          <cell r="N2042">
            <v>3</v>
          </cell>
          <cell r="O2042">
            <v>0</v>
          </cell>
          <cell r="P2042">
            <v>10767450</v>
          </cell>
          <cell r="Q2042">
            <v>0</v>
          </cell>
          <cell r="R2042">
            <v>0</v>
          </cell>
          <cell r="S2042">
            <v>39814</v>
          </cell>
          <cell r="T2042">
            <v>1.26111111111111</v>
          </cell>
          <cell r="V2042" t="str">
            <v>PLANNING &amp; STRATEGY</v>
          </cell>
          <cell r="W2042" t="str">
            <v>SAFETY &amp; HEALTH</v>
          </cell>
          <cell r="X2042" t="str">
            <v>Senior Staff</v>
          </cell>
          <cell r="Y2042" t="str">
            <v>Senior staff</v>
          </cell>
          <cell r="Z2042" t="str">
            <v>Group 1</v>
          </cell>
          <cell r="AA2042" t="str">
            <v>Supporting</v>
          </cell>
          <cell r="AB2042">
            <v>6585000</v>
          </cell>
          <cell r="AC2042">
            <v>0</v>
          </cell>
          <cell r="AD2042">
            <v>200000</v>
          </cell>
          <cell r="AG2042">
            <v>300000</v>
          </cell>
          <cell r="AJ2042">
            <v>93300</v>
          </cell>
          <cell r="AK2042">
            <v>593300</v>
          </cell>
          <cell r="AL2042">
            <v>7178300</v>
          </cell>
          <cell r="AM2042">
            <v>128000</v>
          </cell>
          <cell r="AP2042">
            <v>2.7287671232876698</v>
          </cell>
          <cell r="AQ2042">
            <v>2</v>
          </cell>
          <cell r="AR2042">
            <v>3</v>
          </cell>
          <cell r="AS2042">
            <v>3.9780821917808198</v>
          </cell>
          <cell r="AT2042">
            <v>3</v>
          </cell>
          <cell r="AU2042">
            <v>4</v>
          </cell>
          <cell r="AV2042">
            <v>7572750</v>
          </cell>
          <cell r="AW2042">
            <v>8166050</v>
          </cell>
          <cell r="AX2042">
            <v>16332100</v>
          </cell>
          <cell r="AY2042">
            <v>12249075</v>
          </cell>
          <cell r="AZ2042">
            <v>13630950</v>
          </cell>
          <cell r="BA2042">
            <v>2041512.5</v>
          </cell>
          <cell r="BB2042">
            <v>18174600</v>
          </cell>
          <cell r="BC2042">
            <v>979926</v>
          </cell>
          <cell r="BD2042">
            <v>29</v>
          </cell>
          <cell r="BE2042">
            <v>4.9780821917808202</v>
          </cell>
          <cell r="BF2042">
            <v>4</v>
          </cell>
          <cell r="BG2042">
            <v>5</v>
          </cell>
          <cell r="BH2042">
            <v>8708662.5</v>
          </cell>
          <cell r="BI2042">
            <v>9301962.5</v>
          </cell>
          <cell r="BJ2042">
            <v>23254906.25</v>
          </cell>
          <cell r="BK2042">
            <v>13952943.75</v>
          </cell>
          <cell r="BL2042">
            <v>15675592.5</v>
          </cell>
          <cell r="BM2042">
            <v>3488235.9375</v>
          </cell>
          <cell r="BN2042">
            <v>20900790</v>
          </cell>
          <cell r="BO2042">
            <v>1116235.5</v>
          </cell>
          <cell r="BP2042">
            <v>30</v>
          </cell>
          <cell r="BQ2042">
            <v>5.9808219178082203</v>
          </cell>
          <cell r="BR2042">
            <v>5</v>
          </cell>
          <cell r="BS2042">
            <v>6</v>
          </cell>
          <cell r="BT2042">
            <v>10014961.875</v>
          </cell>
          <cell r="BU2042">
            <v>10608261.875</v>
          </cell>
          <cell r="BV2042">
            <v>31824785.625</v>
          </cell>
          <cell r="BW2042">
            <v>15912392.8125</v>
          </cell>
          <cell r="BX2042">
            <v>36053862.75</v>
          </cell>
          <cell r="BY2042">
            <v>5304130.9375</v>
          </cell>
          <cell r="BZ2042">
            <v>25237703.925000001</v>
          </cell>
          <cell r="CA2042">
            <v>1272991.425</v>
          </cell>
          <cell r="CB2042">
            <v>31</v>
          </cell>
          <cell r="CC2042">
            <v>6.9808219178082203</v>
          </cell>
          <cell r="CD2042">
            <v>6</v>
          </cell>
          <cell r="CE2042">
            <v>7</v>
          </cell>
          <cell r="CF2042">
            <v>11517206.15625</v>
          </cell>
          <cell r="CG2042">
            <v>12110506.15625</v>
          </cell>
          <cell r="CH2042">
            <v>42386771.546875</v>
          </cell>
          <cell r="CI2042">
            <v>18165759.234375</v>
          </cell>
          <cell r="CJ2042">
            <v>41461942.162500001</v>
          </cell>
          <cell r="CK2042">
            <v>7569066.34765625</v>
          </cell>
          <cell r="CL2042">
            <v>29023359.513750002</v>
          </cell>
          <cell r="CM2042">
            <v>1453260.73875</v>
          </cell>
          <cell r="CN2042">
            <v>32</v>
          </cell>
          <cell r="CO2042">
            <v>7.9808219178082203</v>
          </cell>
          <cell r="CP2042">
            <v>7</v>
          </cell>
          <cell r="CQ2042">
            <v>8</v>
          </cell>
          <cell r="CR2042">
            <v>13244787.0796875</v>
          </cell>
          <cell r="CS2042">
            <v>13838087.0796875</v>
          </cell>
          <cell r="CT2042">
            <v>55352348.318750001</v>
          </cell>
          <cell r="CU2042">
            <v>20757130.619531199</v>
          </cell>
          <cell r="CV2042">
            <v>47681233.486874998</v>
          </cell>
          <cell r="CW2042">
            <v>20757130.619531199</v>
          </cell>
          <cell r="CX2042">
            <v>34966237.890375003</v>
          </cell>
          <cell r="CY2042">
            <v>1660570.4495625</v>
          </cell>
          <cell r="CZ2042">
            <v>33</v>
          </cell>
          <cell r="DA2042">
            <v>8.9808219178082194</v>
          </cell>
          <cell r="DB2042">
            <v>8</v>
          </cell>
          <cell r="DC2042">
            <v>9</v>
          </cell>
          <cell r="DD2042">
            <v>15231505.1416406</v>
          </cell>
          <cell r="DE2042">
            <v>15824805.1416406</v>
          </cell>
          <cell r="DF2042">
            <v>71211623.137382805</v>
          </cell>
          <cell r="DG2042">
            <v>23737207.712460902</v>
          </cell>
          <cell r="DH2042">
            <v>109666837.019812</v>
          </cell>
          <cell r="DI2042">
            <v>27693408.997871101</v>
          </cell>
          <cell r="DJ2042">
            <v>40211173.573931202</v>
          </cell>
          <cell r="DK2042">
            <v>1898976.6169968699</v>
          </cell>
          <cell r="DL2042">
            <v>34</v>
          </cell>
          <cell r="DM2042">
            <v>9.9835616438356194</v>
          </cell>
          <cell r="DN2042">
            <v>9</v>
          </cell>
          <cell r="DO2042">
            <v>10</v>
          </cell>
          <cell r="DP2042">
            <v>17516230.912886702</v>
          </cell>
          <cell r="DQ2042">
            <v>18109530.912886702</v>
          </cell>
          <cell r="DR2042">
            <v>181095309.128867</v>
          </cell>
          <cell r="DS2042">
            <v>27164296.369330101</v>
          </cell>
          <cell r="DT2042">
            <v>94587646.929588199</v>
          </cell>
          <cell r="DU2042">
            <v>36219061.825773403</v>
          </cell>
          <cell r="DV2042">
            <v>46242849.610020898</v>
          </cell>
          <cell r="DW2042">
            <v>2173143.7095463998</v>
          </cell>
          <cell r="DX2042">
            <v>35</v>
          </cell>
          <cell r="DY2042">
            <v>11.2328767123288</v>
          </cell>
          <cell r="DZ2042">
            <v>11</v>
          </cell>
          <cell r="EA2042">
            <v>11.5</v>
          </cell>
          <cell r="EB2042">
            <v>20143665.5498197</v>
          </cell>
          <cell r="EC2042">
            <v>20736965.5498197</v>
          </cell>
          <cell r="ED2042">
            <v>238475103.822927</v>
          </cell>
          <cell r="EE2042">
            <v>31105448.324729599</v>
          </cell>
          <cell r="EF2042">
            <v>108775793.969026</v>
          </cell>
          <cell r="EG2042">
            <v>46658172.487094402</v>
          </cell>
          <cell r="EH2042">
            <v>53179277.051524103</v>
          </cell>
          <cell r="EI2042">
            <v>2488435.86597837</v>
          </cell>
          <cell r="EJ2042">
            <v>36</v>
          </cell>
          <cell r="EK2042">
            <v>11.9835616438356</v>
          </cell>
          <cell r="EL2042">
            <v>11</v>
          </cell>
          <cell r="EM2042">
            <v>12</v>
          </cell>
          <cell r="EN2042">
            <v>23165215.382292699</v>
          </cell>
          <cell r="EO2042">
            <v>23758515.382292699</v>
          </cell>
          <cell r="EP2042">
            <v>285102184.58751202</v>
          </cell>
          <cell r="EQ2042">
            <v>35637773.073439002</v>
          </cell>
          <cell r="ER2042">
            <v>125092163.06438001</v>
          </cell>
          <cell r="ES2042">
            <v>59396288.455731697</v>
          </cell>
          <cell r="ET2042">
            <v>61156168.609252602</v>
          </cell>
          <cell r="EU2042">
            <v>2851021.8458751198</v>
          </cell>
          <cell r="EV2042">
            <v>37</v>
          </cell>
          <cell r="EW2042">
            <v>12.9835616438356</v>
          </cell>
          <cell r="EX2042">
            <v>12</v>
          </cell>
          <cell r="EY2042">
            <v>13</v>
          </cell>
          <cell r="EZ2042">
            <v>26639997.689636599</v>
          </cell>
          <cell r="FA2042">
            <v>27233297.689636599</v>
          </cell>
          <cell r="FB2042">
            <v>354032869.96527499</v>
          </cell>
          <cell r="FC2042">
            <v>40849946.534454897</v>
          </cell>
          <cell r="FD2042">
            <v>143855987.524037</v>
          </cell>
          <cell r="FE2042">
            <v>112337352.969751</v>
          </cell>
          <cell r="FF2042">
            <v>70329593.900640503</v>
          </cell>
          <cell r="FG2042">
            <v>3267995.72275639</v>
          </cell>
        </row>
        <row r="2043">
          <cell r="A2043">
            <v>1100</v>
          </cell>
          <cell r="B2043" t="str">
            <v>1013</v>
          </cell>
          <cell r="C2043" t="str">
            <v>20080317001</v>
          </cell>
          <cell r="D2043" t="str">
            <v>20080317001</v>
          </cell>
          <cell r="E2043" t="str">
            <v>LÊ QUỐC KIÊN</v>
          </cell>
          <cell r="F2043" t="str">
            <v>LÊ QUỐC KIÊN</v>
          </cell>
          <cell r="G2043" t="str">
            <v>19/02/1986</v>
          </cell>
          <cell r="H2043">
            <v>23</v>
          </cell>
          <cell r="I2043" t="str">
            <v>Pemenance</v>
          </cell>
          <cell r="J2043">
            <v>39524</v>
          </cell>
          <cell r="K2043">
            <v>0.79178082191780796</v>
          </cell>
          <cell r="L2043">
            <v>0</v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Q2043">
            <v>0</v>
          </cell>
          <cell r="R2043">
            <v>0</v>
          </cell>
          <cell r="S2043">
            <v>39814</v>
          </cell>
          <cell r="T2043">
            <v>1.26111111111111</v>
          </cell>
          <cell r="V2043" t="str">
            <v>PUBLIC RELATIONS</v>
          </cell>
          <cell r="W2043" t="str">
            <v>PUBLIC RELATIONS</v>
          </cell>
          <cell r="X2043" t="str">
            <v>Senior staff</v>
          </cell>
          <cell r="Y2043" t="str">
            <v>Senior staff</v>
          </cell>
          <cell r="Z2043" t="str">
            <v>Group 1</v>
          </cell>
          <cell r="AA2043" t="str">
            <v>Admin</v>
          </cell>
          <cell r="AB2043">
            <v>6585000</v>
          </cell>
          <cell r="AC2043">
            <v>0</v>
          </cell>
          <cell r="AD2043">
            <v>200000</v>
          </cell>
          <cell r="AG2043">
            <v>300000</v>
          </cell>
          <cell r="AK2043">
            <v>500000</v>
          </cell>
          <cell r="AL2043">
            <v>7085000</v>
          </cell>
          <cell r="AM2043">
            <v>208000</v>
          </cell>
          <cell r="AP2043">
            <v>0.79178082191780796</v>
          </cell>
          <cell r="AQ2043">
            <v>0</v>
          </cell>
          <cell r="AR2043">
            <v>1</v>
          </cell>
          <cell r="AS2043">
            <v>2.04109589041096</v>
          </cell>
          <cell r="AT2043">
            <v>2</v>
          </cell>
          <cell r="AU2043">
            <v>2</v>
          </cell>
          <cell r="AV2043">
            <v>7572750</v>
          </cell>
          <cell r="AW2043">
            <v>8072750</v>
          </cell>
          <cell r="AX2043">
            <v>8072750</v>
          </cell>
          <cell r="AY2043">
            <v>4036375</v>
          </cell>
          <cell r="AZ2043">
            <v>13630950</v>
          </cell>
          <cell r="BA2043">
            <v>2018187.5</v>
          </cell>
          <cell r="BB2043">
            <v>18174600</v>
          </cell>
          <cell r="BC2043">
            <v>968730</v>
          </cell>
          <cell r="BD2043">
            <v>25</v>
          </cell>
          <cell r="BE2043">
            <v>3.04109589041096</v>
          </cell>
          <cell r="BF2043">
            <v>3</v>
          </cell>
          <cell r="BG2043">
            <v>3</v>
          </cell>
          <cell r="BH2043">
            <v>8708662.5</v>
          </cell>
          <cell r="BI2043">
            <v>9208662.5</v>
          </cell>
          <cell r="BJ2043">
            <v>13812993.75</v>
          </cell>
          <cell r="BK2043">
            <v>4604331.25</v>
          </cell>
          <cell r="BL2043">
            <v>15675592.5</v>
          </cell>
          <cell r="BM2043">
            <v>3453248.4375</v>
          </cell>
          <cell r="BN2043">
            <v>20900790</v>
          </cell>
          <cell r="BO2043">
            <v>1105039.5</v>
          </cell>
          <cell r="BP2043">
            <v>26</v>
          </cell>
          <cell r="BQ2043">
            <v>4.0438356164383604</v>
          </cell>
          <cell r="BR2043">
            <v>4</v>
          </cell>
          <cell r="BS2043">
            <v>4</v>
          </cell>
          <cell r="BT2043">
            <v>10014961.875</v>
          </cell>
          <cell r="BU2043">
            <v>10514961.875</v>
          </cell>
          <cell r="BV2043">
            <v>21029923.75</v>
          </cell>
          <cell r="BW2043">
            <v>5257480.9375</v>
          </cell>
          <cell r="BX2043">
            <v>36053862.75</v>
          </cell>
          <cell r="BY2043">
            <v>5257480.9375</v>
          </cell>
          <cell r="BZ2043">
            <v>25237703.925000001</v>
          </cell>
          <cell r="CA2043">
            <v>1261795.425</v>
          </cell>
          <cell r="CB2043">
            <v>27</v>
          </cell>
          <cell r="CC2043">
            <v>5.0438356164383604</v>
          </cell>
          <cell r="CD2043">
            <v>5</v>
          </cell>
          <cell r="CE2043">
            <v>5</v>
          </cell>
          <cell r="CF2043">
            <v>11517206.15625</v>
          </cell>
          <cell r="CG2043">
            <v>12017206.15625</v>
          </cell>
          <cell r="CH2043">
            <v>30043015.390625</v>
          </cell>
          <cell r="CI2043">
            <v>6008603.078125</v>
          </cell>
          <cell r="CJ2043">
            <v>41461942.162500001</v>
          </cell>
          <cell r="CK2043">
            <v>7510753.84765625</v>
          </cell>
          <cell r="CL2043">
            <v>29023359.513750002</v>
          </cell>
          <cell r="CM2043">
            <v>1442064.73875</v>
          </cell>
          <cell r="CN2043">
            <v>28</v>
          </cell>
          <cell r="CO2043">
            <v>6.0438356164383604</v>
          </cell>
          <cell r="CP2043">
            <v>6</v>
          </cell>
          <cell r="CQ2043">
            <v>6</v>
          </cell>
          <cell r="CR2043">
            <v>13244787.0796875</v>
          </cell>
          <cell r="CS2043">
            <v>13744787.0796875</v>
          </cell>
          <cell r="CT2043">
            <v>41234361.239062503</v>
          </cell>
          <cell r="CU2043">
            <v>6872393.5398437502</v>
          </cell>
          <cell r="CV2043">
            <v>47681233.486874998</v>
          </cell>
          <cell r="CW2043">
            <v>20617180.619531199</v>
          </cell>
          <cell r="CX2043">
            <v>34966237.890375003</v>
          </cell>
          <cell r="CY2043">
            <v>1649374.4495625</v>
          </cell>
          <cell r="CZ2043">
            <v>29</v>
          </cell>
          <cell r="DA2043">
            <v>7.0438356164383604</v>
          </cell>
          <cell r="DB2043">
            <v>7</v>
          </cell>
          <cell r="DC2043">
            <v>7</v>
          </cell>
          <cell r="DD2043">
            <v>15231505.1416406</v>
          </cell>
          <cell r="DE2043">
            <v>15731505.1416406</v>
          </cell>
          <cell r="DF2043">
            <v>55060267.995742202</v>
          </cell>
          <cell r="DG2043">
            <v>7865752.5708203102</v>
          </cell>
          <cell r="DH2043">
            <v>109666837.019812</v>
          </cell>
          <cell r="DI2043">
            <v>27530133.997871101</v>
          </cell>
          <cell r="DJ2043">
            <v>40211173.573931202</v>
          </cell>
          <cell r="DK2043">
            <v>1887780.6169968699</v>
          </cell>
          <cell r="DL2043">
            <v>30</v>
          </cell>
          <cell r="DM2043">
            <v>8.0465753424657507</v>
          </cell>
          <cell r="DN2043">
            <v>8</v>
          </cell>
          <cell r="DO2043">
            <v>8</v>
          </cell>
          <cell r="DP2043">
            <v>17516230.912886702</v>
          </cell>
          <cell r="DQ2043">
            <v>18016230.912886702</v>
          </cell>
          <cell r="DR2043">
            <v>72064923.651546806</v>
          </cell>
          <cell r="DS2043">
            <v>9008115.4564433508</v>
          </cell>
          <cell r="DT2043">
            <v>94587646.929588199</v>
          </cell>
          <cell r="DU2043">
            <v>36032461.825773403</v>
          </cell>
          <cell r="DV2043">
            <v>46242849.610020898</v>
          </cell>
          <cell r="DW2043">
            <v>2161947.7095463998</v>
          </cell>
          <cell r="DX2043">
            <v>31</v>
          </cell>
          <cell r="DY2043">
            <v>9.2958904109589007</v>
          </cell>
          <cell r="DZ2043">
            <v>9</v>
          </cell>
          <cell r="EA2043">
            <v>9.5</v>
          </cell>
          <cell r="EB2043">
            <v>20143665.5498197</v>
          </cell>
          <cell r="EC2043">
            <v>20643665.5498197</v>
          </cell>
          <cell r="ED2043">
            <v>196114822.72328699</v>
          </cell>
          <cell r="EE2043">
            <v>10321832.774909901</v>
          </cell>
          <cell r="EF2043">
            <v>108775793.969026</v>
          </cell>
          <cell r="EG2043">
            <v>46448247.487094402</v>
          </cell>
          <cell r="EH2043">
            <v>53179277.051524103</v>
          </cell>
          <cell r="EI2043">
            <v>2477239.86597837</v>
          </cell>
          <cell r="EJ2043">
            <v>32</v>
          </cell>
          <cell r="EK2043">
            <v>10.0465753424658</v>
          </cell>
          <cell r="EL2043">
            <v>10</v>
          </cell>
          <cell r="EM2043">
            <v>10</v>
          </cell>
          <cell r="EN2043">
            <v>23165215.382292699</v>
          </cell>
          <cell r="EO2043">
            <v>23665215.382292699</v>
          </cell>
          <cell r="EP2043">
            <v>236652153.822927</v>
          </cell>
          <cell r="EQ2043">
            <v>11832607.691146299</v>
          </cell>
          <cell r="ER2043">
            <v>125092163.06438001</v>
          </cell>
          <cell r="ES2043">
            <v>59163038.455731697</v>
          </cell>
          <cell r="ET2043">
            <v>61156168.609252602</v>
          </cell>
          <cell r="EU2043">
            <v>2839825.8458751198</v>
          </cell>
          <cell r="EV2043">
            <v>33</v>
          </cell>
          <cell r="EW2043">
            <v>11.0465753424658</v>
          </cell>
          <cell r="EX2043">
            <v>11</v>
          </cell>
          <cell r="EY2043">
            <v>11</v>
          </cell>
          <cell r="EZ2043">
            <v>26639997.689636599</v>
          </cell>
          <cell r="FA2043">
            <v>27139997.689636599</v>
          </cell>
          <cell r="FB2043">
            <v>298539974.58600199</v>
          </cell>
          <cell r="FC2043">
            <v>13569998.8448183</v>
          </cell>
          <cell r="FD2043">
            <v>143855987.524037</v>
          </cell>
          <cell r="FE2043">
            <v>111952490.469751</v>
          </cell>
          <cell r="FF2043">
            <v>70329593.900640503</v>
          </cell>
          <cell r="FG2043">
            <v>3256799.72275639</v>
          </cell>
        </row>
        <row r="2044">
          <cell r="A2044">
            <v>1150</v>
          </cell>
          <cell r="B2044" t="str">
            <v>1077</v>
          </cell>
          <cell r="C2044" t="str">
            <v>20040322002</v>
          </cell>
          <cell r="D2044" t="str">
            <v>20040322002</v>
          </cell>
          <cell r="E2044" t="str">
            <v>TRẦN TRỌNG KÍNH</v>
          </cell>
          <cell r="F2044" t="str">
            <v>TRẦN TRỌNG KÍNH</v>
          </cell>
          <cell r="G2044" t="str">
            <v>12/08/1982</v>
          </cell>
          <cell r="H2044">
            <v>27</v>
          </cell>
          <cell r="I2044" t="str">
            <v>Pemenance</v>
          </cell>
          <cell r="J2044">
            <v>38068</v>
          </cell>
          <cell r="K2044">
            <v>4.7808219178082201</v>
          </cell>
          <cell r="L2044">
            <v>4.7808219178082201</v>
          </cell>
          <cell r="M2044">
            <v>4</v>
          </cell>
          <cell r="N2044">
            <v>5</v>
          </cell>
          <cell r="O2044">
            <v>0</v>
          </cell>
          <cell r="P2044">
            <v>17712500</v>
          </cell>
          <cell r="Q2044">
            <v>0</v>
          </cell>
          <cell r="R2044">
            <v>0</v>
          </cell>
          <cell r="S2044">
            <v>39814</v>
          </cell>
          <cell r="T2044">
            <v>1.26111111111111</v>
          </cell>
          <cell r="V2044" t="str">
            <v>PLANNING &amp; STRATEGY</v>
          </cell>
          <cell r="W2044" t="str">
            <v>DE - Maintain</v>
          </cell>
          <cell r="X2044" t="str">
            <v>Senior staff</v>
          </cell>
          <cell r="Y2044" t="str">
            <v>Senior staff</v>
          </cell>
          <cell r="Z2044" t="str">
            <v>Group 1</v>
          </cell>
          <cell r="AA2044" t="str">
            <v>Supporting</v>
          </cell>
          <cell r="AB2044">
            <v>6585000</v>
          </cell>
          <cell r="AC2044">
            <v>0</v>
          </cell>
          <cell r="AD2044">
            <v>200000</v>
          </cell>
          <cell r="AG2044">
            <v>300000</v>
          </cell>
          <cell r="AK2044">
            <v>500000</v>
          </cell>
          <cell r="AL2044">
            <v>7085000</v>
          </cell>
          <cell r="AM2044">
            <v>128000</v>
          </cell>
          <cell r="AP2044">
            <v>4.7808219178082201</v>
          </cell>
          <cell r="AQ2044">
            <v>4</v>
          </cell>
          <cell r="AR2044">
            <v>5</v>
          </cell>
          <cell r="AS2044">
            <v>6.0301369863013701</v>
          </cell>
          <cell r="AT2044">
            <v>6</v>
          </cell>
          <cell r="AU2044">
            <v>6</v>
          </cell>
          <cell r="AV2044">
            <v>7572750</v>
          </cell>
          <cell r="AW2044">
            <v>8072750</v>
          </cell>
          <cell r="AX2044">
            <v>24218250</v>
          </cell>
          <cell r="AY2044">
            <v>20181875</v>
          </cell>
          <cell r="AZ2044">
            <v>13630950</v>
          </cell>
          <cell r="BA2044">
            <v>2018187.5</v>
          </cell>
          <cell r="BB2044">
            <v>18174600</v>
          </cell>
          <cell r="BC2044">
            <v>968730</v>
          </cell>
          <cell r="BD2044">
            <v>29</v>
          </cell>
          <cell r="BE2044">
            <v>7.0301369863013701</v>
          </cell>
          <cell r="BF2044">
            <v>7</v>
          </cell>
          <cell r="BG2044">
            <v>7</v>
          </cell>
          <cell r="BH2044">
            <v>8708662.5</v>
          </cell>
          <cell r="BI2044">
            <v>9208662.5</v>
          </cell>
          <cell r="BJ2044">
            <v>32230318.75</v>
          </cell>
          <cell r="BK2044">
            <v>23021656.25</v>
          </cell>
          <cell r="BL2044">
            <v>15675592.5</v>
          </cell>
          <cell r="BM2044">
            <v>3453248.4375</v>
          </cell>
          <cell r="BN2044">
            <v>20900790</v>
          </cell>
          <cell r="BO2044">
            <v>1105039.5</v>
          </cell>
          <cell r="BP2044">
            <v>30</v>
          </cell>
          <cell r="BQ2044">
            <v>8.0328767123287701</v>
          </cell>
          <cell r="BR2044">
            <v>8</v>
          </cell>
          <cell r="BS2044">
            <v>8</v>
          </cell>
          <cell r="BT2044">
            <v>10014961.875</v>
          </cell>
          <cell r="BU2044">
            <v>10514961.875</v>
          </cell>
          <cell r="BV2044">
            <v>42059847.5</v>
          </cell>
          <cell r="BW2044">
            <v>26287404.6875</v>
          </cell>
          <cell r="BX2044">
            <v>36053862.75</v>
          </cell>
          <cell r="BY2044">
            <v>5257480.9375</v>
          </cell>
          <cell r="BZ2044">
            <v>25237703.925000001</v>
          </cell>
          <cell r="CA2044">
            <v>1261795.425</v>
          </cell>
          <cell r="CB2044">
            <v>31</v>
          </cell>
          <cell r="CC2044">
            <v>9.0328767123287701</v>
          </cell>
          <cell r="CD2044">
            <v>9</v>
          </cell>
          <cell r="CE2044">
            <v>9</v>
          </cell>
          <cell r="CF2044">
            <v>11517206.15625</v>
          </cell>
          <cell r="CG2044">
            <v>12017206.15625</v>
          </cell>
          <cell r="CH2044">
            <v>54077427.703125</v>
          </cell>
          <cell r="CI2044">
            <v>30043015.390625</v>
          </cell>
          <cell r="CJ2044">
            <v>41461942.162500001</v>
          </cell>
          <cell r="CK2044">
            <v>7510753.84765625</v>
          </cell>
          <cell r="CL2044">
            <v>29023359.513750002</v>
          </cell>
          <cell r="CM2044">
            <v>1442064.73875</v>
          </cell>
          <cell r="CN2044">
            <v>32</v>
          </cell>
          <cell r="CO2044">
            <v>10.0328767123288</v>
          </cell>
          <cell r="CP2044">
            <v>10</v>
          </cell>
          <cell r="CQ2044">
            <v>10</v>
          </cell>
          <cell r="CR2044">
            <v>13244787.0796875</v>
          </cell>
          <cell r="CS2044">
            <v>13744787.0796875</v>
          </cell>
          <cell r="CT2044">
            <v>137447870.796875</v>
          </cell>
          <cell r="CU2044">
            <v>34361967.699218698</v>
          </cell>
          <cell r="CV2044">
            <v>47681233.486874998</v>
          </cell>
          <cell r="CW2044">
            <v>20617180.619531199</v>
          </cell>
          <cell r="CX2044">
            <v>34966237.890375003</v>
          </cell>
          <cell r="CY2044">
            <v>1649374.4495625</v>
          </cell>
          <cell r="CZ2044">
            <v>33</v>
          </cell>
          <cell r="DA2044">
            <v>11.0328767123288</v>
          </cell>
          <cell r="DB2044">
            <v>11</v>
          </cell>
          <cell r="DC2044">
            <v>11</v>
          </cell>
          <cell r="DD2044">
            <v>15231505.1416406</v>
          </cell>
          <cell r="DE2044">
            <v>15731505.1416406</v>
          </cell>
          <cell r="DF2044">
            <v>173046556.558047</v>
          </cell>
          <cell r="DG2044">
            <v>39328762.854101501</v>
          </cell>
          <cell r="DH2044">
            <v>109666837.019812</v>
          </cell>
          <cell r="DI2044">
            <v>27530133.997871101</v>
          </cell>
          <cell r="DJ2044">
            <v>40211173.573931202</v>
          </cell>
          <cell r="DK2044">
            <v>1887780.6169968699</v>
          </cell>
          <cell r="DL2044">
            <v>34</v>
          </cell>
          <cell r="DM2044">
            <v>12.0356164383562</v>
          </cell>
          <cell r="DN2044">
            <v>12</v>
          </cell>
          <cell r="DO2044">
            <v>12</v>
          </cell>
          <cell r="DP2044">
            <v>17516230.912886702</v>
          </cell>
          <cell r="DQ2044">
            <v>18016230.912886702</v>
          </cell>
          <cell r="DR2044">
            <v>216194770.95464101</v>
          </cell>
          <cell r="DS2044">
            <v>45040577.282216802</v>
          </cell>
          <cell r="DT2044">
            <v>94587646.929588199</v>
          </cell>
          <cell r="DU2044">
            <v>36032461.825773403</v>
          </cell>
          <cell r="DV2044">
            <v>46242849.610020898</v>
          </cell>
          <cell r="DW2044">
            <v>2161947.7095463998</v>
          </cell>
          <cell r="DX2044">
            <v>35</v>
          </cell>
          <cell r="DY2044">
            <v>13.284931506849301</v>
          </cell>
          <cell r="DZ2044">
            <v>13</v>
          </cell>
          <cell r="EA2044">
            <v>13.5</v>
          </cell>
          <cell r="EB2044">
            <v>20143665.5498197</v>
          </cell>
          <cell r="EC2044">
            <v>20643665.5498197</v>
          </cell>
          <cell r="ED2044">
            <v>278689484.922566</v>
          </cell>
          <cell r="EE2044">
            <v>51609163.874549299</v>
          </cell>
          <cell r="EF2044">
            <v>108775793.969026</v>
          </cell>
          <cell r="EG2044">
            <v>46448247.487094402</v>
          </cell>
          <cell r="EH2044">
            <v>53179277.051524103</v>
          </cell>
          <cell r="EI2044">
            <v>2477239.86597837</v>
          </cell>
          <cell r="EJ2044">
            <v>36</v>
          </cell>
          <cell r="EK2044">
            <v>14.0356164383562</v>
          </cell>
          <cell r="EL2044">
            <v>14</v>
          </cell>
          <cell r="EM2044">
            <v>14</v>
          </cell>
          <cell r="EN2044">
            <v>23165215.382292699</v>
          </cell>
          <cell r="EO2044">
            <v>23665215.382292699</v>
          </cell>
          <cell r="EP2044">
            <v>331313015.35209697</v>
          </cell>
          <cell r="EQ2044">
            <v>59163038.455731697</v>
          </cell>
          <cell r="ER2044">
            <v>125092163.06438001</v>
          </cell>
          <cell r="ES2044">
            <v>59163038.455731697</v>
          </cell>
          <cell r="ET2044">
            <v>61156168.609252602</v>
          </cell>
          <cell r="EU2044">
            <v>2839825.8458751198</v>
          </cell>
          <cell r="EV2044">
            <v>37</v>
          </cell>
          <cell r="EW2044">
            <v>15.0356164383562</v>
          </cell>
          <cell r="EX2044">
            <v>15</v>
          </cell>
          <cell r="EY2044">
            <v>15</v>
          </cell>
          <cell r="EZ2044">
            <v>26639997.689636599</v>
          </cell>
          <cell r="FA2044">
            <v>27139997.689636599</v>
          </cell>
          <cell r="FB2044">
            <v>407099965.34454799</v>
          </cell>
          <cell r="FC2044">
            <v>67849994.224091396</v>
          </cell>
          <cell r="FD2044">
            <v>143855987.524037</v>
          </cell>
          <cell r="FE2044">
            <v>111952490.469751</v>
          </cell>
          <cell r="FF2044">
            <v>70329593.900640503</v>
          </cell>
          <cell r="FG2044">
            <v>3256799.72275639</v>
          </cell>
        </row>
        <row r="2045">
          <cell r="A2045">
            <v>1151</v>
          </cell>
          <cell r="B2045" t="str">
            <v>1079</v>
          </cell>
          <cell r="C2045" t="str">
            <v>20040524001</v>
          </cell>
          <cell r="D2045" t="str">
            <v>20040524001</v>
          </cell>
          <cell r="E2045" t="str">
            <v>LÊ TRUNG THÀNH</v>
          </cell>
          <cell r="F2045" t="str">
            <v>LÊ TRUNG THÀNH</v>
          </cell>
          <cell r="G2045" t="str">
            <v>31/08/1982</v>
          </cell>
          <cell r="H2045">
            <v>27</v>
          </cell>
          <cell r="I2045" t="str">
            <v>Pemenance</v>
          </cell>
          <cell r="J2045">
            <v>38131</v>
          </cell>
          <cell r="K2045">
            <v>4.6082191780821899</v>
          </cell>
          <cell r="L2045">
            <v>4.6082191780821899</v>
          </cell>
          <cell r="M2045">
            <v>4</v>
          </cell>
          <cell r="N2045">
            <v>5</v>
          </cell>
          <cell r="O2045">
            <v>0</v>
          </cell>
          <cell r="P2045">
            <v>17712500</v>
          </cell>
          <cell r="Q2045">
            <v>0</v>
          </cell>
          <cell r="R2045">
            <v>0</v>
          </cell>
          <cell r="S2045">
            <v>39814</v>
          </cell>
          <cell r="T2045">
            <v>1.26111111111111</v>
          </cell>
          <cell r="V2045" t="str">
            <v>PLANNING &amp; STRATEGY</v>
          </cell>
          <cell r="W2045" t="str">
            <v>PP - PLANNING</v>
          </cell>
          <cell r="X2045" t="str">
            <v>Senior staff</v>
          </cell>
          <cell r="Y2045" t="str">
            <v>Senior staff</v>
          </cell>
          <cell r="Z2045" t="str">
            <v>Group 1</v>
          </cell>
          <cell r="AA2045" t="str">
            <v>Supporting</v>
          </cell>
          <cell r="AB2045">
            <v>6585000</v>
          </cell>
          <cell r="AC2045">
            <v>0</v>
          </cell>
          <cell r="AD2045">
            <v>200000</v>
          </cell>
          <cell r="AG2045">
            <v>300000</v>
          </cell>
          <cell r="AK2045">
            <v>500000</v>
          </cell>
          <cell r="AL2045">
            <v>7085000</v>
          </cell>
          <cell r="AM2045">
            <v>128000</v>
          </cell>
          <cell r="AP2045">
            <v>4.6082191780821899</v>
          </cell>
          <cell r="AQ2045">
            <v>4</v>
          </cell>
          <cell r="AR2045">
            <v>5</v>
          </cell>
          <cell r="AS2045">
            <v>5.8575342465753399</v>
          </cell>
          <cell r="AT2045">
            <v>5</v>
          </cell>
          <cell r="AU2045">
            <v>6</v>
          </cell>
          <cell r="AV2045">
            <v>7572750</v>
          </cell>
          <cell r="AW2045">
            <v>8072750</v>
          </cell>
          <cell r="AX2045">
            <v>24218250</v>
          </cell>
          <cell r="AY2045">
            <v>20181875</v>
          </cell>
          <cell r="AZ2045">
            <v>13630950</v>
          </cell>
          <cell r="BA2045">
            <v>2018187.5</v>
          </cell>
          <cell r="BB2045">
            <v>18174600</v>
          </cell>
          <cell r="BC2045">
            <v>968730</v>
          </cell>
          <cell r="BD2045">
            <v>29</v>
          </cell>
          <cell r="BE2045">
            <v>6.8575342465753399</v>
          </cell>
          <cell r="BF2045">
            <v>6</v>
          </cell>
          <cell r="BG2045">
            <v>7</v>
          </cell>
          <cell r="BH2045">
            <v>8708662.5</v>
          </cell>
          <cell r="BI2045">
            <v>9208662.5</v>
          </cell>
          <cell r="BJ2045">
            <v>32230318.75</v>
          </cell>
          <cell r="BK2045">
            <v>23021656.25</v>
          </cell>
          <cell r="BL2045">
            <v>15675592.5</v>
          </cell>
          <cell r="BM2045">
            <v>3453248.4375</v>
          </cell>
          <cell r="BN2045">
            <v>20900790</v>
          </cell>
          <cell r="BO2045">
            <v>1105039.5</v>
          </cell>
          <cell r="BP2045">
            <v>30</v>
          </cell>
          <cell r="BQ2045">
            <v>7.86027397260274</v>
          </cell>
          <cell r="BR2045">
            <v>7</v>
          </cell>
          <cell r="BS2045">
            <v>8</v>
          </cell>
          <cell r="BT2045">
            <v>10014961.875</v>
          </cell>
          <cell r="BU2045">
            <v>10514961.875</v>
          </cell>
          <cell r="BV2045">
            <v>42059847.5</v>
          </cell>
          <cell r="BW2045">
            <v>26287404.6875</v>
          </cell>
          <cell r="BX2045">
            <v>36053862.75</v>
          </cell>
          <cell r="BY2045">
            <v>5257480.9375</v>
          </cell>
          <cell r="BZ2045">
            <v>25237703.925000001</v>
          </cell>
          <cell r="CA2045">
            <v>1261795.425</v>
          </cell>
          <cell r="CB2045">
            <v>31</v>
          </cell>
          <cell r="CC2045">
            <v>8.8602739726027409</v>
          </cell>
          <cell r="CD2045">
            <v>8</v>
          </cell>
          <cell r="CE2045">
            <v>9</v>
          </cell>
          <cell r="CF2045">
            <v>11517206.15625</v>
          </cell>
          <cell r="CG2045">
            <v>12017206.15625</v>
          </cell>
          <cell r="CH2045">
            <v>54077427.703125</v>
          </cell>
          <cell r="CI2045">
            <v>30043015.390625</v>
          </cell>
          <cell r="CJ2045">
            <v>41461942.162500001</v>
          </cell>
          <cell r="CK2045">
            <v>7510753.84765625</v>
          </cell>
          <cell r="CL2045">
            <v>29023359.513750002</v>
          </cell>
          <cell r="CM2045">
            <v>1442064.73875</v>
          </cell>
          <cell r="CN2045">
            <v>32</v>
          </cell>
          <cell r="CO2045">
            <v>9.8602739726027409</v>
          </cell>
          <cell r="CP2045">
            <v>9</v>
          </cell>
          <cell r="CQ2045">
            <v>10</v>
          </cell>
          <cell r="CR2045">
            <v>13244787.0796875</v>
          </cell>
          <cell r="CS2045">
            <v>13744787.0796875</v>
          </cell>
          <cell r="CT2045">
            <v>137447870.796875</v>
          </cell>
          <cell r="CU2045">
            <v>34361967.699218698</v>
          </cell>
          <cell r="CV2045">
            <v>47681233.486874998</v>
          </cell>
          <cell r="CW2045">
            <v>20617180.619531199</v>
          </cell>
          <cell r="CX2045">
            <v>34966237.890375003</v>
          </cell>
          <cell r="CY2045">
            <v>1649374.4495625</v>
          </cell>
          <cell r="CZ2045">
            <v>33</v>
          </cell>
          <cell r="DA2045">
            <v>10.8602739726027</v>
          </cell>
          <cell r="DB2045">
            <v>10</v>
          </cell>
          <cell r="DC2045">
            <v>11</v>
          </cell>
          <cell r="DD2045">
            <v>15231505.1416406</v>
          </cell>
          <cell r="DE2045">
            <v>15731505.1416406</v>
          </cell>
          <cell r="DF2045">
            <v>173046556.558047</v>
          </cell>
          <cell r="DG2045">
            <v>39328762.854101501</v>
          </cell>
          <cell r="DH2045">
            <v>109666837.019812</v>
          </cell>
          <cell r="DI2045">
            <v>27530133.997871101</v>
          </cell>
          <cell r="DJ2045">
            <v>40211173.573931202</v>
          </cell>
          <cell r="DK2045">
            <v>1887780.6169968699</v>
          </cell>
          <cell r="DL2045">
            <v>34</v>
          </cell>
          <cell r="DM2045">
            <v>11.8630136986301</v>
          </cell>
          <cell r="DN2045">
            <v>11</v>
          </cell>
          <cell r="DO2045">
            <v>12</v>
          </cell>
          <cell r="DP2045">
            <v>17516230.912886702</v>
          </cell>
          <cell r="DQ2045">
            <v>18016230.912886702</v>
          </cell>
          <cell r="DR2045">
            <v>216194770.95464101</v>
          </cell>
          <cell r="DS2045">
            <v>45040577.282216802</v>
          </cell>
          <cell r="DT2045">
            <v>94587646.929588199</v>
          </cell>
          <cell r="DU2045">
            <v>36032461.825773403</v>
          </cell>
          <cell r="DV2045">
            <v>46242849.610020898</v>
          </cell>
          <cell r="DW2045">
            <v>2161947.7095463998</v>
          </cell>
          <cell r="DX2045">
            <v>35</v>
          </cell>
          <cell r="DY2045">
            <v>13.1123287671233</v>
          </cell>
          <cell r="DZ2045">
            <v>13</v>
          </cell>
          <cell r="EA2045">
            <v>13.5</v>
          </cell>
          <cell r="EB2045">
            <v>20143665.5498197</v>
          </cell>
          <cell r="EC2045">
            <v>20643665.5498197</v>
          </cell>
          <cell r="ED2045">
            <v>278689484.922566</v>
          </cell>
          <cell r="EE2045">
            <v>51609163.874549299</v>
          </cell>
          <cell r="EF2045">
            <v>108775793.969026</v>
          </cell>
          <cell r="EG2045">
            <v>46448247.487094402</v>
          </cell>
          <cell r="EH2045">
            <v>53179277.051524103</v>
          </cell>
          <cell r="EI2045">
            <v>2477239.86597837</v>
          </cell>
          <cell r="EJ2045">
            <v>36</v>
          </cell>
          <cell r="EK2045">
            <v>13.8630136986301</v>
          </cell>
          <cell r="EL2045">
            <v>13</v>
          </cell>
          <cell r="EM2045">
            <v>14</v>
          </cell>
          <cell r="EN2045">
            <v>23165215.382292699</v>
          </cell>
          <cell r="EO2045">
            <v>23665215.382292699</v>
          </cell>
          <cell r="EP2045">
            <v>331313015.35209697</v>
          </cell>
          <cell r="EQ2045">
            <v>59163038.455731697</v>
          </cell>
          <cell r="ER2045">
            <v>125092163.06438001</v>
          </cell>
          <cell r="ES2045">
            <v>59163038.455731697</v>
          </cell>
          <cell r="ET2045">
            <v>61156168.609252602</v>
          </cell>
          <cell r="EU2045">
            <v>2839825.8458751198</v>
          </cell>
          <cell r="EV2045">
            <v>37</v>
          </cell>
          <cell r="EW2045">
            <v>14.8630136986301</v>
          </cell>
          <cell r="EX2045">
            <v>14</v>
          </cell>
          <cell r="EY2045">
            <v>15</v>
          </cell>
          <cell r="EZ2045">
            <v>26639997.689636599</v>
          </cell>
          <cell r="FA2045">
            <v>27139997.689636599</v>
          </cell>
          <cell r="FB2045">
            <v>407099965.34454799</v>
          </cell>
          <cell r="FC2045">
            <v>67849994.224091396</v>
          </cell>
          <cell r="FD2045">
            <v>143855987.524037</v>
          </cell>
          <cell r="FE2045">
            <v>111952490.469751</v>
          </cell>
          <cell r="FF2045">
            <v>70329593.900640503</v>
          </cell>
          <cell r="FG2045">
            <v>3256799.72275639</v>
          </cell>
        </row>
        <row r="2046">
          <cell r="A2046">
            <v>87</v>
          </cell>
          <cell r="B2046" t="str">
            <v>1495</v>
          </cell>
          <cell r="C2046" t="str">
            <v>20060321041</v>
          </cell>
          <cell r="D2046" t="str">
            <v>20060321041</v>
          </cell>
          <cell r="E2046" t="str">
            <v>NGUYỄN THANH BỀN</v>
          </cell>
          <cell r="F2046" t="str">
            <v>NGUYỄN THANH BỀN</v>
          </cell>
          <cell r="G2046" t="str">
            <v>10/12/1979</v>
          </cell>
          <cell r="H2046">
            <v>30</v>
          </cell>
          <cell r="I2046" t="str">
            <v>Pemenance</v>
          </cell>
          <cell r="J2046">
            <v>38797</v>
          </cell>
          <cell r="K2046">
            <v>2.7835616438356201</v>
          </cell>
          <cell r="L2046">
            <v>2.7835616438356201</v>
          </cell>
          <cell r="M2046">
            <v>2</v>
          </cell>
          <cell r="N2046">
            <v>3</v>
          </cell>
          <cell r="O2046">
            <v>0</v>
          </cell>
          <cell r="P2046">
            <v>10627500</v>
          </cell>
          <cell r="Q2046">
            <v>0</v>
          </cell>
          <cell r="R2046">
            <v>0</v>
          </cell>
          <cell r="S2046">
            <v>39814</v>
          </cell>
          <cell r="T2046">
            <v>1.26111111111111</v>
          </cell>
          <cell r="V2046" t="str">
            <v>SALES</v>
          </cell>
          <cell r="W2046" t="str">
            <v>CAN THO</v>
          </cell>
          <cell r="X2046" t="str">
            <v>Senior Staff</v>
          </cell>
          <cell r="Y2046" t="str">
            <v>Senior Staff</v>
          </cell>
          <cell r="Z2046" t="str">
            <v>Group 1</v>
          </cell>
          <cell r="AA2046" t="str">
            <v>Sales</v>
          </cell>
          <cell r="AB2046">
            <v>6585000</v>
          </cell>
          <cell r="AC2046">
            <v>0</v>
          </cell>
          <cell r="AD2046">
            <v>200000</v>
          </cell>
          <cell r="AG2046">
            <v>300000</v>
          </cell>
          <cell r="AK2046">
            <v>500000</v>
          </cell>
          <cell r="AL2046">
            <v>7085000</v>
          </cell>
          <cell r="AM2046">
            <v>560000</v>
          </cell>
          <cell r="AP2046">
            <v>2.7835616438356201</v>
          </cell>
          <cell r="AQ2046">
            <v>2</v>
          </cell>
          <cell r="AR2046">
            <v>3</v>
          </cell>
          <cell r="AS2046">
            <v>4.0328767123287701</v>
          </cell>
          <cell r="AT2046">
            <v>4</v>
          </cell>
          <cell r="AU2046">
            <v>4</v>
          </cell>
          <cell r="AV2046">
            <v>7572750</v>
          </cell>
          <cell r="AW2046">
            <v>8072750</v>
          </cell>
          <cell r="AX2046">
            <v>16145500</v>
          </cell>
          <cell r="AY2046">
            <v>12109125</v>
          </cell>
          <cell r="AZ2046">
            <v>13630950</v>
          </cell>
          <cell r="BA2046">
            <v>2018187.5</v>
          </cell>
          <cell r="BB2046">
            <v>18174600</v>
          </cell>
          <cell r="BC2046">
            <v>968730</v>
          </cell>
          <cell r="BD2046">
            <v>32</v>
          </cell>
          <cell r="BE2046">
            <v>5.0328767123287701</v>
          </cell>
          <cell r="BF2046">
            <v>5</v>
          </cell>
          <cell r="BG2046">
            <v>5</v>
          </cell>
          <cell r="BH2046">
            <v>8708662.5</v>
          </cell>
          <cell r="BI2046">
            <v>9208662.5</v>
          </cell>
          <cell r="BJ2046">
            <v>23021656.25</v>
          </cell>
          <cell r="BK2046">
            <v>13812993.75</v>
          </cell>
          <cell r="BL2046">
            <v>15675592.5</v>
          </cell>
          <cell r="BM2046">
            <v>3453248.4375</v>
          </cell>
          <cell r="BN2046">
            <v>20900790</v>
          </cell>
          <cell r="BO2046">
            <v>1105039.5</v>
          </cell>
          <cell r="BP2046">
            <v>33</v>
          </cell>
          <cell r="BQ2046">
            <v>6.0356164383561604</v>
          </cell>
          <cell r="BR2046">
            <v>6</v>
          </cell>
          <cell r="BS2046">
            <v>6</v>
          </cell>
          <cell r="BT2046">
            <v>10014961.875</v>
          </cell>
          <cell r="BU2046">
            <v>10514961.875</v>
          </cell>
          <cell r="BV2046">
            <v>31544885.625</v>
          </cell>
          <cell r="BW2046">
            <v>15772442.8125</v>
          </cell>
          <cell r="BX2046">
            <v>36053862.75</v>
          </cell>
          <cell r="BY2046">
            <v>5257480.9375</v>
          </cell>
          <cell r="BZ2046">
            <v>25237703.925000001</v>
          </cell>
          <cell r="CA2046">
            <v>1261795.425</v>
          </cell>
          <cell r="CB2046">
            <v>34</v>
          </cell>
          <cell r="CC2046">
            <v>7.0356164383561604</v>
          </cell>
          <cell r="CD2046">
            <v>7</v>
          </cell>
          <cell r="CE2046">
            <v>7</v>
          </cell>
          <cell r="CF2046">
            <v>11517206.15625</v>
          </cell>
          <cell r="CG2046">
            <v>12017206.15625</v>
          </cell>
          <cell r="CH2046">
            <v>42060221.546875</v>
          </cell>
          <cell r="CI2046">
            <v>18025809.234375</v>
          </cell>
          <cell r="CJ2046">
            <v>41461942.162500001</v>
          </cell>
          <cell r="CK2046">
            <v>7510753.84765625</v>
          </cell>
          <cell r="CL2046">
            <v>29023359.513750002</v>
          </cell>
          <cell r="CM2046">
            <v>1442064.73875</v>
          </cell>
          <cell r="CN2046">
            <v>35</v>
          </cell>
          <cell r="CO2046">
            <v>8.0356164383561595</v>
          </cell>
          <cell r="CP2046">
            <v>8</v>
          </cell>
          <cell r="CQ2046">
            <v>8</v>
          </cell>
          <cell r="CR2046">
            <v>13244787.0796875</v>
          </cell>
          <cell r="CS2046">
            <v>13744787.0796875</v>
          </cell>
          <cell r="CT2046">
            <v>54979148.318750001</v>
          </cell>
          <cell r="CU2046">
            <v>20617180.619531199</v>
          </cell>
          <cell r="CV2046">
            <v>47681233.486874998</v>
          </cell>
          <cell r="CW2046">
            <v>20617180.619531199</v>
          </cell>
          <cell r="CX2046">
            <v>34966237.890375003</v>
          </cell>
          <cell r="CY2046">
            <v>1649374.4495625</v>
          </cell>
          <cell r="CZ2046">
            <v>36</v>
          </cell>
          <cell r="DA2046">
            <v>9.0356164383561595</v>
          </cell>
          <cell r="DB2046">
            <v>9</v>
          </cell>
          <cell r="DC2046">
            <v>9</v>
          </cell>
          <cell r="DD2046">
            <v>15231505.1416406</v>
          </cell>
          <cell r="DE2046">
            <v>15731505.1416406</v>
          </cell>
          <cell r="DF2046">
            <v>70791773.137382805</v>
          </cell>
          <cell r="DG2046">
            <v>23597257.712460902</v>
          </cell>
          <cell r="DH2046">
            <v>109666837.019812</v>
          </cell>
          <cell r="DI2046">
            <v>27530133.997871101</v>
          </cell>
          <cell r="DJ2046">
            <v>40211173.573931202</v>
          </cell>
          <cell r="DK2046">
            <v>1887780.6169968699</v>
          </cell>
          <cell r="DL2046">
            <v>37</v>
          </cell>
          <cell r="DM2046">
            <v>10.0383561643836</v>
          </cell>
          <cell r="DN2046">
            <v>10</v>
          </cell>
          <cell r="DO2046">
            <v>10</v>
          </cell>
          <cell r="DP2046">
            <v>17516230.912886702</v>
          </cell>
          <cell r="DQ2046">
            <v>18016230.912886702</v>
          </cell>
          <cell r="DR2046">
            <v>180162309.128867</v>
          </cell>
          <cell r="DS2046">
            <v>27024346.369330101</v>
          </cell>
          <cell r="DT2046">
            <v>94587646.929588199</v>
          </cell>
          <cell r="DU2046">
            <v>36032461.825773403</v>
          </cell>
          <cell r="DV2046">
            <v>46242849.610020898</v>
          </cell>
          <cell r="DW2046">
            <v>2161947.7095463998</v>
          </cell>
          <cell r="DX2046">
            <v>38</v>
          </cell>
          <cell r="DY2046">
            <v>11.287671232876701</v>
          </cell>
          <cell r="DZ2046">
            <v>11</v>
          </cell>
          <cell r="EA2046">
            <v>11.5</v>
          </cell>
          <cell r="EB2046">
            <v>20143665.5498197</v>
          </cell>
          <cell r="EC2046">
            <v>20643665.5498197</v>
          </cell>
          <cell r="ED2046">
            <v>237402153.822927</v>
          </cell>
          <cell r="EE2046">
            <v>30965498.324729599</v>
          </cell>
          <cell r="EF2046">
            <v>108775793.969026</v>
          </cell>
          <cell r="EG2046">
            <v>46448247.487094402</v>
          </cell>
          <cell r="EH2046">
            <v>53179277.051524103</v>
          </cell>
          <cell r="EI2046">
            <v>2477239.86597837</v>
          </cell>
          <cell r="EJ2046">
            <v>39</v>
          </cell>
          <cell r="EK2046">
            <v>12.0383561643836</v>
          </cell>
          <cell r="EL2046">
            <v>12</v>
          </cell>
          <cell r="EM2046">
            <v>12</v>
          </cell>
          <cell r="EN2046">
            <v>23165215.382292699</v>
          </cell>
          <cell r="EO2046">
            <v>23665215.382292699</v>
          </cell>
          <cell r="EP2046">
            <v>283982584.58751202</v>
          </cell>
          <cell r="EQ2046">
            <v>35497823.073439002</v>
          </cell>
          <cell r="ER2046">
            <v>125092163.06438001</v>
          </cell>
          <cell r="ES2046">
            <v>59163038.455731697</v>
          </cell>
          <cell r="ET2046">
            <v>61156168.609252602</v>
          </cell>
          <cell r="EU2046">
            <v>2839825.8458751198</v>
          </cell>
          <cell r="EV2046">
            <v>40</v>
          </cell>
          <cell r="EW2046">
            <v>13.0383561643836</v>
          </cell>
          <cell r="EX2046">
            <v>13</v>
          </cell>
          <cell r="EY2046">
            <v>13</v>
          </cell>
          <cell r="EZ2046">
            <v>26639997.689636599</v>
          </cell>
          <cell r="FA2046">
            <v>27139997.689636599</v>
          </cell>
          <cell r="FB2046">
            <v>352819969.96527499</v>
          </cell>
          <cell r="FC2046">
            <v>40709996.534454897</v>
          </cell>
          <cell r="FD2046">
            <v>143855987.524037</v>
          </cell>
          <cell r="FE2046">
            <v>111952490.469751</v>
          </cell>
          <cell r="FF2046">
            <v>70329593.900640503</v>
          </cell>
          <cell r="FG2046">
            <v>3256799.72275639</v>
          </cell>
        </row>
        <row r="2047">
          <cell r="A2047">
            <v>204</v>
          </cell>
          <cell r="B2047" t="str">
            <v>2</v>
          </cell>
          <cell r="C2047" t="str">
            <v>20070626001</v>
          </cell>
          <cell r="D2047" t="str">
            <v>20070626001</v>
          </cell>
          <cell r="E2047" t="str">
            <v>TRẦN BẢO NINH</v>
          </cell>
          <cell r="F2047" t="str">
            <v>TRẦN BẢO NINH</v>
          </cell>
          <cell r="G2047" t="str">
            <v>06/10/1985</v>
          </cell>
          <cell r="H2047">
            <v>24</v>
          </cell>
          <cell r="I2047" t="str">
            <v>Pemenance</v>
          </cell>
          <cell r="J2047">
            <v>39259</v>
          </cell>
          <cell r="K2047">
            <v>1.51780821917808</v>
          </cell>
          <cell r="L2047">
            <v>1.51780821917808</v>
          </cell>
          <cell r="M2047">
            <v>1</v>
          </cell>
          <cell r="N2047">
            <v>2</v>
          </cell>
          <cell r="O2047">
            <v>0</v>
          </cell>
          <cell r="P2047">
            <v>7085000</v>
          </cell>
          <cell r="Q2047">
            <v>0</v>
          </cell>
          <cell r="R2047">
            <v>0</v>
          </cell>
          <cell r="S2047">
            <v>39814</v>
          </cell>
          <cell r="T2047">
            <v>1.26111111111111</v>
          </cell>
          <cell r="V2047" t="str">
            <v>INTERNAL AUDIT</v>
          </cell>
          <cell r="W2047" t="str">
            <v>INTERNAL AUDIT</v>
          </cell>
          <cell r="X2047" t="str">
            <v>Senior staff</v>
          </cell>
          <cell r="Y2047" t="str">
            <v>Senior staff</v>
          </cell>
          <cell r="Z2047" t="str">
            <v>Group 1</v>
          </cell>
          <cell r="AA2047" t="str">
            <v>Admin</v>
          </cell>
          <cell r="AB2047">
            <v>6585000</v>
          </cell>
          <cell r="AC2047">
            <v>0</v>
          </cell>
          <cell r="AD2047">
            <v>200000</v>
          </cell>
          <cell r="AG2047">
            <v>300000</v>
          </cell>
          <cell r="AK2047">
            <v>500000</v>
          </cell>
          <cell r="AL2047">
            <v>7085000</v>
          </cell>
          <cell r="AM2047">
            <v>128000</v>
          </cell>
          <cell r="AP2047">
            <v>1.51780821917808</v>
          </cell>
          <cell r="AQ2047">
            <v>1</v>
          </cell>
          <cell r="AR2047">
            <v>2</v>
          </cell>
          <cell r="AS2047">
            <v>2.7671232876712302</v>
          </cell>
          <cell r="AT2047">
            <v>2</v>
          </cell>
          <cell r="AU2047">
            <v>3</v>
          </cell>
          <cell r="AV2047">
            <v>7572750</v>
          </cell>
          <cell r="AW2047">
            <v>8072750</v>
          </cell>
          <cell r="AX2047">
            <v>12109125</v>
          </cell>
          <cell r="AY2047">
            <v>8072750</v>
          </cell>
          <cell r="AZ2047">
            <v>13630950</v>
          </cell>
          <cell r="BA2047">
            <v>2018187.5</v>
          </cell>
          <cell r="BB2047">
            <v>18174600</v>
          </cell>
          <cell r="BC2047">
            <v>968730</v>
          </cell>
          <cell r="BD2047">
            <v>26</v>
          </cell>
          <cell r="BE2047">
            <v>3.7671232876712302</v>
          </cell>
          <cell r="BF2047">
            <v>3</v>
          </cell>
          <cell r="BG2047">
            <v>4</v>
          </cell>
          <cell r="BH2047">
            <v>8708662.5</v>
          </cell>
          <cell r="BI2047">
            <v>9208662.5</v>
          </cell>
          <cell r="BJ2047">
            <v>18417325</v>
          </cell>
          <cell r="BK2047">
            <v>9208662.5</v>
          </cell>
          <cell r="BL2047">
            <v>15675592.5</v>
          </cell>
          <cell r="BM2047">
            <v>3453248.4375</v>
          </cell>
          <cell r="BN2047">
            <v>20900790</v>
          </cell>
          <cell r="BO2047">
            <v>1105039.5</v>
          </cell>
          <cell r="BP2047">
            <v>27</v>
          </cell>
          <cell r="BQ2047">
            <v>4.7698630136986298</v>
          </cell>
          <cell r="BR2047">
            <v>4</v>
          </cell>
          <cell r="BS2047">
            <v>5</v>
          </cell>
          <cell r="BT2047">
            <v>10014961.875</v>
          </cell>
          <cell r="BU2047">
            <v>10514961.875</v>
          </cell>
          <cell r="BV2047">
            <v>26287404.6875</v>
          </cell>
          <cell r="BW2047">
            <v>10514961.875</v>
          </cell>
          <cell r="BX2047">
            <v>36053862.75</v>
          </cell>
          <cell r="BY2047">
            <v>5257480.9375</v>
          </cell>
          <cell r="BZ2047">
            <v>25237703.925000001</v>
          </cell>
          <cell r="CA2047">
            <v>1261795.425</v>
          </cell>
          <cell r="CB2047">
            <v>28</v>
          </cell>
          <cell r="CC2047">
            <v>5.7698630136986298</v>
          </cell>
          <cell r="CD2047">
            <v>5</v>
          </cell>
          <cell r="CE2047">
            <v>6</v>
          </cell>
          <cell r="CF2047">
            <v>11517206.15625</v>
          </cell>
          <cell r="CG2047">
            <v>12017206.15625</v>
          </cell>
          <cell r="CH2047">
            <v>36051618.46875</v>
          </cell>
          <cell r="CI2047">
            <v>12017206.15625</v>
          </cell>
          <cell r="CJ2047">
            <v>41461942.162500001</v>
          </cell>
          <cell r="CK2047">
            <v>7510753.84765625</v>
          </cell>
          <cell r="CL2047">
            <v>29023359.513750002</v>
          </cell>
          <cell r="CM2047">
            <v>1442064.73875</v>
          </cell>
          <cell r="CN2047">
            <v>29</v>
          </cell>
          <cell r="CO2047">
            <v>6.7698630136986298</v>
          </cell>
          <cell r="CP2047">
            <v>6</v>
          </cell>
          <cell r="CQ2047">
            <v>7</v>
          </cell>
          <cell r="CR2047">
            <v>13244787.0796875</v>
          </cell>
          <cell r="CS2047">
            <v>13744787.0796875</v>
          </cell>
          <cell r="CT2047">
            <v>48106754.778906196</v>
          </cell>
          <cell r="CU2047">
            <v>13744787.0796875</v>
          </cell>
          <cell r="CV2047">
            <v>47681233.486874998</v>
          </cell>
          <cell r="CW2047">
            <v>20617180.619531199</v>
          </cell>
          <cell r="CX2047">
            <v>34966237.890375003</v>
          </cell>
          <cell r="CY2047">
            <v>1649374.4495625</v>
          </cell>
          <cell r="CZ2047">
            <v>30</v>
          </cell>
          <cell r="DA2047">
            <v>7.7698630136986298</v>
          </cell>
          <cell r="DB2047">
            <v>7</v>
          </cell>
          <cell r="DC2047">
            <v>8</v>
          </cell>
          <cell r="DD2047">
            <v>15231505.1416406</v>
          </cell>
          <cell r="DE2047">
            <v>15731505.1416406</v>
          </cell>
          <cell r="DF2047">
            <v>62926020.566562504</v>
          </cell>
          <cell r="DG2047">
            <v>15731505.1416406</v>
          </cell>
          <cell r="DH2047">
            <v>109666837.019812</v>
          </cell>
          <cell r="DI2047">
            <v>27530133.997871101</v>
          </cell>
          <cell r="DJ2047">
            <v>40211173.573931202</v>
          </cell>
          <cell r="DK2047">
            <v>1887780.6169968699</v>
          </cell>
          <cell r="DL2047">
            <v>31</v>
          </cell>
          <cell r="DM2047">
            <v>8.7726027397260307</v>
          </cell>
          <cell r="DN2047">
            <v>8</v>
          </cell>
          <cell r="DO2047">
            <v>9</v>
          </cell>
          <cell r="DP2047">
            <v>17516230.912886702</v>
          </cell>
          <cell r="DQ2047">
            <v>18016230.912886702</v>
          </cell>
          <cell r="DR2047">
            <v>81073039.107990205</v>
          </cell>
          <cell r="DS2047">
            <v>18016230.912886702</v>
          </cell>
          <cell r="DT2047">
            <v>94587646.929588199</v>
          </cell>
          <cell r="DU2047">
            <v>36032461.825773403</v>
          </cell>
          <cell r="DV2047">
            <v>46242849.610020898</v>
          </cell>
          <cell r="DW2047">
            <v>2161947.7095463998</v>
          </cell>
          <cell r="DX2047">
            <v>32</v>
          </cell>
          <cell r="DY2047">
            <v>10.0219178082192</v>
          </cell>
          <cell r="DZ2047">
            <v>10</v>
          </cell>
          <cell r="EA2047">
            <v>10</v>
          </cell>
          <cell r="EB2047">
            <v>20143665.5498197</v>
          </cell>
          <cell r="EC2047">
            <v>20643665.5498197</v>
          </cell>
          <cell r="ED2047">
            <v>206436655.49819699</v>
          </cell>
          <cell r="EE2047">
            <v>20643665.5498197</v>
          </cell>
          <cell r="EF2047">
            <v>108775793.969026</v>
          </cell>
          <cell r="EG2047">
            <v>46448247.487094402</v>
          </cell>
          <cell r="EH2047">
            <v>53179277.051524103</v>
          </cell>
          <cell r="EI2047">
            <v>2477239.86597837</v>
          </cell>
          <cell r="EJ2047">
            <v>33</v>
          </cell>
          <cell r="EK2047">
            <v>10.772602739726</v>
          </cell>
          <cell r="EL2047">
            <v>10</v>
          </cell>
          <cell r="EM2047">
            <v>11</v>
          </cell>
          <cell r="EN2047">
            <v>23165215.382292699</v>
          </cell>
          <cell r="EO2047">
            <v>23665215.382292699</v>
          </cell>
          <cell r="EP2047">
            <v>260317369.205219</v>
          </cell>
          <cell r="EQ2047">
            <v>23665215.382292699</v>
          </cell>
          <cell r="ER2047">
            <v>125092163.06438001</v>
          </cell>
          <cell r="ES2047">
            <v>59163038.455731697</v>
          </cell>
          <cell r="ET2047">
            <v>61156168.609252602</v>
          </cell>
          <cell r="EU2047">
            <v>2839825.8458751198</v>
          </cell>
          <cell r="EV2047">
            <v>34</v>
          </cell>
          <cell r="EW2047">
            <v>11.772602739726</v>
          </cell>
          <cell r="EX2047">
            <v>11</v>
          </cell>
          <cell r="EY2047">
            <v>12</v>
          </cell>
          <cell r="EZ2047">
            <v>26639997.689636599</v>
          </cell>
          <cell r="FA2047">
            <v>27139997.689636599</v>
          </cell>
          <cell r="FB2047">
            <v>325679972.275639</v>
          </cell>
          <cell r="FC2047">
            <v>27139997.689636599</v>
          </cell>
          <cell r="FD2047">
            <v>143855987.524037</v>
          </cell>
          <cell r="FE2047">
            <v>111952490.469751</v>
          </cell>
          <cell r="FF2047">
            <v>70329593.900640503</v>
          </cell>
          <cell r="FG2047">
            <v>3256799.72275639</v>
          </cell>
        </row>
        <row r="2048">
          <cell r="A2048">
            <v>238</v>
          </cell>
          <cell r="B2048" t="str">
            <v>39</v>
          </cell>
          <cell r="C2048" t="str">
            <v>20070621015</v>
          </cell>
          <cell r="D2048" t="str">
            <v>20070621015</v>
          </cell>
          <cell r="E2048" t="str">
            <v>LÊ THỊ THANH DIỆU</v>
          </cell>
          <cell r="F2048" t="str">
            <v>LÊ THỊ THANH DIỆU</v>
          </cell>
          <cell r="G2048" t="str">
            <v>15/06/1983</v>
          </cell>
          <cell r="H2048">
            <v>26</v>
          </cell>
          <cell r="I2048" t="str">
            <v>Pemenance</v>
          </cell>
          <cell r="J2048">
            <v>39254</v>
          </cell>
          <cell r="K2048">
            <v>1.5315068493150701</v>
          </cell>
          <cell r="L2048">
            <v>1.5315068493150701</v>
          </cell>
          <cell r="M2048">
            <v>1</v>
          </cell>
          <cell r="N2048">
            <v>2</v>
          </cell>
          <cell r="O2048">
            <v>0</v>
          </cell>
          <cell r="P2048">
            <v>7085000</v>
          </cell>
          <cell r="Q2048">
            <v>0</v>
          </cell>
          <cell r="R2048">
            <v>0</v>
          </cell>
          <cell r="S2048">
            <v>39814</v>
          </cell>
          <cell r="T2048">
            <v>1.26111111111111</v>
          </cell>
          <cell r="V2048" t="str">
            <v>CORPORATE PLANNING</v>
          </cell>
          <cell r="W2048" t="str">
            <v>FINANCE &amp; ACCOUNTING</v>
          </cell>
          <cell r="X2048" t="str">
            <v>Senior staff</v>
          </cell>
          <cell r="Y2048" t="str">
            <v>Senior staff</v>
          </cell>
          <cell r="Z2048" t="str">
            <v>Group 1</v>
          </cell>
          <cell r="AA2048" t="str">
            <v>Admin</v>
          </cell>
          <cell r="AB2048">
            <v>6585000</v>
          </cell>
          <cell r="AC2048">
            <v>0</v>
          </cell>
          <cell r="AD2048">
            <v>200000</v>
          </cell>
          <cell r="AG2048">
            <v>300000</v>
          </cell>
          <cell r="AK2048">
            <v>500000</v>
          </cell>
          <cell r="AL2048">
            <v>7085000</v>
          </cell>
          <cell r="AM2048">
            <v>160000</v>
          </cell>
          <cell r="AP2048">
            <v>1.5315068493150701</v>
          </cell>
          <cell r="AQ2048">
            <v>1</v>
          </cell>
          <cell r="AR2048">
            <v>2</v>
          </cell>
          <cell r="AS2048">
            <v>2.7808219178082201</v>
          </cell>
          <cell r="AT2048">
            <v>2</v>
          </cell>
          <cell r="AU2048">
            <v>3</v>
          </cell>
          <cell r="AV2048">
            <v>7572750</v>
          </cell>
          <cell r="AW2048">
            <v>8072750</v>
          </cell>
          <cell r="AX2048">
            <v>12109125</v>
          </cell>
          <cell r="AY2048">
            <v>8072750</v>
          </cell>
          <cell r="AZ2048">
            <v>13630950</v>
          </cell>
          <cell r="BA2048">
            <v>2018187.5</v>
          </cell>
          <cell r="BB2048">
            <v>18174600</v>
          </cell>
          <cell r="BC2048">
            <v>968730</v>
          </cell>
          <cell r="BD2048">
            <v>28</v>
          </cell>
          <cell r="BE2048">
            <v>3.7808219178082201</v>
          </cell>
          <cell r="BF2048">
            <v>3</v>
          </cell>
          <cell r="BG2048">
            <v>4</v>
          </cell>
          <cell r="BH2048">
            <v>8708662.5</v>
          </cell>
          <cell r="BI2048">
            <v>9208662.5</v>
          </cell>
          <cell r="BJ2048">
            <v>18417325</v>
          </cell>
          <cell r="BK2048">
            <v>9208662.5</v>
          </cell>
          <cell r="BL2048">
            <v>15675592.5</v>
          </cell>
          <cell r="BM2048">
            <v>3453248.4375</v>
          </cell>
          <cell r="BN2048">
            <v>20900790</v>
          </cell>
          <cell r="BO2048">
            <v>1105039.5</v>
          </cell>
          <cell r="BP2048">
            <v>29</v>
          </cell>
          <cell r="BQ2048">
            <v>4.7835616438356201</v>
          </cell>
          <cell r="BR2048">
            <v>4</v>
          </cell>
          <cell r="BS2048">
            <v>5</v>
          </cell>
          <cell r="BT2048">
            <v>10014961.875</v>
          </cell>
          <cell r="BU2048">
            <v>10514961.875</v>
          </cell>
          <cell r="BV2048">
            <v>26287404.6875</v>
          </cell>
          <cell r="BW2048">
            <v>10514961.875</v>
          </cell>
          <cell r="BX2048">
            <v>36053862.75</v>
          </cell>
          <cell r="BY2048">
            <v>5257480.9375</v>
          </cell>
          <cell r="BZ2048">
            <v>25237703.925000001</v>
          </cell>
          <cell r="CA2048">
            <v>1261795.425</v>
          </cell>
          <cell r="CB2048">
            <v>30</v>
          </cell>
          <cell r="CC2048">
            <v>5.7835616438356201</v>
          </cell>
          <cell r="CD2048">
            <v>5</v>
          </cell>
          <cell r="CE2048">
            <v>6</v>
          </cell>
          <cell r="CF2048">
            <v>11517206.15625</v>
          </cell>
          <cell r="CG2048">
            <v>12017206.15625</v>
          </cell>
          <cell r="CH2048">
            <v>36051618.46875</v>
          </cell>
          <cell r="CI2048">
            <v>12017206.15625</v>
          </cell>
          <cell r="CJ2048">
            <v>41461942.162500001</v>
          </cell>
          <cell r="CK2048">
            <v>7510753.84765625</v>
          </cell>
          <cell r="CL2048">
            <v>29023359.513750002</v>
          </cell>
          <cell r="CM2048">
            <v>1442064.73875</v>
          </cell>
          <cell r="CN2048">
            <v>31</v>
          </cell>
          <cell r="CO2048">
            <v>6.7835616438356201</v>
          </cell>
          <cell r="CP2048">
            <v>6</v>
          </cell>
          <cell r="CQ2048">
            <v>7</v>
          </cell>
          <cell r="CR2048">
            <v>13244787.0796875</v>
          </cell>
          <cell r="CS2048">
            <v>13744787.0796875</v>
          </cell>
          <cell r="CT2048">
            <v>48106754.778906196</v>
          </cell>
          <cell r="CU2048">
            <v>13744787.0796875</v>
          </cell>
          <cell r="CV2048">
            <v>47681233.486874998</v>
          </cell>
          <cell r="CW2048">
            <v>20617180.619531199</v>
          </cell>
          <cell r="CX2048">
            <v>34966237.890375003</v>
          </cell>
          <cell r="CY2048">
            <v>1649374.4495625</v>
          </cell>
          <cell r="CZ2048">
            <v>32</v>
          </cell>
          <cell r="DA2048">
            <v>7.7835616438356201</v>
          </cell>
          <cell r="DB2048">
            <v>7</v>
          </cell>
          <cell r="DC2048">
            <v>8</v>
          </cell>
          <cell r="DD2048">
            <v>15231505.1416406</v>
          </cell>
          <cell r="DE2048">
            <v>15731505.1416406</v>
          </cell>
          <cell r="DF2048">
            <v>62926020.566562504</v>
          </cell>
          <cell r="DG2048">
            <v>15731505.1416406</v>
          </cell>
          <cell r="DH2048">
            <v>109666837.019812</v>
          </cell>
          <cell r="DI2048">
            <v>27530133.997871101</v>
          </cell>
          <cell r="DJ2048">
            <v>40211173.573931202</v>
          </cell>
          <cell r="DK2048">
            <v>1887780.6169968699</v>
          </cell>
          <cell r="DL2048">
            <v>33</v>
          </cell>
          <cell r="DM2048">
            <v>8.7863013698630095</v>
          </cell>
          <cell r="DN2048">
            <v>8</v>
          </cell>
          <cell r="DO2048">
            <v>9</v>
          </cell>
          <cell r="DP2048">
            <v>17516230.912886702</v>
          </cell>
          <cell r="DQ2048">
            <v>18016230.912886702</v>
          </cell>
          <cell r="DR2048">
            <v>81073039.107990205</v>
          </cell>
          <cell r="DS2048">
            <v>18016230.912886702</v>
          </cell>
          <cell r="DT2048">
            <v>94587646.929588199</v>
          </cell>
          <cell r="DU2048">
            <v>36032461.825773403</v>
          </cell>
          <cell r="DV2048">
            <v>46242849.610020898</v>
          </cell>
          <cell r="DW2048">
            <v>2161947.7095463998</v>
          </cell>
          <cell r="DX2048">
            <v>34</v>
          </cell>
          <cell r="DY2048">
            <v>10.0356164383562</v>
          </cell>
          <cell r="DZ2048">
            <v>10</v>
          </cell>
          <cell r="EA2048">
            <v>10</v>
          </cell>
          <cell r="EB2048">
            <v>20143665.5498197</v>
          </cell>
          <cell r="EC2048">
            <v>20643665.5498197</v>
          </cell>
          <cell r="ED2048">
            <v>206436655.49819699</v>
          </cell>
          <cell r="EE2048">
            <v>20643665.5498197</v>
          </cell>
          <cell r="EF2048">
            <v>108775793.969026</v>
          </cell>
          <cell r="EG2048">
            <v>46448247.487094402</v>
          </cell>
          <cell r="EH2048">
            <v>53179277.051524103</v>
          </cell>
          <cell r="EI2048">
            <v>2477239.86597837</v>
          </cell>
          <cell r="EJ2048">
            <v>35</v>
          </cell>
          <cell r="EK2048">
            <v>10.786301369863001</v>
          </cell>
          <cell r="EL2048">
            <v>10</v>
          </cell>
          <cell r="EM2048">
            <v>11</v>
          </cell>
          <cell r="EN2048">
            <v>23165215.382292699</v>
          </cell>
          <cell r="EO2048">
            <v>23665215.382292699</v>
          </cell>
          <cell r="EP2048">
            <v>260317369.205219</v>
          </cell>
          <cell r="EQ2048">
            <v>23665215.382292699</v>
          </cell>
          <cell r="ER2048">
            <v>125092163.06438001</v>
          </cell>
          <cell r="ES2048">
            <v>59163038.455731697</v>
          </cell>
          <cell r="ET2048">
            <v>61156168.609252602</v>
          </cell>
          <cell r="EU2048">
            <v>2839825.8458751198</v>
          </cell>
          <cell r="EV2048">
            <v>36</v>
          </cell>
          <cell r="EW2048">
            <v>11.786301369863001</v>
          </cell>
          <cell r="EX2048">
            <v>11</v>
          </cell>
          <cell r="EY2048">
            <v>12</v>
          </cell>
          <cell r="EZ2048">
            <v>26639997.689636599</v>
          </cell>
          <cell r="FA2048">
            <v>27139997.689636599</v>
          </cell>
          <cell r="FB2048">
            <v>325679972.275639</v>
          </cell>
          <cell r="FC2048">
            <v>27139997.689636599</v>
          </cell>
          <cell r="FD2048">
            <v>143855987.524037</v>
          </cell>
          <cell r="FE2048">
            <v>111952490.469751</v>
          </cell>
          <cell r="FF2048">
            <v>70329593.900640503</v>
          </cell>
          <cell r="FG2048">
            <v>3256799.72275639</v>
          </cell>
        </row>
        <row r="2049">
          <cell r="A2049">
            <v>247</v>
          </cell>
          <cell r="B2049" t="str">
            <v>49</v>
          </cell>
          <cell r="C2049" t="str">
            <v>20071016001</v>
          </cell>
          <cell r="D2049" t="str">
            <v>20071016001</v>
          </cell>
          <cell r="E2049" t="str">
            <v>NGUYỄN THỊ MỸ TRINH</v>
          </cell>
          <cell r="F2049" t="str">
            <v>NGUYỄN THỊ MỸ TRINH</v>
          </cell>
          <cell r="G2049" t="str">
            <v>10/01/1985</v>
          </cell>
          <cell r="H2049">
            <v>24</v>
          </cell>
          <cell r="I2049" t="str">
            <v>Pemenance</v>
          </cell>
          <cell r="J2049">
            <v>39371</v>
          </cell>
          <cell r="K2049">
            <v>1.2109589041095901</v>
          </cell>
          <cell r="L2049">
            <v>1.2109589041095901</v>
          </cell>
          <cell r="M2049">
            <v>1</v>
          </cell>
          <cell r="N2049">
            <v>1.5</v>
          </cell>
          <cell r="O2049">
            <v>0</v>
          </cell>
          <cell r="P2049">
            <v>5313750</v>
          </cell>
          <cell r="Q2049">
            <v>0</v>
          </cell>
          <cell r="R2049">
            <v>0</v>
          </cell>
          <cell r="S2049">
            <v>39814</v>
          </cell>
          <cell r="T2049">
            <v>1.26111111111111</v>
          </cell>
          <cell r="V2049" t="str">
            <v>CORPORATE PLANNING</v>
          </cell>
          <cell r="W2049" t="str">
            <v>HUMAN RESOURCES</v>
          </cell>
          <cell r="X2049" t="str">
            <v>Senior staff</v>
          </cell>
          <cell r="Y2049" t="str">
            <v>Senior staff</v>
          </cell>
          <cell r="Z2049" t="str">
            <v>Group 1</v>
          </cell>
          <cell r="AA2049" t="str">
            <v>Admin</v>
          </cell>
          <cell r="AB2049">
            <v>6585000</v>
          </cell>
          <cell r="AC2049">
            <v>0</v>
          </cell>
          <cell r="AD2049">
            <v>200000</v>
          </cell>
          <cell r="AG2049">
            <v>300000</v>
          </cell>
          <cell r="AK2049">
            <v>500000</v>
          </cell>
          <cell r="AL2049">
            <v>7085000</v>
          </cell>
          <cell r="AM2049">
            <v>120000</v>
          </cell>
          <cell r="AP2049">
            <v>1.2109589041095901</v>
          </cell>
          <cell r="AQ2049">
            <v>1</v>
          </cell>
          <cell r="AR2049">
            <v>1.5</v>
          </cell>
          <cell r="AS2049">
            <v>2.4602739726027401</v>
          </cell>
          <cell r="AT2049">
            <v>2</v>
          </cell>
          <cell r="AU2049">
            <v>2.5</v>
          </cell>
          <cell r="AV2049">
            <v>7572750</v>
          </cell>
          <cell r="AW2049">
            <v>8072750</v>
          </cell>
          <cell r="AX2049">
            <v>10090937.5</v>
          </cell>
          <cell r="AY2049">
            <v>6054562.5</v>
          </cell>
          <cell r="AZ2049">
            <v>13630950</v>
          </cell>
          <cell r="BA2049">
            <v>2018187.5</v>
          </cell>
          <cell r="BB2049">
            <v>18174600</v>
          </cell>
          <cell r="BC2049">
            <v>968730</v>
          </cell>
          <cell r="BD2049">
            <v>26</v>
          </cell>
          <cell r="BE2049">
            <v>3.4602739726027401</v>
          </cell>
          <cell r="BF2049">
            <v>3</v>
          </cell>
          <cell r="BG2049">
            <v>3.5</v>
          </cell>
          <cell r="BH2049">
            <v>8708662.5</v>
          </cell>
          <cell r="BI2049">
            <v>9208662.5</v>
          </cell>
          <cell r="BJ2049">
            <v>16115159.375</v>
          </cell>
          <cell r="BK2049">
            <v>6906496.875</v>
          </cell>
          <cell r="BL2049">
            <v>15675592.5</v>
          </cell>
          <cell r="BM2049">
            <v>3453248.4375</v>
          </cell>
          <cell r="BN2049">
            <v>20900790</v>
          </cell>
          <cell r="BO2049">
            <v>1105039.5</v>
          </cell>
          <cell r="BP2049">
            <v>27</v>
          </cell>
          <cell r="BQ2049">
            <v>4.4630136986301396</v>
          </cell>
          <cell r="BR2049">
            <v>4</v>
          </cell>
          <cell r="BS2049">
            <v>4.5</v>
          </cell>
          <cell r="BT2049">
            <v>10014961.875</v>
          </cell>
          <cell r="BU2049">
            <v>10514961.875</v>
          </cell>
          <cell r="BV2049">
            <v>23658664.21875</v>
          </cell>
          <cell r="BW2049">
            <v>7886221.40625</v>
          </cell>
          <cell r="BX2049">
            <v>36053862.75</v>
          </cell>
          <cell r="BY2049">
            <v>5257480.9375</v>
          </cell>
          <cell r="BZ2049">
            <v>25237703.925000001</v>
          </cell>
          <cell r="CA2049">
            <v>1261795.425</v>
          </cell>
          <cell r="CB2049">
            <v>28</v>
          </cell>
          <cell r="CC2049">
            <v>5.4630136986301396</v>
          </cell>
          <cell r="CD2049">
            <v>5</v>
          </cell>
          <cell r="CE2049">
            <v>5.5</v>
          </cell>
          <cell r="CF2049">
            <v>11517206.15625</v>
          </cell>
          <cell r="CG2049">
            <v>12017206.15625</v>
          </cell>
          <cell r="CH2049">
            <v>33047316.9296875</v>
          </cell>
          <cell r="CI2049">
            <v>9012904.6171875</v>
          </cell>
          <cell r="CJ2049">
            <v>41461942.162500001</v>
          </cell>
          <cell r="CK2049">
            <v>7510753.84765625</v>
          </cell>
          <cell r="CL2049">
            <v>29023359.513750002</v>
          </cell>
          <cell r="CM2049">
            <v>1442064.73875</v>
          </cell>
          <cell r="CN2049">
            <v>29</v>
          </cell>
          <cell r="CO2049">
            <v>6.4630136986301396</v>
          </cell>
          <cell r="CP2049">
            <v>6</v>
          </cell>
          <cell r="CQ2049">
            <v>6.5</v>
          </cell>
          <cell r="CR2049">
            <v>13244787.0796875</v>
          </cell>
          <cell r="CS2049">
            <v>13744787.0796875</v>
          </cell>
          <cell r="CT2049">
            <v>44670558.008984298</v>
          </cell>
          <cell r="CU2049">
            <v>10308590.3097656</v>
          </cell>
          <cell r="CV2049">
            <v>47681233.486874998</v>
          </cell>
          <cell r="CW2049">
            <v>20617180.619531199</v>
          </cell>
          <cell r="CX2049">
            <v>34966237.890375003</v>
          </cell>
          <cell r="CY2049">
            <v>1649374.4495625</v>
          </cell>
          <cell r="CZ2049">
            <v>30</v>
          </cell>
          <cell r="DA2049">
            <v>7.4630136986301396</v>
          </cell>
          <cell r="DB2049">
            <v>7</v>
          </cell>
          <cell r="DC2049">
            <v>7.5</v>
          </cell>
          <cell r="DD2049">
            <v>15231505.1416406</v>
          </cell>
          <cell r="DE2049">
            <v>15731505.1416406</v>
          </cell>
          <cell r="DF2049">
            <v>58993144.281152301</v>
          </cell>
          <cell r="DG2049">
            <v>11798628.856230499</v>
          </cell>
          <cell r="DH2049">
            <v>109666837.019812</v>
          </cell>
          <cell r="DI2049">
            <v>27530133.997871101</v>
          </cell>
          <cell r="DJ2049">
            <v>40211173.573931202</v>
          </cell>
          <cell r="DK2049">
            <v>1887780.6169968699</v>
          </cell>
          <cell r="DL2049">
            <v>31</v>
          </cell>
          <cell r="DM2049">
            <v>8.4657534246575299</v>
          </cell>
          <cell r="DN2049">
            <v>8</v>
          </cell>
          <cell r="DO2049">
            <v>8.5</v>
          </cell>
          <cell r="DP2049">
            <v>17516230.912886702</v>
          </cell>
          <cell r="DQ2049">
            <v>18016230.912886702</v>
          </cell>
          <cell r="DR2049">
            <v>76568981.379768506</v>
          </cell>
          <cell r="DS2049">
            <v>13512173.184665</v>
          </cell>
          <cell r="DT2049">
            <v>94587646.929588199</v>
          </cell>
          <cell r="DU2049">
            <v>36032461.825773403</v>
          </cell>
          <cell r="DV2049">
            <v>46242849.610020898</v>
          </cell>
          <cell r="DW2049">
            <v>2161947.7095463998</v>
          </cell>
          <cell r="DX2049">
            <v>32</v>
          </cell>
          <cell r="DY2049">
            <v>9.7150684931506905</v>
          </cell>
          <cell r="DZ2049">
            <v>9</v>
          </cell>
          <cell r="EA2049">
            <v>10</v>
          </cell>
          <cell r="EB2049">
            <v>20143665.5498197</v>
          </cell>
          <cell r="EC2049">
            <v>20643665.5498197</v>
          </cell>
          <cell r="ED2049">
            <v>206436655.49819699</v>
          </cell>
          <cell r="EE2049">
            <v>15482749.1623648</v>
          </cell>
          <cell r="EF2049">
            <v>108775793.969026</v>
          </cell>
          <cell r="EG2049">
            <v>46448247.487094402</v>
          </cell>
          <cell r="EH2049">
            <v>53179277.051524103</v>
          </cell>
          <cell r="EI2049">
            <v>2477239.86597837</v>
          </cell>
          <cell r="EJ2049">
            <v>33</v>
          </cell>
          <cell r="EK2049">
            <v>10.4657534246575</v>
          </cell>
          <cell r="EL2049">
            <v>10</v>
          </cell>
          <cell r="EM2049">
            <v>10.5</v>
          </cell>
          <cell r="EN2049">
            <v>23165215.382292699</v>
          </cell>
          <cell r="EO2049">
            <v>23665215.382292699</v>
          </cell>
          <cell r="EP2049">
            <v>248484761.51407301</v>
          </cell>
          <cell r="EQ2049">
            <v>17748911.536719501</v>
          </cell>
          <cell r="ER2049">
            <v>125092163.06438001</v>
          </cell>
          <cell r="ES2049">
            <v>59163038.455731697</v>
          </cell>
          <cell r="ET2049">
            <v>61156168.609252602</v>
          </cell>
          <cell r="EU2049">
            <v>2839825.8458751198</v>
          </cell>
          <cell r="EV2049">
            <v>34</v>
          </cell>
          <cell r="EW2049">
            <v>11.4657534246575</v>
          </cell>
          <cell r="EX2049">
            <v>11</v>
          </cell>
          <cell r="EY2049">
            <v>11.5</v>
          </cell>
          <cell r="EZ2049">
            <v>26639997.689636599</v>
          </cell>
          <cell r="FA2049">
            <v>27139997.689636599</v>
          </cell>
          <cell r="FB2049">
            <v>312109973.430821</v>
          </cell>
          <cell r="FC2049">
            <v>20354998.2672274</v>
          </cell>
          <cell r="FD2049">
            <v>143855987.524037</v>
          </cell>
          <cell r="FE2049">
            <v>111952490.469751</v>
          </cell>
          <cell r="FF2049">
            <v>70329593.900640503</v>
          </cell>
          <cell r="FG2049">
            <v>3256799.72275639</v>
          </cell>
        </row>
        <row r="2050">
          <cell r="A2050">
            <v>248</v>
          </cell>
          <cell r="B2050" t="str">
            <v>50</v>
          </cell>
          <cell r="C2050" t="str">
            <v>20071119001</v>
          </cell>
          <cell r="D2050" t="str">
            <v>20071119001</v>
          </cell>
          <cell r="E2050" t="str">
            <v>MA THỊ LAN ANH</v>
          </cell>
          <cell r="F2050" t="str">
            <v>MA THỊ LAN ANH</v>
          </cell>
          <cell r="G2050" t="str">
            <v>18/03/1980</v>
          </cell>
          <cell r="H2050">
            <v>29</v>
          </cell>
          <cell r="I2050" t="str">
            <v>Pemenance</v>
          </cell>
          <cell r="J2050">
            <v>39405</v>
          </cell>
          <cell r="K2050">
            <v>1.11780821917808</v>
          </cell>
          <cell r="L2050">
            <v>1.11780821917808</v>
          </cell>
          <cell r="M2050">
            <v>1</v>
          </cell>
          <cell r="N2050">
            <v>1.5</v>
          </cell>
          <cell r="O2050">
            <v>0</v>
          </cell>
          <cell r="P2050">
            <v>5313750</v>
          </cell>
          <cell r="Q2050">
            <v>0</v>
          </cell>
          <cell r="R2050">
            <v>0</v>
          </cell>
          <cell r="S2050">
            <v>39814</v>
          </cell>
          <cell r="T2050">
            <v>1.26111111111111</v>
          </cell>
          <cell r="V2050" t="str">
            <v>CORPORATE PLANNING</v>
          </cell>
          <cell r="W2050" t="str">
            <v>GENERAL AFFAIRS</v>
          </cell>
          <cell r="X2050" t="str">
            <v>Senior staff</v>
          </cell>
          <cell r="Y2050" t="str">
            <v>Senior staff</v>
          </cell>
          <cell r="Z2050" t="str">
            <v>Group 1</v>
          </cell>
          <cell r="AA2050" t="str">
            <v>Admin</v>
          </cell>
          <cell r="AB2050">
            <v>6585000</v>
          </cell>
          <cell r="AC2050">
            <v>0</v>
          </cell>
          <cell r="AD2050">
            <v>200000</v>
          </cell>
          <cell r="AG2050">
            <v>300000</v>
          </cell>
          <cell r="AK2050">
            <v>500000</v>
          </cell>
          <cell r="AL2050">
            <v>7085000</v>
          </cell>
          <cell r="AM2050">
            <v>120000</v>
          </cell>
          <cell r="AP2050">
            <v>1.11780821917808</v>
          </cell>
          <cell r="AQ2050">
            <v>1</v>
          </cell>
          <cell r="AR2050">
            <v>1.5</v>
          </cell>
          <cell r="AS2050">
            <v>2.3671232876712298</v>
          </cell>
          <cell r="AT2050">
            <v>2</v>
          </cell>
          <cell r="AU2050">
            <v>2.5</v>
          </cell>
          <cell r="AV2050">
            <v>7572750</v>
          </cell>
          <cell r="AW2050">
            <v>8072750</v>
          </cell>
          <cell r="AX2050">
            <v>10090937.5</v>
          </cell>
          <cell r="AY2050">
            <v>6054562.5</v>
          </cell>
          <cell r="AZ2050">
            <v>13630950</v>
          </cell>
          <cell r="BA2050">
            <v>2018187.5</v>
          </cell>
          <cell r="BB2050">
            <v>18174600</v>
          </cell>
          <cell r="BC2050">
            <v>968730</v>
          </cell>
          <cell r="BD2050">
            <v>31</v>
          </cell>
          <cell r="BE2050">
            <v>3.3671232876712298</v>
          </cell>
          <cell r="BF2050">
            <v>3</v>
          </cell>
          <cell r="BG2050">
            <v>3.5</v>
          </cell>
          <cell r="BH2050">
            <v>8708662.5</v>
          </cell>
          <cell r="BI2050">
            <v>9208662.5</v>
          </cell>
          <cell r="BJ2050">
            <v>16115159.375</v>
          </cell>
          <cell r="BK2050">
            <v>6906496.875</v>
          </cell>
          <cell r="BL2050">
            <v>15675592.5</v>
          </cell>
          <cell r="BM2050">
            <v>3453248.4375</v>
          </cell>
          <cell r="BN2050">
            <v>20900790</v>
          </cell>
          <cell r="BO2050">
            <v>1105039.5</v>
          </cell>
          <cell r="BP2050">
            <v>32</v>
          </cell>
          <cell r="BQ2050">
            <v>4.3698630136986303</v>
          </cell>
          <cell r="BR2050">
            <v>4</v>
          </cell>
          <cell r="BS2050">
            <v>4.5</v>
          </cell>
          <cell r="BT2050">
            <v>10014961.875</v>
          </cell>
          <cell r="BU2050">
            <v>10514961.875</v>
          </cell>
          <cell r="BV2050">
            <v>23658664.21875</v>
          </cell>
          <cell r="BW2050">
            <v>7886221.40625</v>
          </cell>
          <cell r="BX2050">
            <v>36053862.75</v>
          </cell>
          <cell r="BY2050">
            <v>5257480.9375</v>
          </cell>
          <cell r="BZ2050">
            <v>25237703.925000001</v>
          </cell>
          <cell r="CA2050">
            <v>1261795.425</v>
          </cell>
          <cell r="CB2050">
            <v>33</v>
          </cell>
          <cell r="CC2050">
            <v>5.3698630136986303</v>
          </cell>
          <cell r="CD2050">
            <v>5</v>
          </cell>
          <cell r="CE2050">
            <v>5.5</v>
          </cell>
          <cell r="CF2050">
            <v>11517206.15625</v>
          </cell>
          <cell r="CG2050">
            <v>12017206.15625</v>
          </cell>
          <cell r="CH2050">
            <v>33047316.9296875</v>
          </cell>
          <cell r="CI2050">
            <v>9012904.6171875</v>
          </cell>
          <cell r="CJ2050">
            <v>41461942.162500001</v>
          </cell>
          <cell r="CK2050">
            <v>7510753.84765625</v>
          </cell>
          <cell r="CL2050">
            <v>29023359.513750002</v>
          </cell>
          <cell r="CM2050">
            <v>1442064.73875</v>
          </cell>
          <cell r="CN2050">
            <v>34</v>
          </cell>
          <cell r="CO2050">
            <v>6.3698630136986303</v>
          </cell>
          <cell r="CP2050">
            <v>6</v>
          </cell>
          <cell r="CQ2050">
            <v>6.5</v>
          </cell>
          <cell r="CR2050">
            <v>13244787.0796875</v>
          </cell>
          <cell r="CS2050">
            <v>13744787.0796875</v>
          </cell>
          <cell r="CT2050">
            <v>44670558.008984298</v>
          </cell>
          <cell r="CU2050">
            <v>10308590.3097656</v>
          </cell>
          <cell r="CV2050">
            <v>47681233.486874998</v>
          </cell>
          <cell r="CW2050">
            <v>20617180.619531199</v>
          </cell>
          <cell r="CX2050">
            <v>34966237.890375003</v>
          </cell>
          <cell r="CY2050">
            <v>1649374.4495625</v>
          </cell>
          <cell r="CZ2050">
            <v>35</v>
          </cell>
          <cell r="DA2050">
            <v>7.3698630136986303</v>
          </cell>
          <cell r="DB2050">
            <v>7</v>
          </cell>
          <cell r="DC2050">
            <v>7.5</v>
          </cell>
          <cell r="DD2050">
            <v>15231505.1416406</v>
          </cell>
          <cell r="DE2050">
            <v>15731505.1416406</v>
          </cell>
          <cell r="DF2050">
            <v>58993144.281152301</v>
          </cell>
          <cell r="DG2050">
            <v>11798628.856230499</v>
          </cell>
          <cell r="DH2050">
            <v>109666837.019812</v>
          </cell>
          <cell r="DI2050">
            <v>27530133.997871101</v>
          </cell>
          <cell r="DJ2050">
            <v>40211173.573931202</v>
          </cell>
          <cell r="DK2050">
            <v>1887780.6169968699</v>
          </cell>
          <cell r="DL2050">
            <v>36</v>
          </cell>
          <cell r="DM2050">
            <v>8.3726027397260303</v>
          </cell>
          <cell r="DN2050">
            <v>8</v>
          </cell>
          <cell r="DO2050">
            <v>8.5</v>
          </cell>
          <cell r="DP2050">
            <v>17516230.912886702</v>
          </cell>
          <cell r="DQ2050">
            <v>18016230.912886702</v>
          </cell>
          <cell r="DR2050">
            <v>76568981.379768506</v>
          </cell>
          <cell r="DS2050">
            <v>13512173.184665</v>
          </cell>
          <cell r="DT2050">
            <v>94587646.929588199</v>
          </cell>
          <cell r="DU2050">
            <v>36032461.825773403</v>
          </cell>
          <cell r="DV2050">
            <v>46242849.610020898</v>
          </cell>
          <cell r="DW2050">
            <v>2161947.7095463998</v>
          </cell>
          <cell r="DX2050">
            <v>37</v>
          </cell>
          <cell r="DY2050">
            <v>9.6219178082191803</v>
          </cell>
          <cell r="DZ2050">
            <v>9</v>
          </cell>
          <cell r="EA2050">
            <v>10</v>
          </cell>
          <cell r="EB2050">
            <v>20143665.5498197</v>
          </cell>
          <cell r="EC2050">
            <v>20643665.5498197</v>
          </cell>
          <cell r="ED2050">
            <v>206436655.49819699</v>
          </cell>
          <cell r="EE2050">
            <v>15482749.1623648</v>
          </cell>
          <cell r="EF2050">
            <v>108775793.969026</v>
          </cell>
          <cell r="EG2050">
            <v>46448247.487094402</v>
          </cell>
          <cell r="EH2050">
            <v>53179277.051524103</v>
          </cell>
          <cell r="EI2050">
            <v>2477239.86597837</v>
          </cell>
          <cell r="EJ2050">
            <v>38</v>
          </cell>
          <cell r="EK2050">
            <v>10.372602739726</v>
          </cell>
          <cell r="EL2050">
            <v>10</v>
          </cell>
          <cell r="EM2050">
            <v>10.5</v>
          </cell>
          <cell r="EN2050">
            <v>23165215.382292699</v>
          </cell>
          <cell r="EO2050">
            <v>23665215.382292699</v>
          </cell>
          <cell r="EP2050">
            <v>248484761.51407301</v>
          </cell>
          <cell r="EQ2050">
            <v>17748911.536719501</v>
          </cell>
          <cell r="ER2050">
            <v>125092163.06438001</v>
          </cell>
          <cell r="ES2050">
            <v>59163038.455731697</v>
          </cell>
          <cell r="ET2050">
            <v>61156168.609252602</v>
          </cell>
          <cell r="EU2050">
            <v>2839825.8458751198</v>
          </cell>
          <cell r="EV2050">
            <v>39</v>
          </cell>
          <cell r="EW2050">
            <v>11.372602739726</v>
          </cell>
          <cell r="EX2050">
            <v>11</v>
          </cell>
          <cell r="EY2050">
            <v>11.5</v>
          </cell>
          <cell r="EZ2050">
            <v>26639997.689636599</v>
          </cell>
          <cell r="FA2050">
            <v>27139997.689636599</v>
          </cell>
          <cell r="FB2050">
            <v>312109973.430821</v>
          </cell>
          <cell r="FC2050">
            <v>20354998.2672274</v>
          </cell>
          <cell r="FD2050">
            <v>143855987.524037</v>
          </cell>
          <cell r="FE2050">
            <v>111952490.469751</v>
          </cell>
          <cell r="FF2050">
            <v>70329593.900640503</v>
          </cell>
          <cell r="FG2050">
            <v>3256799.72275639</v>
          </cell>
        </row>
        <row r="2051">
          <cell r="A2051">
            <v>281</v>
          </cell>
          <cell r="B2051" t="str">
            <v>88</v>
          </cell>
          <cell r="C2051" t="str">
            <v>20090610002</v>
          </cell>
          <cell r="D2051" t="str">
            <v>20090610002</v>
          </cell>
          <cell r="E2051" t="str">
            <v>NGUYỄN CHINH KHOA</v>
          </cell>
          <cell r="F2051" t="str">
            <v>NGUYỄN CHINH KHOA</v>
          </cell>
          <cell r="G2051" t="str">
            <v>06/05/1983</v>
          </cell>
          <cell r="H2051">
            <v>26</v>
          </cell>
          <cell r="I2051" t="str">
            <v>Pemenance</v>
          </cell>
          <cell r="J2051">
            <v>39974</v>
          </cell>
          <cell r="K2051">
            <v>-0.44109589041095898</v>
          </cell>
          <cell r="L2051">
            <v>0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Q2051">
            <v>0</v>
          </cell>
          <cell r="R2051">
            <v>0</v>
          </cell>
          <cell r="S2051">
            <v>39974</v>
          </cell>
          <cell r="T2051">
            <v>0.81666666666666698</v>
          </cell>
          <cell r="V2051" t="str">
            <v>CORPORATE PLANNING</v>
          </cell>
          <cell r="W2051" t="str">
            <v>INFORMATION &amp; TECHNOLOGY</v>
          </cell>
          <cell r="X2051" t="str">
            <v>Senior staff</v>
          </cell>
          <cell r="Y2051" t="str">
            <v>Senior staff</v>
          </cell>
          <cell r="Z2051" t="str">
            <v>Group 1</v>
          </cell>
          <cell r="AA2051" t="str">
            <v>Admin</v>
          </cell>
          <cell r="AB2051">
            <v>6585000</v>
          </cell>
          <cell r="AC2051">
            <v>0</v>
          </cell>
          <cell r="AD2051">
            <v>200000</v>
          </cell>
          <cell r="AG2051">
            <v>300000</v>
          </cell>
          <cell r="AK2051">
            <v>500000</v>
          </cell>
          <cell r="AL2051">
            <v>7085000</v>
          </cell>
          <cell r="AM2051">
            <v>120000</v>
          </cell>
          <cell r="AP2051">
            <v>-0.44109589041095898</v>
          </cell>
          <cell r="AQ2051">
            <v>0</v>
          </cell>
          <cell r="AR2051">
            <v>0</v>
          </cell>
          <cell r="AS2051">
            <v>0.80821917808219201</v>
          </cell>
          <cell r="AT2051">
            <v>0</v>
          </cell>
          <cell r="AU2051">
            <v>1</v>
          </cell>
          <cell r="AV2051">
            <v>7572750</v>
          </cell>
          <cell r="AW2051">
            <v>8072750</v>
          </cell>
          <cell r="AX2051">
            <v>4036375</v>
          </cell>
          <cell r="AY2051">
            <v>0</v>
          </cell>
          <cell r="AZ2051">
            <v>13630950</v>
          </cell>
          <cell r="BA2051">
            <v>2018187.5</v>
          </cell>
          <cell r="BB2051">
            <v>18174600</v>
          </cell>
          <cell r="BC2051">
            <v>968730</v>
          </cell>
          <cell r="BD2051">
            <v>28</v>
          </cell>
          <cell r="BE2051">
            <v>1.8082191780821899</v>
          </cell>
          <cell r="BF2051">
            <v>1</v>
          </cell>
          <cell r="BG2051">
            <v>2</v>
          </cell>
          <cell r="BH2051">
            <v>8708662.5</v>
          </cell>
          <cell r="BI2051">
            <v>9208662.5</v>
          </cell>
          <cell r="BJ2051">
            <v>9208662.5</v>
          </cell>
          <cell r="BK2051">
            <v>0</v>
          </cell>
          <cell r="BL2051">
            <v>15675592.5</v>
          </cell>
          <cell r="BM2051">
            <v>3453248.4375</v>
          </cell>
          <cell r="BN2051">
            <v>20900790</v>
          </cell>
          <cell r="BO2051">
            <v>1105039.5</v>
          </cell>
          <cell r="BP2051">
            <v>29</v>
          </cell>
          <cell r="BQ2051">
            <v>2.8109589041095902</v>
          </cell>
          <cell r="BR2051">
            <v>2</v>
          </cell>
          <cell r="BS2051">
            <v>3</v>
          </cell>
          <cell r="BT2051">
            <v>10014961.875</v>
          </cell>
          <cell r="BU2051">
            <v>10514961.875</v>
          </cell>
          <cell r="BV2051">
            <v>15772442.8125</v>
          </cell>
          <cell r="BW2051">
            <v>0</v>
          </cell>
          <cell r="BX2051">
            <v>36053862.75</v>
          </cell>
          <cell r="BY2051">
            <v>5257480.9375</v>
          </cell>
          <cell r="BZ2051">
            <v>25237703.925000001</v>
          </cell>
          <cell r="CA2051">
            <v>1261795.425</v>
          </cell>
          <cell r="CB2051">
            <v>30</v>
          </cell>
          <cell r="CC2051">
            <v>3.8109589041095902</v>
          </cell>
          <cell r="CD2051">
            <v>3</v>
          </cell>
          <cell r="CE2051">
            <v>4</v>
          </cell>
          <cell r="CF2051">
            <v>11517206.15625</v>
          </cell>
          <cell r="CG2051">
            <v>12017206.15625</v>
          </cell>
          <cell r="CH2051">
            <v>24034412.3125</v>
          </cell>
          <cell r="CI2051">
            <v>0</v>
          </cell>
          <cell r="CJ2051">
            <v>41461942.162500001</v>
          </cell>
          <cell r="CK2051">
            <v>7510753.84765625</v>
          </cell>
          <cell r="CL2051">
            <v>29023359.513750002</v>
          </cell>
          <cell r="CM2051">
            <v>1442064.73875</v>
          </cell>
          <cell r="CN2051">
            <v>31</v>
          </cell>
          <cell r="CO2051">
            <v>4.8109589041095902</v>
          </cell>
          <cell r="CP2051">
            <v>4</v>
          </cell>
          <cell r="CQ2051">
            <v>5</v>
          </cell>
          <cell r="CR2051">
            <v>13244787.0796875</v>
          </cell>
          <cell r="CS2051">
            <v>13744787.0796875</v>
          </cell>
          <cell r="CT2051">
            <v>34361967.699218698</v>
          </cell>
          <cell r="CU2051">
            <v>0</v>
          </cell>
          <cell r="CV2051">
            <v>47681233.486874998</v>
          </cell>
          <cell r="CW2051">
            <v>20617180.619531199</v>
          </cell>
          <cell r="CX2051">
            <v>34966237.890375003</v>
          </cell>
          <cell r="CY2051">
            <v>1649374.4495625</v>
          </cell>
          <cell r="CZ2051">
            <v>32</v>
          </cell>
          <cell r="DA2051">
            <v>5.8109589041095902</v>
          </cell>
          <cell r="DB2051">
            <v>5</v>
          </cell>
          <cell r="DC2051">
            <v>6</v>
          </cell>
          <cell r="DD2051">
            <v>15231505.1416406</v>
          </cell>
          <cell r="DE2051">
            <v>15731505.1416406</v>
          </cell>
          <cell r="DF2051">
            <v>47194515.424921803</v>
          </cell>
          <cell r="DG2051">
            <v>0</v>
          </cell>
          <cell r="DH2051">
            <v>109666837.019812</v>
          </cell>
          <cell r="DI2051">
            <v>27530133.997871101</v>
          </cell>
          <cell r="DJ2051">
            <v>40211173.573931202</v>
          </cell>
          <cell r="DK2051">
            <v>1887780.6169968699</v>
          </cell>
          <cell r="DL2051">
            <v>33</v>
          </cell>
          <cell r="DM2051">
            <v>6.8136986301369902</v>
          </cell>
          <cell r="DN2051">
            <v>6</v>
          </cell>
          <cell r="DO2051">
            <v>7</v>
          </cell>
          <cell r="DP2051">
            <v>17516230.912886702</v>
          </cell>
          <cell r="DQ2051">
            <v>18016230.912886702</v>
          </cell>
          <cell r="DR2051">
            <v>63056808.195103496</v>
          </cell>
          <cell r="DS2051">
            <v>0</v>
          </cell>
          <cell r="DT2051">
            <v>94587646.929588199</v>
          </cell>
          <cell r="DU2051">
            <v>36032461.825773403</v>
          </cell>
          <cell r="DV2051">
            <v>46242849.610020898</v>
          </cell>
          <cell r="DW2051">
            <v>2161947.7095463998</v>
          </cell>
          <cell r="DX2051">
            <v>34</v>
          </cell>
          <cell r="DY2051">
            <v>8.0630136986301402</v>
          </cell>
          <cell r="DZ2051">
            <v>8</v>
          </cell>
          <cell r="EA2051">
            <v>8</v>
          </cell>
          <cell r="EB2051">
            <v>20143665.5498197</v>
          </cell>
          <cell r="EC2051">
            <v>20643665.5498197</v>
          </cell>
          <cell r="ED2051">
            <v>82574662.199278906</v>
          </cell>
          <cell r="EE2051">
            <v>0</v>
          </cell>
          <cell r="EF2051">
            <v>108775793.969026</v>
          </cell>
          <cell r="EG2051">
            <v>46448247.487094402</v>
          </cell>
          <cell r="EH2051">
            <v>53179277.051524103</v>
          </cell>
          <cell r="EI2051">
            <v>2477239.86597837</v>
          </cell>
          <cell r="EJ2051">
            <v>35</v>
          </cell>
          <cell r="EK2051">
            <v>8.8136986301369902</v>
          </cell>
          <cell r="EL2051">
            <v>8</v>
          </cell>
          <cell r="EM2051">
            <v>9</v>
          </cell>
          <cell r="EN2051">
            <v>23165215.382292699</v>
          </cell>
          <cell r="EO2051">
            <v>23665215.382292699</v>
          </cell>
          <cell r="EP2051">
            <v>106493469.22031701</v>
          </cell>
          <cell r="EQ2051">
            <v>0</v>
          </cell>
          <cell r="ER2051">
            <v>125092163.06438001</v>
          </cell>
          <cell r="ES2051">
            <v>59163038.455731697</v>
          </cell>
          <cell r="ET2051">
            <v>61156168.609252602</v>
          </cell>
          <cell r="EU2051">
            <v>2839825.8458751198</v>
          </cell>
          <cell r="EV2051">
            <v>36</v>
          </cell>
          <cell r="EW2051">
            <v>9.8136986301369902</v>
          </cell>
          <cell r="EX2051">
            <v>9</v>
          </cell>
          <cell r="EY2051">
            <v>10</v>
          </cell>
          <cell r="EZ2051">
            <v>26639997.689636599</v>
          </cell>
          <cell r="FA2051">
            <v>27139997.689636599</v>
          </cell>
          <cell r="FB2051">
            <v>271399976.896366</v>
          </cell>
          <cell r="FC2051">
            <v>0</v>
          </cell>
          <cell r="FD2051">
            <v>143855987.524037</v>
          </cell>
          <cell r="FE2051">
            <v>111952490.469751</v>
          </cell>
          <cell r="FF2051">
            <v>70329593.900640503</v>
          </cell>
          <cell r="FG2051">
            <v>3256799.72275639</v>
          </cell>
        </row>
        <row r="2052">
          <cell r="A2052">
            <v>499</v>
          </cell>
          <cell r="B2052" t="str">
            <v>351</v>
          </cell>
          <cell r="C2052" t="str">
            <v>20070702004</v>
          </cell>
          <cell r="D2052" t="str">
            <v>20070702004</v>
          </cell>
          <cell r="E2052" t="str">
            <v>NGUYỄN TRƯỜNG AN</v>
          </cell>
          <cell r="F2052" t="str">
            <v>NGUYỄN TRƯỜNG AN</v>
          </cell>
          <cell r="G2052" t="str">
            <v>15/01/1984</v>
          </cell>
          <cell r="H2052">
            <v>25</v>
          </cell>
          <cell r="I2052" t="str">
            <v>Pemenance</v>
          </cell>
          <cell r="J2052">
            <v>39265</v>
          </cell>
          <cell r="K2052">
            <v>1.5013698630137</v>
          </cell>
          <cell r="L2052">
            <v>1.5013698630137</v>
          </cell>
          <cell r="M2052">
            <v>1</v>
          </cell>
          <cell r="N2052">
            <v>2</v>
          </cell>
          <cell r="O2052">
            <v>0</v>
          </cell>
          <cell r="P2052">
            <v>7085000</v>
          </cell>
          <cell r="Q2052">
            <v>0</v>
          </cell>
          <cell r="R2052">
            <v>0</v>
          </cell>
          <cell r="S2052">
            <v>39814</v>
          </cell>
          <cell r="T2052">
            <v>1.26111111111111</v>
          </cell>
          <cell r="V2052" t="str">
            <v>BIEN HOA FACTORY</v>
          </cell>
          <cell r="W2052" t="str">
            <v>ISOLATION - H4</v>
          </cell>
          <cell r="X2052" t="str">
            <v>Senior staff</v>
          </cell>
          <cell r="Y2052" t="str">
            <v>Senior staff</v>
          </cell>
          <cell r="Z2052" t="str">
            <v>Group 1</v>
          </cell>
          <cell r="AA2052" t="str">
            <v>MSG</v>
          </cell>
          <cell r="AB2052">
            <v>6585000</v>
          </cell>
          <cell r="AC2052">
            <v>0</v>
          </cell>
          <cell r="AD2052">
            <v>200000</v>
          </cell>
          <cell r="AG2052">
            <v>300000</v>
          </cell>
          <cell r="AK2052">
            <v>500000</v>
          </cell>
          <cell r="AL2052">
            <v>7085000</v>
          </cell>
          <cell r="AM2052">
            <v>240000</v>
          </cell>
          <cell r="AP2052">
            <v>1.5013698630137</v>
          </cell>
          <cell r="AQ2052">
            <v>1</v>
          </cell>
          <cell r="AR2052">
            <v>2</v>
          </cell>
          <cell r="AS2052">
            <v>2.75068493150685</v>
          </cell>
          <cell r="AT2052">
            <v>2</v>
          </cell>
          <cell r="AU2052">
            <v>3</v>
          </cell>
          <cell r="AV2052">
            <v>7572750</v>
          </cell>
          <cell r="AW2052">
            <v>8072750</v>
          </cell>
          <cell r="AX2052">
            <v>12109125</v>
          </cell>
          <cell r="AY2052">
            <v>8072750</v>
          </cell>
          <cell r="AZ2052">
            <v>13630950</v>
          </cell>
          <cell r="BA2052">
            <v>2018187.5</v>
          </cell>
          <cell r="BB2052">
            <v>18174600</v>
          </cell>
          <cell r="BC2052">
            <v>968730</v>
          </cell>
          <cell r="BD2052">
            <v>27</v>
          </cell>
          <cell r="BE2052">
            <v>3.75068493150685</v>
          </cell>
          <cell r="BF2052">
            <v>3</v>
          </cell>
          <cell r="BG2052">
            <v>4</v>
          </cell>
          <cell r="BH2052">
            <v>8708662.5</v>
          </cell>
          <cell r="BI2052">
            <v>9208662.5</v>
          </cell>
          <cell r="BJ2052">
            <v>18417325</v>
          </cell>
          <cell r="BK2052">
            <v>9208662.5</v>
          </cell>
          <cell r="BL2052">
            <v>15675592.5</v>
          </cell>
          <cell r="BM2052">
            <v>3453248.4375</v>
          </cell>
          <cell r="BN2052">
            <v>20900790</v>
          </cell>
          <cell r="BO2052">
            <v>1105039.5</v>
          </cell>
          <cell r="BP2052">
            <v>28</v>
          </cell>
          <cell r="BQ2052">
            <v>4.75342465753425</v>
          </cell>
          <cell r="BR2052">
            <v>4</v>
          </cell>
          <cell r="BS2052">
            <v>5</v>
          </cell>
          <cell r="BT2052">
            <v>10014961.875</v>
          </cell>
          <cell r="BU2052">
            <v>10514961.875</v>
          </cell>
          <cell r="BV2052">
            <v>26287404.6875</v>
          </cell>
          <cell r="BW2052">
            <v>10514961.875</v>
          </cell>
          <cell r="BX2052">
            <v>36053862.75</v>
          </cell>
          <cell r="BY2052">
            <v>5257480.9375</v>
          </cell>
          <cell r="BZ2052">
            <v>25237703.925000001</v>
          </cell>
          <cell r="CA2052">
            <v>1261795.425</v>
          </cell>
          <cell r="CB2052">
            <v>29</v>
          </cell>
          <cell r="CC2052">
            <v>5.75342465753425</v>
          </cell>
          <cell r="CD2052">
            <v>5</v>
          </cell>
          <cell r="CE2052">
            <v>6</v>
          </cell>
          <cell r="CF2052">
            <v>11517206.15625</v>
          </cell>
          <cell r="CG2052">
            <v>12017206.15625</v>
          </cell>
          <cell r="CH2052">
            <v>36051618.46875</v>
          </cell>
          <cell r="CI2052">
            <v>12017206.15625</v>
          </cell>
          <cell r="CJ2052">
            <v>41461942.162500001</v>
          </cell>
          <cell r="CK2052">
            <v>7510753.84765625</v>
          </cell>
          <cell r="CL2052">
            <v>29023359.513750002</v>
          </cell>
          <cell r="CM2052">
            <v>1442064.73875</v>
          </cell>
          <cell r="CN2052">
            <v>30</v>
          </cell>
          <cell r="CO2052">
            <v>6.75342465753425</v>
          </cell>
          <cell r="CP2052">
            <v>6</v>
          </cell>
          <cell r="CQ2052">
            <v>7</v>
          </cell>
          <cell r="CR2052">
            <v>13244787.0796875</v>
          </cell>
          <cell r="CS2052">
            <v>13744787.0796875</v>
          </cell>
          <cell r="CT2052">
            <v>48106754.778906196</v>
          </cell>
          <cell r="CU2052">
            <v>13744787.0796875</v>
          </cell>
          <cell r="CV2052">
            <v>47681233.486874998</v>
          </cell>
          <cell r="CW2052">
            <v>20617180.619531199</v>
          </cell>
          <cell r="CX2052">
            <v>34966237.890375003</v>
          </cell>
          <cell r="CY2052">
            <v>1649374.4495625</v>
          </cell>
          <cell r="CZ2052">
            <v>31</v>
          </cell>
          <cell r="DA2052">
            <v>7.75342465753425</v>
          </cell>
          <cell r="DB2052">
            <v>7</v>
          </cell>
          <cell r="DC2052">
            <v>8</v>
          </cell>
          <cell r="DD2052">
            <v>15231505.1416406</v>
          </cell>
          <cell r="DE2052">
            <v>15731505.1416406</v>
          </cell>
          <cell r="DF2052">
            <v>62926020.566562504</v>
          </cell>
          <cell r="DG2052">
            <v>15731505.1416406</v>
          </cell>
          <cell r="DH2052">
            <v>109666837.019812</v>
          </cell>
          <cell r="DI2052">
            <v>27530133.997871101</v>
          </cell>
          <cell r="DJ2052">
            <v>40211173.573931202</v>
          </cell>
          <cell r="DK2052">
            <v>1887780.6169968699</v>
          </cell>
          <cell r="DL2052">
            <v>32</v>
          </cell>
          <cell r="DM2052">
            <v>8.7561643835616394</v>
          </cell>
          <cell r="DN2052">
            <v>8</v>
          </cell>
          <cell r="DO2052">
            <v>9</v>
          </cell>
          <cell r="DP2052">
            <v>17516230.912886702</v>
          </cell>
          <cell r="DQ2052">
            <v>18016230.912886702</v>
          </cell>
          <cell r="DR2052">
            <v>81073039.107990205</v>
          </cell>
          <cell r="DS2052">
            <v>18016230.912886702</v>
          </cell>
          <cell r="DT2052">
            <v>94587646.929588199</v>
          </cell>
          <cell r="DU2052">
            <v>36032461.825773403</v>
          </cell>
          <cell r="DV2052">
            <v>46242849.610020898</v>
          </cell>
          <cell r="DW2052">
            <v>2161947.7095463998</v>
          </cell>
          <cell r="DX2052">
            <v>33</v>
          </cell>
          <cell r="DY2052">
            <v>10.0054794520548</v>
          </cell>
          <cell r="DZ2052">
            <v>10</v>
          </cell>
          <cell r="EA2052">
            <v>10</v>
          </cell>
          <cell r="EB2052">
            <v>20143665.5498197</v>
          </cell>
          <cell r="EC2052">
            <v>20643665.5498197</v>
          </cell>
          <cell r="ED2052">
            <v>206436655.49819699</v>
          </cell>
          <cell r="EE2052">
            <v>20643665.5498197</v>
          </cell>
          <cell r="EF2052">
            <v>108775793.969026</v>
          </cell>
          <cell r="EG2052">
            <v>46448247.487094402</v>
          </cell>
          <cell r="EH2052">
            <v>53179277.051524103</v>
          </cell>
          <cell r="EI2052">
            <v>2477239.86597837</v>
          </cell>
          <cell r="EJ2052">
            <v>34</v>
          </cell>
          <cell r="EK2052">
            <v>10.7561643835616</v>
          </cell>
          <cell r="EL2052">
            <v>10</v>
          </cell>
          <cell r="EM2052">
            <v>11</v>
          </cell>
          <cell r="EN2052">
            <v>23165215.382292699</v>
          </cell>
          <cell r="EO2052">
            <v>23665215.382292699</v>
          </cell>
          <cell r="EP2052">
            <v>260317369.205219</v>
          </cell>
          <cell r="EQ2052">
            <v>23665215.382292699</v>
          </cell>
          <cell r="ER2052">
            <v>125092163.06438001</v>
          </cell>
          <cell r="ES2052">
            <v>59163038.455731697</v>
          </cell>
          <cell r="ET2052">
            <v>61156168.609252602</v>
          </cell>
          <cell r="EU2052">
            <v>2839825.8458751198</v>
          </cell>
          <cell r="EV2052">
            <v>35</v>
          </cell>
          <cell r="EW2052">
            <v>11.7561643835616</v>
          </cell>
          <cell r="EX2052">
            <v>11</v>
          </cell>
          <cell r="EY2052">
            <v>12</v>
          </cell>
          <cell r="EZ2052">
            <v>26639997.689636599</v>
          </cell>
          <cell r="FA2052">
            <v>27139997.689636599</v>
          </cell>
          <cell r="FB2052">
            <v>325679972.275639</v>
          </cell>
          <cell r="FC2052">
            <v>27139997.689636599</v>
          </cell>
          <cell r="FD2052">
            <v>143855987.524037</v>
          </cell>
          <cell r="FE2052">
            <v>111952490.469751</v>
          </cell>
          <cell r="FF2052">
            <v>70329593.900640503</v>
          </cell>
          <cell r="FG2052">
            <v>3256799.72275639</v>
          </cell>
        </row>
        <row r="2053">
          <cell r="A2053">
            <v>500</v>
          </cell>
          <cell r="B2053" t="str">
            <v>352</v>
          </cell>
          <cell r="C2053" t="str">
            <v>20070702005</v>
          </cell>
          <cell r="D2053" t="str">
            <v>20070702005</v>
          </cell>
          <cell r="E2053" t="str">
            <v>NGUYỄN THANH ĐIỀN</v>
          </cell>
          <cell r="F2053" t="str">
            <v>NGUYỄN THANH ĐIỀN</v>
          </cell>
          <cell r="G2053" t="str">
            <v>02/04/1984</v>
          </cell>
          <cell r="H2053">
            <v>25</v>
          </cell>
          <cell r="I2053" t="str">
            <v>Pemenance</v>
          </cell>
          <cell r="J2053">
            <v>39265</v>
          </cell>
          <cell r="K2053">
            <v>1.5013698630137</v>
          </cell>
          <cell r="L2053">
            <v>1.5013698630137</v>
          </cell>
          <cell r="M2053">
            <v>1</v>
          </cell>
          <cell r="N2053">
            <v>2</v>
          </cell>
          <cell r="O2053">
            <v>0</v>
          </cell>
          <cell r="P2053">
            <v>7085000</v>
          </cell>
          <cell r="Q2053">
            <v>0</v>
          </cell>
          <cell r="R2053">
            <v>0</v>
          </cell>
          <cell r="S2053">
            <v>39814</v>
          </cell>
          <cell r="T2053">
            <v>1.26111111111111</v>
          </cell>
          <cell r="V2053" t="str">
            <v>BIEN HOA FACTORY</v>
          </cell>
          <cell r="W2053" t="str">
            <v>ISOLATION - H5</v>
          </cell>
          <cell r="X2053" t="str">
            <v>Senior staff</v>
          </cell>
          <cell r="Y2053" t="str">
            <v>Senior staff</v>
          </cell>
          <cell r="Z2053" t="str">
            <v>Group 1</v>
          </cell>
          <cell r="AA2053" t="str">
            <v>MSG</v>
          </cell>
          <cell r="AB2053">
            <v>6585000</v>
          </cell>
          <cell r="AC2053">
            <v>0</v>
          </cell>
          <cell r="AD2053">
            <v>200000</v>
          </cell>
          <cell r="AG2053">
            <v>300000</v>
          </cell>
          <cell r="AK2053">
            <v>500000</v>
          </cell>
          <cell r="AL2053">
            <v>7085000</v>
          </cell>
          <cell r="AM2053">
            <v>240000</v>
          </cell>
          <cell r="AP2053">
            <v>1.5013698630137</v>
          </cell>
          <cell r="AQ2053">
            <v>1</v>
          </cell>
          <cell r="AR2053">
            <v>2</v>
          </cell>
          <cell r="AS2053">
            <v>2.75068493150685</v>
          </cell>
          <cell r="AT2053">
            <v>2</v>
          </cell>
          <cell r="AU2053">
            <v>3</v>
          </cell>
          <cell r="AV2053">
            <v>7572750</v>
          </cell>
          <cell r="AW2053">
            <v>8072750</v>
          </cell>
          <cell r="AX2053">
            <v>12109125</v>
          </cell>
          <cell r="AY2053">
            <v>8072750</v>
          </cell>
          <cell r="AZ2053">
            <v>13630950</v>
          </cell>
          <cell r="BA2053">
            <v>2018187.5</v>
          </cell>
          <cell r="BB2053">
            <v>18174600</v>
          </cell>
          <cell r="BC2053">
            <v>968730</v>
          </cell>
          <cell r="BD2053">
            <v>27</v>
          </cell>
          <cell r="BE2053">
            <v>3.75068493150685</v>
          </cell>
          <cell r="BF2053">
            <v>3</v>
          </cell>
          <cell r="BG2053">
            <v>4</v>
          </cell>
          <cell r="BH2053">
            <v>8708662.5</v>
          </cell>
          <cell r="BI2053">
            <v>9208662.5</v>
          </cell>
          <cell r="BJ2053">
            <v>18417325</v>
          </cell>
          <cell r="BK2053">
            <v>9208662.5</v>
          </cell>
          <cell r="BL2053">
            <v>15675592.5</v>
          </cell>
          <cell r="BM2053">
            <v>3453248.4375</v>
          </cell>
          <cell r="BN2053">
            <v>20900790</v>
          </cell>
          <cell r="BO2053">
            <v>1105039.5</v>
          </cell>
          <cell r="BP2053">
            <v>28</v>
          </cell>
          <cell r="BQ2053">
            <v>4.75342465753425</v>
          </cell>
          <cell r="BR2053">
            <v>4</v>
          </cell>
          <cell r="BS2053">
            <v>5</v>
          </cell>
          <cell r="BT2053">
            <v>10014961.875</v>
          </cell>
          <cell r="BU2053">
            <v>10514961.875</v>
          </cell>
          <cell r="BV2053">
            <v>26287404.6875</v>
          </cell>
          <cell r="BW2053">
            <v>10514961.875</v>
          </cell>
          <cell r="BX2053">
            <v>36053862.75</v>
          </cell>
          <cell r="BY2053">
            <v>5257480.9375</v>
          </cell>
          <cell r="BZ2053">
            <v>25237703.925000001</v>
          </cell>
          <cell r="CA2053">
            <v>1261795.425</v>
          </cell>
          <cell r="CB2053">
            <v>29</v>
          </cell>
          <cell r="CC2053">
            <v>5.75342465753425</v>
          </cell>
          <cell r="CD2053">
            <v>5</v>
          </cell>
          <cell r="CE2053">
            <v>6</v>
          </cell>
          <cell r="CF2053">
            <v>11517206.15625</v>
          </cell>
          <cell r="CG2053">
            <v>12017206.15625</v>
          </cell>
          <cell r="CH2053">
            <v>36051618.46875</v>
          </cell>
          <cell r="CI2053">
            <v>12017206.15625</v>
          </cell>
          <cell r="CJ2053">
            <v>41461942.162500001</v>
          </cell>
          <cell r="CK2053">
            <v>7510753.84765625</v>
          </cell>
          <cell r="CL2053">
            <v>29023359.513750002</v>
          </cell>
          <cell r="CM2053">
            <v>1442064.73875</v>
          </cell>
          <cell r="CN2053">
            <v>30</v>
          </cell>
          <cell r="CO2053">
            <v>6.75342465753425</v>
          </cell>
          <cell r="CP2053">
            <v>6</v>
          </cell>
          <cell r="CQ2053">
            <v>7</v>
          </cell>
          <cell r="CR2053">
            <v>13244787.0796875</v>
          </cell>
          <cell r="CS2053">
            <v>13744787.0796875</v>
          </cell>
          <cell r="CT2053">
            <v>48106754.778906196</v>
          </cell>
          <cell r="CU2053">
            <v>13744787.0796875</v>
          </cell>
          <cell r="CV2053">
            <v>47681233.486874998</v>
          </cell>
          <cell r="CW2053">
            <v>20617180.619531199</v>
          </cell>
          <cell r="CX2053">
            <v>34966237.890375003</v>
          </cell>
          <cell r="CY2053">
            <v>1649374.4495625</v>
          </cell>
          <cell r="CZ2053">
            <v>31</v>
          </cell>
          <cell r="DA2053">
            <v>7.75342465753425</v>
          </cell>
          <cell r="DB2053">
            <v>7</v>
          </cell>
          <cell r="DC2053">
            <v>8</v>
          </cell>
          <cell r="DD2053">
            <v>15231505.1416406</v>
          </cell>
          <cell r="DE2053">
            <v>15731505.1416406</v>
          </cell>
          <cell r="DF2053">
            <v>62926020.566562504</v>
          </cell>
          <cell r="DG2053">
            <v>15731505.1416406</v>
          </cell>
          <cell r="DH2053">
            <v>109666837.019812</v>
          </cell>
          <cell r="DI2053">
            <v>27530133.997871101</v>
          </cell>
          <cell r="DJ2053">
            <v>40211173.573931202</v>
          </cell>
          <cell r="DK2053">
            <v>1887780.6169968699</v>
          </cell>
          <cell r="DL2053">
            <v>32</v>
          </cell>
          <cell r="DM2053">
            <v>8.7561643835616394</v>
          </cell>
          <cell r="DN2053">
            <v>8</v>
          </cell>
          <cell r="DO2053">
            <v>9</v>
          </cell>
          <cell r="DP2053">
            <v>17516230.912886702</v>
          </cell>
          <cell r="DQ2053">
            <v>18016230.912886702</v>
          </cell>
          <cell r="DR2053">
            <v>81073039.107990205</v>
          </cell>
          <cell r="DS2053">
            <v>18016230.912886702</v>
          </cell>
          <cell r="DT2053">
            <v>94587646.929588199</v>
          </cell>
          <cell r="DU2053">
            <v>36032461.825773403</v>
          </cell>
          <cell r="DV2053">
            <v>46242849.610020898</v>
          </cell>
          <cell r="DW2053">
            <v>2161947.7095463998</v>
          </cell>
          <cell r="DX2053">
            <v>33</v>
          </cell>
          <cell r="DY2053">
            <v>10.0054794520548</v>
          </cell>
          <cell r="DZ2053">
            <v>10</v>
          </cell>
          <cell r="EA2053">
            <v>10</v>
          </cell>
          <cell r="EB2053">
            <v>20143665.5498197</v>
          </cell>
          <cell r="EC2053">
            <v>20643665.5498197</v>
          </cell>
          <cell r="ED2053">
            <v>206436655.49819699</v>
          </cell>
          <cell r="EE2053">
            <v>20643665.5498197</v>
          </cell>
          <cell r="EF2053">
            <v>36258597.989675499</v>
          </cell>
          <cell r="EG2053">
            <v>46448247.487094402</v>
          </cell>
          <cell r="EH2053">
            <v>53179277.051524103</v>
          </cell>
          <cell r="EI2053">
            <v>2477239.86597837</v>
          </cell>
          <cell r="EJ2053">
            <v>34</v>
          </cell>
          <cell r="EK2053">
            <v>10.7561643835616</v>
          </cell>
          <cell r="EL2053">
            <v>10</v>
          </cell>
          <cell r="EM2053">
            <v>11</v>
          </cell>
          <cell r="EN2053">
            <v>23165215.382292699</v>
          </cell>
          <cell r="EO2053">
            <v>23665215.382292699</v>
          </cell>
          <cell r="EP2053">
            <v>260317369.205219</v>
          </cell>
          <cell r="EQ2053">
            <v>23665215.382292699</v>
          </cell>
          <cell r="ER2053">
            <v>125092163.06438001</v>
          </cell>
          <cell r="ES2053">
            <v>59163038.455731697</v>
          </cell>
          <cell r="ET2053">
            <v>61156168.609252602</v>
          </cell>
          <cell r="EU2053">
            <v>2839825.8458751198</v>
          </cell>
          <cell r="EV2053">
            <v>35</v>
          </cell>
          <cell r="EW2053">
            <v>11.7561643835616</v>
          </cell>
          <cell r="EX2053">
            <v>11</v>
          </cell>
          <cell r="EY2053">
            <v>12</v>
          </cell>
          <cell r="EZ2053">
            <v>26639997.689636599</v>
          </cell>
          <cell r="FA2053">
            <v>27139997.689636599</v>
          </cell>
          <cell r="FB2053">
            <v>325679972.275639</v>
          </cell>
          <cell r="FC2053">
            <v>27139997.689636599</v>
          </cell>
          <cell r="FD2053">
            <v>143855987.524037</v>
          </cell>
          <cell r="FE2053">
            <v>111952490.469751</v>
          </cell>
          <cell r="FF2053">
            <v>70329593.900640503</v>
          </cell>
          <cell r="FG2053">
            <v>3256799.72275639</v>
          </cell>
        </row>
        <row r="2054">
          <cell r="A2054">
            <v>900</v>
          </cell>
          <cell r="B2054" t="str">
            <v>797</v>
          </cell>
          <cell r="C2054" t="str">
            <v>20090427002</v>
          </cell>
          <cell r="D2054" t="str">
            <v>20090427002</v>
          </cell>
          <cell r="E2054" t="str">
            <v>VÕ VĂN DUY</v>
          </cell>
          <cell r="F2054" t="str">
            <v>VÕ VĂN DUY</v>
          </cell>
          <cell r="G2054" t="str">
            <v>02/11/1986</v>
          </cell>
          <cell r="H2054">
            <v>23</v>
          </cell>
          <cell r="I2054" t="str">
            <v>Pemenance</v>
          </cell>
          <cell r="J2054">
            <v>39930</v>
          </cell>
          <cell r="K2054">
            <v>-0.32054794520547902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>
            <v>0</v>
          </cell>
          <cell r="R2054">
            <v>0</v>
          </cell>
          <cell r="S2054">
            <v>39930</v>
          </cell>
          <cell r="T2054">
            <v>0.93888888888888899</v>
          </cell>
          <cell r="V2054" t="str">
            <v>BIEN HOA FACTORY</v>
          </cell>
          <cell r="W2054" t="str">
            <v>AMI - FERTILIZER DEVELOPMENT</v>
          </cell>
          <cell r="X2054" t="str">
            <v>Senior staff</v>
          </cell>
          <cell r="Y2054" t="str">
            <v>Senior staff</v>
          </cell>
          <cell r="Z2054" t="str">
            <v>Group 1</v>
          </cell>
          <cell r="AA2054" t="str">
            <v>MSG</v>
          </cell>
          <cell r="AB2054">
            <v>6585000</v>
          </cell>
          <cell r="AC2054">
            <v>0</v>
          </cell>
          <cell r="AD2054">
            <v>200000</v>
          </cell>
          <cell r="AG2054">
            <v>300000</v>
          </cell>
          <cell r="AK2054">
            <v>500000</v>
          </cell>
          <cell r="AL2054">
            <v>7085000</v>
          </cell>
          <cell r="AM2054">
            <v>120000</v>
          </cell>
          <cell r="AP2054">
            <v>-0.32054794520547902</v>
          </cell>
          <cell r="AQ2054">
            <v>0</v>
          </cell>
          <cell r="AR2054">
            <v>0</v>
          </cell>
          <cell r="AS2054">
            <v>0.92876712328767097</v>
          </cell>
          <cell r="AT2054">
            <v>0</v>
          </cell>
          <cell r="AU2054">
            <v>1</v>
          </cell>
          <cell r="AV2054">
            <v>7572750</v>
          </cell>
          <cell r="AW2054">
            <v>8072750</v>
          </cell>
          <cell r="AX2054">
            <v>4036375</v>
          </cell>
          <cell r="AY2054">
            <v>0</v>
          </cell>
          <cell r="AZ2054">
            <v>13630950</v>
          </cell>
          <cell r="BA2054">
            <v>2018187.5</v>
          </cell>
          <cell r="BB2054">
            <v>18174600</v>
          </cell>
          <cell r="BC2054">
            <v>968730</v>
          </cell>
          <cell r="BD2054">
            <v>25</v>
          </cell>
          <cell r="BE2054">
            <v>1.92876712328767</v>
          </cell>
          <cell r="BF2054">
            <v>1</v>
          </cell>
          <cell r="BG2054">
            <v>2</v>
          </cell>
          <cell r="BH2054">
            <v>8708662.5</v>
          </cell>
          <cell r="BI2054">
            <v>9208662.5</v>
          </cell>
          <cell r="BJ2054">
            <v>9208662.5</v>
          </cell>
          <cell r="BK2054">
            <v>0</v>
          </cell>
          <cell r="BL2054">
            <v>15675592.5</v>
          </cell>
          <cell r="BM2054">
            <v>3453248.4375</v>
          </cell>
          <cell r="BN2054">
            <v>20900790</v>
          </cell>
          <cell r="BO2054">
            <v>1105039.5</v>
          </cell>
          <cell r="BP2054">
            <v>26</v>
          </cell>
          <cell r="BQ2054">
            <v>2.93150684931507</v>
          </cell>
          <cell r="BR2054">
            <v>2</v>
          </cell>
          <cell r="BS2054">
            <v>3</v>
          </cell>
          <cell r="BT2054">
            <v>10014961.875</v>
          </cell>
          <cell r="BU2054">
            <v>10514961.875</v>
          </cell>
          <cell r="BV2054">
            <v>15772442.8125</v>
          </cell>
          <cell r="BW2054">
            <v>0</v>
          </cell>
          <cell r="BX2054">
            <v>36053862.75</v>
          </cell>
          <cell r="BY2054">
            <v>5257480.9375</v>
          </cell>
          <cell r="BZ2054">
            <v>25237703.925000001</v>
          </cell>
          <cell r="CA2054">
            <v>1261795.425</v>
          </cell>
          <cell r="CB2054">
            <v>27</v>
          </cell>
          <cell r="CC2054">
            <v>3.93150684931507</v>
          </cell>
          <cell r="CD2054">
            <v>3</v>
          </cell>
          <cell r="CE2054">
            <v>4</v>
          </cell>
          <cell r="CF2054">
            <v>11517206.15625</v>
          </cell>
          <cell r="CG2054">
            <v>12017206.15625</v>
          </cell>
          <cell r="CH2054">
            <v>24034412.3125</v>
          </cell>
          <cell r="CI2054">
            <v>0</v>
          </cell>
          <cell r="CJ2054">
            <v>41461942.162500001</v>
          </cell>
          <cell r="CK2054">
            <v>7510753.84765625</v>
          </cell>
          <cell r="CL2054">
            <v>29023359.513750002</v>
          </cell>
          <cell r="CM2054">
            <v>1442064.73875</v>
          </cell>
          <cell r="CN2054">
            <v>28</v>
          </cell>
          <cell r="CO2054">
            <v>4.9315068493150704</v>
          </cell>
          <cell r="CP2054">
            <v>4</v>
          </cell>
          <cell r="CQ2054">
            <v>5</v>
          </cell>
          <cell r="CR2054">
            <v>13244787.0796875</v>
          </cell>
          <cell r="CS2054">
            <v>13744787.0796875</v>
          </cell>
          <cell r="CT2054">
            <v>34361967.699218698</v>
          </cell>
          <cell r="CU2054">
            <v>0</v>
          </cell>
          <cell r="CV2054">
            <v>47681233.486874998</v>
          </cell>
          <cell r="CW2054">
            <v>20617180.619531199</v>
          </cell>
          <cell r="CX2054">
            <v>34966237.890375003</v>
          </cell>
          <cell r="CY2054">
            <v>1649374.4495625</v>
          </cell>
          <cell r="CZ2054">
            <v>29</v>
          </cell>
          <cell r="DA2054">
            <v>5.9315068493150704</v>
          </cell>
          <cell r="DB2054">
            <v>5</v>
          </cell>
          <cell r="DC2054">
            <v>6</v>
          </cell>
          <cell r="DD2054">
            <v>15231505.1416406</v>
          </cell>
          <cell r="DE2054">
            <v>15731505.1416406</v>
          </cell>
          <cell r="DF2054">
            <v>47194515.424921803</v>
          </cell>
          <cell r="DG2054">
            <v>0</v>
          </cell>
          <cell r="DH2054">
            <v>109666837.019812</v>
          </cell>
          <cell r="DI2054">
            <v>27530133.997871101</v>
          </cell>
          <cell r="DJ2054">
            <v>40211173.573931202</v>
          </cell>
          <cell r="DK2054">
            <v>1887780.6169968699</v>
          </cell>
          <cell r="DL2054">
            <v>30</v>
          </cell>
          <cell r="DM2054">
            <v>6.9342465753424696</v>
          </cell>
          <cell r="DN2054">
            <v>6</v>
          </cell>
          <cell r="DO2054">
            <v>7</v>
          </cell>
          <cell r="DP2054">
            <v>17516230.912886702</v>
          </cell>
          <cell r="DQ2054">
            <v>18016230.912886702</v>
          </cell>
          <cell r="DR2054">
            <v>63056808.195103496</v>
          </cell>
          <cell r="DS2054">
            <v>0</v>
          </cell>
          <cell r="DT2054">
            <v>94587646.929588199</v>
          </cell>
          <cell r="DU2054">
            <v>36032461.825773403</v>
          </cell>
          <cell r="DV2054">
            <v>46242849.610020898</v>
          </cell>
          <cell r="DW2054">
            <v>2161947.7095463998</v>
          </cell>
          <cell r="DX2054">
            <v>31</v>
          </cell>
          <cell r="DY2054">
            <v>8.1835616438356205</v>
          </cell>
          <cell r="DZ2054">
            <v>8</v>
          </cell>
          <cell r="EA2054">
            <v>8.5</v>
          </cell>
          <cell r="EB2054">
            <v>20143665.5498197</v>
          </cell>
          <cell r="EC2054">
            <v>20643665.5498197</v>
          </cell>
          <cell r="ED2054">
            <v>87735578.586733803</v>
          </cell>
          <cell r="EE2054">
            <v>0</v>
          </cell>
          <cell r="EF2054">
            <v>36258597.989675499</v>
          </cell>
          <cell r="EG2054">
            <v>46448247.487094402</v>
          </cell>
          <cell r="EH2054">
            <v>53179277.051524103</v>
          </cell>
          <cell r="EI2054">
            <v>2477239.86597837</v>
          </cell>
          <cell r="EJ2054">
            <v>32</v>
          </cell>
          <cell r="EK2054">
            <v>8.9342465753424705</v>
          </cell>
          <cell r="EL2054">
            <v>8</v>
          </cell>
          <cell r="EM2054">
            <v>9</v>
          </cell>
          <cell r="EN2054">
            <v>23165215.382292699</v>
          </cell>
          <cell r="EO2054">
            <v>23665215.382292699</v>
          </cell>
          <cell r="EP2054">
            <v>106493469.22031701</v>
          </cell>
          <cell r="EQ2054">
            <v>0</v>
          </cell>
          <cell r="ER2054">
            <v>125092163.06438001</v>
          </cell>
          <cell r="ES2054">
            <v>59163038.455731697</v>
          </cell>
          <cell r="ET2054">
            <v>61156168.609252602</v>
          </cell>
          <cell r="EU2054">
            <v>2839825.8458751198</v>
          </cell>
          <cell r="EV2054">
            <v>33</v>
          </cell>
          <cell r="EW2054">
            <v>9.9342465753424705</v>
          </cell>
          <cell r="EX2054">
            <v>9</v>
          </cell>
          <cell r="EY2054">
            <v>10</v>
          </cell>
          <cell r="EZ2054">
            <v>26639997.689636599</v>
          </cell>
          <cell r="FA2054">
            <v>27139997.689636599</v>
          </cell>
          <cell r="FB2054">
            <v>271399976.896366</v>
          </cell>
          <cell r="FC2054">
            <v>0</v>
          </cell>
          <cell r="FD2054">
            <v>143855987.524037</v>
          </cell>
          <cell r="FE2054">
            <v>111952490.469751</v>
          </cell>
          <cell r="FF2054">
            <v>70329593.900640503</v>
          </cell>
          <cell r="FG2054">
            <v>3256799.72275639</v>
          </cell>
        </row>
        <row r="2055">
          <cell r="A2055">
            <v>903</v>
          </cell>
          <cell r="B2055" t="str">
            <v>800</v>
          </cell>
          <cell r="C2055" t="str">
            <v>20090511001</v>
          </cell>
          <cell r="D2055" t="str">
            <v>20090511001</v>
          </cell>
          <cell r="E2055" t="str">
            <v>HUỲNH NHẬT ĐIỀU</v>
          </cell>
          <cell r="F2055" t="str">
            <v>HUỲNH NHẬT ĐIỀU</v>
          </cell>
          <cell r="G2055" t="str">
            <v>10/07/1982</v>
          </cell>
          <cell r="H2055">
            <v>27</v>
          </cell>
          <cell r="I2055" t="str">
            <v>Pemenance</v>
          </cell>
          <cell r="J2055">
            <v>39944</v>
          </cell>
          <cell r="K2055">
            <v>-0.35890410958904101</v>
          </cell>
          <cell r="L2055">
            <v>0</v>
          </cell>
          <cell r="M2055">
            <v>0</v>
          </cell>
          <cell r="N2055">
            <v>0</v>
          </cell>
          <cell r="O2055">
            <v>0</v>
          </cell>
          <cell r="P2055">
            <v>0</v>
          </cell>
          <cell r="Q2055">
            <v>0</v>
          </cell>
          <cell r="R2055">
            <v>0</v>
          </cell>
          <cell r="S2055">
            <v>39944</v>
          </cell>
          <cell r="T2055">
            <v>0.9</v>
          </cell>
          <cell r="V2055" t="str">
            <v>BIEN HOA FACTORY</v>
          </cell>
          <cell r="W2055" t="str">
            <v>AMI - FERTILIZER DEVELOPMENT</v>
          </cell>
          <cell r="X2055" t="str">
            <v>Senior staff</v>
          </cell>
          <cell r="Y2055" t="str">
            <v>Senior staff</v>
          </cell>
          <cell r="Z2055" t="str">
            <v>Group 1</v>
          </cell>
          <cell r="AA2055" t="str">
            <v>MSG</v>
          </cell>
          <cell r="AB2055">
            <v>6585000</v>
          </cell>
          <cell r="AC2055">
            <v>0</v>
          </cell>
          <cell r="AD2055">
            <v>200000</v>
          </cell>
          <cell r="AG2055">
            <v>300000</v>
          </cell>
          <cell r="AK2055">
            <v>500000</v>
          </cell>
          <cell r="AL2055">
            <v>7085000</v>
          </cell>
          <cell r="AM2055">
            <v>120000</v>
          </cell>
          <cell r="AP2055">
            <v>-0.35890410958904101</v>
          </cell>
          <cell r="AQ2055">
            <v>0</v>
          </cell>
          <cell r="AR2055">
            <v>0</v>
          </cell>
          <cell r="AS2055">
            <v>0.89041095890411004</v>
          </cell>
          <cell r="AT2055">
            <v>0</v>
          </cell>
          <cell r="AU2055">
            <v>1</v>
          </cell>
          <cell r="AV2055">
            <v>7572750</v>
          </cell>
          <cell r="AW2055">
            <v>8072750</v>
          </cell>
          <cell r="AX2055">
            <v>4036375</v>
          </cell>
          <cell r="AY2055">
            <v>0</v>
          </cell>
          <cell r="AZ2055">
            <v>13630950</v>
          </cell>
          <cell r="BA2055">
            <v>2018187.5</v>
          </cell>
          <cell r="BB2055">
            <v>18174600</v>
          </cell>
          <cell r="BC2055">
            <v>968730</v>
          </cell>
          <cell r="BD2055">
            <v>29</v>
          </cell>
          <cell r="BE2055">
            <v>1.89041095890411</v>
          </cell>
          <cell r="BF2055">
            <v>1</v>
          </cell>
          <cell r="BG2055">
            <v>2</v>
          </cell>
          <cell r="BH2055">
            <v>8708662.5</v>
          </cell>
          <cell r="BI2055">
            <v>9208662.5</v>
          </cell>
          <cell r="BJ2055">
            <v>9208662.5</v>
          </cell>
          <cell r="BK2055">
            <v>0</v>
          </cell>
          <cell r="BL2055">
            <v>15675592.5</v>
          </cell>
          <cell r="BM2055">
            <v>3453248.4375</v>
          </cell>
          <cell r="BN2055">
            <v>20900790</v>
          </cell>
          <cell r="BO2055">
            <v>1105039.5</v>
          </cell>
          <cell r="BP2055">
            <v>30</v>
          </cell>
          <cell r="BQ2055">
            <v>2.8931506849315101</v>
          </cell>
          <cell r="BR2055">
            <v>2</v>
          </cell>
          <cell r="BS2055">
            <v>3</v>
          </cell>
          <cell r="BT2055">
            <v>10014961.875</v>
          </cell>
          <cell r="BU2055">
            <v>10514961.875</v>
          </cell>
          <cell r="BV2055">
            <v>15772442.8125</v>
          </cell>
          <cell r="BW2055">
            <v>0</v>
          </cell>
          <cell r="BX2055">
            <v>36053862.75</v>
          </cell>
          <cell r="BY2055">
            <v>5257480.9375</v>
          </cell>
          <cell r="BZ2055">
            <v>25237703.925000001</v>
          </cell>
          <cell r="CA2055">
            <v>1261795.425</v>
          </cell>
          <cell r="CB2055">
            <v>31</v>
          </cell>
          <cell r="CC2055">
            <v>3.8931506849315101</v>
          </cell>
          <cell r="CD2055">
            <v>3</v>
          </cell>
          <cell r="CE2055">
            <v>4</v>
          </cell>
          <cell r="CF2055">
            <v>11517206.15625</v>
          </cell>
          <cell r="CG2055">
            <v>12017206.15625</v>
          </cell>
          <cell r="CH2055">
            <v>24034412.3125</v>
          </cell>
          <cell r="CI2055">
            <v>0</v>
          </cell>
          <cell r="CJ2055">
            <v>41461942.162500001</v>
          </cell>
          <cell r="CK2055">
            <v>7510753.84765625</v>
          </cell>
          <cell r="CL2055">
            <v>29023359.513750002</v>
          </cell>
          <cell r="CM2055">
            <v>1442064.73875</v>
          </cell>
          <cell r="CN2055">
            <v>32</v>
          </cell>
          <cell r="CO2055">
            <v>4.8931506849315101</v>
          </cell>
          <cell r="CP2055">
            <v>4</v>
          </cell>
          <cell r="CQ2055">
            <v>5</v>
          </cell>
          <cell r="CR2055">
            <v>13244787.0796875</v>
          </cell>
          <cell r="CS2055">
            <v>13744787.0796875</v>
          </cell>
          <cell r="CT2055">
            <v>34361967.699218698</v>
          </cell>
          <cell r="CU2055">
            <v>0</v>
          </cell>
          <cell r="CV2055">
            <v>47681233.486874998</v>
          </cell>
          <cell r="CW2055">
            <v>20617180.619531199</v>
          </cell>
          <cell r="CX2055">
            <v>34966237.890375003</v>
          </cell>
          <cell r="CY2055">
            <v>1649374.4495625</v>
          </cell>
          <cell r="CZ2055">
            <v>33</v>
          </cell>
          <cell r="DA2055">
            <v>5.8931506849315101</v>
          </cell>
          <cell r="DB2055">
            <v>5</v>
          </cell>
          <cell r="DC2055">
            <v>6</v>
          </cell>
          <cell r="DD2055">
            <v>15231505.1416406</v>
          </cell>
          <cell r="DE2055">
            <v>15731505.1416406</v>
          </cell>
          <cell r="DF2055">
            <v>47194515.424921803</v>
          </cell>
          <cell r="DG2055">
            <v>0</v>
          </cell>
          <cell r="DH2055">
            <v>109666837.019812</v>
          </cell>
          <cell r="DI2055">
            <v>27530133.997871101</v>
          </cell>
          <cell r="DJ2055">
            <v>40211173.573931202</v>
          </cell>
          <cell r="DK2055">
            <v>1887780.6169968699</v>
          </cell>
          <cell r="DL2055">
            <v>34</v>
          </cell>
          <cell r="DM2055">
            <v>6.8958904109589003</v>
          </cell>
          <cell r="DN2055">
            <v>6</v>
          </cell>
          <cell r="DO2055">
            <v>7</v>
          </cell>
          <cell r="DP2055">
            <v>17516230.912886702</v>
          </cell>
          <cell r="DQ2055">
            <v>18016230.912886702</v>
          </cell>
          <cell r="DR2055">
            <v>63056808.195103496</v>
          </cell>
          <cell r="DS2055">
            <v>0</v>
          </cell>
          <cell r="DT2055">
            <v>94587646.929588199</v>
          </cell>
          <cell r="DU2055">
            <v>36032461.825773403</v>
          </cell>
          <cell r="DV2055">
            <v>46242849.610020898</v>
          </cell>
          <cell r="DW2055">
            <v>2161947.7095463998</v>
          </cell>
          <cell r="DX2055">
            <v>35</v>
          </cell>
          <cell r="DY2055">
            <v>8.1452054794520592</v>
          </cell>
          <cell r="DZ2055">
            <v>8</v>
          </cell>
          <cell r="EA2055">
            <v>8.5</v>
          </cell>
          <cell r="EB2055">
            <v>20143665.5498197</v>
          </cell>
          <cell r="EC2055">
            <v>20643665.5498197</v>
          </cell>
          <cell r="ED2055">
            <v>87735578.586733803</v>
          </cell>
          <cell r="EE2055">
            <v>0</v>
          </cell>
          <cell r="EF2055">
            <v>36258597.989675499</v>
          </cell>
          <cell r="EG2055">
            <v>46448247.487094402</v>
          </cell>
          <cell r="EH2055">
            <v>53179277.051524103</v>
          </cell>
          <cell r="EI2055">
            <v>2477239.86597837</v>
          </cell>
          <cell r="EJ2055">
            <v>36</v>
          </cell>
          <cell r="EK2055">
            <v>8.8958904109589003</v>
          </cell>
          <cell r="EL2055">
            <v>8</v>
          </cell>
          <cell r="EM2055">
            <v>9</v>
          </cell>
          <cell r="EN2055">
            <v>23165215.382292699</v>
          </cell>
          <cell r="EO2055">
            <v>23665215.382292699</v>
          </cell>
          <cell r="EP2055">
            <v>106493469.22031701</v>
          </cell>
          <cell r="EQ2055">
            <v>0</v>
          </cell>
          <cell r="ER2055">
            <v>125092163.06438001</v>
          </cell>
          <cell r="ES2055">
            <v>59163038.455731697</v>
          </cell>
          <cell r="ET2055">
            <v>61156168.609252602</v>
          </cell>
          <cell r="EU2055">
            <v>2839825.8458751198</v>
          </cell>
          <cell r="EV2055">
            <v>37</v>
          </cell>
          <cell r="EW2055">
            <v>9.8958904109589003</v>
          </cell>
          <cell r="EX2055">
            <v>9</v>
          </cell>
          <cell r="EY2055">
            <v>10</v>
          </cell>
          <cell r="EZ2055">
            <v>26639997.689636599</v>
          </cell>
          <cell r="FA2055">
            <v>27139997.689636599</v>
          </cell>
          <cell r="FB2055">
            <v>271399976.896366</v>
          </cell>
          <cell r="FC2055">
            <v>0</v>
          </cell>
          <cell r="FD2055">
            <v>143855987.524037</v>
          </cell>
          <cell r="FE2055">
            <v>111952490.469751</v>
          </cell>
          <cell r="FF2055">
            <v>70329593.900640503</v>
          </cell>
          <cell r="FG2055">
            <v>3256799.72275639</v>
          </cell>
        </row>
        <row r="2056">
          <cell r="A2056">
            <v>943</v>
          </cell>
          <cell r="B2056" t="str">
            <v>841</v>
          </cell>
          <cell r="C2056" t="str">
            <v>20090622002</v>
          </cell>
          <cell r="D2056" t="str">
            <v>20090622002</v>
          </cell>
          <cell r="E2056" t="str">
            <v>TRẦN VIỆT DŨNG</v>
          </cell>
          <cell r="F2056" t="str">
            <v>TRẦN VIỆT DŨNG</v>
          </cell>
          <cell r="G2056" t="str">
            <v>27/06/1983</v>
          </cell>
          <cell r="H2056">
            <v>26</v>
          </cell>
          <cell r="I2056" t="str">
            <v>Pemenance</v>
          </cell>
          <cell r="J2056">
            <v>39986</v>
          </cell>
          <cell r="K2056">
            <v>-0.47397260273972602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  <cell r="R2056">
            <v>0</v>
          </cell>
          <cell r="S2056">
            <v>39986</v>
          </cell>
          <cell r="T2056">
            <v>0.78333333333333299</v>
          </cell>
          <cell r="V2056" t="str">
            <v>BIEN HOA FACTORY</v>
          </cell>
          <cell r="W2056" t="str">
            <v>LS - VINEGAR NOMAL</v>
          </cell>
          <cell r="X2056" t="str">
            <v>Senior staff</v>
          </cell>
          <cell r="Y2056" t="str">
            <v>Senior staff</v>
          </cell>
          <cell r="Z2056" t="str">
            <v>Group 1</v>
          </cell>
          <cell r="AA2056" t="str">
            <v>Vinegar</v>
          </cell>
          <cell r="AB2056">
            <v>6585000</v>
          </cell>
          <cell r="AC2056">
            <v>0</v>
          </cell>
          <cell r="AD2056">
            <v>200000</v>
          </cell>
          <cell r="AG2056">
            <v>300000</v>
          </cell>
          <cell r="AK2056">
            <v>500000</v>
          </cell>
          <cell r="AL2056">
            <v>7085000</v>
          </cell>
          <cell r="AM2056">
            <v>120000</v>
          </cell>
          <cell r="AP2056">
            <v>-0.47397260273972602</v>
          </cell>
          <cell r="AQ2056">
            <v>0</v>
          </cell>
          <cell r="AR2056">
            <v>0</v>
          </cell>
          <cell r="AS2056">
            <v>0.77534246575342503</v>
          </cell>
          <cell r="AT2056">
            <v>0</v>
          </cell>
          <cell r="AU2056">
            <v>1</v>
          </cell>
          <cell r="AV2056">
            <v>7572750</v>
          </cell>
          <cell r="AW2056">
            <v>8072750</v>
          </cell>
          <cell r="AX2056">
            <v>4036375</v>
          </cell>
          <cell r="AY2056">
            <v>0</v>
          </cell>
          <cell r="AZ2056">
            <v>13630950</v>
          </cell>
          <cell r="BA2056">
            <v>2018187.5</v>
          </cell>
          <cell r="BB2056">
            <v>18174600</v>
          </cell>
          <cell r="BC2056">
            <v>968730</v>
          </cell>
          <cell r="BD2056">
            <v>28</v>
          </cell>
          <cell r="BE2056">
            <v>1.77534246575342</v>
          </cell>
          <cell r="BF2056">
            <v>1</v>
          </cell>
          <cell r="BG2056">
            <v>2</v>
          </cell>
          <cell r="BH2056">
            <v>8708662.5</v>
          </cell>
          <cell r="BI2056">
            <v>9208662.5</v>
          </cell>
          <cell r="BJ2056">
            <v>9208662.5</v>
          </cell>
          <cell r="BK2056">
            <v>0</v>
          </cell>
          <cell r="BL2056">
            <v>15675592.5</v>
          </cell>
          <cell r="BM2056">
            <v>3453248.4375</v>
          </cell>
          <cell r="BN2056">
            <v>20900790</v>
          </cell>
          <cell r="BO2056">
            <v>1105039.5</v>
          </cell>
          <cell r="BP2056">
            <v>29</v>
          </cell>
          <cell r="BQ2056">
            <v>2.7780821917808201</v>
          </cell>
          <cell r="BR2056">
            <v>2</v>
          </cell>
          <cell r="BS2056">
            <v>3</v>
          </cell>
          <cell r="BT2056">
            <v>10014961.875</v>
          </cell>
          <cell r="BU2056">
            <v>10514961.875</v>
          </cell>
          <cell r="BV2056">
            <v>15772442.8125</v>
          </cell>
          <cell r="BW2056">
            <v>0</v>
          </cell>
          <cell r="BX2056">
            <v>36053862.75</v>
          </cell>
          <cell r="BY2056">
            <v>5257480.9375</v>
          </cell>
          <cell r="BZ2056">
            <v>25237703.925000001</v>
          </cell>
          <cell r="CA2056">
            <v>1261795.425</v>
          </cell>
          <cell r="CB2056">
            <v>30</v>
          </cell>
          <cell r="CC2056">
            <v>3.7780821917808201</v>
          </cell>
          <cell r="CD2056">
            <v>3</v>
          </cell>
          <cell r="CE2056">
            <v>4</v>
          </cell>
          <cell r="CF2056">
            <v>11517206.15625</v>
          </cell>
          <cell r="CG2056">
            <v>12017206.15625</v>
          </cell>
          <cell r="CH2056">
            <v>24034412.3125</v>
          </cell>
          <cell r="CI2056">
            <v>0</v>
          </cell>
          <cell r="CJ2056">
            <v>41461942.162500001</v>
          </cell>
          <cell r="CK2056">
            <v>7510753.84765625</v>
          </cell>
          <cell r="CL2056">
            <v>29023359.513750002</v>
          </cell>
          <cell r="CM2056">
            <v>1442064.73875</v>
          </cell>
          <cell r="CN2056">
            <v>31</v>
          </cell>
          <cell r="CO2056">
            <v>4.7780821917808201</v>
          </cell>
          <cell r="CP2056">
            <v>4</v>
          </cell>
          <cell r="CQ2056">
            <v>5</v>
          </cell>
          <cell r="CR2056">
            <v>13244787.0796875</v>
          </cell>
          <cell r="CS2056">
            <v>13744787.0796875</v>
          </cell>
          <cell r="CT2056">
            <v>34361967.699218698</v>
          </cell>
          <cell r="CU2056">
            <v>0</v>
          </cell>
          <cell r="CV2056">
            <v>47681233.486874998</v>
          </cell>
          <cell r="CW2056">
            <v>20617180.619531199</v>
          </cell>
          <cell r="CX2056">
            <v>34966237.890375003</v>
          </cell>
          <cell r="CY2056">
            <v>1649374.4495625</v>
          </cell>
          <cell r="CZ2056">
            <v>32</v>
          </cell>
          <cell r="DA2056">
            <v>5.7780821917808201</v>
          </cell>
          <cell r="DB2056">
            <v>5</v>
          </cell>
          <cell r="DC2056">
            <v>6</v>
          </cell>
          <cell r="DD2056">
            <v>15231505.1416406</v>
          </cell>
          <cell r="DE2056">
            <v>15731505.1416406</v>
          </cell>
          <cell r="DF2056">
            <v>47194515.424921803</v>
          </cell>
          <cell r="DG2056">
            <v>0</v>
          </cell>
          <cell r="DH2056">
            <v>109666837.019812</v>
          </cell>
          <cell r="DI2056">
            <v>27530133.997871101</v>
          </cell>
          <cell r="DJ2056">
            <v>40211173.573931202</v>
          </cell>
          <cell r="DK2056">
            <v>1887780.6169968699</v>
          </cell>
          <cell r="DL2056">
            <v>33</v>
          </cell>
          <cell r="DM2056">
            <v>6.7808219178082201</v>
          </cell>
          <cell r="DN2056">
            <v>6</v>
          </cell>
          <cell r="DO2056">
            <v>7</v>
          </cell>
          <cell r="DP2056">
            <v>17516230.912886702</v>
          </cell>
          <cell r="DQ2056">
            <v>18016230.912886702</v>
          </cell>
          <cell r="DR2056">
            <v>63056808.195103496</v>
          </cell>
          <cell r="DS2056">
            <v>0</v>
          </cell>
          <cell r="DT2056">
            <v>94587646.929588199</v>
          </cell>
          <cell r="DU2056">
            <v>36032461.825773403</v>
          </cell>
          <cell r="DV2056">
            <v>46242849.610020898</v>
          </cell>
          <cell r="DW2056">
            <v>2161947.7095463998</v>
          </cell>
          <cell r="DX2056">
            <v>34</v>
          </cell>
          <cell r="DY2056">
            <v>8.0301369863013701</v>
          </cell>
          <cell r="DZ2056">
            <v>8</v>
          </cell>
          <cell r="EA2056">
            <v>8</v>
          </cell>
          <cell r="EB2056">
            <v>20143665.5498197</v>
          </cell>
          <cell r="EC2056">
            <v>20643665.5498197</v>
          </cell>
          <cell r="ED2056">
            <v>82574662.199278906</v>
          </cell>
          <cell r="EE2056">
            <v>0</v>
          </cell>
          <cell r="EF2056">
            <v>36258597.989675499</v>
          </cell>
          <cell r="EG2056">
            <v>46448247.487094402</v>
          </cell>
          <cell r="EH2056">
            <v>53179277.051524103</v>
          </cell>
          <cell r="EI2056">
            <v>2477239.86597837</v>
          </cell>
          <cell r="EJ2056">
            <v>35</v>
          </cell>
          <cell r="EK2056">
            <v>8.7808219178082201</v>
          </cell>
          <cell r="EL2056">
            <v>8</v>
          </cell>
          <cell r="EM2056">
            <v>9</v>
          </cell>
          <cell r="EN2056">
            <v>23165215.382292699</v>
          </cell>
          <cell r="EO2056">
            <v>23665215.382292699</v>
          </cell>
          <cell r="EP2056">
            <v>106493469.22031701</v>
          </cell>
          <cell r="EQ2056">
            <v>0</v>
          </cell>
          <cell r="ER2056">
            <v>125092163.06438001</v>
          </cell>
          <cell r="ES2056">
            <v>59163038.455731697</v>
          </cell>
          <cell r="ET2056">
            <v>61156168.609252602</v>
          </cell>
          <cell r="EU2056">
            <v>2839825.8458751198</v>
          </cell>
          <cell r="EV2056">
            <v>36</v>
          </cell>
          <cell r="EW2056">
            <v>9.7808219178082201</v>
          </cell>
          <cell r="EX2056">
            <v>9</v>
          </cell>
          <cell r="EY2056">
            <v>10</v>
          </cell>
          <cell r="EZ2056">
            <v>26639997.689636599</v>
          </cell>
          <cell r="FA2056">
            <v>27139997.689636599</v>
          </cell>
          <cell r="FB2056">
            <v>271399976.896366</v>
          </cell>
          <cell r="FC2056">
            <v>0</v>
          </cell>
          <cell r="FD2056">
            <v>143855987.524037</v>
          </cell>
          <cell r="FE2056">
            <v>111952490.469751</v>
          </cell>
          <cell r="FF2056">
            <v>70329593.900640503</v>
          </cell>
          <cell r="FG2056">
            <v>3256799.72275639</v>
          </cell>
        </row>
        <row r="2057">
          <cell r="A2057">
            <v>958</v>
          </cell>
          <cell r="B2057" t="str">
            <v>859</v>
          </cell>
          <cell r="C2057" t="str">
            <v>20090629005</v>
          </cell>
          <cell r="D2057" t="str">
            <v>20090629005</v>
          </cell>
          <cell r="E2057" t="str">
            <v>PHẠM HỮU TRÍ</v>
          </cell>
          <cell r="F2057" t="str">
            <v>PHẠM HỮU TRÍ</v>
          </cell>
          <cell r="G2057" t="str">
            <v>01/01/1977</v>
          </cell>
          <cell r="H2057">
            <v>32</v>
          </cell>
          <cell r="I2057" t="str">
            <v>Pemenance</v>
          </cell>
          <cell r="J2057">
            <v>39993</v>
          </cell>
          <cell r="K2057">
            <v>-0.49315068493150699</v>
          </cell>
          <cell r="L2057">
            <v>0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  <cell r="Q2057">
            <v>0</v>
          </cell>
          <cell r="R2057">
            <v>0</v>
          </cell>
          <cell r="S2057">
            <v>39993</v>
          </cell>
          <cell r="T2057">
            <v>0.76388888888888895</v>
          </cell>
          <cell r="V2057" t="str">
            <v>BIEN HOA FACTORY</v>
          </cell>
          <cell r="W2057" t="str">
            <v>LS - MAYONNAISE</v>
          </cell>
          <cell r="X2057" t="str">
            <v>Senior staff</v>
          </cell>
          <cell r="Y2057" t="str">
            <v>Senior staff</v>
          </cell>
          <cell r="Z2057" t="str">
            <v>Group 1</v>
          </cell>
          <cell r="AA2057" t="str">
            <v>Mayonaise</v>
          </cell>
          <cell r="AB2057">
            <v>6585000</v>
          </cell>
          <cell r="AC2057">
            <v>0</v>
          </cell>
          <cell r="AD2057">
            <v>200000</v>
          </cell>
          <cell r="AG2057">
            <v>300000</v>
          </cell>
          <cell r="AK2057">
            <v>500000</v>
          </cell>
          <cell r="AL2057">
            <v>7085000</v>
          </cell>
          <cell r="AM2057">
            <v>120000</v>
          </cell>
          <cell r="AP2057">
            <v>-0.49315068493150699</v>
          </cell>
          <cell r="AQ2057">
            <v>0</v>
          </cell>
          <cell r="AR2057">
            <v>0</v>
          </cell>
          <cell r="AS2057">
            <v>0.75616438356164395</v>
          </cell>
          <cell r="AT2057">
            <v>0</v>
          </cell>
          <cell r="AU2057">
            <v>1</v>
          </cell>
          <cell r="AV2057">
            <v>7572750</v>
          </cell>
          <cell r="AW2057">
            <v>8072750</v>
          </cell>
          <cell r="AX2057">
            <v>4036375</v>
          </cell>
          <cell r="AY2057">
            <v>0</v>
          </cell>
          <cell r="AZ2057">
            <v>13630950</v>
          </cell>
          <cell r="BA2057">
            <v>2018187.5</v>
          </cell>
          <cell r="BB2057">
            <v>18174600</v>
          </cell>
          <cell r="BC2057">
            <v>968730</v>
          </cell>
          <cell r="BD2057">
            <v>34</v>
          </cell>
          <cell r="BE2057">
            <v>1.7561643835616401</v>
          </cell>
          <cell r="BF2057">
            <v>1</v>
          </cell>
          <cell r="BG2057">
            <v>2</v>
          </cell>
          <cell r="BH2057">
            <v>8708662.5</v>
          </cell>
          <cell r="BI2057">
            <v>9208662.5</v>
          </cell>
          <cell r="BJ2057">
            <v>9208662.5</v>
          </cell>
          <cell r="BK2057">
            <v>0</v>
          </cell>
          <cell r="BL2057">
            <v>15675592.5</v>
          </cell>
          <cell r="BM2057">
            <v>3453248.4375</v>
          </cell>
          <cell r="BN2057">
            <v>20900790</v>
          </cell>
          <cell r="BO2057">
            <v>1105039.5</v>
          </cell>
          <cell r="BP2057">
            <v>35</v>
          </cell>
          <cell r="BQ2057">
            <v>2.7589041095890399</v>
          </cell>
          <cell r="BR2057">
            <v>2</v>
          </cell>
          <cell r="BS2057">
            <v>3</v>
          </cell>
          <cell r="BT2057">
            <v>10014961.875</v>
          </cell>
          <cell r="BU2057">
            <v>10514961.875</v>
          </cell>
          <cell r="BV2057">
            <v>15772442.8125</v>
          </cell>
          <cell r="BW2057">
            <v>0</v>
          </cell>
          <cell r="BX2057">
            <v>36053862.75</v>
          </cell>
          <cell r="BY2057">
            <v>5257480.9375</v>
          </cell>
          <cell r="BZ2057">
            <v>25237703.925000001</v>
          </cell>
          <cell r="CA2057">
            <v>1261795.425</v>
          </cell>
          <cell r="CB2057">
            <v>36</v>
          </cell>
          <cell r="CC2057">
            <v>3.7589041095890399</v>
          </cell>
          <cell r="CD2057">
            <v>3</v>
          </cell>
          <cell r="CE2057">
            <v>4</v>
          </cell>
          <cell r="CF2057">
            <v>11517206.15625</v>
          </cell>
          <cell r="CG2057">
            <v>12017206.15625</v>
          </cell>
          <cell r="CH2057">
            <v>24034412.3125</v>
          </cell>
          <cell r="CI2057">
            <v>0</v>
          </cell>
          <cell r="CJ2057">
            <v>41461942.162500001</v>
          </cell>
          <cell r="CK2057">
            <v>7510753.84765625</v>
          </cell>
          <cell r="CL2057">
            <v>29023359.513750002</v>
          </cell>
          <cell r="CM2057">
            <v>1442064.73875</v>
          </cell>
          <cell r="CN2057">
            <v>37</v>
          </cell>
          <cell r="CO2057">
            <v>4.7589041095890403</v>
          </cell>
          <cell r="CP2057">
            <v>4</v>
          </cell>
          <cell r="CQ2057">
            <v>5</v>
          </cell>
          <cell r="CR2057">
            <v>13244787.0796875</v>
          </cell>
          <cell r="CS2057">
            <v>13744787.0796875</v>
          </cell>
          <cell r="CT2057">
            <v>34361967.699218698</v>
          </cell>
          <cell r="CU2057">
            <v>0</v>
          </cell>
          <cell r="CV2057">
            <v>47681233.486874998</v>
          </cell>
          <cell r="CW2057">
            <v>20617180.619531199</v>
          </cell>
          <cell r="CX2057">
            <v>34966237.890375003</v>
          </cell>
          <cell r="CY2057">
            <v>1649374.4495625</v>
          </cell>
          <cell r="CZ2057">
            <v>38</v>
          </cell>
          <cell r="DA2057">
            <v>5.7589041095890403</v>
          </cell>
          <cell r="DB2057">
            <v>5</v>
          </cell>
          <cell r="DC2057">
            <v>6</v>
          </cell>
          <cell r="DD2057">
            <v>15231505.1416406</v>
          </cell>
          <cell r="DE2057">
            <v>15731505.1416406</v>
          </cell>
          <cell r="DF2057">
            <v>47194515.424921803</v>
          </cell>
          <cell r="DG2057">
            <v>0</v>
          </cell>
          <cell r="DH2057">
            <v>109666837.019812</v>
          </cell>
          <cell r="DI2057">
            <v>27530133.997871101</v>
          </cell>
          <cell r="DJ2057">
            <v>40211173.573931202</v>
          </cell>
          <cell r="DK2057">
            <v>1887780.6169968699</v>
          </cell>
          <cell r="DL2057">
            <v>39</v>
          </cell>
          <cell r="DM2057">
            <v>6.7616438356164403</v>
          </cell>
          <cell r="DN2057">
            <v>6</v>
          </cell>
          <cell r="DO2057">
            <v>7</v>
          </cell>
          <cell r="DP2057">
            <v>17516230.912886702</v>
          </cell>
          <cell r="DQ2057">
            <v>18016230.912886702</v>
          </cell>
          <cell r="DR2057">
            <v>63056808.195103496</v>
          </cell>
          <cell r="DS2057">
            <v>0</v>
          </cell>
          <cell r="DT2057">
            <v>94587646.929588199</v>
          </cell>
          <cell r="DU2057">
            <v>36032461.825773403</v>
          </cell>
          <cell r="DV2057">
            <v>46242849.610020898</v>
          </cell>
          <cell r="DW2057">
            <v>2161947.7095463998</v>
          </cell>
          <cell r="DX2057">
            <v>40</v>
          </cell>
          <cell r="DY2057">
            <v>8.0109589041095894</v>
          </cell>
          <cell r="DZ2057">
            <v>8</v>
          </cell>
          <cell r="EA2057">
            <v>8</v>
          </cell>
          <cell r="EB2057">
            <v>20143665.5498197</v>
          </cell>
          <cell r="EC2057">
            <v>20643665.5498197</v>
          </cell>
          <cell r="ED2057">
            <v>82574662.199278906</v>
          </cell>
          <cell r="EE2057">
            <v>0</v>
          </cell>
          <cell r="EF2057">
            <v>108775793.969026</v>
          </cell>
          <cell r="EG2057">
            <v>46448247.487094402</v>
          </cell>
          <cell r="EH2057">
            <v>53179277.051524103</v>
          </cell>
          <cell r="EI2057">
            <v>2477239.86597837</v>
          </cell>
          <cell r="EJ2057">
            <v>41</v>
          </cell>
          <cell r="EK2057">
            <v>8.7616438356164394</v>
          </cell>
          <cell r="EL2057">
            <v>8</v>
          </cell>
          <cell r="EM2057">
            <v>9</v>
          </cell>
          <cell r="EN2057">
            <v>23165215.382292699</v>
          </cell>
          <cell r="EO2057">
            <v>23665215.382292699</v>
          </cell>
          <cell r="EP2057">
            <v>106493469.22031701</v>
          </cell>
          <cell r="EQ2057">
            <v>0</v>
          </cell>
          <cell r="ER2057">
            <v>125092163.06438001</v>
          </cell>
          <cell r="ES2057">
            <v>59163038.455731697</v>
          </cell>
          <cell r="ET2057">
            <v>61156168.609252602</v>
          </cell>
          <cell r="EU2057">
            <v>2839825.8458751198</v>
          </cell>
          <cell r="EV2057">
            <v>42</v>
          </cell>
          <cell r="EW2057">
            <v>9.7616438356164394</v>
          </cell>
          <cell r="EX2057">
            <v>9</v>
          </cell>
          <cell r="EY2057">
            <v>10</v>
          </cell>
          <cell r="EZ2057">
            <v>26639997.689636599</v>
          </cell>
          <cell r="FA2057">
            <v>27139997.689636599</v>
          </cell>
          <cell r="FB2057">
            <v>271399976.896366</v>
          </cell>
          <cell r="FC2057">
            <v>0</v>
          </cell>
          <cell r="FD2057">
            <v>143855987.524037</v>
          </cell>
          <cell r="FE2057">
            <v>111952490.469751</v>
          </cell>
          <cell r="FF2057">
            <v>70329593.900640503</v>
          </cell>
          <cell r="FG2057">
            <v>3256799.72275639</v>
          </cell>
        </row>
        <row r="2058">
          <cell r="A2058">
            <v>1300</v>
          </cell>
          <cell r="B2058" t="str">
            <v>1256</v>
          </cell>
          <cell r="C2058" t="str">
            <v>20070626004</v>
          </cell>
          <cell r="D2058" t="str">
            <v>20070626004</v>
          </cell>
          <cell r="E2058" t="str">
            <v>VŨ KIM NGÂN</v>
          </cell>
          <cell r="F2058" t="str">
            <v>VŨ KIM NGÂN</v>
          </cell>
          <cell r="G2058" t="str">
            <v>12/06/1983</v>
          </cell>
          <cell r="H2058">
            <v>26</v>
          </cell>
          <cell r="I2058" t="str">
            <v>Pemenance</v>
          </cell>
          <cell r="J2058">
            <v>39259</v>
          </cell>
          <cell r="K2058">
            <v>1.51780821917808</v>
          </cell>
          <cell r="L2058">
            <v>1.51780821917808</v>
          </cell>
          <cell r="M2058">
            <v>1</v>
          </cell>
          <cell r="N2058">
            <v>2</v>
          </cell>
          <cell r="O2058">
            <v>0</v>
          </cell>
          <cell r="P2058">
            <v>7085000</v>
          </cell>
          <cell r="Q2058">
            <v>0</v>
          </cell>
          <cell r="R2058">
            <v>0</v>
          </cell>
          <cell r="S2058">
            <v>39814</v>
          </cell>
          <cell r="T2058">
            <v>1.26111111111111</v>
          </cell>
          <cell r="V2058" t="str">
            <v>PURCHASING</v>
          </cell>
          <cell r="W2058" t="str">
            <v>PURCHASING</v>
          </cell>
          <cell r="X2058" t="str">
            <v>Senior staff</v>
          </cell>
          <cell r="Y2058" t="str">
            <v>Senior staff</v>
          </cell>
          <cell r="Z2058" t="str">
            <v>Group 1</v>
          </cell>
          <cell r="AA2058" t="str">
            <v>Admin</v>
          </cell>
          <cell r="AB2058">
            <v>6585000</v>
          </cell>
          <cell r="AC2058">
            <v>0</v>
          </cell>
          <cell r="AD2058">
            <v>200000</v>
          </cell>
          <cell r="AG2058">
            <v>300000</v>
          </cell>
          <cell r="AK2058">
            <v>500000</v>
          </cell>
          <cell r="AL2058">
            <v>7085000</v>
          </cell>
          <cell r="AM2058">
            <v>120000</v>
          </cell>
          <cell r="AP2058">
            <v>1.51780821917808</v>
          </cell>
          <cell r="AQ2058">
            <v>1</v>
          </cell>
          <cell r="AR2058">
            <v>2</v>
          </cell>
          <cell r="AS2058">
            <v>2.7671232876712302</v>
          </cell>
          <cell r="AT2058">
            <v>2</v>
          </cell>
          <cell r="AU2058">
            <v>3</v>
          </cell>
          <cell r="AV2058">
            <v>7572750</v>
          </cell>
          <cell r="AW2058">
            <v>8072750</v>
          </cell>
          <cell r="AX2058">
            <v>12109125</v>
          </cell>
          <cell r="AY2058">
            <v>8072750</v>
          </cell>
          <cell r="AZ2058">
            <v>13630950</v>
          </cell>
          <cell r="BA2058">
            <v>2018187.5</v>
          </cell>
          <cell r="BB2058">
            <v>18174600</v>
          </cell>
          <cell r="BC2058">
            <v>968730</v>
          </cell>
          <cell r="BD2058">
            <v>28</v>
          </cell>
          <cell r="BE2058">
            <v>3.7671232876712302</v>
          </cell>
          <cell r="BF2058">
            <v>3</v>
          </cell>
          <cell r="BG2058">
            <v>4</v>
          </cell>
          <cell r="BH2058">
            <v>8708662.5</v>
          </cell>
          <cell r="BI2058">
            <v>9208662.5</v>
          </cell>
          <cell r="BJ2058">
            <v>18417325</v>
          </cell>
          <cell r="BK2058">
            <v>9208662.5</v>
          </cell>
          <cell r="BL2058">
            <v>15675592.5</v>
          </cell>
          <cell r="BM2058">
            <v>3453248.4375</v>
          </cell>
          <cell r="BN2058">
            <v>20900790</v>
          </cell>
          <cell r="BO2058">
            <v>1105039.5</v>
          </cell>
          <cell r="BP2058">
            <v>29</v>
          </cell>
          <cell r="BQ2058">
            <v>4.7698630136986298</v>
          </cell>
          <cell r="BR2058">
            <v>4</v>
          </cell>
          <cell r="BS2058">
            <v>5</v>
          </cell>
          <cell r="BT2058">
            <v>10014961.875</v>
          </cell>
          <cell r="BU2058">
            <v>10514961.875</v>
          </cell>
          <cell r="BV2058">
            <v>26287404.6875</v>
          </cell>
          <cell r="BW2058">
            <v>10514961.875</v>
          </cell>
          <cell r="BX2058">
            <v>36053862.75</v>
          </cell>
          <cell r="BY2058">
            <v>5257480.9375</v>
          </cell>
          <cell r="BZ2058">
            <v>25237703.925000001</v>
          </cell>
          <cell r="CA2058">
            <v>1261795.425</v>
          </cell>
          <cell r="CB2058">
            <v>30</v>
          </cell>
          <cell r="CC2058">
            <v>5.7698630136986298</v>
          </cell>
          <cell r="CD2058">
            <v>5</v>
          </cell>
          <cell r="CE2058">
            <v>6</v>
          </cell>
          <cell r="CF2058">
            <v>11517206.15625</v>
          </cell>
          <cell r="CG2058">
            <v>12017206.15625</v>
          </cell>
          <cell r="CH2058">
            <v>36051618.46875</v>
          </cell>
          <cell r="CI2058">
            <v>12017206.15625</v>
          </cell>
          <cell r="CJ2058">
            <v>41461942.162500001</v>
          </cell>
          <cell r="CK2058">
            <v>7510753.84765625</v>
          </cell>
          <cell r="CL2058">
            <v>29023359.513750002</v>
          </cell>
          <cell r="CM2058">
            <v>1442064.73875</v>
          </cell>
          <cell r="CN2058">
            <v>31</v>
          </cell>
          <cell r="CO2058">
            <v>6.7698630136986298</v>
          </cell>
          <cell r="CP2058">
            <v>6</v>
          </cell>
          <cell r="CQ2058">
            <v>7</v>
          </cell>
          <cell r="CR2058">
            <v>13244787.0796875</v>
          </cell>
          <cell r="CS2058">
            <v>13744787.0796875</v>
          </cell>
          <cell r="CT2058">
            <v>48106754.778906196</v>
          </cell>
          <cell r="CU2058">
            <v>13744787.0796875</v>
          </cell>
          <cell r="CV2058">
            <v>47681233.486874998</v>
          </cell>
          <cell r="CW2058">
            <v>20617180.619531199</v>
          </cell>
          <cell r="CX2058">
            <v>34966237.890375003</v>
          </cell>
          <cell r="CY2058">
            <v>1649374.4495625</v>
          </cell>
          <cell r="CZ2058">
            <v>32</v>
          </cell>
          <cell r="DA2058">
            <v>7.7698630136986298</v>
          </cell>
          <cell r="DB2058">
            <v>7</v>
          </cell>
          <cell r="DC2058">
            <v>8</v>
          </cell>
          <cell r="DD2058">
            <v>15231505.1416406</v>
          </cell>
          <cell r="DE2058">
            <v>15731505.1416406</v>
          </cell>
          <cell r="DF2058">
            <v>62926020.566562504</v>
          </cell>
          <cell r="DG2058">
            <v>15731505.1416406</v>
          </cell>
          <cell r="DH2058">
            <v>109666837.019812</v>
          </cell>
          <cell r="DI2058">
            <v>27530133.997871101</v>
          </cell>
          <cell r="DJ2058">
            <v>40211173.573931202</v>
          </cell>
          <cell r="DK2058">
            <v>1887780.6169968699</v>
          </cell>
          <cell r="DL2058">
            <v>33</v>
          </cell>
          <cell r="DM2058">
            <v>8.7726027397260307</v>
          </cell>
          <cell r="DN2058">
            <v>8</v>
          </cell>
          <cell r="DO2058">
            <v>9</v>
          </cell>
          <cell r="DP2058">
            <v>17516230.912886702</v>
          </cell>
          <cell r="DQ2058">
            <v>18016230.912886702</v>
          </cell>
          <cell r="DR2058">
            <v>81073039.107990205</v>
          </cell>
          <cell r="DS2058">
            <v>18016230.912886702</v>
          </cell>
          <cell r="DT2058">
            <v>94587646.929588199</v>
          </cell>
          <cell r="DU2058">
            <v>36032461.825773403</v>
          </cell>
          <cell r="DV2058">
            <v>46242849.610020898</v>
          </cell>
          <cell r="DW2058">
            <v>2161947.7095463998</v>
          </cell>
          <cell r="DX2058">
            <v>34</v>
          </cell>
          <cell r="DY2058">
            <v>10.0219178082192</v>
          </cell>
          <cell r="DZ2058">
            <v>10</v>
          </cell>
          <cell r="EA2058">
            <v>10</v>
          </cell>
          <cell r="EB2058">
            <v>20143665.5498197</v>
          </cell>
          <cell r="EC2058">
            <v>20643665.5498197</v>
          </cell>
          <cell r="ED2058">
            <v>206436655.49819699</v>
          </cell>
          <cell r="EE2058">
            <v>20643665.5498197</v>
          </cell>
          <cell r="EF2058">
            <v>108775793.969026</v>
          </cell>
          <cell r="EG2058">
            <v>46448247.487094402</v>
          </cell>
          <cell r="EH2058">
            <v>53179277.051524103</v>
          </cell>
          <cell r="EI2058">
            <v>2477239.86597837</v>
          </cell>
          <cell r="EJ2058">
            <v>35</v>
          </cell>
          <cell r="EK2058">
            <v>10.772602739726</v>
          </cell>
          <cell r="EL2058">
            <v>10</v>
          </cell>
          <cell r="EM2058">
            <v>11</v>
          </cell>
          <cell r="EN2058">
            <v>23165215.382292699</v>
          </cell>
          <cell r="EO2058">
            <v>23665215.382292699</v>
          </cell>
          <cell r="EP2058">
            <v>260317369.205219</v>
          </cell>
          <cell r="EQ2058">
            <v>23665215.382292699</v>
          </cell>
          <cell r="ER2058">
            <v>125092163.06438001</v>
          </cell>
          <cell r="ES2058">
            <v>59163038.455731697</v>
          </cell>
          <cell r="ET2058">
            <v>61156168.609252602</v>
          </cell>
          <cell r="EU2058">
            <v>2839825.8458751198</v>
          </cell>
          <cell r="EV2058">
            <v>36</v>
          </cell>
          <cell r="EW2058">
            <v>11.772602739726</v>
          </cell>
          <cell r="EX2058">
            <v>11</v>
          </cell>
          <cell r="EY2058">
            <v>12</v>
          </cell>
          <cell r="EZ2058">
            <v>26639997.689636599</v>
          </cell>
          <cell r="FA2058">
            <v>27139997.689636599</v>
          </cell>
          <cell r="FB2058">
            <v>325679972.275639</v>
          </cell>
          <cell r="FC2058">
            <v>27139997.689636599</v>
          </cell>
          <cell r="FD2058">
            <v>143855987.524037</v>
          </cell>
          <cell r="FE2058">
            <v>111952490.469751</v>
          </cell>
          <cell r="FF2058">
            <v>70329593.900640503</v>
          </cell>
          <cell r="FG2058">
            <v>3256799.72275639</v>
          </cell>
        </row>
        <row r="2059">
          <cell r="A2059">
            <v>1303</v>
          </cell>
          <cell r="B2059" t="str">
            <v>1259</v>
          </cell>
          <cell r="C2059" t="str">
            <v>20071121001</v>
          </cell>
          <cell r="D2059" t="str">
            <v>20071121001</v>
          </cell>
          <cell r="E2059" t="str">
            <v>TRẦN KIM PHỤNG</v>
          </cell>
          <cell r="F2059" t="str">
            <v>TRẦN KIM PHỤNG</v>
          </cell>
          <cell r="G2059" t="str">
            <v>23/04/1984</v>
          </cell>
          <cell r="H2059">
            <v>25</v>
          </cell>
          <cell r="I2059" t="str">
            <v>Pemenance</v>
          </cell>
          <cell r="J2059">
            <v>39407</v>
          </cell>
          <cell r="K2059">
            <v>1.11232876712329</v>
          </cell>
          <cell r="L2059">
            <v>1.11232876712329</v>
          </cell>
          <cell r="M2059">
            <v>1</v>
          </cell>
          <cell r="N2059">
            <v>1.5</v>
          </cell>
          <cell r="O2059">
            <v>0</v>
          </cell>
          <cell r="P2059">
            <v>5313750</v>
          </cell>
          <cell r="Q2059">
            <v>0</v>
          </cell>
          <cell r="R2059">
            <v>0</v>
          </cell>
          <cell r="S2059">
            <v>39814</v>
          </cell>
          <cell r="T2059">
            <v>1.26111111111111</v>
          </cell>
          <cell r="V2059" t="str">
            <v>PURCHASING</v>
          </cell>
          <cell r="W2059" t="str">
            <v>PURCHASING</v>
          </cell>
          <cell r="X2059" t="str">
            <v>Senior staff</v>
          </cell>
          <cell r="Y2059" t="str">
            <v>Senior staff</v>
          </cell>
          <cell r="Z2059" t="str">
            <v>Group 1</v>
          </cell>
          <cell r="AA2059" t="str">
            <v>Admin</v>
          </cell>
          <cell r="AB2059">
            <v>6585000</v>
          </cell>
          <cell r="AC2059">
            <v>0</v>
          </cell>
          <cell r="AD2059">
            <v>200000</v>
          </cell>
          <cell r="AG2059">
            <v>300000</v>
          </cell>
          <cell r="AK2059">
            <v>500000</v>
          </cell>
          <cell r="AL2059">
            <v>7085000</v>
          </cell>
          <cell r="AM2059">
            <v>120000</v>
          </cell>
          <cell r="AP2059">
            <v>1.11232876712329</v>
          </cell>
          <cell r="AQ2059">
            <v>1</v>
          </cell>
          <cell r="AR2059">
            <v>1.5</v>
          </cell>
          <cell r="AS2059">
            <v>2.36164383561644</v>
          </cell>
          <cell r="AT2059">
            <v>2</v>
          </cell>
          <cell r="AU2059">
            <v>2.5</v>
          </cell>
          <cell r="AV2059">
            <v>7572750</v>
          </cell>
          <cell r="AW2059">
            <v>8072750</v>
          </cell>
          <cell r="AX2059">
            <v>10090937.5</v>
          </cell>
          <cell r="AY2059">
            <v>6054562.5</v>
          </cell>
          <cell r="AZ2059">
            <v>13630950</v>
          </cell>
          <cell r="BA2059">
            <v>2018187.5</v>
          </cell>
          <cell r="BB2059">
            <v>18174600</v>
          </cell>
          <cell r="BC2059">
            <v>968730</v>
          </cell>
          <cell r="BD2059">
            <v>27</v>
          </cell>
          <cell r="BE2059">
            <v>3.36164383561644</v>
          </cell>
          <cell r="BF2059">
            <v>3</v>
          </cell>
          <cell r="BG2059">
            <v>3.5</v>
          </cell>
          <cell r="BH2059">
            <v>8708662.5</v>
          </cell>
          <cell r="BI2059">
            <v>9208662.5</v>
          </cell>
          <cell r="BJ2059">
            <v>16115159.375</v>
          </cell>
          <cell r="BK2059">
            <v>6906496.875</v>
          </cell>
          <cell r="BL2059">
            <v>15675592.5</v>
          </cell>
          <cell r="BM2059">
            <v>3453248.4375</v>
          </cell>
          <cell r="BN2059">
            <v>20900790</v>
          </cell>
          <cell r="BO2059">
            <v>1105039.5</v>
          </cell>
          <cell r="BP2059">
            <v>28</v>
          </cell>
          <cell r="BQ2059">
            <v>4.36438356164384</v>
          </cell>
          <cell r="BR2059">
            <v>4</v>
          </cell>
          <cell r="BS2059">
            <v>4.5</v>
          </cell>
          <cell r="BT2059">
            <v>10014961.875</v>
          </cell>
          <cell r="BU2059">
            <v>10514961.875</v>
          </cell>
          <cell r="BV2059">
            <v>23658664.21875</v>
          </cell>
          <cell r="BW2059">
            <v>7886221.40625</v>
          </cell>
          <cell r="BX2059">
            <v>36053862.75</v>
          </cell>
          <cell r="BY2059">
            <v>5257480.9375</v>
          </cell>
          <cell r="BZ2059">
            <v>25237703.925000001</v>
          </cell>
          <cell r="CA2059">
            <v>1261795.425</v>
          </cell>
          <cell r="CB2059">
            <v>29</v>
          </cell>
          <cell r="CC2059">
            <v>5.36438356164384</v>
          </cell>
          <cell r="CD2059">
            <v>5</v>
          </cell>
          <cell r="CE2059">
            <v>5.5</v>
          </cell>
          <cell r="CF2059">
            <v>11517206.15625</v>
          </cell>
          <cell r="CG2059">
            <v>12017206.15625</v>
          </cell>
          <cell r="CH2059">
            <v>33047316.9296875</v>
          </cell>
          <cell r="CI2059">
            <v>9012904.6171875</v>
          </cell>
          <cell r="CJ2059">
            <v>41461942.162500001</v>
          </cell>
          <cell r="CK2059">
            <v>7510753.84765625</v>
          </cell>
          <cell r="CL2059">
            <v>29023359.513750002</v>
          </cell>
          <cell r="CM2059">
            <v>1442064.73875</v>
          </cell>
          <cell r="CN2059">
            <v>30</v>
          </cell>
          <cell r="CO2059">
            <v>6.36438356164384</v>
          </cell>
          <cell r="CP2059">
            <v>6</v>
          </cell>
          <cell r="CQ2059">
            <v>6.5</v>
          </cell>
          <cell r="CR2059">
            <v>13244787.0796875</v>
          </cell>
          <cell r="CS2059">
            <v>13744787.0796875</v>
          </cell>
          <cell r="CT2059">
            <v>44670558.008984298</v>
          </cell>
          <cell r="CU2059">
            <v>10308590.3097656</v>
          </cell>
          <cell r="CV2059">
            <v>47681233.486874998</v>
          </cell>
          <cell r="CW2059">
            <v>20617180.619531199</v>
          </cell>
          <cell r="CX2059">
            <v>34966237.890375003</v>
          </cell>
          <cell r="CY2059">
            <v>1649374.4495625</v>
          </cell>
          <cell r="CZ2059">
            <v>31</v>
          </cell>
          <cell r="DA2059">
            <v>7.36438356164384</v>
          </cell>
          <cell r="DB2059">
            <v>7</v>
          </cell>
          <cell r="DC2059">
            <v>7.5</v>
          </cell>
          <cell r="DD2059">
            <v>15231505.1416406</v>
          </cell>
          <cell r="DE2059">
            <v>15731505.1416406</v>
          </cell>
          <cell r="DF2059">
            <v>58993144.281152301</v>
          </cell>
          <cell r="DG2059">
            <v>11798628.856230499</v>
          </cell>
          <cell r="DH2059">
            <v>109666837.019812</v>
          </cell>
          <cell r="DI2059">
            <v>27530133.997871101</v>
          </cell>
          <cell r="DJ2059">
            <v>40211173.573931202</v>
          </cell>
          <cell r="DK2059">
            <v>1887780.6169968699</v>
          </cell>
          <cell r="DL2059">
            <v>32</v>
          </cell>
          <cell r="DM2059">
            <v>8.3671232876712303</v>
          </cell>
          <cell r="DN2059">
            <v>8</v>
          </cell>
          <cell r="DO2059">
            <v>8.5</v>
          </cell>
          <cell r="DP2059">
            <v>17516230.912886702</v>
          </cell>
          <cell r="DQ2059">
            <v>18016230.912886702</v>
          </cell>
          <cell r="DR2059">
            <v>76568981.379768506</v>
          </cell>
          <cell r="DS2059">
            <v>13512173.184665</v>
          </cell>
          <cell r="DT2059">
            <v>94587646.929588199</v>
          </cell>
          <cell r="DU2059">
            <v>36032461.825773403</v>
          </cell>
          <cell r="DV2059">
            <v>46242849.610020898</v>
          </cell>
          <cell r="DW2059">
            <v>2161947.7095463998</v>
          </cell>
          <cell r="DX2059">
            <v>33</v>
          </cell>
          <cell r="DY2059">
            <v>9.6164383561643803</v>
          </cell>
          <cell r="DZ2059">
            <v>9</v>
          </cell>
          <cell r="EA2059">
            <v>10</v>
          </cell>
          <cell r="EB2059">
            <v>20143665.5498197</v>
          </cell>
          <cell r="EC2059">
            <v>20643665.5498197</v>
          </cell>
          <cell r="ED2059">
            <v>206436655.49819699</v>
          </cell>
          <cell r="EE2059">
            <v>15482749.1623648</v>
          </cell>
          <cell r="EF2059">
            <v>36258597.989675499</v>
          </cell>
          <cell r="EG2059">
            <v>46448247.487094402</v>
          </cell>
          <cell r="EH2059">
            <v>53179277.051524103</v>
          </cell>
          <cell r="EI2059">
            <v>2477239.86597837</v>
          </cell>
          <cell r="EJ2059">
            <v>34</v>
          </cell>
          <cell r="EK2059">
            <v>10.3671232876712</v>
          </cell>
          <cell r="EL2059">
            <v>10</v>
          </cell>
          <cell r="EM2059">
            <v>10.5</v>
          </cell>
          <cell r="EN2059">
            <v>23165215.382292699</v>
          </cell>
          <cell r="EO2059">
            <v>23665215.382292699</v>
          </cell>
          <cell r="EP2059">
            <v>248484761.51407301</v>
          </cell>
          <cell r="EQ2059">
            <v>17748911.536719501</v>
          </cell>
          <cell r="ER2059">
            <v>125092163.06438001</v>
          </cell>
          <cell r="ES2059">
            <v>59163038.455731697</v>
          </cell>
          <cell r="ET2059">
            <v>61156168.609252602</v>
          </cell>
          <cell r="EU2059">
            <v>2839825.8458751198</v>
          </cell>
          <cell r="EV2059">
            <v>35</v>
          </cell>
          <cell r="EW2059">
            <v>11.3671232876712</v>
          </cell>
          <cell r="EX2059">
            <v>11</v>
          </cell>
          <cell r="EY2059">
            <v>11.5</v>
          </cell>
          <cell r="EZ2059">
            <v>26639997.689636599</v>
          </cell>
          <cell r="FA2059">
            <v>27139997.689636599</v>
          </cell>
          <cell r="FB2059">
            <v>312109973.430821</v>
          </cell>
          <cell r="FC2059">
            <v>20354998.2672274</v>
          </cell>
          <cell r="FD2059">
            <v>143855987.524037</v>
          </cell>
          <cell r="FE2059">
            <v>111952490.469751</v>
          </cell>
          <cell r="FF2059">
            <v>70329593.900640503</v>
          </cell>
          <cell r="FG2059">
            <v>3256799.72275639</v>
          </cell>
        </row>
        <row r="2060">
          <cell r="A2060">
            <v>1321</v>
          </cell>
          <cell r="B2060" t="str">
            <v>1280</v>
          </cell>
          <cell r="C2060" t="str">
            <v>20061016001</v>
          </cell>
          <cell r="D2060" t="str">
            <v>20061016001</v>
          </cell>
          <cell r="E2060" t="str">
            <v>HUỲNH DUY KHƯƠNG</v>
          </cell>
          <cell r="F2060" t="str">
            <v>HUỲNH DUY KHƯƠNG</v>
          </cell>
          <cell r="G2060" t="str">
            <v>25/09/1984</v>
          </cell>
          <cell r="H2060">
            <v>25</v>
          </cell>
          <cell r="I2060" t="str">
            <v>Pemenance</v>
          </cell>
          <cell r="J2060">
            <v>39006</v>
          </cell>
          <cell r="K2060">
            <v>2.2109589041095901</v>
          </cell>
          <cell r="L2060">
            <v>2.2109589041095901</v>
          </cell>
          <cell r="M2060">
            <v>2</v>
          </cell>
          <cell r="N2060">
            <v>2.5</v>
          </cell>
          <cell r="O2060">
            <v>0</v>
          </cell>
          <cell r="P2060">
            <v>8856250</v>
          </cell>
          <cell r="Q2060">
            <v>0</v>
          </cell>
          <cell r="R2060">
            <v>0</v>
          </cell>
          <cell r="S2060">
            <v>39814</v>
          </cell>
          <cell r="T2060">
            <v>1.26111111111111</v>
          </cell>
          <cell r="V2060" t="str">
            <v>R&amp;D</v>
          </cell>
          <cell r="W2060" t="str">
            <v>R&amp;D</v>
          </cell>
          <cell r="X2060" t="str">
            <v>Senior staff</v>
          </cell>
          <cell r="Y2060" t="str">
            <v>Senior staff</v>
          </cell>
          <cell r="Z2060" t="str">
            <v>Group 1</v>
          </cell>
          <cell r="AA2060" t="str">
            <v>Admin</v>
          </cell>
          <cell r="AB2060">
            <v>6585000</v>
          </cell>
          <cell r="AC2060">
            <v>0</v>
          </cell>
          <cell r="AD2060">
            <v>200000</v>
          </cell>
          <cell r="AG2060">
            <v>300000</v>
          </cell>
          <cell r="AK2060">
            <v>500000</v>
          </cell>
          <cell r="AL2060">
            <v>7085000</v>
          </cell>
          <cell r="AM2060">
            <v>208000</v>
          </cell>
          <cell r="AP2060">
            <v>2.2109589041095901</v>
          </cell>
          <cell r="AQ2060">
            <v>2</v>
          </cell>
          <cell r="AR2060">
            <v>2.5</v>
          </cell>
          <cell r="AS2060">
            <v>3.4602739726027401</v>
          </cell>
          <cell r="AT2060">
            <v>3</v>
          </cell>
          <cell r="AU2060">
            <v>3.5</v>
          </cell>
          <cell r="AV2060">
            <v>7572750</v>
          </cell>
          <cell r="AW2060">
            <v>8072750</v>
          </cell>
          <cell r="AX2060">
            <v>14127312.5</v>
          </cell>
          <cell r="AY2060">
            <v>10090937.5</v>
          </cell>
          <cell r="AZ2060">
            <v>13630950</v>
          </cell>
          <cell r="BA2060">
            <v>2018187.5</v>
          </cell>
          <cell r="BB2060">
            <v>18174600</v>
          </cell>
          <cell r="BC2060">
            <v>968730</v>
          </cell>
          <cell r="BD2060">
            <v>27</v>
          </cell>
          <cell r="BE2060">
            <v>4.4602739726027396</v>
          </cell>
          <cell r="BF2060">
            <v>4</v>
          </cell>
          <cell r="BG2060">
            <v>4.5</v>
          </cell>
          <cell r="BH2060">
            <v>8708662.5</v>
          </cell>
          <cell r="BI2060">
            <v>9208662.5</v>
          </cell>
          <cell r="BJ2060">
            <v>20719490.625</v>
          </cell>
          <cell r="BK2060">
            <v>11510828.125</v>
          </cell>
          <cell r="BL2060">
            <v>15675592.5</v>
          </cell>
          <cell r="BM2060">
            <v>3453248.4375</v>
          </cell>
          <cell r="BN2060">
            <v>20900790</v>
          </cell>
          <cell r="BO2060">
            <v>1105039.5</v>
          </cell>
          <cell r="BP2060">
            <v>28</v>
          </cell>
          <cell r="BQ2060">
            <v>5.4630136986301396</v>
          </cell>
          <cell r="BR2060">
            <v>5</v>
          </cell>
          <cell r="BS2060">
            <v>5.5</v>
          </cell>
          <cell r="BT2060">
            <v>10014961.875</v>
          </cell>
          <cell r="BU2060">
            <v>10514961.875</v>
          </cell>
          <cell r="BV2060">
            <v>28916145.15625</v>
          </cell>
          <cell r="BW2060">
            <v>13143702.34375</v>
          </cell>
          <cell r="BX2060">
            <v>36053862.75</v>
          </cell>
          <cell r="BY2060">
            <v>5257480.9375</v>
          </cell>
          <cell r="BZ2060">
            <v>25237703.925000001</v>
          </cell>
          <cell r="CA2060">
            <v>1261795.425</v>
          </cell>
          <cell r="CB2060">
            <v>29</v>
          </cell>
          <cell r="CC2060">
            <v>6.4630136986301396</v>
          </cell>
          <cell r="CD2060">
            <v>6</v>
          </cell>
          <cell r="CE2060">
            <v>6.5</v>
          </cell>
          <cell r="CF2060">
            <v>11517206.15625</v>
          </cell>
          <cell r="CG2060">
            <v>12017206.15625</v>
          </cell>
          <cell r="CH2060">
            <v>39055920.0078125</v>
          </cell>
          <cell r="CI2060">
            <v>15021507.6953125</v>
          </cell>
          <cell r="CJ2060">
            <v>41461942.162500001</v>
          </cell>
          <cell r="CK2060">
            <v>7510753.84765625</v>
          </cell>
          <cell r="CL2060">
            <v>29023359.513750002</v>
          </cell>
          <cell r="CM2060">
            <v>1442064.73875</v>
          </cell>
          <cell r="CN2060">
            <v>30</v>
          </cell>
          <cell r="CO2060">
            <v>7.4630136986301396</v>
          </cell>
          <cell r="CP2060">
            <v>7</v>
          </cell>
          <cell r="CQ2060">
            <v>7.5</v>
          </cell>
          <cell r="CR2060">
            <v>13244787.0796875</v>
          </cell>
          <cell r="CS2060">
            <v>13744787.0796875</v>
          </cell>
          <cell r="CT2060">
            <v>51542951.548828103</v>
          </cell>
          <cell r="CU2060">
            <v>17180983.849609401</v>
          </cell>
          <cell r="CV2060">
            <v>47681233.486874998</v>
          </cell>
          <cell r="CW2060">
            <v>20617180.619531199</v>
          </cell>
          <cell r="CX2060">
            <v>34966237.890375003</v>
          </cell>
          <cell r="CY2060">
            <v>1649374.4495625</v>
          </cell>
          <cell r="CZ2060">
            <v>31</v>
          </cell>
          <cell r="DA2060">
            <v>8.4630136986301405</v>
          </cell>
          <cell r="DB2060">
            <v>8</v>
          </cell>
          <cell r="DC2060">
            <v>8.5</v>
          </cell>
          <cell r="DD2060">
            <v>15231505.1416406</v>
          </cell>
          <cell r="DE2060">
            <v>15731505.1416406</v>
          </cell>
          <cell r="DF2060">
            <v>66858896.851972602</v>
          </cell>
          <cell r="DG2060">
            <v>19664381.427050799</v>
          </cell>
          <cell r="DH2060">
            <v>109666837.019812</v>
          </cell>
          <cell r="DI2060">
            <v>27530133.997871101</v>
          </cell>
          <cell r="DJ2060">
            <v>40211173.573931202</v>
          </cell>
          <cell r="DK2060">
            <v>1887780.6169968699</v>
          </cell>
          <cell r="DL2060">
            <v>32</v>
          </cell>
          <cell r="DM2060">
            <v>9.4657534246575299</v>
          </cell>
          <cell r="DN2060">
            <v>9</v>
          </cell>
          <cell r="DO2060">
            <v>9.5</v>
          </cell>
          <cell r="DP2060">
            <v>17516230.912886702</v>
          </cell>
          <cell r="DQ2060">
            <v>18016230.912886702</v>
          </cell>
          <cell r="DR2060">
            <v>171154193.67242399</v>
          </cell>
          <cell r="DS2060">
            <v>22520288.641108401</v>
          </cell>
          <cell r="DT2060">
            <v>94587646.929588199</v>
          </cell>
          <cell r="DU2060">
            <v>36032461.825773403</v>
          </cell>
          <cell r="DV2060">
            <v>46242849.610020898</v>
          </cell>
          <cell r="DW2060">
            <v>2161947.7095463998</v>
          </cell>
          <cell r="DX2060">
            <v>33</v>
          </cell>
          <cell r="DY2060">
            <v>10.715068493150699</v>
          </cell>
          <cell r="DZ2060">
            <v>10</v>
          </cell>
          <cell r="EA2060">
            <v>11</v>
          </cell>
          <cell r="EB2060">
            <v>20143665.5498197</v>
          </cell>
          <cell r="EC2060">
            <v>20643665.5498197</v>
          </cell>
          <cell r="ED2060">
            <v>227080321.048017</v>
          </cell>
          <cell r="EE2060">
            <v>25804581.937274601</v>
          </cell>
          <cell r="EF2060">
            <v>108775793.969026</v>
          </cell>
          <cell r="EG2060">
            <v>46448247.487094402</v>
          </cell>
          <cell r="EH2060">
            <v>53179277.051524103</v>
          </cell>
          <cell r="EI2060">
            <v>2477239.86597837</v>
          </cell>
          <cell r="EJ2060">
            <v>34</v>
          </cell>
          <cell r="EK2060">
            <v>11.4657534246575</v>
          </cell>
          <cell r="EL2060">
            <v>11</v>
          </cell>
          <cell r="EM2060">
            <v>11.5</v>
          </cell>
          <cell r="EN2060">
            <v>23165215.382292699</v>
          </cell>
          <cell r="EO2060">
            <v>23665215.382292699</v>
          </cell>
          <cell r="EP2060">
            <v>272149976.896366</v>
          </cell>
          <cell r="EQ2060">
            <v>29581519.2278658</v>
          </cell>
          <cell r="ER2060">
            <v>125092163.06438001</v>
          </cell>
          <cell r="ES2060">
            <v>59163038.455731697</v>
          </cell>
          <cell r="ET2060">
            <v>61156168.609252602</v>
          </cell>
          <cell r="EU2060">
            <v>2839825.8458751198</v>
          </cell>
          <cell r="EV2060">
            <v>35</v>
          </cell>
          <cell r="EW2060">
            <v>12.4657534246575</v>
          </cell>
          <cell r="EX2060">
            <v>12</v>
          </cell>
          <cell r="EY2060">
            <v>12.5</v>
          </cell>
          <cell r="EZ2060">
            <v>26639997.689636599</v>
          </cell>
          <cell r="FA2060">
            <v>27139997.689636599</v>
          </cell>
          <cell r="FB2060">
            <v>339249971.12045699</v>
          </cell>
          <cell r="FC2060">
            <v>33924997.112045698</v>
          </cell>
          <cell r="FD2060">
            <v>143855987.524037</v>
          </cell>
          <cell r="FE2060">
            <v>111952490.469751</v>
          </cell>
          <cell r="FF2060">
            <v>70329593.900640503</v>
          </cell>
          <cell r="FG2060">
            <v>3256799.72275639</v>
          </cell>
        </row>
        <row r="2061">
          <cell r="A2061">
            <v>1480</v>
          </cell>
          <cell r="B2061" t="str">
            <v>1475</v>
          </cell>
          <cell r="C2061" t="str">
            <v>20060321016</v>
          </cell>
          <cell r="D2061" t="str">
            <v>20060321016</v>
          </cell>
          <cell r="E2061" t="str">
            <v>KIM CAO SƠN</v>
          </cell>
          <cell r="F2061" t="str">
            <v>KIM CAO SƠN</v>
          </cell>
          <cell r="G2061" t="str">
            <v>26/10/1980</v>
          </cell>
          <cell r="H2061">
            <v>29</v>
          </cell>
          <cell r="I2061" t="str">
            <v>Pemenance</v>
          </cell>
          <cell r="J2061">
            <v>38797</v>
          </cell>
          <cell r="K2061">
            <v>2.7835616438356201</v>
          </cell>
          <cell r="L2061">
            <v>2.7835616438356201</v>
          </cell>
          <cell r="M2061">
            <v>2</v>
          </cell>
          <cell r="N2061">
            <v>3</v>
          </cell>
          <cell r="O2061">
            <v>0</v>
          </cell>
          <cell r="P2061">
            <v>10627500</v>
          </cell>
          <cell r="Q2061">
            <v>0</v>
          </cell>
          <cell r="R2061">
            <v>0</v>
          </cell>
          <cell r="S2061">
            <v>39814</v>
          </cell>
          <cell r="T2061">
            <v>1.26111111111111</v>
          </cell>
          <cell r="V2061" t="str">
            <v>SALES</v>
          </cell>
          <cell r="W2061" t="str">
            <v>SPECIAL CUSTOMER - HA NOI</v>
          </cell>
          <cell r="X2061" t="str">
            <v>Sales Leader</v>
          </cell>
          <cell r="Y2061" t="str">
            <v>Senior Staff</v>
          </cell>
          <cell r="Z2061" t="str">
            <v>Group 1</v>
          </cell>
          <cell r="AA2061" t="str">
            <v>Sales</v>
          </cell>
          <cell r="AB2061">
            <v>6585000</v>
          </cell>
          <cell r="AC2061">
            <v>0</v>
          </cell>
          <cell r="AD2061">
            <v>200000</v>
          </cell>
          <cell r="AG2061">
            <v>300000</v>
          </cell>
          <cell r="AK2061">
            <v>500000</v>
          </cell>
          <cell r="AL2061">
            <v>7085000</v>
          </cell>
          <cell r="AM2061">
            <v>560000</v>
          </cell>
          <cell r="AP2061">
            <v>2.7835616438356201</v>
          </cell>
          <cell r="AQ2061">
            <v>2</v>
          </cell>
          <cell r="AR2061">
            <v>3</v>
          </cell>
          <cell r="AS2061">
            <v>4.0328767123287701</v>
          </cell>
          <cell r="AT2061">
            <v>4</v>
          </cell>
          <cell r="AU2061">
            <v>4</v>
          </cell>
          <cell r="AV2061">
            <v>7572750</v>
          </cell>
          <cell r="AW2061">
            <v>8072750</v>
          </cell>
          <cell r="AX2061">
            <v>16145500</v>
          </cell>
          <cell r="AY2061">
            <v>12109125</v>
          </cell>
          <cell r="AZ2061">
            <v>13630950</v>
          </cell>
          <cell r="BA2061">
            <v>2018187.5</v>
          </cell>
          <cell r="BB2061">
            <v>18174600</v>
          </cell>
          <cell r="BC2061">
            <v>968730</v>
          </cell>
          <cell r="BD2061">
            <v>31</v>
          </cell>
          <cell r="BE2061">
            <v>5.0328767123287701</v>
          </cell>
          <cell r="BF2061">
            <v>5</v>
          </cell>
          <cell r="BG2061">
            <v>5</v>
          </cell>
          <cell r="BH2061">
            <v>8708662.5</v>
          </cell>
          <cell r="BI2061">
            <v>9208662.5</v>
          </cell>
          <cell r="BJ2061">
            <v>23021656.25</v>
          </cell>
          <cell r="BK2061">
            <v>13812993.75</v>
          </cell>
          <cell r="BL2061">
            <v>15675592.5</v>
          </cell>
          <cell r="BM2061">
            <v>3453248.4375</v>
          </cell>
          <cell r="BN2061">
            <v>20900790</v>
          </cell>
          <cell r="BO2061">
            <v>1105039.5</v>
          </cell>
          <cell r="BP2061">
            <v>32</v>
          </cell>
          <cell r="BQ2061">
            <v>6.0356164383561604</v>
          </cell>
          <cell r="BR2061">
            <v>6</v>
          </cell>
          <cell r="BS2061">
            <v>6</v>
          </cell>
          <cell r="BT2061">
            <v>10014961.875</v>
          </cell>
          <cell r="BU2061">
            <v>10514961.875</v>
          </cell>
          <cell r="BV2061">
            <v>31544885.625</v>
          </cell>
          <cell r="BW2061">
            <v>15772442.8125</v>
          </cell>
          <cell r="BX2061">
            <v>36053862.75</v>
          </cell>
          <cell r="BY2061">
            <v>5257480.9375</v>
          </cell>
          <cell r="BZ2061">
            <v>25237703.925000001</v>
          </cell>
          <cell r="CA2061">
            <v>1261795.425</v>
          </cell>
          <cell r="CB2061">
            <v>33</v>
          </cell>
          <cell r="CC2061">
            <v>7.0356164383561604</v>
          </cell>
          <cell r="CD2061">
            <v>7</v>
          </cell>
          <cell r="CE2061">
            <v>7</v>
          </cell>
          <cell r="CF2061">
            <v>11517206.15625</v>
          </cell>
          <cell r="CG2061">
            <v>12017206.15625</v>
          </cell>
          <cell r="CH2061">
            <v>42060221.546875</v>
          </cell>
          <cell r="CI2061">
            <v>18025809.234375</v>
          </cell>
          <cell r="CJ2061">
            <v>41461942.162500001</v>
          </cell>
          <cell r="CK2061">
            <v>7510753.84765625</v>
          </cell>
          <cell r="CL2061">
            <v>29023359.513750002</v>
          </cell>
          <cell r="CM2061">
            <v>1442064.73875</v>
          </cell>
          <cell r="CN2061">
            <v>34</v>
          </cell>
          <cell r="CO2061">
            <v>8.0356164383561595</v>
          </cell>
          <cell r="CP2061">
            <v>8</v>
          </cell>
          <cell r="CQ2061">
            <v>8</v>
          </cell>
          <cell r="CR2061">
            <v>13244787.0796875</v>
          </cell>
          <cell r="CS2061">
            <v>13744787.0796875</v>
          </cell>
          <cell r="CT2061">
            <v>54979148.318750001</v>
          </cell>
          <cell r="CU2061">
            <v>20617180.619531199</v>
          </cell>
          <cell r="CV2061">
            <v>47681233.486874998</v>
          </cell>
          <cell r="CW2061">
            <v>20617180.619531199</v>
          </cell>
          <cell r="CX2061">
            <v>34966237.890375003</v>
          </cell>
          <cell r="CY2061">
            <v>1649374.4495625</v>
          </cell>
          <cell r="CZ2061">
            <v>35</v>
          </cell>
          <cell r="DA2061">
            <v>9.0356164383561595</v>
          </cell>
          <cell r="DB2061">
            <v>9</v>
          </cell>
          <cell r="DC2061">
            <v>9</v>
          </cell>
          <cell r="DD2061">
            <v>15231505.1416406</v>
          </cell>
          <cell r="DE2061">
            <v>15731505.1416406</v>
          </cell>
          <cell r="DF2061">
            <v>70791773.137382805</v>
          </cell>
          <cell r="DG2061">
            <v>23597257.712460902</v>
          </cell>
          <cell r="DH2061">
            <v>109666837.019812</v>
          </cell>
          <cell r="DI2061">
            <v>27530133.997871101</v>
          </cell>
          <cell r="DJ2061">
            <v>40211173.573931202</v>
          </cell>
          <cell r="DK2061">
            <v>1887780.6169968699</v>
          </cell>
          <cell r="DL2061">
            <v>36</v>
          </cell>
          <cell r="DM2061">
            <v>10.0383561643836</v>
          </cell>
          <cell r="DN2061">
            <v>10</v>
          </cell>
          <cell r="DO2061">
            <v>10</v>
          </cell>
          <cell r="DP2061">
            <v>17516230.912886702</v>
          </cell>
          <cell r="DQ2061">
            <v>18016230.912886702</v>
          </cell>
          <cell r="DR2061">
            <v>180162309.128867</v>
          </cell>
          <cell r="DS2061">
            <v>27024346.369330101</v>
          </cell>
          <cell r="DT2061">
            <v>94587646.929588199</v>
          </cell>
          <cell r="DU2061">
            <v>36032461.825773403</v>
          </cell>
          <cell r="DV2061">
            <v>46242849.610020898</v>
          </cell>
          <cell r="DW2061">
            <v>2161947.7095463998</v>
          </cell>
          <cell r="DX2061">
            <v>37</v>
          </cell>
          <cell r="DY2061">
            <v>11.287671232876701</v>
          </cell>
          <cell r="DZ2061">
            <v>11</v>
          </cell>
          <cell r="EA2061">
            <v>11.5</v>
          </cell>
          <cell r="EB2061">
            <v>20143665.5498197</v>
          </cell>
          <cell r="EC2061">
            <v>20643665.5498197</v>
          </cell>
          <cell r="ED2061">
            <v>237402153.822927</v>
          </cell>
          <cell r="EE2061">
            <v>30965498.324729599</v>
          </cell>
          <cell r="EF2061">
            <v>108775793.969026</v>
          </cell>
          <cell r="EG2061">
            <v>46448247.487094402</v>
          </cell>
          <cell r="EH2061">
            <v>53179277.051524103</v>
          </cell>
          <cell r="EI2061">
            <v>2477239.86597837</v>
          </cell>
          <cell r="EJ2061">
            <v>38</v>
          </cell>
          <cell r="EK2061">
            <v>12.0383561643836</v>
          </cell>
          <cell r="EL2061">
            <v>12</v>
          </cell>
          <cell r="EM2061">
            <v>12</v>
          </cell>
          <cell r="EN2061">
            <v>23165215.382292699</v>
          </cell>
          <cell r="EO2061">
            <v>23665215.382292699</v>
          </cell>
          <cell r="EP2061">
            <v>283982584.58751202</v>
          </cell>
          <cell r="EQ2061">
            <v>35497823.073439002</v>
          </cell>
          <cell r="ER2061">
            <v>125092163.06438001</v>
          </cell>
          <cell r="ES2061">
            <v>59163038.455731697</v>
          </cell>
          <cell r="ET2061">
            <v>61156168.609252602</v>
          </cell>
          <cell r="EU2061">
            <v>2839825.8458751198</v>
          </cell>
          <cell r="EV2061">
            <v>39</v>
          </cell>
          <cell r="EW2061">
            <v>13.0383561643836</v>
          </cell>
          <cell r="EX2061">
            <v>13</v>
          </cell>
          <cell r="EY2061">
            <v>13</v>
          </cell>
          <cell r="EZ2061">
            <v>26639997.689636599</v>
          </cell>
          <cell r="FA2061">
            <v>27139997.689636599</v>
          </cell>
          <cell r="FB2061">
            <v>352819969.96527499</v>
          </cell>
          <cell r="FC2061">
            <v>40709996.534454897</v>
          </cell>
          <cell r="FD2061">
            <v>143855987.524037</v>
          </cell>
          <cell r="FE2061">
            <v>111952490.469751</v>
          </cell>
          <cell r="FF2061">
            <v>70329593.900640503</v>
          </cell>
          <cell r="FG2061">
            <v>3256799.72275639</v>
          </cell>
        </row>
        <row r="2062">
          <cell r="A2062">
            <v>1498</v>
          </cell>
          <cell r="B2062" t="str">
            <v>1506</v>
          </cell>
          <cell r="C2062" t="str">
            <v>20061013001</v>
          </cell>
          <cell r="D2062" t="str">
            <v>20061013001</v>
          </cell>
          <cell r="E2062" t="str">
            <v>NGUYỄN THỊ HOÀNG TRÂM</v>
          </cell>
          <cell r="F2062" t="str">
            <v>NGUYỄN THỊ HOÀNG TRÂM</v>
          </cell>
          <cell r="G2062" t="str">
            <v>12/05/1984</v>
          </cell>
          <cell r="H2062">
            <v>25</v>
          </cell>
          <cell r="I2062" t="str">
            <v>Pemenance</v>
          </cell>
          <cell r="J2062">
            <v>39003</v>
          </cell>
          <cell r="K2062">
            <v>2.2191780821917799</v>
          </cell>
          <cell r="L2062">
            <v>2.2191780821917799</v>
          </cell>
          <cell r="M2062">
            <v>2</v>
          </cell>
          <cell r="N2062">
            <v>2.5</v>
          </cell>
          <cell r="O2062">
            <v>0</v>
          </cell>
          <cell r="P2062">
            <v>8856250</v>
          </cell>
          <cell r="Q2062">
            <v>0</v>
          </cell>
          <cell r="R2062">
            <v>0</v>
          </cell>
          <cell r="S2062">
            <v>39814</v>
          </cell>
          <cell r="T2062">
            <v>1.26111111111111</v>
          </cell>
          <cell r="V2062" t="str">
            <v>SALES</v>
          </cell>
          <cell r="W2062" t="str">
            <v>SALES LOGISTICS</v>
          </cell>
          <cell r="X2062" t="str">
            <v>Senior staff</v>
          </cell>
          <cell r="Y2062" t="str">
            <v>Senior staff</v>
          </cell>
          <cell r="Z2062" t="str">
            <v>Group 1</v>
          </cell>
          <cell r="AA2062" t="str">
            <v>Sales</v>
          </cell>
          <cell r="AB2062">
            <v>6585000</v>
          </cell>
          <cell r="AC2062">
            <v>0</v>
          </cell>
          <cell r="AD2062">
            <v>200000</v>
          </cell>
          <cell r="AG2062">
            <v>300000</v>
          </cell>
          <cell r="AK2062">
            <v>500000</v>
          </cell>
          <cell r="AL2062">
            <v>7085000</v>
          </cell>
          <cell r="AM2062">
            <v>128000</v>
          </cell>
          <cell r="AP2062">
            <v>2.2191780821917799</v>
          </cell>
          <cell r="AQ2062">
            <v>2</v>
          </cell>
          <cell r="AR2062">
            <v>2.5</v>
          </cell>
          <cell r="AS2062">
            <v>3.4684931506849299</v>
          </cell>
          <cell r="AT2062">
            <v>3</v>
          </cell>
          <cell r="AU2062">
            <v>3.5</v>
          </cell>
          <cell r="AV2062">
            <v>7572750</v>
          </cell>
          <cell r="AW2062">
            <v>8072750</v>
          </cell>
          <cell r="AX2062">
            <v>14127312.5</v>
          </cell>
          <cell r="AY2062">
            <v>10090937.5</v>
          </cell>
          <cell r="AZ2062">
            <v>13630950</v>
          </cell>
          <cell r="BA2062">
            <v>2018187.5</v>
          </cell>
          <cell r="BB2062">
            <v>18174600</v>
          </cell>
          <cell r="BC2062">
            <v>968730</v>
          </cell>
          <cell r="BD2062">
            <v>27</v>
          </cell>
          <cell r="BE2062">
            <v>4.4684931506849299</v>
          </cell>
          <cell r="BF2062">
            <v>4</v>
          </cell>
          <cell r="BG2062">
            <v>4.5</v>
          </cell>
          <cell r="BH2062">
            <v>8708662.5</v>
          </cell>
          <cell r="BI2062">
            <v>9208662.5</v>
          </cell>
          <cell r="BJ2062">
            <v>20719490.625</v>
          </cell>
          <cell r="BK2062">
            <v>11510828.125</v>
          </cell>
          <cell r="BL2062">
            <v>15675592.5</v>
          </cell>
          <cell r="BM2062">
            <v>3453248.4375</v>
          </cell>
          <cell r="BN2062">
            <v>20900790</v>
          </cell>
          <cell r="BO2062">
            <v>1105039.5</v>
          </cell>
          <cell r="BP2062">
            <v>28</v>
          </cell>
          <cell r="BQ2062">
            <v>5.4712328767123299</v>
          </cell>
          <cell r="BR2062">
            <v>5</v>
          </cell>
          <cell r="BS2062">
            <v>5.5</v>
          </cell>
          <cell r="BT2062">
            <v>10014961.875</v>
          </cell>
          <cell r="BU2062">
            <v>10514961.875</v>
          </cell>
          <cell r="BV2062">
            <v>28916145.15625</v>
          </cell>
          <cell r="BW2062">
            <v>13143702.34375</v>
          </cell>
          <cell r="BX2062">
            <v>36053862.75</v>
          </cell>
          <cell r="BY2062">
            <v>5257480.9375</v>
          </cell>
          <cell r="BZ2062">
            <v>25237703.925000001</v>
          </cell>
          <cell r="CA2062">
            <v>1261795.425</v>
          </cell>
          <cell r="CB2062">
            <v>29</v>
          </cell>
          <cell r="CC2062">
            <v>6.4712328767123299</v>
          </cell>
          <cell r="CD2062">
            <v>6</v>
          </cell>
          <cell r="CE2062">
            <v>6.5</v>
          </cell>
          <cell r="CF2062">
            <v>11517206.15625</v>
          </cell>
          <cell r="CG2062">
            <v>12017206.15625</v>
          </cell>
          <cell r="CH2062">
            <v>39055920.0078125</v>
          </cell>
          <cell r="CI2062">
            <v>15021507.6953125</v>
          </cell>
          <cell r="CJ2062">
            <v>41461942.162500001</v>
          </cell>
          <cell r="CK2062">
            <v>7510753.84765625</v>
          </cell>
          <cell r="CL2062">
            <v>29023359.513750002</v>
          </cell>
          <cell r="CM2062">
            <v>1442064.73875</v>
          </cell>
          <cell r="CN2062">
            <v>30</v>
          </cell>
          <cell r="CO2062">
            <v>7.4712328767123299</v>
          </cell>
          <cell r="CP2062">
            <v>7</v>
          </cell>
          <cell r="CQ2062">
            <v>7.5</v>
          </cell>
          <cell r="CR2062">
            <v>13244787.0796875</v>
          </cell>
          <cell r="CS2062">
            <v>13744787.0796875</v>
          </cell>
          <cell r="CT2062">
            <v>51542951.548828103</v>
          </cell>
          <cell r="CU2062">
            <v>17180983.849609401</v>
          </cell>
          <cell r="CV2062">
            <v>47681233.486874998</v>
          </cell>
          <cell r="CW2062">
            <v>20617180.619531199</v>
          </cell>
          <cell r="CX2062">
            <v>34966237.890375003</v>
          </cell>
          <cell r="CY2062">
            <v>1649374.4495625</v>
          </cell>
          <cell r="CZ2062">
            <v>31</v>
          </cell>
          <cell r="DA2062">
            <v>8.4712328767123299</v>
          </cell>
          <cell r="DB2062">
            <v>8</v>
          </cell>
          <cell r="DC2062">
            <v>8.5</v>
          </cell>
          <cell r="DD2062">
            <v>15231505.1416406</v>
          </cell>
          <cell r="DE2062">
            <v>15731505.1416406</v>
          </cell>
          <cell r="DF2062">
            <v>66858896.851972602</v>
          </cell>
          <cell r="DG2062">
            <v>19664381.427050799</v>
          </cell>
          <cell r="DH2062">
            <v>109666837.019812</v>
          </cell>
          <cell r="DI2062">
            <v>27530133.997871101</v>
          </cell>
          <cell r="DJ2062">
            <v>40211173.573931202</v>
          </cell>
          <cell r="DK2062">
            <v>1887780.6169968699</v>
          </cell>
          <cell r="DL2062">
            <v>32</v>
          </cell>
          <cell r="DM2062">
            <v>9.47397260273973</v>
          </cell>
          <cell r="DN2062">
            <v>9</v>
          </cell>
          <cell r="DO2062">
            <v>9.5</v>
          </cell>
          <cell r="DP2062">
            <v>17516230.912886702</v>
          </cell>
          <cell r="DQ2062">
            <v>18016230.912886702</v>
          </cell>
          <cell r="DR2062">
            <v>171154193.67242399</v>
          </cell>
          <cell r="DS2062">
            <v>22520288.641108401</v>
          </cell>
          <cell r="DT2062">
            <v>94587646.929588199</v>
          </cell>
          <cell r="DU2062">
            <v>36032461.825773403</v>
          </cell>
          <cell r="DV2062">
            <v>46242849.610020898</v>
          </cell>
          <cell r="DW2062">
            <v>2161947.7095463998</v>
          </cell>
          <cell r="DX2062">
            <v>33</v>
          </cell>
          <cell r="DY2062">
            <v>10.723287671232899</v>
          </cell>
          <cell r="DZ2062">
            <v>10</v>
          </cell>
          <cell r="EA2062">
            <v>11</v>
          </cell>
          <cell r="EB2062">
            <v>20143665.5498197</v>
          </cell>
          <cell r="EC2062">
            <v>20643665.5498197</v>
          </cell>
          <cell r="ED2062">
            <v>227080321.048017</v>
          </cell>
          <cell r="EE2062">
            <v>25804581.937274601</v>
          </cell>
          <cell r="EF2062">
            <v>108775793.969026</v>
          </cell>
          <cell r="EG2062">
            <v>46448247.487094402</v>
          </cell>
          <cell r="EH2062">
            <v>53179277.051524103</v>
          </cell>
          <cell r="EI2062">
            <v>2477239.86597837</v>
          </cell>
          <cell r="EJ2062">
            <v>34</v>
          </cell>
          <cell r="EK2062">
            <v>11.4739726027397</v>
          </cell>
          <cell r="EL2062">
            <v>11</v>
          </cell>
          <cell r="EM2062">
            <v>11.5</v>
          </cell>
          <cell r="EN2062">
            <v>23165215.382292699</v>
          </cell>
          <cell r="EO2062">
            <v>23665215.382292699</v>
          </cell>
          <cell r="EP2062">
            <v>272149976.896366</v>
          </cell>
          <cell r="EQ2062">
            <v>29581519.2278658</v>
          </cell>
          <cell r="ER2062">
            <v>125092163.06438001</v>
          </cell>
          <cell r="ES2062">
            <v>59163038.455731697</v>
          </cell>
          <cell r="ET2062">
            <v>61156168.609252602</v>
          </cell>
          <cell r="EU2062">
            <v>2839825.8458751198</v>
          </cell>
          <cell r="EV2062">
            <v>35</v>
          </cell>
          <cell r="EW2062">
            <v>12.4739726027397</v>
          </cell>
          <cell r="EX2062">
            <v>12</v>
          </cell>
          <cell r="EY2062">
            <v>12.5</v>
          </cell>
          <cell r="EZ2062">
            <v>26639997.689636599</v>
          </cell>
          <cell r="FA2062">
            <v>27139997.689636599</v>
          </cell>
          <cell r="FB2062">
            <v>339249971.12045699</v>
          </cell>
          <cell r="FC2062">
            <v>33924997.112045698</v>
          </cell>
          <cell r="FD2062">
            <v>143855987.524037</v>
          </cell>
          <cell r="FE2062">
            <v>111952490.469751</v>
          </cell>
          <cell r="FF2062">
            <v>70329593.900640503</v>
          </cell>
          <cell r="FG2062">
            <v>3256799.72275639</v>
          </cell>
        </row>
        <row r="2063">
          <cell r="A2063">
            <v>1524</v>
          </cell>
          <cell r="B2063" t="str">
            <v>1540</v>
          </cell>
          <cell r="C2063" t="str">
            <v>20070411002</v>
          </cell>
          <cell r="D2063" t="str">
            <v>20070411002</v>
          </cell>
          <cell r="E2063" t="str">
            <v>NGUYỄN HUỲNH PHƯƠNG NGỌC</v>
          </cell>
          <cell r="F2063" t="str">
            <v>NGUYỄN HUỲNH PHƯƠNG NGỌC</v>
          </cell>
          <cell r="G2063" t="str">
            <v>29/06/1984</v>
          </cell>
          <cell r="H2063">
            <v>25</v>
          </cell>
          <cell r="I2063" t="str">
            <v>Pemenance</v>
          </cell>
          <cell r="J2063">
            <v>39183</v>
          </cell>
          <cell r="K2063">
            <v>1.72602739726027</v>
          </cell>
          <cell r="L2063">
            <v>1.72602739726027</v>
          </cell>
          <cell r="M2063">
            <v>1</v>
          </cell>
          <cell r="N2063">
            <v>2</v>
          </cell>
          <cell r="O2063">
            <v>0</v>
          </cell>
          <cell r="P2063">
            <v>7085000</v>
          </cell>
          <cell r="Q2063">
            <v>0</v>
          </cell>
          <cell r="R2063">
            <v>0</v>
          </cell>
          <cell r="S2063">
            <v>39814</v>
          </cell>
          <cell r="T2063">
            <v>1.26111111111111</v>
          </cell>
          <cell r="V2063" t="str">
            <v>SALES</v>
          </cell>
          <cell r="W2063" t="str">
            <v>SALES LOGISTICS</v>
          </cell>
          <cell r="X2063" t="str">
            <v>Senior staff</v>
          </cell>
          <cell r="Y2063" t="str">
            <v>Senior staff</v>
          </cell>
          <cell r="Z2063" t="str">
            <v>Group 1</v>
          </cell>
          <cell r="AA2063" t="str">
            <v>Sales</v>
          </cell>
          <cell r="AB2063">
            <v>6585000</v>
          </cell>
          <cell r="AC2063">
            <v>0</v>
          </cell>
          <cell r="AD2063">
            <v>200000</v>
          </cell>
          <cell r="AG2063">
            <v>300000</v>
          </cell>
          <cell r="AK2063">
            <v>500000</v>
          </cell>
          <cell r="AL2063">
            <v>7085000</v>
          </cell>
          <cell r="AM2063">
            <v>288000</v>
          </cell>
          <cell r="AP2063">
            <v>1.72602739726027</v>
          </cell>
          <cell r="AQ2063">
            <v>1</v>
          </cell>
          <cell r="AR2063">
            <v>2</v>
          </cell>
          <cell r="AS2063">
            <v>2.9753424657534202</v>
          </cell>
          <cell r="AT2063">
            <v>2</v>
          </cell>
          <cell r="AU2063">
            <v>3</v>
          </cell>
          <cell r="AV2063">
            <v>7572750</v>
          </cell>
          <cell r="AW2063">
            <v>8072750</v>
          </cell>
          <cell r="AX2063">
            <v>12109125</v>
          </cell>
          <cell r="AY2063">
            <v>8072750</v>
          </cell>
          <cell r="AZ2063">
            <v>13630950</v>
          </cell>
          <cell r="BA2063">
            <v>2018187.5</v>
          </cell>
          <cell r="BB2063">
            <v>18174600</v>
          </cell>
          <cell r="BC2063">
            <v>968730</v>
          </cell>
          <cell r="BD2063">
            <v>27</v>
          </cell>
          <cell r="BE2063">
            <v>3.9753424657534202</v>
          </cell>
          <cell r="BF2063">
            <v>3</v>
          </cell>
          <cell r="BG2063">
            <v>4</v>
          </cell>
          <cell r="BH2063">
            <v>8708662.5</v>
          </cell>
          <cell r="BI2063">
            <v>9208662.5</v>
          </cell>
          <cell r="BJ2063">
            <v>18417325</v>
          </cell>
          <cell r="BK2063">
            <v>9208662.5</v>
          </cell>
          <cell r="BL2063">
            <v>15675592.5</v>
          </cell>
          <cell r="BM2063">
            <v>3453248.4375</v>
          </cell>
          <cell r="BN2063">
            <v>20900790</v>
          </cell>
          <cell r="BO2063">
            <v>1105039.5</v>
          </cell>
          <cell r="BP2063">
            <v>28</v>
          </cell>
          <cell r="BQ2063">
            <v>4.9780821917808202</v>
          </cell>
          <cell r="BR2063">
            <v>4</v>
          </cell>
          <cell r="BS2063">
            <v>5</v>
          </cell>
          <cell r="BT2063">
            <v>10014961.875</v>
          </cell>
          <cell r="BU2063">
            <v>10514961.875</v>
          </cell>
          <cell r="BV2063">
            <v>26287404.6875</v>
          </cell>
          <cell r="BW2063">
            <v>10514961.875</v>
          </cell>
          <cell r="BX2063">
            <v>36053862.75</v>
          </cell>
          <cell r="BY2063">
            <v>5257480.9375</v>
          </cell>
          <cell r="BZ2063">
            <v>25237703.925000001</v>
          </cell>
          <cell r="CA2063">
            <v>1261795.425</v>
          </cell>
          <cell r="CB2063">
            <v>29</v>
          </cell>
          <cell r="CC2063">
            <v>5.9780821917808202</v>
          </cell>
          <cell r="CD2063">
            <v>5</v>
          </cell>
          <cell r="CE2063">
            <v>6</v>
          </cell>
          <cell r="CF2063">
            <v>11517206.15625</v>
          </cell>
          <cell r="CG2063">
            <v>12017206.15625</v>
          </cell>
          <cell r="CH2063">
            <v>36051618.46875</v>
          </cell>
          <cell r="CI2063">
            <v>12017206.15625</v>
          </cell>
          <cell r="CJ2063">
            <v>41461942.162500001</v>
          </cell>
          <cell r="CK2063">
            <v>7510753.84765625</v>
          </cell>
          <cell r="CL2063">
            <v>29023359.513750002</v>
          </cell>
          <cell r="CM2063">
            <v>1442064.73875</v>
          </cell>
          <cell r="CN2063">
            <v>30</v>
          </cell>
          <cell r="CO2063">
            <v>6.9780821917808202</v>
          </cell>
          <cell r="CP2063">
            <v>6</v>
          </cell>
          <cell r="CQ2063">
            <v>7</v>
          </cell>
          <cell r="CR2063">
            <v>13244787.0796875</v>
          </cell>
          <cell r="CS2063">
            <v>13744787.0796875</v>
          </cell>
          <cell r="CT2063">
            <v>48106754.778906196</v>
          </cell>
          <cell r="CU2063">
            <v>13744787.0796875</v>
          </cell>
          <cell r="CV2063">
            <v>47681233.486874998</v>
          </cell>
          <cell r="CW2063">
            <v>20617180.619531199</v>
          </cell>
          <cell r="CX2063">
            <v>34966237.890375003</v>
          </cell>
          <cell r="CY2063">
            <v>1649374.4495625</v>
          </cell>
          <cell r="CZ2063">
            <v>31</v>
          </cell>
          <cell r="DA2063">
            <v>7.9780821917808202</v>
          </cell>
          <cell r="DB2063">
            <v>7</v>
          </cell>
          <cell r="DC2063">
            <v>8</v>
          </cell>
          <cell r="DD2063">
            <v>15231505.1416406</v>
          </cell>
          <cell r="DE2063">
            <v>15731505.1416406</v>
          </cell>
          <cell r="DF2063">
            <v>62926020.566562504</v>
          </cell>
          <cell r="DG2063">
            <v>15731505.1416406</v>
          </cell>
          <cell r="DH2063">
            <v>109666837.019812</v>
          </cell>
          <cell r="DI2063">
            <v>27530133.997871101</v>
          </cell>
          <cell r="DJ2063">
            <v>40211173.573931202</v>
          </cell>
          <cell r="DK2063">
            <v>1887780.6169968699</v>
          </cell>
          <cell r="DL2063">
            <v>32</v>
          </cell>
          <cell r="DM2063">
            <v>8.9808219178082194</v>
          </cell>
          <cell r="DN2063">
            <v>8</v>
          </cell>
          <cell r="DO2063">
            <v>9</v>
          </cell>
          <cell r="DP2063">
            <v>17516230.912886702</v>
          </cell>
          <cell r="DQ2063">
            <v>18016230.912886702</v>
          </cell>
          <cell r="DR2063">
            <v>81073039.107990205</v>
          </cell>
          <cell r="DS2063">
            <v>18016230.912886702</v>
          </cell>
          <cell r="DT2063">
            <v>94587646.929588199</v>
          </cell>
          <cell r="DU2063">
            <v>36032461.825773403</v>
          </cell>
          <cell r="DV2063">
            <v>46242849.610020898</v>
          </cell>
          <cell r="DW2063">
            <v>2161947.7095463998</v>
          </cell>
          <cell r="DX2063">
            <v>33</v>
          </cell>
          <cell r="DY2063">
            <v>10.2301369863014</v>
          </cell>
          <cell r="DZ2063">
            <v>10</v>
          </cell>
          <cell r="EA2063">
            <v>10.5</v>
          </cell>
          <cell r="EB2063">
            <v>20143665.5498197</v>
          </cell>
          <cell r="EC2063">
            <v>20643665.5498197</v>
          </cell>
          <cell r="ED2063">
            <v>216758488.27310699</v>
          </cell>
          <cell r="EE2063">
            <v>20643665.5498197</v>
          </cell>
          <cell r="EF2063">
            <v>108775793.969026</v>
          </cell>
          <cell r="EG2063">
            <v>46448247.487094402</v>
          </cell>
          <cell r="EH2063">
            <v>53179277.051524103</v>
          </cell>
          <cell r="EI2063">
            <v>2477239.86597837</v>
          </cell>
          <cell r="EJ2063">
            <v>34</v>
          </cell>
          <cell r="EK2063">
            <v>10.9808219178082</v>
          </cell>
          <cell r="EL2063">
            <v>10</v>
          </cell>
          <cell r="EM2063">
            <v>11</v>
          </cell>
          <cell r="EN2063">
            <v>23165215.382292699</v>
          </cell>
          <cell r="EO2063">
            <v>23665215.382292699</v>
          </cell>
          <cell r="EP2063">
            <v>260317369.205219</v>
          </cell>
          <cell r="EQ2063">
            <v>23665215.382292699</v>
          </cell>
          <cell r="ER2063">
            <v>125092163.06438001</v>
          </cell>
          <cell r="ES2063">
            <v>59163038.455731697</v>
          </cell>
          <cell r="ET2063">
            <v>61156168.609252602</v>
          </cell>
          <cell r="EU2063">
            <v>2839825.8458751198</v>
          </cell>
          <cell r="EV2063">
            <v>35</v>
          </cell>
          <cell r="EW2063">
            <v>11.9808219178082</v>
          </cell>
          <cell r="EX2063">
            <v>11</v>
          </cell>
          <cell r="EY2063">
            <v>12</v>
          </cell>
          <cell r="EZ2063">
            <v>26639997.689636599</v>
          </cell>
          <cell r="FA2063">
            <v>27139997.689636599</v>
          </cell>
          <cell r="FB2063">
            <v>325679972.275639</v>
          </cell>
          <cell r="FC2063">
            <v>27139997.689636599</v>
          </cell>
          <cell r="FD2063">
            <v>143855987.524037</v>
          </cell>
          <cell r="FE2063">
            <v>111952490.469751</v>
          </cell>
          <cell r="FF2063">
            <v>70329593.900640503</v>
          </cell>
          <cell r="FG2063">
            <v>3256799.72275639</v>
          </cell>
        </row>
        <row r="2064">
          <cell r="A2064">
            <v>1950</v>
          </cell>
          <cell r="B2064" t="str">
            <v>2021</v>
          </cell>
          <cell r="C2064" t="str">
            <v>20090527001</v>
          </cell>
          <cell r="D2064" t="str">
            <v>20090527001</v>
          </cell>
          <cell r="E2064" t="str">
            <v>NGUYỄN HUYỀN THANH HẰNG</v>
          </cell>
          <cell r="F2064" t="str">
            <v>NGUYỄN HUYỀN THANH HẰNG</v>
          </cell>
          <cell r="G2064" t="str">
            <v>29/10/1986</v>
          </cell>
          <cell r="H2064">
            <v>23</v>
          </cell>
          <cell r="I2064" t="str">
            <v>Pemenance</v>
          </cell>
          <cell r="J2064">
            <v>39960</v>
          </cell>
          <cell r="K2064">
            <v>-0.40273972602739699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  <cell r="R2064">
            <v>0</v>
          </cell>
          <cell r="S2064">
            <v>39960</v>
          </cell>
          <cell r="T2064">
            <v>0.85555555555555596</v>
          </cell>
          <cell r="V2064" t="str">
            <v>SALES</v>
          </cell>
          <cell r="W2064" t="str">
            <v>BEVERAGE</v>
          </cell>
          <cell r="X2064" t="str">
            <v>Senior staff</v>
          </cell>
          <cell r="Y2064" t="str">
            <v>Senior staff</v>
          </cell>
          <cell r="Z2064" t="str">
            <v>Group 1</v>
          </cell>
          <cell r="AA2064" t="str">
            <v>Sales</v>
          </cell>
          <cell r="AB2064">
            <v>6585000</v>
          </cell>
          <cell r="AC2064">
            <v>0</v>
          </cell>
          <cell r="AD2064">
            <v>200000</v>
          </cell>
          <cell r="AG2064">
            <v>300000</v>
          </cell>
          <cell r="AK2064">
            <v>500000</v>
          </cell>
          <cell r="AL2064">
            <v>7085000</v>
          </cell>
          <cell r="AM2064">
            <v>120000</v>
          </cell>
          <cell r="AP2064">
            <v>-0.40273972602739699</v>
          </cell>
          <cell r="AQ2064">
            <v>0</v>
          </cell>
          <cell r="AR2064">
            <v>0</v>
          </cell>
          <cell r="AS2064">
            <v>0.84657534246575294</v>
          </cell>
          <cell r="AT2064">
            <v>0</v>
          </cell>
          <cell r="AU2064">
            <v>1</v>
          </cell>
          <cell r="AV2064">
            <v>7572750</v>
          </cell>
          <cell r="AW2064">
            <v>8072750</v>
          </cell>
          <cell r="AX2064">
            <v>4036375</v>
          </cell>
          <cell r="AY2064">
            <v>0</v>
          </cell>
          <cell r="AZ2064">
            <v>13630950</v>
          </cell>
          <cell r="BA2064">
            <v>2018187.5</v>
          </cell>
          <cell r="BB2064">
            <v>18174600</v>
          </cell>
          <cell r="BC2064">
            <v>968730</v>
          </cell>
          <cell r="BD2064">
            <v>25</v>
          </cell>
          <cell r="BE2064">
            <v>1.8465753424657501</v>
          </cell>
          <cell r="BF2064">
            <v>1</v>
          </cell>
          <cell r="BG2064">
            <v>2</v>
          </cell>
          <cell r="BH2064">
            <v>8708662.5</v>
          </cell>
          <cell r="BI2064">
            <v>9208662.5</v>
          </cell>
          <cell r="BJ2064">
            <v>9208662.5</v>
          </cell>
          <cell r="BK2064">
            <v>0</v>
          </cell>
          <cell r="BL2064">
            <v>15675592.5</v>
          </cell>
          <cell r="BM2064">
            <v>3453248.4375</v>
          </cell>
          <cell r="BN2064">
            <v>20900790</v>
          </cell>
          <cell r="BO2064">
            <v>1105039.5</v>
          </cell>
          <cell r="BP2064">
            <v>26</v>
          </cell>
          <cell r="BQ2064">
            <v>2.8493150684931501</v>
          </cell>
          <cell r="BR2064">
            <v>2</v>
          </cell>
          <cell r="BS2064">
            <v>3</v>
          </cell>
          <cell r="BT2064">
            <v>10014961.875</v>
          </cell>
          <cell r="BU2064">
            <v>10514961.875</v>
          </cell>
          <cell r="BV2064">
            <v>15772442.8125</v>
          </cell>
          <cell r="BW2064">
            <v>0</v>
          </cell>
          <cell r="BX2064">
            <v>36053862.75</v>
          </cell>
          <cell r="BY2064">
            <v>5257480.9375</v>
          </cell>
          <cell r="BZ2064">
            <v>25237703.925000001</v>
          </cell>
          <cell r="CA2064">
            <v>1261795.425</v>
          </cell>
          <cell r="CB2064">
            <v>27</v>
          </cell>
          <cell r="CC2064">
            <v>3.8493150684931501</v>
          </cell>
          <cell r="CD2064">
            <v>3</v>
          </cell>
          <cell r="CE2064">
            <v>4</v>
          </cell>
          <cell r="CF2064">
            <v>11517206.15625</v>
          </cell>
          <cell r="CG2064">
            <v>12017206.15625</v>
          </cell>
          <cell r="CH2064">
            <v>24034412.3125</v>
          </cell>
          <cell r="CI2064">
            <v>0</v>
          </cell>
          <cell r="CJ2064">
            <v>41461942.162500001</v>
          </cell>
          <cell r="CK2064">
            <v>7510753.84765625</v>
          </cell>
          <cell r="CL2064">
            <v>29023359.513750002</v>
          </cell>
          <cell r="CM2064">
            <v>1442064.73875</v>
          </cell>
          <cell r="CN2064">
            <v>28</v>
          </cell>
          <cell r="CO2064">
            <v>4.8493150684931496</v>
          </cell>
          <cell r="CP2064">
            <v>4</v>
          </cell>
          <cell r="CQ2064">
            <v>5</v>
          </cell>
          <cell r="CR2064">
            <v>13244787.0796875</v>
          </cell>
          <cell r="CS2064">
            <v>13744787.0796875</v>
          </cell>
          <cell r="CT2064">
            <v>34361967.699218698</v>
          </cell>
          <cell r="CU2064">
            <v>0</v>
          </cell>
          <cell r="CV2064">
            <v>47681233.486874998</v>
          </cell>
          <cell r="CW2064">
            <v>20617180.619531199</v>
          </cell>
          <cell r="CX2064">
            <v>34966237.890375003</v>
          </cell>
          <cell r="CY2064">
            <v>1649374.4495625</v>
          </cell>
          <cell r="CZ2064">
            <v>29</v>
          </cell>
          <cell r="DA2064">
            <v>5.8493150684931496</v>
          </cell>
          <cell r="DB2064">
            <v>5</v>
          </cell>
          <cell r="DC2064">
            <v>6</v>
          </cell>
          <cell r="DD2064">
            <v>15231505.1416406</v>
          </cell>
          <cell r="DE2064">
            <v>15731505.1416406</v>
          </cell>
          <cell r="DF2064">
            <v>47194515.424921803</v>
          </cell>
          <cell r="DG2064">
            <v>0</v>
          </cell>
          <cell r="DH2064">
            <v>109666837.019812</v>
          </cell>
          <cell r="DI2064">
            <v>27530133.997871101</v>
          </cell>
          <cell r="DJ2064">
            <v>40211173.573931202</v>
          </cell>
          <cell r="DK2064">
            <v>1887780.6169968699</v>
          </cell>
          <cell r="DL2064">
            <v>30</v>
          </cell>
          <cell r="DM2064">
            <v>6.8520547945205497</v>
          </cell>
          <cell r="DN2064">
            <v>6</v>
          </cell>
          <cell r="DO2064">
            <v>7</v>
          </cell>
          <cell r="DP2064">
            <v>17516230.912886702</v>
          </cell>
          <cell r="DQ2064">
            <v>18016230.912886702</v>
          </cell>
          <cell r="DR2064">
            <v>63056808.195103496</v>
          </cell>
          <cell r="DS2064">
            <v>0</v>
          </cell>
          <cell r="DT2064">
            <v>94587646.929588199</v>
          </cell>
          <cell r="DU2064">
            <v>36032461.825773403</v>
          </cell>
          <cell r="DV2064">
            <v>46242849.610020898</v>
          </cell>
          <cell r="DW2064">
            <v>2161947.7095463998</v>
          </cell>
          <cell r="DX2064">
            <v>31</v>
          </cell>
          <cell r="DY2064">
            <v>8.1013698630136997</v>
          </cell>
          <cell r="DZ2064">
            <v>8</v>
          </cell>
          <cell r="EA2064">
            <v>8.5</v>
          </cell>
          <cell r="EB2064">
            <v>20143665.5498197</v>
          </cell>
          <cell r="EC2064">
            <v>20643665.5498197</v>
          </cell>
          <cell r="ED2064">
            <v>87735578.586733803</v>
          </cell>
          <cell r="EE2064">
            <v>0</v>
          </cell>
          <cell r="EF2064">
            <v>108775793.969026</v>
          </cell>
          <cell r="EG2064">
            <v>46448247.487094402</v>
          </cell>
          <cell r="EH2064">
            <v>53179277.051524103</v>
          </cell>
          <cell r="EI2064">
            <v>2477239.86597837</v>
          </cell>
          <cell r="EJ2064">
            <v>32</v>
          </cell>
          <cell r="EK2064">
            <v>8.8520547945205497</v>
          </cell>
          <cell r="EL2064">
            <v>8</v>
          </cell>
          <cell r="EM2064">
            <v>9</v>
          </cell>
          <cell r="EN2064">
            <v>23165215.382292699</v>
          </cell>
          <cell r="EO2064">
            <v>23665215.382292699</v>
          </cell>
          <cell r="EP2064">
            <v>106493469.22031701</v>
          </cell>
          <cell r="EQ2064">
            <v>0</v>
          </cell>
          <cell r="ER2064">
            <v>125092163.06438001</v>
          </cell>
          <cell r="ES2064">
            <v>59163038.455731697</v>
          </cell>
          <cell r="ET2064">
            <v>61156168.609252602</v>
          </cell>
          <cell r="EU2064">
            <v>2839825.8458751198</v>
          </cell>
          <cell r="EV2064">
            <v>33</v>
          </cell>
          <cell r="EW2064">
            <v>9.8520547945205497</v>
          </cell>
          <cell r="EX2064">
            <v>9</v>
          </cell>
          <cell r="EY2064">
            <v>10</v>
          </cell>
          <cell r="EZ2064">
            <v>26639997.689636599</v>
          </cell>
          <cell r="FA2064">
            <v>27139997.689636599</v>
          </cell>
          <cell r="FB2064">
            <v>271399976.896366</v>
          </cell>
          <cell r="FC2064">
            <v>0</v>
          </cell>
          <cell r="FD2064">
            <v>143855987.524037</v>
          </cell>
          <cell r="FE2064">
            <v>111952490.469751</v>
          </cell>
          <cell r="FF2064">
            <v>70329593.900640503</v>
          </cell>
          <cell r="FG2064">
            <v>3256799.72275639</v>
          </cell>
        </row>
        <row r="2065">
          <cell r="A2065">
            <v>1951</v>
          </cell>
          <cell r="B2065" t="str">
            <v>2022</v>
          </cell>
          <cell r="C2065" t="str">
            <v>20090527002</v>
          </cell>
          <cell r="D2065" t="str">
            <v>20090527002</v>
          </cell>
          <cell r="E2065" t="str">
            <v>VÕ MINH TRÍ</v>
          </cell>
          <cell r="F2065" t="str">
            <v>VÕ MINH TRÍ</v>
          </cell>
          <cell r="G2065" t="str">
            <v>15/09/1980</v>
          </cell>
          <cell r="H2065">
            <v>29</v>
          </cell>
          <cell r="I2065" t="str">
            <v>Pemenance</v>
          </cell>
          <cell r="J2065">
            <v>39960</v>
          </cell>
          <cell r="K2065">
            <v>-0.40273972602739699</v>
          </cell>
          <cell r="L2065">
            <v>0</v>
          </cell>
          <cell r="M2065">
            <v>0</v>
          </cell>
          <cell r="N2065">
            <v>0</v>
          </cell>
          <cell r="O2065">
            <v>0</v>
          </cell>
          <cell r="P2065">
            <v>0</v>
          </cell>
          <cell r="Q2065">
            <v>0</v>
          </cell>
          <cell r="R2065">
            <v>0</v>
          </cell>
          <cell r="S2065">
            <v>39960</v>
          </cell>
          <cell r="T2065">
            <v>0.85555555555555596</v>
          </cell>
          <cell r="V2065" t="str">
            <v>SALES</v>
          </cell>
          <cell r="W2065" t="str">
            <v>MODERN FOOD SERVICE GROUP</v>
          </cell>
          <cell r="X2065" t="str">
            <v>Sales Leader</v>
          </cell>
          <cell r="Y2065" t="str">
            <v>Senior Staff</v>
          </cell>
          <cell r="Z2065" t="str">
            <v>Group 1</v>
          </cell>
          <cell r="AA2065" t="str">
            <v>Sales</v>
          </cell>
          <cell r="AB2065">
            <v>6585000</v>
          </cell>
          <cell r="AC2065">
            <v>0</v>
          </cell>
          <cell r="AD2065">
            <v>200000</v>
          </cell>
          <cell r="AG2065">
            <v>300000</v>
          </cell>
          <cell r="AK2065">
            <v>500000</v>
          </cell>
          <cell r="AL2065">
            <v>7085000</v>
          </cell>
          <cell r="AM2065">
            <v>120000</v>
          </cell>
          <cell r="AP2065">
            <v>-0.40273972602739699</v>
          </cell>
          <cell r="AQ2065">
            <v>0</v>
          </cell>
          <cell r="AR2065">
            <v>0</v>
          </cell>
          <cell r="AS2065">
            <v>0.84657534246575294</v>
          </cell>
          <cell r="AT2065">
            <v>0</v>
          </cell>
          <cell r="AU2065">
            <v>1</v>
          </cell>
          <cell r="AV2065">
            <v>7572750</v>
          </cell>
          <cell r="AW2065">
            <v>8072750</v>
          </cell>
          <cell r="AX2065">
            <v>4036375</v>
          </cell>
          <cell r="AY2065">
            <v>0</v>
          </cell>
          <cell r="AZ2065">
            <v>13630950</v>
          </cell>
          <cell r="BA2065">
            <v>2018187.5</v>
          </cell>
          <cell r="BB2065">
            <v>18174600</v>
          </cell>
          <cell r="BC2065">
            <v>968730</v>
          </cell>
          <cell r="BD2065">
            <v>31</v>
          </cell>
          <cell r="BE2065">
            <v>1.8465753424657501</v>
          </cell>
          <cell r="BF2065">
            <v>1</v>
          </cell>
          <cell r="BG2065">
            <v>2</v>
          </cell>
          <cell r="BH2065">
            <v>8708662.5</v>
          </cell>
          <cell r="BI2065">
            <v>9208662.5</v>
          </cell>
          <cell r="BJ2065">
            <v>9208662.5</v>
          </cell>
          <cell r="BK2065">
            <v>0</v>
          </cell>
          <cell r="BL2065">
            <v>15675592.5</v>
          </cell>
          <cell r="BM2065">
            <v>3453248.4375</v>
          </cell>
          <cell r="BN2065">
            <v>20900790</v>
          </cell>
          <cell r="BO2065">
            <v>1105039.5</v>
          </cell>
          <cell r="BP2065">
            <v>32</v>
          </cell>
          <cell r="BQ2065">
            <v>2.8493150684931501</v>
          </cell>
          <cell r="BR2065">
            <v>2</v>
          </cell>
          <cell r="BS2065">
            <v>3</v>
          </cell>
          <cell r="BT2065">
            <v>10014961.875</v>
          </cell>
          <cell r="BU2065">
            <v>10514961.875</v>
          </cell>
          <cell r="BV2065">
            <v>15772442.8125</v>
          </cell>
          <cell r="BW2065">
            <v>0</v>
          </cell>
          <cell r="BX2065">
            <v>36053862.75</v>
          </cell>
          <cell r="BY2065">
            <v>5257480.9375</v>
          </cell>
          <cell r="BZ2065">
            <v>25237703.925000001</v>
          </cell>
          <cell r="CA2065">
            <v>1261795.425</v>
          </cell>
          <cell r="CB2065">
            <v>33</v>
          </cell>
          <cell r="CC2065">
            <v>3.8493150684931501</v>
          </cell>
          <cell r="CD2065">
            <v>3</v>
          </cell>
          <cell r="CE2065">
            <v>4</v>
          </cell>
          <cell r="CF2065">
            <v>11517206.15625</v>
          </cell>
          <cell r="CG2065">
            <v>12017206.15625</v>
          </cell>
          <cell r="CH2065">
            <v>24034412.3125</v>
          </cell>
          <cell r="CI2065">
            <v>0</v>
          </cell>
          <cell r="CJ2065">
            <v>41461942.162500001</v>
          </cell>
          <cell r="CK2065">
            <v>7510753.84765625</v>
          </cell>
          <cell r="CL2065">
            <v>29023359.513750002</v>
          </cell>
          <cell r="CM2065">
            <v>1442064.73875</v>
          </cell>
          <cell r="CN2065">
            <v>34</v>
          </cell>
          <cell r="CO2065">
            <v>4.8493150684931496</v>
          </cell>
          <cell r="CP2065">
            <v>4</v>
          </cell>
          <cell r="CQ2065">
            <v>5</v>
          </cell>
          <cell r="CR2065">
            <v>13244787.0796875</v>
          </cell>
          <cell r="CS2065">
            <v>13744787.0796875</v>
          </cell>
          <cell r="CT2065">
            <v>34361967.699218698</v>
          </cell>
          <cell r="CU2065">
            <v>0</v>
          </cell>
          <cell r="CV2065">
            <v>47681233.486874998</v>
          </cell>
          <cell r="CW2065">
            <v>20617180.619531199</v>
          </cell>
          <cell r="CX2065">
            <v>34966237.890375003</v>
          </cell>
          <cell r="CY2065">
            <v>1649374.4495625</v>
          </cell>
          <cell r="CZ2065">
            <v>35</v>
          </cell>
          <cell r="DA2065">
            <v>5.8493150684931496</v>
          </cell>
          <cell r="DB2065">
            <v>5</v>
          </cell>
          <cell r="DC2065">
            <v>6</v>
          </cell>
          <cell r="DD2065">
            <v>15231505.1416406</v>
          </cell>
          <cell r="DE2065">
            <v>15731505.1416406</v>
          </cell>
          <cell r="DF2065">
            <v>47194515.424921803</v>
          </cell>
          <cell r="DG2065">
            <v>0</v>
          </cell>
          <cell r="DH2065">
            <v>109666837.019812</v>
          </cell>
          <cell r="DI2065">
            <v>27530133.997871101</v>
          </cell>
          <cell r="DJ2065">
            <v>40211173.573931202</v>
          </cell>
          <cell r="DK2065">
            <v>1887780.6169968699</v>
          </cell>
          <cell r="DL2065">
            <v>36</v>
          </cell>
          <cell r="DM2065">
            <v>6.8520547945205497</v>
          </cell>
          <cell r="DN2065">
            <v>6</v>
          </cell>
          <cell r="DO2065">
            <v>7</v>
          </cell>
          <cell r="DP2065">
            <v>17516230.912886702</v>
          </cell>
          <cell r="DQ2065">
            <v>18016230.912886702</v>
          </cell>
          <cell r="DR2065">
            <v>63056808.195103496</v>
          </cell>
          <cell r="DS2065">
            <v>0</v>
          </cell>
          <cell r="DT2065">
            <v>94587646.929588199</v>
          </cell>
          <cell r="DU2065">
            <v>36032461.825773403</v>
          </cell>
          <cell r="DV2065">
            <v>46242849.610020898</v>
          </cell>
          <cell r="DW2065">
            <v>2161947.7095463998</v>
          </cell>
          <cell r="DX2065">
            <v>37</v>
          </cell>
          <cell r="DY2065">
            <v>8.1013698630136997</v>
          </cell>
          <cell r="DZ2065">
            <v>8</v>
          </cell>
          <cell r="EA2065">
            <v>8.5</v>
          </cell>
          <cell r="EB2065">
            <v>20143665.5498197</v>
          </cell>
          <cell r="EC2065">
            <v>20643665.5498197</v>
          </cell>
          <cell r="ED2065">
            <v>87735578.586733803</v>
          </cell>
          <cell r="EE2065">
            <v>0</v>
          </cell>
          <cell r="EF2065">
            <v>108775793.969026</v>
          </cell>
          <cell r="EG2065">
            <v>46448247.487094402</v>
          </cell>
          <cell r="EH2065">
            <v>53179277.051524103</v>
          </cell>
          <cell r="EI2065">
            <v>2477239.86597837</v>
          </cell>
          <cell r="EJ2065">
            <v>38</v>
          </cell>
          <cell r="EK2065">
            <v>8.8520547945205497</v>
          </cell>
          <cell r="EL2065">
            <v>8</v>
          </cell>
          <cell r="EM2065">
            <v>9</v>
          </cell>
          <cell r="EN2065">
            <v>23165215.382292699</v>
          </cell>
          <cell r="EO2065">
            <v>23665215.382292699</v>
          </cell>
          <cell r="EP2065">
            <v>106493469.22031701</v>
          </cell>
          <cell r="EQ2065">
            <v>0</v>
          </cell>
          <cell r="ER2065">
            <v>125092163.06438001</v>
          </cell>
          <cell r="ES2065">
            <v>59163038.455731697</v>
          </cell>
          <cell r="ET2065">
            <v>61156168.609252602</v>
          </cell>
          <cell r="EU2065">
            <v>2839825.8458751198</v>
          </cell>
          <cell r="EV2065">
            <v>39</v>
          </cell>
          <cell r="EW2065">
            <v>9.8520547945205497</v>
          </cell>
          <cell r="EX2065">
            <v>9</v>
          </cell>
          <cell r="EY2065">
            <v>10</v>
          </cell>
          <cell r="EZ2065">
            <v>26639997.689636599</v>
          </cell>
          <cell r="FA2065">
            <v>27139997.689636599</v>
          </cell>
          <cell r="FB2065">
            <v>271399976.896366</v>
          </cell>
          <cell r="FC2065">
            <v>0</v>
          </cell>
          <cell r="FD2065">
            <v>143855987.524037</v>
          </cell>
          <cell r="FE2065">
            <v>111952490.469751</v>
          </cell>
          <cell r="FF2065">
            <v>70329593.900640503</v>
          </cell>
          <cell r="FG2065">
            <v>3256799.72275639</v>
          </cell>
        </row>
        <row r="2066">
          <cell r="A2066">
            <v>1968</v>
          </cell>
          <cell r="B2066" t="str">
            <v>2042</v>
          </cell>
          <cell r="C2066" t="str">
            <v>20090610007</v>
          </cell>
          <cell r="D2066" t="str">
            <v>20090610007</v>
          </cell>
          <cell r="E2066" t="str">
            <v>NGUYỄN THỊ PHƯƠNG</v>
          </cell>
          <cell r="F2066" t="str">
            <v>NGUYỄN THỊ PHƯƠNG</v>
          </cell>
          <cell r="G2066" t="str">
            <v>20/05/1980</v>
          </cell>
          <cell r="H2066">
            <v>29</v>
          </cell>
          <cell r="I2066" t="str">
            <v>Pemenance</v>
          </cell>
          <cell r="J2066">
            <v>39974</v>
          </cell>
          <cell r="K2066">
            <v>-0.44109589041095898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Q2066">
            <v>0</v>
          </cell>
          <cell r="R2066">
            <v>0</v>
          </cell>
          <cell r="S2066">
            <v>39974</v>
          </cell>
          <cell r="T2066">
            <v>0.81666666666666698</v>
          </cell>
          <cell r="V2066" t="str">
            <v>SALES</v>
          </cell>
          <cell r="W2066" t="str">
            <v>MODERN FOOD SERVICE GROUP</v>
          </cell>
          <cell r="X2066" t="str">
            <v>Senior staff</v>
          </cell>
          <cell r="Y2066" t="str">
            <v>Senior staff</v>
          </cell>
          <cell r="Z2066" t="str">
            <v>Group 1</v>
          </cell>
          <cell r="AA2066" t="str">
            <v>Sales</v>
          </cell>
          <cell r="AB2066">
            <v>6585000</v>
          </cell>
          <cell r="AC2066">
            <v>0</v>
          </cell>
          <cell r="AD2066">
            <v>200000</v>
          </cell>
          <cell r="AG2066">
            <v>300000</v>
          </cell>
          <cell r="AK2066">
            <v>500000</v>
          </cell>
          <cell r="AL2066">
            <v>7085000</v>
          </cell>
          <cell r="AM2066">
            <v>120000</v>
          </cell>
          <cell r="AP2066">
            <v>-0.44109589041095898</v>
          </cell>
          <cell r="AQ2066">
            <v>0</v>
          </cell>
          <cell r="AR2066">
            <v>0</v>
          </cell>
          <cell r="AS2066">
            <v>0.80821917808219201</v>
          </cell>
          <cell r="AT2066">
            <v>0</v>
          </cell>
          <cell r="AU2066">
            <v>1</v>
          </cell>
          <cell r="AV2066">
            <v>7572750</v>
          </cell>
          <cell r="AW2066">
            <v>8072750</v>
          </cell>
          <cell r="AX2066">
            <v>4036375</v>
          </cell>
          <cell r="AY2066">
            <v>0</v>
          </cell>
          <cell r="AZ2066">
            <v>13630950</v>
          </cell>
          <cell r="BA2066">
            <v>2018187.5</v>
          </cell>
          <cell r="BB2066">
            <v>18174600</v>
          </cell>
          <cell r="BC2066">
            <v>968730</v>
          </cell>
          <cell r="BD2066">
            <v>31</v>
          </cell>
          <cell r="BE2066">
            <v>1.8082191780821899</v>
          </cell>
          <cell r="BF2066">
            <v>1</v>
          </cell>
          <cell r="BG2066">
            <v>2</v>
          </cell>
          <cell r="BH2066">
            <v>8708662.5</v>
          </cell>
          <cell r="BI2066">
            <v>9208662.5</v>
          </cell>
          <cell r="BJ2066">
            <v>9208662.5</v>
          </cell>
          <cell r="BK2066">
            <v>0</v>
          </cell>
          <cell r="BL2066">
            <v>15675592.5</v>
          </cell>
          <cell r="BM2066">
            <v>3453248.4375</v>
          </cell>
          <cell r="BN2066">
            <v>20900790</v>
          </cell>
          <cell r="BO2066">
            <v>1105039.5</v>
          </cell>
          <cell r="BP2066">
            <v>32</v>
          </cell>
          <cell r="BQ2066">
            <v>2.8109589041095902</v>
          </cell>
          <cell r="BR2066">
            <v>2</v>
          </cell>
          <cell r="BS2066">
            <v>3</v>
          </cell>
          <cell r="BT2066">
            <v>10014961.875</v>
          </cell>
          <cell r="BU2066">
            <v>10514961.875</v>
          </cell>
          <cell r="BV2066">
            <v>15772442.8125</v>
          </cell>
          <cell r="BW2066">
            <v>0</v>
          </cell>
          <cell r="BX2066">
            <v>36053862.75</v>
          </cell>
          <cell r="BY2066">
            <v>5257480.9375</v>
          </cell>
          <cell r="BZ2066">
            <v>25237703.925000001</v>
          </cell>
          <cell r="CA2066">
            <v>1261795.425</v>
          </cell>
          <cell r="CB2066">
            <v>33</v>
          </cell>
          <cell r="CC2066">
            <v>3.8109589041095902</v>
          </cell>
          <cell r="CD2066">
            <v>3</v>
          </cell>
          <cell r="CE2066">
            <v>4</v>
          </cell>
          <cell r="CF2066">
            <v>11517206.15625</v>
          </cell>
          <cell r="CG2066">
            <v>12017206.15625</v>
          </cell>
          <cell r="CH2066">
            <v>24034412.3125</v>
          </cell>
          <cell r="CI2066">
            <v>0</v>
          </cell>
          <cell r="CJ2066">
            <v>41461942.162500001</v>
          </cell>
          <cell r="CK2066">
            <v>7510753.84765625</v>
          </cell>
          <cell r="CL2066">
            <v>29023359.513750002</v>
          </cell>
          <cell r="CM2066">
            <v>1442064.73875</v>
          </cell>
          <cell r="CN2066">
            <v>34</v>
          </cell>
          <cell r="CO2066">
            <v>4.8109589041095902</v>
          </cell>
          <cell r="CP2066">
            <v>4</v>
          </cell>
          <cell r="CQ2066">
            <v>5</v>
          </cell>
          <cell r="CR2066">
            <v>13244787.0796875</v>
          </cell>
          <cell r="CS2066">
            <v>13744787.0796875</v>
          </cell>
          <cell r="CT2066">
            <v>34361967.699218698</v>
          </cell>
          <cell r="CU2066">
            <v>0</v>
          </cell>
          <cell r="CV2066">
            <v>47681233.486874998</v>
          </cell>
          <cell r="CW2066">
            <v>20617180.619531199</v>
          </cell>
          <cell r="CX2066">
            <v>34966237.890375003</v>
          </cell>
          <cell r="CY2066">
            <v>1649374.4495625</v>
          </cell>
          <cell r="CZ2066">
            <v>35</v>
          </cell>
          <cell r="DA2066">
            <v>5.8109589041095902</v>
          </cell>
          <cell r="DB2066">
            <v>5</v>
          </cell>
          <cell r="DC2066">
            <v>6</v>
          </cell>
          <cell r="DD2066">
            <v>15231505.1416406</v>
          </cell>
          <cell r="DE2066">
            <v>15731505.1416406</v>
          </cell>
          <cell r="DF2066">
            <v>47194515.424921803</v>
          </cell>
          <cell r="DG2066">
            <v>0</v>
          </cell>
          <cell r="DH2066">
            <v>109666837.019812</v>
          </cell>
          <cell r="DI2066">
            <v>27530133.997871101</v>
          </cell>
          <cell r="DJ2066">
            <v>40211173.573931202</v>
          </cell>
          <cell r="DK2066">
            <v>1887780.6169968699</v>
          </cell>
          <cell r="DL2066">
            <v>36</v>
          </cell>
          <cell r="DM2066">
            <v>6.8136986301369902</v>
          </cell>
          <cell r="DN2066">
            <v>6</v>
          </cell>
          <cell r="DO2066">
            <v>7</v>
          </cell>
          <cell r="DP2066">
            <v>17516230.912886702</v>
          </cell>
          <cell r="DQ2066">
            <v>18016230.912886702</v>
          </cell>
          <cell r="DR2066">
            <v>63056808.195103496</v>
          </cell>
          <cell r="DS2066">
            <v>0</v>
          </cell>
          <cell r="DT2066">
            <v>94587646.929588199</v>
          </cell>
          <cell r="DU2066">
            <v>36032461.825773403</v>
          </cell>
          <cell r="DV2066">
            <v>46242849.610020898</v>
          </cell>
          <cell r="DW2066">
            <v>2161947.7095463998</v>
          </cell>
          <cell r="DX2066">
            <v>37</v>
          </cell>
          <cell r="DY2066">
            <v>8.0630136986301402</v>
          </cell>
          <cell r="DZ2066">
            <v>8</v>
          </cell>
          <cell r="EA2066">
            <v>8</v>
          </cell>
          <cell r="EB2066">
            <v>20143665.5498197</v>
          </cell>
          <cell r="EC2066">
            <v>20643665.5498197</v>
          </cell>
          <cell r="ED2066">
            <v>82574662.199278906</v>
          </cell>
          <cell r="EE2066">
            <v>0</v>
          </cell>
          <cell r="EF2066">
            <v>108775793.969026</v>
          </cell>
          <cell r="EG2066">
            <v>46448247.487094402</v>
          </cell>
          <cell r="EH2066">
            <v>53179277.051524103</v>
          </cell>
          <cell r="EI2066">
            <v>2477239.86597837</v>
          </cell>
          <cell r="EJ2066">
            <v>38</v>
          </cell>
          <cell r="EK2066">
            <v>8.8136986301369902</v>
          </cell>
          <cell r="EL2066">
            <v>8</v>
          </cell>
          <cell r="EM2066">
            <v>9</v>
          </cell>
          <cell r="EN2066">
            <v>23165215.382292699</v>
          </cell>
          <cell r="EO2066">
            <v>23665215.382292699</v>
          </cell>
          <cell r="EP2066">
            <v>106493469.22031701</v>
          </cell>
          <cell r="EQ2066">
            <v>0</v>
          </cell>
          <cell r="ER2066">
            <v>125092163.06438001</v>
          </cell>
          <cell r="ES2066">
            <v>59163038.455731697</v>
          </cell>
          <cell r="ET2066">
            <v>61156168.609252602</v>
          </cell>
          <cell r="EU2066">
            <v>2839825.8458751198</v>
          </cell>
          <cell r="EV2066">
            <v>39</v>
          </cell>
          <cell r="EW2066">
            <v>9.8136986301369902</v>
          </cell>
          <cell r="EX2066">
            <v>9</v>
          </cell>
          <cell r="EY2066">
            <v>10</v>
          </cell>
          <cell r="EZ2066">
            <v>26639997.689636599</v>
          </cell>
          <cell r="FA2066">
            <v>27139997.689636599</v>
          </cell>
          <cell r="FB2066">
            <v>271399976.896366</v>
          </cell>
          <cell r="FC2066">
            <v>0</v>
          </cell>
          <cell r="FD2066">
            <v>143855987.524037</v>
          </cell>
          <cell r="FE2066">
            <v>111952490.469751</v>
          </cell>
          <cell r="FF2066">
            <v>70329593.900640503</v>
          </cell>
          <cell r="FG2066">
            <v>3256799.72275639</v>
          </cell>
        </row>
        <row r="2067">
          <cell r="A2067">
            <v>1973</v>
          </cell>
          <cell r="B2067" t="str">
            <v>2048</v>
          </cell>
          <cell r="C2067" t="str">
            <v>20090622004</v>
          </cell>
          <cell r="D2067" t="str">
            <v>20090622004</v>
          </cell>
          <cell r="E2067" t="str">
            <v>NGUYỄN HOÀI NAM</v>
          </cell>
          <cell r="F2067" t="str">
            <v>NGUYỄN HOÀI NAM</v>
          </cell>
          <cell r="G2067" t="str">
            <v>14/04/1982</v>
          </cell>
          <cell r="H2067">
            <v>27</v>
          </cell>
          <cell r="I2067" t="str">
            <v>Pemenance</v>
          </cell>
          <cell r="J2067">
            <v>39986</v>
          </cell>
          <cell r="K2067">
            <v>-0.47397260273972602</v>
          </cell>
          <cell r="L2067">
            <v>0</v>
          </cell>
          <cell r="M2067">
            <v>0</v>
          </cell>
          <cell r="N2067">
            <v>0</v>
          </cell>
          <cell r="O2067">
            <v>0</v>
          </cell>
          <cell r="P2067">
            <v>0</v>
          </cell>
          <cell r="Q2067">
            <v>0</v>
          </cell>
          <cell r="R2067">
            <v>0</v>
          </cell>
          <cell r="S2067">
            <v>39986</v>
          </cell>
          <cell r="T2067">
            <v>0.78333333333333299</v>
          </cell>
          <cell r="V2067" t="str">
            <v>SALES</v>
          </cell>
          <cell r="W2067" t="str">
            <v>SPECIAL CUSTOMER - HA NOI</v>
          </cell>
          <cell r="X2067" t="str">
            <v>Sales Leader</v>
          </cell>
          <cell r="Y2067" t="str">
            <v>Senior staff</v>
          </cell>
          <cell r="Z2067" t="str">
            <v>Group 1</v>
          </cell>
          <cell r="AA2067" t="str">
            <v>Sales</v>
          </cell>
          <cell r="AB2067">
            <v>6585000</v>
          </cell>
          <cell r="AC2067">
            <v>0</v>
          </cell>
          <cell r="AD2067">
            <v>200000</v>
          </cell>
          <cell r="AG2067">
            <v>300000</v>
          </cell>
          <cell r="AK2067">
            <v>500000</v>
          </cell>
          <cell r="AL2067">
            <v>7085000</v>
          </cell>
          <cell r="AM2067">
            <v>120000</v>
          </cell>
          <cell r="AP2067">
            <v>-0.47397260273972602</v>
          </cell>
          <cell r="AQ2067">
            <v>0</v>
          </cell>
          <cell r="AR2067">
            <v>0</v>
          </cell>
          <cell r="AS2067">
            <v>0.77534246575342503</v>
          </cell>
          <cell r="AT2067">
            <v>0</v>
          </cell>
          <cell r="AU2067">
            <v>1</v>
          </cell>
          <cell r="AV2067">
            <v>7572750</v>
          </cell>
          <cell r="AW2067">
            <v>8072750</v>
          </cell>
          <cell r="AX2067">
            <v>4036375</v>
          </cell>
          <cell r="AY2067">
            <v>0</v>
          </cell>
          <cell r="AZ2067">
            <v>13630950</v>
          </cell>
          <cell r="BA2067">
            <v>2018187.5</v>
          </cell>
          <cell r="BB2067">
            <v>18174600</v>
          </cell>
          <cell r="BC2067">
            <v>968730</v>
          </cell>
          <cell r="BD2067">
            <v>29</v>
          </cell>
          <cell r="BE2067">
            <v>1.77534246575342</v>
          </cell>
          <cell r="BF2067">
            <v>1</v>
          </cell>
          <cell r="BG2067">
            <v>2</v>
          </cell>
          <cell r="BH2067">
            <v>8708662.5</v>
          </cell>
          <cell r="BI2067">
            <v>9208662.5</v>
          </cell>
          <cell r="BJ2067">
            <v>9208662.5</v>
          </cell>
          <cell r="BK2067">
            <v>0</v>
          </cell>
          <cell r="BL2067">
            <v>15675592.5</v>
          </cell>
          <cell r="BM2067">
            <v>3453248.4375</v>
          </cell>
          <cell r="BN2067">
            <v>20900790</v>
          </cell>
          <cell r="BO2067">
            <v>1105039.5</v>
          </cell>
          <cell r="BP2067">
            <v>30</v>
          </cell>
          <cell r="BQ2067">
            <v>2.7780821917808201</v>
          </cell>
          <cell r="BR2067">
            <v>2</v>
          </cell>
          <cell r="BS2067">
            <v>3</v>
          </cell>
          <cell r="BT2067">
            <v>10014961.875</v>
          </cell>
          <cell r="BU2067">
            <v>10514961.875</v>
          </cell>
          <cell r="BV2067">
            <v>15772442.8125</v>
          </cell>
          <cell r="BW2067">
            <v>0</v>
          </cell>
          <cell r="BX2067">
            <v>36053862.75</v>
          </cell>
          <cell r="BY2067">
            <v>5257480.9375</v>
          </cell>
          <cell r="BZ2067">
            <v>25237703.925000001</v>
          </cell>
          <cell r="CA2067">
            <v>1261795.425</v>
          </cell>
          <cell r="CB2067">
            <v>31</v>
          </cell>
          <cell r="CC2067">
            <v>3.7780821917808201</v>
          </cell>
          <cell r="CD2067">
            <v>3</v>
          </cell>
          <cell r="CE2067">
            <v>4</v>
          </cell>
          <cell r="CF2067">
            <v>11517206.15625</v>
          </cell>
          <cell r="CG2067">
            <v>12017206.15625</v>
          </cell>
          <cell r="CH2067">
            <v>24034412.3125</v>
          </cell>
          <cell r="CI2067">
            <v>0</v>
          </cell>
          <cell r="CJ2067">
            <v>41461942.162500001</v>
          </cell>
          <cell r="CK2067">
            <v>7510753.84765625</v>
          </cell>
          <cell r="CL2067">
            <v>29023359.513750002</v>
          </cell>
          <cell r="CM2067">
            <v>1442064.73875</v>
          </cell>
          <cell r="CN2067">
            <v>32</v>
          </cell>
          <cell r="CO2067">
            <v>4.7780821917808201</v>
          </cell>
          <cell r="CP2067">
            <v>4</v>
          </cell>
          <cell r="CQ2067">
            <v>5</v>
          </cell>
          <cell r="CR2067">
            <v>13244787.0796875</v>
          </cell>
          <cell r="CS2067">
            <v>13744787.0796875</v>
          </cell>
          <cell r="CT2067">
            <v>34361967.699218698</v>
          </cell>
          <cell r="CU2067">
            <v>0</v>
          </cell>
          <cell r="CV2067">
            <v>47681233.486874998</v>
          </cell>
          <cell r="CW2067">
            <v>20617180.619531199</v>
          </cell>
          <cell r="CX2067">
            <v>34966237.890375003</v>
          </cell>
          <cell r="CY2067">
            <v>1649374.4495625</v>
          </cell>
          <cell r="CZ2067">
            <v>33</v>
          </cell>
          <cell r="DA2067">
            <v>5.7780821917808201</v>
          </cell>
          <cell r="DB2067">
            <v>5</v>
          </cell>
          <cell r="DC2067">
            <v>6</v>
          </cell>
          <cell r="DD2067">
            <v>15231505.1416406</v>
          </cell>
          <cell r="DE2067">
            <v>15731505.1416406</v>
          </cell>
          <cell r="DF2067">
            <v>47194515.424921803</v>
          </cell>
          <cell r="DG2067">
            <v>0</v>
          </cell>
          <cell r="DH2067">
            <v>109666837.019812</v>
          </cell>
          <cell r="DI2067">
            <v>27530133.997871101</v>
          </cell>
          <cell r="DJ2067">
            <v>40211173.573931202</v>
          </cell>
          <cell r="DK2067">
            <v>1887780.6169968699</v>
          </cell>
          <cell r="DL2067">
            <v>34</v>
          </cell>
          <cell r="DM2067">
            <v>6.7808219178082201</v>
          </cell>
          <cell r="DN2067">
            <v>6</v>
          </cell>
          <cell r="DO2067">
            <v>7</v>
          </cell>
          <cell r="DP2067">
            <v>17516230.912886702</v>
          </cell>
          <cell r="DQ2067">
            <v>18016230.912886702</v>
          </cell>
          <cell r="DR2067">
            <v>63056808.195103496</v>
          </cell>
          <cell r="DS2067">
            <v>0</v>
          </cell>
          <cell r="DT2067">
            <v>94587646.929588199</v>
          </cell>
          <cell r="DU2067">
            <v>36032461.825773403</v>
          </cell>
          <cell r="DV2067">
            <v>46242849.610020898</v>
          </cell>
          <cell r="DW2067">
            <v>2161947.7095463998</v>
          </cell>
          <cell r="DX2067">
            <v>35</v>
          </cell>
          <cell r="DY2067">
            <v>8.0301369863013701</v>
          </cell>
          <cell r="DZ2067">
            <v>8</v>
          </cell>
          <cell r="EA2067">
            <v>8</v>
          </cell>
          <cell r="EB2067">
            <v>20143665.5498197</v>
          </cell>
          <cell r="EC2067">
            <v>20643665.5498197</v>
          </cell>
          <cell r="ED2067">
            <v>82574662.199278906</v>
          </cell>
          <cell r="EE2067">
            <v>0</v>
          </cell>
          <cell r="EF2067">
            <v>108775793.969026</v>
          </cell>
          <cell r="EG2067">
            <v>46448247.487094402</v>
          </cell>
          <cell r="EH2067">
            <v>53179277.051524103</v>
          </cell>
          <cell r="EI2067">
            <v>2477239.86597837</v>
          </cell>
          <cell r="EJ2067">
            <v>36</v>
          </cell>
          <cell r="EK2067">
            <v>8.7808219178082201</v>
          </cell>
          <cell r="EL2067">
            <v>8</v>
          </cell>
          <cell r="EM2067">
            <v>9</v>
          </cell>
          <cell r="EN2067">
            <v>23165215.382292699</v>
          </cell>
          <cell r="EO2067">
            <v>23665215.382292699</v>
          </cell>
          <cell r="EP2067">
            <v>106493469.22031701</v>
          </cell>
          <cell r="EQ2067">
            <v>0</v>
          </cell>
          <cell r="ER2067">
            <v>125092163.06438001</v>
          </cell>
          <cell r="ES2067">
            <v>59163038.455731697</v>
          </cell>
          <cell r="ET2067">
            <v>61156168.609252602</v>
          </cell>
          <cell r="EU2067">
            <v>2839825.8458751198</v>
          </cell>
          <cell r="EV2067">
            <v>37</v>
          </cell>
          <cell r="EW2067">
            <v>9.7808219178082201</v>
          </cell>
          <cell r="EX2067">
            <v>9</v>
          </cell>
          <cell r="EY2067">
            <v>10</v>
          </cell>
          <cell r="EZ2067">
            <v>26639997.689636599</v>
          </cell>
          <cell r="FA2067">
            <v>27139997.689636599</v>
          </cell>
          <cell r="FB2067">
            <v>271399976.896366</v>
          </cell>
          <cell r="FC2067">
            <v>0</v>
          </cell>
          <cell r="FD2067">
            <v>143855987.524037</v>
          </cell>
          <cell r="FE2067">
            <v>111952490.469751</v>
          </cell>
          <cell r="FF2067">
            <v>70329593.900640503</v>
          </cell>
          <cell r="FG2067">
            <v>3256799.72275639</v>
          </cell>
        </row>
        <row r="2068">
          <cell r="A2068">
            <v>86</v>
          </cell>
          <cell r="B2068" t="str">
            <v>1438</v>
          </cell>
          <cell r="C2068" t="str">
            <v>20050701010</v>
          </cell>
          <cell r="D2068" t="str">
            <v>20050701010</v>
          </cell>
          <cell r="E2068" t="str">
            <v>NGUYỄN QUANG QUYỀN</v>
          </cell>
          <cell r="F2068" t="str">
            <v>NGUYỄN QUANG QUYỀN</v>
          </cell>
          <cell r="G2068" t="str">
            <v>05/08/1978</v>
          </cell>
          <cell r="H2068">
            <v>31</v>
          </cell>
          <cell r="I2068" t="str">
            <v>Pemenance</v>
          </cell>
          <cell r="J2068">
            <v>38534</v>
          </cell>
          <cell r="K2068">
            <v>3.5041095890411</v>
          </cell>
          <cell r="L2068">
            <v>3.5041095890411</v>
          </cell>
          <cell r="M2068">
            <v>3</v>
          </cell>
          <cell r="N2068">
            <v>4</v>
          </cell>
          <cell r="O2068">
            <v>0</v>
          </cell>
          <cell r="P2068">
            <v>14170000</v>
          </cell>
          <cell r="Q2068">
            <v>0</v>
          </cell>
          <cell r="R2068">
            <v>0</v>
          </cell>
          <cell r="S2068">
            <v>39814</v>
          </cell>
          <cell r="T2068">
            <v>1.26111111111111</v>
          </cell>
          <cell r="V2068" t="str">
            <v>SALES</v>
          </cell>
          <cell r="W2068" t="str">
            <v>DA NANG</v>
          </cell>
          <cell r="X2068" t="str">
            <v>Senior Staff</v>
          </cell>
          <cell r="Y2068" t="str">
            <v>Senior Staff</v>
          </cell>
          <cell r="Z2068" t="str">
            <v>Group 1</v>
          </cell>
          <cell r="AA2068" t="str">
            <v>Sales</v>
          </cell>
          <cell r="AB2068">
            <v>6585000</v>
          </cell>
          <cell r="AC2068">
            <v>0</v>
          </cell>
          <cell r="AD2068">
            <v>200000</v>
          </cell>
          <cell r="AG2068">
            <v>300000</v>
          </cell>
          <cell r="AK2068">
            <v>500000</v>
          </cell>
          <cell r="AL2068">
            <v>7085000</v>
          </cell>
          <cell r="AM2068">
            <v>560000</v>
          </cell>
          <cell r="AP2068">
            <v>3.5041095890411</v>
          </cell>
          <cell r="AQ2068">
            <v>3</v>
          </cell>
          <cell r="AR2068">
            <v>4</v>
          </cell>
          <cell r="AS2068">
            <v>4.75342465753425</v>
          </cell>
          <cell r="AT2068">
            <v>4</v>
          </cell>
          <cell r="AU2068">
            <v>5</v>
          </cell>
          <cell r="AV2068">
            <v>7572750</v>
          </cell>
          <cell r="AW2068">
            <v>8072750</v>
          </cell>
          <cell r="AX2068">
            <v>20181875</v>
          </cell>
          <cell r="AY2068">
            <v>16145500</v>
          </cell>
          <cell r="AZ2068">
            <v>13630950</v>
          </cell>
          <cell r="BA2068">
            <v>2018187.5</v>
          </cell>
          <cell r="BB2068">
            <v>18174600</v>
          </cell>
          <cell r="BC2068">
            <v>968730</v>
          </cell>
          <cell r="BD2068">
            <v>33</v>
          </cell>
          <cell r="BE2068">
            <v>5.75342465753425</v>
          </cell>
          <cell r="BF2068">
            <v>5</v>
          </cell>
          <cell r="BG2068">
            <v>6</v>
          </cell>
          <cell r="BH2068">
            <v>8708662.5</v>
          </cell>
          <cell r="BI2068">
            <v>9208662.5</v>
          </cell>
          <cell r="BJ2068">
            <v>27625987.5</v>
          </cell>
          <cell r="BK2068">
            <v>18417325</v>
          </cell>
          <cell r="BL2068">
            <v>15675592.5</v>
          </cell>
          <cell r="BM2068">
            <v>3453248.4375</v>
          </cell>
          <cell r="BN2068">
            <v>20900790</v>
          </cell>
          <cell r="BO2068">
            <v>1105039.5</v>
          </cell>
          <cell r="BP2068">
            <v>34</v>
          </cell>
          <cell r="BQ2068">
            <v>6.7561643835616403</v>
          </cell>
          <cell r="BR2068">
            <v>6</v>
          </cell>
          <cell r="BS2068">
            <v>7</v>
          </cell>
          <cell r="BT2068">
            <v>10014961.875</v>
          </cell>
          <cell r="BU2068">
            <v>10514961.875</v>
          </cell>
          <cell r="BV2068">
            <v>36802366.5625</v>
          </cell>
          <cell r="BW2068">
            <v>21029923.75</v>
          </cell>
          <cell r="BX2068">
            <v>36053862.75</v>
          </cell>
          <cell r="BY2068">
            <v>5257480.9375</v>
          </cell>
          <cell r="BZ2068">
            <v>25237703.925000001</v>
          </cell>
          <cell r="CA2068">
            <v>1261795.425</v>
          </cell>
          <cell r="CB2068">
            <v>35</v>
          </cell>
          <cell r="CC2068">
            <v>7.7561643835616403</v>
          </cell>
          <cell r="CD2068">
            <v>7</v>
          </cell>
          <cell r="CE2068">
            <v>8</v>
          </cell>
          <cell r="CF2068">
            <v>11517206.15625</v>
          </cell>
          <cell r="CG2068">
            <v>12017206.15625</v>
          </cell>
          <cell r="CH2068">
            <v>48068824.625</v>
          </cell>
          <cell r="CI2068">
            <v>24034412.3125</v>
          </cell>
          <cell r="CJ2068">
            <v>41461942.162500001</v>
          </cell>
          <cell r="CK2068">
            <v>7510753.84765625</v>
          </cell>
          <cell r="CL2068">
            <v>29023359.513750002</v>
          </cell>
          <cell r="CM2068">
            <v>1442064.73875</v>
          </cell>
          <cell r="CN2068">
            <v>36</v>
          </cell>
          <cell r="CO2068">
            <v>8.7561643835616394</v>
          </cell>
          <cell r="CP2068">
            <v>8</v>
          </cell>
          <cell r="CQ2068">
            <v>9</v>
          </cell>
          <cell r="CR2068">
            <v>13244787.0796875</v>
          </cell>
          <cell r="CS2068">
            <v>13744787.0796875</v>
          </cell>
          <cell r="CT2068">
            <v>61851541.858593702</v>
          </cell>
          <cell r="CU2068">
            <v>27489574.159375001</v>
          </cell>
          <cell r="CV2068">
            <v>47681233.486874998</v>
          </cell>
          <cell r="CW2068">
            <v>20617180.619531199</v>
          </cell>
          <cell r="CX2068">
            <v>34966237.890375003</v>
          </cell>
          <cell r="CY2068">
            <v>1649374.4495625</v>
          </cell>
          <cell r="CZ2068">
            <v>37</v>
          </cell>
          <cell r="DA2068">
            <v>9.7561643835616394</v>
          </cell>
          <cell r="DB2068">
            <v>9</v>
          </cell>
          <cell r="DC2068">
            <v>10</v>
          </cell>
          <cell r="DD2068">
            <v>15231505.1416406</v>
          </cell>
          <cell r="DE2068">
            <v>15731505.1416406</v>
          </cell>
          <cell r="DF2068">
            <v>157315051.41640601</v>
          </cell>
          <cell r="DG2068">
            <v>31463010.2832812</v>
          </cell>
          <cell r="DH2068">
            <v>109666837.019812</v>
          </cell>
          <cell r="DI2068">
            <v>27530133.997871101</v>
          </cell>
          <cell r="DJ2068">
            <v>40211173.573931202</v>
          </cell>
          <cell r="DK2068">
            <v>1887780.6169968699</v>
          </cell>
          <cell r="DL2068">
            <v>38</v>
          </cell>
          <cell r="DM2068">
            <v>10.758904109589</v>
          </cell>
          <cell r="DN2068">
            <v>10</v>
          </cell>
          <cell r="DO2068">
            <v>11</v>
          </cell>
          <cell r="DP2068">
            <v>17516230.912886702</v>
          </cell>
          <cell r="DQ2068">
            <v>18016230.912886702</v>
          </cell>
          <cell r="DR2068">
            <v>198178540.04175401</v>
          </cell>
          <cell r="DS2068">
            <v>36032461.825773403</v>
          </cell>
          <cell r="DT2068">
            <v>94587646.929588199</v>
          </cell>
          <cell r="DU2068">
            <v>36032461.825773403</v>
          </cell>
          <cell r="DV2068">
            <v>46242849.610020898</v>
          </cell>
          <cell r="DW2068">
            <v>2161947.7095463998</v>
          </cell>
          <cell r="DX2068">
            <v>39</v>
          </cell>
          <cell r="DY2068">
            <v>12.0082191780822</v>
          </cell>
          <cell r="DZ2068">
            <v>12</v>
          </cell>
          <cell r="EA2068">
            <v>12</v>
          </cell>
          <cell r="EB2068">
            <v>20143665.5498197</v>
          </cell>
          <cell r="EC2068">
            <v>20643665.5498197</v>
          </cell>
          <cell r="ED2068">
            <v>247723986.597837</v>
          </cell>
          <cell r="EE2068">
            <v>41287331.099639401</v>
          </cell>
          <cell r="EF2068">
            <v>108775793.969026</v>
          </cell>
          <cell r="EG2068">
            <v>46448247.487094402</v>
          </cell>
          <cell r="EH2068">
            <v>53179277.051524103</v>
          </cell>
          <cell r="EI2068">
            <v>2477239.86597837</v>
          </cell>
          <cell r="EJ2068">
            <v>40</v>
          </cell>
          <cell r="EK2068">
            <v>12.758904109589</v>
          </cell>
          <cell r="EL2068">
            <v>12</v>
          </cell>
          <cell r="EM2068">
            <v>13</v>
          </cell>
          <cell r="EN2068">
            <v>23165215.382292699</v>
          </cell>
          <cell r="EO2068">
            <v>23665215.382292699</v>
          </cell>
          <cell r="EP2068">
            <v>307647799.969805</v>
          </cell>
          <cell r="EQ2068">
            <v>47330430.764585301</v>
          </cell>
          <cell r="ER2068">
            <v>125092163.06438001</v>
          </cell>
          <cell r="ES2068">
            <v>59163038.455731697</v>
          </cell>
          <cell r="ET2068">
            <v>61156168.609252602</v>
          </cell>
          <cell r="EU2068">
            <v>2839825.8458751198</v>
          </cell>
          <cell r="EV2068">
            <v>41</v>
          </cell>
          <cell r="EW2068">
            <v>13.758904109589</v>
          </cell>
          <cell r="EX2068">
            <v>13</v>
          </cell>
          <cell r="EY2068">
            <v>14</v>
          </cell>
          <cell r="EZ2068">
            <v>26639997.689636599</v>
          </cell>
          <cell r="FA2068">
            <v>27139997.689636599</v>
          </cell>
          <cell r="FB2068">
            <v>379959967.65491199</v>
          </cell>
          <cell r="FC2068">
            <v>54279995.379273102</v>
          </cell>
          <cell r="FD2068">
            <v>143855987.524037</v>
          </cell>
          <cell r="FE2068">
            <v>111952490.469751</v>
          </cell>
          <cell r="FF2068">
            <v>70329593.900640503</v>
          </cell>
          <cell r="FG2068">
            <v>3256799.72275639</v>
          </cell>
        </row>
        <row r="2069">
          <cell r="A2069">
            <v>232</v>
          </cell>
          <cell r="B2069" t="str">
            <v>33</v>
          </cell>
          <cell r="C2069" t="str">
            <v>20051101005</v>
          </cell>
          <cell r="D2069" t="str">
            <v>20051101005</v>
          </cell>
          <cell r="E2069" t="str">
            <v>VÕ THỊ KIM HỒNG</v>
          </cell>
          <cell r="F2069" t="str">
            <v>VÕ THỊ KIM HỒNG</v>
          </cell>
          <cell r="G2069" t="str">
            <v>24/08/1984</v>
          </cell>
          <cell r="H2069">
            <v>25</v>
          </cell>
          <cell r="I2069" t="str">
            <v>Pemenance</v>
          </cell>
          <cell r="J2069">
            <v>38657</v>
          </cell>
          <cell r="K2069">
            <v>3.1671232876712301</v>
          </cell>
          <cell r="L2069">
            <v>3.1671232876712301</v>
          </cell>
          <cell r="M2069">
            <v>3</v>
          </cell>
          <cell r="N2069">
            <v>3.5</v>
          </cell>
          <cell r="O2069">
            <v>0</v>
          </cell>
          <cell r="P2069">
            <v>12398750</v>
          </cell>
          <cell r="Q2069">
            <v>0</v>
          </cell>
          <cell r="R2069">
            <v>0</v>
          </cell>
          <cell r="S2069">
            <v>39814</v>
          </cell>
          <cell r="T2069">
            <v>1.26111111111111</v>
          </cell>
          <cell r="V2069" t="str">
            <v>CORPORATE PLANNING</v>
          </cell>
          <cell r="W2069" t="str">
            <v>FINANCE &amp; ACCOUNTING</v>
          </cell>
          <cell r="X2069" t="str">
            <v>Senior staff</v>
          </cell>
          <cell r="Y2069" t="str">
            <v>Senior staff</v>
          </cell>
          <cell r="Z2069" t="str">
            <v>Group 1</v>
          </cell>
          <cell r="AA2069" t="str">
            <v>Admin</v>
          </cell>
          <cell r="AB2069">
            <v>6585000</v>
          </cell>
          <cell r="AC2069">
            <v>0</v>
          </cell>
          <cell r="AD2069">
            <v>200000</v>
          </cell>
          <cell r="AG2069">
            <v>300000</v>
          </cell>
          <cell r="AK2069">
            <v>500000</v>
          </cell>
          <cell r="AL2069">
            <v>7085000</v>
          </cell>
          <cell r="AM2069">
            <v>128000</v>
          </cell>
          <cell r="AP2069">
            <v>3.1671232876712301</v>
          </cell>
          <cell r="AQ2069">
            <v>3</v>
          </cell>
          <cell r="AR2069">
            <v>3.5</v>
          </cell>
          <cell r="AS2069">
            <v>4.4164383561643801</v>
          </cell>
          <cell r="AT2069">
            <v>4</v>
          </cell>
          <cell r="AU2069">
            <v>4.5</v>
          </cell>
          <cell r="AV2069">
            <v>7572750</v>
          </cell>
          <cell r="AW2069">
            <v>8072750</v>
          </cell>
          <cell r="AX2069">
            <v>18163687.5</v>
          </cell>
          <cell r="AY2069">
            <v>14127312.5</v>
          </cell>
          <cell r="AZ2069">
            <v>13630950</v>
          </cell>
          <cell r="BA2069">
            <v>2018187.5</v>
          </cell>
          <cell r="BB2069">
            <v>18174600</v>
          </cell>
          <cell r="BC2069">
            <v>968730</v>
          </cell>
          <cell r="BD2069">
            <v>27</v>
          </cell>
          <cell r="BE2069">
            <v>5.4164383561643801</v>
          </cell>
          <cell r="BF2069">
            <v>5</v>
          </cell>
          <cell r="BG2069">
            <v>5.5</v>
          </cell>
          <cell r="BH2069">
            <v>8708662.5</v>
          </cell>
          <cell r="BI2069">
            <v>9208662.5</v>
          </cell>
          <cell r="BJ2069">
            <v>25323821.875</v>
          </cell>
          <cell r="BK2069">
            <v>16115159.375</v>
          </cell>
          <cell r="BL2069">
            <v>15675592.5</v>
          </cell>
          <cell r="BM2069">
            <v>3453248.4375</v>
          </cell>
          <cell r="BN2069">
            <v>20900790</v>
          </cell>
          <cell r="BO2069">
            <v>1105039.5</v>
          </cell>
          <cell r="BP2069">
            <v>28</v>
          </cell>
          <cell r="BQ2069">
            <v>6.4191780821917801</v>
          </cell>
          <cell r="BR2069">
            <v>6</v>
          </cell>
          <cell r="BS2069">
            <v>6.5</v>
          </cell>
          <cell r="BT2069">
            <v>10014961.875</v>
          </cell>
          <cell r="BU2069">
            <v>10514961.875</v>
          </cell>
          <cell r="BV2069">
            <v>34173626.09375</v>
          </cell>
          <cell r="BW2069">
            <v>18401183.28125</v>
          </cell>
          <cell r="BX2069">
            <v>36053862.75</v>
          </cell>
          <cell r="BY2069">
            <v>5257480.9375</v>
          </cell>
          <cell r="BZ2069">
            <v>25237703.925000001</v>
          </cell>
          <cell r="CA2069">
            <v>1261795.425</v>
          </cell>
          <cell r="CB2069">
            <v>29</v>
          </cell>
          <cell r="CC2069">
            <v>7.4191780821917801</v>
          </cell>
          <cell r="CD2069">
            <v>7</v>
          </cell>
          <cell r="CE2069">
            <v>7.5</v>
          </cell>
          <cell r="CF2069">
            <v>11517206.15625</v>
          </cell>
          <cell r="CG2069">
            <v>12017206.15625</v>
          </cell>
          <cell r="CH2069">
            <v>45064523.0859375</v>
          </cell>
          <cell r="CI2069">
            <v>21030110.7734375</v>
          </cell>
          <cell r="CJ2069">
            <v>41461942.162500001</v>
          </cell>
          <cell r="CK2069">
            <v>7510753.84765625</v>
          </cell>
          <cell r="CL2069">
            <v>29023359.513750002</v>
          </cell>
          <cell r="CM2069">
            <v>1442064.73875</v>
          </cell>
          <cell r="CN2069">
            <v>30</v>
          </cell>
          <cell r="CO2069">
            <v>8.4191780821917792</v>
          </cell>
          <cell r="CP2069">
            <v>8</v>
          </cell>
          <cell r="CQ2069">
            <v>8.5</v>
          </cell>
          <cell r="CR2069">
            <v>13244787.0796875</v>
          </cell>
          <cell r="CS2069">
            <v>13744787.0796875</v>
          </cell>
          <cell r="CT2069">
            <v>58415345.088671803</v>
          </cell>
          <cell r="CU2069">
            <v>24053377.389453098</v>
          </cell>
          <cell r="CV2069">
            <v>47681233.486874998</v>
          </cell>
          <cell r="CW2069">
            <v>20617180.619531199</v>
          </cell>
          <cell r="CX2069">
            <v>34966237.890375003</v>
          </cell>
          <cell r="CY2069">
            <v>1649374.4495625</v>
          </cell>
          <cell r="CZ2069">
            <v>31</v>
          </cell>
          <cell r="DA2069">
            <v>9.4191780821917792</v>
          </cell>
          <cell r="DB2069">
            <v>9</v>
          </cell>
          <cell r="DC2069">
            <v>9.5</v>
          </cell>
          <cell r="DD2069">
            <v>15231505.1416406</v>
          </cell>
          <cell r="DE2069">
            <v>15731505.1416406</v>
          </cell>
          <cell r="DF2069">
            <v>149449298.845586</v>
          </cell>
          <cell r="DG2069">
            <v>27530133.997871101</v>
          </cell>
          <cell r="DH2069">
            <v>109666837.019812</v>
          </cell>
          <cell r="DI2069">
            <v>27530133.997871101</v>
          </cell>
          <cell r="DJ2069">
            <v>40211173.573931202</v>
          </cell>
          <cell r="DK2069">
            <v>1887780.6169968699</v>
          </cell>
          <cell r="DL2069">
            <v>32</v>
          </cell>
          <cell r="DM2069">
            <v>10.421917808219201</v>
          </cell>
          <cell r="DN2069">
            <v>10</v>
          </cell>
          <cell r="DO2069">
            <v>10.5</v>
          </cell>
          <cell r="DP2069">
            <v>17516230.912886702</v>
          </cell>
          <cell r="DQ2069">
            <v>18016230.912886702</v>
          </cell>
          <cell r="DR2069">
            <v>189170424.58531001</v>
          </cell>
          <cell r="DS2069">
            <v>31528404.0975517</v>
          </cell>
          <cell r="DT2069">
            <v>94587646.929588199</v>
          </cell>
          <cell r="DU2069">
            <v>36032461.825773403</v>
          </cell>
          <cell r="DV2069">
            <v>46242849.610020898</v>
          </cell>
          <cell r="DW2069">
            <v>2161947.7095463998</v>
          </cell>
          <cell r="DX2069">
            <v>33</v>
          </cell>
          <cell r="DY2069">
            <v>11.671232876712301</v>
          </cell>
          <cell r="DZ2069">
            <v>11</v>
          </cell>
          <cell r="EA2069">
            <v>12</v>
          </cell>
          <cell r="EB2069">
            <v>20143665.5498197</v>
          </cell>
          <cell r="EC2069">
            <v>20643665.5498197</v>
          </cell>
          <cell r="ED2069">
            <v>247723986.597837</v>
          </cell>
          <cell r="EE2069">
            <v>36126414.712184504</v>
          </cell>
          <cell r="EF2069">
            <v>108775793.969026</v>
          </cell>
          <cell r="EG2069">
            <v>46448247.487094402</v>
          </cell>
          <cell r="EH2069">
            <v>53179277.051524103</v>
          </cell>
          <cell r="EI2069">
            <v>2477239.86597837</v>
          </cell>
          <cell r="EJ2069">
            <v>34</v>
          </cell>
          <cell r="EK2069">
            <v>12.421917808219201</v>
          </cell>
          <cell r="EL2069">
            <v>12</v>
          </cell>
          <cell r="EM2069">
            <v>12.5</v>
          </cell>
          <cell r="EN2069">
            <v>23165215.382292699</v>
          </cell>
          <cell r="EO2069">
            <v>23665215.382292699</v>
          </cell>
          <cell r="EP2069">
            <v>295815192.27865797</v>
          </cell>
          <cell r="EQ2069">
            <v>41414126.919012196</v>
          </cell>
          <cell r="ER2069">
            <v>125092163.06438001</v>
          </cell>
          <cell r="ES2069">
            <v>59163038.455731697</v>
          </cell>
          <cell r="ET2069">
            <v>61156168.609252602</v>
          </cell>
          <cell r="EU2069">
            <v>2839825.8458751198</v>
          </cell>
          <cell r="EV2069">
            <v>35</v>
          </cell>
          <cell r="EW2069">
            <v>13.421917808219201</v>
          </cell>
          <cell r="EX2069">
            <v>13</v>
          </cell>
          <cell r="EY2069">
            <v>13.5</v>
          </cell>
          <cell r="EZ2069">
            <v>26639997.689636599</v>
          </cell>
          <cell r="FA2069">
            <v>27139997.689636599</v>
          </cell>
          <cell r="FB2069">
            <v>366389968.810094</v>
          </cell>
          <cell r="FC2069">
            <v>47494995.956863999</v>
          </cell>
          <cell r="FD2069">
            <v>143855987.524037</v>
          </cell>
          <cell r="FE2069">
            <v>111952490.469751</v>
          </cell>
          <cell r="FF2069">
            <v>70329593.900640503</v>
          </cell>
          <cell r="FG2069">
            <v>3256799.72275639</v>
          </cell>
        </row>
        <row r="2070">
          <cell r="A2070">
            <v>1144</v>
          </cell>
          <cell r="B2070" t="str">
            <v>1071</v>
          </cell>
          <cell r="C2070" t="str">
            <v>20010514002</v>
          </cell>
          <cell r="D2070" t="str">
            <v>20010514002</v>
          </cell>
          <cell r="E2070" t="str">
            <v>VŨ TIẾN BÁU</v>
          </cell>
          <cell r="F2070" t="str">
            <v>VŨ TIẾN BÁU</v>
          </cell>
          <cell r="G2070" t="str">
            <v>24/04/1976</v>
          </cell>
          <cell r="H2070">
            <v>33</v>
          </cell>
          <cell r="I2070" t="str">
            <v>Pemenance</v>
          </cell>
          <cell r="J2070">
            <v>37025</v>
          </cell>
          <cell r="K2070">
            <v>7.63835616438356</v>
          </cell>
          <cell r="L2070">
            <v>7.63835616438356</v>
          </cell>
          <cell r="M2070">
            <v>7</v>
          </cell>
          <cell r="N2070">
            <v>8</v>
          </cell>
          <cell r="O2070">
            <v>0</v>
          </cell>
          <cell r="P2070">
            <v>28340000</v>
          </cell>
          <cell r="Q2070">
            <v>0</v>
          </cell>
          <cell r="R2070">
            <v>0</v>
          </cell>
          <cell r="S2070">
            <v>39814</v>
          </cell>
          <cell r="T2070">
            <v>1.26111111111111</v>
          </cell>
          <cell r="V2070" t="str">
            <v>PLANNING &amp; STRATEGY</v>
          </cell>
          <cell r="W2070" t="str">
            <v>DE - Mechanic</v>
          </cell>
          <cell r="X2070" t="str">
            <v>Senior staff</v>
          </cell>
          <cell r="Y2070" t="str">
            <v>Senior staff</v>
          </cell>
          <cell r="Z2070" t="str">
            <v>Group 1</v>
          </cell>
          <cell r="AA2070" t="str">
            <v>Supporting</v>
          </cell>
          <cell r="AB2070">
            <v>6585000</v>
          </cell>
          <cell r="AC2070">
            <v>0</v>
          </cell>
          <cell r="AD2070">
            <v>200000</v>
          </cell>
          <cell r="AG2070">
            <v>300000</v>
          </cell>
          <cell r="AK2070">
            <v>500000</v>
          </cell>
          <cell r="AL2070">
            <v>7085000</v>
          </cell>
          <cell r="AM2070">
            <v>128000</v>
          </cell>
          <cell r="AP2070">
            <v>7.63835616438356</v>
          </cell>
          <cell r="AQ2070">
            <v>7</v>
          </cell>
          <cell r="AR2070">
            <v>8</v>
          </cell>
          <cell r="AS2070">
            <v>8.8876712328767091</v>
          </cell>
          <cell r="AT2070">
            <v>8</v>
          </cell>
          <cell r="AU2070">
            <v>9</v>
          </cell>
          <cell r="AV2070">
            <v>7572750</v>
          </cell>
          <cell r="AW2070">
            <v>8072750</v>
          </cell>
          <cell r="AX2070">
            <v>36327375</v>
          </cell>
          <cell r="AY2070">
            <v>32291000</v>
          </cell>
          <cell r="AZ2070">
            <v>13630950</v>
          </cell>
          <cell r="BA2070">
            <v>2018187.5</v>
          </cell>
          <cell r="BB2070">
            <v>18174600</v>
          </cell>
          <cell r="BC2070">
            <v>968730</v>
          </cell>
          <cell r="BD2070">
            <v>35</v>
          </cell>
          <cell r="BE2070">
            <v>9.8876712328767091</v>
          </cell>
          <cell r="BF2070">
            <v>9</v>
          </cell>
          <cell r="BG2070">
            <v>10</v>
          </cell>
          <cell r="BH2070">
            <v>8708662.5</v>
          </cell>
          <cell r="BI2070">
            <v>9208662.5</v>
          </cell>
          <cell r="BJ2070">
            <v>92086625</v>
          </cell>
          <cell r="BK2070">
            <v>36834650</v>
          </cell>
          <cell r="BL2070">
            <v>15675592.5</v>
          </cell>
          <cell r="BM2070">
            <v>3453248.4375</v>
          </cell>
          <cell r="BN2070">
            <v>20900790</v>
          </cell>
          <cell r="BO2070">
            <v>1105039.5</v>
          </cell>
          <cell r="BP2070">
            <v>36</v>
          </cell>
          <cell r="BQ2070">
            <v>10.8904109589041</v>
          </cell>
          <cell r="BR2070">
            <v>10</v>
          </cell>
          <cell r="BS2070">
            <v>11</v>
          </cell>
          <cell r="BT2070">
            <v>10014961.875</v>
          </cell>
          <cell r="BU2070">
            <v>10514961.875</v>
          </cell>
          <cell r="BV2070">
            <v>115664580.625</v>
          </cell>
          <cell r="BW2070">
            <v>42059847.5</v>
          </cell>
          <cell r="BX2070">
            <v>36053862.75</v>
          </cell>
          <cell r="BY2070">
            <v>5257480.9375</v>
          </cell>
          <cell r="BZ2070">
            <v>25237703.925000001</v>
          </cell>
          <cell r="CA2070">
            <v>1261795.425</v>
          </cell>
          <cell r="CB2070">
            <v>37</v>
          </cell>
          <cell r="CC2070">
            <v>11.8904109589041</v>
          </cell>
          <cell r="CD2070">
            <v>11</v>
          </cell>
          <cell r="CE2070">
            <v>12</v>
          </cell>
          <cell r="CF2070">
            <v>11517206.15625</v>
          </cell>
          <cell r="CG2070">
            <v>12017206.15625</v>
          </cell>
          <cell r="CH2070">
            <v>144206473.875</v>
          </cell>
          <cell r="CI2070">
            <v>48068824.625</v>
          </cell>
          <cell r="CJ2070">
            <v>41461942.162500001</v>
          </cell>
          <cell r="CK2070">
            <v>7510753.84765625</v>
          </cell>
          <cell r="CL2070">
            <v>29023359.513750002</v>
          </cell>
          <cell r="CM2070">
            <v>1442064.73875</v>
          </cell>
          <cell r="CN2070">
            <v>38</v>
          </cell>
          <cell r="CO2070">
            <v>12.8904109589041</v>
          </cell>
          <cell r="CP2070">
            <v>12</v>
          </cell>
          <cell r="CQ2070">
            <v>13</v>
          </cell>
          <cell r="CR2070">
            <v>13244787.0796875</v>
          </cell>
          <cell r="CS2070">
            <v>13744787.0796875</v>
          </cell>
          <cell r="CT2070">
            <v>178682232.03593701</v>
          </cell>
          <cell r="CU2070">
            <v>54979148.318750001</v>
          </cell>
          <cell r="CV2070">
            <v>47681233.486874998</v>
          </cell>
          <cell r="CW2070">
            <v>20617180.619531199</v>
          </cell>
          <cell r="CX2070">
            <v>34966237.890375003</v>
          </cell>
          <cell r="CY2070">
            <v>1649374.4495625</v>
          </cell>
          <cell r="CZ2070">
            <v>39</v>
          </cell>
          <cell r="DA2070">
            <v>13.8904109589041</v>
          </cell>
          <cell r="DB2070">
            <v>13</v>
          </cell>
          <cell r="DC2070">
            <v>14</v>
          </cell>
          <cell r="DD2070">
            <v>15231505.1416406</v>
          </cell>
          <cell r="DE2070">
            <v>15731505.1416406</v>
          </cell>
          <cell r="DF2070">
            <v>220241071.98296899</v>
          </cell>
          <cell r="DG2070">
            <v>62926020.566562504</v>
          </cell>
          <cell r="DH2070">
            <v>109666837.019812</v>
          </cell>
          <cell r="DI2070">
            <v>27530133.997871101</v>
          </cell>
          <cell r="DJ2070">
            <v>40211173.573931202</v>
          </cell>
          <cell r="DK2070">
            <v>1887780.6169968699</v>
          </cell>
          <cell r="DL2070">
            <v>40</v>
          </cell>
          <cell r="DM2070">
            <v>14.8931506849315</v>
          </cell>
          <cell r="DN2070">
            <v>14</v>
          </cell>
          <cell r="DO2070">
            <v>15</v>
          </cell>
          <cell r="DP2070">
            <v>17516230.912886702</v>
          </cell>
          <cell r="DQ2070">
            <v>18016230.912886702</v>
          </cell>
          <cell r="DR2070">
            <v>270243463.69330102</v>
          </cell>
          <cell r="DS2070">
            <v>72064923.651546806</v>
          </cell>
          <cell r="DT2070">
            <v>94587646.929588199</v>
          </cell>
          <cell r="DU2070">
            <v>36032461.825773403</v>
          </cell>
          <cell r="DV2070">
            <v>46242849.610020898</v>
          </cell>
          <cell r="DW2070">
            <v>2161947.7095463998</v>
          </cell>
          <cell r="DX2070">
            <v>41</v>
          </cell>
          <cell r="DY2070">
            <v>16.142465753424698</v>
          </cell>
          <cell r="DZ2070">
            <v>16</v>
          </cell>
          <cell r="EA2070">
            <v>16.5</v>
          </cell>
          <cell r="EB2070">
            <v>20143665.5498197</v>
          </cell>
          <cell r="EC2070">
            <v>20643665.5498197</v>
          </cell>
          <cell r="ED2070">
            <v>340620481.572025</v>
          </cell>
          <cell r="EE2070">
            <v>82574662.199278906</v>
          </cell>
          <cell r="EF2070">
            <v>108775793.969026</v>
          </cell>
          <cell r="EG2070">
            <v>46448247.487094402</v>
          </cell>
          <cell r="EH2070">
            <v>53179277.051524103</v>
          </cell>
          <cell r="EI2070">
            <v>2477239.86597837</v>
          </cell>
          <cell r="EJ2070">
            <v>42</v>
          </cell>
          <cell r="EK2070">
            <v>16.893150684931499</v>
          </cell>
          <cell r="EL2070">
            <v>16</v>
          </cell>
          <cell r="EM2070">
            <v>17</v>
          </cell>
          <cell r="EN2070">
            <v>23165215.382292699</v>
          </cell>
          <cell r="EO2070">
            <v>23665215.382292699</v>
          </cell>
          <cell r="EP2070">
            <v>402308661.49897498</v>
          </cell>
          <cell r="EQ2070">
            <v>94660861.529170707</v>
          </cell>
          <cell r="ER2070">
            <v>125092163.06438001</v>
          </cell>
          <cell r="ES2070">
            <v>59163038.455731697</v>
          </cell>
          <cell r="ET2070">
            <v>61156168.609252602</v>
          </cell>
          <cell r="EU2070">
            <v>2839825.8458751198</v>
          </cell>
          <cell r="EV2070">
            <v>43</v>
          </cell>
          <cell r="EW2070">
            <v>17.893150684931499</v>
          </cell>
          <cell r="EX2070">
            <v>17</v>
          </cell>
          <cell r="EY2070">
            <v>18</v>
          </cell>
          <cell r="EZ2070">
            <v>26639997.689636599</v>
          </cell>
          <cell r="FA2070">
            <v>27139997.689636599</v>
          </cell>
          <cell r="FB2070">
            <v>488519958.41345799</v>
          </cell>
          <cell r="FC2070">
            <v>108559990.75854599</v>
          </cell>
          <cell r="FD2070">
            <v>143855987.524037</v>
          </cell>
          <cell r="FE2070">
            <v>111952490.469751</v>
          </cell>
          <cell r="FF2070">
            <v>70329593.900640503</v>
          </cell>
          <cell r="FG2070">
            <v>3256799.72275639</v>
          </cell>
        </row>
        <row r="2071">
          <cell r="A2071">
            <v>1145</v>
          </cell>
          <cell r="B2071" t="str">
            <v>1072</v>
          </cell>
          <cell r="C2071" t="str">
            <v>20010601001</v>
          </cell>
          <cell r="D2071" t="str">
            <v>20010601001</v>
          </cell>
          <cell r="E2071" t="str">
            <v>NGUYỄN CAO TRÍ</v>
          </cell>
          <cell r="F2071" t="str">
            <v>NGUYỄN CAO TRÍ</v>
          </cell>
          <cell r="G2071" t="str">
            <v>12/06/1977</v>
          </cell>
          <cell r="H2071">
            <v>32</v>
          </cell>
          <cell r="I2071" t="str">
            <v>Pemenance</v>
          </cell>
          <cell r="J2071">
            <v>37043</v>
          </cell>
          <cell r="K2071">
            <v>7.5890410958904102</v>
          </cell>
          <cell r="L2071">
            <v>7.5890410958904102</v>
          </cell>
          <cell r="M2071">
            <v>7</v>
          </cell>
          <cell r="N2071">
            <v>8</v>
          </cell>
          <cell r="O2071">
            <v>0</v>
          </cell>
          <cell r="P2071">
            <v>28340000</v>
          </cell>
          <cell r="Q2071">
            <v>0</v>
          </cell>
          <cell r="R2071">
            <v>0</v>
          </cell>
          <cell r="S2071">
            <v>39814</v>
          </cell>
          <cell r="T2071">
            <v>1.26111111111111</v>
          </cell>
          <cell r="V2071" t="str">
            <v>PLANNING &amp; STRATEGY</v>
          </cell>
          <cell r="W2071" t="str">
            <v>DE - Maintain</v>
          </cell>
          <cell r="X2071" t="str">
            <v>Senior staff</v>
          </cell>
          <cell r="Y2071" t="str">
            <v>Senior staff</v>
          </cell>
          <cell r="Z2071" t="str">
            <v>Group 1</v>
          </cell>
          <cell r="AA2071" t="str">
            <v>Supporting</v>
          </cell>
          <cell r="AB2071">
            <v>6585000</v>
          </cell>
          <cell r="AC2071">
            <v>0</v>
          </cell>
          <cell r="AD2071">
            <v>200000</v>
          </cell>
          <cell r="AG2071">
            <v>300000</v>
          </cell>
          <cell r="AK2071">
            <v>500000</v>
          </cell>
          <cell r="AL2071">
            <v>7085000</v>
          </cell>
          <cell r="AM2071">
            <v>128000</v>
          </cell>
          <cell r="AP2071">
            <v>7.5890410958904102</v>
          </cell>
          <cell r="AQ2071">
            <v>7</v>
          </cell>
          <cell r="AR2071">
            <v>8</v>
          </cell>
          <cell r="AS2071">
            <v>8.8383561643835602</v>
          </cell>
          <cell r="AT2071">
            <v>8</v>
          </cell>
          <cell r="AU2071">
            <v>9</v>
          </cell>
          <cell r="AV2071">
            <v>7572750</v>
          </cell>
          <cell r="AW2071">
            <v>8072750</v>
          </cell>
          <cell r="AX2071">
            <v>36327375</v>
          </cell>
          <cell r="AY2071">
            <v>32291000</v>
          </cell>
          <cell r="AZ2071">
            <v>13630950</v>
          </cell>
          <cell r="BA2071">
            <v>2018187.5</v>
          </cell>
          <cell r="BB2071">
            <v>18174600</v>
          </cell>
          <cell r="BC2071">
            <v>968730</v>
          </cell>
          <cell r="BD2071">
            <v>34</v>
          </cell>
          <cell r="BE2071">
            <v>9.8383561643835602</v>
          </cell>
          <cell r="BF2071">
            <v>9</v>
          </cell>
          <cell r="BG2071">
            <v>10</v>
          </cell>
          <cell r="BH2071">
            <v>8708662.5</v>
          </cell>
          <cell r="BI2071">
            <v>9208662.5</v>
          </cell>
          <cell r="BJ2071">
            <v>92086625</v>
          </cell>
          <cell r="BK2071">
            <v>36834650</v>
          </cell>
          <cell r="BL2071">
            <v>15675592.5</v>
          </cell>
          <cell r="BM2071">
            <v>3453248.4375</v>
          </cell>
          <cell r="BN2071">
            <v>20900790</v>
          </cell>
          <cell r="BO2071">
            <v>1105039.5</v>
          </cell>
          <cell r="BP2071">
            <v>35</v>
          </cell>
          <cell r="BQ2071">
            <v>10.841095890410999</v>
          </cell>
          <cell r="BR2071">
            <v>10</v>
          </cell>
          <cell r="BS2071">
            <v>11</v>
          </cell>
          <cell r="BT2071">
            <v>10014961.875</v>
          </cell>
          <cell r="BU2071">
            <v>10514961.875</v>
          </cell>
          <cell r="BV2071">
            <v>115664580.625</v>
          </cell>
          <cell r="BW2071">
            <v>42059847.5</v>
          </cell>
          <cell r="BX2071">
            <v>36053862.75</v>
          </cell>
          <cell r="BY2071">
            <v>5257480.9375</v>
          </cell>
          <cell r="BZ2071">
            <v>25237703.925000001</v>
          </cell>
          <cell r="CA2071">
            <v>1261795.425</v>
          </cell>
          <cell r="CB2071">
            <v>36</v>
          </cell>
          <cell r="CC2071">
            <v>11.841095890410999</v>
          </cell>
          <cell r="CD2071">
            <v>11</v>
          </cell>
          <cell r="CE2071">
            <v>12</v>
          </cell>
          <cell r="CF2071">
            <v>11517206.15625</v>
          </cell>
          <cell r="CG2071">
            <v>12017206.15625</v>
          </cell>
          <cell r="CH2071">
            <v>144206473.875</v>
          </cell>
          <cell r="CI2071">
            <v>48068824.625</v>
          </cell>
          <cell r="CJ2071">
            <v>41461942.162500001</v>
          </cell>
          <cell r="CK2071">
            <v>7510753.84765625</v>
          </cell>
          <cell r="CL2071">
            <v>29023359.513750002</v>
          </cell>
          <cell r="CM2071">
            <v>1442064.73875</v>
          </cell>
          <cell r="CN2071">
            <v>37</v>
          </cell>
          <cell r="CO2071">
            <v>12.841095890410999</v>
          </cell>
          <cell r="CP2071">
            <v>12</v>
          </cell>
          <cell r="CQ2071">
            <v>13</v>
          </cell>
          <cell r="CR2071">
            <v>13244787.0796875</v>
          </cell>
          <cell r="CS2071">
            <v>13744787.0796875</v>
          </cell>
          <cell r="CT2071">
            <v>178682232.03593701</v>
          </cell>
          <cell r="CU2071">
            <v>54979148.318750001</v>
          </cell>
          <cell r="CV2071">
            <v>47681233.486874998</v>
          </cell>
          <cell r="CW2071">
            <v>20617180.619531199</v>
          </cell>
          <cell r="CX2071">
            <v>34966237.890375003</v>
          </cell>
          <cell r="CY2071">
            <v>1649374.4495625</v>
          </cell>
          <cell r="CZ2071">
            <v>38</v>
          </cell>
          <cell r="DA2071">
            <v>13.841095890410999</v>
          </cell>
          <cell r="DB2071">
            <v>13</v>
          </cell>
          <cell r="DC2071">
            <v>14</v>
          </cell>
          <cell r="DD2071">
            <v>15231505.1416406</v>
          </cell>
          <cell r="DE2071">
            <v>15731505.1416406</v>
          </cell>
          <cell r="DF2071">
            <v>220241071.98296899</v>
          </cell>
          <cell r="DG2071">
            <v>62926020.566562504</v>
          </cell>
          <cell r="DH2071">
            <v>109666837.019812</v>
          </cell>
          <cell r="DI2071">
            <v>27530133.997871101</v>
          </cell>
          <cell r="DJ2071">
            <v>40211173.573931202</v>
          </cell>
          <cell r="DK2071">
            <v>1887780.6169968699</v>
          </cell>
          <cell r="DL2071">
            <v>39</v>
          </cell>
          <cell r="DM2071">
            <v>14.843835616438399</v>
          </cell>
          <cell r="DN2071">
            <v>14</v>
          </cell>
          <cell r="DO2071">
            <v>15</v>
          </cell>
          <cell r="DP2071">
            <v>17516230.912886702</v>
          </cell>
          <cell r="DQ2071">
            <v>18016230.912886702</v>
          </cell>
          <cell r="DR2071">
            <v>270243463.69330102</v>
          </cell>
          <cell r="DS2071">
            <v>72064923.651546806</v>
          </cell>
          <cell r="DT2071">
            <v>94587646.929588199</v>
          </cell>
          <cell r="DU2071">
            <v>36032461.825773403</v>
          </cell>
          <cell r="DV2071">
            <v>46242849.610020898</v>
          </cell>
          <cell r="DW2071">
            <v>2161947.7095463998</v>
          </cell>
          <cell r="DX2071">
            <v>40</v>
          </cell>
          <cell r="DY2071">
            <v>16.093150684931501</v>
          </cell>
          <cell r="DZ2071">
            <v>16</v>
          </cell>
          <cell r="EA2071">
            <v>16.5</v>
          </cell>
          <cell r="EB2071">
            <v>20143665.5498197</v>
          </cell>
          <cell r="EC2071">
            <v>20643665.5498197</v>
          </cell>
          <cell r="ED2071">
            <v>340620481.572025</v>
          </cell>
          <cell r="EE2071">
            <v>82574662.199278906</v>
          </cell>
          <cell r="EF2071">
            <v>108775793.969026</v>
          </cell>
          <cell r="EG2071">
            <v>46448247.487094402</v>
          </cell>
          <cell r="EH2071">
            <v>53179277.051524103</v>
          </cell>
          <cell r="EI2071">
            <v>2477239.86597837</v>
          </cell>
          <cell r="EJ2071">
            <v>41</v>
          </cell>
          <cell r="EK2071">
            <v>16.843835616438401</v>
          </cell>
          <cell r="EL2071">
            <v>16</v>
          </cell>
          <cell r="EM2071">
            <v>17</v>
          </cell>
          <cell r="EN2071">
            <v>23165215.382292699</v>
          </cell>
          <cell r="EO2071">
            <v>23665215.382292699</v>
          </cell>
          <cell r="EP2071">
            <v>402308661.49897498</v>
          </cell>
          <cell r="EQ2071">
            <v>94660861.529170707</v>
          </cell>
          <cell r="ER2071">
            <v>125092163.06438001</v>
          </cell>
          <cell r="ES2071">
            <v>59163038.455731697</v>
          </cell>
          <cell r="ET2071">
            <v>61156168.609252602</v>
          </cell>
          <cell r="EU2071">
            <v>2839825.8458751198</v>
          </cell>
          <cell r="EV2071">
            <v>42</v>
          </cell>
          <cell r="EW2071">
            <v>17.843835616438401</v>
          </cell>
          <cell r="EX2071">
            <v>17</v>
          </cell>
          <cell r="EY2071">
            <v>18</v>
          </cell>
          <cell r="EZ2071">
            <v>26639997.689636599</v>
          </cell>
          <cell r="FA2071">
            <v>27139997.689636599</v>
          </cell>
          <cell r="FB2071">
            <v>488519958.41345799</v>
          </cell>
          <cell r="FC2071">
            <v>108559990.75854599</v>
          </cell>
          <cell r="FD2071">
            <v>143855987.524037</v>
          </cell>
          <cell r="FE2071">
            <v>111952490.469751</v>
          </cell>
          <cell r="FF2071">
            <v>70329593.900640503</v>
          </cell>
          <cell r="FG2071">
            <v>3256799.72275639</v>
          </cell>
        </row>
        <row r="2072">
          <cell r="A2072">
            <v>1457</v>
          </cell>
          <cell r="B2072" t="str">
            <v>1433</v>
          </cell>
          <cell r="C2072" t="str">
            <v>20050620002</v>
          </cell>
          <cell r="D2072" t="str">
            <v>20050620002</v>
          </cell>
          <cell r="E2072" t="str">
            <v>NGUYỄN SƯƠNG NHẬT</v>
          </cell>
          <cell r="F2072" t="str">
            <v>NGUYỄN SƯƠNG NHẬT</v>
          </cell>
          <cell r="G2072" t="str">
            <v>18/11/1980</v>
          </cell>
          <cell r="H2072">
            <v>29</v>
          </cell>
          <cell r="I2072" t="str">
            <v>Pemenance</v>
          </cell>
          <cell r="J2072">
            <v>38523</v>
          </cell>
          <cell r="K2072">
            <v>3.5342465753424701</v>
          </cell>
          <cell r="L2072">
            <v>3.5342465753424701</v>
          </cell>
          <cell r="M2072">
            <v>3</v>
          </cell>
          <cell r="N2072">
            <v>4</v>
          </cell>
          <cell r="O2072">
            <v>0</v>
          </cell>
          <cell r="P2072">
            <v>14170000</v>
          </cell>
          <cell r="Q2072">
            <v>0</v>
          </cell>
          <cell r="R2072">
            <v>0</v>
          </cell>
          <cell r="S2072">
            <v>39814</v>
          </cell>
          <cell r="T2072">
            <v>1.26111111111111</v>
          </cell>
          <cell r="V2072" t="str">
            <v>SALES</v>
          </cell>
          <cell r="W2072" t="str">
            <v>MARKETING</v>
          </cell>
          <cell r="X2072" t="str">
            <v>Senior staff</v>
          </cell>
          <cell r="Y2072" t="str">
            <v>Senior staff</v>
          </cell>
          <cell r="Z2072" t="str">
            <v>Group 1</v>
          </cell>
          <cell r="AA2072" t="str">
            <v>Sales</v>
          </cell>
          <cell r="AB2072">
            <v>6585000</v>
          </cell>
          <cell r="AC2072">
            <v>0</v>
          </cell>
          <cell r="AD2072">
            <v>200000</v>
          </cell>
          <cell r="AG2072">
            <v>300000</v>
          </cell>
          <cell r="AK2072">
            <v>500000</v>
          </cell>
          <cell r="AL2072">
            <v>7085000</v>
          </cell>
          <cell r="AM2072">
            <v>120000</v>
          </cell>
          <cell r="AP2072">
            <v>3.5342465753424701</v>
          </cell>
          <cell r="AQ2072">
            <v>3</v>
          </cell>
          <cell r="AR2072">
            <v>4</v>
          </cell>
          <cell r="AS2072">
            <v>4.7835616438356201</v>
          </cell>
          <cell r="AT2072">
            <v>4</v>
          </cell>
          <cell r="AU2072">
            <v>5</v>
          </cell>
          <cell r="AV2072">
            <v>7572750</v>
          </cell>
          <cell r="AW2072">
            <v>8072750</v>
          </cell>
          <cell r="AX2072">
            <v>20181875</v>
          </cell>
          <cell r="AY2072">
            <v>16145500</v>
          </cell>
          <cell r="AZ2072">
            <v>13630950</v>
          </cell>
          <cell r="BA2072">
            <v>2018187.5</v>
          </cell>
          <cell r="BB2072">
            <v>18174600</v>
          </cell>
          <cell r="BC2072">
            <v>968730</v>
          </cell>
          <cell r="BD2072">
            <v>31</v>
          </cell>
          <cell r="BE2072">
            <v>5.7835616438356201</v>
          </cell>
          <cell r="BF2072">
            <v>5</v>
          </cell>
          <cell r="BG2072">
            <v>6</v>
          </cell>
          <cell r="BH2072">
            <v>8708662.5</v>
          </cell>
          <cell r="BI2072">
            <v>9208662.5</v>
          </cell>
          <cell r="BJ2072">
            <v>27625987.5</v>
          </cell>
          <cell r="BK2072">
            <v>18417325</v>
          </cell>
          <cell r="BL2072">
            <v>15675592.5</v>
          </cell>
          <cell r="BM2072">
            <v>3453248.4375</v>
          </cell>
          <cell r="BN2072">
            <v>20900790</v>
          </cell>
          <cell r="BO2072">
            <v>1105039.5</v>
          </cell>
          <cell r="BP2072">
            <v>32</v>
          </cell>
          <cell r="BQ2072">
            <v>6.7863013698630104</v>
          </cell>
          <cell r="BR2072">
            <v>6</v>
          </cell>
          <cell r="BS2072">
            <v>7</v>
          </cell>
          <cell r="BT2072">
            <v>10014961.875</v>
          </cell>
          <cell r="BU2072">
            <v>10514961.875</v>
          </cell>
          <cell r="BV2072">
            <v>36802366.5625</v>
          </cell>
          <cell r="BW2072">
            <v>21029923.75</v>
          </cell>
          <cell r="BX2072">
            <v>36053862.75</v>
          </cell>
          <cell r="BY2072">
            <v>5257480.9375</v>
          </cell>
          <cell r="BZ2072">
            <v>25237703.925000001</v>
          </cell>
          <cell r="CA2072">
            <v>1261795.425</v>
          </cell>
          <cell r="CB2072">
            <v>33</v>
          </cell>
          <cell r="CC2072">
            <v>7.7863013698630104</v>
          </cell>
          <cell r="CD2072">
            <v>7</v>
          </cell>
          <cell r="CE2072">
            <v>8</v>
          </cell>
          <cell r="CF2072">
            <v>11517206.15625</v>
          </cell>
          <cell r="CG2072">
            <v>12017206.15625</v>
          </cell>
          <cell r="CH2072">
            <v>48068824.625</v>
          </cell>
          <cell r="CI2072">
            <v>24034412.3125</v>
          </cell>
          <cell r="CJ2072">
            <v>41461942.162500001</v>
          </cell>
          <cell r="CK2072">
            <v>7510753.84765625</v>
          </cell>
          <cell r="CL2072">
            <v>29023359.513750002</v>
          </cell>
          <cell r="CM2072">
            <v>1442064.73875</v>
          </cell>
          <cell r="CN2072">
            <v>34</v>
          </cell>
          <cell r="CO2072">
            <v>8.7863013698630095</v>
          </cell>
          <cell r="CP2072">
            <v>8</v>
          </cell>
          <cell r="CQ2072">
            <v>9</v>
          </cell>
          <cell r="CR2072">
            <v>13244787.0796875</v>
          </cell>
          <cell r="CS2072">
            <v>13744787.0796875</v>
          </cell>
          <cell r="CT2072">
            <v>61851541.858593702</v>
          </cell>
          <cell r="CU2072">
            <v>27489574.159375001</v>
          </cell>
          <cell r="CV2072">
            <v>47681233.486874998</v>
          </cell>
          <cell r="CW2072">
            <v>20617180.619531199</v>
          </cell>
          <cell r="CX2072">
            <v>34966237.890375003</v>
          </cell>
          <cell r="CY2072">
            <v>1649374.4495625</v>
          </cell>
          <cell r="CZ2072">
            <v>35</v>
          </cell>
          <cell r="DA2072">
            <v>9.7863013698630095</v>
          </cell>
          <cell r="DB2072">
            <v>9</v>
          </cell>
          <cell r="DC2072">
            <v>10</v>
          </cell>
          <cell r="DD2072">
            <v>15231505.1416406</v>
          </cell>
          <cell r="DE2072">
            <v>15731505.1416406</v>
          </cell>
          <cell r="DF2072">
            <v>157315051.41640601</v>
          </cell>
          <cell r="DG2072">
            <v>31463010.2832812</v>
          </cell>
          <cell r="DH2072">
            <v>109666837.019812</v>
          </cell>
          <cell r="DI2072">
            <v>27530133.997871101</v>
          </cell>
          <cell r="DJ2072">
            <v>40211173.573931202</v>
          </cell>
          <cell r="DK2072">
            <v>1887780.6169968699</v>
          </cell>
          <cell r="DL2072">
            <v>36</v>
          </cell>
          <cell r="DM2072">
            <v>10.789041095890401</v>
          </cell>
          <cell r="DN2072">
            <v>10</v>
          </cell>
          <cell r="DO2072">
            <v>11</v>
          </cell>
          <cell r="DP2072">
            <v>17516230.912886702</v>
          </cell>
          <cell r="DQ2072">
            <v>18016230.912886702</v>
          </cell>
          <cell r="DR2072">
            <v>198178540.04175401</v>
          </cell>
          <cell r="DS2072">
            <v>36032461.825773403</v>
          </cell>
          <cell r="DT2072">
            <v>94587646.929588199</v>
          </cell>
          <cell r="DU2072">
            <v>36032461.825773403</v>
          </cell>
          <cell r="DV2072">
            <v>46242849.610020898</v>
          </cell>
          <cell r="DW2072">
            <v>2161947.7095463998</v>
          </cell>
          <cell r="DX2072">
            <v>37</v>
          </cell>
          <cell r="DY2072">
            <v>12.0383561643836</v>
          </cell>
          <cell r="DZ2072">
            <v>12</v>
          </cell>
          <cell r="EA2072">
            <v>12</v>
          </cell>
          <cell r="EB2072">
            <v>20143665.5498197</v>
          </cell>
          <cell r="EC2072">
            <v>20643665.5498197</v>
          </cell>
          <cell r="ED2072">
            <v>247723986.597837</v>
          </cell>
          <cell r="EE2072">
            <v>41287331.099639401</v>
          </cell>
          <cell r="EF2072">
            <v>108775793.969026</v>
          </cell>
          <cell r="EG2072">
            <v>46448247.487094402</v>
          </cell>
          <cell r="EH2072">
            <v>53179277.051524103</v>
          </cell>
          <cell r="EI2072">
            <v>2477239.86597837</v>
          </cell>
          <cell r="EJ2072">
            <v>38</v>
          </cell>
          <cell r="EK2072">
            <v>12.789041095890401</v>
          </cell>
          <cell r="EL2072">
            <v>12</v>
          </cell>
          <cell r="EM2072">
            <v>13</v>
          </cell>
          <cell r="EN2072">
            <v>23165215.382292699</v>
          </cell>
          <cell r="EO2072">
            <v>23665215.382292699</v>
          </cell>
          <cell r="EP2072">
            <v>307647799.969805</v>
          </cell>
          <cell r="EQ2072">
            <v>47330430.764585301</v>
          </cell>
          <cell r="ER2072">
            <v>125092163.06438001</v>
          </cell>
          <cell r="ES2072">
            <v>59163038.455731697</v>
          </cell>
          <cell r="ET2072">
            <v>61156168.609252602</v>
          </cell>
          <cell r="EU2072">
            <v>2839825.8458751198</v>
          </cell>
          <cell r="EV2072">
            <v>39</v>
          </cell>
          <cell r="EW2072">
            <v>13.789041095890401</v>
          </cell>
          <cell r="EX2072">
            <v>13</v>
          </cell>
          <cell r="EY2072">
            <v>14</v>
          </cell>
          <cell r="EZ2072">
            <v>26639997.689636599</v>
          </cell>
          <cell r="FA2072">
            <v>27139997.689636599</v>
          </cell>
          <cell r="FB2072">
            <v>379959967.65491199</v>
          </cell>
          <cell r="FC2072">
            <v>54279995.379273102</v>
          </cell>
          <cell r="FD2072">
            <v>143855987.524037</v>
          </cell>
          <cell r="FE2072">
            <v>111952490.469751</v>
          </cell>
          <cell r="FF2072">
            <v>70329593.900640503</v>
          </cell>
          <cell r="FG2072">
            <v>3256799.72275639</v>
          </cell>
        </row>
        <row r="2073">
          <cell r="A2073">
            <v>206</v>
          </cell>
          <cell r="B2073" t="str">
            <v>4</v>
          </cell>
          <cell r="C2073" t="str">
            <v>20080903002</v>
          </cell>
          <cell r="D2073" t="str">
            <v>20080903002</v>
          </cell>
          <cell r="E2073" t="str">
            <v>NGUYỄN MINH ÂN</v>
          </cell>
          <cell r="F2073" t="str">
            <v>NGUYỄN MINH ÂN</v>
          </cell>
          <cell r="G2073" t="str">
            <v>04/11/1971</v>
          </cell>
          <cell r="H2073">
            <v>38</v>
          </cell>
          <cell r="I2073" t="str">
            <v>Pemenance</v>
          </cell>
          <cell r="J2073">
            <v>39694</v>
          </cell>
          <cell r="K2073">
            <v>0.32602739726027402</v>
          </cell>
          <cell r="L2073">
            <v>0.32602739726027402</v>
          </cell>
          <cell r="M2073">
            <v>0</v>
          </cell>
          <cell r="N2073">
            <v>0.5</v>
          </cell>
          <cell r="O2073">
            <v>0</v>
          </cell>
          <cell r="P2073">
            <v>0</v>
          </cell>
          <cell r="Q2073">
            <v>0</v>
          </cell>
          <cell r="R2073">
            <v>0</v>
          </cell>
          <cell r="S2073">
            <v>39814</v>
          </cell>
          <cell r="T2073">
            <v>1.26111111111111</v>
          </cell>
          <cell r="V2073" t="str">
            <v>INTERNAL AUDIT</v>
          </cell>
          <cell r="W2073" t="str">
            <v>INTERNAL AUDIT</v>
          </cell>
          <cell r="X2073" t="str">
            <v>Senior Manager</v>
          </cell>
          <cell r="Y2073" t="str">
            <v>Manager</v>
          </cell>
          <cell r="Z2073" t="str">
            <v>Group 2</v>
          </cell>
          <cell r="AA2073" t="str">
            <v>Admin</v>
          </cell>
          <cell r="AB2073">
            <v>36435000</v>
          </cell>
          <cell r="AC2073">
            <v>0</v>
          </cell>
          <cell r="AD2073">
            <v>500000</v>
          </cell>
          <cell r="AG2073">
            <v>600000</v>
          </cell>
          <cell r="AI2073">
            <v>15252000</v>
          </cell>
          <cell r="AK2073">
            <v>16352000</v>
          </cell>
          <cell r="AL2073">
            <v>52787000</v>
          </cell>
          <cell r="AM2073">
            <v>120000</v>
          </cell>
          <cell r="AP2073">
            <v>0.32602739726027402</v>
          </cell>
          <cell r="AQ2073">
            <v>0</v>
          </cell>
          <cell r="AR2073">
            <v>0.5</v>
          </cell>
          <cell r="AS2073">
            <v>1.5753424657534201</v>
          </cell>
          <cell r="AT2073">
            <v>1</v>
          </cell>
          <cell r="AU2073">
            <v>2</v>
          </cell>
          <cell r="AV2073">
            <v>41900250</v>
          </cell>
          <cell r="AW2073">
            <v>58252250</v>
          </cell>
          <cell r="AX2073">
            <v>58252250</v>
          </cell>
          <cell r="AY2073">
            <v>0</v>
          </cell>
          <cell r="AZ2073">
            <v>26280000</v>
          </cell>
          <cell r="BA2073">
            <v>14563062.5</v>
          </cell>
          <cell r="BB2073">
            <v>35040000</v>
          </cell>
          <cell r="BC2073">
            <v>6990270</v>
          </cell>
          <cell r="BD2073">
            <v>40</v>
          </cell>
          <cell r="BE2073">
            <v>2.5753424657534199</v>
          </cell>
          <cell r="BF2073">
            <v>2</v>
          </cell>
          <cell r="BG2073">
            <v>3</v>
          </cell>
          <cell r="BH2073">
            <v>48185287.5</v>
          </cell>
          <cell r="BI2073">
            <v>64537287.5</v>
          </cell>
          <cell r="BJ2073">
            <v>96805931.25</v>
          </cell>
          <cell r="BK2073">
            <v>0</v>
          </cell>
          <cell r="BL2073">
            <v>29520000</v>
          </cell>
          <cell r="BM2073">
            <v>24201482.8125</v>
          </cell>
          <cell r="BN2073">
            <v>39360000</v>
          </cell>
          <cell r="BO2073">
            <v>7744474.5</v>
          </cell>
          <cell r="BP2073">
            <v>41</v>
          </cell>
          <cell r="BQ2073">
            <v>3.5780821917808199</v>
          </cell>
          <cell r="BR2073">
            <v>3</v>
          </cell>
          <cell r="BS2073">
            <v>4</v>
          </cell>
          <cell r="BT2073">
            <v>55413080.625</v>
          </cell>
          <cell r="BU2073">
            <v>71765080.625</v>
          </cell>
          <cell r="BV2073">
            <v>143530161.25</v>
          </cell>
          <cell r="BW2073">
            <v>0</v>
          </cell>
          <cell r="BX2073">
            <v>66240000</v>
          </cell>
          <cell r="BY2073">
            <v>35882540.3125</v>
          </cell>
          <cell r="BZ2073">
            <v>46368000</v>
          </cell>
          <cell r="CA2073">
            <v>8611809.6750000007</v>
          </cell>
          <cell r="CB2073">
            <v>42</v>
          </cell>
          <cell r="CC2073">
            <v>4.5780821917808199</v>
          </cell>
          <cell r="CD2073">
            <v>4</v>
          </cell>
          <cell r="CE2073">
            <v>5</v>
          </cell>
          <cell r="CF2073">
            <v>63725042.71875</v>
          </cell>
          <cell r="CG2073">
            <v>80077042.71875</v>
          </cell>
          <cell r="CH2073">
            <v>200192606.796875</v>
          </cell>
          <cell r="CI2073">
            <v>0</v>
          </cell>
          <cell r="CJ2073">
            <v>74160000</v>
          </cell>
          <cell r="CK2073">
            <v>50048151.699218698</v>
          </cell>
          <cell r="CL2073">
            <v>51912000</v>
          </cell>
          <cell r="CM2073">
            <v>9609245.1262500007</v>
          </cell>
          <cell r="CN2073">
            <v>43</v>
          </cell>
          <cell r="CO2073">
            <v>5.5780821917808199</v>
          </cell>
          <cell r="CP2073">
            <v>5</v>
          </cell>
          <cell r="CQ2073">
            <v>6</v>
          </cell>
          <cell r="CR2073">
            <v>73283799.126562506</v>
          </cell>
          <cell r="CS2073">
            <v>89635799.126562506</v>
          </cell>
          <cell r="CT2073">
            <v>268907397.37968701</v>
          </cell>
          <cell r="CU2073">
            <v>0</v>
          </cell>
          <cell r="CV2073">
            <v>82800000</v>
          </cell>
          <cell r="CW2073">
            <v>134453698.68984401</v>
          </cell>
          <cell r="CX2073">
            <v>60720000</v>
          </cell>
          <cell r="CY2073">
            <v>10756295.895187501</v>
          </cell>
          <cell r="CZ2073">
            <v>44</v>
          </cell>
          <cell r="DA2073">
            <v>6.5780821917808199</v>
          </cell>
          <cell r="DB2073">
            <v>6</v>
          </cell>
          <cell r="DC2073">
            <v>7</v>
          </cell>
          <cell r="DD2073">
            <v>84276368.995546803</v>
          </cell>
          <cell r="DE2073">
            <v>100628368.995547</v>
          </cell>
          <cell r="DF2073">
            <v>352199291.48441398</v>
          </cell>
          <cell r="DG2073">
            <v>0</v>
          </cell>
          <cell r="DH2073">
            <v>185760000</v>
          </cell>
          <cell r="DI2073">
            <v>176099645.74220699</v>
          </cell>
          <cell r="DJ2073">
            <v>68112000</v>
          </cell>
          <cell r="DK2073">
            <v>12075404.279465601</v>
          </cell>
          <cell r="DL2073">
            <v>45</v>
          </cell>
          <cell r="DM2073">
            <v>7.5808219178082199</v>
          </cell>
          <cell r="DN2073">
            <v>7</v>
          </cell>
          <cell r="DO2073">
            <v>8</v>
          </cell>
          <cell r="DP2073">
            <v>96917824.344878897</v>
          </cell>
          <cell r="DQ2073">
            <v>113269824.344879</v>
          </cell>
          <cell r="DR2073">
            <v>453079297.37951499</v>
          </cell>
          <cell r="DS2073">
            <v>0</v>
          </cell>
          <cell r="DT2073">
            <v>156600000</v>
          </cell>
          <cell r="DU2073">
            <v>226539648.689758</v>
          </cell>
          <cell r="DV2073">
            <v>76560000</v>
          </cell>
          <cell r="DW2073">
            <v>13592378.921385501</v>
          </cell>
          <cell r="DX2073">
            <v>46</v>
          </cell>
          <cell r="DY2073">
            <v>8.8301369863013708</v>
          </cell>
          <cell r="DZ2073">
            <v>8</v>
          </cell>
          <cell r="EA2073">
            <v>9</v>
          </cell>
          <cell r="EB2073">
            <v>111455497.996611</v>
          </cell>
          <cell r="EC2073">
            <v>127807497.996611</v>
          </cell>
          <cell r="ED2073">
            <v>575133740.98474801</v>
          </cell>
          <cell r="EE2073">
            <v>0</v>
          </cell>
          <cell r="EF2073">
            <v>174960000</v>
          </cell>
          <cell r="EG2073">
            <v>287566870.492374</v>
          </cell>
          <cell r="EH2073">
            <v>85536000</v>
          </cell>
          <cell r="EI2073">
            <v>15336899.759593301</v>
          </cell>
          <cell r="EJ2073">
            <v>47</v>
          </cell>
          <cell r="EK2073">
            <v>9.5808219178082208</v>
          </cell>
          <cell r="EL2073">
            <v>9</v>
          </cell>
          <cell r="EM2073">
            <v>10</v>
          </cell>
          <cell r="EN2073">
            <v>128173822.69610199</v>
          </cell>
          <cell r="EO2073">
            <v>144525822.69610199</v>
          </cell>
          <cell r="EP2073">
            <v>1445258226.96102</v>
          </cell>
          <cell r="EQ2073">
            <v>0</v>
          </cell>
          <cell r="ER2073">
            <v>196560000</v>
          </cell>
          <cell r="ES2073">
            <v>361314556.74025601</v>
          </cell>
          <cell r="ET2073">
            <v>96096000</v>
          </cell>
          <cell r="EU2073">
            <v>17343098.7235323</v>
          </cell>
          <cell r="EV2073">
            <v>48</v>
          </cell>
          <cell r="EW2073">
            <v>10.580821917808199</v>
          </cell>
          <cell r="EX2073">
            <v>10</v>
          </cell>
          <cell r="EY2073">
            <v>11</v>
          </cell>
          <cell r="EZ2073">
            <v>147399896.10051799</v>
          </cell>
          <cell r="FA2073">
            <v>163751896.10051799</v>
          </cell>
          <cell r="FB2073">
            <v>1801270857.10569</v>
          </cell>
          <cell r="FC2073">
            <v>0</v>
          </cell>
          <cell r="FD2073">
            <v>220320000</v>
          </cell>
          <cell r="FE2073">
            <v>675476571.41463494</v>
          </cell>
          <cell r="FF2073">
            <v>107712000</v>
          </cell>
          <cell r="FG2073">
            <v>19650227.532062098</v>
          </cell>
        </row>
        <row r="2074">
          <cell r="A2074">
            <v>1343</v>
          </cell>
          <cell r="B2074" t="str">
            <v>1303</v>
          </cell>
          <cell r="C2074" t="str">
            <v>19951101002</v>
          </cell>
          <cell r="D2074" t="str">
            <v>19951101002</v>
          </cell>
          <cell r="E2074" t="str">
            <v>PHAN VĂN HẢI</v>
          </cell>
          <cell r="F2074" t="str">
            <v>PHAN VĂN HẢI</v>
          </cell>
          <cell r="G2074" t="str">
            <v>15/12/1972</v>
          </cell>
          <cell r="H2074">
            <v>37</v>
          </cell>
          <cell r="I2074" t="str">
            <v>Pemenance</v>
          </cell>
          <cell r="J2074">
            <v>35004</v>
          </cell>
          <cell r="K2074">
            <v>13.175342465753401</v>
          </cell>
          <cell r="L2074">
            <v>13.175342465753401</v>
          </cell>
          <cell r="M2074">
            <v>13</v>
          </cell>
          <cell r="N2074">
            <v>13.5</v>
          </cell>
          <cell r="O2074">
            <v>224911350</v>
          </cell>
          <cell r="P2074">
            <v>0</v>
          </cell>
          <cell r="Q2074">
            <v>0</v>
          </cell>
          <cell r="R2074">
            <v>0</v>
          </cell>
          <cell r="S2074">
            <v>39814</v>
          </cell>
          <cell r="T2074">
            <v>1.26111111111111</v>
          </cell>
          <cell r="V2074" t="str">
            <v>SALES</v>
          </cell>
          <cell r="W2074" t="str">
            <v>SALES LOGISTICS</v>
          </cell>
          <cell r="X2074" t="str">
            <v>Senior Sales Supervisor</v>
          </cell>
          <cell r="Y2074" t="str">
            <v>Supervisor</v>
          </cell>
          <cell r="Z2074" t="str">
            <v>Group 1</v>
          </cell>
          <cell r="AA2074" t="str">
            <v>Sales</v>
          </cell>
          <cell r="AB2074">
            <v>15255000</v>
          </cell>
          <cell r="AC2074">
            <v>0</v>
          </cell>
          <cell r="AD2074">
            <v>500000</v>
          </cell>
          <cell r="AG2074">
            <v>600000</v>
          </cell>
          <cell r="AJ2074">
            <v>305100</v>
          </cell>
          <cell r="AK2074">
            <v>1405100</v>
          </cell>
          <cell r="AL2074">
            <v>16660100</v>
          </cell>
          <cell r="AM2074">
            <v>560000</v>
          </cell>
          <cell r="AP2074">
            <v>13.175342465753401</v>
          </cell>
          <cell r="AQ2074">
            <v>13</v>
          </cell>
          <cell r="AR2074">
            <v>13.5</v>
          </cell>
          <cell r="AS2074">
            <v>14.424657534246601</v>
          </cell>
          <cell r="AT2074">
            <v>14</v>
          </cell>
          <cell r="AU2074">
            <v>14.5</v>
          </cell>
          <cell r="AV2074">
            <v>17543250</v>
          </cell>
          <cell r="AW2074">
            <v>18948350</v>
          </cell>
          <cell r="AX2074">
            <v>274751075</v>
          </cell>
          <cell r="AY2074">
            <v>255802725</v>
          </cell>
          <cell r="AZ2074">
            <v>26280000</v>
          </cell>
          <cell r="BA2074">
            <v>4737087.5</v>
          </cell>
          <cell r="BB2074">
            <v>35040000</v>
          </cell>
          <cell r="BC2074">
            <v>2273802</v>
          </cell>
          <cell r="BD2074">
            <v>39</v>
          </cell>
          <cell r="BE2074">
            <v>15.424657534246601</v>
          </cell>
          <cell r="BF2074">
            <v>15</v>
          </cell>
          <cell r="BG2074">
            <v>15.5</v>
          </cell>
          <cell r="BH2074">
            <v>20174737.5</v>
          </cell>
          <cell r="BI2074">
            <v>21579837.5</v>
          </cell>
          <cell r="BJ2074">
            <v>334487481.25</v>
          </cell>
          <cell r="BK2074">
            <v>291327806.25</v>
          </cell>
          <cell r="BL2074">
            <v>29520000</v>
          </cell>
          <cell r="BM2074">
            <v>8092439.0625</v>
          </cell>
          <cell r="BN2074">
            <v>39360000</v>
          </cell>
          <cell r="BO2074">
            <v>2589580.5</v>
          </cell>
          <cell r="BP2074">
            <v>40</v>
          </cell>
          <cell r="BQ2074">
            <v>16.427397260273999</v>
          </cell>
          <cell r="BR2074">
            <v>16</v>
          </cell>
          <cell r="BS2074">
            <v>16.5</v>
          </cell>
          <cell r="BT2074">
            <v>23200948.125</v>
          </cell>
          <cell r="BU2074">
            <v>24606048.125</v>
          </cell>
          <cell r="BV2074">
            <v>405999794.0625</v>
          </cell>
          <cell r="BW2074">
            <v>332181649.6875</v>
          </cell>
          <cell r="BX2074">
            <v>66240000</v>
          </cell>
          <cell r="BY2074">
            <v>12303024.0625</v>
          </cell>
          <cell r="BZ2074">
            <v>46368000</v>
          </cell>
          <cell r="CA2074">
            <v>2952725.7749999999</v>
          </cell>
          <cell r="CB2074">
            <v>41</v>
          </cell>
          <cell r="CC2074">
            <v>17.427397260273999</v>
          </cell>
          <cell r="CD2074">
            <v>17</v>
          </cell>
          <cell r="CE2074">
            <v>17.5</v>
          </cell>
          <cell r="CF2074">
            <v>26681090.34375</v>
          </cell>
          <cell r="CG2074">
            <v>28086190.34375</v>
          </cell>
          <cell r="CH2074">
            <v>491508331.015625</v>
          </cell>
          <cell r="CI2074">
            <v>379163569.640625</v>
          </cell>
          <cell r="CJ2074">
            <v>74160000</v>
          </cell>
          <cell r="CK2074">
            <v>17553868.964843702</v>
          </cell>
          <cell r="CL2074">
            <v>51912000</v>
          </cell>
          <cell r="CM2074">
            <v>3370342.8412500001</v>
          </cell>
          <cell r="CN2074">
            <v>42</v>
          </cell>
          <cell r="CO2074">
            <v>18.427397260273999</v>
          </cell>
          <cell r="CP2074">
            <v>18</v>
          </cell>
          <cell r="CQ2074">
            <v>18.5</v>
          </cell>
          <cell r="CR2074">
            <v>30683253.895312499</v>
          </cell>
          <cell r="CS2074">
            <v>32088353.895312499</v>
          </cell>
          <cell r="CT2074">
            <v>593634547.06328106</v>
          </cell>
          <cell r="CU2074">
            <v>433192777.58671898</v>
          </cell>
          <cell r="CV2074">
            <v>82800000</v>
          </cell>
          <cell r="CW2074">
            <v>48132530.842968702</v>
          </cell>
          <cell r="CX2074">
            <v>60720000</v>
          </cell>
          <cell r="CY2074">
            <v>3850602.4674375001</v>
          </cell>
          <cell r="CZ2074">
            <v>43</v>
          </cell>
          <cell r="DA2074">
            <v>19.427397260273999</v>
          </cell>
          <cell r="DB2074">
            <v>19</v>
          </cell>
          <cell r="DC2074">
            <v>19.5</v>
          </cell>
          <cell r="DD2074">
            <v>35285741.9796094</v>
          </cell>
          <cell r="DE2074">
            <v>36690841.9796094</v>
          </cell>
          <cell r="DF2074">
            <v>715471418.60238302</v>
          </cell>
          <cell r="DG2074">
            <v>495326366.72472602</v>
          </cell>
          <cell r="DH2074">
            <v>139320000</v>
          </cell>
          <cell r="DI2074">
            <v>64208973.464316398</v>
          </cell>
          <cell r="DJ2074">
            <v>68112000</v>
          </cell>
          <cell r="DK2074">
            <v>4402901.0375531204</v>
          </cell>
          <cell r="DL2074">
            <v>44</v>
          </cell>
          <cell r="DM2074">
            <v>20.430136986301399</v>
          </cell>
          <cell r="DN2074">
            <v>20</v>
          </cell>
          <cell r="DO2074">
            <v>20.5</v>
          </cell>
          <cell r="DP2074">
            <v>40578603.2765508</v>
          </cell>
          <cell r="DQ2074">
            <v>41983703.2765508</v>
          </cell>
          <cell r="DR2074">
            <v>860665917.16929102</v>
          </cell>
          <cell r="DS2074">
            <v>566779994.23343503</v>
          </cell>
          <cell r="DT2074">
            <v>156600000</v>
          </cell>
          <cell r="DU2074">
            <v>83967406.553101495</v>
          </cell>
          <cell r="DV2074">
            <v>76560000</v>
          </cell>
          <cell r="DW2074">
            <v>5038044.3931860896</v>
          </cell>
          <cell r="DX2074">
            <v>45</v>
          </cell>
          <cell r="DY2074">
            <v>21.679452054794499</v>
          </cell>
          <cell r="DZ2074">
            <v>21</v>
          </cell>
          <cell r="EA2074">
            <v>22</v>
          </cell>
          <cell r="EB2074">
            <v>46665393.7680334</v>
          </cell>
          <cell r="EC2074">
            <v>48070493.7680334</v>
          </cell>
          <cell r="ED2074">
            <v>1057550862.8967299</v>
          </cell>
          <cell r="EE2074">
            <v>648951665.868451</v>
          </cell>
          <cell r="EF2074">
            <v>174960000</v>
          </cell>
          <cell r="EG2074">
            <v>108158610.978075</v>
          </cell>
          <cell r="EH2074">
            <v>85536000</v>
          </cell>
          <cell r="EI2074">
            <v>5768459.2521639997</v>
          </cell>
          <cell r="EJ2074">
            <v>46</v>
          </cell>
          <cell r="EK2074">
            <v>22.430136986301399</v>
          </cell>
          <cell r="EL2074">
            <v>22</v>
          </cell>
          <cell r="EM2074">
            <v>22.5</v>
          </cell>
          <cell r="EN2074">
            <v>53665202.833238401</v>
          </cell>
          <cell r="EO2074">
            <v>55070302.833238401</v>
          </cell>
          <cell r="EP2074">
            <v>1239081813.74786</v>
          </cell>
          <cell r="EQ2074">
            <v>743449088.24871802</v>
          </cell>
          <cell r="ER2074">
            <v>196560000</v>
          </cell>
          <cell r="ES2074">
            <v>137675757.083096</v>
          </cell>
          <cell r="ET2074">
            <v>96096000</v>
          </cell>
          <cell r="EU2074">
            <v>6608436.3399886005</v>
          </cell>
          <cell r="EV2074">
            <v>47</v>
          </cell>
          <cell r="EW2074">
            <v>23.430136986301399</v>
          </cell>
          <cell r="EX2074">
            <v>23</v>
          </cell>
          <cell r="EY2074">
            <v>23.5</v>
          </cell>
          <cell r="EZ2074">
            <v>61714983.2582241</v>
          </cell>
          <cell r="FA2074">
            <v>63120083.2582241</v>
          </cell>
          <cell r="FB2074">
            <v>1483321956.56827</v>
          </cell>
          <cell r="FC2074">
            <v>852121123.98602605</v>
          </cell>
          <cell r="FD2074">
            <v>220320000</v>
          </cell>
          <cell r="FE2074">
            <v>260370343.44017401</v>
          </cell>
          <cell r="FF2074">
            <v>107712000</v>
          </cell>
          <cell r="FG2074">
            <v>7574409.9909868902</v>
          </cell>
        </row>
        <row r="2075">
          <cell r="A2075">
            <v>1381</v>
          </cell>
          <cell r="B2075" t="str">
            <v>1342</v>
          </cell>
          <cell r="C2075" t="str">
            <v>19980427001</v>
          </cell>
          <cell r="D2075" t="str">
            <v>19980427001</v>
          </cell>
          <cell r="E2075" t="str">
            <v>VÕ TẤN PHONG</v>
          </cell>
          <cell r="F2075" t="str">
            <v>VÕ TẤN PHONG</v>
          </cell>
          <cell r="G2075" t="str">
            <v>07/02/1977</v>
          </cell>
          <cell r="H2075">
            <v>32</v>
          </cell>
          <cell r="I2075" t="str">
            <v>Pemenance</v>
          </cell>
          <cell r="J2075">
            <v>35912</v>
          </cell>
          <cell r="K2075">
            <v>10.687671232876699</v>
          </cell>
          <cell r="L2075">
            <v>10.687671232876699</v>
          </cell>
          <cell r="M2075">
            <v>10</v>
          </cell>
          <cell r="N2075">
            <v>11</v>
          </cell>
          <cell r="O2075">
            <v>183261100</v>
          </cell>
          <cell r="P2075">
            <v>0</v>
          </cell>
          <cell r="Q2075">
            <v>0</v>
          </cell>
          <cell r="R2075">
            <v>0</v>
          </cell>
          <cell r="S2075">
            <v>39814</v>
          </cell>
          <cell r="T2075">
            <v>1.26111111111111</v>
          </cell>
          <cell r="V2075" t="str">
            <v>SALES</v>
          </cell>
          <cell r="W2075" t="str">
            <v>SUP CENTRAL</v>
          </cell>
          <cell r="X2075" t="str">
            <v>Senior Sales Supervisor</v>
          </cell>
          <cell r="Y2075" t="str">
            <v>Supervisor</v>
          </cell>
          <cell r="Z2075" t="str">
            <v>Group 1</v>
          </cell>
          <cell r="AA2075" t="str">
            <v>Sales</v>
          </cell>
          <cell r="AB2075">
            <v>15255000</v>
          </cell>
          <cell r="AC2075">
            <v>0</v>
          </cell>
          <cell r="AD2075">
            <v>500000</v>
          </cell>
          <cell r="AG2075">
            <v>600000</v>
          </cell>
          <cell r="AJ2075">
            <v>305100</v>
          </cell>
          <cell r="AK2075">
            <v>1405100</v>
          </cell>
          <cell r="AL2075">
            <v>16660100</v>
          </cell>
          <cell r="AM2075">
            <v>160000</v>
          </cell>
          <cell r="AP2075">
            <v>10.687671232876699</v>
          </cell>
          <cell r="AQ2075">
            <v>10</v>
          </cell>
          <cell r="AR2075">
            <v>11</v>
          </cell>
          <cell r="AS2075">
            <v>11.936986301369901</v>
          </cell>
          <cell r="AT2075">
            <v>11</v>
          </cell>
          <cell r="AU2075">
            <v>12</v>
          </cell>
          <cell r="AV2075">
            <v>17543250</v>
          </cell>
          <cell r="AW2075">
            <v>18948350</v>
          </cell>
          <cell r="AX2075">
            <v>227380200</v>
          </cell>
          <cell r="AY2075">
            <v>208431850</v>
          </cell>
          <cell r="AZ2075">
            <v>26280000</v>
          </cell>
          <cell r="BA2075">
            <v>4737087.5</v>
          </cell>
          <cell r="BB2075">
            <v>35040000</v>
          </cell>
          <cell r="BC2075">
            <v>2273802</v>
          </cell>
          <cell r="BD2075">
            <v>34</v>
          </cell>
          <cell r="BE2075">
            <v>12.936986301369901</v>
          </cell>
          <cell r="BF2075">
            <v>12</v>
          </cell>
          <cell r="BG2075">
            <v>13</v>
          </cell>
          <cell r="BH2075">
            <v>20174737.5</v>
          </cell>
          <cell r="BI2075">
            <v>21579837.5</v>
          </cell>
          <cell r="BJ2075">
            <v>280537887.5</v>
          </cell>
          <cell r="BK2075">
            <v>237378212.5</v>
          </cell>
          <cell r="BL2075">
            <v>29520000</v>
          </cell>
          <cell r="BM2075">
            <v>8092439.0625</v>
          </cell>
          <cell r="BN2075">
            <v>39360000</v>
          </cell>
          <cell r="BO2075">
            <v>2589580.5</v>
          </cell>
          <cell r="BP2075">
            <v>35</v>
          </cell>
          <cell r="BQ2075">
            <v>13.939726027397301</v>
          </cell>
          <cell r="BR2075">
            <v>13</v>
          </cell>
          <cell r="BS2075">
            <v>14</v>
          </cell>
          <cell r="BT2075">
            <v>23200948.125</v>
          </cell>
          <cell r="BU2075">
            <v>24606048.125</v>
          </cell>
          <cell r="BV2075">
            <v>344484673.75</v>
          </cell>
          <cell r="BW2075">
            <v>270666529.375</v>
          </cell>
          <cell r="BX2075">
            <v>66240000</v>
          </cell>
          <cell r="BY2075">
            <v>12303024.0625</v>
          </cell>
          <cell r="BZ2075">
            <v>46368000</v>
          </cell>
          <cell r="CA2075">
            <v>2952725.7749999999</v>
          </cell>
          <cell r="CB2075">
            <v>36</v>
          </cell>
          <cell r="CC2075">
            <v>14.939726027397301</v>
          </cell>
          <cell r="CD2075">
            <v>14</v>
          </cell>
          <cell r="CE2075">
            <v>15</v>
          </cell>
          <cell r="CF2075">
            <v>26681090.34375</v>
          </cell>
          <cell r="CG2075">
            <v>28086190.34375</v>
          </cell>
          <cell r="CH2075">
            <v>421292855.15625</v>
          </cell>
          <cell r="CI2075">
            <v>308948093.78125</v>
          </cell>
          <cell r="CJ2075">
            <v>74160000</v>
          </cell>
          <cell r="CK2075">
            <v>17553868.964843702</v>
          </cell>
          <cell r="CL2075">
            <v>51912000</v>
          </cell>
          <cell r="CM2075">
            <v>3370342.8412500001</v>
          </cell>
          <cell r="CN2075">
            <v>37</v>
          </cell>
          <cell r="CO2075">
            <v>15.939726027397301</v>
          </cell>
          <cell r="CP2075">
            <v>15</v>
          </cell>
          <cell r="CQ2075">
            <v>16</v>
          </cell>
          <cell r="CR2075">
            <v>30683253.895312499</v>
          </cell>
          <cell r="CS2075">
            <v>32088353.895312499</v>
          </cell>
          <cell r="CT2075">
            <v>513413662.32499999</v>
          </cell>
          <cell r="CU2075">
            <v>352971892.84843701</v>
          </cell>
          <cell r="CV2075">
            <v>82800000</v>
          </cell>
          <cell r="CW2075">
            <v>48132530.842968702</v>
          </cell>
          <cell r="CX2075">
            <v>60720000</v>
          </cell>
          <cell r="CY2075">
            <v>3850602.4674375001</v>
          </cell>
          <cell r="CZ2075">
            <v>38</v>
          </cell>
          <cell r="DA2075">
            <v>16.939726027397299</v>
          </cell>
          <cell r="DB2075">
            <v>16</v>
          </cell>
          <cell r="DC2075">
            <v>17</v>
          </cell>
          <cell r="DD2075">
            <v>35285741.9796094</v>
          </cell>
          <cell r="DE2075">
            <v>36690841.9796094</v>
          </cell>
          <cell r="DF2075">
            <v>623744313.65335906</v>
          </cell>
          <cell r="DG2075">
            <v>403599261.77570301</v>
          </cell>
          <cell r="DH2075">
            <v>139320000</v>
          </cell>
          <cell r="DI2075">
            <v>64208973.464316398</v>
          </cell>
          <cell r="DJ2075">
            <v>68112000</v>
          </cell>
          <cell r="DK2075">
            <v>4402901.0375531204</v>
          </cell>
          <cell r="DL2075">
            <v>39</v>
          </cell>
          <cell r="DM2075">
            <v>17.942465753424699</v>
          </cell>
          <cell r="DN2075">
            <v>17</v>
          </cell>
          <cell r="DO2075">
            <v>18</v>
          </cell>
          <cell r="DP2075">
            <v>40578603.2765508</v>
          </cell>
          <cell r="DQ2075">
            <v>41983703.2765508</v>
          </cell>
          <cell r="DR2075">
            <v>755706658.97791398</v>
          </cell>
          <cell r="DS2075">
            <v>461820736.04205799</v>
          </cell>
          <cell r="DT2075">
            <v>156600000</v>
          </cell>
          <cell r="DU2075">
            <v>83967406.553101495</v>
          </cell>
          <cell r="DV2075">
            <v>76560000</v>
          </cell>
          <cell r="DW2075">
            <v>5038044.3931860896</v>
          </cell>
          <cell r="DX2075">
            <v>40</v>
          </cell>
          <cell r="DY2075">
            <v>19.191780821917799</v>
          </cell>
          <cell r="DZ2075">
            <v>19</v>
          </cell>
          <cell r="EA2075">
            <v>19.5</v>
          </cell>
          <cell r="EB2075">
            <v>46665393.7680334</v>
          </cell>
          <cell r="EC2075">
            <v>48070493.7680334</v>
          </cell>
          <cell r="ED2075">
            <v>937374628.47665095</v>
          </cell>
          <cell r="EE2075">
            <v>528775431.448367</v>
          </cell>
          <cell r="EF2075">
            <v>174960000</v>
          </cell>
          <cell r="EG2075">
            <v>108158610.978075</v>
          </cell>
          <cell r="EH2075">
            <v>85536000</v>
          </cell>
          <cell r="EI2075">
            <v>5768459.2521639997</v>
          </cell>
          <cell r="EJ2075">
            <v>41</v>
          </cell>
          <cell r="EK2075">
            <v>19.942465753424699</v>
          </cell>
          <cell r="EL2075">
            <v>19</v>
          </cell>
          <cell r="EM2075">
            <v>20</v>
          </cell>
          <cell r="EN2075">
            <v>53665202.833238401</v>
          </cell>
          <cell r="EO2075">
            <v>55070302.833238401</v>
          </cell>
          <cell r="EP2075">
            <v>1101406056.6647699</v>
          </cell>
          <cell r="EQ2075">
            <v>605773331.165622</v>
          </cell>
          <cell r="ER2075">
            <v>196560000</v>
          </cell>
          <cell r="ES2075">
            <v>137675757.083096</v>
          </cell>
          <cell r="ET2075">
            <v>96096000</v>
          </cell>
          <cell r="EU2075">
            <v>6608436.3399886005</v>
          </cell>
          <cell r="EV2075">
            <v>42</v>
          </cell>
          <cell r="EW2075">
            <v>20.942465753424699</v>
          </cell>
          <cell r="EX2075">
            <v>20</v>
          </cell>
          <cell r="EY2075">
            <v>21</v>
          </cell>
          <cell r="EZ2075">
            <v>61714983.2582241</v>
          </cell>
          <cell r="FA2075">
            <v>63120083.2582241</v>
          </cell>
          <cell r="FB2075">
            <v>1325521748.4227099</v>
          </cell>
          <cell r="FC2075">
            <v>694320915.84046495</v>
          </cell>
          <cell r="FD2075">
            <v>220320000</v>
          </cell>
          <cell r="FE2075">
            <v>260370343.44017401</v>
          </cell>
          <cell r="FF2075">
            <v>107712000</v>
          </cell>
          <cell r="FG2075">
            <v>7574409.9909868902</v>
          </cell>
        </row>
        <row r="2076">
          <cell r="A2076">
            <v>1390</v>
          </cell>
          <cell r="B2076" t="str">
            <v>1351</v>
          </cell>
          <cell r="C2076" t="str">
            <v>19981026001</v>
          </cell>
          <cell r="D2076" t="str">
            <v>19981026001</v>
          </cell>
          <cell r="E2076" t="str">
            <v>LÊ HUY ÁNH</v>
          </cell>
          <cell r="F2076" t="str">
            <v>LÊ HUY ÁNH</v>
          </cell>
          <cell r="G2076" t="str">
            <v>03/11/1978</v>
          </cell>
          <cell r="H2076">
            <v>31</v>
          </cell>
          <cell r="I2076" t="str">
            <v>Pemenance</v>
          </cell>
          <cell r="J2076">
            <v>36094</v>
          </cell>
          <cell r="K2076">
            <v>10.189041095890399</v>
          </cell>
          <cell r="L2076">
            <v>10.189041095890399</v>
          </cell>
          <cell r="M2076">
            <v>10</v>
          </cell>
          <cell r="N2076">
            <v>10.5</v>
          </cell>
          <cell r="O2076">
            <v>174931050</v>
          </cell>
          <cell r="P2076">
            <v>0</v>
          </cell>
          <cell r="Q2076">
            <v>0</v>
          </cell>
          <cell r="R2076">
            <v>0</v>
          </cell>
          <cell r="S2076">
            <v>39814</v>
          </cell>
          <cell r="T2076">
            <v>1.26111111111111</v>
          </cell>
          <cell r="V2076" t="str">
            <v>SALES</v>
          </cell>
          <cell r="W2076" t="str">
            <v>SUP NORTH</v>
          </cell>
          <cell r="X2076" t="str">
            <v>Senior Sales Supervisor</v>
          </cell>
          <cell r="Y2076" t="str">
            <v>Supervisor</v>
          </cell>
          <cell r="Z2076" t="str">
            <v>Group 1</v>
          </cell>
          <cell r="AA2076" t="str">
            <v>Sales</v>
          </cell>
          <cell r="AB2076">
            <v>15255000</v>
          </cell>
          <cell r="AC2076">
            <v>0</v>
          </cell>
          <cell r="AD2076">
            <v>500000</v>
          </cell>
          <cell r="AG2076">
            <v>600000</v>
          </cell>
          <cell r="AJ2076">
            <v>305100</v>
          </cell>
          <cell r="AK2076">
            <v>1405100</v>
          </cell>
          <cell r="AL2076">
            <v>16660100</v>
          </cell>
          <cell r="AM2076">
            <v>560000</v>
          </cell>
          <cell r="AP2076">
            <v>10.189041095890399</v>
          </cell>
          <cell r="AQ2076">
            <v>10</v>
          </cell>
          <cell r="AR2076">
            <v>10.5</v>
          </cell>
          <cell r="AS2076">
            <v>11.438356164383601</v>
          </cell>
          <cell r="AT2076">
            <v>11</v>
          </cell>
          <cell r="AU2076">
            <v>11.5</v>
          </cell>
          <cell r="AV2076">
            <v>17543250</v>
          </cell>
          <cell r="AW2076">
            <v>18948350</v>
          </cell>
          <cell r="AX2076">
            <v>217906025</v>
          </cell>
          <cell r="AY2076">
            <v>198957675</v>
          </cell>
          <cell r="AZ2076">
            <v>26280000</v>
          </cell>
          <cell r="BA2076">
            <v>4737087.5</v>
          </cell>
          <cell r="BB2076">
            <v>35040000</v>
          </cell>
          <cell r="BC2076">
            <v>2273802</v>
          </cell>
          <cell r="BD2076">
            <v>33</v>
          </cell>
          <cell r="BE2076">
            <v>12.438356164383601</v>
          </cell>
          <cell r="BF2076">
            <v>12</v>
          </cell>
          <cell r="BG2076">
            <v>12.5</v>
          </cell>
          <cell r="BH2076">
            <v>20174737.5</v>
          </cell>
          <cell r="BI2076">
            <v>21579837.5</v>
          </cell>
          <cell r="BJ2076">
            <v>269747968.75</v>
          </cell>
          <cell r="BK2076">
            <v>226588293.75</v>
          </cell>
          <cell r="BL2076">
            <v>29520000</v>
          </cell>
          <cell r="BM2076">
            <v>8092439.0625</v>
          </cell>
          <cell r="BN2076">
            <v>39360000</v>
          </cell>
          <cell r="BO2076">
            <v>2589580.5</v>
          </cell>
          <cell r="BP2076">
            <v>34</v>
          </cell>
          <cell r="BQ2076">
            <v>13.441095890411001</v>
          </cell>
          <cell r="BR2076">
            <v>13</v>
          </cell>
          <cell r="BS2076">
            <v>13.5</v>
          </cell>
          <cell r="BT2076">
            <v>23200948.125</v>
          </cell>
          <cell r="BU2076">
            <v>24606048.125</v>
          </cell>
          <cell r="BV2076">
            <v>332181649.6875</v>
          </cell>
          <cell r="BW2076">
            <v>258363505.3125</v>
          </cell>
          <cell r="BX2076">
            <v>66240000</v>
          </cell>
          <cell r="BY2076">
            <v>12303024.0625</v>
          </cell>
          <cell r="BZ2076">
            <v>46368000</v>
          </cell>
          <cell r="CA2076">
            <v>2952725.7749999999</v>
          </cell>
          <cell r="CB2076">
            <v>35</v>
          </cell>
          <cell r="CC2076">
            <v>14.441095890411001</v>
          </cell>
          <cell r="CD2076">
            <v>14</v>
          </cell>
          <cell r="CE2076">
            <v>14.5</v>
          </cell>
          <cell r="CF2076">
            <v>26681090.34375</v>
          </cell>
          <cell r="CG2076">
            <v>28086190.34375</v>
          </cell>
          <cell r="CH2076">
            <v>407249759.984375</v>
          </cell>
          <cell r="CI2076">
            <v>294904998.609375</v>
          </cell>
          <cell r="CJ2076">
            <v>74160000</v>
          </cell>
          <cell r="CK2076">
            <v>17553868.964843702</v>
          </cell>
          <cell r="CL2076">
            <v>51912000</v>
          </cell>
          <cell r="CM2076">
            <v>3370342.8412500001</v>
          </cell>
          <cell r="CN2076">
            <v>36</v>
          </cell>
          <cell r="CO2076">
            <v>15.441095890411001</v>
          </cell>
          <cell r="CP2076">
            <v>15</v>
          </cell>
          <cell r="CQ2076">
            <v>15.5</v>
          </cell>
          <cell r="CR2076">
            <v>30683253.895312499</v>
          </cell>
          <cell r="CS2076">
            <v>32088353.895312499</v>
          </cell>
          <cell r="CT2076">
            <v>497369485.37734401</v>
          </cell>
          <cell r="CU2076">
            <v>336927715.90078098</v>
          </cell>
          <cell r="CV2076">
            <v>82800000</v>
          </cell>
          <cell r="CW2076">
            <v>48132530.842968702</v>
          </cell>
          <cell r="CX2076">
            <v>60720000</v>
          </cell>
          <cell r="CY2076">
            <v>3850602.4674375001</v>
          </cell>
          <cell r="CZ2076">
            <v>37</v>
          </cell>
          <cell r="DA2076">
            <v>16.441095890410999</v>
          </cell>
          <cell r="DB2076">
            <v>16</v>
          </cell>
          <cell r="DC2076">
            <v>16.5</v>
          </cell>
          <cell r="DD2076">
            <v>35285741.9796094</v>
          </cell>
          <cell r="DE2076">
            <v>36690841.9796094</v>
          </cell>
          <cell r="DF2076">
            <v>605398892.66355395</v>
          </cell>
          <cell r="DG2076">
            <v>385253840.78589797</v>
          </cell>
          <cell r="DH2076">
            <v>139320000</v>
          </cell>
          <cell r="DI2076">
            <v>64208973.464316398</v>
          </cell>
          <cell r="DJ2076">
            <v>68112000</v>
          </cell>
          <cell r="DK2076">
            <v>4402901.0375531204</v>
          </cell>
          <cell r="DL2076">
            <v>38</v>
          </cell>
          <cell r="DM2076">
            <v>17.443835616438399</v>
          </cell>
          <cell r="DN2076">
            <v>17</v>
          </cell>
          <cell r="DO2076">
            <v>17.5</v>
          </cell>
          <cell r="DP2076">
            <v>40578603.2765508</v>
          </cell>
          <cell r="DQ2076">
            <v>41983703.2765508</v>
          </cell>
          <cell r="DR2076">
            <v>734714807.33963799</v>
          </cell>
          <cell r="DS2076">
            <v>440828884.40378302</v>
          </cell>
          <cell r="DT2076">
            <v>156600000</v>
          </cell>
          <cell r="DU2076">
            <v>83967406.553101495</v>
          </cell>
          <cell r="DV2076">
            <v>76560000</v>
          </cell>
          <cell r="DW2076">
            <v>5038044.3931860896</v>
          </cell>
          <cell r="DX2076">
            <v>39</v>
          </cell>
          <cell r="DY2076">
            <v>18.693150684931499</v>
          </cell>
          <cell r="DZ2076">
            <v>18</v>
          </cell>
          <cell r="EA2076">
            <v>19</v>
          </cell>
          <cell r="EB2076">
            <v>46665393.7680334</v>
          </cell>
          <cell r="EC2076">
            <v>48070493.7680334</v>
          </cell>
          <cell r="ED2076">
            <v>913339381.59263396</v>
          </cell>
          <cell r="EE2076">
            <v>504740184.56435001</v>
          </cell>
          <cell r="EF2076">
            <v>174960000</v>
          </cell>
          <cell r="EG2076">
            <v>108158610.978075</v>
          </cell>
          <cell r="EH2076">
            <v>85536000</v>
          </cell>
          <cell r="EI2076">
            <v>5768459.2521639997</v>
          </cell>
          <cell r="EJ2076">
            <v>40</v>
          </cell>
          <cell r="EK2076">
            <v>19.443835616438399</v>
          </cell>
          <cell r="EL2076">
            <v>19</v>
          </cell>
          <cell r="EM2076">
            <v>19.5</v>
          </cell>
          <cell r="EN2076">
            <v>53665202.833238401</v>
          </cell>
          <cell r="EO2076">
            <v>55070302.833238401</v>
          </cell>
          <cell r="EP2076">
            <v>1073870905.2481501</v>
          </cell>
          <cell r="EQ2076">
            <v>578238179.74900305</v>
          </cell>
          <cell r="ER2076">
            <v>196560000</v>
          </cell>
          <cell r="ES2076">
            <v>137675757.083096</v>
          </cell>
          <cell r="ET2076">
            <v>96096000</v>
          </cell>
          <cell r="EU2076">
            <v>6608436.3399886005</v>
          </cell>
          <cell r="EV2076">
            <v>41</v>
          </cell>
          <cell r="EW2076">
            <v>20.443835616438399</v>
          </cell>
          <cell r="EX2076">
            <v>20</v>
          </cell>
          <cell r="EY2076">
            <v>20.5</v>
          </cell>
          <cell r="EZ2076">
            <v>61714983.2582241</v>
          </cell>
          <cell r="FA2076">
            <v>63120083.2582241</v>
          </cell>
          <cell r="FB2076">
            <v>1293961706.7935901</v>
          </cell>
          <cell r="FC2076">
            <v>662760874.21135294</v>
          </cell>
          <cell r="FD2076">
            <v>220320000</v>
          </cell>
          <cell r="FE2076">
            <v>260370343.44017401</v>
          </cell>
          <cell r="FF2076">
            <v>107712000</v>
          </cell>
          <cell r="FG2076">
            <v>7574409.9909868902</v>
          </cell>
        </row>
        <row r="2077">
          <cell r="A2077">
            <v>1402</v>
          </cell>
          <cell r="B2077" t="str">
            <v>1366</v>
          </cell>
          <cell r="C2077" t="str">
            <v>19990329001</v>
          </cell>
          <cell r="D2077" t="str">
            <v>19990329001</v>
          </cell>
          <cell r="E2077" t="str">
            <v>NGUYỄN CAO KỲ</v>
          </cell>
          <cell r="F2077" t="str">
            <v>NGUYỄN CAO KỲ</v>
          </cell>
          <cell r="G2077" t="str">
            <v>16/11/1977</v>
          </cell>
          <cell r="H2077">
            <v>32</v>
          </cell>
          <cell r="I2077" t="str">
            <v>Pemenance</v>
          </cell>
          <cell r="J2077">
            <v>36248</v>
          </cell>
          <cell r="K2077">
            <v>9.7671232876712306</v>
          </cell>
          <cell r="L2077">
            <v>9.7671232876712306</v>
          </cell>
          <cell r="M2077">
            <v>9</v>
          </cell>
          <cell r="N2077">
            <v>10</v>
          </cell>
          <cell r="O2077">
            <v>166601000</v>
          </cell>
          <cell r="P2077">
            <v>0</v>
          </cell>
          <cell r="Q2077">
            <v>0</v>
          </cell>
          <cell r="R2077">
            <v>0</v>
          </cell>
          <cell r="S2077">
            <v>39814</v>
          </cell>
          <cell r="T2077">
            <v>1.26111111111111</v>
          </cell>
          <cell r="V2077" t="str">
            <v>SALES</v>
          </cell>
          <cell r="W2077" t="str">
            <v>SPECIAL CUSTOMER</v>
          </cell>
          <cell r="X2077" t="str">
            <v>Senior Sales Supervisor</v>
          </cell>
          <cell r="Y2077" t="str">
            <v>Supervisor</v>
          </cell>
          <cell r="Z2077" t="str">
            <v>Group 1</v>
          </cell>
          <cell r="AA2077" t="str">
            <v>Sales</v>
          </cell>
          <cell r="AB2077">
            <v>15255000</v>
          </cell>
          <cell r="AC2077">
            <v>0</v>
          </cell>
          <cell r="AD2077">
            <v>500000</v>
          </cell>
          <cell r="AG2077">
            <v>600000</v>
          </cell>
          <cell r="AJ2077">
            <v>305100</v>
          </cell>
          <cell r="AK2077">
            <v>1405100</v>
          </cell>
          <cell r="AL2077">
            <v>16660100</v>
          </cell>
          <cell r="AM2077">
            <v>120000</v>
          </cell>
          <cell r="AP2077">
            <v>9.7671232876712306</v>
          </cell>
          <cell r="AQ2077">
            <v>9</v>
          </cell>
          <cell r="AR2077">
            <v>10</v>
          </cell>
          <cell r="AS2077">
            <v>11.0164383561644</v>
          </cell>
          <cell r="AT2077">
            <v>11</v>
          </cell>
          <cell r="AU2077">
            <v>11</v>
          </cell>
          <cell r="AV2077">
            <v>17543250</v>
          </cell>
          <cell r="AW2077">
            <v>18948350</v>
          </cell>
          <cell r="AX2077">
            <v>208431850</v>
          </cell>
          <cell r="AY2077">
            <v>189483500</v>
          </cell>
          <cell r="AZ2077">
            <v>26280000</v>
          </cell>
          <cell r="BA2077">
            <v>4737087.5</v>
          </cell>
          <cell r="BB2077">
            <v>35040000</v>
          </cell>
          <cell r="BC2077">
            <v>2273802</v>
          </cell>
          <cell r="BD2077">
            <v>34</v>
          </cell>
          <cell r="BE2077">
            <v>12.0164383561644</v>
          </cell>
          <cell r="BF2077">
            <v>12</v>
          </cell>
          <cell r="BG2077">
            <v>12</v>
          </cell>
          <cell r="BH2077">
            <v>20174737.5</v>
          </cell>
          <cell r="BI2077">
            <v>21579837.5</v>
          </cell>
          <cell r="BJ2077">
            <v>258958050</v>
          </cell>
          <cell r="BK2077">
            <v>215798375</v>
          </cell>
          <cell r="BL2077">
            <v>29520000</v>
          </cell>
          <cell r="BM2077">
            <v>8092439.0625</v>
          </cell>
          <cell r="BN2077">
            <v>39360000</v>
          </cell>
          <cell r="BO2077">
            <v>2589580.5</v>
          </cell>
          <cell r="BP2077">
            <v>35</v>
          </cell>
          <cell r="BQ2077">
            <v>13.0191780821918</v>
          </cell>
          <cell r="BR2077">
            <v>13</v>
          </cell>
          <cell r="BS2077">
            <v>13</v>
          </cell>
          <cell r="BT2077">
            <v>23200948.125</v>
          </cell>
          <cell r="BU2077">
            <v>24606048.125</v>
          </cell>
          <cell r="BV2077">
            <v>319878625.625</v>
          </cell>
          <cell r="BW2077">
            <v>246060481.25</v>
          </cell>
          <cell r="BX2077">
            <v>66240000</v>
          </cell>
          <cell r="BY2077">
            <v>12303024.0625</v>
          </cell>
          <cell r="BZ2077">
            <v>46368000</v>
          </cell>
          <cell r="CA2077">
            <v>2952725.7749999999</v>
          </cell>
          <cell r="CB2077">
            <v>36</v>
          </cell>
          <cell r="CC2077">
            <v>14.0191780821918</v>
          </cell>
          <cell r="CD2077">
            <v>14</v>
          </cell>
          <cell r="CE2077">
            <v>14</v>
          </cell>
          <cell r="CF2077">
            <v>26681090.34375</v>
          </cell>
          <cell r="CG2077">
            <v>28086190.34375</v>
          </cell>
          <cell r="CH2077">
            <v>393206664.8125</v>
          </cell>
          <cell r="CI2077">
            <v>280861903.4375</v>
          </cell>
          <cell r="CJ2077">
            <v>74160000</v>
          </cell>
          <cell r="CK2077">
            <v>17553868.964843702</v>
          </cell>
          <cell r="CL2077">
            <v>51912000</v>
          </cell>
          <cell r="CM2077">
            <v>3370342.8412500001</v>
          </cell>
          <cell r="CN2077">
            <v>37</v>
          </cell>
          <cell r="CO2077">
            <v>15.0191780821918</v>
          </cell>
          <cell r="CP2077">
            <v>15</v>
          </cell>
          <cell r="CQ2077">
            <v>15</v>
          </cell>
          <cell r="CR2077">
            <v>30683253.895312499</v>
          </cell>
          <cell r="CS2077">
            <v>32088353.895312499</v>
          </cell>
          <cell r="CT2077">
            <v>481325308.42968702</v>
          </cell>
          <cell r="CU2077">
            <v>320883538.953125</v>
          </cell>
          <cell r="CV2077">
            <v>82800000</v>
          </cell>
          <cell r="CW2077">
            <v>48132530.842968702</v>
          </cell>
          <cell r="CX2077">
            <v>60720000</v>
          </cell>
          <cell r="CY2077">
            <v>3850602.4674375001</v>
          </cell>
          <cell r="CZ2077">
            <v>38</v>
          </cell>
          <cell r="DA2077">
            <v>16.0191780821918</v>
          </cell>
          <cell r="DB2077">
            <v>16</v>
          </cell>
          <cell r="DC2077">
            <v>16</v>
          </cell>
          <cell r="DD2077">
            <v>35285741.9796094</v>
          </cell>
          <cell r="DE2077">
            <v>36690841.9796094</v>
          </cell>
          <cell r="DF2077">
            <v>587053471.67375004</v>
          </cell>
          <cell r="DG2077">
            <v>366908419.796094</v>
          </cell>
          <cell r="DH2077">
            <v>139320000</v>
          </cell>
          <cell r="DI2077">
            <v>64208973.464316398</v>
          </cell>
          <cell r="DJ2077">
            <v>68112000</v>
          </cell>
          <cell r="DK2077">
            <v>4402901.0375531204</v>
          </cell>
          <cell r="DL2077">
            <v>39</v>
          </cell>
          <cell r="DM2077">
            <v>17.0219178082192</v>
          </cell>
          <cell r="DN2077">
            <v>17</v>
          </cell>
          <cell r="DO2077">
            <v>17</v>
          </cell>
          <cell r="DP2077">
            <v>40578603.2765508</v>
          </cell>
          <cell r="DQ2077">
            <v>41983703.2765508</v>
          </cell>
          <cell r="DR2077">
            <v>713722955.70136297</v>
          </cell>
          <cell r="DS2077">
            <v>419837032.765508</v>
          </cell>
          <cell r="DT2077">
            <v>156600000</v>
          </cell>
          <cell r="DU2077">
            <v>83967406.553101495</v>
          </cell>
          <cell r="DV2077">
            <v>76560000</v>
          </cell>
          <cell r="DW2077">
            <v>5038044.3931860896</v>
          </cell>
          <cell r="DX2077">
            <v>40</v>
          </cell>
          <cell r="DY2077">
            <v>18.2712328767123</v>
          </cell>
          <cell r="DZ2077">
            <v>18</v>
          </cell>
          <cell r="EA2077">
            <v>18.5</v>
          </cell>
          <cell r="EB2077">
            <v>46665393.7680334</v>
          </cell>
          <cell r="EC2077">
            <v>48070493.7680334</v>
          </cell>
          <cell r="ED2077">
            <v>889304134.70861697</v>
          </cell>
          <cell r="EE2077">
            <v>480704937.68033397</v>
          </cell>
          <cell r="EF2077">
            <v>174960000</v>
          </cell>
          <cell r="EG2077">
            <v>108158610.978075</v>
          </cell>
          <cell r="EH2077">
            <v>85536000</v>
          </cell>
          <cell r="EI2077">
            <v>5768459.2521639997</v>
          </cell>
          <cell r="EJ2077">
            <v>41</v>
          </cell>
          <cell r="EK2077">
            <v>19.0219178082192</v>
          </cell>
          <cell r="EL2077">
            <v>19</v>
          </cell>
          <cell r="EM2077">
            <v>19</v>
          </cell>
          <cell r="EN2077">
            <v>53665202.833238401</v>
          </cell>
          <cell r="EO2077">
            <v>55070302.833238401</v>
          </cell>
          <cell r="EP2077">
            <v>1046335753.83153</v>
          </cell>
          <cell r="EQ2077">
            <v>550703028.33238399</v>
          </cell>
          <cell r="ER2077">
            <v>196560000</v>
          </cell>
          <cell r="ES2077">
            <v>137675757.083096</v>
          </cell>
          <cell r="ET2077">
            <v>96096000</v>
          </cell>
          <cell r="EU2077">
            <v>6608436.3399886005</v>
          </cell>
          <cell r="EV2077">
            <v>42</v>
          </cell>
          <cell r="EW2077">
            <v>20.0219178082192</v>
          </cell>
          <cell r="EX2077">
            <v>20</v>
          </cell>
          <cell r="EY2077">
            <v>20</v>
          </cell>
          <cell r="EZ2077">
            <v>61714983.2582241</v>
          </cell>
          <cell r="FA2077">
            <v>63120083.2582241</v>
          </cell>
          <cell r="FB2077">
            <v>1262401665.16448</v>
          </cell>
          <cell r="FC2077">
            <v>631200832.58224106</v>
          </cell>
          <cell r="FD2077">
            <v>220320000</v>
          </cell>
          <cell r="FE2077">
            <v>260370343.44017401</v>
          </cell>
          <cell r="FF2077">
            <v>107712000</v>
          </cell>
          <cell r="FG2077">
            <v>7574409.9909868902</v>
          </cell>
        </row>
        <row r="2078">
          <cell r="A2078">
            <v>1371</v>
          </cell>
          <cell r="B2078" t="str">
            <v>1332</v>
          </cell>
          <cell r="C2078" t="str">
            <v>19971020002</v>
          </cell>
          <cell r="D2078" t="str">
            <v>19971020002</v>
          </cell>
          <cell r="E2078" t="str">
            <v>THÁI AN</v>
          </cell>
          <cell r="F2078" t="str">
            <v>THÁI AN</v>
          </cell>
          <cell r="G2078" t="str">
            <v>13/01/1975</v>
          </cell>
          <cell r="H2078">
            <v>34</v>
          </cell>
          <cell r="I2078" t="str">
            <v>Pemenance</v>
          </cell>
          <cell r="J2078">
            <v>35723</v>
          </cell>
          <cell r="K2078">
            <v>11.205479452054799</v>
          </cell>
          <cell r="L2078">
            <v>11.205479452054799</v>
          </cell>
          <cell r="M2078">
            <v>11</v>
          </cell>
          <cell r="N2078">
            <v>11.5</v>
          </cell>
          <cell r="O2078">
            <v>188082500</v>
          </cell>
          <cell r="P2078">
            <v>0</v>
          </cell>
          <cell r="Q2078">
            <v>0</v>
          </cell>
          <cell r="R2078">
            <v>0</v>
          </cell>
          <cell r="S2078">
            <v>39814</v>
          </cell>
          <cell r="T2078">
            <v>1.26111111111111</v>
          </cell>
          <cell r="V2078" t="str">
            <v>SALES</v>
          </cell>
          <cell r="W2078" t="str">
            <v>MARKETING</v>
          </cell>
          <cell r="X2078" t="str">
            <v>Senior Supervisor</v>
          </cell>
          <cell r="Y2078" t="str">
            <v>Supervisor</v>
          </cell>
          <cell r="Z2078" t="str">
            <v>Group 1</v>
          </cell>
          <cell r="AA2078" t="str">
            <v>Sales</v>
          </cell>
          <cell r="AB2078">
            <v>15255000</v>
          </cell>
          <cell r="AC2078">
            <v>0</v>
          </cell>
          <cell r="AD2078">
            <v>500000</v>
          </cell>
          <cell r="AG2078">
            <v>600000</v>
          </cell>
          <cell r="AK2078">
            <v>1100000</v>
          </cell>
          <cell r="AL2078">
            <v>16355000</v>
          </cell>
          <cell r="AM2078">
            <v>160000</v>
          </cell>
          <cell r="AP2078">
            <v>11.205479452054799</v>
          </cell>
          <cell r="AQ2078">
            <v>11</v>
          </cell>
          <cell r="AR2078">
            <v>11.5</v>
          </cell>
          <cell r="AS2078">
            <v>12.4547945205479</v>
          </cell>
          <cell r="AT2078">
            <v>12</v>
          </cell>
          <cell r="AU2078">
            <v>12.5</v>
          </cell>
          <cell r="AV2078">
            <v>17543250</v>
          </cell>
          <cell r="AW2078">
            <v>18643250</v>
          </cell>
          <cell r="AX2078">
            <v>233040625</v>
          </cell>
          <cell r="AY2078">
            <v>214397375</v>
          </cell>
          <cell r="AZ2078">
            <v>26280000</v>
          </cell>
          <cell r="BA2078">
            <v>4660812.5</v>
          </cell>
          <cell r="BB2078">
            <v>35040000</v>
          </cell>
          <cell r="BC2078">
            <v>2237190</v>
          </cell>
          <cell r="BD2078">
            <v>36</v>
          </cell>
          <cell r="BE2078">
            <v>13.4547945205479</v>
          </cell>
          <cell r="BF2078">
            <v>13</v>
          </cell>
          <cell r="BG2078">
            <v>13.5</v>
          </cell>
          <cell r="BH2078">
            <v>20174737.5</v>
          </cell>
          <cell r="BI2078">
            <v>21274737.5</v>
          </cell>
          <cell r="BJ2078">
            <v>287208956.25</v>
          </cell>
          <cell r="BK2078">
            <v>244659481.25</v>
          </cell>
          <cell r="BL2078">
            <v>29520000</v>
          </cell>
          <cell r="BM2078">
            <v>7978026.5625</v>
          </cell>
          <cell r="BN2078">
            <v>39360000</v>
          </cell>
          <cell r="BO2078">
            <v>2552968.5</v>
          </cell>
          <cell r="BP2078">
            <v>37</v>
          </cell>
          <cell r="BQ2078">
            <v>14.4575342465753</v>
          </cell>
          <cell r="BR2078">
            <v>14</v>
          </cell>
          <cell r="BS2078">
            <v>14.5</v>
          </cell>
          <cell r="BT2078">
            <v>23200948.125</v>
          </cell>
          <cell r="BU2078">
            <v>24300948.125</v>
          </cell>
          <cell r="BV2078">
            <v>352363747.8125</v>
          </cell>
          <cell r="BW2078">
            <v>279460903.4375</v>
          </cell>
          <cell r="BX2078">
            <v>66240000</v>
          </cell>
          <cell r="BY2078">
            <v>12150474.0625</v>
          </cell>
          <cell r="BZ2078">
            <v>46368000</v>
          </cell>
          <cell r="CA2078">
            <v>2916113.7749999999</v>
          </cell>
          <cell r="CB2078">
            <v>38</v>
          </cell>
          <cell r="CC2078">
            <v>15.4575342465753</v>
          </cell>
          <cell r="CD2078">
            <v>15</v>
          </cell>
          <cell r="CE2078">
            <v>15.5</v>
          </cell>
          <cell r="CF2078">
            <v>26681090.34375</v>
          </cell>
          <cell r="CG2078">
            <v>27781090.34375</v>
          </cell>
          <cell r="CH2078">
            <v>430606900.328125</v>
          </cell>
          <cell r="CI2078">
            <v>319482538.953125</v>
          </cell>
          <cell r="CJ2078">
            <v>74160000</v>
          </cell>
          <cell r="CK2078">
            <v>17363181.464843702</v>
          </cell>
          <cell r="CL2078">
            <v>51912000</v>
          </cell>
          <cell r="CM2078">
            <v>3333730.8412500001</v>
          </cell>
          <cell r="CN2078">
            <v>39</v>
          </cell>
          <cell r="CO2078">
            <v>16.4575342465753</v>
          </cell>
          <cell r="CP2078">
            <v>16</v>
          </cell>
          <cell r="CQ2078">
            <v>16.5</v>
          </cell>
          <cell r="CR2078">
            <v>30683253.895312499</v>
          </cell>
          <cell r="CS2078">
            <v>31783253.895312499</v>
          </cell>
          <cell r="CT2078">
            <v>524423689.27265602</v>
          </cell>
          <cell r="CU2078">
            <v>365507419.796094</v>
          </cell>
          <cell r="CV2078">
            <v>82800000</v>
          </cell>
          <cell r="CW2078">
            <v>47674880.842968702</v>
          </cell>
          <cell r="CX2078">
            <v>60720000</v>
          </cell>
          <cell r="CY2078">
            <v>3813990.4674375001</v>
          </cell>
          <cell r="CZ2078">
            <v>40</v>
          </cell>
          <cell r="DA2078">
            <v>17.4575342465753</v>
          </cell>
          <cell r="DB2078">
            <v>17</v>
          </cell>
          <cell r="DC2078">
            <v>17.5</v>
          </cell>
          <cell r="DD2078">
            <v>35285741.9796094</v>
          </cell>
          <cell r="DE2078">
            <v>36385741.9796094</v>
          </cell>
          <cell r="DF2078">
            <v>636750484.64316404</v>
          </cell>
          <cell r="DG2078">
            <v>418436032.765508</v>
          </cell>
          <cell r="DH2078">
            <v>139320000</v>
          </cell>
          <cell r="DI2078">
            <v>63675048.464316398</v>
          </cell>
          <cell r="DJ2078">
            <v>68112000</v>
          </cell>
          <cell r="DK2078">
            <v>4366289.0375531204</v>
          </cell>
          <cell r="DL2078">
            <v>41</v>
          </cell>
          <cell r="DM2078">
            <v>18.4602739726027</v>
          </cell>
          <cell r="DN2078">
            <v>18</v>
          </cell>
          <cell r="DO2078">
            <v>18.5</v>
          </cell>
          <cell r="DP2078">
            <v>40578603.2765508</v>
          </cell>
          <cell r="DQ2078">
            <v>41678603.2765508</v>
          </cell>
          <cell r="DR2078">
            <v>771054160.616189</v>
          </cell>
          <cell r="DS2078">
            <v>479303937.68033397</v>
          </cell>
          <cell r="DT2078">
            <v>156600000</v>
          </cell>
          <cell r="DU2078">
            <v>83357206.553101495</v>
          </cell>
          <cell r="DV2078">
            <v>76560000</v>
          </cell>
          <cell r="DW2078">
            <v>5001432.3931860896</v>
          </cell>
          <cell r="DX2078">
            <v>42</v>
          </cell>
          <cell r="DY2078">
            <v>19.709589041095899</v>
          </cell>
          <cell r="DZ2078">
            <v>19</v>
          </cell>
          <cell r="EA2078">
            <v>20</v>
          </cell>
          <cell r="EB2078">
            <v>46665393.7680334</v>
          </cell>
          <cell r="EC2078">
            <v>47765393.7680334</v>
          </cell>
          <cell r="ED2078">
            <v>955307875.36066699</v>
          </cell>
          <cell r="EE2078">
            <v>549302028.33238399</v>
          </cell>
          <cell r="EF2078">
            <v>174960000</v>
          </cell>
          <cell r="EG2078">
            <v>107472135.978075</v>
          </cell>
          <cell r="EH2078">
            <v>85536000</v>
          </cell>
          <cell r="EI2078">
            <v>5731847.2521639997</v>
          </cell>
          <cell r="EJ2078">
            <v>43</v>
          </cell>
          <cell r="EK2078">
            <v>20.4602739726027</v>
          </cell>
          <cell r="EL2078">
            <v>20</v>
          </cell>
          <cell r="EM2078">
            <v>20.5</v>
          </cell>
          <cell r="EN2078">
            <v>53665202.833238401</v>
          </cell>
          <cell r="EO2078">
            <v>54765202.833238401</v>
          </cell>
          <cell r="EP2078">
            <v>1122686658.0813899</v>
          </cell>
          <cell r="EQ2078">
            <v>629799832.58224106</v>
          </cell>
          <cell r="ER2078">
            <v>196560000</v>
          </cell>
          <cell r="ES2078">
            <v>136913007.083096</v>
          </cell>
          <cell r="ET2078">
            <v>96096000</v>
          </cell>
          <cell r="EU2078">
            <v>6571824.3399886005</v>
          </cell>
          <cell r="EV2078">
            <v>44</v>
          </cell>
          <cell r="EW2078">
            <v>21.4602739726027</v>
          </cell>
          <cell r="EX2078">
            <v>21</v>
          </cell>
          <cell r="EY2078">
            <v>21.5</v>
          </cell>
          <cell r="EZ2078">
            <v>61714983.2582241</v>
          </cell>
          <cell r="FA2078">
            <v>62814983.2582241</v>
          </cell>
          <cell r="FB2078">
            <v>1350522140.05182</v>
          </cell>
          <cell r="FC2078">
            <v>722372307.46957695</v>
          </cell>
          <cell r="FD2078">
            <v>220320000</v>
          </cell>
          <cell r="FE2078">
            <v>259111805.94017401</v>
          </cell>
          <cell r="FF2078">
            <v>107712000</v>
          </cell>
          <cell r="FG2078">
            <v>7537797.9909868902</v>
          </cell>
        </row>
        <row r="2079">
          <cell r="A2079">
            <v>437</v>
          </cell>
          <cell r="B2079" t="str">
            <v>272</v>
          </cell>
          <cell r="C2079" t="str">
            <v>20060213001</v>
          </cell>
          <cell r="D2079" t="str">
            <v>20060213001</v>
          </cell>
          <cell r="E2079" t="str">
            <v>NGUYỄN HUỲNH PHƯỚC TÂM</v>
          </cell>
          <cell r="F2079" t="str">
            <v>NGUYỄN HUỲNH PHƯỚC TÂM</v>
          </cell>
          <cell r="G2079" t="str">
            <v>26/03/1983</v>
          </cell>
          <cell r="H2079">
            <v>26</v>
          </cell>
          <cell r="I2079" t="str">
            <v>Pemenance</v>
          </cell>
          <cell r="J2079">
            <v>38761</v>
          </cell>
          <cell r="K2079">
            <v>2.8821917808219202</v>
          </cell>
          <cell r="L2079">
            <v>2.8821917808219202</v>
          </cell>
          <cell r="M2079">
            <v>2</v>
          </cell>
          <cell r="N2079">
            <v>3</v>
          </cell>
          <cell r="O2079">
            <v>0</v>
          </cell>
          <cell r="P2079">
            <v>16528350</v>
          </cell>
          <cell r="Q2079">
            <v>0</v>
          </cell>
          <cell r="R2079">
            <v>0</v>
          </cell>
          <cell r="S2079">
            <v>39814</v>
          </cell>
          <cell r="T2079">
            <v>1.26111111111111</v>
          </cell>
          <cell r="V2079" t="str">
            <v>BIEN HOA FACTORY</v>
          </cell>
          <cell r="W2079" t="str">
            <v>FERMENRATION - PRODUCTION SUPPORT 1</v>
          </cell>
          <cell r="X2079" t="str">
            <v>Unit Chief</v>
          </cell>
          <cell r="Y2079" t="str">
            <v>Supervisor</v>
          </cell>
          <cell r="Z2079" t="str">
            <v>Group 1</v>
          </cell>
          <cell r="AA2079" t="str">
            <v>MSG</v>
          </cell>
          <cell r="AB2079">
            <v>9630000</v>
          </cell>
          <cell r="AC2079">
            <v>0</v>
          </cell>
          <cell r="AD2079">
            <v>500000</v>
          </cell>
          <cell r="AG2079">
            <v>600000</v>
          </cell>
          <cell r="AJ2079">
            <v>288900</v>
          </cell>
          <cell r="AK2079">
            <v>1388900</v>
          </cell>
          <cell r="AL2079">
            <v>11018900</v>
          </cell>
          <cell r="AM2079">
            <v>208000</v>
          </cell>
          <cell r="AP2079">
            <v>2.8821917808219202</v>
          </cell>
          <cell r="AQ2079">
            <v>2</v>
          </cell>
          <cell r="AR2079">
            <v>3</v>
          </cell>
          <cell r="AS2079">
            <v>4.1315068493150697</v>
          </cell>
          <cell r="AT2079">
            <v>4</v>
          </cell>
          <cell r="AU2079">
            <v>4.5</v>
          </cell>
          <cell r="AV2079">
            <v>11074500</v>
          </cell>
          <cell r="AW2079">
            <v>12463400</v>
          </cell>
          <cell r="AX2079">
            <v>28042650</v>
          </cell>
          <cell r="AY2079">
            <v>18695100</v>
          </cell>
          <cell r="AZ2079">
            <v>19934100</v>
          </cell>
          <cell r="BA2079">
            <v>3115850</v>
          </cell>
          <cell r="BB2079">
            <v>26578800</v>
          </cell>
          <cell r="BC2079">
            <v>1495608</v>
          </cell>
          <cell r="BD2079">
            <v>28</v>
          </cell>
          <cell r="BE2079">
            <v>5.1315068493150697</v>
          </cell>
          <cell r="BF2079">
            <v>5</v>
          </cell>
          <cell r="BG2079">
            <v>5.5</v>
          </cell>
          <cell r="BH2079">
            <v>12735675</v>
          </cell>
          <cell r="BI2079">
            <v>14124575</v>
          </cell>
          <cell r="BJ2079">
            <v>38842581.25</v>
          </cell>
          <cell r="BK2079">
            <v>21186862.5</v>
          </cell>
          <cell r="BL2079">
            <v>22924215</v>
          </cell>
          <cell r="BM2079">
            <v>5296715.625</v>
          </cell>
          <cell r="BN2079">
            <v>30565620</v>
          </cell>
          <cell r="BO2079">
            <v>1694949</v>
          </cell>
          <cell r="BP2079">
            <v>29</v>
          </cell>
          <cell r="BQ2079">
            <v>6.1342465753424698</v>
          </cell>
          <cell r="BR2079">
            <v>6</v>
          </cell>
          <cell r="BS2079">
            <v>6.5</v>
          </cell>
          <cell r="BT2079">
            <v>14646026.25</v>
          </cell>
          <cell r="BU2079">
            <v>16034926.25</v>
          </cell>
          <cell r="BV2079">
            <v>52113510.3125</v>
          </cell>
          <cell r="BW2079">
            <v>24052389.375</v>
          </cell>
          <cell r="BX2079">
            <v>52725694.5</v>
          </cell>
          <cell r="BY2079">
            <v>8017463.125</v>
          </cell>
          <cell r="BZ2079">
            <v>36907986.149999999</v>
          </cell>
          <cell r="CA2079">
            <v>1924191.15</v>
          </cell>
          <cell r="CB2079">
            <v>30</v>
          </cell>
          <cell r="CC2079">
            <v>7.1342465753424698</v>
          </cell>
          <cell r="CD2079">
            <v>7</v>
          </cell>
          <cell r="CE2079">
            <v>7.5</v>
          </cell>
          <cell r="CF2079">
            <v>16842930.1875</v>
          </cell>
          <cell r="CG2079">
            <v>18231830.1875</v>
          </cell>
          <cell r="CH2079">
            <v>68369363.203125</v>
          </cell>
          <cell r="CI2079">
            <v>27347745.28125</v>
          </cell>
          <cell r="CJ2079">
            <v>60634548.674999997</v>
          </cell>
          <cell r="CK2079">
            <v>11394893.8671875</v>
          </cell>
          <cell r="CL2079">
            <v>42444184.072499998</v>
          </cell>
          <cell r="CM2079">
            <v>2187819.6225000001</v>
          </cell>
          <cell r="CN2079">
            <v>31</v>
          </cell>
          <cell r="CO2079">
            <v>8.1342465753424698</v>
          </cell>
          <cell r="CP2079">
            <v>8</v>
          </cell>
          <cell r="CQ2079">
            <v>8.5</v>
          </cell>
          <cell r="CR2079">
            <v>19369369.715624999</v>
          </cell>
          <cell r="CS2079">
            <v>20758269.715624999</v>
          </cell>
          <cell r="CT2079">
            <v>88222646.291406199</v>
          </cell>
          <cell r="CU2079">
            <v>31137404.573437501</v>
          </cell>
          <cell r="CV2079">
            <v>69729730.976249993</v>
          </cell>
          <cell r="CW2079">
            <v>31137404.573437501</v>
          </cell>
          <cell r="CX2079">
            <v>51135136.049249999</v>
          </cell>
          <cell r="CY2079">
            <v>2490992.3658750001</v>
          </cell>
          <cell r="CZ2079">
            <v>32</v>
          </cell>
          <cell r="DA2079">
            <v>9.1342465753424698</v>
          </cell>
          <cell r="DB2079">
            <v>9</v>
          </cell>
          <cell r="DC2079">
            <v>9.5</v>
          </cell>
          <cell r="DD2079">
            <v>22274775.172968701</v>
          </cell>
          <cell r="DE2079">
            <v>23663675.172968701</v>
          </cell>
          <cell r="DF2079">
            <v>224804914.14320299</v>
          </cell>
          <cell r="DG2079">
            <v>35495512.759453103</v>
          </cell>
          <cell r="DH2079">
            <v>160378381.24537501</v>
          </cell>
          <cell r="DI2079">
            <v>41411431.552695297</v>
          </cell>
          <cell r="DJ2079">
            <v>58805406.456637502</v>
          </cell>
          <cell r="DK2079">
            <v>2839641.0207562498</v>
          </cell>
          <cell r="DL2079">
            <v>33</v>
          </cell>
          <cell r="DM2079">
            <v>10.1369863013699</v>
          </cell>
          <cell r="DN2079">
            <v>10</v>
          </cell>
          <cell r="DO2079">
            <v>10.5</v>
          </cell>
          <cell r="DP2079">
            <v>25615991.448914099</v>
          </cell>
          <cell r="DQ2079">
            <v>27004891.448914099</v>
          </cell>
          <cell r="DR2079">
            <v>283551360.21359801</v>
          </cell>
          <cell r="DS2079">
            <v>40507337.173371099</v>
          </cell>
          <cell r="DT2079">
            <v>138326353.82413599</v>
          </cell>
          <cell r="DU2079">
            <v>54009782.897828102</v>
          </cell>
          <cell r="DV2079">
            <v>67626217.425133094</v>
          </cell>
          <cell r="DW2079">
            <v>3240586.9738696902</v>
          </cell>
          <cell r="DX2079">
            <v>34</v>
          </cell>
          <cell r="DY2079">
            <v>11.386301369863</v>
          </cell>
          <cell r="DZ2079">
            <v>11</v>
          </cell>
          <cell r="EA2079">
            <v>11.5</v>
          </cell>
          <cell r="EB2079">
            <v>29458390.166251201</v>
          </cell>
          <cell r="EC2079">
            <v>30847290.166251201</v>
          </cell>
          <cell r="ED2079">
            <v>354743836.911888</v>
          </cell>
          <cell r="EE2079">
            <v>46270935.249376699</v>
          </cell>
          <cell r="EF2079">
            <v>53025102.2992521</v>
          </cell>
          <cell r="EG2079">
            <v>69406402.874065101</v>
          </cell>
          <cell r="EH2079">
            <v>77770150.038903102</v>
          </cell>
          <cell r="EI2079">
            <v>3701674.8199501401</v>
          </cell>
          <cell r="EJ2079">
            <v>35</v>
          </cell>
          <cell r="EK2079">
            <v>12.1369863013699</v>
          </cell>
          <cell r="EL2079">
            <v>12</v>
          </cell>
          <cell r="EM2079">
            <v>12.5</v>
          </cell>
          <cell r="EN2079">
            <v>33877148.691188797</v>
          </cell>
          <cell r="EO2079">
            <v>35266048.691188797</v>
          </cell>
          <cell r="EP2079">
            <v>440825608.63985997</v>
          </cell>
          <cell r="EQ2079">
            <v>52899073.036783203</v>
          </cell>
          <cell r="ER2079">
            <v>182936602.93241999</v>
          </cell>
          <cell r="ES2079">
            <v>88165121.727972105</v>
          </cell>
          <cell r="ET2079">
            <v>89435672.544738501</v>
          </cell>
          <cell r="EU2079">
            <v>4231925.8429426597</v>
          </cell>
          <cell r="EV2079">
            <v>36</v>
          </cell>
          <cell r="EW2079">
            <v>13.1369863013699</v>
          </cell>
          <cell r="EX2079">
            <v>13</v>
          </cell>
          <cell r="EY2079">
            <v>13.5</v>
          </cell>
          <cell r="EZ2079">
            <v>38958720.994867101</v>
          </cell>
          <cell r="FA2079">
            <v>40347620.994867101</v>
          </cell>
          <cell r="FB2079">
            <v>544692883.43070698</v>
          </cell>
          <cell r="FC2079">
            <v>60521431.492300697</v>
          </cell>
          <cell r="FD2079">
            <v>210377093.37228301</v>
          </cell>
          <cell r="FE2079">
            <v>166433936.603827</v>
          </cell>
          <cell r="FF2079">
            <v>102851023.426449</v>
          </cell>
          <cell r="FG2079">
            <v>4841714.5193840601</v>
          </cell>
        </row>
        <row r="2080">
          <cell r="A2080">
            <v>1158</v>
          </cell>
          <cell r="B2080" t="str">
            <v>1090</v>
          </cell>
          <cell r="C2080" t="str">
            <v>20050801002</v>
          </cell>
          <cell r="D2080" t="str">
            <v>20050801002</v>
          </cell>
          <cell r="E2080" t="str">
            <v>PHẠM THỊ QUÝ NHƯ</v>
          </cell>
          <cell r="F2080" t="str">
            <v>PHẠM THỊ QUÝ NHƯ</v>
          </cell>
          <cell r="G2080" t="str">
            <v>16/05/1982</v>
          </cell>
          <cell r="H2080">
            <v>27</v>
          </cell>
          <cell r="I2080" t="str">
            <v>Pemenance</v>
          </cell>
          <cell r="J2080">
            <v>38565</v>
          </cell>
          <cell r="K2080">
            <v>3.4191780821917801</v>
          </cell>
          <cell r="L2080">
            <v>3.4191780821917801</v>
          </cell>
          <cell r="M2080">
            <v>3</v>
          </cell>
          <cell r="N2080">
            <v>3.5</v>
          </cell>
          <cell r="O2080">
            <v>0</v>
          </cell>
          <cell r="P2080">
            <v>19114550</v>
          </cell>
          <cell r="Q2080">
            <v>0</v>
          </cell>
          <cell r="R2080">
            <v>0</v>
          </cell>
          <cell r="S2080">
            <v>39814</v>
          </cell>
          <cell r="T2080">
            <v>1.26111111111111</v>
          </cell>
          <cell r="V2080" t="str">
            <v>PLANNING &amp; STRATEGY</v>
          </cell>
          <cell r="W2080" t="str">
            <v>QUALITY ASSURANCE</v>
          </cell>
          <cell r="X2080" t="str">
            <v>Unit Chief</v>
          </cell>
          <cell r="Y2080" t="str">
            <v>Supervisor</v>
          </cell>
          <cell r="Z2080" t="str">
            <v>Group 1</v>
          </cell>
          <cell r="AA2080" t="str">
            <v>Supporting</v>
          </cell>
          <cell r="AB2080">
            <v>9630000</v>
          </cell>
          <cell r="AC2080">
            <v>0</v>
          </cell>
          <cell r="AD2080">
            <v>500000</v>
          </cell>
          <cell r="AG2080">
            <v>600000</v>
          </cell>
          <cell r="AJ2080">
            <v>192600</v>
          </cell>
          <cell r="AK2080">
            <v>1292600</v>
          </cell>
          <cell r="AL2080">
            <v>10922600</v>
          </cell>
          <cell r="AM2080">
            <v>120000</v>
          </cell>
          <cell r="AP2080">
            <v>3.4191780821917801</v>
          </cell>
          <cell r="AQ2080">
            <v>3</v>
          </cell>
          <cell r="AR2080">
            <v>3.5</v>
          </cell>
          <cell r="AS2080">
            <v>4.6684931506849301</v>
          </cell>
          <cell r="AT2080">
            <v>4</v>
          </cell>
          <cell r="AU2080">
            <v>5</v>
          </cell>
          <cell r="AV2080">
            <v>11074500</v>
          </cell>
          <cell r="AW2080">
            <v>12367100</v>
          </cell>
          <cell r="AX2080">
            <v>30917750</v>
          </cell>
          <cell r="AY2080">
            <v>21642425</v>
          </cell>
          <cell r="AZ2080">
            <v>19934100</v>
          </cell>
          <cell r="BA2080">
            <v>3091775</v>
          </cell>
          <cell r="BB2080">
            <v>26578800</v>
          </cell>
          <cell r="BC2080">
            <v>1484052</v>
          </cell>
          <cell r="BD2080">
            <v>29</v>
          </cell>
          <cell r="BE2080">
            <v>5.6684931506849301</v>
          </cell>
          <cell r="BF2080">
            <v>5</v>
          </cell>
          <cell r="BG2080">
            <v>6</v>
          </cell>
          <cell r="BH2080">
            <v>12735675</v>
          </cell>
          <cell r="BI2080">
            <v>14028275</v>
          </cell>
          <cell r="BJ2080">
            <v>42084825</v>
          </cell>
          <cell r="BK2080">
            <v>24549481.25</v>
          </cell>
          <cell r="BL2080">
            <v>22924215</v>
          </cell>
          <cell r="BM2080">
            <v>5260603.125</v>
          </cell>
          <cell r="BN2080">
            <v>30565620</v>
          </cell>
          <cell r="BO2080">
            <v>1683393</v>
          </cell>
          <cell r="BP2080">
            <v>30</v>
          </cell>
          <cell r="BQ2080">
            <v>6.6712328767123301</v>
          </cell>
          <cell r="BR2080">
            <v>6</v>
          </cell>
          <cell r="BS2080">
            <v>7</v>
          </cell>
          <cell r="BT2080">
            <v>14646026.25</v>
          </cell>
          <cell r="BU2080">
            <v>15938626.25</v>
          </cell>
          <cell r="BV2080">
            <v>55785191.875</v>
          </cell>
          <cell r="BW2080">
            <v>27892595.9375</v>
          </cell>
          <cell r="BX2080">
            <v>52725694.5</v>
          </cell>
          <cell r="BY2080">
            <v>7969313.125</v>
          </cell>
          <cell r="BZ2080">
            <v>36907986.149999999</v>
          </cell>
          <cell r="CA2080">
            <v>1912635.15</v>
          </cell>
          <cell r="CB2080">
            <v>31</v>
          </cell>
          <cell r="CC2080">
            <v>7.6712328767123301</v>
          </cell>
          <cell r="CD2080">
            <v>7</v>
          </cell>
          <cell r="CE2080">
            <v>8</v>
          </cell>
          <cell r="CF2080">
            <v>16842930.1875</v>
          </cell>
          <cell r="CG2080">
            <v>18135530.1875</v>
          </cell>
          <cell r="CH2080">
            <v>72542120.75</v>
          </cell>
          <cell r="CI2080">
            <v>31737177.828125</v>
          </cell>
          <cell r="CJ2080">
            <v>60634548.674999997</v>
          </cell>
          <cell r="CK2080">
            <v>11334706.3671875</v>
          </cell>
          <cell r="CL2080">
            <v>42444184.072499998</v>
          </cell>
          <cell r="CM2080">
            <v>2176263.6225000001</v>
          </cell>
          <cell r="CN2080">
            <v>32</v>
          </cell>
          <cell r="CO2080">
            <v>8.6712328767123292</v>
          </cell>
          <cell r="CP2080">
            <v>8</v>
          </cell>
          <cell r="CQ2080">
            <v>9</v>
          </cell>
          <cell r="CR2080">
            <v>19369369.715624999</v>
          </cell>
          <cell r="CS2080">
            <v>20661969.715624999</v>
          </cell>
          <cell r="CT2080">
            <v>92978863.720312506</v>
          </cell>
          <cell r="CU2080">
            <v>36158447.002343699</v>
          </cell>
          <cell r="CV2080">
            <v>69729730.976249993</v>
          </cell>
          <cell r="CW2080">
            <v>30992954.573437501</v>
          </cell>
          <cell r="CX2080">
            <v>51135136.049249999</v>
          </cell>
          <cell r="CY2080">
            <v>2479436.3658750001</v>
          </cell>
          <cell r="CZ2080">
            <v>33</v>
          </cell>
          <cell r="DA2080">
            <v>9.6712328767123292</v>
          </cell>
          <cell r="DB2080">
            <v>9</v>
          </cell>
          <cell r="DC2080">
            <v>10</v>
          </cell>
          <cell r="DD2080">
            <v>22274775.172968701</v>
          </cell>
          <cell r="DE2080">
            <v>23567375.172968701</v>
          </cell>
          <cell r="DF2080">
            <v>235673751.72968701</v>
          </cell>
          <cell r="DG2080">
            <v>41242906.552695297</v>
          </cell>
          <cell r="DH2080">
            <v>160378381.24537501</v>
          </cell>
          <cell r="DI2080">
            <v>41242906.552695297</v>
          </cell>
          <cell r="DJ2080">
            <v>58805406.456637502</v>
          </cell>
          <cell r="DK2080">
            <v>2828085.0207562498</v>
          </cell>
          <cell r="DL2080">
            <v>34</v>
          </cell>
          <cell r="DM2080">
            <v>10.673972602739701</v>
          </cell>
          <cell r="DN2080">
            <v>10</v>
          </cell>
          <cell r="DO2080">
            <v>11</v>
          </cell>
          <cell r="DP2080">
            <v>25615991.448914099</v>
          </cell>
          <cell r="DQ2080">
            <v>26908591.448914099</v>
          </cell>
          <cell r="DR2080">
            <v>295994505.93805498</v>
          </cell>
          <cell r="DS2080">
            <v>47090035.035599597</v>
          </cell>
          <cell r="DT2080">
            <v>138326353.82413599</v>
          </cell>
          <cell r="DU2080">
            <v>53817182.897828102</v>
          </cell>
          <cell r="DV2080">
            <v>67626217.425133094</v>
          </cell>
          <cell r="DW2080">
            <v>3229030.9738696902</v>
          </cell>
          <cell r="DX2080">
            <v>35</v>
          </cell>
          <cell r="DY2080">
            <v>11.923287671232901</v>
          </cell>
          <cell r="DZ2080">
            <v>11</v>
          </cell>
          <cell r="EA2080">
            <v>12</v>
          </cell>
          <cell r="EB2080">
            <v>29458390.166251201</v>
          </cell>
          <cell r="EC2080">
            <v>30750990.166251201</v>
          </cell>
          <cell r="ED2080">
            <v>369011881.99501401</v>
          </cell>
          <cell r="EE2080">
            <v>53814232.790939502</v>
          </cell>
          <cell r="EF2080">
            <v>53025102.2992521</v>
          </cell>
          <cell r="EG2080">
            <v>69189727.874065101</v>
          </cell>
          <cell r="EH2080">
            <v>77770150.038903102</v>
          </cell>
          <cell r="EI2080">
            <v>3690118.8199501401</v>
          </cell>
          <cell r="EJ2080">
            <v>36</v>
          </cell>
          <cell r="EK2080">
            <v>12.673972602739701</v>
          </cell>
          <cell r="EL2080">
            <v>12</v>
          </cell>
          <cell r="EM2080">
            <v>13</v>
          </cell>
          <cell r="EN2080">
            <v>33877148.691188797</v>
          </cell>
          <cell r="EO2080">
            <v>35169748.691188797</v>
          </cell>
          <cell r="EP2080">
            <v>457206732.98545498</v>
          </cell>
          <cell r="EQ2080">
            <v>61547060.209580503</v>
          </cell>
          <cell r="ER2080">
            <v>182936602.93241999</v>
          </cell>
          <cell r="ES2080">
            <v>87924371.727972105</v>
          </cell>
          <cell r="ET2080">
            <v>89435672.544738501</v>
          </cell>
          <cell r="EU2080">
            <v>4220369.8429426597</v>
          </cell>
          <cell r="EV2080">
            <v>37</v>
          </cell>
          <cell r="EW2080">
            <v>13.673972602739701</v>
          </cell>
          <cell r="EX2080">
            <v>13</v>
          </cell>
          <cell r="EY2080">
            <v>14</v>
          </cell>
          <cell r="EZ2080">
            <v>38958720.994867101</v>
          </cell>
          <cell r="FA2080">
            <v>40251320.994867101</v>
          </cell>
          <cell r="FB2080">
            <v>563518493.92814004</v>
          </cell>
          <cell r="FC2080">
            <v>70439811.741017506</v>
          </cell>
          <cell r="FD2080">
            <v>210377093.37228301</v>
          </cell>
          <cell r="FE2080">
            <v>166036699.103827</v>
          </cell>
          <cell r="FF2080">
            <v>102851023.426449</v>
          </cell>
          <cell r="FG2080">
            <v>4830158.5193840601</v>
          </cell>
        </row>
        <row r="2081">
          <cell r="A2081">
            <v>1218</v>
          </cell>
          <cell r="B2081" t="str">
            <v>1169</v>
          </cell>
          <cell r="C2081" t="str">
            <v>20070709002</v>
          </cell>
          <cell r="D2081" t="str">
            <v>20070709002</v>
          </cell>
          <cell r="E2081" t="str">
            <v>HUỲNH TIẾN DŨNG</v>
          </cell>
          <cell r="F2081" t="str">
            <v>HUỲNH TIẾN DŨNG</v>
          </cell>
          <cell r="G2081" t="str">
            <v>02/12/1979</v>
          </cell>
          <cell r="H2081">
            <v>30</v>
          </cell>
          <cell r="I2081" t="str">
            <v>Pemenance</v>
          </cell>
          <cell r="J2081">
            <v>39272</v>
          </cell>
          <cell r="K2081">
            <v>1.48219178082192</v>
          </cell>
          <cell r="L2081">
            <v>1.48219178082192</v>
          </cell>
          <cell r="M2081">
            <v>1</v>
          </cell>
          <cell r="N2081">
            <v>1.5</v>
          </cell>
          <cell r="O2081">
            <v>0</v>
          </cell>
          <cell r="P2081">
            <v>8191950</v>
          </cell>
          <cell r="Q2081">
            <v>0</v>
          </cell>
          <cell r="R2081">
            <v>0</v>
          </cell>
          <cell r="S2081">
            <v>39814</v>
          </cell>
          <cell r="T2081">
            <v>1.26111111111111</v>
          </cell>
          <cell r="V2081" t="str">
            <v>PLANNING &amp; STRATEGY</v>
          </cell>
          <cell r="W2081" t="str">
            <v>DE - Mechanic</v>
          </cell>
          <cell r="X2081" t="str">
            <v>Unit Chief</v>
          </cell>
          <cell r="Y2081" t="str">
            <v>Supervisor</v>
          </cell>
          <cell r="Z2081" t="str">
            <v>Group 1</v>
          </cell>
          <cell r="AA2081" t="str">
            <v>Supporting</v>
          </cell>
          <cell r="AB2081">
            <v>9630000</v>
          </cell>
          <cell r="AC2081">
            <v>0</v>
          </cell>
          <cell r="AD2081">
            <v>500000</v>
          </cell>
          <cell r="AG2081">
            <v>600000</v>
          </cell>
          <cell r="AJ2081">
            <v>192600</v>
          </cell>
          <cell r="AK2081">
            <v>1292600</v>
          </cell>
          <cell r="AL2081">
            <v>10922600</v>
          </cell>
          <cell r="AM2081">
            <v>288000</v>
          </cell>
          <cell r="AP2081">
            <v>1.48219178082192</v>
          </cell>
          <cell r="AQ2081">
            <v>1</v>
          </cell>
          <cell r="AR2081">
            <v>1.5</v>
          </cell>
          <cell r="AS2081">
            <v>2.7315068493150698</v>
          </cell>
          <cell r="AT2081">
            <v>2</v>
          </cell>
          <cell r="AU2081">
            <v>3</v>
          </cell>
          <cell r="AV2081">
            <v>11074500</v>
          </cell>
          <cell r="AW2081">
            <v>12367100</v>
          </cell>
          <cell r="AX2081">
            <v>18550650</v>
          </cell>
          <cell r="AY2081">
            <v>9275325</v>
          </cell>
          <cell r="AZ2081">
            <v>19934100</v>
          </cell>
          <cell r="BA2081">
            <v>3091775</v>
          </cell>
          <cell r="BB2081">
            <v>26578800</v>
          </cell>
          <cell r="BC2081">
            <v>1484052</v>
          </cell>
          <cell r="BD2081">
            <v>32</v>
          </cell>
          <cell r="BE2081">
            <v>3.7315068493150698</v>
          </cell>
          <cell r="BF2081">
            <v>3</v>
          </cell>
          <cell r="BG2081">
            <v>4</v>
          </cell>
          <cell r="BH2081">
            <v>12735675</v>
          </cell>
          <cell r="BI2081">
            <v>14028275</v>
          </cell>
          <cell r="BJ2081">
            <v>28056550</v>
          </cell>
          <cell r="BK2081">
            <v>10521206.25</v>
          </cell>
          <cell r="BL2081">
            <v>22924215</v>
          </cell>
          <cell r="BM2081">
            <v>5260603.125</v>
          </cell>
          <cell r="BN2081">
            <v>30565620</v>
          </cell>
          <cell r="BO2081">
            <v>1683393</v>
          </cell>
          <cell r="BP2081">
            <v>33</v>
          </cell>
          <cell r="BQ2081">
            <v>4.7342465753424703</v>
          </cell>
          <cell r="BR2081">
            <v>4</v>
          </cell>
          <cell r="BS2081">
            <v>5</v>
          </cell>
          <cell r="BT2081">
            <v>14646026.25</v>
          </cell>
          <cell r="BU2081">
            <v>15938626.25</v>
          </cell>
          <cell r="BV2081">
            <v>39846565.625</v>
          </cell>
          <cell r="BW2081">
            <v>11953969.6875</v>
          </cell>
          <cell r="BX2081">
            <v>52725694.5</v>
          </cell>
          <cell r="BY2081">
            <v>7969313.125</v>
          </cell>
          <cell r="BZ2081">
            <v>36907986.149999999</v>
          </cell>
          <cell r="CA2081">
            <v>1912635.15</v>
          </cell>
          <cell r="CB2081">
            <v>34</v>
          </cell>
          <cell r="CC2081">
            <v>5.7342465753424703</v>
          </cell>
          <cell r="CD2081">
            <v>5</v>
          </cell>
          <cell r="CE2081">
            <v>6</v>
          </cell>
          <cell r="CF2081">
            <v>16842930.1875</v>
          </cell>
          <cell r="CG2081">
            <v>18135530.1875</v>
          </cell>
          <cell r="CH2081">
            <v>54406590.5625</v>
          </cell>
          <cell r="CI2081">
            <v>13601647.640625</v>
          </cell>
          <cell r="CJ2081">
            <v>60634548.674999997</v>
          </cell>
          <cell r="CK2081">
            <v>11334706.3671875</v>
          </cell>
          <cell r="CL2081">
            <v>42444184.072499998</v>
          </cell>
          <cell r="CM2081">
            <v>2176263.6225000001</v>
          </cell>
          <cell r="CN2081">
            <v>35</v>
          </cell>
          <cell r="CO2081">
            <v>6.7342465753424703</v>
          </cell>
          <cell r="CP2081">
            <v>6</v>
          </cell>
          <cell r="CQ2081">
            <v>7</v>
          </cell>
          <cell r="CR2081">
            <v>19369369.715624999</v>
          </cell>
          <cell r="CS2081">
            <v>20661969.715624999</v>
          </cell>
          <cell r="CT2081">
            <v>72316894.004687503</v>
          </cell>
          <cell r="CU2081">
            <v>15496477.2867187</v>
          </cell>
          <cell r="CV2081">
            <v>69729730.976249993</v>
          </cell>
          <cell r="CW2081">
            <v>30992954.573437501</v>
          </cell>
          <cell r="CX2081">
            <v>51135136.049249999</v>
          </cell>
          <cell r="CY2081">
            <v>2479436.3658750001</v>
          </cell>
          <cell r="CZ2081">
            <v>36</v>
          </cell>
          <cell r="DA2081">
            <v>7.7342465753424703</v>
          </cell>
          <cell r="DB2081">
            <v>7</v>
          </cell>
          <cell r="DC2081">
            <v>8</v>
          </cell>
          <cell r="DD2081">
            <v>22274775.172968701</v>
          </cell>
          <cell r="DE2081">
            <v>23567375.172968701</v>
          </cell>
          <cell r="DF2081">
            <v>94269500.691874996</v>
          </cell>
          <cell r="DG2081">
            <v>17675531.3797266</v>
          </cell>
          <cell r="DH2081">
            <v>160378381.24537501</v>
          </cell>
          <cell r="DI2081">
            <v>41242906.552695297</v>
          </cell>
          <cell r="DJ2081">
            <v>58805406.456637502</v>
          </cell>
          <cell r="DK2081">
            <v>2828085.0207562498</v>
          </cell>
          <cell r="DL2081">
            <v>37</v>
          </cell>
          <cell r="DM2081">
            <v>8.7369863013698605</v>
          </cell>
          <cell r="DN2081">
            <v>8</v>
          </cell>
          <cell r="DO2081">
            <v>9</v>
          </cell>
          <cell r="DP2081">
            <v>25615991.448914099</v>
          </cell>
          <cell r="DQ2081">
            <v>26908591.448914099</v>
          </cell>
          <cell r="DR2081">
            <v>121088661.52011301</v>
          </cell>
          <cell r="DS2081">
            <v>20181443.586685501</v>
          </cell>
          <cell r="DT2081">
            <v>138326353.82413599</v>
          </cell>
          <cell r="DU2081">
            <v>53817182.897828102</v>
          </cell>
          <cell r="DV2081">
            <v>67626217.425133094</v>
          </cell>
          <cell r="DW2081">
            <v>3229030.9738696902</v>
          </cell>
          <cell r="DX2081">
            <v>38</v>
          </cell>
          <cell r="DY2081">
            <v>9.9863013698630105</v>
          </cell>
          <cell r="DZ2081">
            <v>9</v>
          </cell>
          <cell r="EA2081">
            <v>10</v>
          </cell>
          <cell r="EB2081">
            <v>29458390.166251201</v>
          </cell>
          <cell r="EC2081">
            <v>30750990.166251201</v>
          </cell>
          <cell r="ED2081">
            <v>307509901.662512</v>
          </cell>
          <cell r="EE2081">
            <v>23063242.624688402</v>
          </cell>
          <cell r="EF2081">
            <v>159075306.89775601</v>
          </cell>
          <cell r="EG2081">
            <v>69189727.874065101</v>
          </cell>
          <cell r="EH2081">
            <v>77770150.038903102</v>
          </cell>
          <cell r="EI2081">
            <v>3690118.8199501401</v>
          </cell>
          <cell r="EJ2081">
            <v>39</v>
          </cell>
          <cell r="EK2081">
            <v>10.7369863013699</v>
          </cell>
          <cell r="EL2081">
            <v>10</v>
          </cell>
          <cell r="EM2081">
            <v>11</v>
          </cell>
          <cell r="EN2081">
            <v>33877148.691188797</v>
          </cell>
          <cell r="EO2081">
            <v>35169748.691188797</v>
          </cell>
          <cell r="EP2081">
            <v>386867235.60307699</v>
          </cell>
          <cell r="EQ2081">
            <v>26377311.518391602</v>
          </cell>
          <cell r="ER2081">
            <v>182936602.93241999</v>
          </cell>
          <cell r="ES2081">
            <v>87924371.727972105</v>
          </cell>
          <cell r="ET2081">
            <v>89435672.544738501</v>
          </cell>
          <cell r="EU2081">
            <v>4220369.8429426597</v>
          </cell>
          <cell r="EV2081">
            <v>40</v>
          </cell>
          <cell r="EW2081">
            <v>11.7369863013699</v>
          </cell>
          <cell r="EX2081">
            <v>11</v>
          </cell>
          <cell r="EY2081">
            <v>12</v>
          </cell>
          <cell r="EZ2081">
            <v>38958720.994867101</v>
          </cell>
          <cell r="FA2081">
            <v>40251320.994867101</v>
          </cell>
          <cell r="FB2081">
            <v>483015851.93840599</v>
          </cell>
          <cell r="FC2081">
            <v>30188490.7461504</v>
          </cell>
          <cell r="FD2081">
            <v>210377093.37228301</v>
          </cell>
          <cell r="FE2081">
            <v>166036699.103827</v>
          </cell>
          <cell r="FF2081">
            <v>102851023.426449</v>
          </cell>
          <cell r="FG2081">
            <v>4830158.5193840601</v>
          </cell>
        </row>
        <row r="2082">
          <cell r="A2082">
            <v>269</v>
          </cell>
          <cell r="B2082" t="str">
            <v>76</v>
          </cell>
          <cell r="C2082" t="str">
            <v>20081016001</v>
          </cell>
          <cell r="D2082" t="str">
            <v>20081016001</v>
          </cell>
          <cell r="E2082" t="str">
            <v>LỘ XUÂN BÌNH</v>
          </cell>
          <cell r="F2082" t="str">
            <v>LỘ XUÂN BÌNH</v>
          </cell>
          <cell r="G2082" t="str">
            <v>27/05/1975</v>
          </cell>
          <cell r="H2082">
            <v>34</v>
          </cell>
          <cell r="I2082" t="str">
            <v>Pemenance</v>
          </cell>
          <cell r="J2082">
            <v>39737</v>
          </cell>
          <cell r="K2082">
            <v>0.20821917808219201</v>
          </cell>
          <cell r="L2082">
            <v>0</v>
          </cell>
          <cell r="M2082">
            <v>0</v>
          </cell>
          <cell r="N2082">
            <v>0</v>
          </cell>
          <cell r="O2082">
            <v>0</v>
          </cell>
          <cell r="P2082">
            <v>0</v>
          </cell>
          <cell r="Q2082">
            <v>0</v>
          </cell>
          <cell r="R2082">
            <v>0</v>
          </cell>
          <cell r="S2082">
            <v>39814</v>
          </cell>
          <cell r="T2082">
            <v>1.26111111111111</v>
          </cell>
          <cell r="V2082" t="str">
            <v>CORPORATE PLANNING</v>
          </cell>
          <cell r="W2082" t="str">
            <v>INFORMATION &amp; TECHNOLOGY</v>
          </cell>
          <cell r="X2082" t="str">
            <v>Supervisor</v>
          </cell>
          <cell r="Y2082" t="str">
            <v>Supervisor</v>
          </cell>
          <cell r="Z2082" t="str">
            <v>Group 1</v>
          </cell>
          <cell r="AA2082" t="str">
            <v>Admin</v>
          </cell>
          <cell r="AB2082">
            <v>9630000</v>
          </cell>
          <cell r="AC2082">
            <v>0</v>
          </cell>
          <cell r="AD2082">
            <v>500000</v>
          </cell>
          <cell r="AG2082">
            <v>600000</v>
          </cell>
          <cell r="AK2082">
            <v>1100000</v>
          </cell>
          <cell r="AL2082">
            <v>10730000</v>
          </cell>
          <cell r="AM2082">
            <v>120000</v>
          </cell>
          <cell r="AP2082">
            <v>0.20821917808219201</v>
          </cell>
          <cell r="AQ2082">
            <v>0</v>
          </cell>
          <cell r="AR2082">
            <v>0.5</v>
          </cell>
          <cell r="AS2082">
            <v>1.45753424657534</v>
          </cell>
          <cell r="AT2082">
            <v>1</v>
          </cell>
          <cell r="AU2082">
            <v>1.5</v>
          </cell>
          <cell r="AV2082">
            <v>11074500</v>
          </cell>
          <cell r="AW2082">
            <v>12174500</v>
          </cell>
          <cell r="AX2082">
            <v>9130875</v>
          </cell>
          <cell r="AY2082">
            <v>0</v>
          </cell>
          <cell r="AZ2082">
            <v>19934100</v>
          </cell>
          <cell r="BA2082">
            <v>3043625</v>
          </cell>
          <cell r="BB2082">
            <v>26578800</v>
          </cell>
          <cell r="BC2082">
            <v>1460940</v>
          </cell>
          <cell r="BD2082">
            <v>36</v>
          </cell>
          <cell r="BE2082">
            <v>2.45753424657534</v>
          </cell>
          <cell r="BF2082">
            <v>2</v>
          </cell>
          <cell r="BG2082">
            <v>2.5</v>
          </cell>
          <cell r="BH2082">
            <v>12735675</v>
          </cell>
          <cell r="BI2082">
            <v>13835675</v>
          </cell>
          <cell r="BJ2082">
            <v>17294593.75</v>
          </cell>
          <cell r="BK2082">
            <v>0</v>
          </cell>
          <cell r="BL2082">
            <v>22924215</v>
          </cell>
          <cell r="BM2082">
            <v>5188378.125</v>
          </cell>
          <cell r="BN2082">
            <v>30565620</v>
          </cell>
          <cell r="BO2082">
            <v>1660281</v>
          </cell>
          <cell r="BP2082">
            <v>37</v>
          </cell>
          <cell r="BQ2082">
            <v>3.4602739726027401</v>
          </cell>
          <cell r="BR2082">
            <v>3</v>
          </cell>
          <cell r="BS2082">
            <v>3.5</v>
          </cell>
          <cell r="BT2082">
            <v>14646026.25</v>
          </cell>
          <cell r="BU2082">
            <v>15746026.25</v>
          </cell>
          <cell r="BV2082">
            <v>27555545.9375</v>
          </cell>
          <cell r="BW2082">
            <v>0</v>
          </cell>
          <cell r="BX2082">
            <v>52725694.5</v>
          </cell>
          <cell r="BY2082">
            <v>7873013.125</v>
          </cell>
          <cell r="BZ2082">
            <v>36907986.149999999</v>
          </cell>
          <cell r="CA2082">
            <v>1889523.15</v>
          </cell>
          <cell r="CB2082">
            <v>38</v>
          </cell>
          <cell r="CC2082">
            <v>4.4602739726027396</v>
          </cell>
          <cell r="CD2082">
            <v>4</v>
          </cell>
          <cell r="CE2082">
            <v>4.5</v>
          </cell>
          <cell r="CF2082">
            <v>16842930.1875</v>
          </cell>
          <cell r="CG2082">
            <v>17942930.1875</v>
          </cell>
          <cell r="CH2082">
            <v>40371592.921875</v>
          </cell>
          <cell r="CI2082">
            <v>0</v>
          </cell>
          <cell r="CJ2082">
            <v>60634548.674999997</v>
          </cell>
          <cell r="CK2082">
            <v>11214331.3671875</v>
          </cell>
          <cell r="CL2082">
            <v>42444184.072499998</v>
          </cell>
          <cell r="CM2082">
            <v>2153151.6225000001</v>
          </cell>
          <cell r="CN2082">
            <v>39</v>
          </cell>
          <cell r="CO2082">
            <v>5.4602739726027396</v>
          </cell>
          <cell r="CP2082">
            <v>5</v>
          </cell>
          <cell r="CQ2082">
            <v>5.5</v>
          </cell>
          <cell r="CR2082">
            <v>19369369.715624999</v>
          </cell>
          <cell r="CS2082">
            <v>20469369.715624999</v>
          </cell>
          <cell r="CT2082">
            <v>56290766.717968702</v>
          </cell>
          <cell r="CU2082">
            <v>0</v>
          </cell>
          <cell r="CV2082">
            <v>69729730.976249993</v>
          </cell>
          <cell r="CW2082">
            <v>30704054.573437501</v>
          </cell>
          <cell r="CX2082">
            <v>51135136.049249999</v>
          </cell>
          <cell r="CY2082">
            <v>2456324.3658750001</v>
          </cell>
          <cell r="CZ2082">
            <v>40</v>
          </cell>
          <cell r="DA2082">
            <v>6.4602739726027396</v>
          </cell>
          <cell r="DB2082">
            <v>6</v>
          </cell>
          <cell r="DC2082">
            <v>6.5</v>
          </cell>
          <cell r="DD2082">
            <v>22274775.172968701</v>
          </cell>
          <cell r="DE2082">
            <v>23374775.172968701</v>
          </cell>
          <cell r="DF2082">
            <v>75968019.312148407</v>
          </cell>
          <cell r="DG2082">
            <v>0</v>
          </cell>
          <cell r="DH2082">
            <v>160378381.24537501</v>
          </cell>
          <cell r="DI2082">
            <v>40905856.552695297</v>
          </cell>
          <cell r="DJ2082">
            <v>58805406.456637502</v>
          </cell>
          <cell r="DK2082">
            <v>2804973.0207562498</v>
          </cell>
          <cell r="DL2082">
            <v>41</v>
          </cell>
          <cell r="DM2082">
            <v>7.4630136986301396</v>
          </cell>
          <cell r="DN2082">
            <v>7</v>
          </cell>
          <cell r="DO2082">
            <v>7.5</v>
          </cell>
          <cell r="DP2082">
            <v>25615991.448914099</v>
          </cell>
          <cell r="DQ2082">
            <v>26715991.448914099</v>
          </cell>
          <cell r="DR2082">
            <v>100184967.933428</v>
          </cell>
          <cell r="DS2082">
            <v>0</v>
          </cell>
          <cell r="DT2082">
            <v>138326353.82413599</v>
          </cell>
          <cell r="DU2082">
            <v>53431982.897828102</v>
          </cell>
          <cell r="DV2082">
            <v>67626217.425133094</v>
          </cell>
          <cell r="DW2082">
            <v>3205918.9738696902</v>
          </cell>
          <cell r="DX2082">
            <v>42</v>
          </cell>
          <cell r="DY2082">
            <v>8.7123287671232905</v>
          </cell>
          <cell r="DZ2082">
            <v>8</v>
          </cell>
          <cell r="EA2082">
            <v>9</v>
          </cell>
          <cell r="EB2082">
            <v>29458390.166251201</v>
          </cell>
          <cell r="EC2082">
            <v>30558390.166251201</v>
          </cell>
          <cell r="ED2082">
            <v>137512755.74812999</v>
          </cell>
          <cell r="EE2082">
            <v>0</v>
          </cell>
          <cell r="EF2082">
            <v>159075306.89775601</v>
          </cell>
          <cell r="EG2082">
            <v>68756377.874065101</v>
          </cell>
          <cell r="EH2082">
            <v>77770150.038903102</v>
          </cell>
          <cell r="EI2082">
            <v>3667006.8199501401</v>
          </cell>
          <cell r="EJ2082">
            <v>43</v>
          </cell>
          <cell r="EK2082">
            <v>9.4630136986301405</v>
          </cell>
          <cell r="EL2082">
            <v>9</v>
          </cell>
          <cell r="EM2082">
            <v>9.5</v>
          </cell>
          <cell r="EN2082">
            <v>33877148.691188797</v>
          </cell>
          <cell r="EO2082">
            <v>34977148.691188797</v>
          </cell>
          <cell r="EP2082">
            <v>332282912.56629401</v>
          </cell>
          <cell r="EQ2082">
            <v>0</v>
          </cell>
          <cell r="ER2082">
            <v>182936602.93241999</v>
          </cell>
          <cell r="ES2082">
            <v>87442871.727972105</v>
          </cell>
          <cell r="ET2082">
            <v>89435672.544738501</v>
          </cell>
          <cell r="EU2082">
            <v>4197257.8429426597</v>
          </cell>
          <cell r="EV2082">
            <v>44</v>
          </cell>
          <cell r="EW2082">
            <v>10.4630136986301</v>
          </cell>
          <cell r="EX2082">
            <v>10</v>
          </cell>
          <cell r="EY2082">
            <v>10.5</v>
          </cell>
          <cell r="EZ2082">
            <v>38958720.994867101</v>
          </cell>
          <cell r="FA2082">
            <v>40058720.994867101</v>
          </cell>
          <cell r="FB2082">
            <v>420616570.446105</v>
          </cell>
          <cell r="FC2082">
            <v>0</v>
          </cell>
          <cell r="FD2082">
            <v>210377093.37228301</v>
          </cell>
          <cell r="FE2082">
            <v>165242224.103827</v>
          </cell>
          <cell r="FF2082">
            <v>102851023.426449</v>
          </cell>
          <cell r="FG2082">
            <v>4807046.5193840601</v>
          </cell>
        </row>
        <row r="2083">
          <cell r="A2083">
            <v>270</v>
          </cell>
          <cell r="B2083" t="str">
            <v>77</v>
          </cell>
          <cell r="C2083" t="str">
            <v>20081124001</v>
          </cell>
          <cell r="D2083" t="str">
            <v>20081124001</v>
          </cell>
          <cell r="E2083" t="str">
            <v>LƯƠNG QUANG SÁNG</v>
          </cell>
          <cell r="F2083" t="str">
            <v>LƯƠNG QUANG SÁNG</v>
          </cell>
          <cell r="G2083" t="str">
            <v>20/05/1976</v>
          </cell>
          <cell r="H2083">
            <v>33</v>
          </cell>
          <cell r="I2083" t="str">
            <v>Pemenance</v>
          </cell>
          <cell r="J2083">
            <v>39776</v>
          </cell>
          <cell r="K2083">
            <v>0.101369863013699</v>
          </cell>
          <cell r="L2083">
            <v>0</v>
          </cell>
          <cell r="M2083">
            <v>0</v>
          </cell>
          <cell r="N2083">
            <v>0</v>
          </cell>
          <cell r="O2083">
            <v>0</v>
          </cell>
          <cell r="P2083">
            <v>0</v>
          </cell>
          <cell r="Q2083">
            <v>0</v>
          </cell>
          <cell r="R2083">
            <v>0</v>
          </cell>
          <cell r="S2083">
            <v>39814</v>
          </cell>
          <cell r="T2083">
            <v>1.26111111111111</v>
          </cell>
          <cell r="V2083" t="str">
            <v>CORPORATE PLANNING</v>
          </cell>
          <cell r="W2083" t="str">
            <v>INFORMATION &amp; TECHNOLOGY</v>
          </cell>
          <cell r="X2083" t="str">
            <v>Supervisor</v>
          </cell>
          <cell r="Y2083" t="str">
            <v>Supervisor</v>
          </cell>
          <cell r="Z2083" t="str">
            <v>Group 1</v>
          </cell>
          <cell r="AA2083" t="str">
            <v>Admin</v>
          </cell>
          <cell r="AB2083">
            <v>9630000</v>
          </cell>
          <cell r="AC2083">
            <v>0</v>
          </cell>
          <cell r="AD2083">
            <v>500000</v>
          </cell>
          <cell r="AG2083">
            <v>600000</v>
          </cell>
          <cell r="AK2083">
            <v>1100000</v>
          </cell>
          <cell r="AL2083">
            <v>10730000</v>
          </cell>
          <cell r="AM2083">
            <v>120000</v>
          </cell>
          <cell r="AP2083">
            <v>0.101369863013699</v>
          </cell>
          <cell r="AQ2083">
            <v>0</v>
          </cell>
          <cell r="AR2083">
            <v>0.5</v>
          </cell>
          <cell r="AS2083">
            <v>1.3506849315068501</v>
          </cell>
          <cell r="AT2083">
            <v>1</v>
          </cell>
          <cell r="AU2083">
            <v>1.5</v>
          </cell>
          <cell r="AV2083">
            <v>11074500</v>
          </cell>
          <cell r="AW2083">
            <v>12174500</v>
          </cell>
          <cell r="AX2083">
            <v>9130875</v>
          </cell>
          <cell r="AY2083">
            <v>0</v>
          </cell>
          <cell r="AZ2083">
            <v>19934100</v>
          </cell>
          <cell r="BA2083">
            <v>3043625</v>
          </cell>
          <cell r="BB2083">
            <v>26578800</v>
          </cell>
          <cell r="BC2083">
            <v>1460940</v>
          </cell>
          <cell r="BD2083">
            <v>35</v>
          </cell>
          <cell r="BE2083">
            <v>2.3506849315068501</v>
          </cell>
          <cell r="BF2083">
            <v>2</v>
          </cell>
          <cell r="BG2083">
            <v>2.5</v>
          </cell>
          <cell r="BH2083">
            <v>12735675</v>
          </cell>
          <cell r="BI2083">
            <v>13835675</v>
          </cell>
          <cell r="BJ2083">
            <v>17294593.75</v>
          </cell>
          <cell r="BK2083">
            <v>0</v>
          </cell>
          <cell r="BL2083">
            <v>22924215</v>
          </cell>
          <cell r="BM2083">
            <v>5188378.125</v>
          </cell>
          <cell r="BN2083">
            <v>30565620</v>
          </cell>
          <cell r="BO2083">
            <v>1660281</v>
          </cell>
          <cell r="BP2083">
            <v>36</v>
          </cell>
          <cell r="BQ2083">
            <v>3.3534246575342501</v>
          </cell>
          <cell r="BR2083">
            <v>3</v>
          </cell>
          <cell r="BS2083">
            <v>3.5</v>
          </cell>
          <cell r="BT2083">
            <v>14646026.25</v>
          </cell>
          <cell r="BU2083">
            <v>15746026.25</v>
          </cell>
          <cell r="BV2083">
            <v>27555545.9375</v>
          </cell>
          <cell r="BW2083">
            <v>0</v>
          </cell>
          <cell r="BX2083">
            <v>52725694.5</v>
          </cell>
          <cell r="BY2083">
            <v>7873013.125</v>
          </cell>
          <cell r="BZ2083">
            <v>36907986.149999999</v>
          </cell>
          <cell r="CA2083">
            <v>1889523.15</v>
          </cell>
          <cell r="CB2083">
            <v>37</v>
          </cell>
          <cell r="CC2083">
            <v>4.3534246575342497</v>
          </cell>
          <cell r="CD2083">
            <v>4</v>
          </cell>
          <cell r="CE2083">
            <v>4.5</v>
          </cell>
          <cell r="CF2083">
            <v>16842930.1875</v>
          </cell>
          <cell r="CG2083">
            <v>17942930.1875</v>
          </cell>
          <cell r="CH2083">
            <v>40371592.921875</v>
          </cell>
          <cell r="CI2083">
            <v>0</v>
          </cell>
          <cell r="CJ2083">
            <v>60634548.674999997</v>
          </cell>
          <cell r="CK2083">
            <v>11214331.3671875</v>
          </cell>
          <cell r="CL2083">
            <v>42444184.072499998</v>
          </cell>
          <cell r="CM2083">
            <v>2153151.6225000001</v>
          </cell>
          <cell r="CN2083">
            <v>38</v>
          </cell>
          <cell r="CO2083">
            <v>5.3534246575342497</v>
          </cell>
          <cell r="CP2083">
            <v>5</v>
          </cell>
          <cell r="CQ2083">
            <v>5.5</v>
          </cell>
          <cell r="CR2083">
            <v>19369369.715624999</v>
          </cell>
          <cell r="CS2083">
            <v>20469369.715624999</v>
          </cell>
          <cell r="CT2083">
            <v>56290766.717968702</v>
          </cell>
          <cell r="CU2083">
            <v>0</v>
          </cell>
          <cell r="CV2083">
            <v>69729730.976249993</v>
          </cell>
          <cell r="CW2083">
            <v>30704054.573437501</v>
          </cell>
          <cell r="CX2083">
            <v>51135136.049249999</v>
          </cell>
          <cell r="CY2083">
            <v>2456324.3658750001</v>
          </cell>
          <cell r="CZ2083">
            <v>39</v>
          </cell>
          <cell r="DA2083">
            <v>6.3534246575342497</v>
          </cell>
          <cell r="DB2083">
            <v>6</v>
          </cell>
          <cell r="DC2083">
            <v>6.5</v>
          </cell>
          <cell r="DD2083">
            <v>22274775.172968701</v>
          </cell>
          <cell r="DE2083">
            <v>23374775.172968701</v>
          </cell>
          <cell r="DF2083">
            <v>75968019.312148407</v>
          </cell>
          <cell r="DG2083">
            <v>0</v>
          </cell>
          <cell r="DH2083">
            <v>160378381.24537501</v>
          </cell>
          <cell r="DI2083">
            <v>40905856.552695297</v>
          </cell>
          <cell r="DJ2083">
            <v>58805406.456637502</v>
          </cell>
          <cell r="DK2083">
            <v>2804973.0207562498</v>
          </cell>
          <cell r="DL2083">
            <v>40</v>
          </cell>
          <cell r="DM2083">
            <v>7.3561643835616399</v>
          </cell>
          <cell r="DN2083">
            <v>7</v>
          </cell>
          <cell r="DO2083">
            <v>7.5</v>
          </cell>
          <cell r="DP2083">
            <v>25615991.448914099</v>
          </cell>
          <cell r="DQ2083">
            <v>26715991.448914099</v>
          </cell>
          <cell r="DR2083">
            <v>100184967.933428</v>
          </cell>
          <cell r="DS2083">
            <v>0</v>
          </cell>
          <cell r="DT2083">
            <v>138326353.82413599</v>
          </cell>
          <cell r="DU2083">
            <v>53431982.897828102</v>
          </cell>
          <cell r="DV2083">
            <v>67626217.425133094</v>
          </cell>
          <cell r="DW2083">
            <v>3205918.9738696902</v>
          </cell>
          <cell r="DX2083">
            <v>41</v>
          </cell>
          <cell r="DY2083">
            <v>8.6054794520547908</v>
          </cell>
          <cell r="DZ2083">
            <v>8</v>
          </cell>
          <cell r="EA2083">
            <v>9</v>
          </cell>
          <cell r="EB2083">
            <v>29458390.166251201</v>
          </cell>
          <cell r="EC2083">
            <v>30558390.166251201</v>
          </cell>
          <cell r="ED2083">
            <v>137512755.74812999</v>
          </cell>
          <cell r="EE2083">
            <v>0</v>
          </cell>
          <cell r="EF2083">
            <v>159075306.89775601</v>
          </cell>
          <cell r="EG2083">
            <v>68756377.874065101</v>
          </cell>
          <cell r="EH2083">
            <v>77770150.038903102</v>
          </cell>
          <cell r="EI2083">
            <v>3667006.8199501401</v>
          </cell>
          <cell r="EJ2083">
            <v>42</v>
          </cell>
          <cell r="EK2083">
            <v>9.3561643835616408</v>
          </cell>
          <cell r="EL2083">
            <v>9</v>
          </cell>
          <cell r="EM2083">
            <v>9.5</v>
          </cell>
          <cell r="EN2083">
            <v>33877148.691188797</v>
          </cell>
          <cell r="EO2083">
            <v>34977148.691188797</v>
          </cell>
          <cell r="EP2083">
            <v>332282912.56629401</v>
          </cell>
          <cell r="EQ2083">
            <v>0</v>
          </cell>
          <cell r="ER2083">
            <v>182936602.93241999</v>
          </cell>
          <cell r="ES2083">
            <v>87442871.727972105</v>
          </cell>
          <cell r="ET2083">
            <v>89435672.544738501</v>
          </cell>
          <cell r="EU2083">
            <v>4197257.8429426597</v>
          </cell>
          <cell r="EV2083">
            <v>43</v>
          </cell>
          <cell r="EW2083">
            <v>10.3561643835616</v>
          </cell>
          <cell r="EX2083">
            <v>10</v>
          </cell>
          <cell r="EY2083">
            <v>10.5</v>
          </cell>
          <cell r="EZ2083">
            <v>38958720.994867101</v>
          </cell>
          <cell r="FA2083">
            <v>40058720.994867101</v>
          </cell>
          <cell r="FB2083">
            <v>420616570.446105</v>
          </cell>
          <cell r="FC2083">
            <v>0</v>
          </cell>
          <cell r="FD2083">
            <v>210377093.37228301</v>
          </cell>
          <cell r="FE2083">
            <v>165242224.103827</v>
          </cell>
          <cell r="FF2083">
            <v>102851023.426449</v>
          </cell>
          <cell r="FG2083">
            <v>4807046.5193840601</v>
          </cell>
        </row>
        <row r="2084">
          <cell r="A2084">
            <v>401</v>
          </cell>
          <cell r="B2084" t="str">
            <v>233</v>
          </cell>
          <cell r="C2084" t="str">
            <v>20050801003</v>
          </cell>
          <cell r="D2084" t="str">
            <v>20050801003</v>
          </cell>
          <cell r="E2084" t="str">
            <v>NGUYỄN THANH TÂM</v>
          </cell>
          <cell r="F2084" t="str">
            <v>NGUYỄN THANH TÂM</v>
          </cell>
          <cell r="G2084" t="str">
            <v>22/10/1982</v>
          </cell>
          <cell r="H2084">
            <v>27</v>
          </cell>
          <cell r="I2084" t="str">
            <v>Pemenance</v>
          </cell>
          <cell r="J2084">
            <v>38565</v>
          </cell>
          <cell r="K2084">
            <v>3.4191780821917801</v>
          </cell>
          <cell r="L2084">
            <v>3.4191780821917801</v>
          </cell>
          <cell r="M2084">
            <v>3</v>
          </cell>
          <cell r="N2084">
            <v>3.5</v>
          </cell>
          <cell r="O2084">
            <v>0</v>
          </cell>
          <cell r="P2084">
            <v>18777500</v>
          </cell>
          <cell r="Q2084">
            <v>0</v>
          </cell>
          <cell r="R2084">
            <v>0</v>
          </cell>
          <cell r="S2084">
            <v>39814</v>
          </cell>
          <cell r="T2084">
            <v>1.26111111111111</v>
          </cell>
          <cell r="V2084" t="str">
            <v>BIEN HOA FACTORY</v>
          </cell>
          <cell r="W2084" t="str">
            <v>ISOLATION - PRODUCTION SUPPORT 2</v>
          </cell>
          <cell r="X2084" t="str">
            <v>Unit Chief</v>
          </cell>
          <cell r="Y2084" t="str">
            <v>Supervisor</v>
          </cell>
          <cell r="Z2084" t="str">
            <v>Group 1</v>
          </cell>
          <cell r="AA2084" t="str">
            <v>Packing</v>
          </cell>
          <cell r="AB2084">
            <v>9630000</v>
          </cell>
          <cell r="AC2084">
            <v>0</v>
          </cell>
          <cell r="AD2084">
            <v>500000</v>
          </cell>
          <cell r="AG2084">
            <v>600000</v>
          </cell>
          <cell r="AK2084">
            <v>1100000</v>
          </cell>
          <cell r="AL2084">
            <v>10730000</v>
          </cell>
          <cell r="AM2084">
            <v>208000</v>
          </cell>
          <cell r="AP2084">
            <v>3.4191780821917801</v>
          </cell>
          <cell r="AQ2084">
            <v>3</v>
          </cell>
          <cell r="AR2084">
            <v>3.5</v>
          </cell>
          <cell r="AS2084">
            <v>4.6684931506849301</v>
          </cell>
          <cell r="AT2084">
            <v>4</v>
          </cell>
          <cell r="AU2084">
            <v>5</v>
          </cell>
          <cell r="AV2084">
            <v>11074500</v>
          </cell>
          <cell r="AW2084">
            <v>12174500</v>
          </cell>
          <cell r="AX2084">
            <v>30436250</v>
          </cell>
          <cell r="AY2084">
            <v>21305375</v>
          </cell>
          <cell r="AZ2084">
            <v>19934100</v>
          </cell>
          <cell r="BA2084">
            <v>3043625</v>
          </cell>
          <cell r="BB2084">
            <v>26578800</v>
          </cell>
          <cell r="BC2084">
            <v>1460940</v>
          </cell>
          <cell r="BD2084">
            <v>29</v>
          </cell>
          <cell r="BE2084">
            <v>5.6684931506849301</v>
          </cell>
          <cell r="BF2084">
            <v>5</v>
          </cell>
          <cell r="BG2084">
            <v>6</v>
          </cell>
          <cell r="BH2084">
            <v>12735675</v>
          </cell>
          <cell r="BI2084">
            <v>13835675</v>
          </cell>
          <cell r="BJ2084">
            <v>41507025</v>
          </cell>
          <cell r="BK2084">
            <v>24212431.25</v>
          </cell>
          <cell r="BL2084">
            <v>22924215</v>
          </cell>
          <cell r="BM2084">
            <v>5188378.125</v>
          </cell>
          <cell r="BN2084">
            <v>30565620</v>
          </cell>
          <cell r="BO2084">
            <v>1660281</v>
          </cell>
          <cell r="BP2084">
            <v>30</v>
          </cell>
          <cell r="BQ2084">
            <v>6.6712328767123301</v>
          </cell>
          <cell r="BR2084">
            <v>6</v>
          </cell>
          <cell r="BS2084">
            <v>7</v>
          </cell>
          <cell r="BT2084">
            <v>14646026.25</v>
          </cell>
          <cell r="BU2084">
            <v>15746026.25</v>
          </cell>
          <cell r="BV2084">
            <v>55111091.875</v>
          </cell>
          <cell r="BW2084">
            <v>27555545.9375</v>
          </cell>
          <cell r="BX2084">
            <v>52725694.5</v>
          </cell>
          <cell r="BY2084">
            <v>7873013.125</v>
          </cell>
          <cell r="BZ2084">
            <v>36907986.149999999</v>
          </cell>
          <cell r="CA2084">
            <v>1889523.15</v>
          </cell>
          <cell r="CB2084">
            <v>31</v>
          </cell>
          <cell r="CC2084">
            <v>7.6712328767123301</v>
          </cell>
          <cell r="CD2084">
            <v>7</v>
          </cell>
          <cell r="CE2084">
            <v>8</v>
          </cell>
          <cell r="CF2084">
            <v>16842930.1875</v>
          </cell>
          <cell r="CG2084">
            <v>17942930.1875</v>
          </cell>
          <cell r="CH2084">
            <v>71771720.75</v>
          </cell>
          <cell r="CI2084">
            <v>31400127.828125</v>
          </cell>
          <cell r="CJ2084">
            <v>60634548.674999997</v>
          </cell>
          <cell r="CK2084">
            <v>11214331.3671875</v>
          </cell>
          <cell r="CL2084">
            <v>42444184.072499998</v>
          </cell>
          <cell r="CM2084">
            <v>2153151.6225000001</v>
          </cell>
          <cell r="CN2084">
            <v>32</v>
          </cell>
          <cell r="CO2084">
            <v>8.6712328767123292</v>
          </cell>
          <cell r="CP2084">
            <v>8</v>
          </cell>
          <cell r="CQ2084">
            <v>9</v>
          </cell>
          <cell r="CR2084">
            <v>19369369.715624999</v>
          </cell>
          <cell r="CS2084">
            <v>20469369.715624999</v>
          </cell>
          <cell r="CT2084">
            <v>92112163.720312506</v>
          </cell>
          <cell r="CU2084">
            <v>35821397.002343699</v>
          </cell>
          <cell r="CV2084">
            <v>69729730.976249993</v>
          </cell>
          <cell r="CW2084">
            <v>30704054.573437501</v>
          </cell>
          <cell r="CX2084">
            <v>51135136.049249999</v>
          </cell>
          <cell r="CY2084">
            <v>2456324.3658750001</v>
          </cell>
          <cell r="CZ2084">
            <v>33</v>
          </cell>
          <cell r="DA2084">
            <v>9.6712328767123292</v>
          </cell>
          <cell r="DB2084">
            <v>9</v>
          </cell>
          <cell r="DC2084">
            <v>10</v>
          </cell>
          <cell r="DD2084">
            <v>22274775.172968701</v>
          </cell>
          <cell r="DE2084">
            <v>23374775.172968701</v>
          </cell>
          <cell r="DF2084">
            <v>233747751.72968701</v>
          </cell>
          <cell r="DG2084">
            <v>40905856.552695297</v>
          </cell>
          <cell r="DH2084">
            <v>160378381.24537501</v>
          </cell>
          <cell r="DI2084">
            <v>40905856.552695297</v>
          </cell>
          <cell r="DJ2084">
            <v>58805406.456637502</v>
          </cell>
          <cell r="DK2084">
            <v>2804973.0207562498</v>
          </cell>
          <cell r="DL2084">
            <v>34</v>
          </cell>
          <cell r="DM2084">
            <v>10.673972602739701</v>
          </cell>
          <cell r="DN2084">
            <v>10</v>
          </cell>
          <cell r="DO2084">
            <v>11</v>
          </cell>
          <cell r="DP2084">
            <v>25615991.448914099</v>
          </cell>
          <cell r="DQ2084">
            <v>26715991.448914099</v>
          </cell>
          <cell r="DR2084">
            <v>293875905.93805498</v>
          </cell>
          <cell r="DS2084">
            <v>46752985.035599597</v>
          </cell>
          <cell r="DT2084">
            <v>138326353.82413599</v>
          </cell>
          <cell r="DU2084">
            <v>53431982.897828102</v>
          </cell>
          <cell r="DV2084">
            <v>67626217.425133094</v>
          </cell>
          <cell r="DW2084">
            <v>3205918.9738696902</v>
          </cell>
          <cell r="DX2084">
            <v>35</v>
          </cell>
          <cell r="DY2084">
            <v>11.923287671232901</v>
          </cell>
          <cell r="DZ2084">
            <v>11</v>
          </cell>
          <cell r="EA2084">
            <v>12</v>
          </cell>
          <cell r="EB2084">
            <v>29458390.166251201</v>
          </cell>
          <cell r="EC2084">
            <v>30558390.166251201</v>
          </cell>
          <cell r="ED2084">
            <v>366700681.99501401</v>
          </cell>
          <cell r="EE2084">
            <v>53477182.790939502</v>
          </cell>
          <cell r="EF2084">
            <v>159075306.89775601</v>
          </cell>
          <cell r="EG2084">
            <v>68756377.874065101</v>
          </cell>
          <cell r="EH2084">
            <v>77770150.038903102</v>
          </cell>
          <cell r="EI2084">
            <v>3667006.8199501401</v>
          </cell>
          <cell r="EJ2084">
            <v>36</v>
          </cell>
          <cell r="EK2084">
            <v>12.673972602739701</v>
          </cell>
          <cell r="EL2084">
            <v>12</v>
          </cell>
          <cell r="EM2084">
            <v>13</v>
          </cell>
          <cell r="EN2084">
            <v>33877148.691188797</v>
          </cell>
          <cell r="EO2084">
            <v>34977148.691188797</v>
          </cell>
          <cell r="EP2084">
            <v>454702932.98545498</v>
          </cell>
          <cell r="EQ2084">
            <v>61210010.209580503</v>
          </cell>
          <cell r="ER2084">
            <v>182936602.93241999</v>
          </cell>
          <cell r="ES2084">
            <v>87442871.727972105</v>
          </cell>
          <cell r="ET2084">
            <v>89435672.544738501</v>
          </cell>
          <cell r="EU2084">
            <v>4197257.8429426597</v>
          </cell>
          <cell r="EV2084">
            <v>37</v>
          </cell>
          <cell r="EW2084">
            <v>13.673972602739701</v>
          </cell>
          <cell r="EX2084">
            <v>13</v>
          </cell>
          <cell r="EY2084">
            <v>14</v>
          </cell>
          <cell r="EZ2084">
            <v>38958720.994867101</v>
          </cell>
          <cell r="FA2084">
            <v>40058720.994867101</v>
          </cell>
          <cell r="FB2084">
            <v>560822093.92814004</v>
          </cell>
          <cell r="FC2084">
            <v>70102761.741017506</v>
          </cell>
          <cell r="FD2084">
            <v>210377093.37228301</v>
          </cell>
          <cell r="FE2084">
            <v>165242224.103827</v>
          </cell>
          <cell r="FF2084">
            <v>102851023.426449</v>
          </cell>
          <cell r="FG2084">
            <v>4807046.5193840601</v>
          </cell>
        </row>
        <row r="2085">
          <cell r="A2085">
            <v>768</v>
          </cell>
          <cell r="B2085" t="str">
            <v>658</v>
          </cell>
          <cell r="C2085" t="str">
            <v>20081215001</v>
          </cell>
          <cell r="D2085" t="str">
            <v>20081215001</v>
          </cell>
          <cell r="E2085" t="str">
            <v>NGUYỄN BÌNH NGUYÊN</v>
          </cell>
          <cell r="F2085" t="str">
            <v>NGUYỄN BÌNH NGUYÊN</v>
          </cell>
          <cell r="G2085" t="str">
            <v>04/09/1981</v>
          </cell>
          <cell r="H2085">
            <v>28</v>
          </cell>
          <cell r="I2085" t="str">
            <v>Pemenance</v>
          </cell>
          <cell r="J2085">
            <v>39797</v>
          </cell>
          <cell r="K2085">
            <v>4.3835616438356199E-2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  <cell r="R2085">
            <v>0</v>
          </cell>
          <cell r="S2085">
            <v>39814</v>
          </cell>
          <cell r="T2085">
            <v>1.26111111111111</v>
          </cell>
          <cell r="V2085" t="str">
            <v>BIEN HOA FACTORY</v>
          </cell>
          <cell r="W2085" t="str">
            <v>AMI - FERTILIZER DEVELOPMENT</v>
          </cell>
          <cell r="X2085" t="str">
            <v>Supervisor</v>
          </cell>
          <cell r="Y2085" t="str">
            <v>Supervisor</v>
          </cell>
          <cell r="Z2085" t="str">
            <v>Group 1</v>
          </cell>
          <cell r="AA2085" t="str">
            <v>MSG</v>
          </cell>
          <cell r="AB2085">
            <v>9630000</v>
          </cell>
          <cell r="AC2085">
            <v>0</v>
          </cell>
          <cell r="AD2085">
            <v>500000</v>
          </cell>
          <cell r="AG2085">
            <v>600000</v>
          </cell>
          <cell r="AK2085">
            <v>1100000</v>
          </cell>
          <cell r="AL2085">
            <v>10730000</v>
          </cell>
          <cell r="AM2085">
            <v>120000</v>
          </cell>
          <cell r="AP2085">
            <v>4.3835616438356199E-2</v>
          </cell>
          <cell r="AQ2085">
            <v>0</v>
          </cell>
          <cell r="AR2085">
            <v>0</v>
          </cell>
          <cell r="AS2085">
            <v>1.29315068493151</v>
          </cell>
          <cell r="AT2085">
            <v>1</v>
          </cell>
          <cell r="AU2085">
            <v>1.5</v>
          </cell>
          <cell r="AV2085">
            <v>11074500</v>
          </cell>
          <cell r="AW2085">
            <v>12174500</v>
          </cell>
          <cell r="AX2085">
            <v>9130875</v>
          </cell>
          <cell r="AY2085">
            <v>0</v>
          </cell>
          <cell r="AZ2085">
            <v>19934100</v>
          </cell>
          <cell r="BA2085">
            <v>3043625</v>
          </cell>
          <cell r="BB2085">
            <v>26578800</v>
          </cell>
          <cell r="BC2085">
            <v>1460940</v>
          </cell>
          <cell r="BD2085">
            <v>30</v>
          </cell>
          <cell r="BE2085">
            <v>2.29315068493151</v>
          </cell>
          <cell r="BF2085">
            <v>2</v>
          </cell>
          <cell r="BG2085">
            <v>2.5</v>
          </cell>
          <cell r="BH2085">
            <v>12735675</v>
          </cell>
          <cell r="BI2085">
            <v>13835675</v>
          </cell>
          <cell r="BJ2085">
            <v>17294593.75</v>
          </cell>
          <cell r="BK2085">
            <v>0</v>
          </cell>
          <cell r="BL2085">
            <v>22924215</v>
          </cell>
          <cell r="BM2085">
            <v>5188378.125</v>
          </cell>
          <cell r="BN2085">
            <v>30565620</v>
          </cell>
          <cell r="BO2085">
            <v>1660281</v>
          </cell>
          <cell r="BP2085">
            <v>31</v>
          </cell>
          <cell r="BQ2085">
            <v>3.2958904109588998</v>
          </cell>
          <cell r="BR2085">
            <v>3</v>
          </cell>
          <cell r="BS2085">
            <v>3.5</v>
          </cell>
          <cell r="BT2085">
            <v>14646026.25</v>
          </cell>
          <cell r="BU2085">
            <v>15746026.25</v>
          </cell>
          <cell r="BV2085">
            <v>27555545.9375</v>
          </cell>
          <cell r="BW2085">
            <v>0</v>
          </cell>
          <cell r="BX2085">
            <v>52725694.5</v>
          </cell>
          <cell r="BY2085">
            <v>7873013.125</v>
          </cell>
          <cell r="BZ2085">
            <v>36907986.149999999</v>
          </cell>
          <cell r="CA2085">
            <v>1889523.15</v>
          </cell>
          <cell r="CB2085">
            <v>32</v>
          </cell>
          <cell r="CC2085">
            <v>4.2958904109588998</v>
          </cell>
          <cell r="CD2085">
            <v>4</v>
          </cell>
          <cell r="CE2085">
            <v>4.5</v>
          </cell>
          <cell r="CF2085">
            <v>16842930.1875</v>
          </cell>
          <cell r="CG2085">
            <v>17942930.1875</v>
          </cell>
          <cell r="CH2085">
            <v>40371592.921875</v>
          </cell>
          <cell r="CI2085">
            <v>0</v>
          </cell>
          <cell r="CJ2085">
            <v>60634548.674999997</v>
          </cell>
          <cell r="CK2085">
            <v>11214331.3671875</v>
          </cell>
          <cell r="CL2085">
            <v>42444184.072499998</v>
          </cell>
          <cell r="CM2085">
            <v>2153151.6225000001</v>
          </cell>
          <cell r="CN2085">
            <v>33</v>
          </cell>
          <cell r="CO2085">
            <v>5.2958904109588998</v>
          </cell>
          <cell r="CP2085">
            <v>5</v>
          </cell>
          <cell r="CQ2085">
            <v>5.5</v>
          </cell>
          <cell r="CR2085">
            <v>19369369.715624999</v>
          </cell>
          <cell r="CS2085">
            <v>20469369.715624999</v>
          </cell>
          <cell r="CT2085">
            <v>56290766.717968702</v>
          </cell>
          <cell r="CU2085">
            <v>0</v>
          </cell>
          <cell r="CV2085">
            <v>69729730.976249993</v>
          </cell>
          <cell r="CW2085">
            <v>30704054.573437501</v>
          </cell>
          <cell r="CX2085">
            <v>51135136.049249999</v>
          </cell>
          <cell r="CY2085">
            <v>2456324.3658750001</v>
          </cell>
          <cell r="CZ2085">
            <v>34</v>
          </cell>
          <cell r="DA2085">
            <v>6.2958904109588998</v>
          </cell>
          <cell r="DB2085">
            <v>6</v>
          </cell>
          <cell r="DC2085">
            <v>6.5</v>
          </cell>
          <cell r="DD2085">
            <v>22274775.172968701</v>
          </cell>
          <cell r="DE2085">
            <v>23374775.172968701</v>
          </cell>
          <cell r="DF2085">
            <v>75968019.312148407</v>
          </cell>
          <cell r="DG2085">
            <v>0</v>
          </cell>
          <cell r="DH2085">
            <v>160378381.24537501</v>
          </cell>
          <cell r="DI2085">
            <v>40905856.552695297</v>
          </cell>
          <cell r="DJ2085">
            <v>58805406.456637502</v>
          </cell>
          <cell r="DK2085">
            <v>2804973.0207562498</v>
          </cell>
          <cell r="DL2085">
            <v>35</v>
          </cell>
          <cell r="DM2085">
            <v>7.2986301369862998</v>
          </cell>
          <cell r="DN2085">
            <v>7</v>
          </cell>
          <cell r="DO2085">
            <v>7.5</v>
          </cell>
          <cell r="DP2085">
            <v>25615991.448914099</v>
          </cell>
          <cell r="DQ2085">
            <v>26715991.448914099</v>
          </cell>
          <cell r="DR2085">
            <v>100184967.933428</v>
          </cell>
          <cell r="DS2085">
            <v>0</v>
          </cell>
          <cell r="DT2085">
            <v>138326353.82413599</v>
          </cell>
          <cell r="DU2085">
            <v>53431982.897828102</v>
          </cell>
          <cell r="DV2085">
            <v>67626217.425133094</v>
          </cell>
          <cell r="DW2085">
            <v>3205918.9738696902</v>
          </cell>
          <cell r="DX2085">
            <v>36</v>
          </cell>
          <cell r="DY2085">
            <v>8.5479452054794507</v>
          </cell>
          <cell r="DZ2085">
            <v>8</v>
          </cell>
          <cell r="EA2085">
            <v>9</v>
          </cell>
          <cell r="EB2085">
            <v>29458390.166251201</v>
          </cell>
          <cell r="EC2085">
            <v>30558390.166251201</v>
          </cell>
          <cell r="ED2085">
            <v>137512755.74812999</v>
          </cell>
          <cell r="EE2085">
            <v>0</v>
          </cell>
          <cell r="EF2085">
            <v>159075306.89775601</v>
          </cell>
          <cell r="EG2085">
            <v>68756377.874065101</v>
          </cell>
          <cell r="EH2085">
            <v>77770150.038903102</v>
          </cell>
          <cell r="EI2085">
            <v>3667006.8199501401</v>
          </cell>
          <cell r="EJ2085">
            <v>37</v>
          </cell>
          <cell r="EK2085">
            <v>9.2986301369863007</v>
          </cell>
          <cell r="EL2085">
            <v>9</v>
          </cell>
          <cell r="EM2085">
            <v>9.5</v>
          </cell>
          <cell r="EN2085">
            <v>33877148.691188797</v>
          </cell>
          <cell r="EO2085">
            <v>34977148.691188797</v>
          </cell>
          <cell r="EP2085">
            <v>332282912.56629401</v>
          </cell>
          <cell r="EQ2085">
            <v>0</v>
          </cell>
          <cell r="ER2085">
            <v>182936602.93241999</v>
          </cell>
          <cell r="ES2085">
            <v>87442871.727972105</v>
          </cell>
          <cell r="ET2085">
            <v>89435672.544738501</v>
          </cell>
          <cell r="EU2085">
            <v>4197257.8429426597</v>
          </cell>
          <cell r="EV2085">
            <v>38</v>
          </cell>
          <cell r="EW2085">
            <v>10.298630136986301</v>
          </cell>
          <cell r="EX2085">
            <v>10</v>
          </cell>
          <cell r="EY2085">
            <v>10.5</v>
          </cell>
          <cell r="EZ2085">
            <v>38958720.994867101</v>
          </cell>
          <cell r="FA2085">
            <v>40058720.994867101</v>
          </cell>
          <cell r="FB2085">
            <v>420616570.446105</v>
          </cell>
          <cell r="FC2085">
            <v>0</v>
          </cell>
          <cell r="FD2085">
            <v>210377093.37228301</v>
          </cell>
          <cell r="FE2085">
            <v>165242224.103827</v>
          </cell>
          <cell r="FF2085">
            <v>102851023.426449</v>
          </cell>
          <cell r="FG2085">
            <v>4807046.5193840601</v>
          </cell>
        </row>
        <row r="2086">
          <cell r="A2086">
            <v>769</v>
          </cell>
          <cell r="B2086" t="str">
            <v>659</v>
          </cell>
          <cell r="C2086" t="str">
            <v>20081215002</v>
          </cell>
          <cell r="D2086" t="str">
            <v>20081215002</v>
          </cell>
          <cell r="E2086" t="str">
            <v>LÊ TRẦN BẢO PHƯƠNG</v>
          </cell>
          <cell r="F2086" t="str">
            <v>LÊ TRẦN BẢO PHƯƠNG</v>
          </cell>
          <cell r="G2086" t="str">
            <v>23/01/1984</v>
          </cell>
          <cell r="H2086">
            <v>25</v>
          </cell>
          <cell r="I2086" t="str">
            <v>Pemenance</v>
          </cell>
          <cell r="J2086">
            <v>39797</v>
          </cell>
          <cell r="K2086">
            <v>4.3835616438356199E-2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  <cell r="R2086">
            <v>0</v>
          </cell>
          <cell r="S2086">
            <v>39814</v>
          </cell>
          <cell r="T2086">
            <v>1.26111111111111</v>
          </cell>
          <cell r="V2086" t="str">
            <v>BIEN HOA FACTORY</v>
          </cell>
          <cell r="W2086" t="str">
            <v>AMI - FERTILIZER DEVELOPMENT</v>
          </cell>
          <cell r="X2086" t="str">
            <v>Supervisor</v>
          </cell>
          <cell r="Y2086" t="str">
            <v>Supervisor</v>
          </cell>
          <cell r="Z2086" t="str">
            <v>Group 1</v>
          </cell>
          <cell r="AA2086" t="str">
            <v>MSG</v>
          </cell>
          <cell r="AB2086">
            <v>9630000</v>
          </cell>
          <cell r="AC2086">
            <v>0</v>
          </cell>
          <cell r="AD2086">
            <v>500000</v>
          </cell>
          <cell r="AG2086">
            <v>600000</v>
          </cell>
          <cell r="AK2086">
            <v>1100000</v>
          </cell>
          <cell r="AL2086">
            <v>10730000</v>
          </cell>
          <cell r="AM2086">
            <v>120000</v>
          </cell>
          <cell r="AP2086">
            <v>4.3835616438356199E-2</v>
          </cell>
          <cell r="AQ2086">
            <v>0</v>
          </cell>
          <cell r="AR2086">
            <v>0</v>
          </cell>
          <cell r="AS2086">
            <v>1.29315068493151</v>
          </cell>
          <cell r="AT2086">
            <v>1</v>
          </cell>
          <cell r="AU2086">
            <v>1.5</v>
          </cell>
          <cell r="AV2086">
            <v>11074500</v>
          </cell>
          <cell r="AW2086">
            <v>12174500</v>
          </cell>
          <cell r="AX2086">
            <v>9130875</v>
          </cell>
          <cell r="AY2086">
            <v>0</v>
          </cell>
          <cell r="AZ2086">
            <v>19934100</v>
          </cell>
          <cell r="BA2086">
            <v>3043625</v>
          </cell>
          <cell r="BB2086">
            <v>26578800</v>
          </cell>
          <cell r="BC2086">
            <v>1460940</v>
          </cell>
          <cell r="BD2086">
            <v>27</v>
          </cell>
          <cell r="BE2086">
            <v>2.29315068493151</v>
          </cell>
          <cell r="BF2086">
            <v>2</v>
          </cell>
          <cell r="BG2086">
            <v>2.5</v>
          </cell>
          <cell r="BH2086">
            <v>12735675</v>
          </cell>
          <cell r="BI2086">
            <v>13835675</v>
          </cell>
          <cell r="BJ2086">
            <v>17294593.75</v>
          </cell>
          <cell r="BK2086">
            <v>0</v>
          </cell>
          <cell r="BL2086">
            <v>22924215</v>
          </cell>
          <cell r="BM2086">
            <v>5188378.125</v>
          </cell>
          <cell r="BN2086">
            <v>30565620</v>
          </cell>
          <cell r="BO2086">
            <v>1660281</v>
          </cell>
          <cell r="BP2086">
            <v>28</v>
          </cell>
          <cell r="BQ2086">
            <v>3.2958904109588998</v>
          </cell>
          <cell r="BR2086">
            <v>3</v>
          </cell>
          <cell r="BS2086">
            <v>3.5</v>
          </cell>
          <cell r="BT2086">
            <v>14646026.25</v>
          </cell>
          <cell r="BU2086">
            <v>15746026.25</v>
          </cell>
          <cell r="BV2086">
            <v>27555545.9375</v>
          </cell>
          <cell r="BW2086">
            <v>0</v>
          </cell>
          <cell r="BX2086">
            <v>52725694.5</v>
          </cell>
          <cell r="BY2086">
            <v>7873013.125</v>
          </cell>
          <cell r="BZ2086">
            <v>36907986.149999999</v>
          </cell>
          <cell r="CA2086">
            <v>1889523.15</v>
          </cell>
          <cell r="CB2086">
            <v>29</v>
          </cell>
          <cell r="CC2086">
            <v>4.2958904109588998</v>
          </cell>
          <cell r="CD2086">
            <v>4</v>
          </cell>
          <cell r="CE2086">
            <v>4.5</v>
          </cell>
          <cell r="CF2086">
            <v>16842930.1875</v>
          </cell>
          <cell r="CG2086">
            <v>17942930.1875</v>
          </cell>
          <cell r="CH2086">
            <v>40371592.921875</v>
          </cell>
          <cell r="CI2086">
            <v>0</v>
          </cell>
          <cell r="CJ2086">
            <v>60634548.674999997</v>
          </cell>
          <cell r="CK2086">
            <v>11214331.3671875</v>
          </cell>
          <cell r="CL2086">
            <v>42444184.072499998</v>
          </cell>
          <cell r="CM2086">
            <v>2153151.6225000001</v>
          </cell>
          <cell r="CN2086">
            <v>30</v>
          </cell>
          <cell r="CO2086">
            <v>5.2958904109588998</v>
          </cell>
          <cell r="CP2086">
            <v>5</v>
          </cell>
          <cell r="CQ2086">
            <v>5.5</v>
          </cell>
          <cell r="CR2086">
            <v>19369369.715624999</v>
          </cell>
          <cell r="CS2086">
            <v>20469369.715624999</v>
          </cell>
          <cell r="CT2086">
            <v>56290766.717968702</v>
          </cell>
          <cell r="CU2086">
            <v>0</v>
          </cell>
          <cell r="CV2086">
            <v>69729730.976249993</v>
          </cell>
          <cell r="CW2086">
            <v>30704054.573437501</v>
          </cell>
          <cell r="CX2086">
            <v>51135136.049249999</v>
          </cell>
          <cell r="CY2086">
            <v>2456324.3658750001</v>
          </cell>
          <cell r="CZ2086">
            <v>31</v>
          </cell>
          <cell r="DA2086">
            <v>6.2958904109588998</v>
          </cell>
          <cell r="DB2086">
            <v>6</v>
          </cell>
          <cell r="DC2086">
            <v>6.5</v>
          </cell>
          <cell r="DD2086">
            <v>22274775.172968701</v>
          </cell>
          <cell r="DE2086">
            <v>23374775.172968701</v>
          </cell>
          <cell r="DF2086">
            <v>75968019.312148407</v>
          </cell>
          <cell r="DG2086">
            <v>0</v>
          </cell>
          <cell r="DH2086">
            <v>160378381.24537501</v>
          </cell>
          <cell r="DI2086">
            <v>40905856.552695297</v>
          </cell>
          <cell r="DJ2086">
            <v>58805406.456637502</v>
          </cell>
          <cell r="DK2086">
            <v>2804973.0207562498</v>
          </cell>
          <cell r="DL2086">
            <v>32</v>
          </cell>
          <cell r="DM2086">
            <v>7.2986301369862998</v>
          </cell>
          <cell r="DN2086">
            <v>7</v>
          </cell>
          <cell r="DO2086">
            <v>7.5</v>
          </cell>
          <cell r="DP2086">
            <v>25615991.448914099</v>
          </cell>
          <cell r="DQ2086">
            <v>26715991.448914099</v>
          </cell>
          <cell r="DR2086">
            <v>100184967.933428</v>
          </cell>
          <cell r="DS2086">
            <v>0</v>
          </cell>
          <cell r="DT2086">
            <v>138326353.82413599</v>
          </cell>
          <cell r="DU2086">
            <v>53431982.897828102</v>
          </cell>
          <cell r="DV2086">
            <v>67626217.425133094</v>
          </cell>
          <cell r="DW2086">
            <v>3205918.9738696902</v>
          </cell>
          <cell r="DX2086">
            <v>33</v>
          </cell>
          <cell r="DY2086">
            <v>8.5479452054794507</v>
          </cell>
          <cell r="DZ2086">
            <v>8</v>
          </cell>
          <cell r="EA2086">
            <v>9</v>
          </cell>
          <cell r="EB2086">
            <v>29458390.166251201</v>
          </cell>
          <cell r="EC2086">
            <v>30558390.166251201</v>
          </cell>
          <cell r="ED2086">
            <v>137512755.74812999</v>
          </cell>
          <cell r="EE2086">
            <v>0</v>
          </cell>
          <cell r="EF2086">
            <v>159075306.89775601</v>
          </cell>
          <cell r="EG2086">
            <v>68756377.874065101</v>
          </cell>
          <cell r="EH2086">
            <v>77770150.038903102</v>
          </cell>
          <cell r="EI2086">
            <v>3667006.8199501401</v>
          </cell>
          <cell r="EJ2086">
            <v>34</v>
          </cell>
          <cell r="EK2086">
            <v>9.2986301369863007</v>
          </cell>
          <cell r="EL2086">
            <v>9</v>
          </cell>
          <cell r="EM2086">
            <v>9.5</v>
          </cell>
          <cell r="EN2086">
            <v>33877148.691188797</v>
          </cell>
          <cell r="EO2086">
            <v>34977148.691188797</v>
          </cell>
          <cell r="EP2086">
            <v>332282912.56629401</v>
          </cell>
          <cell r="EQ2086">
            <v>0</v>
          </cell>
          <cell r="ER2086">
            <v>182936602.93241999</v>
          </cell>
          <cell r="ES2086">
            <v>87442871.727972105</v>
          </cell>
          <cell r="ET2086">
            <v>89435672.544738501</v>
          </cell>
          <cell r="EU2086">
            <v>4197257.8429426597</v>
          </cell>
          <cell r="EV2086">
            <v>35</v>
          </cell>
          <cell r="EW2086">
            <v>10.298630136986301</v>
          </cell>
          <cell r="EX2086">
            <v>10</v>
          </cell>
          <cell r="EY2086">
            <v>10.5</v>
          </cell>
          <cell r="EZ2086">
            <v>38958720.994867101</v>
          </cell>
          <cell r="FA2086">
            <v>40058720.994867101</v>
          </cell>
          <cell r="FB2086">
            <v>420616570.446105</v>
          </cell>
          <cell r="FC2086">
            <v>0</v>
          </cell>
          <cell r="FD2086">
            <v>210377093.37228301</v>
          </cell>
          <cell r="FE2086">
            <v>165242224.103827</v>
          </cell>
          <cell r="FF2086">
            <v>102851023.426449</v>
          </cell>
          <cell r="FG2086">
            <v>4807046.5193840601</v>
          </cell>
        </row>
        <row r="2087">
          <cell r="A2087">
            <v>1205</v>
          </cell>
          <cell r="B2087" t="str">
            <v>1153</v>
          </cell>
          <cell r="C2087" t="str">
            <v>20060904005</v>
          </cell>
          <cell r="D2087" t="str">
            <v>20060904005</v>
          </cell>
          <cell r="E2087" t="str">
            <v>LÊ THỊ MINH HOÀI</v>
          </cell>
          <cell r="F2087" t="str">
            <v>LÊ THỊ MINH HOÀI</v>
          </cell>
          <cell r="G2087" t="str">
            <v>08/11/1983</v>
          </cell>
          <cell r="H2087">
            <v>26</v>
          </cell>
          <cell r="I2087" t="str">
            <v>Pemenance</v>
          </cell>
          <cell r="J2087">
            <v>38964</v>
          </cell>
          <cell r="K2087">
            <v>2.3260273972602699</v>
          </cell>
          <cell r="L2087">
            <v>2.3260273972602699</v>
          </cell>
          <cell r="M2087">
            <v>2</v>
          </cell>
          <cell r="N2087">
            <v>2.5</v>
          </cell>
          <cell r="O2087">
            <v>0</v>
          </cell>
          <cell r="P2087">
            <v>13412500</v>
          </cell>
          <cell r="Q2087">
            <v>0</v>
          </cell>
          <cell r="R2087">
            <v>0</v>
          </cell>
          <cell r="S2087">
            <v>39814</v>
          </cell>
          <cell r="T2087">
            <v>1.26111111111111</v>
          </cell>
          <cell r="V2087" t="str">
            <v>PLANNING &amp; STRATEGY</v>
          </cell>
          <cell r="W2087" t="str">
            <v>QUALITY ASSURANCE</v>
          </cell>
          <cell r="X2087" t="str">
            <v>Unit Chief</v>
          </cell>
          <cell r="Y2087" t="str">
            <v>Supervisor</v>
          </cell>
          <cell r="Z2087" t="str">
            <v>Group 1</v>
          </cell>
          <cell r="AA2087" t="str">
            <v>Supporting</v>
          </cell>
          <cell r="AB2087">
            <v>9630000</v>
          </cell>
          <cell r="AC2087">
            <v>0</v>
          </cell>
          <cell r="AD2087">
            <v>500000</v>
          </cell>
          <cell r="AG2087">
            <v>600000</v>
          </cell>
          <cell r="AK2087">
            <v>1100000</v>
          </cell>
          <cell r="AL2087">
            <v>10730000</v>
          </cell>
          <cell r="AM2087">
            <v>176000</v>
          </cell>
          <cell r="AP2087">
            <v>2.3260273972602699</v>
          </cell>
          <cell r="AQ2087">
            <v>2</v>
          </cell>
          <cell r="AR2087">
            <v>2.5</v>
          </cell>
          <cell r="AS2087">
            <v>3.5753424657534199</v>
          </cell>
          <cell r="AT2087">
            <v>3</v>
          </cell>
          <cell r="AU2087">
            <v>4</v>
          </cell>
          <cell r="AV2087">
            <v>11074500</v>
          </cell>
          <cell r="AW2087">
            <v>12174500</v>
          </cell>
          <cell r="AX2087">
            <v>24349000</v>
          </cell>
          <cell r="AY2087">
            <v>15218125</v>
          </cell>
          <cell r="AZ2087">
            <v>19934100</v>
          </cell>
          <cell r="BA2087">
            <v>3043625</v>
          </cell>
          <cell r="BB2087">
            <v>26578800</v>
          </cell>
          <cell r="BC2087">
            <v>1460940</v>
          </cell>
          <cell r="BD2087">
            <v>28</v>
          </cell>
          <cell r="BE2087">
            <v>4.5753424657534199</v>
          </cell>
          <cell r="BF2087">
            <v>4</v>
          </cell>
          <cell r="BG2087">
            <v>5</v>
          </cell>
          <cell r="BH2087">
            <v>12735675</v>
          </cell>
          <cell r="BI2087">
            <v>13835675</v>
          </cell>
          <cell r="BJ2087">
            <v>34589187.5</v>
          </cell>
          <cell r="BK2087">
            <v>17294593.75</v>
          </cell>
          <cell r="BL2087">
            <v>22924215</v>
          </cell>
          <cell r="BM2087">
            <v>5188378.125</v>
          </cell>
          <cell r="BN2087">
            <v>30565620</v>
          </cell>
          <cell r="BO2087">
            <v>1660281</v>
          </cell>
          <cell r="BP2087">
            <v>29</v>
          </cell>
          <cell r="BQ2087">
            <v>5.5780821917808199</v>
          </cell>
          <cell r="BR2087">
            <v>5</v>
          </cell>
          <cell r="BS2087">
            <v>6</v>
          </cell>
          <cell r="BT2087">
            <v>14646026.25</v>
          </cell>
          <cell r="BU2087">
            <v>15746026.25</v>
          </cell>
          <cell r="BV2087">
            <v>47238078.75</v>
          </cell>
          <cell r="BW2087">
            <v>19682532.8125</v>
          </cell>
          <cell r="BX2087">
            <v>52725694.5</v>
          </cell>
          <cell r="BY2087">
            <v>7873013.125</v>
          </cell>
          <cell r="BZ2087">
            <v>36907986.149999999</v>
          </cell>
          <cell r="CA2087">
            <v>1889523.15</v>
          </cell>
          <cell r="CB2087">
            <v>30</v>
          </cell>
          <cell r="CC2087">
            <v>6.5780821917808199</v>
          </cell>
          <cell r="CD2087">
            <v>6</v>
          </cell>
          <cell r="CE2087">
            <v>7</v>
          </cell>
          <cell r="CF2087">
            <v>16842930.1875</v>
          </cell>
          <cell r="CG2087">
            <v>17942930.1875</v>
          </cell>
          <cell r="CH2087">
            <v>62800255.65625</v>
          </cell>
          <cell r="CI2087">
            <v>22428662.734375</v>
          </cell>
          <cell r="CJ2087">
            <v>60634548.674999997</v>
          </cell>
          <cell r="CK2087">
            <v>11214331.3671875</v>
          </cell>
          <cell r="CL2087">
            <v>42444184.072499998</v>
          </cell>
          <cell r="CM2087">
            <v>2153151.6225000001</v>
          </cell>
          <cell r="CN2087">
            <v>31</v>
          </cell>
          <cell r="CO2087">
            <v>7.5780821917808199</v>
          </cell>
          <cell r="CP2087">
            <v>7</v>
          </cell>
          <cell r="CQ2087">
            <v>8</v>
          </cell>
          <cell r="CR2087">
            <v>19369369.715624999</v>
          </cell>
          <cell r="CS2087">
            <v>20469369.715624999</v>
          </cell>
          <cell r="CT2087">
            <v>81877478.862499997</v>
          </cell>
          <cell r="CU2087">
            <v>25586712.144531202</v>
          </cell>
          <cell r="CV2087">
            <v>69729730.976249993</v>
          </cell>
          <cell r="CW2087">
            <v>30704054.573437501</v>
          </cell>
          <cell r="CX2087">
            <v>51135136.049249999</v>
          </cell>
          <cell r="CY2087">
            <v>2456324.3658750001</v>
          </cell>
          <cell r="CZ2087">
            <v>32</v>
          </cell>
          <cell r="DA2087">
            <v>8.5780821917808208</v>
          </cell>
          <cell r="DB2087">
            <v>8</v>
          </cell>
          <cell r="DC2087">
            <v>9</v>
          </cell>
          <cell r="DD2087">
            <v>22274775.172968701</v>
          </cell>
          <cell r="DE2087">
            <v>23374775.172968701</v>
          </cell>
          <cell r="DF2087">
            <v>105186488.278359</v>
          </cell>
          <cell r="DG2087">
            <v>29218468.966210902</v>
          </cell>
          <cell r="DH2087">
            <v>160378381.24537501</v>
          </cell>
          <cell r="DI2087">
            <v>40905856.552695297</v>
          </cell>
          <cell r="DJ2087">
            <v>58805406.456637502</v>
          </cell>
          <cell r="DK2087">
            <v>2804973.0207562498</v>
          </cell>
          <cell r="DL2087">
            <v>33</v>
          </cell>
          <cell r="DM2087">
            <v>9.5808219178082208</v>
          </cell>
          <cell r="DN2087">
            <v>9</v>
          </cell>
          <cell r="DO2087">
            <v>10</v>
          </cell>
          <cell r="DP2087">
            <v>25615991.448914099</v>
          </cell>
          <cell r="DQ2087">
            <v>26715991.448914099</v>
          </cell>
          <cell r="DR2087">
            <v>267159914.48914099</v>
          </cell>
          <cell r="DS2087">
            <v>33394989.311142601</v>
          </cell>
          <cell r="DT2087">
            <v>138326353.82413599</v>
          </cell>
          <cell r="DU2087">
            <v>53431982.897828102</v>
          </cell>
          <cell r="DV2087">
            <v>67626217.425133094</v>
          </cell>
          <cell r="DW2087">
            <v>3205918.9738696902</v>
          </cell>
          <cell r="DX2087">
            <v>34</v>
          </cell>
          <cell r="DY2087">
            <v>10.830136986301399</v>
          </cell>
          <cell r="DZ2087">
            <v>10</v>
          </cell>
          <cell r="EA2087">
            <v>11</v>
          </cell>
          <cell r="EB2087">
            <v>29458390.166251201</v>
          </cell>
          <cell r="EC2087">
            <v>30558390.166251201</v>
          </cell>
          <cell r="ED2087">
            <v>336142291.82876301</v>
          </cell>
          <cell r="EE2087">
            <v>38197987.707813904</v>
          </cell>
          <cell r="EF2087">
            <v>159075306.89775601</v>
          </cell>
          <cell r="EG2087">
            <v>68756377.874065101</v>
          </cell>
          <cell r="EH2087">
            <v>77770150.038903102</v>
          </cell>
          <cell r="EI2087">
            <v>3667006.8199501401</v>
          </cell>
          <cell r="EJ2087">
            <v>35</v>
          </cell>
          <cell r="EK2087">
            <v>11.580821917808199</v>
          </cell>
          <cell r="EL2087">
            <v>11</v>
          </cell>
          <cell r="EM2087">
            <v>12</v>
          </cell>
          <cell r="EN2087">
            <v>33877148.691188797</v>
          </cell>
          <cell r="EO2087">
            <v>34977148.691188797</v>
          </cell>
          <cell r="EP2087">
            <v>419725784.29426599</v>
          </cell>
          <cell r="EQ2087">
            <v>43721435.863986</v>
          </cell>
          <cell r="ER2087">
            <v>182936602.93241999</v>
          </cell>
          <cell r="ES2087">
            <v>87442871.727972105</v>
          </cell>
          <cell r="ET2087">
            <v>89435672.544738501</v>
          </cell>
          <cell r="EU2087">
            <v>4197257.8429426597</v>
          </cell>
          <cell r="EV2087">
            <v>36</v>
          </cell>
          <cell r="EW2087">
            <v>12.580821917808199</v>
          </cell>
          <cell r="EX2087">
            <v>12</v>
          </cell>
          <cell r="EY2087">
            <v>13</v>
          </cell>
          <cell r="EZ2087">
            <v>38958720.994867101</v>
          </cell>
          <cell r="FA2087">
            <v>40058720.994867101</v>
          </cell>
          <cell r="FB2087">
            <v>520763372.93327302</v>
          </cell>
          <cell r="FC2087">
            <v>50073401.243583903</v>
          </cell>
          <cell r="FD2087">
            <v>210377093.37228301</v>
          </cell>
          <cell r="FE2087">
            <v>165242224.103827</v>
          </cell>
          <cell r="FF2087">
            <v>102851023.426449</v>
          </cell>
          <cell r="FG2087">
            <v>4807046.5193840601</v>
          </cell>
        </row>
        <row r="2088">
          <cell r="A2088">
            <v>1208</v>
          </cell>
          <cell r="B2088" t="str">
            <v>1157</v>
          </cell>
          <cell r="C2088" t="str">
            <v>20060918001</v>
          </cell>
          <cell r="D2088" t="str">
            <v>20060918001</v>
          </cell>
          <cell r="E2088" t="str">
            <v>LÊ QUANG LỢI</v>
          </cell>
          <cell r="F2088" t="str">
            <v>LÊ QUANG LỢI</v>
          </cell>
          <cell r="G2088" t="str">
            <v>26/07/1981</v>
          </cell>
          <cell r="H2088">
            <v>28</v>
          </cell>
          <cell r="I2088" t="str">
            <v>Pemenance</v>
          </cell>
          <cell r="J2088">
            <v>38978</v>
          </cell>
          <cell r="K2088">
            <v>2.2876712328767099</v>
          </cell>
          <cell r="L2088">
            <v>2.2876712328767099</v>
          </cell>
          <cell r="M2088">
            <v>2</v>
          </cell>
          <cell r="N2088">
            <v>2.5</v>
          </cell>
          <cell r="O2088">
            <v>0</v>
          </cell>
          <cell r="P2088">
            <v>13412500</v>
          </cell>
          <cell r="Q2088">
            <v>0</v>
          </cell>
          <cell r="R2088">
            <v>0</v>
          </cell>
          <cell r="S2088">
            <v>39814</v>
          </cell>
          <cell r="T2088">
            <v>1.26111111111111</v>
          </cell>
          <cell r="V2088" t="str">
            <v>PLANNING &amp; STRATEGY</v>
          </cell>
          <cell r="W2088" t="str">
            <v>DE - Electric</v>
          </cell>
          <cell r="X2088" t="str">
            <v>Unit Chief</v>
          </cell>
          <cell r="Y2088" t="str">
            <v>Supervisor</v>
          </cell>
          <cell r="Z2088" t="str">
            <v>Group 1</v>
          </cell>
          <cell r="AA2088" t="str">
            <v>Supporting</v>
          </cell>
          <cell r="AB2088">
            <v>9630000</v>
          </cell>
          <cell r="AC2088">
            <v>0</v>
          </cell>
          <cell r="AD2088">
            <v>500000</v>
          </cell>
          <cell r="AG2088">
            <v>600000</v>
          </cell>
          <cell r="AK2088">
            <v>1100000</v>
          </cell>
          <cell r="AL2088">
            <v>10730000</v>
          </cell>
          <cell r="AM2088">
            <v>208000</v>
          </cell>
          <cell r="AP2088">
            <v>2.2876712328767099</v>
          </cell>
          <cell r="AQ2088">
            <v>2</v>
          </cell>
          <cell r="AR2088">
            <v>2.5</v>
          </cell>
          <cell r="AS2088">
            <v>3.5369863013698599</v>
          </cell>
          <cell r="AT2088">
            <v>3</v>
          </cell>
          <cell r="AU2088">
            <v>4</v>
          </cell>
          <cell r="AV2088">
            <v>11074500</v>
          </cell>
          <cell r="AW2088">
            <v>12174500</v>
          </cell>
          <cell r="AX2088">
            <v>24349000</v>
          </cell>
          <cell r="AY2088">
            <v>15218125</v>
          </cell>
          <cell r="AZ2088">
            <v>19934100</v>
          </cell>
          <cell r="BA2088">
            <v>3043625</v>
          </cell>
          <cell r="BB2088">
            <v>26578800</v>
          </cell>
          <cell r="BC2088">
            <v>1460940</v>
          </cell>
          <cell r="BD2088">
            <v>30</v>
          </cell>
          <cell r="BE2088">
            <v>4.5369863013698604</v>
          </cell>
          <cell r="BF2088">
            <v>4</v>
          </cell>
          <cell r="BG2088">
            <v>5</v>
          </cell>
          <cell r="BH2088">
            <v>12735675</v>
          </cell>
          <cell r="BI2088">
            <v>13835675</v>
          </cell>
          <cell r="BJ2088">
            <v>34589187.5</v>
          </cell>
          <cell r="BK2088">
            <v>17294593.75</v>
          </cell>
          <cell r="BL2088">
            <v>22924215</v>
          </cell>
          <cell r="BM2088">
            <v>5188378.125</v>
          </cell>
          <cell r="BN2088">
            <v>30565620</v>
          </cell>
          <cell r="BO2088">
            <v>1660281</v>
          </cell>
          <cell r="BP2088">
            <v>31</v>
          </cell>
          <cell r="BQ2088">
            <v>5.5397260273972604</v>
          </cell>
          <cell r="BR2088">
            <v>5</v>
          </cell>
          <cell r="BS2088">
            <v>6</v>
          </cell>
          <cell r="BT2088">
            <v>14646026.25</v>
          </cell>
          <cell r="BU2088">
            <v>15746026.25</v>
          </cell>
          <cell r="BV2088">
            <v>47238078.75</v>
          </cell>
          <cell r="BW2088">
            <v>19682532.8125</v>
          </cell>
          <cell r="BX2088">
            <v>52725694.5</v>
          </cell>
          <cell r="BY2088">
            <v>7873013.125</v>
          </cell>
          <cell r="BZ2088">
            <v>36907986.149999999</v>
          </cell>
          <cell r="CA2088">
            <v>1889523.15</v>
          </cell>
          <cell r="CB2088">
            <v>32</v>
          </cell>
          <cell r="CC2088">
            <v>6.5397260273972604</v>
          </cell>
          <cell r="CD2088">
            <v>6</v>
          </cell>
          <cell r="CE2088">
            <v>7</v>
          </cell>
          <cell r="CF2088">
            <v>16842930.1875</v>
          </cell>
          <cell r="CG2088">
            <v>17942930.1875</v>
          </cell>
          <cell r="CH2088">
            <v>62800255.65625</v>
          </cell>
          <cell r="CI2088">
            <v>22428662.734375</v>
          </cell>
          <cell r="CJ2088">
            <v>60634548.674999997</v>
          </cell>
          <cell r="CK2088">
            <v>11214331.3671875</v>
          </cell>
          <cell r="CL2088">
            <v>42444184.072499998</v>
          </cell>
          <cell r="CM2088">
            <v>2153151.6225000001</v>
          </cell>
          <cell r="CN2088">
            <v>33</v>
          </cell>
          <cell r="CO2088">
            <v>7.5397260273972604</v>
          </cell>
          <cell r="CP2088">
            <v>7</v>
          </cell>
          <cell r="CQ2088">
            <v>8</v>
          </cell>
          <cell r="CR2088">
            <v>19369369.715624999</v>
          </cell>
          <cell r="CS2088">
            <v>20469369.715624999</v>
          </cell>
          <cell r="CT2088">
            <v>81877478.862499997</v>
          </cell>
          <cell r="CU2088">
            <v>25586712.144531202</v>
          </cell>
          <cell r="CV2088">
            <v>69729730.976249993</v>
          </cell>
          <cell r="CW2088">
            <v>30704054.573437501</v>
          </cell>
          <cell r="CX2088">
            <v>51135136.049249999</v>
          </cell>
          <cell r="CY2088">
            <v>2456324.3658750001</v>
          </cell>
          <cell r="CZ2088">
            <v>34</v>
          </cell>
          <cell r="DA2088">
            <v>8.5397260273972595</v>
          </cell>
          <cell r="DB2088">
            <v>8</v>
          </cell>
          <cell r="DC2088">
            <v>9</v>
          </cell>
          <cell r="DD2088">
            <v>22274775.172968701</v>
          </cell>
          <cell r="DE2088">
            <v>23374775.172968701</v>
          </cell>
          <cell r="DF2088">
            <v>105186488.278359</v>
          </cell>
          <cell r="DG2088">
            <v>29218468.966210902</v>
          </cell>
          <cell r="DH2088">
            <v>160378381.24537501</v>
          </cell>
          <cell r="DI2088">
            <v>40905856.552695297</v>
          </cell>
          <cell r="DJ2088">
            <v>58805406.456637502</v>
          </cell>
          <cell r="DK2088">
            <v>2804973.0207562498</v>
          </cell>
          <cell r="DL2088">
            <v>35</v>
          </cell>
          <cell r="DM2088">
            <v>9.5424657534246595</v>
          </cell>
          <cell r="DN2088">
            <v>9</v>
          </cell>
          <cell r="DO2088">
            <v>10</v>
          </cell>
          <cell r="DP2088">
            <v>25615991.448914099</v>
          </cell>
          <cell r="DQ2088">
            <v>26715991.448914099</v>
          </cell>
          <cell r="DR2088">
            <v>267159914.48914099</v>
          </cell>
          <cell r="DS2088">
            <v>33394989.311142601</v>
          </cell>
          <cell r="DT2088">
            <v>138326353.82413599</v>
          </cell>
          <cell r="DU2088">
            <v>53431982.897828102</v>
          </cell>
          <cell r="DV2088">
            <v>67626217.425133094</v>
          </cell>
          <cell r="DW2088">
            <v>3205918.9738696902</v>
          </cell>
          <cell r="DX2088">
            <v>36</v>
          </cell>
          <cell r="DY2088">
            <v>10.791780821917801</v>
          </cell>
          <cell r="DZ2088">
            <v>10</v>
          </cell>
          <cell r="EA2088">
            <v>11</v>
          </cell>
          <cell r="EB2088">
            <v>29458390.166251201</v>
          </cell>
          <cell r="EC2088">
            <v>30558390.166251201</v>
          </cell>
          <cell r="ED2088">
            <v>336142291.82876301</v>
          </cell>
          <cell r="EE2088">
            <v>38197987.707813904</v>
          </cell>
          <cell r="EF2088">
            <v>159075306.89775601</v>
          </cell>
          <cell r="EG2088">
            <v>68756377.874065101</v>
          </cell>
          <cell r="EH2088">
            <v>77770150.038903102</v>
          </cell>
          <cell r="EI2088">
            <v>3667006.8199501401</v>
          </cell>
          <cell r="EJ2088">
            <v>37</v>
          </cell>
          <cell r="EK2088">
            <v>11.5424657534247</v>
          </cell>
          <cell r="EL2088">
            <v>11</v>
          </cell>
          <cell r="EM2088">
            <v>12</v>
          </cell>
          <cell r="EN2088">
            <v>33877148.691188797</v>
          </cell>
          <cell r="EO2088">
            <v>34977148.691188797</v>
          </cell>
          <cell r="EP2088">
            <v>419725784.29426599</v>
          </cell>
          <cell r="EQ2088">
            <v>43721435.863986</v>
          </cell>
          <cell r="ER2088">
            <v>182936602.93241999</v>
          </cell>
          <cell r="ES2088">
            <v>87442871.727972105</v>
          </cell>
          <cell r="ET2088">
            <v>89435672.544738501</v>
          </cell>
          <cell r="EU2088">
            <v>4197257.8429426597</v>
          </cell>
          <cell r="EV2088">
            <v>38</v>
          </cell>
          <cell r="EW2088">
            <v>12.5424657534247</v>
          </cell>
          <cell r="EX2088">
            <v>12</v>
          </cell>
          <cell r="EY2088">
            <v>13</v>
          </cell>
          <cell r="EZ2088">
            <v>38958720.994867101</v>
          </cell>
          <cell r="FA2088">
            <v>40058720.994867101</v>
          </cell>
          <cell r="FB2088">
            <v>520763372.93327302</v>
          </cell>
          <cell r="FC2088">
            <v>50073401.243583903</v>
          </cell>
          <cell r="FD2088">
            <v>210377093.37228301</v>
          </cell>
          <cell r="FE2088">
            <v>165242224.103827</v>
          </cell>
          <cell r="FF2088">
            <v>102851023.426449</v>
          </cell>
          <cell r="FG2088">
            <v>4807046.5193840601</v>
          </cell>
        </row>
        <row r="2089">
          <cell r="A2089">
            <v>1270</v>
          </cell>
          <cell r="B2089" t="str">
            <v>1225</v>
          </cell>
          <cell r="C2089" t="str">
            <v>20081101001</v>
          </cell>
          <cell r="D2089" t="str">
            <v>20081101001</v>
          </cell>
          <cell r="E2089" t="str">
            <v>NGUYỄN NGỌC DŨNG</v>
          </cell>
          <cell r="F2089" t="str">
            <v>NGUYỄN NGỌC DŨNG</v>
          </cell>
          <cell r="G2089" t="str">
            <v>28/07/1983</v>
          </cell>
          <cell r="H2089">
            <v>26</v>
          </cell>
          <cell r="I2089" t="str">
            <v>Pemenance</v>
          </cell>
          <cell r="J2089">
            <v>39753</v>
          </cell>
          <cell r="K2089">
            <v>0.164383561643836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  <cell r="R2089">
            <v>0</v>
          </cell>
          <cell r="S2089">
            <v>39814</v>
          </cell>
          <cell r="T2089">
            <v>1.26111111111111</v>
          </cell>
          <cell r="V2089" t="str">
            <v>PLANNING &amp; STRATEGY</v>
          </cell>
          <cell r="W2089" t="str">
            <v>DE - Mechanic</v>
          </cell>
          <cell r="X2089" t="str">
            <v>Supervisor</v>
          </cell>
          <cell r="Y2089" t="str">
            <v>Supervisor</v>
          </cell>
          <cell r="Z2089" t="str">
            <v>Group 1</v>
          </cell>
          <cell r="AA2089" t="str">
            <v>Supporting</v>
          </cell>
          <cell r="AB2089">
            <v>9630000</v>
          </cell>
          <cell r="AC2089">
            <v>0</v>
          </cell>
          <cell r="AD2089">
            <v>500000</v>
          </cell>
          <cell r="AG2089">
            <v>600000</v>
          </cell>
          <cell r="AK2089">
            <v>1100000</v>
          </cell>
          <cell r="AL2089">
            <v>10730000</v>
          </cell>
          <cell r="AM2089">
            <v>120000</v>
          </cell>
          <cell r="AP2089">
            <v>0.164383561643836</v>
          </cell>
          <cell r="AQ2089">
            <v>0</v>
          </cell>
          <cell r="AR2089">
            <v>0.5</v>
          </cell>
          <cell r="AS2089">
            <v>1.41369863013699</v>
          </cell>
          <cell r="AT2089">
            <v>1</v>
          </cell>
          <cell r="AU2089">
            <v>1.5</v>
          </cell>
          <cell r="AV2089">
            <v>11074500</v>
          </cell>
          <cell r="AW2089">
            <v>12174500</v>
          </cell>
          <cell r="AX2089">
            <v>9130875</v>
          </cell>
          <cell r="AY2089">
            <v>0</v>
          </cell>
          <cell r="AZ2089">
            <v>19934100</v>
          </cell>
          <cell r="BA2089">
            <v>3043625</v>
          </cell>
          <cell r="BB2089">
            <v>26578800</v>
          </cell>
          <cell r="BC2089">
            <v>1460940</v>
          </cell>
          <cell r="BD2089">
            <v>28</v>
          </cell>
          <cell r="BE2089">
            <v>2.4136986301369898</v>
          </cell>
          <cell r="BF2089">
            <v>2</v>
          </cell>
          <cell r="BG2089">
            <v>2.5</v>
          </cell>
          <cell r="BH2089">
            <v>12735675</v>
          </cell>
          <cell r="BI2089">
            <v>13835675</v>
          </cell>
          <cell r="BJ2089">
            <v>17294593.75</v>
          </cell>
          <cell r="BK2089">
            <v>0</v>
          </cell>
          <cell r="BL2089">
            <v>22924215</v>
          </cell>
          <cell r="BM2089">
            <v>5188378.125</v>
          </cell>
          <cell r="BN2089">
            <v>30565620</v>
          </cell>
          <cell r="BO2089">
            <v>1660281</v>
          </cell>
          <cell r="BP2089">
            <v>29</v>
          </cell>
          <cell r="BQ2089">
            <v>3.4164383561643801</v>
          </cell>
          <cell r="BR2089">
            <v>3</v>
          </cell>
          <cell r="BS2089">
            <v>3.5</v>
          </cell>
          <cell r="BT2089">
            <v>14646026.25</v>
          </cell>
          <cell r="BU2089">
            <v>15746026.25</v>
          </cell>
          <cell r="BV2089">
            <v>27555545.9375</v>
          </cell>
          <cell r="BW2089">
            <v>0</v>
          </cell>
          <cell r="BX2089">
            <v>52725694.5</v>
          </cell>
          <cell r="BY2089">
            <v>7873013.125</v>
          </cell>
          <cell r="BZ2089">
            <v>36907986.149999999</v>
          </cell>
          <cell r="CA2089">
            <v>1889523.15</v>
          </cell>
          <cell r="CB2089">
            <v>30</v>
          </cell>
          <cell r="CC2089">
            <v>4.4164383561643801</v>
          </cell>
          <cell r="CD2089">
            <v>4</v>
          </cell>
          <cell r="CE2089">
            <v>4.5</v>
          </cell>
          <cell r="CF2089">
            <v>16842930.1875</v>
          </cell>
          <cell r="CG2089">
            <v>17942930.1875</v>
          </cell>
          <cell r="CH2089">
            <v>40371592.921875</v>
          </cell>
          <cell r="CI2089">
            <v>0</v>
          </cell>
          <cell r="CJ2089">
            <v>60634548.674999997</v>
          </cell>
          <cell r="CK2089">
            <v>11214331.3671875</v>
          </cell>
          <cell r="CL2089">
            <v>42444184.072499998</v>
          </cell>
          <cell r="CM2089">
            <v>2153151.6225000001</v>
          </cell>
          <cell r="CN2089">
            <v>31</v>
          </cell>
          <cell r="CO2089">
            <v>5.4164383561643801</v>
          </cell>
          <cell r="CP2089">
            <v>5</v>
          </cell>
          <cell r="CQ2089">
            <v>5.5</v>
          </cell>
          <cell r="CR2089">
            <v>19369369.715624999</v>
          </cell>
          <cell r="CS2089">
            <v>20469369.715624999</v>
          </cell>
          <cell r="CT2089">
            <v>56290766.717968702</v>
          </cell>
          <cell r="CU2089">
            <v>0</v>
          </cell>
          <cell r="CV2089">
            <v>69729730.976249993</v>
          </cell>
          <cell r="CW2089">
            <v>30704054.573437501</v>
          </cell>
          <cell r="CX2089">
            <v>51135136.049249999</v>
          </cell>
          <cell r="CY2089">
            <v>2456324.3658750001</v>
          </cell>
          <cell r="CZ2089">
            <v>32</v>
          </cell>
          <cell r="DA2089">
            <v>6.4164383561643801</v>
          </cell>
          <cell r="DB2089">
            <v>6</v>
          </cell>
          <cell r="DC2089">
            <v>6.5</v>
          </cell>
          <cell r="DD2089">
            <v>22274775.172968701</v>
          </cell>
          <cell r="DE2089">
            <v>23374775.172968701</v>
          </cell>
          <cell r="DF2089">
            <v>75968019.312148407</v>
          </cell>
          <cell r="DG2089">
            <v>0</v>
          </cell>
          <cell r="DH2089">
            <v>160378381.24537501</v>
          </cell>
          <cell r="DI2089">
            <v>40905856.552695297</v>
          </cell>
          <cell r="DJ2089">
            <v>58805406.456637502</v>
          </cell>
          <cell r="DK2089">
            <v>2804973.0207562498</v>
          </cell>
          <cell r="DL2089">
            <v>33</v>
          </cell>
          <cell r="DM2089">
            <v>7.4191780821917801</v>
          </cell>
          <cell r="DN2089">
            <v>7</v>
          </cell>
          <cell r="DO2089">
            <v>7.5</v>
          </cell>
          <cell r="DP2089">
            <v>25615991.448914099</v>
          </cell>
          <cell r="DQ2089">
            <v>26715991.448914099</v>
          </cell>
          <cell r="DR2089">
            <v>100184967.933428</v>
          </cell>
          <cell r="DS2089">
            <v>0</v>
          </cell>
          <cell r="DT2089">
            <v>138326353.82413599</v>
          </cell>
          <cell r="DU2089">
            <v>53431982.897828102</v>
          </cell>
          <cell r="DV2089">
            <v>67626217.425133094</v>
          </cell>
          <cell r="DW2089">
            <v>3205918.9738696902</v>
          </cell>
          <cell r="DX2089">
            <v>34</v>
          </cell>
          <cell r="DY2089">
            <v>8.6684931506849292</v>
          </cell>
          <cell r="DZ2089">
            <v>8</v>
          </cell>
          <cell r="EA2089">
            <v>9</v>
          </cell>
          <cell r="EB2089">
            <v>29458390.166251201</v>
          </cell>
          <cell r="EC2089">
            <v>30558390.166251201</v>
          </cell>
          <cell r="ED2089">
            <v>137512755.74812999</v>
          </cell>
          <cell r="EE2089">
            <v>0</v>
          </cell>
          <cell r="EF2089">
            <v>159075306.89775601</v>
          </cell>
          <cell r="EG2089">
            <v>68756377.874065101</v>
          </cell>
          <cell r="EH2089">
            <v>77770150.038903102</v>
          </cell>
          <cell r="EI2089">
            <v>3667006.8199501401</v>
          </cell>
          <cell r="EJ2089">
            <v>35</v>
          </cell>
          <cell r="EK2089">
            <v>9.4191780821917792</v>
          </cell>
          <cell r="EL2089">
            <v>9</v>
          </cell>
          <cell r="EM2089">
            <v>9.5</v>
          </cell>
          <cell r="EN2089">
            <v>33877148.691188797</v>
          </cell>
          <cell r="EO2089">
            <v>34977148.691188797</v>
          </cell>
          <cell r="EP2089">
            <v>332282912.56629401</v>
          </cell>
          <cell r="EQ2089">
            <v>0</v>
          </cell>
          <cell r="ER2089">
            <v>182936602.93241999</v>
          </cell>
          <cell r="ES2089">
            <v>87442871.727972105</v>
          </cell>
          <cell r="ET2089">
            <v>89435672.544738501</v>
          </cell>
          <cell r="EU2089">
            <v>4197257.8429426597</v>
          </cell>
          <cell r="EV2089">
            <v>36</v>
          </cell>
          <cell r="EW2089">
            <v>10.419178082191801</v>
          </cell>
          <cell r="EX2089">
            <v>10</v>
          </cell>
          <cell r="EY2089">
            <v>10.5</v>
          </cell>
          <cell r="EZ2089">
            <v>38958720.994867101</v>
          </cell>
          <cell r="FA2089">
            <v>40058720.994867101</v>
          </cell>
          <cell r="FB2089">
            <v>420616570.446105</v>
          </cell>
          <cell r="FC2089">
            <v>0</v>
          </cell>
          <cell r="FD2089">
            <v>210377093.37228301</v>
          </cell>
          <cell r="FE2089">
            <v>165242224.103827</v>
          </cell>
          <cell r="FF2089">
            <v>102851023.426449</v>
          </cell>
          <cell r="FG2089">
            <v>4807046.5193840601</v>
          </cell>
        </row>
        <row r="2090">
          <cell r="A2090">
            <v>1298</v>
          </cell>
          <cell r="B2090" t="str">
            <v>1254</v>
          </cell>
          <cell r="C2090" t="str">
            <v>20040915001</v>
          </cell>
          <cell r="D2090" t="str">
            <v>20040915001</v>
          </cell>
          <cell r="E2090" t="str">
            <v>NGUYỄN NGỌC TOÀN</v>
          </cell>
          <cell r="F2090" t="str">
            <v>NGUYỄN NGỌC TOÀN</v>
          </cell>
          <cell r="G2090" t="str">
            <v>29/10/1981</v>
          </cell>
          <cell r="H2090">
            <v>28</v>
          </cell>
          <cell r="I2090" t="str">
            <v>Pemenance</v>
          </cell>
          <cell r="J2090">
            <v>38245</v>
          </cell>
          <cell r="K2090">
            <v>4.2958904109588998</v>
          </cell>
          <cell r="L2090">
            <v>4.2958904109588998</v>
          </cell>
          <cell r="M2090">
            <v>4</v>
          </cell>
          <cell r="N2090">
            <v>4.5</v>
          </cell>
          <cell r="O2090">
            <v>0</v>
          </cell>
          <cell r="P2090">
            <v>24142500</v>
          </cell>
          <cell r="Q2090">
            <v>0</v>
          </cell>
          <cell r="R2090">
            <v>0</v>
          </cell>
          <cell r="S2090">
            <v>39814</v>
          </cell>
          <cell r="T2090">
            <v>1.26111111111111</v>
          </cell>
          <cell r="V2090" t="str">
            <v>PURCHASING</v>
          </cell>
          <cell r="W2090" t="str">
            <v>PURCHASING</v>
          </cell>
          <cell r="X2090" t="str">
            <v>Supervisor</v>
          </cell>
          <cell r="Y2090" t="str">
            <v>Supervisor</v>
          </cell>
          <cell r="Z2090" t="str">
            <v>Group 1</v>
          </cell>
          <cell r="AA2090" t="str">
            <v>Admin</v>
          </cell>
          <cell r="AB2090">
            <v>9630000</v>
          </cell>
          <cell r="AC2090">
            <v>0</v>
          </cell>
          <cell r="AD2090">
            <v>500000</v>
          </cell>
          <cell r="AG2090">
            <v>600000</v>
          </cell>
          <cell r="AK2090">
            <v>1100000</v>
          </cell>
          <cell r="AL2090">
            <v>10730000</v>
          </cell>
          <cell r="AM2090">
            <v>120000</v>
          </cell>
          <cell r="AP2090">
            <v>4.2958904109588998</v>
          </cell>
          <cell r="AQ2090">
            <v>4</v>
          </cell>
          <cell r="AR2090">
            <v>4.5</v>
          </cell>
          <cell r="AS2090">
            <v>5.5452054794520604</v>
          </cell>
          <cell r="AT2090">
            <v>5</v>
          </cell>
          <cell r="AU2090">
            <v>6</v>
          </cell>
          <cell r="AV2090">
            <v>11074500</v>
          </cell>
          <cell r="AW2090">
            <v>12174500</v>
          </cell>
          <cell r="AX2090">
            <v>36523500</v>
          </cell>
          <cell r="AY2090">
            <v>27392625</v>
          </cell>
          <cell r="AZ2090">
            <v>19934100</v>
          </cell>
          <cell r="BA2090">
            <v>3043625</v>
          </cell>
          <cell r="BB2090">
            <v>26578800</v>
          </cell>
          <cell r="BC2090">
            <v>1460940</v>
          </cell>
          <cell r="BD2090">
            <v>30</v>
          </cell>
          <cell r="BE2090">
            <v>6.5452054794520604</v>
          </cell>
          <cell r="BF2090">
            <v>6</v>
          </cell>
          <cell r="BG2090">
            <v>7</v>
          </cell>
          <cell r="BH2090">
            <v>12735675</v>
          </cell>
          <cell r="BI2090">
            <v>13835675</v>
          </cell>
          <cell r="BJ2090">
            <v>48424862.5</v>
          </cell>
          <cell r="BK2090">
            <v>31130268.75</v>
          </cell>
          <cell r="BL2090">
            <v>22924215</v>
          </cell>
          <cell r="BM2090">
            <v>5188378.125</v>
          </cell>
          <cell r="BN2090">
            <v>30565620</v>
          </cell>
          <cell r="BO2090">
            <v>1660281</v>
          </cell>
          <cell r="BP2090">
            <v>31</v>
          </cell>
          <cell r="BQ2090">
            <v>7.5479452054794498</v>
          </cell>
          <cell r="BR2090">
            <v>7</v>
          </cell>
          <cell r="BS2090">
            <v>8</v>
          </cell>
          <cell r="BT2090">
            <v>14646026.25</v>
          </cell>
          <cell r="BU2090">
            <v>15746026.25</v>
          </cell>
          <cell r="BV2090">
            <v>62984105</v>
          </cell>
          <cell r="BW2090">
            <v>35428559.0625</v>
          </cell>
          <cell r="BX2090">
            <v>52725694.5</v>
          </cell>
          <cell r="BY2090">
            <v>7873013.125</v>
          </cell>
          <cell r="BZ2090">
            <v>36907986.149999999</v>
          </cell>
          <cell r="CA2090">
            <v>1889523.15</v>
          </cell>
          <cell r="CB2090">
            <v>32</v>
          </cell>
          <cell r="CC2090">
            <v>8.5479452054794507</v>
          </cell>
          <cell r="CD2090">
            <v>8</v>
          </cell>
          <cell r="CE2090">
            <v>9</v>
          </cell>
          <cell r="CF2090">
            <v>16842930.1875</v>
          </cell>
          <cell r="CG2090">
            <v>17942930.1875</v>
          </cell>
          <cell r="CH2090">
            <v>80743185.84375</v>
          </cell>
          <cell r="CI2090">
            <v>40371592.921875</v>
          </cell>
          <cell r="CJ2090">
            <v>60634548.674999997</v>
          </cell>
          <cell r="CK2090">
            <v>11214331.3671875</v>
          </cell>
          <cell r="CL2090">
            <v>42444184.072499998</v>
          </cell>
          <cell r="CM2090">
            <v>2153151.6225000001</v>
          </cell>
          <cell r="CN2090">
            <v>33</v>
          </cell>
          <cell r="CO2090">
            <v>9.5479452054794507</v>
          </cell>
          <cell r="CP2090">
            <v>9</v>
          </cell>
          <cell r="CQ2090">
            <v>10</v>
          </cell>
          <cell r="CR2090">
            <v>19369369.715624999</v>
          </cell>
          <cell r="CS2090">
            <v>20469369.715624999</v>
          </cell>
          <cell r="CT2090">
            <v>204693697.15625</v>
          </cell>
          <cell r="CU2090">
            <v>46056081.860156201</v>
          </cell>
          <cell r="CV2090">
            <v>69729730.976249993</v>
          </cell>
          <cell r="CW2090">
            <v>30704054.573437501</v>
          </cell>
          <cell r="CX2090">
            <v>51135136.049249999</v>
          </cell>
          <cell r="CY2090">
            <v>2456324.3658750001</v>
          </cell>
          <cell r="CZ2090">
            <v>34</v>
          </cell>
          <cell r="DA2090">
            <v>10.5479452054795</v>
          </cell>
          <cell r="DB2090">
            <v>10</v>
          </cell>
          <cell r="DC2090">
            <v>11</v>
          </cell>
          <cell r="DD2090">
            <v>22274775.172968701</v>
          </cell>
          <cell r="DE2090">
            <v>23374775.172968701</v>
          </cell>
          <cell r="DF2090">
            <v>257122526.90265599</v>
          </cell>
          <cell r="DG2090">
            <v>52593244.139179699</v>
          </cell>
          <cell r="DH2090">
            <v>160378381.24537501</v>
          </cell>
          <cell r="DI2090">
            <v>40905856.552695297</v>
          </cell>
          <cell r="DJ2090">
            <v>58805406.456637502</v>
          </cell>
          <cell r="DK2090">
            <v>2804973.0207562498</v>
          </cell>
          <cell r="DL2090">
            <v>35</v>
          </cell>
          <cell r="DM2090">
            <v>11.550684931506799</v>
          </cell>
          <cell r="DN2090">
            <v>11</v>
          </cell>
          <cell r="DO2090">
            <v>12</v>
          </cell>
          <cell r="DP2090">
            <v>25615991.448914099</v>
          </cell>
          <cell r="DQ2090">
            <v>26715991.448914099</v>
          </cell>
          <cell r="DR2090">
            <v>320591897.38696897</v>
          </cell>
          <cell r="DS2090">
            <v>60110980.7600566</v>
          </cell>
          <cell r="DT2090">
            <v>138326353.82413599</v>
          </cell>
          <cell r="DU2090">
            <v>53431982.897828102</v>
          </cell>
          <cell r="DV2090">
            <v>67626217.425133094</v>
          </cell>
          <cell r="DW2090">
            <v>3205918.9738696902</v>
          </cell>
          <cell r="DX2090">
            <v>36</v>
          </cell>
          <cell r="DY2090">
            <v>12.8</v>
          </cell>
          <cell r="DZ2090">
            <v>12</v>
          </cell>
          <cell r="EA2090">
            <v>13</v>
          </cell>
          <cell r="EB2090">
            <v>29458390.166251201</v>
          </cell>
          <cell r="EC2090">
            <v>30558390.166251201</v>
          </cell>
          <cell r="ED2090">
            <v>397259072.16126502</v>
          </cell>
          <cell r="EE2090">
            <v>68756377.874065101</v>
          </cell>
          <cell r="EF2090">
            <v>159075306.89775601</v>
          </cell>
          <cell r="EG2090">
            <v>68756377.874065101</v>
          </cell>
          <cell r="EH2090">
            <v>77770150.038903102</v>
          </cell>
          <cell r="EI2090">
            <v>3667006.8199501401</v>
          </cell>
          <cell r="EJ2090">
            <v>37</v>
          </cell>
          <cell r="EK2090">
            <v>13.550684931506799</v>
          </cell>
          <cell r="EL2090">
            <v>13</v>
          </cell>
          <cell r="EM2090">
            <v>14</v>
          </cell>
          <cell r="EN2090">
            <v>33877148.691188797</v>
          </cell>
          <cell r="EO2090">
            <v>34977148.691188797</v>
          </cell>
          <cell r="EP2090">
            <v>489680081.67664403</v>
          </cell>
          <cell r="EQ2090">
            <v>78698584.555174902</v>
          </cell>
          <cell r="ER2090">
            <v>182936602.93241999</v>
          </cell>
          <cell r="ES2090">
            <v>87442871.727972105</v>
          </cell>
          <cell r="ET2090">
            <v>89435672.544738501</v>
          </cell>
          <cell r="EU2090">
            <v>4197257.8429426597</v>
          </cell>
          <cell r="EV2090">
            <v>38</v>
          </cell>
          <cell r="EW2090">
            <v>14.550684931506799</v>
          </cell>
          <cell r="EX2090">
            <v>14</v>
          </cell>
          <cell r="EY2090">
            <v>15</v>
          </cell>
          <cell r="EZ2090">
            <v>38958720.994867101</v>
          </cell>
          <cell r="FA2090">
            <v>40058720.994867101</v>
          </cell>
          <cell r="FB2090">
            <v>600880814.92300701</v>
          </cell>
          <cell r="FC2090">
            <v>90132122.238451093</v>
          </cell>
          <cell r="FD2090">
            <v>210377093.37228301</v>
          </cell>
          <cell r="FE2090">
            <v>165242224.103827</v>
          </cell>
          <cell r="FF2090">
            <v>102851023.426449</v>
          </cell>
          <cell r="FG2090">
            <v>4807046.5193840601</v>
          </cell>
        </row>
        <row r="2091">
          <cell r="A2091">
            <v>1798</v>
          </cell>
          <cell r="B2091" t="str">
            <v>1853</v>
          </cell>
          <cell r="C2091" t="str">
            <v>20081201005</v>
          </cell>
          <cell r="D2091" t="str">
            <v>20081201005</v>
          </cell>
          <cell r="E2091" t="str">
            <v>ĐỖ TRƯỜNG GIANG</v>
          </cell>
          <cell r="F2091" t="str">
            <v>ĐỖ TRƯỜNG GIANG</v>
          </cell>
          <cell r="G2091" t="str">
            <v>03/12/1979</v>
          </cell>
          <cell r="H2091">
            <v>30</v>
          </cell>
          <cell r="I2091" t="str">
            <v>Pemenance</v>
          </cell>
          <cell r="J2091">
            <v>39783</v>
          </cell>
          <cell r="K2091">
            <v>8.2191780821917804E-2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  <cell r="R2091">
            <v>0</v>
          </cell>
          <cell r="S2091">
            <v>39814</v>
          </cell>
          <cell r="T2091">
            <v>1.26111111111111</v>
          </cell>
          <cell r="V2091" t="str">
            <v>SALES</v>
          </cell>
          <cell r="W2091" t="str">
            <v>SPECIAL CUSTOMER - HA NOI</v>
          </cell>
          <cell r="X2091" t="str">
            <v>Sales Supervisor</v>
          </cell>
          <cell r="Y2091" t="str">
            <v>Supervisor</v>
          </cell>
          <cell r="Z2091" t="str">
            <v>Group 1</v>
          </cell>
          <cell r="AA2091" t="str">
            <v>Sales</v>
          </cell>
          <cell r="AB2091">
            <v>9630000</v>
          </cell>
          <cell r="AC2091">
            <v>0</v>
          </cell>
          <cell r="AD2091">
            <v>500000</v>
          </cell>
          <cell r="AG2091">
            <v>600000</v>
          </cell>
          <cell r="AK2091">
            <v>1100000</v>
          </cell>
          <cell r="AL2091">
            <v>10730000</v>
          </cell>
          <cell r="AM2091">
            <v>120000</v>
          </cell>
          <cell r="AP2091">
            <v>8.2191780821917804E-2</v>
          </cell>
          <cell r="AQ2091">
            <v>0</v>
          </cell>
          <cell r="AR2091">
            <v>0.5</v>
          </cell>
          <cell r="AS2091">
            <v>1.3315068493150699</v>
          </cell>
          <cell r="AT2091">
            <v>1</v>
          </cell>
          <cell r="AU2091">
            <v>1.5</v>
          </cell>
          <cell r="AV2091">
            <v>11074500</v>
          </cell>
          <cell r="AW2091">
            <v>12174500</v>
          </cell>
          <cell r="AX2091">
            <v>9130875</v>
          </cell>
          <cell r="AY2091">
            <v>0</v>
          </cell>
          <cell r="AZ2091">
            <v>19934100</v>
          </cell>
          <cell r="BA2091">
            <v>3043625</v>
          </cell>
          <cell r="BB2091">
            <v>26578800</v>
          </cell>
          <cell r="BC2091">
            <v>1460940</v>
          </cell>
          <cell r="BD2091">
            <v>32</v>
          </cell>
          <cell r="BE2091">
            <v>2.3315068493150699</v>
          </cell>
          <cell r="BF2091">
            <v>2</v>
          </cell>
          <cell r="BG2091">
            <v>2.5</v>
          </cell>
          <cell r="BH2091">
            <v>12735675</v>
          </cell>
          <cell r="BI2091">
            <v>13835675</v>
          </cell>
          <cell r="BJ2091">
            <v>17294593.75</v>
          </cell>
          <cell r="BK2091">
            <v>0</v>
          </cell>
          <cell r="BL2091">
            <v>22924215</v>
          </cell>
          <cell r="BM2091">
            <v>5188378.125</v>
          </cell>
          <cell r="BN2091">
            <v>30565620</v>
          </cell>
          <cell r="BO2091">
            <v>1660281</v>
          </cell>
          <cell r="BP2091">
            <v>33</v>
          </cell>
          <cell r="BQ2091">
            <v>3.3342465753424699</v>
          </cell>
          <cell r="BR2091">
            <v>3</v>
          </cell>
          <cell r="BS2091">
            <v>3.5</v>
          </cell>
          <cell r="BT2091">
            <v>14646026.25</v>
          </cell>
          <cell r="BU2091">
            <v>15746026.25</v>
          </cell>
          <cell r="BV2091">
            <v>27555545.9375</v>
          </cell>
          <cell r="BW2091">
            <v>0</v>
          </cell>
          <cell r="BX2091">
            <v>52725694.5</v>
          </cell>
          <cell r="BY2091">
            <v>7873013.125</v>
          </cell>
          <cell r="BZ2091">
            <v>36907986.149999999</v>
          </cell>
          <cell r="CA2091">
            <v>1889523.15</v>
          </cell>
          <cell r="CB2091">
            <v>34</v>
          </cell>
          <cell r="CC2091">
            <v>4.3342465753424699</v>
          </cell>
          <cell r="CD2091">
            <v>4</v>
          </cell>
          <cell r="CE2091">
            <v>4.5</v>
          </cell>
          <cell r="CF2091">
            <v>16842930.1875</v>
          </cell>
          <cell r="CG2091">
            <v>17942930.1875</v>
          </cell>
          <cell r="CH2091">
            <v>40371592.921875</v>
          </cell>
          <cell r="CI2091">
            <v>0</v>
          </cell>
          <cell r="CJ2091">
            <v>60634548.674999997</v>
          </cell>
          <cell r="CK2091">
            <v>11214331.3671875</v>
          </cell>
          <cell r="CL2091">
            <v>42444184.072499998</v>
          </cell>
          <cell r="CM2091">
            <v>2153151.6225000001</v>
          </cell>
          <cell r="CN2091">
            <v>35</v>
          </cell>
          <cell r="CO2091">
            <v>5.3342465753424699</v>
          </cell>
          <cell r="CP2091">
            <v>5</v>
          </cell>
          <cell r="CQ2091">
            <v>5.5</v>
          </cell>
          <cell r="CR2091">
            <v>19369369.715624999</v>
          </cell>
          <cell r="CS2091">
            <v>20469369.715624999</v>
          </cell>
          <cell r="CT2091">
            <v>56290766.717968702</v>
          </cell>
          <cell r="CU2091">
            <v>0</v>
          </cell>
          <cell r="CV2091">
            <v>69729730.976249993</v>
          </cell>
          <cell r="CW2091">
            <v>30704054.573437501</v>
          </cell>
          <cell r="CX2091">
            <v>51135136.049249999</v>
          </cell>
          <cell r="CY2091">
            <v>2456324.3658750001</v>
          </cell>
          <cell r="CZ2091">
            <v>36</v>
          </cell>
          <cell r="DA2091">
            <v>6.3342465753424699</v>
          </cell>
          <cell r="DB2091">
            <v>6</v>
          </cell>
          <cell r="DC2091">
            <v>6.5</v>
          </cell>
          <cell r="DD2091">
            <v>22274775.172968701</v>
          </cell>
          <cell r="DE2091">
            <v>23374775.172968701</v>
          </cell>
          <cell r="DF2091">
            <v>75968019.312148407</v>
          </cell>
          <cell r="DG2091">
            <v>0</v>
          </cell>
          <cell r="DH2091">
            <v>160378381.24537501</v>
          </cell>
          <cell r="DI2091">
            <v>40905856.552695297</v>
          </cell>
          <cell r="DJ2091">
            <v>58805406.456637502</v>
          </cell>
          <cell r="DK2091">
            <v>2804973.0207562498</v>
          </cell>
          <cell r="DL2091">
            <v>37</v>
          </cell>
          <cell r="DM2091">
            <v>7.3369863013698602</v>
          </cell>
          <cell r="DN2091">
            <v>7</v>
          </cell>
          <cell r="DO2091">
            <v>7.5</v>
          </cell>
          <cell r="DP2091">
            <v>25615991.448914099</v>
          </cell>
          <cell r="DQ2091">
            <v>26715991.448914099</v>
          </cell>
          <cell r="DR2091">
            <v>100184967.933428</v>
          </cell>
          <cell r="DS2091">
            <v>0</v>
          </cell>
          <cell r="DT2091">
            <v>138326353.82413599</v>
          </cell>
          <cell r="DU2091">
            <v>53431982.897828102</v>
          </cell>
          <cell r="DV2091">
            <v>67626217.425133094</v>
          </cell>
          <cell r="DW2091">
            <v>3205918.9738696902</v>
          </cell>
          <cell r="DX2091">
            <v>38</v>
          </cell>
          <cell r="DY2091">
            <v>8.5863013698630102</v>
          </cell>
          <cell r="DZ2091">
            <v>8</v>
          </cell>
          <cell r="EA2091">
            <v>9</v>
          </cell>
          <cell r="EB2091">
            <v>29458390.166251201</v>
          </cell>
          <cell r="EC2091">
            <v>30558390.166251201</v>
          </cell>
          <cell r="ED2091">
            <v>137512755.74812999</v>
          </cell>
          <cell r="EE2091">
            <v>0</v>
          </cell>
          <cell r="EF2091">
            <v>53025102.2992521</v>
          </cell>
          <cell r="EG2091">
            <v>68756377.874065101</v>
          </cell>
          <cell r="EH2091">
            <v>77770150.038903102</v>
          </cell>
          <cell r="EI2091">
            <v>3667006.8199501401</v>
          </cell>
          <cell r="EJ2091">
            <v>39</v>
          </cell>
          <cell r="EK2091">
            <v>9.3369863013698602</v>
          </cell>
          <cell r="EL2091">
            <v>9</v>
          </cell>
          <cell r="EM2091">
            <v>9.5</v>
          </cell>
          <cell r="EN2091">
            <v>33877148.691188797</v>
          </cell>
          <cell r="EO2091">
            <v>34977148.691188797</v>
          </cell>
          <cell r="EP2091">
            <v>332282912.56629401</v>
          </cell>
          <cell r="EQ2091">
            <v>0</v>
          </cell>
          <cell r="ER2091">
            <v>182936602.93241999</v>
          </cell>
          <cell r="ES2091">
            <v>87442871.727972105</v>
          </cell>
          <cell r="ET2091">
            <v>89435672.544738501</v>
          </cell>
          <cell r="EU2091">
            <v>4197257.8429426597</v>
          </cell>
          <cell r="EV2091">
            <v>40</v>
          </cell>
          <cell r="EW2091">
            <v>10.336986301369899</v>
          </cell>
          <cell r="EX2091">
            <v>10</v>
          </cell>
          <cell r="EY2091">
            <v>10.5</v>
          </cell>
          <cell r="EZ2091">
            <v>38958720.994867101</v>
          </cell>
          <cell r="FA2091">
            <v>40058720.994867101</v>
          </cell>
          <cell r="FB2091">
            <v>420616570.446105</v>
          </cell>
          <cell r="FC2091">
            <v>0</v>
          </cell>
          <cell r="FD2091">
            <v>210377093.37228301</v>
          </cell>
          <cell r="FE2091">
            <v>165242224.103827</v>
          </cell>
          <cell r="FF2091">
            <v>102851023.426449</v>
          </cell>
          <cell r="FG2091">
            <v>4807046.5193840601</v>
          </cell>
        </row>
        <row r="2092">
          <cell r="A2092">
            <v>1804</v>
          </cell>
          <cell r="B2092" t="str">
            <v>1863</v>
          </cell>
          <cell r="C2092" t="str">
            <v>20090101001</v>
          </cell>
          <cell r="D2092" t="str">
            <v>20090101001</v>
          </cell>
          <cell r="E2092" t="str">
            <v>PHẠM THÁI CÔNG TRUNG</v>
          </cell>
          <cell r="F2092" t="str">
            <v>PHẠM THÁI CÔNG TRUNG</v>
          </cell>
          <cell r="G2092" t="str">
            <v>19/06/1974</v>
          </cell>
          <cell r="H2092">
            <v>35</v>
          </cell>
          <cell r="I2092" t="str">
            <v>Pemenance</v>
          </cell>
          <cell r="J2092">
            <v>39814</v>
          </cell>
          <cell r="K2092">
            <v>-2.7397260273972599E-3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  <cell r="R2092">
            <v>0</v>
          </cell>
          <cell r="S2092">
            <v>39814</v>
          </cell>
          <cell r="T2092">
            <v>1.26111111111111</v>
          </cell>
          <cell r="V2092" t="str">
            <v>SALES</v>
          </cell>
          <cell r="W2092" t="str">
            <v>BEVERAGE</v>
          </cell>
          <cell r="X2092" t="str">
            <v>Sales Supervisor</v>
          </cell>
          <cell r="Y2092" t="str">
            <v>Supervisor</v>
          </cell>
          <cell r="Z2092" t="str">
            <v>Group 1</v>
          </cell>
          <cell r="AA2092" t="str">
            <v>Sales</v>
          </cell>
          <cell r="AB2092">
            <v>9630000</v>
          </cell>
          <cell r="AC2092">
            <v>0</v>
          </cell>
          <cell r="AD2092">
            <v>500000</v>
          </cell>
          <cell r="AG2092">
            <v>600000</v>
          </cell>
          <cell r="AK2092">
            <v>1100000</v>
          </cell>
          <cell r="AL2092">
            <v>10730000</v>
          </cell>
          <cell r="AM2092">
            <v>120000</v>
          </cell>
          <cell r="AP2092">
            <v>-2.7397260273972599E-3</v>
          </cell>
          <cell r="AQ2092">
            <v>0</v>
          </cell>
          <cell r="AR2092">
            <v>0</v>
          </cell>
          <cell r="AS2092">
            <v>1.24657534246575</v>
          </cell>
          <cell r="AT2092">
            <v>1</v>
          </cell>
          <cell r="AU2092">
            <v>1.5</v>
          </cell>
          <cell r="AV2092">
            <v>11074500</v>
          </cell>
          <cell r="AW2092">
            <v>12174500</v>
          </cell>
          <cell r="AX2092">
            <v>9130875</v>
          </cell>
          <cell r="AY2092">
            <v>0</v>
          </cell>
          <cell r="AZ2092">
            <v>19934100</v>
          </cell>
          <cell r="BA2092">
            <v>3043625</v>
          </cell>
          <cell r="BB2092">
            <v>26578800</v>
          </cell>
          <cell r="BC2092">
            <v>1460940</v>
          </cell>
          <cell r="BD2092">
            <v>37</v>
          </cell>
          <cell r="BE2092">
            <v>2.24657534246575</v>
          </cell>
          <cell r="BF2092">
            <v>2</v>
          </cell>
          <cell r="BG2092">
            <v>2.5</v>
          </cell>
          <cell r="BH2092">
            <v>12735675</v>
          </cell>
          <cell r="BI2092">
            <v>13835675</v>
          </cell>
          <cell r="BJ2092">
            <v>17294593.75</v>
          </cell>
          <cell r="BK2092">
            <v>0</v>
          </cell>
          <cell r="BL2092">
            <v>22924215</v>
          </cell>
          <cell r="BM2092">
            <v>5188378.125</v>
          </cell>
          <cell r="BN2092">
            <v>30565620</v>
          </cell>
          <cell r="BO2092">
            <v>1660281</v>
          </cell>
          <cell r="BP2092">
            <v>38</v>
          </cell>
          <cell r="BQ2092">
            <v>3.24931506849315</v>
          </cell>
          <cell r="BR2092">
            <v>3</v>
          </cell>
          <cell r="BS2092">
            <v>3.5</v>
          </cell>
          <cell r="BT2092">
            <v>14646026.25</v>
          </cell>
          <cell r="BU2092">
            <v>15746026.25</v>
          </cell>
          <cell r="BV2092">
            <v>27555545.9375</v>
          </cell>
          <cell r="BW2092">
            <v>0</v>
          </cell>
          <cell r="BX2092">
            <v>52725694.5</v>
          </cell>
          <cell r="BY2092">
            <v>7873013.125</v>
          </cell>
          <cell r="BZ2092">
            <v>36907986.149999999</v>
          </cell>
          <cell r="CA2092">
            <v>1889523.15</v>
          </cell>
          <cell r="CB2092">
            <v>39</v>
          </cell>
          <cell r="CC2092">
            <v>4.24931506849315</v>
          </cell>
          <cell r="CD2092">
            <v>4</v>
          </cell>
          <cell r="CE2092">
            <v>4.5</v>
          </cell>
          <cell r="CF2092">
            <v>16842930.1875</v>
          </cell>
          <cell r="CG2092">
            <v>17942930.1875</v>
          </cell>
          <cell r="CH2092">
            <v>40371592.921875</v>
          </cell>
          <cell r="CI2092">
            <v>0</v>
          </cell>
          <cell r="CJ2092">
            <v>60634548.674999997</v>
          </cell>
          <cell r="CK2092">
            <v>11214331.3671875</v>
          </cell>
          <cell r="CL2092">
            <v>42444184.072499998</v>
          </cell>
          <cell r="CM2092">
            <v>2153151.6225000001</v>
          </cell>
          <cell r="CN2092">
            <v>40</v>
          </cell>
          <cell r="CO2092">
            <v>5.24931506849315</v>
          </cell>
          <cell r="CP2092">
            <v>5</v>
          </cell>
          <cell r="CQ2092">
            <v>5.5</v>
          </cell>
          <cell r="CR2092">
            <v>19369369.715624999</v>
          </cell>
          <cell r="CS2092">
            <v>20469369.715624999</v>
          </cell>
          <cell r="CT2092">
            <v>56290766.717968702</v>
          </cell>
          <cell r="CU2092">
            <v>0</v>
          </cell>
          <cell r="CV2092">
            <v>69729730.976249993</v>
          </cell>
          <cell r="CW2092">
            <v>30704054.573437501</v>
          </cell>
          <cell r="CX2092">
            <v>51135136.049249999</v>
          </cell>
          <cell r="CY2092">
            <v>2456324.3658750001</v>
          </cell>
          <cell r="CZ2092">
            <v>41</v>
          </cell>
          <cell r="DA2092">
            <v>6.24931506849315</v>
          </cell>
          <cell r="DB2092">
            <v>6</v>
          </cell>
          <cell r="DC2092">
            <v>6.5</v>
          </cell>
          <cell r="DD2092">
            <v>22274775.172968701</v>
          </cell>
          <cell r="DE2092">
            <v>23374775.172968701</v>
          </cell>
          <cell r="DF2092">
            <v>75968019.312148407</v>
          </cell>
          <cell r="DG2092">
            <v>0</v>
          </cell>
          <cell r="DH2092">
            <v>160378381.24537501</v>
          </cell>
          <cell r="DI2092">
            <v>40905856.552695297</v>
          </cell>
          <cell r="DJ2092">
            <v>58805406.456637502</v>
          </cell>
          <cell r="DK2092">
            <v>2804973.0207562498</v>
          </cell>
          <cell r="DL2092">
            <v>42</v>
          </cell>
          <cell r="DM2092">
            <v>7.25205479452055</v>
          </cell>
          <cell r="DN2092">
            <v>7</v>
          </cell>
          <cell r="DO2092">
            <v>7.5</v>
          </cell>
          <cell r="DP2092">
            <v>25615991.448914099</v>
          </cell>
          <cell r="DQ2092">
            <v>26715991.448914099</v>
          </cell>
          <cell r="DR2092">
            <v>100184967.933428</v>
          </cell>
          <cell r="DS2092">
            <v>0</v>
          </cell>
          <cell r="DT2092">
            <v>138326353.82413599</v>
          </cell>
          <cell r="DU2092">
            <v>53431982.897828102</v>
          </cell>
          <cell r="DV2092">
            <v>67626217.425133094</v>
          </cell>
          <cell r="DW2092">
            <v>3205918.9738696902</v>
          </cell>
          <cell r="DX2092">
            <v>43</v>
          </cell>
          <cell r="DY2092">
            <v>8.5013698630137</v>
          </cell>
          <cell r="DZ2092">
            <v>8</v>
          </cell>
          <cell r="EA2092">
            <v>9</v>
          </cell>
          <cell r="EB2092">
            <v>29458390.166251201</v>
          </cell>
          <cell r="EC2092">
            <v>30558390.166251201</v>
          </cell>
          <cell r="ED2092">
            <v>137512755.74812999</v>
          </cell>
          <cell r="EE2092">
            <v>0</v>
          </cell>
          <cell r="EF2092">
            <v>159075306.89775601</v>
          </cell>
          <cell r="EG2092">
            <v>68756377.874065101</v>
          </cell>
          <cell r="EH2092">
            <v>77770150.038903102</v>
          </cell>
          <cell r="EI2092">
            <v>3667006.8199501401</v>
          </cell>
          <cell r="EJ2092">
            <v>44</v>
          </cell>
          <cell r="EK2092">
            <v>9.25205479452055</v>
          </cell>
          <cell r="EL2092">
            <v>9</v>
          </cell>
          <cell r="EM2092">
            <v>9.5</v>
          </cell>
          <cell r="EN2092">
            <v>33877148.691188797</v>
          </cell>
          <cell r="EO2092">
            <v>34977148.691188797</v>
          </cell>
          <cell r="EP2092">
            <v>332282912.56629401</v>
          </cell>
          <cell r="EQ2092">
            <v>0</v>
          </cell>
          <cell r="ER2092">
            <v>182936602.93241999</v>
          </cell>
          <cell r="ES2092">
            <v>87442871.727972105</v>
          </cell>
          <cell r="ET2092">
            <v>89435672.544738501</v>
          </cell>
          <cell r="EU2092">
            <v>4197257.8429426597</v>
          </cell>
          <cell r="EV2092">
            <v>45</v>
          </cell>
          <cell r="EW2092">
            <v>10.2520547945205</v>
          </cell>
          <cell r="EX2092">
            <v>10</v>
          </cell>
          <cell r="EY2092">
            <v>10.5</v>
          </cell>
          <cell r="EZ2092">
            <v>38958720.994867101</v>
          </cell>
          <cell r="FA2092">
            <v>40058720.994867101</v>
          </cell>
          <cell r="FB2092">
            <v>420616570.446105</v>
          </cell>
          <cell r="FC2092">
            <v>0</v>
          </cell>
          <cell r="FD2092">
            <v>210377093.37228301</v>
          </cell>
          <cell r="FE2092">
            <v>165242224.103827</v>
          </cell>
          <cell r="FF2092">
            <v>102851023.426449</v>
          </cell>
          <cell r="FG2092">
            <v>4807046.5193840601</v>
          </cell>
        </row>
        <row r="2093">
          <cell r="A2093">
            <v>211</v>
          </cell>
          <cell r="B2093" t="str">
            <v>9</v>
          </cell>
          <cell r="C2093" t="str">
            <v>19970317001</v>
          </cell>
          <cell r="D2093" t="str">
            <v>19970317001</v>
          </cell>
          <cell r="E2093" t="str">
            <v>ĐẶNG THỊ BÍCH LIÊN</v>
          </cell>
          <cell r="F2093" t="str">
            <v>ĐẶNG THỊ BÍCH LIÊN</v>
          </cell>
          <cell r="G2093" t="str">
            <v>07/11/1972</v>
          </cell>
          <cell r="H2093">
            <v>37</v>
          </cell>
          <cell r="I2093" t="str">
            <v>Pemenance</v>
          </cell>
          <cell r="J2093">
            <v>35506</v>
          </cell>
          <cell r="K2093">
            <v>11.8</v>
          </cell>
          <cell r="L2093">
            <v>11.8</v>
          </cell>
          <cell r="M2093">
            <v>11</v>
          </cell>
          <cell r="N2093">
            <v>12</v>
          </cell>
          <cell r="O2093">
            <v>459164400</v>
          </cell>
          <cell r="P2093">
            <v>0</v>
          </cell>
          <cell r="Q2093">
            <v>0</v>
          </cell>
          <cell r="R2093">
            <v>0</v>
          </cell>
          <cell r="S2093">
            <v>39814</v>
          </cell>
          <cell r="T2093">
            <v>1.26111111111111</v>
          </cell>
          <cell r="V2093" t="str">
            <v>CORPORATE PLANNING</v>
          </cell>
          <cell r="W2093" t="str">
            <v>FINANCE &amp; ACCOUNTING</v>
          </cell>
          <cell r="X2093" t="str">
            <v>Senior Manager</v>
          </cell>
          <cell r="Y2093" t="str">
            <v>Manager</v>
          </cell>
          <cell r="Z2093" t="str">
            <v>Group 2</v>
          </cell>
          <cell r="AA2093" t="str">
            <v>Admin</v>
          </cell>
          <cell r="AB2093">
            <v>36435000</v>
          </cell>
          <cell r="AC2093">
            <v>0</v>
          </cell>
          <cell r="AD2093">
            <v>500000</v>
          </cell>
          <cell r="AG2093">
            <v>600000</v>
          </cell>
          <cell r="AJ2093">
            <v>728700</v>
          </cell>
          <cell r="AK2093">
            <v>1828700</v>
          </cell>
          <cell r="AL2093">
            <v>38263700</v>
          </cell>
          <cell r="AM2093">
            <v>128000</v>
          </cell>
          <cell r="AP2093">
            <v>11.8</v>
          </cell>
          <cell r="AQ2093">
            <v>11</v>
          </cell>
          <cell r="AR2093">
            <v>12</v>
          </cell>
          <cell r="AS2093">
            <v>13.0493150684932</v>
          </cell>
          <cell r="AT2093">
            <v>13</v>
          </cell>
          <cell r="AU2093">
            <v>13</v>
          </cell>
          <cell r="AV2093">
            <v>41900250</v>
          </cell>
          <cell r="AW2093">
            <v>43728950</v>
          </cell>
          <cell r="AX2093">
            <v>568476350</v>
          </cell>
          <cell r="AY2093">
            <v>524747400</v>
          </cell>
          <cell r="AZ2093">
            <v>26280000</v>
          </cell>
          <cell r="BA2093">
            <v>10932237.5</v>
          </cell>
          <cell r="BB2093">
            <v>35040000</v>
          </cell>
          <cell r="BC2093">
            <v>5247474</v>
          </cell>
          <cell r="BD2093">
            <v>39</v>
          </cell>
          <cell r="BE2093">
            <v>14.0493150684932</v>
          </cell>
          <cell r="BF2093">
            <v>14</v>
          </cell>
          <cell r="BG2093">
            <v>14</v>
          </cell>
          <cell r="BH2093">
            <v>48185287.5</v>
          </cell>
          <cell r="BI2093">
            <v>50013987.5</v>
          </cell>
          <cell r="BJ2093">
            <v>700195825</v>
          </cell>
          <cell r="BK2093">
            <v>600167850</v>
          </cell>
          <cell r="BL2093">
            <v>29520000</v>
          </cell>
          <cell r="BM2093">
            <v>18755245.3125</v>
          </cell>
          <cell r="BN2093">
            <v>39360000</v>
          </cell>
          <cell r="BO2093">
            <v>6001678.5</v>
          </cell>
          <cell r="BP2093">
            <v>40</v>
          </cell>
          <cell r="BQ2093">
            <v>15.052054794520499</v>
          </cell>
          <cell r="BR2093">
            <v>15</v>
          </cell>
          <cell r="BS2093">
            <v>15</v>
          </cell>
          <cell r="BT2093">
            <v>55413080.625</v>
          </cell>
          <cell r="BU2093">
            <v>57241780.625</v>
          </cell>
          <cell r="BV2093">
            <v>858626709.375</v>
          </cell>
          <cell r="BW2093">
            <v>686901367.5</v>
          </cell>
          <cell r="BX2093">
            <v>66240000</v>
          </cell>
          <cell r="BY2093">
            <v>28620890.3125</v>
          </cell>
          <cell r="BZ2093">
            <v>46368000</v>
          </cell>
          <cell r="CA2093">
            <v>6869013.6749999998</v>
          </cell>
          <cell r="CB2093">
            <v>41</v>
          </cell>
          <cell r="CC2093">
            <v>16.052054794520501</v>
          </cell>
          <cell r="CD2093">
            <v>16</v>
          </cell>
          <cell r="CE2093">
            <v>16</v>
          </cell>
          <cell r="CF2093">
            <v>63725042.71875</v>
          </cell>
          <cell r="CG2093">
            <v>65553742.71875</v>
          </cell>
          <cell r="CH2093">
            <v>1048859883.5</v>
          </cell>
          <cell r="CI2093">
            <v>786644912.625</v>
          </cell>
          <cell r="CJ2093">
            <v>74160000</v>
          </cell>
          <cell r="CK2093">
            <v>40971089.199218698</v>
          </cell>
          <cell r="CL2093">
            <v>51912000</v>
          </cell>
          <cell r="CM2093">
            <v>7866449.1262499997</v>
          </cell>
          <cell r="CN2093">
            <v>42</v>
          </cell>
          <cell r="CO2093">
            <v>17.052054794520501</v>
          </cell>
          <cell r="CP2093">
            <v>17</v>
          </cell>
          <cell r="CQ2093">
            <v>17</v>
          </cell>
          <cell r="CR2093">
            <v>73283799.126562506</v>
          </cell>
          <cell r="CS2093">
            <v>75112499.126562506</v>
          </cell>
          <cell r="CT2093">
            <v>1276912485.1515601</v>
          </cell>
          <cell r="CU2093">
            <v>901349989.51874995</v>
          </cell>
          <cell r="CV2093">
            <v>82800000</v>
          </cell>
          <cell r="CW2093">
            <v>112668748.689844</v>
          </cell>
          <cell r="CX2093">
            <v>60720000</v>
          </cell>
          <cell r="CY2093">
            <v>9013499.8951875009</v>
          </cell>
          <cell r="CZ2093">
            <v>43</v>
          </cell>
          <cell r="DA2093">
            <v>18.052054794520501</v>
          </cell>
          <cell r="DB2093">
            <v>18</v>
          </cell>
          <cell r="DC2093">
            <v>18</v>
          </cell>
          <cell r="DD2093">
            <v>84276368.995546803</v>
          </cell>
          <cell r="DE2093">
            <v>86105068.995546803</v>
          </cell>
          <cell r="DF2093">
            <v>1549891241.9198401</v>
          </cell>
          <cell r="DG2093">
            <v>1033260827.94656</v>
          </cell>
          <cell r="DH2093">
            <v>139320000</v>
          </cell>
          <cell r="DI2093">
            <v>150683870.74220699</v>
          </cell>
          <cell r="DJ2093">
            <v>68112000</v>
          </cell>
          <cell r="DK2093">
            <v>10332608.279465601</v>
          </cell>
          <cell r="DL2093">
            <v>44</v>
          </cell>
          <cell r="DM2093">
            <v>19.054794520547901</v>
          </cell>
          <cell r="DN2093">
            <v>19</v>
          </cell>
          <cell r="DO2093">
            <v>19</v>
          </cell>
          <cell r="DP2093">
            <v>96917824.344878897</v>
          </cell>
          <cell r="DQ2093">
            <v>98746524.344878897</v>
          </cell>
          <cell r="DR2093">
            <v>1876183962.5527</v>
          </cell>
          <cell r="DS2093">
            <v>1184958292.13855</v>
          </cell>
          <cell r="DT2093">
            <v>156600000</v>
          </cell>
          <cell r="DU2093">
            <v>197493048.689758</v>
          </cell>
          <cell r="DV2093">
            <v>76560000</v>
          </cell>
          <cell r="DW2093">
            <v>11849582.921385501</v>
          </cell>
          <cell r="DX2093">
            <v>45</v>
          </cell>
          <cell r="DY2093">
            <v>20.304109589041101</v>
          </cell>
          <cell r="DZ2093">
            <v>20</v>
          </cell>
          <cell r="EA2093">
            <v>20.5</v>
          </cell>
          <cell r="EB2093">
            <v>111455497.996611</v>
          </cell>
          <cell r="EC2093">
            <v>113284197.996611</v>
          </cell>
          <cell r="ED2093">
            <v>2322326058.9305201</v>
          </cell>
          <cell r="EE2093">
            <v>1359410375.9593301</v>
          </cell>
          <cell r="EF2093">
            <v>174960000</v>
          </cell>
          <cell r="EG2093">
            <v>254889445.492374</v>
          </cell>
          <cell r="EH2093">
            <v>85536000</v>
          </cell>
          <cell r="EI2093">
            <v>13594103.759593301</v>
          </cell>
          <cell r="EJ2093">
            <v>46</v>
          </cell>
          <cell r="EK2093">
            <v>21.054794520547901</v>
          </cell>
          <cell r="EL2093">
            <v>21</v>
          </cell>
          <cell r="EM2093">
            <v>21</v>
          </cell>
          <cell r="EN2093">
            <v>128173822.69610199</v>
          </cell>
          <cell r="EO2093">
            <v>130002522.69610199</v>
          </cell>
          <cell r="EP2093">
            <v>2730052976.6181502</v>
          </cell>
          <cell r="EQ2093">
            <v>1560030272.35323</v>
          </cell>
          <cell r="ER2093">
            <v>196560000</v>
          </cell>
          <cell r="ES2093">
            <v>325006306.74025601</v>
          </cell>
          <cell r="ET2093">
            <v>96096000</v>
          </cell>
          <cell r="EU2093">
            <v>15600302.7235323</v>
          </cell>
          <cell r="EV2093">
            <v>47</v>
          </cell>
          <cell r="EW2093">
            <v>22.054794520547901</v>
          </cell>
          <cell r="EX2093">
            <v>22</v>
          </cell>
          <cell r="EY2093">
            <v>22</v>
          </cell>
          <cell r="EZ2093">
            <v>147399896.10051799</v>
          </cell>
          <cell r="FA2093">
            <v>149228596.10051799</v>
          </cell>
          <cell r="FB2093">
            <v>3283029114.21139</v>
          </cell>
          <cell r="FC2093">
            <v>1790743153.2062099</v>
          </cell>
          <cell r="FD2093">
            <v>220320000</v>
          </cell>
          <cell r="FE2093">
            <v>615567958.91463494</v>
          </cell>
          <cell r="FF2093">
            <v>107712000</v>
          </cell>
          <cell r="FG2093">
            <v>17907431.532062098</v>
          </cell>
        </row>
        <row r="2094">
          <cell r="A2094">
            <v>1336</v>
          </cell>
          <cell r="B2094" t="str">
            <v>1295</v>
          </cell>
          <cell r="C2094" t="str">
            <v>19941201001</v>
          </cell>
          <cell r="D2094" t="str">
            <v>19941201001</v>
          </cell>
          <cell r="E2094" t="str">
            <v>VÕ DUY PHONG</v>
          </cell>
          <cell r="F2094" t="str">
            <v>VÕ DUY PHONG</v>
          </cell>
          <cell r="G2094" t="str">
            <v>21/06/1971</v>
          </cell>
          <cell r="H2094">
            <v>38</v>
          </cell>
          <cell r="I2094" t="str">
            <v>Pemenance</v>
          </cell>
          <cell r="J2094">
            <v>34669</v>
          </cell>
          <cell r="K2094">
            <v>14.0931506849315</v>
          </cell>
          <cell r="L2094">
            <v>14.0931506849315</v>
          </cell>
          <cell r="M2094">
            <v>14</v>
          </cell>
          <cell r="N2094">
            <v>14.5</v>
          </cell>
          <cell r="O2094">
            <v>554823650</v>
          </cell>
          <cell r="P2094">
            <v>0</v>
          </cell>
          <cell r="Q2094">
            <v>0</v>
          </cell>
          <cell r="R2094">
            <v>0</v>
          </cell>
          <cell r="S2094">
            <v>39814</v>
          </cell>
          <cell r="T2094">
            <v>1.26111111111111</v>
          </cell>
          <cell r="V2094" t="str">
            <v>SALES</v>
          </cell>
          <cell r="W2094" t="str">
            <v>SECTION MANAGER</v>
          </cell>
          <cell r="X2094" t="str">
            <v>Senior Manager</v>
          </cell>
          <cell r="Y2094" t="str">
            <v>Manager</v>
          </cell>
          <cell r="Z2094" t="str">
            <v>Group 2</v>
          </cell>
          <cell r="AA2094" t="str">
            <v>Sales</v>
          </cell>
          <cell r="AB2094">
            <v>36435000</v>
          </cell>
          <cell r="AC2094">
            <v>0</v>
          </cell>
          <cell r="AD2094">
            <v>500000</v>
          </cell>
          <cell r="AG2094">
            <v>600000</v>
          </cell>
          <cell r="AJ2094">
            <v>728700</v>
          </cell>
          <cell r="AK2094">
            <v>1828700</v>
          </cell>
          <cell r="AL2094">
            <v>38263700</v>
          </cell>
          <cell r="AM2094">
            <v>0</v>
          </cell>
          <cell r="AP2094">
            <v>14.0931506849315</v>
          </cell>
          <cell r="AQ2094">
            <v>14</v>
          </cell>
          <cell r="AR2094">
            <v>14.5</v>
          </cell>
          <cell r="AS2094">
            <v>15.342465753424699</v>
          </cell>
          <cell r="AT2094">
            <v>15</v>
          </cell>
          <cell r="AU2094">
            <v>15.5</v>
          </cell>
          <cell r="AV2094">
            <v>41900250</v>
          </cell>
          <cell r="AW2094">
            <v>43728950</v>
          </cell>
          <cell r="AX2094">
            <v>677798725</v>
          </cell>
          <cell r="AY2094">
            <v>634069775</v>
          </cell>
          <cell r="AZ2094">
            <v>26280000</v>
          </cell>
          <cell r="BA2094">
            <v>10932237.5</v>
          </cell>
          <cell r="BB2094">
            <v>35040000</v>
          </cell>
          <cell r="BC2094">
            <v>5247474</v>
          </cell>
          <cell r="BD2094">
            <v>40</v>
          </cell>
          <cell r="BE2094">
            <v>16.342465753424701</v>
          </cell>
          <cell r="BF2094">
            <v>16</v>
          </cell>
          <cell r="BG2094">
            <v>16.5</v>
          </cell>
          <cell r="BH2094">
            <v>48185287.5</v>
          </cell>
          <cell r="BI2094">
            <v>50013987.5</v>
          </cell>
          <cell r="BJ2094">
            <v>825230793.75</v>
          </cell>
          <cell r="BK2094">
            <v>725202818.75</v>
          </cell>
          <cell r="BL2094">
            <v>29520000</v>
          </cell>
          <cell r="BM2094">
            <v>18755245.3125</v>
          </cell>
          <cell r="BN2094">
            <v>39360000</v>
          </cell>
          <cell r="BO2094">
            <v>6001678.5</v>
          </cell>
          <cell r="BP2094">
            <v>41</v>
          </cell>
          <cell r="BQ2094">
            <v>17.345205479452101</v>
          </cell>
          <cell r="BR2094">
            <v>17</v>
          </cell>
          <cell r="BS2094">
            <v>17.5</v>
          </cell>
          <cell r="BT2094">
            <v>55413080.625</v>
          </cell>
          <cell r="BU2094">
            <v>57241780.625</v>
          </cell>
          <cell r="BV2094">
            <v>1001731160.9375</v>
          </cell>
          <cell r="BW2094">
            <v>830005819.0625</v>
          </cell>
          <cell r="BX2094">
            <v>66240000</v>
          </cell>
          <cell r="BY2094">
            <v>28620890.3125</v>
          </cell>
          <cell r="BZ2094">
            <v>46368000</v>
          </cell>
          <cell r="CA2094">
            <v>6869013.6749999998</v>
          </cell>
          <cell r="CB2094">
            <v>42</v>
          </cell>
          <cell r="CC2094">
            <v>18.345205479452101</v>
          </cell>
          <cell r="CD2094">
            <v>18</v>
          </cell>
          <cell r="CE2094">
            <v>18.5</v>
          </cell>
          <cell r="CF2094">
            <v>63725042.71875</v>
          </cell>
          <cell r="CG2094">
            <v>65553742.71875</v>
          </cell>
          <cell r="CH2094">
            <v>1212744240.29687</v>
          </cell>
          <cell r="CI2094">
            <v>950529269.421875</v>
          </cell>
          <cell r="CJ2094">
            <v>74160000</v>
          </cell>
          <cell r="CK2094">
            <v>40971089.199218698</v>
          </cell>
          <cell r="CL2094">
            <v>51912000</v>
          </cell>
          <cell r="CM2094">
            <v>7866449.1262499997</v>
          </cell>
          <cell r="CN2094">
            <v>43</v>
          </cell>
          <cell r="CO2094">
            <v>19.345205479452101</v>
          </cell>
          <cell r="CP2094">
            <v>19</v>
          </cell>
          <cell r="CQ2094">
            <v>19.5</v>
          </cell>
          <cell r="CR2094">
            <v>73283799.126562506</v>
          </cell>
          <cell r="CS2094">
            <v>75112499.126562506</v>
          </cell>
          <cell r="CT2094">
            <v>1464693732.9679699</v>
          </cell>
          <cell r="CU2094">
            <v>1089131237.33516</v>
          </cell>
          <cell r="CV2094">
            <v>82800000</v>
          </cell>
          <cell r="CW2094">
            <v>112668748.689844</v>
          </cell>
          <cell r="CX2094">
            <v>60720000</v>
          </cell>
          <cell r="CY2094">
            <v>9013499.8951875009</v>
          </cell>
          <cell r="CZ2094">
            <v>44</v>
          </cell>
          <cell r="DA2094">
            <v>20.345205479452101</v>
          </cell>
          <cell r="DB2094">
            <v>20</v>
          </cell>
          <cell r="DC2094">
            <v>20.5</v>
          </cell>
          <cell r="DD2094">
            <v>84276368.995546803</v>
          </cell>
          <cell r="DE2094">
            <v>86105068.995546803</v>
          </cell>
          <cell r="DF2094">
            <v>1765153914.40871</v>
          </cell>
          <cell r="DG2094">
            <v>1248523500.43543</v>
          </cell>
          <cell r="DH2094">
            <v>139320000</v>
          </cell>
          <cell r="DI2094">
            <v>150683870.74220699</v>
          </cell>
          <cell r="DJ2094">
            <v>68112000</v>
          </cell>
          <cell r="DK2094">
            <v>10332608.279465601</v>
          </cell>
          <cell r="DL2094">
            <v>45</v>
          </cell>
          <cell r="DM2094">
            <v>21.347945205479501</v>
          </cell>
          <cell r="DN2094">
            <v>21</v>
          </cell>
          <cell r="DO2094">
            <v>21.5</v>
          </cell>
          <cell r="DP2094">
            <v>96917824.344878897</v>
          </cell>
          <cell r="DQ2094">
            <v>98746524.344878897</v>
          </cell>
          <cell r="DR2094">
            <v>2123050273.4149001</v>
          </cell>
          <cell r="DS2094">
            <v>1431824603.0007401</v>
          </cell>
          <cell r="DT2094">
            <v>156600000</v>
          </cell>
          <cell r="DU2094">
            <v>197493048.689758</v>
          </cell>
          <cell r="DV2094">
            <v>76560000</v>
          </cell>
          <cell r="DW2094">
            <v>11849582.921385501</v>
          </cell>
          <cell r="DX2094">
            <v>46</v>
          </cell>
          <cell r="DY2094">
            <v>22.597260273972601</v>
          </cell>
          <cell r="DZ2094">
            <v>22</v>
          </cell>
          <cell r="EA2094">
            <v>23</v>
          </cell>
          <cell r="EB2094">
            <v>111455497.996611</v>
          </cell>
          <cell r="EC2094">
            <v>113284197.996611</v>
          </cell>
          <cell r="ED2094">
            <v>2605536553.92205</v>
          </cell>
          <cell r="EE2094">
            <v>1642620870.95086</v>
          </cell>
          <cell r="EF2094">
            <v>174960000</v>
          </cell>
          <cell r="EG2094">
            <v>254889445.492374</v>
          </cell>
          <cell r="EH2094">
            <v>85536000</v>
          </cell>
          <cell r="EI2094">
            <v>13594103.759593301</v>
          </cell>
          <cell r="EJ2094">
            <v>47</v>
          </cell>
          <cell r="EK2094">
            <v>23.347945205479501</v>
          </cell>
          <cell r="EL2094">
            <v>23</v>
          </cell>
          <cell r="EM2094">
            <v>23.5</v>
          </cell>
          <cell r="EN2094">
            <v>128173822.69610199</v>
          </cell>
          <cell r="EO2094">
            <v>130002522.69610199</v>
          </cell>
          <cell r="EP2094">
            <v>3055059283.3583999</v>
          </cell>
          <cell r="EQ2094">
            <v>1885036579.0934801</v>
          </cell>
          <cell r="ER2094">
            <v>196560000</v>
          </cell>
          <cell r="ES2094">
            <v>325006306.74025601</v>
          </cell>
          <cell r="ET2094">
            <v>96096000</v>
          </cell>
          <cell r="EU2094">
            <v>15600302.7235323</v>
          </cell>
          <cell r="EV2094">
            <v>48</v>
          </cell>
          <cell r="EW2094">
            <v>24.347945205479501</v>
          </cell>
          <cell r="EX2094">
            <v>24</v>
          </cell>
          <cell r="EY2094">
            <v>24.5</v>
          </cell>
          <cell r="EZ2094">
            <v>147399896.10051799</v>
          </cell>
          <cell r="FA2094">
            <v>149228596.10051799</v>
          </cell>
          <cell r="FB2094">
            <v>3656100604.4626799</v>
          </cell>
          <cell r="FC2094">
            <v>2163814643.45751</v>
          </cell>
          <cell r="FD2094">
            <v>220320000</v>
          </cell>
          <cell r="FE2094">
            <v>615567958.91463494</v>
          </cell>
          <cell r="FF2094">
            <v>107712000</v>
          </cell>
          <cell r="FG2094">
            <v>17907431.532062098</v>
          </cell>
        </row>
        <row r="2095">
          <cell r="A2095">
            <v>1128</v>
          </cell>
          <cell r="B2095" t="str">
            <v>1049</v>
          </cell>
          <cell r="C2095" t="str">
            <v>19950601002</v>
          </cell>
          <cell r="D2095" t="str">
            <v>19950601002</v>
          </cell>
          <cell r="E2095" t="str">
            <v>NGUYỄN BÁ HỢP</v>
          </cell>
          <cell r="F2095" t="str">
            <v>NGUYỄN BÁ HỢP</v>
          </cell>
          <cell r="G2095" t="str">
            <v>22/01/1971</v>
          </cell>
          <cell r="H2095">
            <v>38</v>
          </cell>
          <cell r="I2095" t="str">
            <v>Pemenance</v>
          </cell>
          <cell r="J2095">
            <v>34851</v>
          </cell>
          <cell r="K2095">
            <v>13.5945205479452</v>
          </cell>
          <cell r="L2095">
            <v>13.5945205479452</v>
          </cell>
          <cell r="M2095">
            <v>13</v>
          </cell>
          <cell r="N2095">
            <v>14</v>
          </cell>
          <cell r="O2095">
            <v>525490000</v>
          </cell>
          <cell r="P2095">
            <v>0</v>
          </cell>
          <cell r="Q2095">
            <v>0</v>
          </cell>
          <cell r="R2095">
            <v>0</v>
          </cell>
          <cell r="S2095">
            <v>39814</v>
          </cell>
          <cell r="T2095">
            <v>1.26111111111111</v>
          </cell>
          <cell r="V2095" t="str">
            <v>PLANNING &amp; STRATEGY</v>
          </cell>
          <cell r="W2095" t="str">
            <v>DE - Engineer</v>
          </cell>
          <cell r="X2095" t="str">
            <v>Senior Manager</v>
          </cell>
          <cell r="Y2095" t="str">
            <v>Manager</v>
          </cell>
          <cell r="Z2095" t="str">
            <v>Group 2</v>
          </cell>
          <cell r="AA2095" t="str">
            <v>Supporting</v>
          </cell>
          <cell r="AB2095">
            <v>36435000</v>
          </cell>
          <cell r="AC2095">
            <v>0</v>
          </cell>
          <cell r="AD2095">
            <v>500000</v>
          </cell>
          <cell r="AG2095">
            <v>600000</v>
          </cell>
          <cell r="AK2095">
            <v>1100000</v>
          </cell>
          <cell r="AL2095">
            <v>37535000</v>
          </cell>
          <cell r="AM2095">
            <v>128000</v>
          </cell>
          <cell r="AP2095">
            <v>13.5945205479452</v>
          </cell>
          <cell r="AQ2095">
            <v>13</v>
          </cell>
          <cell r="AR2095">
            <v>14</v>
          </cell>
          <cell r="AS2095">
            <v>14.843835616438399</v>
          </cell>
          <cell r="AT2095">
            <v>14</v>
          </cell>
          <cell r="AU2095">
            <v>15</v>
          </cell>
          <cell r="AV2095">
            <v>41900250</v>
          </cell>
          <cell r="AW2095">
            <v>43000250</v>
          </cell>
          <cell r="AX2095">
            <v>645003750</v>
          </cell>
          <cell r="AY2095">
            <v>602003500</v>
          </cell>
          <cell r="AZ2095">
            <v>26280000</v>
          </cell>
          <cell r="BA2095">
            <v>10750062.5</v>
          </cell>
          <cell r="BB2095">
            <v>35040000</v>
          </cell>
          <cell r="BC2095">
            <v>5160030</v>
          </cell>
          <cell r="BD2095">
            <v>40</v>
          </cell>
          <cell r="BE2095">
            <v>15.843835616438399</v>
          </cell>
          <cell r="BF2095">
            <v>15</v>
          </cell>
          <cell r="BG2095">
            <v>16</v>
          </cell>
          <cell r="BH2095">
            <v>48185287.5</v>
          </cell>
          <cell r="BI2095">
            <v>49285287.5</v>
          </cell>
          <cell r="BJ2095">
            <v>788564600</v>
          </cell>
          <cell r="BK2095">
            <v>689994025</v>
          </cell>
          <cell r="BL2095">
            <v>29520000</v>
          </cell>
          <cell r="BM2095">
            <v>18481982.8125</v>
          </cell>
          <cell r="BN2095">
            <v>39360000</v>
          </cell>
          <cell r="BO2095">
            <v>5914234.5</v>
          </cell>
          <cell r="BP2095">
            <v>41</v>
          </cell>
          <cell r="BQ2095">
            <v>16.846575342465801</v>
          </cell>
          <cell r="BR2095">
            <v>16</v>
          </cell>
          <cell r="BS2095">
            <v>17</v>
          </cell>
          <cell r="BT2095">
            <v>55413080.625</v>
          </cell>
          <cell r="BU2095">
            <v>56513080.625</v>
          </cell>
          <cell r="BV2095">
            <v>960722370.625</v>
          </cell>
          <cell r="BW2095">
            <v>791183128.75</v>
          </cell>
          <cell r="BX2095">
            <v>66240000</v>
          </cell>
          <cell r="BY2095">
            <v>28256540.3125</v>
          </cell>
          <cell r="BZ2095">
            <v>46368000</v>
          </cell>
          <cell r="CA2095">
            <v>6781569.6749999998</v>
          </cell>
          <cell r="CB2095">
            <v>42</v>
          </cell>
          <cell r="CC2095">
            <v>17.846575342465801</v>
          </cell>
          <cell r="CD2095">
            <v>17</v>
          </cell>
          <cell r="CE2095">
            <v>18</v>
          </cell>
          <cell r="CF2095">
            <v>63725042.71875</v>
          </cell>
          <cell r="CG2095">
            <v>64825042.71875</v>
          </cell>
          <cell r="CH2095">
            <v>1166850768.9375</v>
          </cell>
          <cell r="CI2095">
            <v>907550598.0625</v>
          </cell>
          <cell r="CJ2095">
            <v>74160000</v>
          </cell>
          <cell r="CK2095">
            <v>40515651.699218698</v>
          </cell>
          <cell r="CL2095">
            <v>51912000</v>
          </cell>
          <cell r="CM2095">
            <v>7779005.1262499997</v>
          </cell>
          <cell r="CN2095">
            <v>43</v>
          </cell>
          <cell r="CO2095">
            <v>18.846575342465801</v>
          </cell>
          <cell r="CP2095">
            <v>18</v>
          </cell>
          <cell r="CQ2095">
            <v>19</v>
          </cell>
          <cell r="CR2095">
            <v>73283799.126562506</v>
          </cell>
          <cell r="CS2095">
            <v>74383799.126562506</v>
          </cell>
          <cell r="CT2095">
            <v>1413292183.40469</v>
          </cell>
          <cell r="CU2095">
            <v>1041373187.77187</v>
          </cell>
          <cell r="CV2095">
            <v>82800000</v>
          </cell>
          <cell r="CW2095">
            <v>111575698.689844</v>
          </cell>
          <cell r="CX2095">
            <v>60720000</v>
          </cell>
          <cell r="CY2095">
            <v>8926055.8951875009</v>
          </cell>
          <cell r="CZ2095">
            <v>44</v>
          </cell>
          <cell r="DA2095">
            <v>19.846575342465801</v>
          </cell>
          <cell r="DB2095">
            <v>19</v>
          </cell>
          <cell r="DC2095">
            <v>20</v>
          </cell>
          <cell r="DD2095">
            <v>84276368.995546803</v>
          </cell>
          <cell r="DE2095">
            <v>85376368.995546803</v>
          </cell>
          <cell r="DF2095">
            <v>1707527379.9109399</v>
          </cell>
          <cell r="DG2095">
            <v>1195269165.93766</v>
          </cell>
          <cell r="DH2095">
            <v>139320000</v>
          </cell>
          <cell r="DI2095">
            <v>149408645.74220699</v>
          </cell>
          <cell r="DJ2095">
            <v>68112000</v>
          </cell>
          <cell r="DK2095">
            <v>10245164.279465601</v>
          </cell>
          <cell r="DL2095">
            <v>45</v>
          </cell>
          <cell r="DM2095">
            <v>20.849315068493201</v>
          </cell>
          <cell r="DN2095">
            <v>20</v>
          </cell>
          <cell r="DO2095">
            <v>21</v>
          </cell>
          <cell r="DP2095">
            <v>96917824.344878897</v>
          </cell>
          <cell r="DQ2095">
            <v>98017824.344878897</v>
          </cell>
          <cell r="DR2095">
            <v>2058374311.24246</v>
          </cell>
          <cell r="DS2095">
            <v>1372249540.8283</v>
          </cell>
          <cell r="DT2095">
            <v>156600000</v>
          </cell>
          <cell r="DU2095">
            <v>196035648.689758</v>
          </cell>
          <cell r="DV2095">
            <v>76560000</v>
          </cell>
          <cell r="DW2095">
            <v>11762138.921385501</v>
          </cell>
          <cell r="DX2095">
            <v>46</v>
          </cell>
          <cell r="DY2095">
            <v>22.098630136986301</v>
          </cell>
          <cell r="DZ2095">
            <v>22</v>
          </cell>
          <cell r="EA2095">
            <v>22.5</v>
          </cell>
          <cell r="EB2095">
            <v>111455497.996611</v>
          </cell>
          <cell r="EC2095">
            <v>112555497.996611</v>
          </cell>
          <cell r="ED2095">
            <v>2532498704.9237399</v>
          </cell>
          <cell r="EE2095">
            <v>1575776971.9525499</v>
          </cell>
          <cell r="EF2095">
            <v>174960000</v>
          </cell>
          <cell r="EG2095">
            <v>253249870.492374</v>
          </cell>
          <cell r="EH2095">
            <v>85536000</v>
          </cell>
          <cell r="EI2095">
            <v>13506659.759593301</v>
          </cell>
          <cell r="EJ2095">
            <v>47</v>
          </cell>
          <cell r="EK2095">
            <v>22.849315068493201</v>
          </cell>
          <cell r="EL2095">
            <v>22</v>
          </cell>
          <cell r="EM2095">
            <v>23</v>
          </cell>
          <cell r="EN2095">
            <v>128173822.69610199</v>
          </cell>
          <cell r="EO2095">
            <v>129273822.69610199</v>
          </cell>
          <cell r="EP2095">
            <v>2973297922.0103502</v>
          </cell>
          <cell r="EQ2095">
            <v>1809833517.74543</v>
          </cell>
          <cell r="ER2095">
            <v>196560000</v>
          </cell>
          <cell r="ES2095">
            <v>323184556.74025601</v>
          </cell>
          <cell r="ET2095">
            <v>96096000</v>
          </cell>
          <cell r="EU2095">
            <v>15512858.7235323</v>
          </cell>
          <cell r="EV2095">
            <v>48</v>
          </cell>
          <cell r="EW2095">
            <v>23.849315068493201</v>
          </cell>
          <cell r="EX2095">
            <v>23</v>
          </cell>
          <cell r="EY2095">
            <v>24</v>
          </cell>
          <cell r="EZ2095">
            <v>147399896.10051799</v>
          </cell>
          <cell r="FA2095">
            <v>148499896.10051799</v>
          </cell>
          <cell r="FB2095">
            <v>3563997506.4124198</v>
          </cell>
          <cell r="FC2095">
            <v>2078998545.4072499</v>
          </cell>
          <cell r="FD2095">
            <v>220320000</v>
          </cell>
          <cell r="FE2095">
            <v>612562071.41463494</v>
          </cell>
          <cell r="FF2095">
            <v>107712000</v>
          </cell>
          <cell r="FG2095">
            <v>17819987.532062098</v>
          </cell>
        </row>
        <row r="2096">
          <cell r="A2096">
            <v>1338</v>
          </cell>
          <cell r="B2096" t="str">
            <v>1297</v>
          </cell>
          <cell r="C2096" t="str">
            <v>19950516001</v>
          </cell>
          <cell r="D2096" t="str">
            <v>19950516001</v>
          </cell>
          <cell r="E2096" t="str">
            <v>HOÀNG SĨ SÂM</v>
          </cell>
          <cell r="F2096" t="str">
            <v>HOÀNG SĨ SÂM</v>
          </cell>
          <cell r="G2096" t="str">
            <v>04/05/1970</v>
          </cell>
          <cell r="H2096">
            <v>39</v>
          </cell>
          <cell r="I2096" t="str">
            <v>Pemenance</v>
          </cell>
          <cell r="J2096">
            <v>34835</v>
          </cell>
          <cell r="K2096">
            <v>13.6383561643836</v>
          </cell>
          <cell r="L2096">
            <v>13.6383561643836</v>
          </cell>
          <cell r="M2096">
            <v>13</v>
          </cell>
          <cell r="N2096">
            <v>14</v>
          </cell>
          <cell r="O2096">
            <v>525490000</v>
          </cell>
          <cell r="P2096">
            <v>0</v>
          </cell>
          <cell r="Q2096">
            <v>0</v>
          </cell>
          <cell r="R2096">
            <v>0</v>
          </cell>
          <cell r="S2096">
            <v>39814</v>
          </cell>
          <cell r="T2096">
            <v>1.26111111111111</v>
          </cell>
          <cell r="V2096" t="str">
            <v>SALES</v>
          </cell>
          <cell r="W2096" t="str">
            <v>SALES LOGISTICS</v>
          </cell>
          <cell r="X2096" t="str">
            <v>Senior Manager</v>
          </cell>
          <cell r="Y2096" t="str">
            <v>Manager</v>
          </cell>
          <cell r="Z2096" t="str">
            <v>Group 2</v>
          </cell>
          <cell r="AA2096" t="str">
            <v>Sales</v>
          </cell>
          <cell r="AB2096">
            <v>36435000</v>
          </cell>
          <cell r="AC2096">
            <v>0</v>
          </cell>
          <cell r="AD2096">
            <v>500000</v>
          </cell>
          <cell r="AG2096">
            <v>600000</v>
          </cell>
          <cell r="AK2096">
            <v>1100000</v>
          </cell>
          <cell r="AL2096">
            <v>37535000</v>
          </cell>
          <cell r="AM2096">
            <v>120000</v>
          </cell>
          <cell r="AP2096">
            <v>13.6383561643836</v>
          </cell>
          <cell r="AQ2096">
            <v>13</v>
          </cell>
          <cell r="AR2096">
            <v>14</v>
          </cell>
          <cell r="AS2096">
            <v>14.8876712328767</v>
          </cell>
          <cell r="AT2096">
            <v>14</v>
          </cell>
          <cell r="AU2096">
            <v>15</v>
          </cell>
          <cell r="AV2096">
            <v>41900250</v>
          </cell>
          <cell r="AW2096">
            <v>43000250</v>
          </cell>
          <cell r="AX2096">
            <v>645003750</v>
          </cell>
          <cell r="AY2096">
            <v>602003500</v>
          </cell>
          <cell r="AZ2096">
            <v>26280000</v>
          </cell>
          <cell r="BA2096">
            <v>10750062.5</v>
          </cell>
          <cell r="BB2096">
            <v>35040000</v>
          </cell>
          <cell r="BC2096">
            <v>5160030</v>
          </cell>
          <cell r="BD2096">
            <v>41</v>
          </cell>
          <cell r="BE2096">
            <v>15.8876712328767</v>
          </cell>
          <cell r="BF2096">
            <v>15</v>
          </cell>
          <cell r="BG2096">
            <v>16</v>
          </cell>
          <cell r="BH2096">
            <v>48185287.5</v>
          </cell>
          <cell r="BI2096">
            <v>49285287.5</v>
          </cell>
          <cell r="BJ2096">
            <v>788564600</v>
          </cell>
          <cell r="BK2096">
            <v>689994025</v>
          </cell>
          <cell r="BL2096">
            <v>29520000</v>
          </cell>
          <cell r="BM2096">
            <v>18481982.8125</v>
          </cell>
          <cell r="BN2096">
            <v>39360000</v>
          </cell>
          <cell r="BO2096">
            <v>5914234.5</v>
          </cell>
          <cell r="BP2096">
            <v>42</v>
          </cell>
          <cell r="BQ2096">
            <v>16.890410958904098</v>
          </cell>
          <cell r="BR2096">
            <v>16</v>
          </cell>
          <cell r="BS2096">
            <v>17</v>
          </cell>
          <cell r="BT2096">
            <v>55413080.625</v>
          </cell>
          <cell r="BU2096">
            <v>56513080.625</v>
          </cell>
          <cell r="BV2096">
            <v>960722370.625</v>
          </cell>
          <cell r="BW2096">
            <v>791183128.75</v>
          </cell>
          <cell r="BX2096">
            <v>66240000</v>
          </cell>
          <cell r="BY2096">
            <v>28256540.3125</v>
          </cell>
          <cell r="BZ2096">
            <v>46368000</v>
          </cell>
          <cell r="CA2096">
            <v>6781569.6749999998</v>
          </cell>
          <cell r="CB2096">
            <v>43</v>
          </cell>
          <cell r="CC2096">
            <v>17.890410958904098</v>
          </cell>
          <cell r="CD2096">
            <v>17</v>
          </cell>
          <cell r="CE2096">
            <v>18</v>
          </cell>
          <cell r="CF2096">
            <v>63725042.71875</v>
          </cell>
          <cell r="CG2096">
            <v>64825042.71875</v>
          </cell>
          <cell r="CH2096">
            <v>1166850768.9375</v>
          </cell>
          <cell r="CI2096">
            <v>907550598.0625</v>
          </cell>
          <cell r="CJ2096">
            <v>74160000</v>
          </cell>
          <cell r="CK2096">
            <v>40515651.699218698</v>
          </cell>
          <cell r="CL2096">
            <v>51912000</v>
          </cell>
          <cell r="CM2096">
            <v>7779005.1262499997</v>
          </cell>
          <cell r="CN2096">
            <v>44</v>
          </cell>
          <cell r="CO2096">
            <v>18.890410958904098</v>
          </cell>
          <cell r="CP2096">
            <v>18</v>
          </cell>
          <cell r="CQ2096">
            <v>19</v>
          </cell>
          <cell r="CR2096">
            <v>73283799.126562506</v>
          </cell>
          <cell r="CS2096">
            <v>74383799.126562506</v>
          </cell>
          <cell r="CT2096">
            <v>1413292183.40469</v>
          </cell>
          <cell r="CU2096">
            <v>1041373187.77187</v>
          </cell>
          <cell r="CV2096">
            <v>82800000</v>
          </cell>
          <cell r="CW2096">
            <v>111575698.689844</v>
          </cell>
          <cell r="CX2096">
            <v>60720000</v>
          </cell>
          <cell r="CY2096">
            <v>8926055.8951875009</v>
          </cell>
          <cell r="CZ2096">
            <v>45</v>
          </cell>
          <cell r="DA2096">
            <v>19.890410958904098</v>
          </cell>
          <cell r="DB2096">
            <v>19</v>
          </cell>
          <cell r="DC2096">
            <v>20</v>
          </cell>
          <cell r="DD2096">
            <v>84276368.995546803</v>
          </cell>
          <cell r="DE2096">
            <v>85376368.995546803</v>
          </cell>
          <cell r="DF2096">
            <v>1707527379.9109399</v>
          </cell>
          <cell r="DG2096">
            <v>1195269165.93766</v>
          </cell>
          <cell r="DH2096">
            <v>139320000</v>
          </cell>
          <cell r="DI2096">
            <v>149408645.74220699</v>
          </cell>
          <cell r="DJ2096">
            <v>68112000</v>
          </cell>
          <cell r="DK2096">
            <v>10245164.279465601</v>
          </cell>
          <cell r="DL2096">
            <v>46</v>
          </cell>
          <cell r="DM2096">
            <v>20.893150684931499</v>
          </cell>
          <cell r="DN2096">
            <v>20</v>
          </cell>
          <cell r="DO2096">
            <v>21</v>
          </cell>
          <cell r="DP2096">
            <v>96917824.344878897</v>
          </cell>
          <cell r="DQ2096">
            <v>98017824.344878897</v>
          </cell>
          <cell r="DR2096">
            <v>2058374311.24246</v>
          </cell>
          <cell r="DS2096">
            <v>1372249540.8283</v>
          </cell>
          <cell r="DT2096">
            <v>156600000</v>
          </cell>
          <cell r="DU2096">
            <v>196035648.689758</v>
          </cell>
          <cell r="DV2096">
            <v>76560000</v>
          </cell>
          <cell r="DW2096">
            <v>11762138.921385501</v>
          </cell>
          <cell r="DX2096">
            <v>47</v>
          </cell>
          <cell r="DY2096">
            <v>22.142465753424698</v>
          </cell>
          <cell r="DZ2096">
            <v>22</v>
          </cell>
          <cell r="EA2096">
            <v>22.5</v>
          </cell>
          <cell r="EB2096">
            <v>111455497.996611</v>
          </cell>
          <cell r="EC2096">
            <v>112555497.996611</v>
          </cell>
          <cell r="ED2096">
            <v>2532498704.9237399</v>
          </cell>
          <cell r="EE2096">
            <v>1575776971.9525499</v>
          </cell>
          <cell r="EF2096">
            <v>174960000</v>
          </cell>
          <cell r="EG2096">
            <v>253249870.492374</v>
          </cell>
          <cell r="EH2096">
            <v>85536000</v>
          </cell>
          <cell r="EI2096">
            <v>13506659.759593301</v>
          </cell>
          <cell r="EJ2096">
            <v>48</v>
          </cell>
          <cell r="EK2096">
            <v>22.893150684931499</v>
          </cell>
          <cell r="EL2096">
            <v>22</v>
          </cell>
          <cell r="EM2096">
            <v>23</v>
          </cell>
          <cell r="EN2096">
            <v>128173822.69610199</v>
          </cell>
          <cell r="EO2096">
            <v>129273822.69610199</v>
          </cell>
          <cell r="EP2096">
            <v>2973297922.0103502</v>
          </cell>
          <cell r="EQ2096">
            <v>1809833517.74543</v>
          </cell>
          <cell r="ER2096">
            <v>196560000</v>
          </cell>
          <cell r="ES2096">
            <v>323184556.74025601</v>
          </cell>
          <cell r="ET2096">
            <v>96096000</v>
          </cell>
          <cell r="EU2096">
            <v>15512858.7235323</v>
          </cell>
          <cell r="EV2096">
            <v>49</v>
          </cell>
          <cell r="EW2096">
            <v>23.893150684931499</v>
          </cell>
          <cell r="EX2096">
            <v>23</v>
          </cell>
          <cell r="EY2096">
            <v>24</v>
          </cell>
          <cell r="EZ2096">
            <v>147399896.10051799</v>
          </cell>
          <cell r="FA2096">
            <v>148499896.10051799</v>
          </cell>
          <cell r="FB2096">
            <v>3563997506.4124198</v>
          </cell>
          <cell r="FC2096">
            <v>2078998545.4072499</v>
          </cell>
          <cell r="FD2096">
            <v>220320000</v>
          </cell>
          <cell r="FE2096">
            <v>612562071.41463494</v>
          </cell>
          <cell r="FF2096">
            <v>107712000</v>
          </cell>
          <cell r="FG2096">
            <v>17819987.532062098</v>
          </cell>
        </row>
        <row r="2097">
          <cell r="A2097">
            <v>256</v>
          </cell>
          <cell r="B2097" t="str">
            <v>58</v>
          </cell>
          <cell r="C2097" t="str">
            <v>20080423002</v>
          </cell>
          <cell r="D2097" t="str">
            <v>20080423002</v>
          </cell>
          <cell r="E2097" t="str">
            <v>ĐOÀN BÙI HƯNG</v>
          </cell>
          <cell r="F2097" t="str">
            <v>ĐOÀN BÙI HƯNG</v>
          </cell>
          <cell r="G2097" t="str">
            <v>17/10/1981</v>
          </cell>
          <cell r="H2097">
            <v>28</v>
          </cell>
          <cell r="I2097" t="str">
            <v>Pemenance</v>
          </cell>
          <cell r="J2097">
            <v>39561</v>
          </cell>
          <cell r="K2097">
            <v>0.69041095890410997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  <cell r="R2097">
            <v>0</v>
          </cell>
          <cell r="S2097">
            <v>39814</v>
          </cell>
          <cell r="T2097">
            <v>1.26111111111111</v>
          </cell>
          <cell r="V2097" t="str">
            <v>CORPORATE PLANNING</v>
          </cell>
          <cell r="W2097" t="str">
            <v>HUMAN RESOURCES</v>
          </cell>
          <cell r="X2097" t="str">
            <v>Supervisor</v>
          </cell>
          <cell r="Y2097" t="str">
            <v>Supervisor</v>
          </cell>
          <cell r="Z2097" t="str">
            <v>Group 1</v>
          </cell>
          <cell r="AA2097" t="str">
            <v>Admin</v>
          </cell>
          <cell r="AB2097">
            <v>9630000</v>
          </cell>
          <cell r="AC2097">
            <v>0</v>
          </cell>
          <cell r="AD2097">
            <v>500000</v>
          </cell>
          <cell r="AG2097">
            <v>600000</v>
          </cell>
          <cell r="AJ2097">
            <v>192600</v>
          </cell>
          <cell r="AK2097">
            <v>1292600</v>
          </cell>
          <cell r="AL2097">
            <v>10922600</v>
          </cell>
          <cell r="AM2097">
            <v>120000</v>
          </cell>
          <cell r="AP2097">
            <v>0.69041095890410997</v>
          </cell>
          <cell r="AQ2097">
            <v>0</v>
          </cell>
          <cell r="AR2097">
            <v>1</v>
          </cell>
          <cell r="AS2097">
            <v>1.9397260273972601</v>
          </cell>
          <cell r="AT2097">
            <v>1</v>
          </cell>
          <cell r="AU2097">
            <v>2</v>
          </cell>
          <cell r="AV2097">
            <v>11074500</v>
          </cell>
          <cell r="AW2097">
            <v>12367100</v>
          </cell>
          <cell r="AX2097">
            <v>12367100</v>
          </cell>
          <cell r="AY2097">
            <v>6183550</v>
          </cell>
          <cell r="AZ2097">
            <v>19934100</v>
          </cell>
          <cell r="BA2097">
            <v>3091775</v>
          </cell>
          <cell r="BB2097">
            <v>26578800</v>
          </cell>
          <cell r="BC2097">
            <v>1484052</v>
          </cell>
          <cell r="BD2097">
            <v>30</v>
          </cell>
          <cell r="BE2097">
            <v>2.9397260273972599</v>
          </cell>
          <cell r="BF2097">
            <v>2</v>
          </cell>
          <cell r="BG2097">
            <v>3</v>
          </cell>
          <cell r="BH2097">
            <v>12735675</v>
          </cell>
          <cell r="BI2097">
            <v>14028275</v>
          </cell>
          <cell r="BJ2097">
            <v>21042412.5</v>
          </cell>
          <cell r="BK2097">
            <v>7014137.5</v>
          </cell>
          <cell r="BL2097">
            <v>22924215</v>
          </cell>
          <cell r="BM2097">
            <v>5260603.125</v>
          </cell>
          <cell r="BN2097">
            <v>30565620</v>
          </cell>
          <cell r="BO2097">
            <v>1683393</v>
          </cell>
          <cell r="BP2097">
            <v>31</v>
          </cell>
          <cell r="BQ2097">
            <v>3.9424657534246599</v>
          </cell>
          <cell r="BR2097">
            <v>3</v>
          </cell>
          <cell r="BS2097">
            <v>4</v>
          </cell>
          <cell r="BT2097">
            <v>14646026.25</v>
          </cell>
          <cell r="BU2097">
            <v>15938626.25</v>
          </cell>
          <cell r="BV2097">
            <v>31877252.5</v>
          </cell>
          <cell r="BW2097">
            <v>7969313.125</v>
          </cell>
          <cell r="BX2097">
            <v>52725694.5</v>
          </cell>
          <cell r="BY2097">
            <v>7969313.125</v>
          </cell>
          <cell r="BZ2097">
            <v>36907986.149999999</v>
          </cell>
          <cell r="CA2097">
            <v>1912635.15</v>
          </cell>
          <cell r="CB2097">
            <v>32</v>
          </cell>
          <cell r="CC2097">
            <v>4.9424657534246599</v>
          </cell>
          <cell r="CD2097">
            <v>4</v>
          </cell>
          <cell r="CE2097">
            <v>5</v>
          </cell>
          <cell r="CF2097">
            <v>16842930.1875</v>
          </cell>
          <cell r="CG2097">
            <v>18135530.1875</v>
          </cell>
          <cell r="CH2097">
            <v>45338825.46875</v>
          </cell>
          <cell r="CI2097">
            <v>9067765.09375</v>
          </cell>
          <cell r="CJ2097">
            <v>60634548.674999997</v>
          </cell>
          <cell r="CK2097">
            <v>11334706.3671875</v>
          </cell>
          <cell r="CL2097">
            <v>42444184.072499998</v>
          </cell>
          <cell r="CM2097">
            <v>2176263.6225000001</v>
          </cell>
          <cell r="CN2097">
            <v>33</v>
          </cell>
          <cell r="CO2097">
            <v>5.9424657534246599</v>
          </cell>
          <cell r="CP2097">
            <v>5</v>
          </cell>
          <cell r="CQ2097">
            <v>6</v>
          </cell>
          <cell r="CR2097">
            <v>19369369.715624999</v>
          </cell>
          <cell r="CS2097">
            <v>20661969.715624999</v>
          </cell>
          <cell r="CT2097">
            <v>61985909.146875001</v>
          </cell>
          <cell r="CU2097">
            <v>10330984.8578125</v>
          </cell>
          <cell r="CV2097">
            <v>69729730.976249993</v>
          </cell>
          <cell r="CW2097">
            <v>30992954.573437501</v>
          </cell>
          <cell r="CX2097">
            <v>51135136.049249999</v>
          </cell>
          <cell r="CY2097">
            <v>2479436.3658750001</v>
          </cell>
          <cell r="CZ2097">
            <v>34</v>
          </cell>
          <cell r="DA2097">
            <v>6.9424657534246599</v>
          </cell>
          <cell r="DB2097">
            <v>6</v>
          </cell>
          <cell r="DC2097">
            <v>7</v>
          </cell>
          <cell r="DD2097">
            <v>22274775.172968701</v>
          </cell>
          <cell r="DE2097">
            <v>23567375.172968701</v>
          </cell>
          <cell r="DF2097">
            <v>82485813.105390593</v>
          </cell>
          <cell r="DG2097">
            <v>11783687.586484401</v>
          </cell>
          <cell r="DH2097">
            <v>160378381.24537501</v>
          </cell>
          <cell r="DI2097">
            <v>41242906.552695297</v>
          </cell>
          <cell r="DJ2097">
            <v>58805406.456637502</v>
          </cell>
          <cell r="DK2097">
            <v>2828085.0207562498</v>
          </cell>
          <cell r="DL2097">
            <v>35</v>
          </cell>
          <cell r="DM2097">
            <v>7.9452054794520501</v>
          </cell>
          <cell r="DN2097">
            <v>7</v>
          </cell>
          <cell r="DO2097">
            <v>8</v>
          </cell>
          <cell r="DP2097">
            <v>25615991.448914099</v>
          </cell>
          <cell r="DQ2097">
            <v>26908591.448914099</v>
          </cell>
          <cell r="DR2097">
            <v>107634365.795656</v>
          </cell>
          <cell r="DS2097">
            <v>13454295.724456999</v>
          </cell>
          <cell r="DT2097">
            <v>138326353.82413599</v>
          </cell>
          <cell r="DU2097">
            <v>53817182.897828102</v>
          </cell>
          <cell r="DV2097">
            <v>67626217.425133094</v>
          </cell>
          <cell r="DW2097">
            <v>3229030.9738696902</v>
          </cell>
          <cell r="DX2097">
            <v>36</v>
          </cell>
          <cell r="DY2097">
            <v>9.1945205479452099</v>
          </cell>
          <cell r="DZ2097">
            <v>9</v>
          </cell>
          <cell r="EA2097">
            <v>9.5</v>
          </cell>
          <cell r="EB2097">
            <v>29458390.166251201</v>
          </cell>
          <cell r="EC2097">
            <v>30750990.166251201</v>
          </cell>
          <cell r="ED2097">
            <v>292134406.579386</v>
          </cell>
          <cell r="EE2097">
            <v>15375495.083125601</v>
          </cell>
          <cell r="EF2097">
            <v>159075306.89775601</v>
          </cell>
          <cell r="EG2097">
            <v>69189727.874065101</v>
          </cell>
          <cell r="EH2097">
            <v>77770150.038903102</v>
          </cell>
          <cell r="EI2097">
            <v>3690118.8199501401</v>
          </cell>
          <cell r="EJ2097">
            <v>37</v>
          </cell>
          <cell r="EK2097">
            <v>9.9452054794520492</v>
          </cell>
          <cell r="EL2097">
            <v>9</v>
          </cell>
          <cell r="EM2097">
            <v>10</v>
          </cell>
          <cell r="EN2097">
            <v>33877148.691188797</v>
          </cell>
          <cell r="EO2097">
            <v>35169748.691188797</v>
          </cell>
          <cell r="EP2097">
            <v>351697486.911888</v>
          </cell>
          <cell r="EQ2097">
            <v>17584874.345594399</v>
          </cell>
          <cell r="ER2097">
            <v>182936602.93241999</v>
          </cell>
          <cell r="ES2097">
            <v>87924371.727972105</v>
          </cell>
          <cell r="ET2097">
            <v>89435672.544738501</v>
          </cell>
          <cell r="EU2097">
            <v>4220369.8429426597</v>
          </cell>
          <cell r="EV2097">
            <v>38</v>
          </cell>
          <cell r="EW2097">
            <v>10.945205479452101</v>
          </cell>
          <cell r="EX2097">
            <v>10</v>
          </cell>
          <cell r="EY2097">
            <v>11</v>
          </cell>
          <cell r="EZ2097">
            <v>38958720.994867101</v>
          </cell>
          <cell r="FA2097">
            <v>40251320.994867101</v>
          </cell>
          <cell r="FB2097">
            <v>442764530.94353902</v>
          </cell>
          <cell r="FC2097">
            <v>20125660.497433599</v>
          </cell>
          <cell r="FD2097">
            <v>210377093.37228301</v>
          </cell>
          <cell r="FE2097">
            <v>166036699.103827</v>
          </cell>
          <cell r="FF2097">
            <v>102851023.426449</v>
          </cell>
          <cell r="FG2097">
            <v>4830158.5193840601</v>
          </cell>
        </row>
        <row r="2098">
          <cell r="A2098">
            <v>257</v>
          </cell>
          <cell r="B2098" t="str">
            <v>59</v>
          </cell>
          <cell r="C2098" t="str">
            <v>20080526002</v>
          </cell>
          <cell r="D2098" t="str">
            <v>20080526002</v>
          </cell>
          <cell r="E2098" t="str">
            <v>NGUYỄN THỊ NGỌC MAI</v>
          </cell>
          <cell r="F2098" t="str">
            <v>NGUYỄN THỊ NGỌC MAI</v>
          </cell>
          <cell r="G2098" t="str">
            <v>12/07/1981</v>
          </cell>
          <cell r="H2098">
            <v>28</v>
          </cell>
          <cell r="I2098" t="str">
            <v>Pemenance</v>
          </cell>
          <cell r="J2098">
            <v>39594</v>
          </cell>
          <cell r="K2098">
            <v>0.6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  <cell r="R2098">
            <v>0</v>
          </cell>
          <cell r="S2098">
            <v>39814</v>
          </cell>
          <cell r="T2098">
            <v>1.26111111111111</v>
          </cell>
          <cell r="V2098" t="str">
            <v>CORPORATE PLANNING</v>
          </cell>
          <cell r="W2098" t="str">
            <v>FINANCE &amp; ACCOUNTING</v>
          </cell>
          <cell r="X2098" t="str">
            <v>Supervisor</v>
          </cell>
          <cell r="Y2098" t="str">
            <v>Supervisor</v>
          </cell>
          <cell r="Z2098" t="str">
            <v>Group 1</v>
          </cell>
          <cell r="AA2098" t="str">
            <v>Admin</v>
          </cell>
          <cell r="AB2098">
            <v>9630000</v>
          </cell>
          <cell r="AC2098">
            <v>0</v>
          </cell>
          <cell r="AD2098">
            <v>500000</v>
          </cell>
          <cell r="AG2098">
            <v>600000</v>
          </cell>
          <cell r="AJ2098">
            <v>192600</v>
          </cell>
          <cell r="AK2098">
            <v>1292600</v>
          </cell>
          <cell r="AL2098">
            <v>10922600</v>
          </cell>
          <cell r="AM2098">
            <v>120000</v>
          </cell>
          <cell r="AP2098">
            <v>0.6</v>
          </cell>
          <cell r="AQ2098">
            <v>0</v>
          </cell>
          <cell r="AR2098">
            <v>1</v>
          </cell>
          <cell r="AS2098">
            <v>1.8493150684931501</v>
          </cell>
          <cell r="AT2098">
            <v>1</v>
          </cell>
          <cell r="AU2098">
            <v>2</v>
          </cell>
          <cell r="AV2098">
            <v>11074500</v>
          </cell>
          <cell r="AW2098">
            <v>12367100</v>
          </cell>
          <cell r="AX2098">
            <v>12367100</v>
          </cell>
          <cell r="AY2098">
            <v>6183550</v>
          </cell>
          <cell r="AZ2098">
            <v>19934100</v>
          </cell>
          <cell r="BA2098">
            <v>3091775</v>
          </cell>
          <cell r="BB2098">
            <v>26578800</v>
          </cell>
          <cell r="BC2098">
            <v>1484052</v>
          </cell>
          <cell r="BD2098">
            <v>30</v>
          </cell>
          <cell r="BE2098">
            <v>2.8493150684931501</v>
          </cell>
          <cell r="BF2098">
            <v>2</v>
          </cell>
          <cell r="BG2098">
            <v>3</v>
          </cell>
          <cell r="BH2098">
            <v>12735675</v>
          </cell>
          <cell r="BI2098">
            <v>14028275</v>
          </cell>
          <cell r="BJ2098">
            <v>21042412.5</v>
          </cell>
          <cell r="BK2098">
            <v>7014137.5</v>
          </cell>
          <cell r="BL2098">
            <v>22924215</v>
          </cell>
          <cell r="BM2098">
            <v>5260603.125</v>
          </cell>
          <cell r="BN2098">
            <v>30565620</v>
          </cell>
          <cell r="BO2098">
            <v>1683393</v>
          </cell>
          <cell r="BP2098">
            <v>31</v>
          </cell>
          <cell r="BQ2098">
            <v>3.8520547945205501</v>
          </cell>
          <cell r="BR2098">
            <v>3</v>
          </cell>
          <cell r="BS2098">
            <v>4</v>
          </cell>
          <cell r="BT2098">
            <v>14646026.25</v>
          </cell>
          <cell r="BU2098">
            <v>15938626.25</v>
          </cell>
          <cell r="BV2098">
            <v>31877252.5</v>
          </cell>
          <cell r="BW2098">
            <v>7969313.125</v>
          </cell>
          <cell r="BX2098">
            <v>52725694.5</v>
          </cell>
          <cell r="BY2098">
            <v>7969313.125</v>
          </cell>
          <cell r="BZ2098">
            <v>36907986.149999999</v>
          </cell>
          <cell r="CA2098">
            <v>1912635.15</v>
          </cell>
          <cell r="CB2098">
            <v>32</v>
          </cell>
          <cell r="CC2098">
            <v>4.8520547945205497</v>
          </cell>
          <cell r="CD2098">
            <v>4</v>
          </cell>
          <cell r="CE2098">
            <v>5</v>
          </cell>
          <cell r="CF2098">
            <v>16842930.1875</v>
          </cell>
          <cell r="CG2098">
            <v>18135530.1875</v>
          </cell>
          <cell r="CH2098">
            <v>45338825.46875</v>
          </cell>
          <cell r="CI2098">
            <v>9067765.09375</v>
          </cell>
          <cell r="CJ2098">
            <v>60634548.674999997</v>
          </cell>
          <cell r="CK2098">
            <v>11334706.3671875</v>
          </cell>
          <cell r="CL2098">
            <v>42444184.072499998</v>
          </cell>
          <cell r="CM2098">
            <v>2176263.6225000001</v>
          </cell>
          <cell r="CN2098">
            <v>33</v>
          </cell>
          <cell r="CO2098">
            <v>5.8520547945205497</v>
          </cell>
          <cell r="CP2098">
            <v>5</v>
          </cell>
          <cell r="CQ2098">
            <v>6</v>
          </cell>
          <cell r="CR2098">
            <v>19369369.715624999</v>
          </cell>
          <cell r="CS2098">
            <v>20661969.715624999</v>
          </cell>
          <cell r="CT2098">
            <v>61985909.146875001</v>
          </cell>
          <cell r="CU2098">
            <v>10330984.8578125</v>
          </cell>
          <cell r="CV2098">
            <v>69729730.976249993</v>
          </cell>
          <cell r="CW2098">
            <v>30992954.573437501</v>
          </cell>
          <cell r="CX2098">
            <v>51135136.049249999</v>
          </cell>
          <cell r="CY2098">
            <v>2479436.3658750001</v>
          </cell>
          <cell r="CZ2098">
            <v>34</v>
          </cell>
          <cell r="DA2098">
            <v>6.8520547945205497</v>
          </cell>
          <cell r="DB2098">
            <v>6</v>
          </cell>
          <cell r="DC2098">
            <v>7</v>
          </cell>
          <cell r="DD2098">
            <v>22274775.172968701</v>
          </cell>
          <cell r="DE2098">
            <v>23567375.172968701</v>
          </cell>
          <cell r="DF2098">
            <v>82485813.105390593</v>
          </cell>
          <cell r="DG2098">
            <v>11783687.586484401</v>
          </cell>
          <cell r="DH2098">
            <v>160378381.24537501</v>
          </cell>
          <cell r="DI2098">
            <v>41242906.552695297</v>
          </cell>
          <cell r="DJ2098">
            <v>58805406.456637502</v>
          </cell>
          <cell r="DK2098">
            <v>2828085.0207562498</v>
          </cell>
          <cell r="DL2098">
            <v>35</v>
          </cell>
          <cell r="DM2098">
            <v>7.8547945205479497</v>
          </cell>
          <cell r="DN2098">
            <v>7</v>
          </cell>
          <cell r="DO2098">
            <v>8</v>
          </cell>
          <cell r="DP2098">
            <v>25615991.448914099</v>
          </cell>
          <cell r="DQ2098">
            <v>26908591.448914099</v>
          </cell>
          <cell r="DR2098">
            <v>107634365.795656</v>
          </cell>
          <cell r="DS2098">
            <v>13454295.724456999</v>
          </cell>
          <cell r="DT2098">
            <v>138326353.82413599</v>
          </cell>
          <cell r="DU2098">
            <v>53817182.897828102</v>
          </cell>
          <cell r="DV2098">
            <v>67626217.425133094</v>
          </cell>
          <cell r="DW2098">
            <v>3229030.9738696902</v>
          </cell>
          <cell r="DX2098">
            <v>36</v>
          </cell>
          <cell r="DY2098">
            <v>9.1041095890410997</v>
          </cell>
          <cell r="DZ2098">
            <v>9</v>
          </cell>
          <cell r="EA2098">
            <v>9.5</v>
          </cell>
          <cell r="EB2098">
            <v>29458390.166251201</v>
          </cell>
          <cell r="EC2098">
            <v>30750990.166251201</v>
          </cell>
          <cell r="ED2098">
            <v>292134406.579386</v>
          </cell>
          <cell r="EE2098">
            <v>15375495.083125601</v>
          </cell>
          <cell r="EF2098">
            <v>159075306.89775601</v>
          </cell>
          <cell r="EG2098">
            <v>69189727.874065101</v>
          </cell>
          <cell r="EH2098">
            <v>77770150.038903102</v>
          </cell>
          <cell r="EI2098">
            <v>3690118.8199501401</v>
          </cell>
          <cell r="EJ2098">
            <v>37</v>
          </cell>
          <cell r="EK2098">
            <v>9.8547945205479408</v>
          </cell>
          <cell r="EL2098">
            <v>9</v>
          </cell>
          <cell r="EM2098">
            <v>10</v>
          </cell>
          <cell r="EN2098">
            <v>33877148.691188797</v>
          </cell>
          <cell r="EO2098">
            <v>35169748.691188797</v>
          </cell>
          <cell r="EP2098">
            <v>351697486.911888</v>
          </cell>
          <cell r="EQ2098">
            <v>17584874.345594399</v>
          </cell>
          <cell r="ER2098">
            <v>182936602.93241999</v>
          </cell>
          <cell r="ES2098">
            <v>87924371.727972105</v>
          </cell>
          <cell r="ET2098">
            <v>89435672.544738501</v>
          </cell>
          <cell r="EU2098">
            <v>4220369.8429426597</v>
          </cell>
          <cell r="EV2098">
            <v>38</v>
          </cell>
          <cell r="EW2098">
            <v>10.8547945205479</v>
          </cell>
          <cell r="EX2098">
            <v>10</v>
          </cell>
          <cell r="EY2098">
            <v>11</v>
          </cell>
          <cell r="EZ2098">
            <v>38958720.994867101</v>
          </cell>
          <cell r="FA2098">
            <v>40251320.994867101</v>
          </cell>
          <cell r="FB2098">
            <v>442764530.94353902</v>
          </cell>
          <cell r="FC2098">
            <v>20125660.497433599</v>
          </cell>
          <cell r="FD2098">
            <v>210377093.37228301</v>
          </cell>
          <cell r="FE2098">
            <v>166036699.103827</v>
          </cell>
          <cell r="FF2098">
            <v>102851023.426449</v>
          </cell>
          <cell r="FG2098">
            <v>4830158.5193840601</v>
          </cell>
        </row>
        <row r="2099">
          <cell r="A2099">
            <v>1443</v>
          </cell>
          <cell r="B2099" t="str">
            <v>1416</v>
          </cell>
          <cell r="C2099" t="str">
            <v>20010502002</v>
          </cell>
          <cell r="D2099" t="str">
            <v>20010502002</v>
          </cell>
          <cell r="E2099" t="str">
            <v>NGUYỄN PHAN KHÔI</v>
          </cell>
          <cell r="F2099" t="str">
            <v>NGUYỄN PHAN KHÔI</v>
          </cell>
          <cell r="G2099" t="str">
            <v>18/08/1979</v>
          </cell>
          <cell r="H2099">
            <v>30</v>
          </cell>
          <cell r="I2099" t="str">
            <v>Pemenance</v>
          </cell>
          <cell r="J2099">
            <v>37013</v>
          </cell>
          <cell r="K2099">
            <v>7.6712328767123301</v>
          </cell>
          <cell r="L2099">
            <v>7.6712328767123301</v>
          </cell>
          <cell r="M2099">
            <v>7</v>
          </cell>
          <cell r="N2099">
            <v>8</v>
          </cell>
          <cell r="O2099">
            <v>0</v>
          </cell>
          <cell r="P2099">
            <v>43690400</v>
          </cell>
          <cell r="Q2099">
            <v>0</v>
          </cell>
          <cell r="R2099">
            <v>0</v>
          </cell>
          <cell r="S2099">
            <v>39814</v>
          </cell>
          <cell r="T2099">
            <v>1.26111111111111</v>
          </cell>
          <cell r="V2099" t="str">
            <v>SALES</v>
          </cell>
          <cell r="W2099" t="str">
            <v>SPECIAL CUSTOMER</v>
          </cell>
          <cell r="X2099" t="str">
            <v>Sales Supervisor</v>
          </cell>
          <cell r="Y2099" t="str">
            <v>Supervisor</v>
          </cell>
          <cell r="Z2099" t="str">
            <v>Group 1</v>
          </cell>
          <cell r="AA2099" t="str">
            <v>Sales</v>
          </cell>
          <cell r="AB2099">
            <v>9630000</v>
          </cell>
          <cell r="AC2099">
            <v>0</v>
          </cell>
          <cell r="AD2099">
            <v>500000</v>
          </cell>
          <cell r="AG2099">
            <v>600000</v>
          </cell>
          <cell r="AJ2099">
            <v>192600</v>
          </cell>
          <cell r="AK2099">
            <v>1292600</v>
          </cell>
          <cell r="AL2099">
            <v>10922600</v>
          </cell>
          <cell r="AM2099">
            <v>240000</v>
          </cell>
          <cell r="AP2099">
            <v>7.6712328767123301</v>
          </cell>
          <cell r="AQ2099">
            <v>7</v>
          </cell>
          <cell r="AR2099">
            <v>8</v>
          </cell>
          <cell r="AS2099">
            <v>8.9205479452054792</v>
          </cell>
          <cell r="AT2099">
            <v>8</v>
          </cell>
          <cell r="AU2099">
            <v>9</v>
          </cell>
          <cell r="AV2099">
            <v>11074500</v>
          </cell>
          <cell r="AW2099">
            <v>12367100</v>
          </cell>
          <cell r="AX2099">
            <v>55651950</v>
          </cell>
          <cell r="AY2099">
            <v>49468400</v>
          </cell>
          <cell r="AZ2099">
            <v>19934100</v>
          </cell>
          <cell r="BA2099">
            <v>3091775</v>
          </cell>
          <cell r="BB2099">
            <v>26578800</v>
          </cell>
          <cell r="BC2099">
            <v>1484052</v>
          </cell>
          <cell r="BD2099">
            <v>32</v>
          </cell>
          <cell r="BE2099">
            <v>9.9205479452054792</v>
          </cell>
          <cell r="BF2099">
            <v>9</v>
          </cell>
          <cell r="BG2099">
            <v>10</v>
          </cell>
          <cell r="BH2099">
            <v>12735675</v>
          </cell>
          <cell r="BI2099">
            <v>14028275</v>
          </cell>
          <cell r="BJ2099">
            <v>140282750</v>
          </cell>
          <cell r="BK2099">
            <v>56113100</v>
          </cell>
          <cell r="BL2099">
            <v>22924215</v>
          </cell>
          <cell r="BM2099">
            <v>5260603.125</v>
          </cell>
          <cell r="BN2099">
            <v>30565620</v>
          </cell>
          <cell r="BO2099">
            <v>1683393</v>
          </cell>
          <cell r="BP2099">
            <v>33</v>
          </cell>
          <cell r="BQ2099">
            <v>10.923287671232901</v>
          </cell>
          <cell r="BR2099">
            <v>10</v>
          </cell>
          <cell r="BS2099">
            <v>11</v>
          </cell>
          <cell r="BT2099">
            <v>14646026.25</v>
          </cell>
          <cell r="BU2099">
            <v>15938626.25</v>
          </cell>
          <cell r="BV2099">
            <v>175324888.75</v>
          </cell>
          <cell r="BW2099">
            <v>63754505</v>
          </cell>
          <cell r="BX2099">
            <v>52725694.5</v>
          </cell>
          <cell r="BY2099">
            <v>7969313.125</v>
          </cell>
          <cell r="BZ2099">
            <v>36907986.149999999</v>
          </cell>
          <cell r="CA2099">
            <v>1912635.15</v>
          </cell>
          <cell r="CB2099">
            <v>34</v>
          </cell>
          <cell r="CC2099">
            <v>11.923287671232901</v>
          </cell>
          <cell r="CD2099">
            <v>11</v>
          </cell>
          <cell r="CE2099">
            <v>12</v>
          </cell>
          <cell r="CF2099">
            <v>16842930.1875</v>
          </cell>
          <cell r="CG2099">
            <v>18135530.1875</v>
          </cell>
          <cell r="CH2099">
            <v>217626362.25</v>
          </cell>
          <cell r="CI2099">
            <v>72542120.75</v>
          </cell>
          <cell r="CJ2099">
            <v>60634548.674999997</v>
          </cell>
          <cell r="CK2099">
            <v>11334706.3671875</v>
          </cell>
          <cell r="CL2099">
            <v>42444184.072499998</v>
          </cell>
          <cell r="CM2099">
            <v>2176263.6225000001</v>
          </cell>
          <cell r="CN2099">
            <v>35</v>
          </cell>
          <cell r="CO2099">
            <v>12.923287671232901</v>
          </cell>
          <cell r="CP2099">
            <v>12</v>
          </cell>
          <cell r="CQ2099">
            <v>13</v>
          </cell>
          <cell r="CR2099">
            <v>19369369.715624999</v>
          </cell>
          <cell r="CS2099">
            <v>20661969.715624999</v>
          </cell>
          <cell r="CT2099">
            <v>268605606.30312502</v>
          </cell>
          <cell r="CU2099">
            <v>82647878.862499997</v>
          </cell>
          <cell r="CV2099">
            <v>69729730.976249993</v>
          </cell>
          <cell r="CW2099">
            <v>30992954.573437501</v>
          </cell>
          <cell r="CX2099">
            <v>51135136.049249999</v>
          </cell>
          <cell r="CY2099">
            <v>2479436.3658750001</v>
          </cell>
          <cell r="CZ2099">
            <v>36</v>
          </cell>
          <cell r="DA2099">
            <v>13.923287671232901</v>
          </cell>
          <cell r="DB2099">
            <v>13</v>
          </cell>
          <cell r="DC2099">
            <v>14</v>
          </cell>
          <cell r="DD2099">
            <v>22274775.172968701</v>
          </cell>
          <cell r="DE2099">
            <v>23567375.172968701</v>
          </cell>
          <cell r="DF2099">
            <v>329943252.42156202</v>
          </cell>
          <cell r="DG2099">
            <v>94269500.691874996</v>
          </cell>
          <cell r="DH2099">
            <v>160378381.24537501</v>
          </cell>
          <cell r="DI2099">
            <v>41242906.552695297</v>
          </cell>
          <cell r="DJ2099">
            <v>58805406.456637502</v>
          </cell>
          <cell r="DK2099">
            <v>2828085.0207562498</v>
          </cell>
          <cell r="DL2099">
            <v>37</v>
          </cell>
          <cell r="DM2099">
            <v>14.926027397260301</v>
          </cell>
          <cell r="DN2099">
            <v>14</v>
          </cell>
          <cell r="DO2099">
            <v>15</v>
          </cell>
          <cell r="DP2099">
            <v>25615991.448914099</v>
          </cell>
          <cell r="DQ2099">
            <v>26908591.448914099</v>
          </cell>
          <cell r="DR2099">
            <v>403628871.733711</v>
          </cell>
          <cell r="DS2099">
            <v>107634365.795656</v>
          </cell>
          <cell r="DT2099">
            <v>138326353.82413599</v>
          </cell>
          <cell r="DU2099">
            <v>53817182.897828102</v>
          </cell>
          <cell r="DV2099">
            <v>67626217.425133094</v>
          </cell>
          <cell r="DW2099">
            <v>3229030.9738696902</v>
          </cell>
          <cell r="DX2099">
            <v>38</v>
          </cell>
          <cell r="DY2099">
            <v>16.175342465753399</v>
          </cell>
          <cell r="DZ2099">
            <v>16</v>
          </cell>
          <cell r="EA2099">
            <v>16.5</v>
          </cell>
          <cell r="EB2099">
            <v>29458390.166251201</v>
          </cell>
          <cell r="EC2099">
            <v>30750990.166251201</v>
          </cell>
          <cell r="ED2099">
            <v>507391337.74314398</v>
          </cell>
          <cell r="EE2099">
            <v>123003960.665005</v>
          </cell>
          <cell r="EF2099">
            <v>159075306.89775601</v>
          </cell>
          <cell r="EG2099">
            <v>69189727.874065101</v>
          </cell>
          <cell r="EH2099">
            <v>77770150.038903102</v>
          </cell>
          <cell r="EI2099">
            <v>3690118.8199501401</v>
          </cell>
          <cell r="EJ2099">
            <v>39</v>
          </cell>
          <cell r="EK2099">
            <v>16.926027397260299</v>
          </cell>
          <cell r="EL2099">
            <v>16</v>
          </cell>
          <cell r="EM2099">
            <v>17</v>
          </cell>
          <cell r="EN2099">
            <v>33877148.691188797</v>
          </cell>
          <cell r="EO2099">
            <v>35169748.691188797</v>
          </cell>
          <cell r="EP2099">
            <v>597885727.75021005</v>
          </cell>
          <cell r="EQ2099">
            <v>140678994.76475501</v>
          </cell>
          <cell r="ER2099">
            <v>182936602.93241999</v>
          </cell>
          <cell r="ES2099">
            <v>87924371.727972105</v>
          </cell>
          <cell r="ET2099">
            <v>89435672.544738501</v>
          </cell>
          <cell r="EU2099">
            <v>4220369.8429426597</v>
          </cell>
          <cell r="EV2099">
            <v>40</v>
          </cell>
          <cell r="EW2099">
            <v>17.926027397260299</v>
          </cell>
          <cell r="EX2099">
            <v>17</v>
          </cell>
          <cell r="EY2099">
            <v>18</v>
          </cell>
          <cell r="EZ2099">
            <v>38958720.994867101</v>
          </cell>
          <cell r="FA2099">
            <v>40251320.994867101</v>
          </cell>
          <cell r="FB2099">
            <v>724523777.90760899</v>
          </cell>
          <cell r="FC2099">
            <v>161005283.979469</v>
          </cell>
          <cell r="FD2099">
            <v>210377093.37228301</v>
          </cell>
          <cell r="FE2099">
            <v>166036699.103827</v>
          </cell>
          <cell r="FF2099">
            <v>102851023.426449</v>
          </cell>
          <cell r="FG2099">
            <v>4830158.5193840601</v>
          </cell>
        </row>
        <row r="2100">
          <cell r="A2100">
            <v>1451</v>
          </cell>
          <cell r="B2100" t="str">
            <v>1427</v>
          </cell>
          <cell r="C2100" t="str">
            <v>20041126001</v>
          </cell>
          <cell r="D2100" t="str">
            <v>20041126001</v>
          </cell>
          <cell r="E2100" t="str">
            <v>TRẦN THỊ MUỘI</v>
          </cell>
          <cell r="F2100" t="str">
            <v>TRẦN THỊ MUỘI</v>
          </cell>
          <cell r="G2100" t="str">
            <v>10/07/1981</v>
          </cell>
          <cell r="H2100">
            <v>28</v>
          </cell>
          <cell r="I2100" t="str">
            <v>Pemenance</v>
          </cell>
          <cell r="J2100">
            <v>38317</v>
          </cell>
          <cell r="K2100">
            <v>4.0986301369862996</v>
          </cell>
          <cell r="L2100">
            <v>4.0986301369862996</v>
          </cell>
          <cell r="M2100">
            <v>4</v>
          </cell>
          <cell r="N2100">
            <v>4.5</v>
          </cell>
          <cell r="O2100">
            <v>0</v>
          </cell>
          <cell r="P2100">
            <v>24575850</v>
          </cell>
          <cell r="Q2100">
            <v>0</v>
          </cell>
          <cell r="R2100">
            <v>0</v>
          </cell>
          <cell r="S2100">
            <v>39814</v>
          </cell>
          <cell r="T2100">
            <v>1.26111111111111</v>
          </cell>
          <cell r="V2100" t="str">
            <v>SALES</v>
          </cell>
          <cell r="W2100" t="str">
            <v>SALES PLANNING &amp; ADMIN</v>
          </cell>
          <cell r="X2100" t="str">
            <v>Supervisor</v>
          </cell>
          <cell r="Y2100" t="str">
            <v>Supervisor</v>
          </cell>
          <cell r="Z2100" t="str">
            <v>Group 1</v>
          </cell>
          <cell r="AA2100" t="str">
            <v>Sales</v>
          </cell>
          <cell r="AB2100">
            <v>9630000</v>
          </cell>
          <cell r="AC2100">
            <v>0</v>
          </cell>
          <cell r="AD2100">
            <v>500000</v>
          </cell>
          <cell r="AG2100">
            <v>600000</v>
          </cell>
          <cell r="AJ2100">
            <v>192600</v>
          </cell>
          <cell r="AK2100">
            <v>1292600</v>
          </cell>
          <cell r="AL2100">
            <v>10922600</v>
          </cell>
          <cell r="AM2100">
            <v>128000</v>
          </cell>
          <cell r="AP2100">
            <v>4.0986301369862996</v>
          </cell>
          <cell r="AQ2100">
            <v>4</v>
          </cell>
          <cell r="AR2100">
            <v>4.5</v>
          </cell>
          <cell r="AS2100">
            <v>5.3479452054794496</v>
          </cell>
          <cell r="AT2100">
            <v>5</v>
          </cell>
          <cell r="AU2100">
            <v>5.5</v>
          </cell>
          <cell r="AV2100">
            <v>11074500</v>
          </cell>
          <cell r="AW2100">
            <v>12367100</v>
          </cell>
          <cell r="AX2100">
            <v>34009525</v>
          </cell>
          <cell r="AY2100">
            <v>27825975</v>
          </cell>
          <cell r="AZ2100">
            <v>19934100</v>
          </cell>
          <cell r="BA2100">
            <v>3091775</v>
          </cell>
          <cell r="BB2100">
            <v>26578800</v>
          </cell>
          <cell r="BC2100">
            <v>1484052</v>
          </cell>
          <cell r="BD2100">
            <v>30</v>
          </cell>
          <cell r="BE2100">
            <v>6.3479452054794496</v>
          </cell>
          <cell r="BF2100">
            <v>6</v>
          </cell>
          <cell r="BG2100">
            <v>6.5</v>
          </cell>
          <cell r="BH2100">
            <v>12735675</v>
          </cell>
          <cell r="BI2100">
            <v>14028275</v>
          </cell>
          <cell r="BJ2100">
            <v>45591893.75</v>
          </cell>
          <cell r="BK2100">
            <v>31563618.75</v>
          </cell>
          <cell r="BL2100">
            <v>22924215</v>
          </cell>
          <cell r="BM2100">
            <v>5260603.125</v>
          </cell>
          <cell r="BN2100">
            <v>30565620</v>
          </cell>
          <cell r="BO2100">
            <v>1683393</v>
          </cell>
          <cell r="BP2100">
            <v>31</v>
          </cell>
          <cell r="BQ2100">
            <v>7.3506849315068497</v>
          </cell>
          <cell r="BR2100">
            <v>7</v>
          </cell>
          <cell r="BS2100">
            <v>7.5</v>
          </cell>
          <cell r="BT2100">
            <v>14646026.25</v>
          </cell>
          <cell r="BU2100">
            <v>15938626.25</v>
          </cell>
          <cell r="BV2100">
            <v>59769848.4375</v>
          </cell>
          <cell r="BW2100">
            <v>35861909.0625</v>
          </cell>
          <cell r="BX2100">
            <v>52725694.5</v>
          </cell>
          <cell r="BY2100">
            <v>7969313.125</v>
          </cell>
          <cell r="BZ2100">
            <v>36907986.149999999</v>
          </cell>
          <cell r="CA2100">
            <v>1912635.15</v>
          </cell>
          <cell r="CB2100">
            <v>32</v>
          </cell>
          <cell r="CC2100">
            <v>8.3506849315068497</v>
          </cell>
          <cell r="CD2100">
            <v>8</v>
          </cell>
          <cell r="CE2100">
            <v>8.5</v>
          </cell>
          <cell r="CF2100">
            <v>16842930.1875</v>
          </cell>
          <cell r="CG2100">
            <v>18135530.1875</v>
          </cell>
          <cell r="CH2100">
            <v>77076003.296875</v>
          </cell>
          <cell r="CI2100">
            <v>40804942.921875</v>
          </cell>
          <cell r="CJ2100">
            <v>60634548.674999997</v>
          </cell>
          <cell r="CK2100">
            <v>11334706.3671875</v>
          </cell>
          <cell r="CL2100">
            <v>42444184.072499998</v>
          </cell>
          <cell r="CM2100">
            <v>2176263.6225000001</v>
          </cell>
          <cell r="CN2100">
            <v>33</v>
          </cell>
          <cell r="CO2100">
            <v>9.3506849315068497</v>
          </cell>
          <cell r="CP2100">
            <v>9</v>
          </cell>
          <cell r="CQ2100">
            <v>9.5</v>
          </cell>
          <cell r="CR2100">
            <v>19369369.715624999</v>
          </cell>
          <cell r="CS2100">
            <v>20661969.715624999</v>
          </cell>
          <cell r="CT2100">
            <v>196288712.298437</v>
          </cell>
          <cell r="CU2100">
            <v>46489431.860156201</v>
          </cell>
          <cell r="CV2100">
            <v>69729730.976249993</v>
          </cell>
          <cell r="CW2100">
            <v>30992954.573437501</v>
          </cell>
          <cell r="CX2100">
            <v>51135136.049249999</v>
          </cell>
          <cell r="CY2100">
            <v>2479436.3658750001</v>
          </cell>
          <cell r="CZ2100">
            <v>34</v>
          </cell>
          <cell r="DA2100">
            <v>10.3506849315068</v>
          </cell>
          <cell r="DB2100">
            <v>10</v>
          </cell>
          <cell r="DC2100">
            <v>10.5</v>
          </cell>
          <cell r="DD2100">
            <v>22274775.172968701</v>
          </cell>
          <cell r="DE2100">
            <v>23567375.172968701</v>
          </cell>
          <cell r="DF2100">
            <v>247457439.316172</v>
          </cell>
          <cell r="DG2100">
            <v>53026594.139179699</v>
          </cell>
          <cell r="DH2100">
            <v>160378381.24537501</v>
          </cell>
          <cell r="DI2100">
            <v>41242906.552695297</v>
          </cell>
          <cell r="DJ2100">
            <v>58805406.456637502</v>
          </cell>
          <cell r="DK2100">
            <v>2828085.0207562498</v>
          </cell>
          <cell r="DL2100">
            <v>35</v>
          </cell>
          <cell r="DM2100">
            <v>11.3534246575342</v>
          </cell>
          <cell r="DN2100">
            <v>11</v>
          </cell>
          <cell r="DO2100">
            <v>11.5</v>
          </cell>
          <cell r="DP2100">
            <v>25615991.448914099</v>
          </cell>
          <cell r="DQ2100">
            <v>26908591.448914099</v>
          </cell>
          <cell r="DR2100">
            <v>309448801.662512</v>
          </cell>
          <cell r="DS2100">
            <v>60544330.7600566</v>
          </cell>
          <cell r="DT2100">
            <v>138326353.82413599</v>
          </cell>
          <cell r="DU2100">
            <v>53817182.897828102</v>
          </cell>
          <cell r="DV2100">
            <v>67626217.425133094</v>
          </cell>
          <cell r="DW2100">
            <v>3229030.9738696902</v>
          </cell>
          <cell r="DX2100">
            <v>36</v>
          </cell>
          <cell r="DY2100">
            <v>12.6027397260274</v>
          </cell>
          <cell r="DZ2100">
            <v>12</v>
          </cell>
          <cell r="EA2100">
            <v>13</v>
          </cell>
          <cell r="EB2100">
            <v>29458390.166251201</v>
          </cell>
          <cell r="EC2100">
            <v>30750990.166251201</v>
          </cell>
          <cell r="ED2100">
            <v>399762872.16126502</v>
          </cell>
          <cell r="EE2100">
            <v>69189727.874065101</v>
          </cell>
          <cell r="EF2100">
            <v>159075306.89775601</v>
          </cell>
          <cell r="EG2100">
            <v>69189727.874065101</v>
          </cell>
          <cell r="EH2100">
            <v>77770150.038903102</v>
          </cell>
          <cell r="EI2100">
            <v>3690118.8199501401</v>
          </cell>
          <cell r="EJ2100">
            <v>37</v>
          </cell>
          <cell r="EK2100">
            <v>13.3534246575342</v>
          </cell>
          <cell r="EL2100">
            <v>13</v>
          </cell>
          <cell r="EM2100">
            <v>13.5</v>
          </cell>
          <cell r="EN2100">
            <v>33877148.691188797</v>
          </cell>
          <cell r="EO2100">
            <v>35169748.691188797</v>
          </cell>
          <cell r="EP2100">
            <v>474791607.33104903</v>
          </cell>
          <cell r="EQ2100">
            <v>79131934.555174902</v>
          </cell>
          <cell r="ER2100">
            <v>182936602.93241999</v>
          </cell>
          <cell r="ES2100">
            <v>87924371.727972105</v>
          </cell>
          <cell r="ET2100">
            <v>89435672.544738501</v>
          </cell>
          <cell r="EU2100">
            <v>4220369.8429426597</v>
          </cell>
          <cell r="EV2100">
            <v>38</v>
          </cell>
          <cell r="EW2100">
            <v>14.3534246575342</v>
          </cell>
          <cell r="EX2100">
            <v>14</v>
          </cell>
          <cell r="EY2100">
            <v>14.5</v>
          </cell>
          <cell r="EZ2100">
            <v>38958720.994867101</v>
          </cell>
          <cell r="FA2100">
            <v>40251320.994867101</v>
          </cell>
          <cell r="FB2100">
            <v>583644154.42557395</v>
          </cell>
          <cell r="FC2100">
            <v>90565472.238451093</v>
          </cell>
          <cell r="FD2100">
            <v>210377093.37228301</v>
          </cell>
          <cell r="FE2100">
            <v>166036699.103827</v>
          </cell>
          <cell r="FF2100">
            <v>102851023.426449</v>
          </cell>
          <cell r="FG2100">
            <v>4830158.5193840601</v>
          </cell>
        </row>
        <row r="2101">
          <cell r="A2101">
            <v>1459</v>
          </cell>
          <cell r="B2101" t="str">
            <v>1435</v>
          </cell>
          <cell r="C2101" t="str">
            <v>20050701005</v>
          </cell>
          <cell r="D2101" t="str">
            <v>20050701005</v>
          </cell>
          <cell r="E2101" t="str">
            <v>VŨ VĂN TUYÊN</v>
          </cell>
          <cell r="F2101" t="str">
            <v>VŨ VĂN TUYÊN</v>
          </cell>
          <cell r="G2101" t="str">
            <v>15/11/1979</v>
          </cell>
          <cell r="H2101">
            <v>30</v>
          </cell>
          <cell r="I2101" t="str">
            <v>Pemenance</v>
          </cell>
          <cell r="J2101">
            <v>38533</v>
          </cell>
          <cell r="K2101">
            <v>3.5068493150684898</v>
          </cell>
          <cell r="L2101">
            <v>3.5068493150684898</v>
          </cell>
          <cell r="M2101">
            <v>3</v>
          </cell>
          <cell r="N2101">
            <v>4</v>
          </cell>
          <cell r="O2101">
            <v>0</v>
          </cell>
          <cell r="P2101">
            <v>21845200</v>
          </cell>
          <cell r="Q2101">
            <v>0</v>
          </cell>
          <cell r="R2101">
            <v>0</v>
          </cell>
          <cell r="S2101">
            <v>39814</v>
          </cell>
          <cell r="T2101">
            <v>1.26111111111111</v>
          </cell>
          <cell r="V2101" t="str">
            <v>SALES</v>
          </cell>
          <cell r="W2101" t="str">
            <v>SUP SOUTH</v>
          </cell>
          <cell r="X2101" t="str">
            <v>Sales Supervisor</v>
          </cell>
          <cell r="Y2101" t="str">
            <v>Supervisor</v>
          </cell>
          <cell r="Z2101" t="str">
            <v>Group 1</v>
          </cell>
          <cell r="AA2101" t="str">
            <v>Sales</v>
          </cell>
          <cell r="AB2101">
            <v>9630000</v>
          </cell>
          <cell r="AC2101">
            <v>0</v>
          </cell>
          <cell r="AD2101">
            <v>500000</v>
          </cell>
          <cell r="AG2101">
            <v>600000</v>
          </cell>
          <cell r="AJ2101">
            <v>192600</v>
          </cell>
          <cell r="AK2101">
            <v>1292600</v>
          </cell>
          <cell r="AL2101">
            <v>10922600</v>
          </cell>
          <cell r="AM2101">
            <v>560000</v>
          </cell>
          <cell r="AP2101">
            <v>3.5068493150684898</v>
          </cell>
          <cell r="AQ2101">
            <v>3</v>
          </cell>
          <cell r="AR2101">
            <v>4</v>
          </cell>
          <cell r="AS2101">
            <v>4.7561643835616403</v>
          </cell>
          <cell r="AT2101">
            <v>4</v>
          </cell>
          <cell r="AU2101">
            <v>5</v>
          </cell>
          <cell r="AV2101">
            <v>11074500</v>
          </cell>
          <cell r="AW2101">
            <v>12367100</v>
          </cell>
          <cell r="AX2101">
            <v>30917750</v>
          </cell>
          <cell r="AY2101">
            <v>24734200</v>
          </cell>
          <cell r="AZ2101">
            <v>19934100</v>
          </cell>
          <cell r="BA2101">
            <v>3091775</v>
          </cell>
          <cell r="BB2101">
            <v>26578800</v>
          </cell>
          <cell r="BC2101">
            <v>1484052</v>
          </cell>
          <cell r="BD2101">
            <v>32</v>
          </cell>
          <cell r="BE2101">
            <v>5.7561643835616403</v>
          </cell>
          <cell r="BF2101">
            <v>5</v>
          </cell>
          <cell r="BG2101">
            <v>6</v>
          </cell>
          <cell r="BH2101">
            <v>12735675</v>
          </cell>
          <cell r="BI2101">
            <v>14028275</v>
          </cell>
          <cell r="BJ2101">
            <v>42084825</v>
          </cell>
          <cell r="BK2101">
            <v>28056550</v>
          </cell>
          <cell r="BL2101">
            <v>22924215</v>
          </cell>
          <cell r="BM2101">
            <v>5260603.125</v>
          </cell>
          <cell r="BN2101">
            <v>30565620</v>
          </cell>
          <cell r="BO2101">
            <v>1683393</v>
          </cell>
          <cell r="BP2101">
            <v>33</v>
          </cell>
          <cell r="BQ2101">
            <v>6.7589041095890403</v>
          </cell>
          <cell r="BR2101">
            <v>6</v>
          </cell>
          <cell r="BS2101">
            <v>7</v>
          </cell>
          <cell r="BT2101">
            <v>14646026.25</v>
          </cell>
          <cell r="BU2101">
            <v>15938626.25</v>
          </cell>
          <cell r="BV2101">
            <v>55785191.875</v>
          </cell>
          <cell r="BW2101">
            <v>31877252.5</v>
          </cell>
          <cell r="BX2101">
            <v>52725694.5</v>
          </cell>
          <cell r="BY2101">
            <v>7969313.125</v>
          </cell>
          <cell r="BZ2101">
            <v>36907986.149999999</v>
          </cell>
          <cell r="CA2101">
            <v>1912635.15</v>
          </cell>
          <cell r="CB2101">
            <v>34</v>
          </cell>
          <cell r="CC2101">
            <v>7.7589041095890403</v>
          </cell>
          <cell r="CD2101">
            <v>7</v>
          </cell>
          <cell r="CE2101">
            <v>8</v>
          </cell>
          <cell r="CF2101">
            <v>16842930.1875</v>
          </cell>
          <cell r="CG2101">
            <v>18135530.1875</v>
          </cell>
          <cell r="CH2101">
            <v>72542120.75</v>
          </cell>
          <cell r="CI2101">
            <v>36271060.375</v>
          </cell>
          <cell r="CJ2101">
            <v>60634548.674999997</v>
          </cell>
          <cell r="CK2101">
            <v>11334706.3671875</v>
          </cell>
          <cell r="CL2101">
            <v>42444184.072499998</v>
          </cell>
          <cell r="CM2101">
            <v>2176263.6225000001</v>
          </cell>
          <cell r="CN2101">
            <v>35</v>
          </cell>
          <cell r="CO2101">
            <v>8.7589041095890394</v>
          </cell>
          <cell r="CP2101">
            <v>8</v>
          </cell>
          <cell r="CQ2101">
            <v>9</v>
          </cell>
          <cell r="CR2101">
            <v>19369369.715624999</v>
          </cell>
          <cell r="CS2101">
            <v>20661969.715624999</v>
          </cell>
          <cell r="CT2101">
            <v>92978863.720312506</v>
          </cell>
          <cell r="CU2101">
            <v>41323939.431249999</v>
          </cell>
          <cell r="CV2101">
            <v>69729730.976249993</v>
          </cell>
          <cell r="CW2101">
            <v>30992954.573437501</v>
          </cell>
          <cell r="CX2101">
            <v>51135136.049249999</v>
          </cell>
          <cell r="CY2101">
            <v>2479436.3658750001</v>
          </cell>
          <cell r="CZ2101">
            <v>36</v>
          </cell>
          <cell r="DA2101">
            <v>9.7589041095890394</v>
          </cell>
          <cell r="DB2101">
            <v>9</v>
          </cell>
          <cell r="DC2101">
            <v>10</v>
          </cell>
          <cell r="DD2101">
            <v>22274775.172968701</v>
          </cell>
          <cell r="DE2101">
            <v>23567375.172968701</v>
          </cell>
          <cell r="DF2101">
            <v>235673751.72968701</v>
          </cell>
          <cell r="DG2101">
            <v>47134750.345937498</v>
          </cell>
          <cell r="DH2101">
            <v>160378381.24537501</v>
          </cell>
          <cell r="DI2101">
            <v>41242906.552695297</v>
          </cell>
          <cell r="DJ2101">
            <v>58805406.456637502</v>
          </cell>
          <cell r="DK2101">
            <v>2828085.0207562498</v>
          </cell>
          <cell r="DL2101">
            <v>37</v>
          </cell>
          <cell r="DM2101">
            <v>10.7616438356164</v>
          </cell>
          <cell r="DN2101">
            <v>10</v>
          </cell>
          <cell r="DO2101">
            <v>11</v>
          </cell>
          <cell r="DP2101">
            <v>25615991.448914099</v>
          </cell>
          <cell r="DQ2101">
            <v>26908591.448914099</v>
          </cell>
          <cell r="DR2101">
            <v>295994505.93805498</v>
          </cell>
          <cell r="DS2101">
            <v>53817182.897828102</v>
          </cell>
          <cell r="DT2101">
            <v>138326353.82413599</v>
          </cell>
          <cell r="DU2101">
            <v>53817182.897828102</v>
          </cell>
          <cell r="DV2101">
            <v>67626217.425133094</v>
          </cell>
          <cell r="DW2101">
            <v>3229030.9738696902</v>
          </cell>
          <cell r="DX2101">
            <v>38</v>
          </cell>
          <cell r="DY2101">
            <v>12.0109589041096</v>
          </cell>
          <cell r="DZ2101">
            <v>12</v>
          </cell>
          <cell r="EA2101">
            <v>12</v>
          </cell>
          <cell r="EB2101">
            <v>29458390.166251201</v>
          </cell>
          <cell r="EC2101">
            <v>30750990.166251201</v>
          </cell>
          <cell r="ED2101">
            <v>369011881.99501401</v>
          </cell>
          <cell r="EE2101">
            <v>61501980.332502298</v>
          </cell>
          <cell r="EF2101">
            <v>159075306.89775601</v>
          </cell>
          <cell r="EG2101">
            <v>69189727.874065101</v>
          </cell>
          <cell r="EH2101">
            <v>77770150.038903102</v>
          </cell>
          <cell r="EI2101">
            <v>3690118.8199501401</v>
          </cell>
          <cell r="EJ2101">
            <v>39</v>
          </cell>
          <cell r="EK2101">
            <v>12.7616438356164</v>
          </cell>
          <cell r="EL2101">
            <v>12</v>
          </cell>
          <cell r="EM2101">
            <v>13</v>
          </cell>
          <cell r="EN2101">
            <v>33877148.691188797</v>
          </cell>
          <cell r="EO2101">
            <v>35169748.691188797</v>
          </cell>
          <cell r="EP2101">
            <v>457206732.98545498</v>
          </cell>
          <cell r="EQ2101">
            <v>70339497.382377699</v>
          </cell>
          <cell r="ER2101">
            <v>182936602.93241999</v>
          </cell>
          <cell r="ES2101">
            <v>87924371.727972105</v>
          </cell>
          <cell r="ET2101">
            <v>89435672.544738501</v>
          </cell>
          <cell r="EU2101">
            <v>4220369.8429426597</v>
          </cell>
          <cell r="EV2101">
            <v>40</v>
          </cell>
          <cell r="EW2101">
            <v>13.7616438356164</v>
          </cell>
          <cell r="EX2101">
            <v>13</v>
          </cell>
          <cell r="EY2101">
            <v>14</v>
          </cell>
          <cell r="EZ2101">
            <v>38958720.994867101</v>
          </cell>
          <cell r="FA2101">
            <v>40251320.994867101</v>
          </cell>
          <cell r="FB2101">
            <v>563518493.92814004</v>
          </cell>
          <cell r="FC2101">
            <v>80502641.989734307</v>
          </cell>
          <cell r="FD2101">
            <v>210377093.37228301</v>
          </cell>
          <cell r="FE2101">
            <v>166036699.103827</v>
          </cell>
          <cell r="FF2101">
            <v>102851023.426449</v>
          </cell>
          <cell r="FG2101">
            <v>4830158.5193840601</v>
          </cell>
        </row>
        <row r="2102">
          <cell r="A2102">
            <v>1614</v>
          </cell>
          <cell r="B2102" t="str">
            <v>1658</v>
          </cell>
          <cell r="C2102" t="str">
            <v>20080502002</v>
          </cell>
          <cell r="D2102" t="str">
            <v>20080502002</v>
          </cell>
          <cell r="E2102" t="str">
            <v>VŨ TIẾN TOÀN</v>
          </cell>
          <cell r="F2102" t="str">
            <v>VŨ TIẾN TOÀN</v>
          </cell>
          <cell r="G2102" t="str">
            <v>25/08/1977</v>
          </cell>
          <cell r="H2102">
            <v>32</v>
          </cell>
          <cell r="I2102" t="str">
            <v>Pemenance</v>
          </cell>
          <cell r="J2102">
            <v>39570</v>
          </cell>
          <cell r="K2102">
            <v>0.66575342465753395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  <cell r="R2102">
            <v>0</v>
          </cell>
          <cell r="S2102">
            <v>39814</v>
          </cell>
          <cell r="T2102">
            <v>1.26111111111111</v>
          </cell>
          <cell r="V2102" t="str">
            <v>SALES</v>
          </cell>
          <cell r="W2102" t="str">
            <v>SPECIAL CUSTOMER</v>
          </cell>
          <cell r="X2102" t="str">
            <v>Sales Supervisor</v>
          </cell>
          <cell r="Y2102" t="str">
            <v>Supervisor</v>
          </cell>
          <cell r="Z2102" t="str">
            <v>Group 1</v>
          </cell>
          <cell r="AA2102" t="str">
            <v>Sales</v>
          </cell>
          <cell r="AB2102">
            <v>9630000</v>
          </cell>
          <cell r="AC2102">
            <v>0</v>
          </cell>
          <cell r="AD2102">
            <v>500000</v>
          </cell>
          <cell r="AG2102">
            <v>600000</v>
          </cell>
          <cell r="AJ2102">
            <v>192600</v>
          </cell>
          <cell r="AK2102">
            <v>1292600</v>
          </cell>
          <cell r="AL2102">
            <v>10922600</v>
          </cell>
          <cell r="AM2102">
            <v>120000</v>
          </cell>
          <cell r="AP2102">
            <v>0.66575342465753395</v>
          </cell>
          <cell r="AQ2102">
            <v>0</v>
          </cell>
          <cell r="AR2102">
            <v>1</v>
          </cell>
          <cell r="AS2102">
            <v>1.9150684931506801</v>
          </cell>
          <cell r="AT2102">
            <v>1</v>
          </cell>
          <cell r="AU2102">
            <v>2</v>
          </cell>
          <cell r="AV2102">
            <v>11074500</v>
          </cell>
          <cell r="AW2102">
            <v>12367100</v>
          </cell>
          <cell r="AX2102">
            <v>12367100</v>
          </cell>
          <cell r="AY2102">
            <v>6183550</v>
          </cell>
          <cell r="AZ2102">
            <v>19934100</v>
          </cell>
          <cell r="BA2102">
            <v>3091775</v>
          </cell>
          <cell r="BB2102">
            <v>26578800</v>
          </cell>
          <cell r="BC2102">
            <v>1484052</v>
          </cell>
          <cell r="BD2102">
            <v>34</v>
          </cell>
          <cell r="BE2102">
            <v>2.9150684931506801</v>
          </cell>
          <cell r="BF2102">
            <v>2</v>
          </cell>
          <cell r="BG2102">
            <v>3</v>
          </cell>
          <cell r="BH2102">
            <v>12735675</v>
          </cell>
          <cell r="BI2102">
            <v>14028275</v>
          </cell>
          <cell r="BJ2102">
            <v>21042412.5</v>
          </cell>
          <cell r="BK2102">
            <v>7014137.5</v>
          </cell>
          <cell r="BL2102">
            <v>22924215</v>
          </cell>
          <cell r="BM2102">
            <v>5260603.125</v>
          </cell>
          <cell r="BN2102">
            <v>30565620</v>
          </cell>
          <cell r="BO2102">
            <v>1683393</v>
          </cell>
          <cell r="BP2102">
            <v>35</v>
          </cell>
          <cell r="BQ2102">
            <v>3.9178082191780801</v>
          </cell>
          <cell r="BR2102">
            <v>3</v>
          </cell>
          <cell r="BS2102">
            <v>4</v>
          </cell>
          <cell r="BT2102">
            <v>14646026.25</v>
          </cell>
          <cell r="BU2102">
            <v>15938626.25</v>
          </cell>
          <cell r="BV2102">
            <v>31877252.5</v>
          </cell>
          <cell r="BW2102">
            <v>7969313.125</v>
          </cell>
          <cell r="BX2102">
            <v>52725694.5</v>
          </cell>
          <cell r="BY2102">
            <v>7969313.125</v>
          </cell>
          <cell r="BZ2102">
            <v>36907986.149999999</v>
          </cell>
          <cell r="CA2102">
            <v>1912635.15</v>
          </cell>
          <cell r="CB2102">
            <v>36</v>
          </cell>
          <cell r="CC2102">
            <v>4.9178082191780801</v>
          </cell>
          <cell r="CD2102">
            <v>4</v>
          </cell>
          <cell r="CE2102">
            <v>5</v>
          </cell>
          <cell r="CF2102">
            <v>16842930.1875</v>
          </cell>
          <cell r="CG2102">
            <v>18135530.1875</v>
          </cell>
          <cell r="CH2102">
            <v>45338825.46875</v>
          </cell>
          <cell r="CI2102">
            <v>9067765.09375</v>
          </cell>
          <cell r="CJ2102">
            <v>60634548.674999997</v>
          </cell>
          <cell r="CK2102">
            <v>11334706.3671875</v>
          </cell>
          <cell r="CL2102">
            <v>42444184.072499998</v>
          </cell>
          <cell r="CM2102">
            <v>2176263.6225000001</v>
          </cell>
          <cell r="CN2102">
            <v>37</v>
          </cell>
          <cell r="CO2102">
            <v>5.9178082191780801</v>
          </cell>
          <cell r="CP2102">
            <v>5</v>
          </cell>
          <cell r="CQ2102">
            <v>6</v>
          </cell>
          <cell r="CR2102">
            <v>19369369.715624999</v>
          </cell>
          <cell r="CS2102">
            <v>20661969.715624999</v>
          </cell>
          <cell r="CT2102">
            <v>61985909.146875001</v>
          </cell>
          <cell r="CU2102">
            <v>10330984.8578125</v>
          </cell>
          <cell r="CV2102">
            <v>69729730.976249993</v>
          </cell>
          <cell r="CW2102">
            <v>30992954.573437501</v>
          </cell>
          <cell r="CX2102">
            <v>51135136.049249999</v>
          </cell>
          <cell r="CY2102">
            <v>2479436.3658750001</v>
          </cell>
          <cell r="CZ2102">
            <v>38</v>
          </cell>
          <cell r="DA2102">
            <v>6.9178082191780801</v>
          </cell>
          <cell r="DB2102">
            <v>6</v>
          </cell>
          <cell r="DC2102">
            <v>7</v>
          </cell>
          <cell r="DD2102">
            <v>22274775.172968701</v>
          </cell>
          <cell r="DE2102">
            <v>23567375.172968701</v>
          </cell>
          <cell r="DF2102">
            <v>82485813.105390593</v>
          </cell>
          <cell r="DG2102">
            <v>11783687.586484401</v>
          </cell>
          <cell r="DH2102">
            <v>160378381.24537501</v>
          </cell>
          <cell r="DI2102">
            <v>41242906.552695297</v>
          </cell>
          <cell r="DJ2102">
            <v>58805406.456637502</v>
          </cell>
          <cell r="DK2102">
            <v>2828085.0207562498</v>
          </cell>
          <cell r="DL2102">
            <v>39</v>
          </cell>
          <cell r="DM2102">
            <v>7.9205479452054801</v>
          </cell>
          <cell r="DN2102">
            <v>7</v>
          </cell>
          <cell r="DO2102">
            <v>8</v>
          </cell>
          <cell r="DP2102">
            <v>25615991.448914099</v>
          </cell>
          <cell r="DQ2102">
            <v>26908591.448914099</v>
          </cell>
          <cell r="DR2102">
            <v>107634365.795656</v>
          </cell>
          <cell r="DS2102">
            <v>13454295.724456999</v>
          </cell>
          <cell r="DT2102">
            <v>138326353.82413599</v>
          </cell>
          <cell r="DU2102">
            <v>53817182.897828102</v>
          </cell>
          <cell r="DV2102">
            <v>67626217.425133094</v>
          </cell>
          <cell r="DW2102">
            <v>3229030.9738696902</v>
          </cell>
          <cell r="DX2102">
            <v>40</v>
          </cell>
          <cell r="DY2102">
            <v>9.1698630136986292</v>
          </cell>
          <cell r="DZ2102">
            <v>9</v>
          </cell>
          <cell r="EA2102">
            <v>9.5</v>
          </cell>
          <cell r="EB2102">
            <v>29458390.166251201</v>
          </cell>
          <cell r="EC2102">
            <v>30750990.166251201</v>
          </cell>
          <cell r="ED2102">
            <v>292134406.579386</v>
          </cell>
          <cell r="EE2102">
            <v>15375495.083125601</v>
          </cell>
          <cell r="EF2102">
            <v>159075306.89775601</v>
          </cell>
          <cell r="EG2102">
            <v>69189727.874065101</v>
          </cell>
          <cell r="EH2102">
            <v>77770150.038903102</v>
          </cell>
          <cell r="EI2102">
            <v>3690118.8199501401</v>
          </cell>
          <cell r="EJ2102">
            <v>41</v>
          </cell>
          <cell r="EK2102">
            <v>9.9205479452054792</v>
          </cell>
          <cell r="EL2102">
            <v>9</v>
          </cell>
          <cell r="EM2102">
            <v>10</v>
          </cell>
          <cell r="EN2102">
            <v>33877148.691188797</v>
          </cell>
          <cell r="EO2102">
            <v>35169748.691188797</v>
          </cell>
          <cell r="EP2102">
            <v>351697486.911888</v>
          </cell>
          <cell r="EQ2102">
            <v>17584874.345594399</v>
          </cell>
          <cell r="ER2102">
            <v>182936602.93241999</v>
          </cell>
          <cell r="ES2102">
            <v>87924371.727972105</v>
          </cell>
          <cell r="ET2102">
            <v>89435672.544738501</v>
          </cell>
          <cell r="EU2102">
            <v>4220369.8429426597</v>
          </cell>
          <cell r="EV2102">
            <v>42</v>
          </cell>
          <cell r="EW2102">
            <v>10.920547945205501</v>
          </cell>
          <cell r="EX2102">
            <v>10</v>
          </cell>
          <cell r="EY2102">
            <v>11</v>
          </cell>
          <cell r="EZ2102">
            <v>38958720.994867101</v>
          </cell>
          <cell r="FA2102">
            <v>40251320.994867101</v>
          </cell>
          <cell r="FB2102">
            <v>442764530.94353902</v>
          </cell>
          <cell r="FC2102">
            <v>20125660.497433599</v>
          </cell>
          <cell r="FD2102">
            <v>210377093.37228301</v>
          </cell>
          <cell r="FE2102">
            <v>166036699.103827</v>
          </cell>
          <cell r="FF2102">
            <v>102851023.426449</v>
          </cell>
          <cell r="FG2102">
            <v>4830158.5193840601</v>
          </cell>
        </row>
        <row r="2103">
          <cell r="A2103">
            <v>79</v>
          </cell>
          <cell r="B2103" t="str">
            <v>1424</v>
          </cell>
          <cell r="C2103" t="str">
            <v>20011102001</v>
          </cell>
          <cell r="D2103" t="str">
            <v>20011102001</v>
          </cell>
          <cell r="E2103" t="str">
            <v>NGUYỄN HỮU TRỌNG</v>
          </cell>
          <cell r="F2103" t="str">
            <v>NGUYỄN HỮU TRỌNG</v>
          </cell>
          <cell r="G2103" t="str">
            <v>24/08/1981</v>
          </cell>
          <cell r="H2103">
            <v>28</v>
          </cell>
          <cell r="I2103" t="str">
            <v>Pemenance</v>
          </cell>
          <cell r="J2103">
            <v>37197</v>
          </cell>
          <cell r="K2103">
            <v>7.1671232876712301</v>
          </cell>
          <cell r="L2103">
            <v>7.1671232876712301</v>
          </cell>
          <cell r="M2103">
            <v>7</v>
          </cell>
          <cell r="N2103">
            <v>7.5</v>
          </cell>
          <cell r="O2103">
            <v>0</v>
          </cell>
          <cell r="P2103">
            <v>40731375</v>
          </cell>
          <cell r="Q2103">
            <v>0</v>
          </cell>
          <cell r="R2103">
            <v>0</v>
          </cell>
          <cell r="S2103">
            <v>39814</v>
          </cell>
          <cell r="T2103">
            <v>1.26111111111111</v>
          </cell>
          <cell r="V2103" t="str">
            <v>SALES</v>
          </cell>
          <cell r="W2103" t="str">
            <v>SPECIAL CUSTOMER</v>
          </cell>
          <cell r="X2103" t="str">
            <v>Sales Supervisor</v>
          </cell>
          <cell r="Y2103" t="str">
            <v>Supervisor</v>
          </cell>
          <cell r="Z2103" t="str">
            <v>Group 1</v>
          </cell>
          <cell r="AA2103" t="str">
            <v>Sales</v>
          </cell>
          <cell r="AB2103">
            <v>9630000</v>
          </cell>
          <cell r="AC2103">
            <v>0</v>
          </cell>
          <cell r="AD2103">
            <v>500000</v>
          </cell>
          <cell r="AG2103">
            <v>600000</v>
          </cell>
          <cell r="AJ2103">
            <v>131700</v>
          </cell>
          <cell r="AK2103">
            <v>1231700</v>
          </cell>
          <cell r="AL2103">
            <v>10861700</v>
          </cell>
          <cell r="AM2103">
            <v>560000</v>
          </cell>
          <cell r="AP2103">
            <v>7.1671232876712301</v>
          </cell>
          <cell r="AQ2103">
            <v>7</v>
          </cell>
          <cell r="AR2103">
            <v>7.5</v>
          </cell>
          <cell r="AS2103">
            <v>8.4164383561643792</v>
          </cell>
          <cell r="AT2103">
            <v>8</v>
          </cell>
          <cell r="AU2103">
            <v>8.5</v>
          </cell>
          <cell r="AV2103">
            <v>11074500</v>
          </cell>
          <cell r="AW2103">
            <v>12306200</v>
          </cell>
          <cell r="AX2103">
            <v>52301350</v>
          </cell>
          <cell r="AY2103">
            <v>46148250</v>
          </cell>
          <cell r="AZ2103">
            <v>19934100</v>
          </cell>
          <cell r="BA2103">
            <v>3076550</v>
          </cell>
          <cell r="BB2103">
            <v>26578800</v>
          </cell>
          <cell r="BC2103">
            <v>1476744</v>
          </cell>
          <cell r="BD2103">
            <v>30</v>
          </cell>
          <cell r="BE2103">
            <v>9.4164383561643792</v>
          </cell>
          <cell r="BF2103">
            <v>9</v>
          </cell>
          <cell r="BG2103">
            <v>9.5</v>
          </cell>
          <cell r="BH2103">
            <v>12735675</v>
          </cell>
          <cell r="BI2103">
            <v>13967375</v>
          </cell>
          <cell r="BJ2103">
            <v>132690062.5</v>
          </cell>
          <cell r="BK2103">
            <v>52377656.25</v>
          </cell>
          <cell r="BL2103">
            <v>22924215</v>
          </cell>
          <cell r="BM2103">
            <v>5237765.625</v>
          </cell>
          <cell r="BN2103">
            <v>30565620</v>
          </cell>
          <cell r="BO2103">
            <v>1676085</v>
          </cell>
          <cell r="BP2103">
            <v>31</v>
          </cell>
          <cell r="BQ2103">
            <v>10.419178082191801</v>
          </cell>
          <cell r="BR2103">
            <v>10</v>
          </cell>
          <cell r="BS2103">
            <v>10.5</v>
          </cell>
          <cell r="BT2103">
            <v>14646026.25</v>
          </cell>
          <cell r="BU2103">
            <v>15877726.25</v>
          </cell>
          <cell r="BV2103">
            <v>166716125.625</v>
          </cell>
          <cell r="BW2103">
            <v>59541473.4375</v>
          </cell>
          <cell r="BX2103">
            <v>52725694.5</v>
          </cell>
          <cell r="BY2103">
            <v>7938863.125</v>
          </cell>
          <cell r="BZ2103">
            <v>36907986.149999999</v>
          </cell>
          <cell r="CA2103">
            <v>1905327.15</v>
          </cell>
          <cell r="CB2103">
            <v>32</v>
          </cell>
          <cell r="CC2103">
            <v>11.419178082191801</v>
          </cell>
          <cell r="CD2103">
            <v>11</v>
          </cell>
          <cell r="CE2103">
            <v>11.5</v>
          </cell>
          <cell r="CF2103">
            <v>16842930.1875</v>
          </cell>
          <cell r="CG2103">
            <v>18074630.1875</v>
          </cell>
          <cell r="CH2103">
            <v>207858247.15625</v>
          </cell>
          <cell r="CI2103">
            <v>67779863.203125</v>
          </cell>
          <cell r="CJ2103">
            <v>60634548.674999997</v>
          </cell>
          <cell r="CK2103">
            <v>11296643.8671875</v>
          </cell>
          <cell r="CL2103">
            <v>42444184.072499998</v>
          </cell>
          <cell r="CM2103">
            <v>2168955.6225000001</v>
          </cell>
          <cell r="CN2103">
            <v>33</v>
          </cell>
          <cell r="CO2103">
            <v>12.419178082191801</v>
          </cell>
          <cell r="CP2103">
            <v>12</v>
          </cell>
          <cell r="CQ2103">
            <v>12.5</v>
          </cell>
          <cell r="CR2103">
            <v>19369369.715624999</v>
          </cell>
          <cell r="CS2103">
            <v>20601069.715624999</v>
          </cell>
          <cell r="CT2103">
            <v>257513371.44531199</v>
          </cell>
          <cell r="CU2103">
            <v>77254011.433593705</v>
          </cell>
          <cell r="CV2103">
            <v>69729730.976249993</v>
          </cell>
          <cell r="CW2103">
            <v>30901604.573437501</v>
          </cell>
          <cell r="CX2103">
            <v>51135136.049249999</v>
          </cell>
          <cell r="CY2103">
            <v>2472128.3658750001</v>
          </cell>
          <cell r="CZ2103">
            <v>34</v>
          </cell>
          <cell r="DA2103">
            <v>13.419178082191801</v>
          </cell>
          <cell r="DB2103">
            <v>13</v>
          </cell>
          <cell r="DC2103">
            <v>13.5</v>
          </cell>
          <cell r="DD2103">
            <v>22274775.172968701</v>
          </cell>
          <cell r="DE2103">
            <v>23506475.172968701</v>
          </cell>
          <cell r="DF2103">
            <v>317337414.835078</v>
          </cell>
          <cell r="DG2103">
            <v>88149281.898632795</v>
          </cell>
          <cell r="DH2103">
            <v>160378381.24537501</v>
          </cell>
          <cell r="DI2103">
            <v>41136331.552695297</v>
          </cell>
          <cell r="DJ2103">
            <v>58805406.456637502</v>
          </cell>
          <cell r="DK2103">
            <v>2820777.0207562498</v>
          </cell>
          <cell r="DL2103">
            <v>35</v>
          </cell>
          <cell r="DM2103">
            <v>14.421917808219201</v>
          </cell>
          <cell r="DN2103">
            <v>14</v>
          </cell>
          <cell r="DO2103">
            <v>14.5</v>
          </cell>
          <cell r="DP2103">
            <v>25615991.448914099</v>
          </cell>
          <cell r="DQ2103">
            <v>26847691.448914099</v>
          </cell>
          <cell r="DR2103">
            <v>389291526.00925398</v>
          </cell>
          <cell r="DS2103">
            <v>100678842.933428</v>
          </cell>
          <cell r="DT2103">
            <v>138326353.82413599</v>
          </cell>
          <cell r="DU2103">
            <v>53695382.897828102</v>
          </cell>
          <cell r="DV2103">
            <v>67626217.425133094</v>
          </cell>
          <cell r="DW2103">
            <v>3221722.9738696902</v>
          </cell>
          <cell r="DX2103">
            <v>36</v>
          </cell>
          <cell r="DY2103">
            <v>15.671232876712301</v>
          </cell>
          <cell r="DZ2103">
            <v>15</v>
          </cell>
          <cell r="EA2103">
            <v>16</v>
          </cell>
          <cell r="EB2103">
            <v>29458390.166251201</v>
          </cell>
          <cell r="EC2103">
            <v>30690090.166251201</v>
          </cell>
          <cell r="ED2103">
            <v>491041442.66001898</v>
          </cell>
          <cell r="EE2103">
            <v>115087838.12344199</v>
          </cell>
          <cell r="EF2103">
            <v>159075306.89775601</v>
          </cell>
          <cell r="EG2103">
            <v>69052702.874065101</v>
          </cell>
          <cell r="EH2103">
            <v>77770150.038903102</v>
          </cell>
          <cell r="EI2103">
            <v>3682810.8199501401</v>
          </cell>
          <cell r="EJ2103">
            <v>37</v>
          </cell>
          <cell r="EK2103">
            <v>16.421917808219199</v>
          </cell>
          <cell r="EL2103">
            <v>16</v>
          </cell>
          <cell r="EM2103">
            <v>16.5</v>
          </cell>
          <cell r="EN2103">
            <v>33877148.691188797</v>
          </cell>
          <cell r="EO2103">
            <v>35108848.691188797</v>
          </cell>
          <cell r="EP2103">
            <v>579296003.404616</v>
          </cell>
          <cell r="EQ2103">
            <v>131658182.591958</v>
          </cell>
          <cell r="ER2103">
            <v>182936602.93241999</v>
          </cell>
          <cell r="ES2103">
            <v>87772121.727972105</v>
          </cell>
          <cell r="ET2103">
            <v>89435672.544738501</v>
          </cell>
          <cell r="EU2103">
            <v>4213061.8429426597</v>
          </cell>
          <cell r="EV2103">
            <v>38</v>
          </cell>
          <cell r="EW2103">
            <v>17.421917808219199</v>
          </cell>
          <cell r="EX2103">
            <v>17</v>
          </cell>
          <cell r="EY2103">
            <v>17.5</v>
          </cell>
          <cell r="EZ2103">
            <v>38958720.994867101</v>
          </cell>
          <cell r="FA2103">
            <v>40190420.994867101</v>
          </cell>
          <cell r="FB2103">
            <v>703332367.41017497</v>
          </cell>
          <cell r="FC2103">
            <v>150714078.73075199</v>
          </cell>
          <cell r="FD2103">
            <v>210377093.37228301</v>
          </cell>
          <cell r="FE2103">
            <v>165785486.603827</v>
          </cell>
          <cell r="FF2103">
            <v>102851023.426449</v>
          </cell>
          <cell r="FG2103">
            <v>4822850.5193840601</v>
          </cell>
        </row>
        <row r="2104">
          <cell r="A2104">
            <v>80</v>
          </cell>
          <cell r="B2104" t="str">
            <v>1481</v>
          </cell>
          <cell r="C2104" t="str">
            <v>20060321022</v>
          </cell>
          <cell r="D2104" t="str">
            <v>20060321022</v>
          </cell>
          <cell r="E2104" t="str">
            <v>BÙI CÔNG THỨC</v>
          </cell>
          <cell r="F2104" t="str">
            <v>BÙI CÔNG THỨC</v>
          </cell>
          <cell r="G2104" t="str">
            <v>25/09/1981</v>
          </cell>
          <cell r="H2104">
            <v>28</v>
          </cell>
          <cell r="I2104" t="str">
            <v>Pemenance</v>
          </cell>
          <cell r="J2104">
            <v>38797</v>
          </cell>
          <cell r="K2104">
            <v>2.7835616438356201</v>
          </cell>
          <cell r="L2104">
            <v>2.7835616438356201</v>
          </cell>
          <cell r="M2104">
            <v>2</v>
          </cell>
          <cell r="N2104">
            <v>3</v>
          </cell>
          <cell r="O2104">
            <v>0</v>
          </cell>
          <cell r="P2104">
            <v>16292550</v>
          </cell>
          <cell r="Q2104">
            <v>0</v>
          </cell>
          <cell r="R2104">
            <v>0</v>
          </cell>
          <cell r="S2104">
            <v>39814</v>
          </cell>
          <cell r="T2104">
            <v>1.26111111111111</v>
          </cell>
          <cell r="V2104" t="str">
            <v>SALES</v>
          </cell>
          <cell r="W2104" t="str">
            <v>SAI GON 4</v>
          </cell>
          <cell r="X2104" t="str">
            <v>Sales Supervisor</v>
          </cell>
          <cell r="Y2104" t="str">
            <v>Supervisor</v>
          </cell>
          <cell r="Z2104" t="str">
            <v>Group 1</v>
          </cell>
          <cell r="AA2104" t="str">
            <v>Sales</v>
          </cell>
          <cell r="AB2104">
            <v>9630000</v>
          </cell>
          <cell r="AC2104">
            <v>0</v>
          </cell>
          <cell r="AD2104">
            <v>500000</v>
          </cell>
          <cell r="AG2104">
            <v>600000</v>
          </cell>
          <cell r="AJ2104">
            <v>131700</v>
          </cell>
          <cell r="AK2104">
            <v>1231700</v>
          </cell>
          <cell r="AL2104">
            <v>10861700</v>
          </cell>
          <cell r="AM2104">
            <v>240000</v>
          </cell>
          <cell r="AP2104">
            <v>2.7835616438356201</v>
          </cell>
          <cell r="AQ2104">
            <v>2</v>
          </cell>
          <cell r="AR2104">
            <v>3</v>
          </cell>
          <cell r="AS2104">
            <v>4.0328767123287701</v>
          </cell>
          <cell r="AT2104">
            <v>4</v>
          </cell>
          <cell r="AU2104">
            <v>4</v>
          </cell>
          <cell r="AV2104">
            <v>11074500</v>
          </cell>
          <cell r="AW2104">
            <v>12306200</v>
          </cell>
          <cell r="AX2104">
            <v>24612400</v>
          </cell>
          <cell r="AY2104">
            <v>18459300</v>
          </cell>
          <cell r="AZ2104">
            <v>19934100</v>
          </cell>
          <cell r="BA2104">
            <v>3076550</v>
          </cell>
          <cell r="BB2104">
            <v>26578800</v>
          </cell>
          <cell r="BC2104">
            <v>1476744</v>
          </cell>
          <cell r="BD2104">
            <v>30</v>
          </cell>
          <cell r="BE2104">
            <v>5.0328767123287701</v>
          </cell>
          <cell r="BF2104">
            <v>5</v>
          </cell>
          <cell r="BG2104">
            <v>5</v>
          </cell>
          <cell r="BH2104">
            <v>12735675</v>
          </cell>
          <cell r="BI2104">
            <v>13967375</v>
          </cell>
          <cell r="BJ2104">
            <v>34918437.5</v>
          </cell>
          <cell r="BK2104">
            <v>20951062.5</v>
          </cell>
          <cell r="BL2104">
            <v>22924215</v>
          </cell>
          <cell r="BM2104">
            <v>5237765.625</v>
          </cell>
          <cell r="BN2104">
            <v>30565620</v>
          </cell>
          <cell r="BO2104">
            <v>1676085</v>
          </cell>
          <cell r="BP2104">
            <v>31</v>
          </cell>
          <cell r="BQ2104">
            <v>6.0356164383561604</v>
          </cell>
          <cell r="BR2104">
            <v>6</v>
          </cell>
          <cell r="BS2104">
            <v>6</v>
          </cell>
          <cell r="BT2104">
            <v>14646026.25</v>
          </cell>
          <cell r="BU2104">
            <v>15877726.25</v>
          </cell>
          <cell r="BV2104">
            <v>47633178.75</v>
          </cell>
          <cell r="BW2104">
            <v>23816589.375</v>
          </cell>
          <cell r="BX2104">
            <v>52725694.5</v>
          </cell>
          <cell r="BY2104">
            <v>7938863.125</v>
          </cell>
          <cell r="BZ2104">
            <v>36907986.149999999</v>
          </cell>
          <cell r="CA2104">
            <v>1905327.15</v>
          </cell>
          <cell r="CB2104">
            <v>32</v>
          </cell>
          <cell r="CC2104">
            <v>7.0356164383561604</v>
          </cell>
          <cell r="CD2104">
            <v>7</v>
          </cell>
          <cell r="CE2104">
            <v>7</v>
          </cell>
          <cell r="CF2104">
            <v>16842930.1875</v>
          </cell>
          <cell r="CG2104">
            <v>18074630.1875</v>
          </cell>
          <cell r="CH2104">
            <v>63261205.65625</v>
          </cell>
          <cell r="CI2104">
            <v>27111945.28125</v>
          </cell>
          <cell r="CJ2104">
            <v>60634548.674999997</v>
          </cell>
          <cell r="CK2104">
            <v>11296643.8671875</v>
          </cell>
          <cell r="CL2104">
            <v>42444184.072499998</v>
          </cell>
          <cell r="CM2104">
            <v>2168955.6225000001</v>
          </cell>
          <cell r="CN2104">
            <v>33</v>
          </cell>
          <cell r="CO2104">
            <v>8.0356164383561595</v>
          </cell>
          <cell r="CP2104">
            <v>8</v>
          </cell>
          <cell r="CQ2104">
            <v>8</v>
          </cell>
          <cell r="CR2104">
            <v>19369369.715624999</v>
          </cell>
          <cell r="CS2104">
            <v>20601069.715624999</v>
          </cell>
          <cell r="CT2104">
            <v>82404278.862499997</v>
          </cell>
          <cell r="CU2104">
            <v>30901604.573437501</v>
          </cell>
          <cell r="CV2104">
            <v>69729730.976249993</v>
          </cell>
          <cell r="CW2104">
            <v>30901604.573437501</v>
          </cell>
          <cell r="CX2104">
            <v>51135136.049249999</v>
          </cell>
          <cell r="CY2104">
            <v>2472128.3658750001</v>
          </cell>
          <cell r="CZ2104">
            <v>34</v>
          </cell>
          <cell r="DA2104">
            <v>9.0356164383561595</v>
          </cell>
          <cell r="DB2104">
            <v>9</v>
          </cell>
          <cell r="DC2104">
            <v>9</v>
          </cell>
          <cell r="DD2104">
            <v>22274775.172968701</v>
          </cell>
          <cell r="DE2104">
            <v>23506475.172968701</v>
          </cell>
          <cell r="DF2104">
            <v>105779138.278359</v>
          </cell>
          <cell r="DG2104">
            <v>35259712.759453103</v>
          </cell>
          <cell r="DH2104">
            <v>160378381.24537501</v>
          </cell>
          <cell r="DI2104">
            <v>41136331.552695297</v>
          </cell>
          <cell r="DJ2104">
            <v>58805406.456637502</v>
          </cell>
          <cell r="DK2104">
            <v>2820777.0207562498</v>
          </cell>
          <cell r="DL2104">
            <v>35</v>
          </cell>
          <cell r="DM2104">
            <v>10.0383561643836</v>
          </cell>
          <cell r="DN2104">
            <v>10</v>
          </cell>
          <cell r="DO2104">
            <v>10</v>
          </cell>
          <cell r="DP2104">
            <v>25615991.448914099</v>
          </cell>
          <cell r="DQ2104">
            <v>26847691.448914099</v>
          </cell>
          <cell r="DR2104">
            <v>268476914.48914099</v>
          </cell>
          <cell r="DS2104">
            <v>40271537.173371099</v>
          </cell>
          <cell r="DT2104">
            <v>138326353.82413599</v>
          </cell>
          <cell r="DU2104">
            <v>53695382.897828102</v>
          </cell>
          <cell r="DV2104">
            <v>67626217.425133094</v>
          </cell>
          <cell r="DW2104">
            <v>3221722.9738696902</v>
          </cell>
          <cell r="DX2104">
            <v>36</v>
          </cell>
          <cell r="DY2104">
            <v>11.287671232876701</v>
          </cell>
          <cell r="DZ2104">
            <v>11</v>
          </cell>
          <cell r="EA2104">
            <v>11.5</v>
          </cell>
          <cell r="EB2104">
            <v>29458390.166251201</v>
          </cell>
          <cell r="EC2104">
            <v>30690090.166251201</v>
          </cell>
          <cell r="ED2104">
            <v>352936036.911888</v>
          </cell>
          <cell r="EE2104">
            <v>46035135.249376699</v>
          </cell>
          <cell r="EF2104">
            <v>159075306.89775601</v>
          </cell>
          <cell r="EG2104">
            <v>69052702.874065101</v>
          </cell>
          <cell r="EH2104">
            <v>77770150.038903102</v>
          </cell>
          <cell r="EI2104">
            <v>3682810.8199501401</v>
          </cell>
          <cell r="EJ2104">
            <v>37</v>
          </cell>
          <cell r="EK2104">
            <v>12.0383561643836</v>
          </cell>
          <cell r="EL2104">
            <v>12</v>
          </cell>
          <cell r="EM2104">
            <v>12</v>
          </cell>
          <cell r="EN2104">
            <v>33877148.691188797</v>
          </cell>
          <cell r="EO2104">
            <v>35108848.691188797</v>
          </cell>
          <cell r="EP2104">
            <v>421306184.29426599</v>
          </cell>
          <cell r="EQ2104">
            <v>52663273.036783203</v>
          </cell>
          <cell r="ER2104">
            <v>182936602.93241999</v>
          </cell>
          <cell r="ES2104">
            <v>87772121.727972105</v>
          </cell>
          <cell r="ET2104">
            <v>89435672.544738501</v>
          </cell>
          <cell r="EU2104">
            <v>4213061.8429426597</v>
          </cell>
          <cell r="EV2104">
            <v>38</v>
          </cell>
          <cell r="EW2104">
            <v>13.0383561643836</v>
          </cell>
          <cell r="EX2104">
            <v>13</v>
          </cell>
          <cell r="EY2104">
            <v>13</v>
          </cell>
          <cell r="EZ2104">
            <v>38958720.994867101</v>
          </cell>
          <cell r="FA2104">
            <v>40190420.994867101</v>
          </cell>
          <cell r="FB2104">
            <v>522475472.93327302</v>
          </cell>
          <cell r="FC2104">
            <v>60285631.492300697</v>
          </cell>
          <cell r="FD2104">
            <v>210377093.37228301</v>
          </cell>
          <cell r="FE2104">
            <v>165785486.603827</v>
          </cell>
          <cell r="FF2104">
            <v>102851023.426449</v>
          </cell>
          <cell r="FG2104">
            <v>4822850.5193840601</v>
          </cell>
        </row>
        <row r="2105">
          <cell r="A2105">
            <v>233</v>
          </cell>
          <cell r="B2105" t="str">
            <v>34</v>
          </cell>
          <cell r="C2105" t="str">
            <v>20060417002</v>
          </cell>
          <cell r="D2105" t="str">
            <v>20060417002</v>
          </cell>
          <cell r="E2105" t="str">
            <v>NGUYỄN HỮU PHƯỚC</v>
          </cell>
          <cell r="F2105" t="str">
            <v>NGUYỄN HỮU PHƯỚC</v>
          </cell>
          <cell r="G2105" t="str">
            <v>06/09/1977</v>
          </cell>
          <cell r="H2105">
            <v>32</v>
          </cell>
          <cell r="I2105" t="str">
            <v>Pemenance</v>
          </cell>
          <cell r="J2105">
            <v>38824</v>
          </cell>
          <cell r="K2105">
            <v>2.70958904109589</v>
          </cell>
          <cell r="L2105">
            <v>2.70958904109589</v>
          </cell>
          <cell r="M2105">
            <v>2</v>
          </cell>
          <cell r="N2105">
            <v>3</v>
          </cell>
          <cell r="O2105">
            <v>0</v>
          </cell>
          <cell r="P2105">
            <v>16095000</v>
          </cell>
          <cell r="Q2105">
            <v>0</v>
          </cell>
          <cell r="R2105">
            <v>0</v>
          </cell>
          <cell r="S2105">
            <v>39814</v>
          </cell>
          <cell r="T2105">
            <v>1.26111111111111</v>
          </cell>
          <cell r="V2105" t="str">
            <v>CORPORATE PLANNING</v>
          </cell>
          <cell r="W2105" t="str">
            <v>GENERAL AFFAIRS</v>
          </cell>
          <cell r="X2105" t="str">
            <v>Supervisor</v>
          </cell>
          <cell r="Y2105" t="str">
            <v>Supervisor</v>
          </cell>
          <cell r="Z2105" t="str">
            <v>Group 1</v>
          </cell>
          <cell r="AA2105" t="str">
            <v>Admin</v>
          </cell>
          <cell r="AB2105">
            <v>9630000</v>
          </cell>
          <cell r="AC2105">
            <v>0</v>
          </cell>
          <cell r="AD2105">
            <v>500000</v>
          </cell>
          <cell r="AG2105">
            <v>600000</v>
          </cell>
          <cell r="AK2105">
            <v>1100000</v>
          </cell>
          <cell r="AL2105">
            <v>10730000</v>
          </cell>
          <cell r="AM2105">
            <v>120000</v>
          </cell>
          <cell r="AP2105">
            <v>2.70958904109589</v>
          </cell>
          <cell r="AQ2105">
            <v>2</v>
          </cell>
          <cell r="AR2105">
            <v>3</v>
          </cell>
          <cell r="AS2105">
            <v>3.95890410958904</v>
          </cell>
          <cell r="AT2105">
            <v>3</v>
          </cell>
          <cell r="AU2105">
            <v>4</v>
          </cell>
          <cell r="AV2105">
            <v>11074500</v>
          </cell>
          <cell r="AW2105">
            <v>12174500</v>
          </cell>
          <cell r="AX2105">
            <v>24349000</v>
          </cell>
          <cell r="AY2105">
            <v>18261750</v>
          </cell>
          <cell r="AZ2105">
            <v>19934100</v>
          </cell>
          <cell r="BA2105">
            <v>3043625</v>
          </cell>
          <cell r="BB2105">
            <v>26578800</v>
          </cell>
          <cell r="BC2105">
            <v>1460940</v>
          </cell>
          <cell r="BD2105">
            <v>34</v>
          </cell>
          <cell r="BE2105">
            <v>4.9589041095890396</v>
          </cell>
          <cell r="BF2105">
            <v>4</v>
          </cell>
          <cell r="BG2105">
            <v>5</v>
          </cell>
          <cell r="BH2105">
            <v>12735675</v>
          </cell>
          <cell r="BI2105">
            <v>13835675</v>
          </cell>
          <cell r="BJ2105">
            <v>34589187.5</v>
          </cell>
          <cell r="BK2105">
            <v>20753512.5</v>
          </cell>
          <cell r="BL2105">
            <v>22924215</v>
          </cell>
          <cell r="BM2105">
            <v>5188378.125</v>
          </cell>
          <cell r="BN2105">
            <v>30565620</v>
          </cell>
          <cell r="BO2105">
            <v>1660281</v>
          </cell>
          <cell r="BP2105">
            <v>35</v>
          </cell>
          <cell r="BQ2105">
            <v>5.9616438356164396</v>
          </cell>
          <cell r="BR2105">
            <v>5</v>
          </cell>
          <cell r="BS2105">
            <v>6</v>
          </cell>
          <cell r="BT2105">
            <v>14646026.25</v>
          </cell>
          <cell r="BU2105">
            <v>15746026.25</v>
          </cell>
          <cell r="BV2105">
            <v>47238078.75</v>
          </cell>
          <cell r="BW2105">
            <v>23619039.375</v>
          </cell>
          <cell r="BX2105">
            <v>52725694.5</v>
          </cell>
          <cell r="BY2105">
            <v>7873013.125</v>
          </cell>
          <cell r="BZ2105">
            <v>36907986.149999999</v>
          </cell>
          <cell r="CA2105">
            <v>1889523.15</v>
          </cell>
          <cell r="CB2105">
            <v>36</v>
          </cell>
          <cell r="CC2105">
            <v>6.9616438356164396</v>
          </cell>
          <cell r="CD2105">
            <v>6</v>
          </cell>
          <cell r="CE2105">
            <v>7</v>
          </cell>
          <cell r="CF2105">
            <v>16842930.1875</v>
          </cell>
          <cell r="CG2105">
            <v>17942930.1875</v>
          </cell>
          <cell r="CH2105">
            <v>62800255.65625</v>
          </cell>
          <cell r="CI2105">
            <v>26914395.28125</v>
          </cell>
          <cell r="CJ2105">
            <v>60634548.674999997</v>
          </cell>
          <cell r="CK2105">
            <v>11214331.3671875</v>
          </cell>
          <cell r="CL2105">
            <v>42444184.072499998</v>
          </cell>
          <cell r="CM2105">
            <v>2153151.6225000001</v>
          </cell>
          <cell r="CN2105">
            <v>37</v>
          </cell>
          <cell r="CO2105">
            <v>7.9616438356164396</v>
          </cell>
          <cell r="CP2105">
            <v>7</v>
          </cell>
          <cell r="CQ2105">
            <v>8</v>
          </cell>
          <cell r="CR2105">
            <v>19369369.715624999</v>
          </cell>
          <cell r="CS2105">
            <v>20469369.715624999</v>
          </cell>
          <cell r="CT2105">
            <v>81877478.862499997</v>
          </cell>
          <cell r="CU2105">
            <v>30704054.573437501</v>
          </cell>
          <cell r="CV2105">
            <v>69729730.976249993</v>
          </cell>
          <cell r="CW2105">
            <v>30704054.573437501</v>
          </cell>
          <cell r="CX2105">
            <v>51135136.049249999</v>
          </cell>
          <cell r="CY2105">
            <v>2456324.3658750001</v>
          </cell>
          <cell r="CZ2105">
            <v>38</v>
          </cell>
          <cell r="DA2105">
            <v>8.9616438356164405</v>
          </cell>
          <cell r="DB2105">
            <v>8</v>
          </cell>
          <cell r="DC2105">
            <v>9</v>
          </cell>
          <cell r="DD2105">
            <v>22274775.172968701</v>
          </cell>
          <cell r="DE2105">
            <v>23374775.172968701</v>
          </cell>
          <cell r="DF2105">
            <v>105186488.278359</v>
          </cell>
          <cell r="DG2105">
            <v>35062162.759453103</v>
          </cell>
          <cell r="DH2105">
            <v>160378381.24537501</v>
          </cell>
          <cell r="DI2105">
            <v>40905856.552695297</v>
          </cell>
          <cell r="DJ2105">
            <v>58805406.456637502</v>
          </cell>
          <cell r="DK2105">
            <v>2804973.0207562498</v>
          </cell>
          <cell r="DL2105">
            <v>39</v>
          </cell>
          <cell r="DM2105">
            <v>9.9643835616438405</v>
          </cell>
          <cell r="DN2105">
            <v>9</v>
          </cell>
          <cell r="DO2105">
            <v>10</v>
          </cell>
          <cell r="DP2105">
            <v>25615991.448914099</v>
          </cell>
          <cell r="DQ2105">
            <v>26715991.448914099</v>
          </cell>
          <cell r="DR2105">
            <v>267159914.48914099</v>
          </cell>
          <cell r="DS2105">
            <v>40073987.173371099</v>
          </cell>
          <cell r="DT2105">
            <v>138326353.82413599</v>
          </cell>
          <cell r="DU2105">
            <v>53431982.897828102</v>
          </cell>
          <cell r="DV2105">
            <v>67626217.425133094</v>
          </cell>
          <cell r="DW2105">
            <v>3205918.9738696902</v>
          </cell>
          <cell r="DX2105">
            <v>40</v>
          </cell>
          <cell r="DY2105">
            <v>11.213698630136999</v>
          </cell>
          <cell r="DZ2105">
            <v>11</v>
          </cell>
          <cell r="EA2105">
            <v>11.5</v>
          </cell>
          <cell r="EB2105">
            <v>29458390.166251201</v>
          </cell>
          <cell r="EC2105">
            <v>30558390.166251201</v>
          </cell>
          <cell r="ED2105">
            <v>351421486.911888</v>
          </cell>
          <cell r="EE2105">
            <v>45837585.249376699</v>
          </cell>
          <cell r="EF2105">
            <v>159075306.89775601</v>
          </cell>
          <cell r="EG2105">
            <v>68756377.874065101</v>
          </cell>
          <cell r="EH2105">
            <v>77770150.038903102</v>
          </cell>
          <cell r="EI2105">
            <v>3667006.8199501401</v>
          </cell>
          <cell r="EJ2105">
            <v>41</v>
          </cell>
          <cell r="EK2105">
            <v>11.9643835616438</v>
          </cell>
          <cell r="EL2105">
            <v>11</v>
          </cell>
          <cell r="EM2105">
            <v>12</v>
          </cell>
          <cell r="EN2105">
            <v>33877148.691188797</v>
          </cell>
          <cell r="EO2105">
            <v>34977148.691188797</v>
          </cell>
          <cell r="EP2105">
            <v>419725784.29426599</v>
          </cell>
          <cell r="EQ2105">
            <v>52465723.036783203</v>
          </cell>
          <cell r="ER2105">
            <v>182936602.93241999</v>
          </cell>
          <cell r="ES2105">
            <v>87442871.727972105</v>
          </cell>
          <cell r="ET2105">
            <v>89435672.544738501</v>
          </cell>
          <cell r="EU2105">
            <v>4197257.8429426597</v>
          </cell>
          <cell r="EV2105">
            <v>42</v>
          </cell>
          <cell r="EW2105">
            <v>12.9643835616438</v>
          </cell>
          <cell r="EX2105">
            <v>12</v>
          </cell>
          <cell r="EY2105">
            <v>13</v>
          </cell>
          <cell r="EZ2105">
            <v>38958720.994867101</v>
          </cell>
          <cell r="FA2105">
            <v>40058720.994867101</v>
          </cell>
          <cell r="FB2105">
            <v>520763372.93327302</v>
          </cell>
          <cell r="FC2105">
            <v>60088081.492300697</v>
          </cell>
          <cell r="FD2105">
            <v>210377093.37228301</v>
          </cell>
          <cell r="FE2105">
            <v>165242224.103827</v>
          </cell>
          <cell r="FF2105">
            <v>102851023.426449</v>
          </cell>
          <cell r="FG2105">
            <v>4807046.5193840601</v>
          </cell>
        </row>
        <row r="2106">
          <cell r="A2106">
            <v>1094</v>
          </cell>
          <cell r="B2106" t="str">
            <v>1007</v>
          </cell>
          <cell r="C2106" t="str">
            <v>20041112001</v>
          </cell>
          <cell r="D2106" t="str">
            <v>20041112001</v>
          </cell>
          <cell r="E2106" t="str">
            <v>VŨ TIẾN DŨNG</v>
          </cell>
          <cell r="F2106" t="str">
            <v>VŨ TIẾN DŨNG</v>
          </cell>
          <cell r="G2106" t="str">
            <v>16/02/1975</v>
          </cell>
          <cell r="H2106">
            <v>34</v>
          </cell>
          <cell r="I2106" t="str">
            <v>Pemenance</v>
          </cell>
          <cell r="J2106">
            <v>38303</v>
          </cell>
          <cell r="K2106">
            <v>4.13698630136986</v>
          </cell>
          <cell r="L2106">
            <v>4.13698630136986</v>
          </cell>
          <cell r="M2106">
            <v>4</v>
          </cell>
          <cell r="N2106">
            <v>4.5</v>
          </cell>
          <cell r="O2106">
            <v>0</v>
          </cell>
          <cell r="P2106">
            <v>24142500</v>
          </cell>
          <cell r="Q2106">
            <v>0</v>
          </cell>
          <cell r="R2106">
            <v>0</v>
          </cell>
          <cell r="S2106">
            <v>39814</v>
          </cell>
          <cell r="T2106">
            <v>1.26111111111111</v>
          </cell>
          <cell r="V2106" t="str">
            <v>PUBLIC RELATIONS</v>
          </cell>
          <cell r="W2106" t="str">
            <v>PUBLIC RELATIONS</v>
          </cell>
          <cell r="X2106" t="str">
            <v>Supervisor</v>
          </cell>
          <cell r="Y2106" t="str">
            <v>Supervisor</v>
          </cell>
          <cell r="Z2106" t="str">
            <v>Group 1</v>
          </cell>
          <cell r="AA2106" t="str">
            <v>Admin</v>
          </cell>
          <cell r="AB2106">
            <v>9630000</v>
          </cell>
          <cell r="AC2106">
            <v>0</v>
          </cell>
          <cell r="AD2106">
            <v>500000</v>
          </cell>
          <cell r="AG2106">
            <v>600000</v>
          </cell>
          <cell r="AK2106">
            <v>1100000</v>
          </cell>
          <cell r="AL2106">
            <v>10730000</v>
          </cell>
          <cell r="AM2106">
            <v>208000</v>
          </cell>
          <cell r="AP2106">
            <v>4.13698630136986</v>
          </cell>
          <cell r="AQ2106">
            <v>4</v>
          </cell>
          <cell r="AR2106">
            <v>4.5</v>
          </cell>
          <cell r="AS2106">
            <v>5.38630136986301</v>
          </cell>
          <cell r="AT2106">
            <v>5</v>
          </cell>
          <cell r="AU2106">
            <v>5.5</v>
          </cell>
          <cell r="AV2106">
            <v>11074500</v>
          </cell>
          <cell r="AW2106">
            <v>12174500</v>
          </cell>
          <cell r="AX2106">
            <v>33479875</v>
          </cell>
          <cell r="AY2106">
            <v>27392625</v>
          </cell>
          <cell r="AZ2106">
            <v>19934100</v>
          </cell>
          <cell r="BA2106">
            <v>3043625</v>
          </cell>
          <cell r="BB2106">
            <v>26578800</v>
          </cell>
          <cell r="BC2106">
            <v>1460940</v>
          </cell>
          <cell r="BD2106">
            <v>36</v>
          </cell>
          <cell r="BE2106">
            <v>6.38630136986301</v>
          </cell>
          <cell r="BF2106">
            <v>6</v>
          </cell>
          <cell r="BG2106">
            <v>6.5</v>
          </cell>
          <cell r="BH2106">
            <v>12735675</v>
          </cell>
          <cell r="BI2106">
            <v>13835675</v>
          </cell>
          <cell r="BJ2106">
            <v>44965943.75</v>
          </cell>
          <cell r="BK2106">
            <v>31130268.75</v>
          </cell>
          <cell r="BL2106">
            <v>22924215</v>
          </cell>
          <cell r="BM2106">
            <v>5188378.125</v>
          </cell>
          <cell r="BN2106">
            <v>30565620</v>
          </cell>
          <cell r="BO2106">
            <v>1660281</v>
          </cell>
          <cell r="BP2106">
            <v>37</v>
          </cell>
          <cell r="BQ2106">
            <v>7.38904109589041</v>
          </cell>
          <cell r="BR2106">
            <v>7</v>
          </cell>
          <cell r="BS2106">
            <v>7.5</v>
          </cell>
          <cell r="BT2106">
            <v>14646026.25</v>
          </cell>
          <cell r="BU2106">
            <v>15746026.25</v>
          </cell>
          <cell r="BV2106">
            <v>59047598.4375</v>
          </cell>
          <cell r="BW2106">
            <v>35428559.0625</v>
          </cell>
          <cell r="BX2106">
            <v>52725694.5</v>
          </cell>
          <cell r="BY2106">
            <v>7873013.125</v>
          </cell>
          <cell r="BZ2106">
            <v>36907986.149999999</v>
          </cell>
          <cell r="CA2106">
            <v>1889523.15</v>
          </cell>
          <cell r="CB2106">
            <v>38</v>
          </cell>
          <cell r="CC2106">
            <v>8.3890410958904091</v>
          </cell>
          <cell r="CD2106">
            <v>8</v>
          </cell>
          <cell r="CE2106">
            <v>8.5</v>
          </cell>
          <cell r="CF2106">
            <v>16842930.1875</v>
          </cell>
          <cell r="CG2106">
            <v>17942930.1875</v>
          </cell>
          <cell r="CH2106">
            <v>76257453.296875</v>
          </cell>
          <cell r="CI2106">
            <v>40371592.921875</v>
          </cell>
          <cell r="CJ2106">
            <v>60634548.674999997</v>
          </cell>
          <cell r="CK2106">
            <v>11214331.3671875</v>
          </cell>
          <cell r="CL2106">
            <v>42444184.072499998</v>
          </cell>
          <cell r="CM2106">
            <v>2153151.6225000001</v>
          </cell>
          <cell r="CN2106">
            <v>39</v>
          </cell>
          <cell r="CO2106">
            <v>9.3890410958904091</v>
          </cell>
          <cell r="CP2106">
            <v>9</v>
          </cell>
          <cell r="CQ2106">
            <v>9.5</v>
          </cell>
          <cell r="CR2106">
            <v>19369369.715624999</v>
          </cell>
          <cell r="CS2106">
            <v>20469369.715624999</v>
          </cell>
          <cell r="CT2106">
            <v>194459012.298437</v>
          </cell>
          <cell r="CU2106">
            <v>46056081.860156201</v>
          </cell>
          <cell r="CV2106">
            <v>69729730.976249993</v>
          </cell>
          <cell r="CW2106">
            <v>30704054.573437501</v>
          </cell>
          <cell r="CX2106">
            <v>51135136.049249999</v>
          </cell>
          <cell r="CY2106">
            <v>2456324.3658750001</v>
          </cell>
          <cell r="CZ2106">
            <v>40</v>
          </cell>
          <cell r="DA2106">
            <v>10.3890410958904</v>
          </cell>
          <cell r="DB2106">
            <v>10</v>
          </cell>
          <cell r="DC2106">
            <v>10.5</v>
          </cell>
          <cell r="DD2106">
            <v>22274775.172968701</v>
          </cell>
          <cell r="DE2106">
            <v>23374775.172968701</v>
          </cell>
          <cell r="DF2106">
            <v>245435139.316172</v>
          </cell>
          <cell r="DG2106">
            <v>52593244.139179699</v>
          </cell>
          <cell r="DH2106">
            <v>160378381.24537501</v>
          </cell>
          <cell r="DI2106">
            <v>40905856.552695297</v>
          </cell>
          <cell r="DJ2106">
            <v>58805406.456637502</v>
          </cell>
          <cell r="DK2106">
            <v>2804973.0207562498</v>
          </cell>
          <cell r="DL2106">
            <v>41</v>
          </cell>
          <cell r="DM2106">
            <v>11.3917808219178</v>
          </cell>
          <cell r="DN2106">
            <v>11</v>
          </cell>
          <cell r="DO2106">
            <v>11.5</v>
          </cell>
          <cell r="DP2106">
            <v>25615991.448914099</v>
          </cell>
          <cell r="DQ2106">
            <v>26715991.448914099</v>
          </cell>
          <cell r="DR2106">
            <v>307233901.662512</v>
          </cell>
          <cell r="DS2106">
            <v>60110980.7600566</v>
          </cell>
          <cell r="DT2106">
            <v>138326353.82413599</v>
          </cell>
          <cell r="DU2106">
            <v>53431982.897828102</v>
          </cell>
          <cell r="DV2106">
            <v>67626217.425133094</v>
          </cell>
          <cell r="DW2106">
            <v>3205918.9738696902</v>
          </cell>
          <cell r="DX2106">
            <v>42</v>
          </cell>
          <cell r="DY2106">
            <v>12.641095890411</v>
          </cell>
          <cell r="DZ2106">
            <v>12</v>
          </cell>
          <cell r="EA2106">
            <v>13</v>
          </cell>
          <cell r="EB2106">
            <v>29458390.166251201</v>
          </cell>
          <cell r="EC2106">
            <v>30558390.166251201</v>
          </cell>
          <cell r="ED2106">
            <v>397259072.16126502</v>
          </cell>
          <cell r="EE2106">
            <v>68756377.874065101</v>
          </cell>
          <cell r="EF2106">
            <v>159075306.89775601</v>
          </cell>
          <cell r="EG2106">
            <v>68756377.874065101</v>
          </cell>
          <cell r="EH2106">
            <v>77770150.038903102</v>
          </cell>
          <cell r="EI2106">
            <v>3667006.8199501401</v>
          </cell>
          <cell r="EJ2106">
            <v>43</v>
          </cell>
          <cell r="EK2106">
            <v>13.3917808219178</v>
          </cell>
          <cell r="EL2106">
            <v>13</v>
          </cell>
          <cell r="EM2106">
            <v>13.5</v>
          </cell>
          <cell r="EN2106">
            <v>33877148.691188797</v>
          </cell>
          <cell r="EO2106">
            <v>34977148.691188797</v>
          </cell>
          <cell r="EP2106">
            <v>472191507.33104903</v>
          </cell>
          <cell r="EQ2106">
            <v>78698584.555174902</v>
          </cell>
          <cell r="ER2106">
            <v>182936602.93241999</v>
          </cell>
          <cell r="ES2106">
            <v>87442871.727972105</v>
          </cell>
          <cell r="ET2106">
            <v>89435672.544738501</v>
          </cell>
          <cell r="EU2106">
            <v>4197257.8429426597</v>
          </cell>
          <cell r="EV2106">
            <v>44</v>
          </cell>
          <cell r="EW2106">
            <v>14.3917808219178</v>
          </cell>
          <cell r="EX2106">
            <v>14</v>
          </cell>
          <cell r="EY2106">
            <v>14.5</v>
          </cell>
          <cell r="EZ2106">
            <v>38958720.994867101</v>
          </cell>
          <cell r="FA2106">
            <v>40058720.994867101</v>
          </cell>
          <cell r="FB2106">
            <v>580851454.42557395</v>
          </cell>
          <cell r="FC2106">
            <v>90132122.238451093</v>
          </cell>
          <cell r="FD2106">
            <v>210377093.37228301</v>
          </cell>
          <cell r="FE2106">
            <v>165242224.103827</v>
          </cell>
          <cell r="FF2106">
            <v>102851023.426449</v>
          </cell>
          <cell r="FG2106">
            <v>4807046.5193840601</v>
          </cell>
        </row>
        <row r="2107">
          <cell r="A2107">
            <v>1156</v>
          </cell>
          <cell r="B2107" t="str">
            <v>1088</v>
          </cell>
          <cell r="C2107" t="str">
            <v>20050510001</v>
          </cell>
          <cell r="D2107" t="str">
            <v>20050510001</v>
          </cell>
          <cell r="E2107" t="str">
            <v>NGUYỄN LĨNH</v>
          </cell>
          <cell r="F2107" t="str">
            <v>NGUYỄN LĨNH</v>
          </cell>
          <cell r="G2107" t="str">
            <v>20/04/1981</v>
          </cell>
          <cell r="H2107">
            <v>28</v>
          </cell>
          <cell r="I2107" t="str">
            <v>Pemenance</v>
          </cell>
          <cell r="J2107">
            <v>38482</v>
          </cell>
          <cell r="K2107">
            <v>3.6465753424657499</v>
          </cell>
          <cell r="L2107">
            <v>3.6465753424657499</v>
          </cell>
          <cell r="M2107">
            <v>3</v>
          </cell>
          <cell r="N2107">
            <v>4</v>
          </cell>
          <cell r="O2107">
            <v>0</v>
          </cell>
          <cell r="P2107">
            <v>21460000</v>
          </cell>
          <cell r="Q2107">
            <v>0</v>
          </cell>
          <cell r="R2107">
            <v>0</v>
          </cell>
          <cell r="S2107">
            <v>39814</v>
          </cell>
          <cell r="T2107">
            <v>1.26111111111111</v>
          </cell>
          <cell r="V2107" t="str">
            <v>PLANNING &amp; STRATEGY</v>
          </cell>
          <cell r="W2107" t="str">
            <v>QUALITY ASSURANCE</v>
          </cell>
          <cell r="X2107" t="str">
            <v>Unit Chief</v>
          </cell>
          <cell r="Y2107" t="str">
            <v>Supervisor</v>
          </cell>
          <cell r="Z2107" t="str">
            <v>Group 1</v>
          </cell>
          <cell r="AA2107" t="str">
            <v>Supporting</v>
          </cell>
          <cell r="AB2107">
            <v>9630000</v>
          </cell>
          <cell r="AC2107">
            <v>0</v>
          </cell>
          <cell r="AD2107">
            <v>500000</v>
          </cell>
          <cell r="AG2107">
            <v>600000</v>
          </cell>
          <cell r="AK2107">
            <v>1100000</v>
          </cell>
          <cell r="AL2107">
            <v>10730000</v>
          </cell>
          <cell r="AM2107">
            <v>128000</v>
          </cell>
          <cell r="AP2107">
            <v>3.6465753424657499</v>
          </cell>
          <cell r="AQ2107">
            <v>3</v>
          </cell>
          <cell r="AR2107">
            <v>4</v>
          </cell>
          <cell r="AS2107">
            <v>4.8958904109589003</v>
          </cell>
          <cell r="AT2107">
            <v>4</v>
          </cell>
          <cell r="AU2107">
            <v>5</v>
          </cell>
          <cell r="AV2107">
            <v>11074500</v>
          </cell>
          <cell r="AW2107">
            <v>12174500</v>
          </cell>
          <cell r="AX2107">
            <v>30436250</v>
          </cell>
          <cell r="AY2107">
            <v>24349000</v>
          </cell>
          <cell r="AZ2107">
            <v>19934100</v>
          </cell>
          <cell r="BA2107">
            <v>3043625</v>
          </cell>
          <cell r="BB2107">
            <v>26578800</v>
          </cell>
          <cell r="BC2107">
            <v>1460940</v>
          </cell>
          <cell r="BD2107">
            <v>30</v>
          </cell>
          <cell r="BE2107">
            <v>5.8958904109589003</v>
          </cell>
          <cell r="BF2107">
            <v>5</v>
          </cell>
          <cell r="BG2107">
            <v>6</v>
          </cell>
          <cell r="BH2107">
            <v>12735675</v>
          </cell>
          <cell r="BI2107">
            <v>13835675</v>
          </cell>
          <cell r="BJ2107">
            <v>41507025</v>
          </cell>
          <cell r="BK2107">
            <v>27671350</v>
          </cell>
          <cell r="BL2107">
            <v>22924215</v>
          </cell>
          <cell r="BM2107">
            <v>5188378.125</v>
          </cell>
          <cell r="BN2107">
            <v>30565620</v>
          </cell>
          <cell r="BO2107">
            <v>1660281</v>
          </cell>
          <cell r="BP2107">
            <v>31</v>
          </cell>
          <cell r="BQ2107">
            <v>6.8986301369863003</v>
          </cell>
          <cell r="BR2107">
            <v>6</v>
          </cell>
          <cell r="BS2107">
            <v>7</v>
          </cell>
          <cell r="BT2107">
            <v>14646026.25</v>
          </cell>
          <cell r="BU2107">
            <v>15746026.25</v>
          </cell>
          <cell r="BV2107">
            <v>55111091.875</v>
          </cell>
          <cell r="BW2107">
            <v>31492052.5</v>
          </cell>
          <cell r="BX2107">
            <v>52725694.5</v>
          </cell>
          <cell r="BY2107">
            <v>7873013.125</v>
          </cell>
          <cell r="BZ2107">
            <v>36907986.149999999</v>
          </cell>
          <cell r="CA2107">
            <v>1889523.15</v>
          </cell>
          <cell r="CB2107">
            <v>32</v>
          </cell>
          <cell r="CC2107">
            <v>7.8986301369863003</v>
          </cell>
          <cell r="CD2107">
            <v>7</v>
          </cell>
          <cell r="CE2107">
            <v>8</v>
          </cell>
          <cell r="CF2107">
            <v>16842930.1875</v>
          </cell>
          <cell r="CG2107">
            <v>17942930.1875</v>
          </cell>
          <cell r="CH2107">
            <v>71771720.75</v>
          </cell>
          <cell r="CI2107">
            <v>35885860.375</v>
          </cell>
          <cell r="CJ2107">
            <v>60634548.674999997</v>
          </cell>
          <cell r="CK2107">
            <v>11214331.3671875</v>
          </cell>
          <cell r="CL2107">
            <v>42444184.072499998</v>
          </cell>
          <cell r="CM2107">
            <v>2153151.6225000001</v>
          </cell>
          <cell r="CN2107">
            <v>33</v>
          </cell>
          <cell r="CO2107">
            <v>8.8986301369863003</v>
          </cell>
          <cell r="CP2107">
            <v>8</v>
          </cell>
          <cell r="CQ2107">
            <v>9</v>
          </cell>
          <cell r="CR2107">
            <v>19369369.715624999</v>
          </cell>
          <cell r="CS2107">
            <v>20469369.715624999</v>
          </cell>
          <cell r="CT2107">
            <v>92112163.720312506</v>
          </cell>
          <cell r="CU2107">
            <v>40938739.431249999</v>
          </cell>
          <cell r="CV2107">
            <v>69729730.976249993</v>
          </cell>
          <cell r="CW2107">
            <v>30704054.573437501</v>
          </cell>
          <cell r="CX2107">
            <v>51135136.049249999</v>
          </cell>
          <cell r="CY2107">
            <v>2456324.3658750001</v>
          </cell>
          <cell r="CZ2107">
            <v>34</v>
          </cell>
          <cell r="DA2107">
            <v>9.8986301369863003</v>
          </cell>
          <cell r="DB2107">
            <v>9</v>
          </cell>
          <cell r="DC2107">
            <v>10</v>
          </cell>
          <cell r="DD2107">
            <v>22274775.172968701</v>
          </cell>
          <cell r="DE2107">
            <v>23374775.172968701</v>
          </cell>
          <cell r="DF2107">
            <v>233747751.72968701</v>
          </cell>
          <cell r="DG2107">
            <v>46749550.345937498</v>
          </cell>
          <cell r="DH2107">
            <v>160378381.24537501</v>
          </cell>
          <cell r="DI2107">
            <v>40905856.552695297</v>
          </cell>
          <cell r="DJ2107">
            <v>58805406.456637502</v>
          </cell>
          <cell r="DK2107">
            <v>2804973.0207562498</v>
          </cell>
          <cell r="DL2107">
            <v>35</v>
          </cell>
          <cell r="DM2107">
            <v>10.9013698630137</v>
          </cell>
          <cell r="DN2107">
            <v>10</v>
          </cell>
          <cell r="DO2107">
            <v>11</v>
          </cell>
          <cell r="DP2107">
            <v>25615991.448914099</v>
          </cell>
          <cell r="DQ2107">
            <v>26715991.448914099</v>
          </cell>
          <cell r="DR2107">
            <v>293875905.93805498</v>
          </cell>
          <cell r="DS2107">
            <v>53431982.897828102</v>
          </cell>
          <cell r="DT2107">
            <v>138326353.82413599</v>
          </cell>
          <cell r="DU2107">
            <v>53431982.897828102</v>
          </cell>
          <cell r="DV2107">
            <v>67626217.425133094</v>
          </cell>
          <cell r="DW2107">
            <v>3205918.9738696902</v>
          </cell>
          <cell r="DX2107">
            <v>36</v>
          </cell>
          <cell r="DY2107">
            <v>12.150684931506801</v>
          </cell>
          <cell r="DZ2107">
            <v>12</v>
          </cell>
          <cell r="EA2107">
            <v>12.5</v>
          </cell>
          <cell r="EB2107">
            <v>29458390.166251201</v>
          </cell>
          <cell r="EC2107">
            <v>30558390.166251201</v>
          </cell>
          <cell r="ED2107">
            <v>381979877.07813901</v>
          </cell>
          <cell r="EE2107">
            <v>61116780.332502298</v>
          </cell>
          <cell r="EF2107">
            <v>159075306.89775601</v>
          </cell>
          <cell r="EG2107">
            <v>68756377.874065101</v>
          </cell>
          <cell r="EH2107">
            <v>77770150.038903102</v>
          </cell>
          <cell r="EI2107">
            <v>3667006.8199501401</v>
          </cell>
          <cell r="EJ2107">
            <v>37</v>
          </cell>
          <cell r="EK2107">
            <v>12.9013698630137</v>
          </cell>
          <cell r="EL2107">
            <v>12</v>
          </cell>
          <cell r="EM2107">
            <v>13</v>
          </cell>
          <cell r="EN2107">
            <v>33877148.691188797</v>
          </cell>
          <cell r="EO2107">
            <v>34977148.691188797</v>
          </cell>
          <cell r="EP2107">
            <v>454702932.98545498</v>
          </cell>
          <cell r="EQ2107">
            <v>69954297.382377699</v>
          </cell>
          <cell r="ER2107">
            <v>182936602.93241999</v>
          </cell>
          <cell r="ES2107">
            <v>87442871.727972105</v>
          </cell>
          <cell r="ET2107">
            <v>89435672.544738501</v>
          </cell>
          <cell r="EU2107">
            <v>4197257.8429426597</v>
          </cell>
          <cell r="EV2107">
            <v>38</v>
          </cell>
          <cell r="EW2107">
            <v>13.9013698630137</v>
          </cell>
          <cell r="EX2107">
            <v>13</v>
          </cell>
          <cell r="EY2107">
            <v>14</v>
          </cell>
          <cell r="EZ2107">
            <v>38958720.994867101</v>
          </cell>
          <cell r="FA2107">
            <v>40058720.994867101</v>
          </cell>
          <cell r="FB2107">
            <v>560822093.92814004</v>
          </cell>
          <cell r="FC2107">
            <v>80117441.989734307</v>
          </cell>
          <cell r="FD2107">
            <v>210377093.37228301</v>
          </cell>
          <cell r="FE2107">
            <v>165242224.103827</v>
          </cell>
          <cell r="FF2107">
            <v>102851023.426449</v>
          </cell>
          <cell r="FG2107">
            <v>4807046.5193840601</v>
          </cell>
        </row>
        <row r="2108">
          <cell r="A2108">
            <v>1216</v>
          </cell>
          <cell r="B2108" t="str">
            <v>1167</v>
          </cell>
          <cell r="C2108" t="str">
            <v>20070521001</v>
          </cell>
          <cell r="D2108" t="str">
            <v>20070521001</v>
          </cell>
          <cell r="E2108" t="str">
            <v>NGUYỄN HOÀNG LÂM</v>
          </cell>
          <cell r="F2108" t="str">
            <v>NGUYỄN HOÀNG LÂM</v>
          </cell>
          <cell r="G2108" t="str">
            <v>14/02/1982</v>
          </cell>
          <cell r="H2108">
            <v>27</v>
          </cell>
          <cell r="I2108" t="str">
            <v>Pemenance</v>
          </cell>
          <cell r="J2108">
            <v>39223</v>
          </cell>
          <cell r="K2108">
            <v>1.61643835616438</v>
          </cell>
          <cell r="L2108">
            <v>1.61643835616438</v>
          </cell>
          <cell r="M2108">
            <v>1</v>
          </cell>
          <cell r="N2108">
            <v>2</v>
          </cell>
          <cell r="O2108">
            <v>0</v>
          </cell>
          <cell r="P2108">
            <v>10730000</v>
          </cell>
          <cell r="Q2108">
            <v>0</v>
          </cell>
          <cell r="R2108">
            <v>0</v>
          </cell>
          <cell r="S2108">
            <v>39814</v>
          </cell>
          <cell r="T2108">
            <v>1.26111111111111</v>
          </cell>
          <cell r="V2108" t="str">
            <v>PLANNING &amp; STRATEGY</v>
          </cell>
          <cell r="W2108" t="str">
            <v>PP - WAREHOUSE</v>
          </cell>
          <cell r="X2108" t="str">
            <v>Unit Chief</v>
          </cell>
          <cell r="Y2108" t="str">
            <v>Supervisor</v>
          </cell>
          <cell r="Z2108" t="str">
            <v>Group 1</v>
          </cell>
          <cell r="AA2108" t="str">
            <v>Supporting</v>
          </cell>
          <cell r="AB2108">
            <v>9630000</v>
          </cell>
          <cell r="AC2108">
            <v>0</v>
          </cell>
          <cell r="AD2108">
            <v>500000</v>
          </cell>
          <cell r="AG2108">
            <v>600000</v>
          </cell>
          <cell r="AK2108">
            <v>1100000</v>
          </cell>
          <cell r="AL2108">
            <v>10730000</v>
          </cell>
          <cell r="AM2108">
            <v>160000</v>
          </cell>
          <cell r="AP2108">
            <v>1.61643835616438</v>
          </cell>
          <cell r="AQ2108">
            <v>1</v>
          </cell>
          <cell r="AR2108">
            <v>2</v>
          </cell>
          <cell r="AS2108">
            <v>2.8657534246575298</v>
          </cell>
          <cell r="AT2108">
            <v>2</v>
          </cell>
          <cell r="AU2108">
            <v>3</v>
          </cell>
          <cell r="AV2108">
            <v>11074500</v>
          </cell>
          <cell r="AW2108">
            <v>12174500</v>
          </cell>
          <cell r="AX2108">
            <v>18261750</v>
          </cell>
          <cell r="AY2108">
            <v>12174500</v>
          </cell>
          <cell r="AZ2108">
            <v>19934100</v>
          </cell>
          <cell r="BA2108">
            <v>3043625</v>
          </cell>
          <cell r="BB2108">
            <v>26578800</v>
          </cell>
          <cell r="BC2108">
            <v>1460940</v>
          </cell>
          <cell r="BD2108">
            <v>29</v>
          </cell>
          <cell r="BE2108">
            <v>3.8657534246575298</v>
          </cell>
          <cell r="BF2108">
            <v>3</v>
          </cell>
          <cell r="BG2108">
            <v>4</v>
          </cell>
          <cell r="BH2108">
            <v>12735675</v>
          </cell>
          <cell r="BI2108">
            <v>13835675</v>
          </cell>
          <cell r="BJ2108">
            <v>27671350</v>
          </cell>
          <cell r="BK2108">
            <v>13835675</v>
          </cell>
          <cell r="BL2108">
            <v>22924215</v>
          </cell>
          <cell r="BM2108">
            <v>5188378.125</v>
          </cell>
          <cell r="BN2108">
            <v>30565620</v>
          </cell>
          <cell r="BO2108">
            <v>1660281</v>
          </cell>
          <cell r="BP2108">
            <v>30</v>
          </cell>
          <cell r="BQ2108">
            <v>4.8684931506849303</v>
          </cell>
          <cell r="BR2108">
            <v>4</v>
          </cell>
          <cell r="BS2108">
            <v>5</v>
          </cell>
          <cell r="BT2108">
            <v>14646026.25</v>
          </cell>
          <cell r="BU2108">
            <v>15746026.25</v>
          </cell>
          <cell r="BV2108">
            <v>39365065.625</v>
          </cell>
          <cell r="BW2108">
            <v>15746026.25</v>
          </cell>
          <cell r="BX2108">
            <v>52725694.5</v>
          </cell>
          <cell r="BY2108">
            <v>7873013.125</v>
          </cell>
          <cell r="BZ2108">
            <v>36907986.149999999</v>
          </cell>
          <cell r="CA2108">
            <v>1889523.15</v>
          </cell>
          <cell r="CB2108">
            <v>31</v>
          </cell>
          <cell r="CC2108">
            <v>5.8684931506849303</v>
          </cell>
          <cell r="CD2108">
            <v>5</v>
          </cell>
          <cell r="CE2108">
            <v>6</v>
          </cell>
          <cell r="CF2108">
            <v>16842930.1875</v>
          </cell>
          <cell r="CG2108">
            <v>17942930.1875</v>
          </cell>
          <cell r="CH2108">
            <v>53828790.5625</v>
          </cell>
          <cell r="CI2108">
            <v>17942930.1875</v>
          </cell>
          <cell r="CJ2108">
            <v>60634548.674999997</v>
          </cell>
          <cell r="CK2108">
            <v>11214331.3671875</v>
          </cell>
          <cell r="CL2108">
            <v>42444184.072499998</v>
          </cell>
          <cell r="CM2108">
            <v>2153151.6225000001</v>
          </cell>
          <cell r="CN2108">
            <v>32</v>
          </cell>
          <cell r="CO2108">
            <v>6.8684931506849303</v>
          </cell>
          <cell r="CP2108">
            <v>6</v>
          </cell>
          <cell r="CQ2108">
            <v>7</v>
          </cell>
          <cell r="CR2108">
            <v>19369369.715624999</v>
          </cell>
          <cell r="CS2108">
            <v>20469369.715624999</v>
          </cell>
          <cell r="CT2108">
            <v>71642794.004687503</v>
          </cell>
          <cell r="CU2108">
            <v>20469369.715624999</v>
          </cell>
          <cell r="CV2108">
            <v>69729730.976249993</v>
          </cell>
          <cell r="CW2108">
            <v>30704054.573437501</v>
          </cell>
          <cell r="CX2108">
            <v>51135136.049249999</v>
          </cell>
          <cell r="CY2108">
            <v>2456324.3658750001</v>
          </cell>
          <cell r="CZ2108">
            <v>33</v>
          </cell>
          <cell r="DA2108">
            <v>7.8684931506849303</v>
          </cell>
          <cell r="DB2108">
            <v>7</v>
          </cell>
          <cell r="DC2108">
            <v>8</v>
          </cell>
          <cell r="DD2108">
            <v>22274775.172968701</v>
          </cell>
          <cell r="DE2108">
            <v>23374775.172968701</v>
          </cell>
          <cell r="DF2108">
            <v>93499100.691874996</v>
          </cell>
          <cell r="DG2108">
            <v>23374775.172968701</v>
          </cell>
          <cell r="DH2108">
            <v>160378381.24537501</v>
          </cell>
          <cell r="DI2108">
            <v>40905856.552695297</v>
          </cell>
          <cell r="DJ2108">
            <v>58805406.456637502</v>
          </cell>
          <cell r="DK2108">
            <v>2804973.0207562498</v>
          </cell>
          <cell r="DL2108">
            <v>34</v>
          </cell>
          <cell r="DM2108">
            <v>8.8712328767123303</v>
          </cell>
          <cell r="DN2108">
            <v>8</v>
          </cell>
          <cell r="DO2108">
            <v>9</v>
          </cell>
          <cell r="DP2108">
            <v>25615991.448914099</v>
          </cell>
          <cell r="DQ2108">
            <v>26715991.448914099</v>
          </cell>
          <cell r="DR2108">
            <v>120221961.52011301</v>
          </cell>
          <cell r="DS2108">
            <v>26715991.448914099</v>
          </cell>
          <cell r="DT2108">
            <v>138326353.82413599</v>
          </cell>
          <cell r="DU2108">
            <v>53431982.897828102</v>
          </cell>
          <cell r="DV2108">
            <v>67626217.425133094</v>
          </cell>
          <cell r="DW2108">
            <v>3205918.9738696902</v>
          </cell>
          <cell r="DX2108">
            <v>35</v>
          </cell>
          <cell r="DY2108">
            <v>10.1205479452055</v>
          </cell>
          <cell r="DZ2108">
            <v>10</v>
          </cell>
          <cell r="EA2108">
            <v>10.5</v>
          </cell>
          <cell r="EB2108">
            <v>29458390.166251201</v>
          </cell>
          <cell r="EC2108">
            <v>30558390.166251201</v>
          </cell>
          <cell r="ED2108">
            <v>320863096.745637</v>
          </cell>
          <cell r="EE2108">
            <v>30558390.166251201</v>
          </cell>
          <cell r="EF2108">
            <v>159075306.89775601</v>
          </cell>
          <cell r="EG2108">
            <v>68756377.874065101</v>
          </cell>
          <cell r="EH2108">
            <v>77770150.038903102</v>
          </cell>
          <cell r="EI2108">
            <v>3667006.8199501401</v>
          </cell>
          <cell r="EJ2108">
            <v>36</v>
          </cell>
          <cell r="EK2108">
            <v>10.8712328767123</v>
          </cell>
          <cell r="EL2108">
            <v>10</v>
          </cell>
          <cell r="EM2108">
            <v>11</v>
          </cell>
          <cell r="EN2108">
            <v>33877148.691188797</v>
          </cell>
          <cell r="EO2108">
            <v>34977148.691188797</v>
          </cell>
          <cell r="EP2108">
            <v>384748635.60307699</v>
          </cell>
          <cell r="EQ2108">
            <v>34977148.691188797</v>
          </cell>
          <cell r="ER2108">
            <v>182936602.93241999</v>
          </cell>
          <cell r="ES2108">
            <v>87442871.727972105</v>
          </cell>
          <cell r="ET2108">
            <v>89435672.544738501</v>
          </cell>
          <cell r="EU2108">
            <v>4197257.8429426597</v>
          </cell>
          <cell r="EV2108">
            <v>37</v>
          </cell>
          <cell r="EW2108">
            <v>11.8712328767123</v>
          </cell>
          <cell r="EX2108">
            <v>11</v>
          </cell>
          <cell r="EY2108">
            <v>12</v>
          </cell>
          <cell r="EZ2108">
            <v>38958720.994867101</v>
          </cell>
          <cell r="FA2108">
            <v>40058720.994867101</v>
          </cell>
          <cell r="FB2108">
            <v>480704651.93840599</v>
          </cell>
          <cell r="FC2108">
            <v>40058720.994867101</v>
          </cell>
          <cell r="FD2108">
            <v>210377093.37228301</v>
          </cell>
          <cell r="FE2108">
            <v>165242224.103827</v>
          </cell>
          <cell r="FF2108">
            <v>102851023.426449</v>
          </cell>
          <cell r="FG2108">
            <v>4807046.5193840601</v>
          </cell>
        </row>
        <row r="2109">
          <cell r="A2109">
            <v>1442</v>
          </cell>
          <cell r="B2109" t="str">
            <v>1415</v>
          </cell>
          <cell r="C2109" t="str">
            <v>20010502001</v>
          </cell>
          <cell r="D2109" t="str">
            <v>20010502001</v>
          </cell>
          <cell r="E2109" t="str">
            <v>ĐẶNG HỮU HÀO</v>
          </cell>
          <cell r="F2109" t="str">
            <v>ĐẶNG HỮU HÀO</v>
          </cell>
          <cell r="G2109" t="str">
            <v>02/01/1979</v>
          </cell>
          <cell r="H2109">
            <v>30</v>
          </cell>
          <cell r="I2109" t="str">
            <v>Pemenance</v>
          </cell>
          <cell r="J2109">
            <v>37013</v>
          </cell>
          <cell r="K2109">
            <v>7.6712328767123301</v>
          </cell>
          <cell r="L2109">
            <v>7.6712328767123301</v>
          </cell>
          <cell r="M2109">
            <v>7</v>
          </cell>
          <cell r="N2109">
            <v>8</v>
          </cell>
          <cell r="O2109">
            <v>0</v>
          </cell>
          <cell r="P2109">
            <v>42920000</v>
          </cell>
          <cell r="Q2109">
            <v>0</v>
          </cell>
          <cell r="R2109">
            <v>0</v>
          </cell>
          <cell r="S2109">
            <v>39814</v>
          </cell>
          <cell r="T2109">
            <v>1.26111111111111</v>
          </cell>
          <cell r="V2109" t="str">
            <v>SALES</v>
          </cell>
          <cell r="W2109" t="str">
            <v>BEVERAGE</v>
          </cell>
          <cell r="X2109" t="str">
            <v>Sales Supervisor</v>
          </cell>
          <cell r="Y2109" t="str">
            <v>Supervisor</v>
          </cell>
          <cell r="Z2109" t="str">
            <v>Group 1</v>
          </cell>
          <cell r="AA2109" t="str">
            <v>Sales</v>
          </cell>
          <cell r="AB2109">
            <v>9630000</v>
          </cell>
          <cell r="AC2109">
            <v>0</v>
          </cell>
          <cell r="AD2109">
            <v>500000</v>
          </cell>
          <cell r="AG2109">
            <v>600000</v>
          </cell>
          <cell r="AK2109">
            <v>1100000</v>
          </cell>
          <cell r="AL2109">
            <v>10730000</v>
          </cell>
          <cell r="AM2109">
            <v>560000</v>
          </cell>
          <cell r="AP2109">
            <v>7.6712328767123301</v>
          </cell>
          <cell r="AQ2109">
            <v>7</v>
          </cell>
          <cell r="AR2109">
            <v>8</v>
          </cell>
          <cell r="AS2109">
            <v>8.9205479452054792</v>
          </cell>
          <cell r="AT2109">
            <v>8</v>
          </cell>
          <cell r="AU2109">
            <v>9</v>
          </cell>
          <cell r="AV2109">
            <v>11074500</v>
          </cell>
          <cell r="AW2109">
            <v>12174500</v>
          </cell>
          <cell r="AX2109">
            <v>54785250</v>
          </cell>
          <cell r="AY2109">
            <v>48698000</v>
          </cell>
          <cell r="AZ2109">
            <v>19934100</v>
          </cell>
          <cell r="BA2109">
            <v>3043625</v>
          </cell>
          <cell r="BB2109">
            <v>26578800</v>
          </cell>
          <cell r="BC2109">
            <v>1460940</v>
          </cell>
          <cell r="BD2109">
            <v>32</v>
          </cell>
          <cell r="BE2109">
            <v>9.9205479452054792</v>
          </cell>
          <cell r="BF2109">
            <v>9</v>
          </cell>
          <cell r="BG2109">
            <v>10</v>
          </cell>
          <cell r="BH2109">
            <v>12735675</v>
          </cell>
          <cell r="BI2109">
            <v>13835675</v>
          </cell>
          <cell r="BJ2109">
            <v>138356750</v>
          </cell>
          <cell r="BK2109">
            <v>55342700</v>
          </cell>
          <cell r="BL2109">
            <v>22924215</v>
          </cell>
          <cell r="BM2109">
            <v>5188378.125</v>
          </cell>
          <cell r="BN2109">
            <v>30565620</v>
          </cell>
          <cell r="BO2109">
            <v>1660281</v>
          </cell>
          <cell r="BP2109">
            <v>33</v>
          </cell>
          <cell r="BQ2109">
            <v>10.923287671232901</v>
          </cell>
          <cell r="BR2109">
            <v>10</v>
          </cell>
          <cell r="BS2109">
            <v>11</v>
          </cell>
          <cell r="BT2109">
            <v>14646026.25</v>
          </cell>
          <cell r="BU2109">
            <v>15746026.25</v>
          </cell>
          <cell r="BV2109">
            <v>173206288.75</v>
          </cell>
          <cell r="BW2109">
            <v>62984105</v>
          </cell>
          <cell r="BX2109">
            <v>52725694.5</v>
          </cell>
          <cell r="BY2109">
            <v>7873013.125</v>
          </cell>
          <cell r="BZ2109">
            <v>36907986.149999999</v>
          </cell>
          <cell r="CA2109">
            <v>1889523.15</v>
          </cell>
          <cell r="CB2109">
            <v>34</v>
          </cell>
          <cell r="CC2109">
            <v>11.923287671232901</v>
          </cell>
          <cell r="CD2109">
            <v>11</v>
          </cell>
          <cell r="CE2109">
            <v>12</v>
          </cell>
          <cell r="CF2109">
            <v>16842930.1875</v>
          </cell>
          <cell r="CG2109">
            <v>17942930.1875</v>
          </cell>
          <cell r="CH2109">
            <v>215315162.25</v>
          </cell>
          <cell r="CI2109">
            <v>71771720.75</v>
          </cell>
          <cell r="CJ2109">
            <v>60634548.674999997</v>
          </cell>
          <cell r="CK2109">
            <v>11214331.3671875</v>
          </cell>
          <cell r="CL2109">
            <v>42444184.072499998</v>
          </cell>
          <cell r="CM2109">
            <v>2153151.6225000001</v>
          </cell>
          <cell r="CN2109">
            <v>35</v>
          </cell>
          <cell r="CO2109">
            <v>12.923287671232901</v>
          </cell>
          <cell r="CP2109">
            <v>12</v>
          </cell>
          <cell r="CQ2109">
            <v>13</v>
          </cell>
          <cell r="CR2109">
            <v>19369369.715624999</v>
          </cell>
          <cell r="CS2109">
            <v>20469369.715624999</v>
          </cell>
          <cell r="CT2109">
            <v>266101806.30312499</v>
          </cell>
          <cell r="CU2109">
            <v>81877478.862499997</v>
          </cell>
          <cell r="CV2109">
            <v>69729730.976249993</v>
          </cell>
          <cell r="CW2109">
            <v>30704054.573437501</v>
          </cell>
          <cell r="CX2109">
            <v>51135136.049249999</v>
          </cell>
          <cell r="CY2109">
            <v>2456324.3658750001</v>
          </cell>
          <cell r="CZ2109">
            <v>36</v>
          </cell>
          <cell r="DA2109">
            <v>13.923287671232901</v>
          </cell>
          <cell r="DB2109">
            <v>13</v>
          </cell>
          <cell r="DC2109">
            <v>14</v>
          </cell>
          <cell r="DD2109">
            <v>22274775.172968701</v>
          </cell>
          <cell r="DE2109">
            <v>23374775.172968701</v>
          </cell>
          <cell r="DF2109">
            <v>327246852.42156202</v>
          </cell>
          <cell r="DG2109">
            <v>93499100.691874996</v>
          </cell>
          <cell r="DH2109">
            <v>160378381.24537501</v>
          </cell>
          <cell r="DI2109">
            <v>40905856.552695297</v>
          </cell>
          <cell r="DJ2109">
            <v>58805406.456637502</v>
          </cell>
          <cell r="DK2109">
            <v>2804973.0207562498</v>
          </cell>
          <cell r="DL2109">
            <v>37</v>
          </cell>
          <cell r="DM2109">
            <v>14.926027397260301</v>
          </cell>
          <cell r="DN2109">
            <v>14</v>
          </cell>
          <cell r="DO2109">
            <v>15</v>
          </cell>
          <cell r="DP2109">
            <v>25615991.448914099</v>
          </cell>
          <cell r="DQ2109">
            <v>26715991.448914099</v>
          </cell>
          <cell r="DR2109">
            <v>400739871.733711</v>
          </cell>
          <cell r="DS2109">
            <v>106863965.795656</v>
          </cell>
          <cell r="DT2109">
            <v>138326353.82413599</v>
          </cell>
          <cell r="DU2109">
            <v>53431982.897828102</v>
          </cell>
          <cell r="DV2109">
            <v>67626217.425133094</v>
          </cell>
          <cell r="DW2109">
            <v>3205918.9738696902</v>
          </cell>
          <cell r="DX2109">
            <v>38</v>
          </cell>
          <cell r="DY2109">
            <v>16.175342465753399</v>
          </cell>
          <cell r="DZ2109">
            <v>16</v>
          </cell>
          <cell r="EA2109">
            <v>16.5</v>
          </cell>
          <cell r="EB2109">
            <v>29458390.166251201</v>
          </cell>
          <cell r="EC2109">
            <v>30558390.166251201</v>
          </cell>
          <cell r="ED2109">
            <v>504213437.74314398</v>
          </cell>
          <cell r="EE2109">
            <v>122233560.665005</v>
          </cell>
          <cell r="EF2109">
            <v>159075306.89775601</v>
          </cell>
          <cell r="EG2109">
            <v>68756377.874065101</v>
          </cell>
          <cell r="EH2109">
            <v>77770150.038903102</v>
          </cell>
          <cell r="EI2109">
            <v>3667006.8199501401</v>
          </cell>
          <cell r="EJ2109">
            <v>39</v>
          </cell>
          <cell r="EK2109">
            <v>16.926027397260299</v>
          </cell>
          <cell r="EL2109">
            <v>16</v>
          </cell>
          <cell r="EM2109">
            <v>17</v>
          </cell>
          <cell r="EN2109">
            <v>33877148.691188797</v>
          </cell>
          <cell r="EO2109">
            <v>34977148.691188797</v>
          </cell>
          <cell r="EP2109">
            <v>594611527.75021005</v>
          </cell>
          <cell r="EQ2109">
            <v>139908594.76475501</v>
          </cell>
          <cell r="ER2109">
            <v>182936602.93241999</v>
          </cell>
          <cell r="ES2109">
            <v>87442871.727972105</v>
          </cell>
          <cell r="ET2109">
            <v>89435672.544738501</v>
          </cell>
          <cell r="EU2109">
            <v>4197257.8429426597</v>
          </cell>
          <cell r="EV2109">
            <v>40</v>
          </cell>
          <cell r="EW2109">
            <v>17.926027397260299</v>
          </cell>
          <cell r="EX2109">
            <v>17</v>
          </cell>
          <cell r="EY2109">
            <v>18</v>
          </cell>
          <cell r="EZ2109">
            <v>38958720.994867101</v>
          </cell>
          <cell r="FA2109">
            <v>40058720.994867101</v>
          </cell>
          <cell r="FB2109">
            <v>721056977.90760899</v>
          </cell>
          <cell r="FC2109">
            <v>160234883.979469</v>
          </cell>
          <cell r="FD2109">
            <v>210377093.37228301</v>
          </cell>
          <cell r="FE2109">
            <v>165242224.103827</v>
          </cell>
          <cell r="FF2109">
            <v>102851023.426449</v>
          </cell>
          <cell r="FG2109">
            <v>4807046.5193840601</v>
          </cell>
        </row>
        <row r="2110">
          <cell r="A2110">
            <v>1458</v>
          </cell>
          <cell r="B2110" t="str">
            <v>1434</v>
          </cell>
          <cell r="C2110" t="str">
            <v>20050701003</v>
          </cell>
          <cell r="D2110" t="str">
            <v>20050701003</v>
          </cell>
          <cell r="E2110" t="str">
            <v>DIỆP TẾ BÁNH</v>
          </cell>
          <cell r="F2110" t="str">
            <v>DIỆP TẾ BÁNH</v>
          </cell>
          <cell r="G2110" t="str">
            <v>09/02/1980</v>
          </cell>
          <cell r="H2110">
            <v>29</v>
          </cell>
          <cell r="I2110" t="str">
            <v>Pemenance</v>
          </cell>
          <cell r="J2110">
            <v>38534</v>
          </cell>
          <cell r="K2110">
            <v>3.5041095890411</v>
          </cell>
          <cell r="L2110">
            <v>3.5041095890411</v>
          </cell>
          <cell r="M2110">
            <v>3</v>
          </cell>
          <cell r="N2110">
            <v>4</v>
          </cell>
          <cell r="O2110">
            <v>0</v>
          </cell>
          <cell r="P2110">
            <v>21460000</v>
          </cell>
          <cell r="Q2110">
            <v>0</v>
          </cell>
          <cell r="R2110">
            <v>0</v>
          </cell>
          <cell r="S2110">
            <v>39814</v>
          </cell>
          <cell r="T2110">
            <v>1.26111111111111</v>
          </cell>
          <cell r="V2110" t="str">
            <v>SALES</v>
          </cell>
          <cell r="W2110" t="str">
            <v>BINH DUONG</v>
          </cell>
          <cell r="X2110" t="str">
            <v>Sales Supervisor</v>
          </cell>
          <cell r="Y2110" t="str">
            <v>Supervisor</v>
          </cell>
          <cell r="Z2110" t="str">
            <v>Group 1</v>
          </cell>
          <cell r="AA2110" t="str">
            <v>Sales</v>
          </cell>
          <cell r="AB2110">
            <v>9630000</v>
          </cell>
          <cell r="AC2110">
            <v>0</v>
          </cell>
          <cell r="AD2110">
            <v>500000</v>
          </cell>
          <cell r="AG2110">
            <v>600000</v>
          </cell>
          <cell r="AK2110">
            <v>1100000</v>
          </cell>
          <cell r="AL2110">
            <v>10730000</v>
          </cell>
          <cell r="AM2110">
            <v>160000</v>
          </cell>
          <cell r="AP2110">
            <v>3.5041095890411</v>
          </cell>
          <cell r="AQ2110">
            <v>3</v>
          </cell>
          <cell r="AR2110">
            <v>4</v>
          </cell>
          <cell r="AS2110">
            <v>4.75342465753425</v>
          </cell>
          <cell r="AT2110">
            <v>4</v>
          </cell>
          <cell r="AU2110">
            <v>5</v>
          </cell>
          <cell r="AV2110">
            <v>11074500</v>
          </cell>
          <cell r="AW2110">
            <v>12174500</v>
          </cell>
          <cell r="AX2110">
            <v>30436250</v>
          </cell>
          <cell r="AY2110">
            <v>24349000</v>
          </cell>
          <cell r="AZ2110">
            <v>19934100</v>
          </cell>
          <cell r="BA2110">
            <v>3043625</v>
          </cell>
          <cell r="BB2110">
            <v>26578800</v>
          </cell>
          <cell r="BC2110">
            <v>1460940</v>
          </cell>
          <cell r="BD2110">
            <v>31</v>
          </cell>
          <cell r="BE2110">
            <v>5.75342465753425</v>
          </cell>
          <cell r="BF2110">
            <v>5</v>
          </cell>
          <cell r="BG2110">
            <v>6</v>
          </cell>
          <cell r="BH2110">
            <v>12735675</v>
          </cell>
          <cell r="BI2110">
            <v>13835675</v>
          </cell>
          <cell r="BJ2110">
            <v>41507025</v>
          </cell>
          <cell r="BK2110">
            <v>27671350</v>
          </cell>
          <cell r="BL2110">
            <v>22924215</v>
          </cell>
          <cell r="BM2110">
            <v>5188378.125</v>
          </cell>
          <cell r="BN2110">
            <v>30565620</v>
          </cell>
          <cell r="BO2110">
            <v>1660281</v>
          </cell>
          <cell r="BP2110">
            <v>32</v>
          </cell>
          <cell r="BQ2110">
            <v>6.7561643835616403</v>
          </cell>
          <cell r="BR2110">
            <v>6</v>
          </cell>
          <cell r="BS2110">
            <v>7</v>
          </cell>
          <cell r="BT2110">
            <v>14646026.25</v>
          </cell>
          <cell r="BU2110">
            <v>15746026.25</v>
          </cell>
          <cell r="BV2110">
            <v>55111091.875</v>
          </cell>
          <cell r="BW2110">
            <v>31492052.5</v>
          </cell>
          <cell r="BX2110">
            <v>52725694.5</v>
          </cell>
          <cell r="BY2110">
            <v>7873013.125</v>
          </cell>
          <cell r="BZ2110">
            <v>36907986.149999999</v>
          </cell>
          <cell r="CA2110">
            <v>1889523.15</v>
          </cell>
          <cell r="CB2110">
            <v>33</v>
          </cell>
          <cell r="CC2110">
            <v>7.7561643835616403</v>
          </cell>
          <cell r="CD2110">
            <v>7</v>
          </cell>
          <cell r="CE2110">
            <v>8</v>
          </cell>
          <cell r="CF2110">
            <v>16842930.1875</v>
          </cell>
          <cell r="CG2110">
            <v>17942930.1875</v>
          </cell>
          <cell r="CH2110">
            <v>71771720.75</v>
          </cell>
          <cell r="CI2110">
            <v>35885860.375</v>
          </cell>
          <cell r="CJ2110">
            <v>60634548.674999997</v>
          </cell>
          <cell r="CK2110">
            <v>11214331.3671875</v>
          </cell>
          <cell r="CL2110">
            <v>42444184.072499998</v>
          </cell>
          <cell r="CM2110">
            <v>2153151.6225000001</v>
          </cell>
          <cell r="CN2110">
            <v>34</v>
          </cell>
          <cell r="CO2110">
            <v>8.7561643835616394</v>
          </cell>
          <cell r="CP2110">
            <v>8</v>
          </cell>
          <cell r="CQ2110">
            <v>9</v>
          </cell>
          <cell r="CR2110">
            <v>19369369.715624999</v>
          </cell>
          <cell r="CS2110">
            <v>20469369.715624999</v>
          </cell>
          <cell r="CT2110">
            <v>92112163.720312506</v>
          </cell>
          <cell r="CU2110">
            <v>40938739.431249999</v>
          </cell>
          <cell r="CV2110">
            <v>69729730.976249993</v>
          </cell>
          <cell r="CW2110">
            <v>30704054.573437501</v>
          </cell>
          <cell r="CX2110">
            <v>51135136.049249999</v>
          </cell>
          <cell r="CY2110">
            <v>2456324.3658750001</v>
          </cell>
          <cell r="CZ2110">
            <v>35</v>
          </cell>
          <cell r="DA2110">
            <v>9.7561643835616394</v>
          </cell>
          <cell r="DB2110">
            <v>9</v>
          </cell>
          <cell r="DC2110">
            <v>10</v>
          </cell>
          <cell r="DD2110">
            <v>22274775.172968701</v>
          </cell>
          <cell r="DE2110">
            <v>23374775.172968701</v>
          </cell>
          <cell r="DF2110">
            <v>233747751.72968701</v>
          </cell>
          <cell r="DG2110">
            <v>46749550.345937498</v>
          </cell>
          <cell r="DH2110">
            <v>160378381.24537501</v>
          </cell>
          <cell r="DI2110">
            <v>40905856.552695297</v>
          </cell>
          <cell r="DJ2110">
            <v>58805406.456637502</v>
          </cell>
          <cell r="DK2110">
            <v>2804973.0207562498</v>
          </cell>
          <cell r="DL2110">
            <v>36</v>
          </cell>
          <cell r="DM2110">
            <v>10.758904109589</v>
          </cell>
          <cell r="DN2110">
            <v>10</v>
          </cell>
          <cell r="DO2110">
            <v>11</v>
          </cell>
          <cell r="DP2110">
            <v>25615991.448914099</v>
          </cell>
          <cell r="DQ2110">
            <v>26715991.448914099</v>
          </cell>
          <cell r="DR2110">
            <v>293875905.93805498</v>
          </cell>
          <cell r="DS2110">
            <v>53431982.897828102</v>
          </cell>
          <cell r="DT2110">
            <v>138326353.82413599</v>
          </cell>
          <cell r="DU2110">
            <v>53431982.897828102</v>
          </cell>
          <cell r="DV2110">
            <v>67626217.425133094</v>
          </cell>
          <cell r="DW2110">
            <v>3205918.9738696902</v>
          </cell>
          <cell r="DX2110">
            <v>37</v>
          </cell>
          <cell r="DY2110">
            <v>12.0082191780822</v>
          </cell>
          <cell r="DZ2110">
            <v>12</v>
          </cell>
          <cell r="EA2110">
            <v>12</v>
          </cell>
          <cell r="EB2110">
            <v>29458390.166251201</v>
          </cell>
          <cell r="EC2110">
            <v>30558390.166251201</v>
          </cell>
          <cell r="ED2110">
            <v>366700681.99501401</v>
          </cell>
          <cell r="EE2110">
            <v>61116780.332502298</v>
          </cell>
          <cell r="EF2110">
            <v>159075306.89775601</v>
          </cell>
          <cell r="EG2110">
            <v>68756377.874065101</v>
          </cell>
          <cell r="EH2110">
            <v>77770150.038903102</v>
          </cell>
          <cell r="EI2110">
            <v>3667006.8199501401</v>
          </cell>
          <cell r="EJ2110">
            <v>38</v>
          </cell>
          <cell r="EK2110">
            <v>12.758904109589</v>
          </cell>
          <cell r="EL2110">
            <v>12</v>
          </cell>
          <cell r="EM2110">
            <v>13</v>
          </cell>
          <cell r="EN2110">
            <v>33877148.691188797</v>
          </cell>
          <cell r="EO2110">
            <v>34977148.691188797</v>
          </cell>
          <cell r="EP2110">
            <v>454702932.98545498</v>
          </cell>
          <cell r="EQ2110">
            <v>69954297.382377699</v>
          </cell>
          <cell r="ER2110">
            <v>182936602.93241999</v>
          </cell>
          <cell r="ES2110">
            <v>87442871.727972105</v>
          </cell>
          <cell r="ET2110">
            <v>89435672.544738501</v>
          </cell>
          <cell r="EU2110">
            <v>4197257.8429426597</v>
          </cell>
          <cell r="EV2110">
            <v>39</v>
          </cell>
          <cell r="EW2110">
            <v>13.758904109589</v>
          </cell>
          <cell r="EX2110">
            <v>13</v>
          </cell>
          <cell r="EY2110">
            <v>14</v>
          </cell>
          <cell r="EZ2110">
            <v>38958720.994867101</v>
          </cell>
          <cell r="FA2110">
            <v>40058720.994867101</v>
          </cell>
          <cell r="FB2110">
            <v>560822093.92814004</v>
          </cell>
          <cell r="FC2110">
            <v>80117441.989734307</v>
          </cell>
          <cell r="FD2110">
            <v>210377093.37228301</v>
          </cell>
          <cell r="FE2110">
            <v>165242224.103827</v>
          </cell>
          <cell r="FF2110">
            <v>102851023.426449</v>
          </cell>
          <cell r="FG2110">
            <v>4807046.5193840601</v>
          </cell>
        </row>
        <row r="2111">
          <cell r="A2111">
            <v>1897</v>
          </cell>
          <cell r="B2111" t="str">
            <v>1965</v>
          </cell>
          <cell r="C2111" t="str">
            <v>20090401004</v>
          </cell>
          <cell r="D2111" t="str">
            <v>20090401004</v>
          </cell>
          <cell r="E2111" t="str">
            <v>NGUYỄN NHỰT AN</v>
          </cell>
          <cell r="F2111" t="str">
            <v>NGUYỄN NHỰT AN</v>
          </cell>
          <cell r="G2111" t="str">
            <v>21/12/1976</v>
          </cell>
          <cell r="H2111">
            <v>33</v>
          </cell>
          <cell r="I2111" t="str">
            <v>Pemenance</v>
          </cell>
          <cell r="J2111">
            <v>39904</v>
          </cell>
          <cell r="K2111">
            <v>-0.24931506849315099</v>
          </cell>
          <cell r="L2111">
            <v>0</v>
          </cell>
          <cell r="M2111">
            <v>0</v>
          </cell>
          <cell r="N2111">
            <v>0</v>
          </cell>
          <cell r="O2111">
            <v>0</v>
          </cell>
          <cell r="P2111">
            <v>0</v>
          </cell>
          <cell r="Q2111">
            <v>0</v>
          </cell>
          <cell r="R2111">
            <v>0</v>
          </cell>
          <cell r="S2111">
            <v>39904</v>
          </cell>
          <cell r="T2111">
            <v>1.01111111111111</v>
          </cell>
          <cell r="V2111" t="str">
            <v>SALES</v>
          </cell>
          <cell r="W2111" t="str">
            <v>SPECIAL CUSTOMER</v>
          </cell>
          <cell r="X2111" t="str">
            <v>Sales Supervisor</v>
          </cell>
          <cell r="Y2111" t="str">
            <v>Supervisor</v>
          </cell>
          <cell r="Z2111" t="str">
            <v>Group 1</v>
          </cell>
          <cell r="AA2111" t="str">
            <v>Sales</v>
          </cell>
          <cell r="AB2111">
            <v>9630000</v>
          </cell>
          <cell r="AC2111">
            <v>0</v>
          </cell>
          <cell r="AD2111">
            <v>500000</v>
          </cell>
          <cell r="AG2111">
            <v>600000</v>
          </cell>
          <cell r="AK2111">
            <v>1100000</v>
          </cell>
          <cell r="AL2111">
            <v>10730000</v>
          </cell>
          <cell r="AM2111">
            <v>120000</v>
          </cell>
          <cell r="AP2111">
            <v>-0.24931506849315099</v>
          </cell>
          <cell r="AQ2111">
            <v>0</v>
          </cell>
          <cell r="AR2111">
            <v>0</v>
          </cell>
          <cell r="AS2111">
            <v>1</v>
          </cell>
          <cell r="AT2111">
            <v>1</v>
          </cell>
          <cell r="AU2111">
            <v>1</v>
          </cell>
          <cell r="AV2111">
            <v>11074500</v>
          </cell>
          <cell r="AW2111">
            <v>12174500</v>
          </cell>
          <cell r="AX2111">
            <v>6087250</v>
          </cell>
          <cell r="AY2111">
            <v>0</v>
          </cell>
          <cell r="AZ2111">
            <v>19934100</v>
          </cell>
          <cell r="BA2111">
            <v>3043625</v>
          </cell>
          <cell r="BB2111">
            <v>26578800</v>
          </cell>
          <cell r="BC2111">
            <v>1460940</v>
          </cell>
          <cell r="BD2111">
            <v>35</v>
          </cell>
          <cell r="BE2111">
            <v>2</v>
          </cell>
          <cell r="BF2111">
            <v>2</v>
          </cell>
          <cell r="BG2111">
            <v>2</v>
          </cell>
          <cell r="BH2111">
            <v>12735675</v>
          </cell>
          <cell r="BI2111">
            <v>13835675</v>
          </cell>
          <cell r="BJ2111">
            <v>13835675</v>
          </cell>
          <cell r="BK2111">
            <v>0</v>
          </cell>
          <cell r="BL2111">
            <v>22924215</v>
          </cell>
          <cell r="BM2111">
            <v>5188378.125</v>
          </cell>
          <cell r="BN2111">
            <v>30565620</v>
          </cell>
          <cell r="BO2111">
            <v>1660281</v>
          </cell>
          <cell r="BP2111">
            <v>36</v>
          </cell>
          <cell r="BQ2111">
            <v>3.0027397260274</v>
          </cell>
          <cell r="BR2111">
            <v>3</v>
          </cell>
          <cell r="BS2111">
            <v>3</v>
          </cell>
          <cell r="BT2111">
            <v>14646026.25</v>
          </cell>
          <cell r="BU2111">
            <v>15746026.25</v>
          </cell>
          <cell r="BV2111">
            <v>23619039.375</v>
          </cell>
          <cell r="BW2111">
            <v>0</v>
          </cell>
          <cell r="BX2111">
            <v>52725694.5</v>
          </cell>
          <cell r="BY2111">
            <v>7873013.125</v>
          </cell>
          <cell r="BZ2111">
            <v>36907986.149999999</v>
          </cell>
          <cell r="CA2111">
            <v>1889523.15</v>
          </cell>
          <cell r="CB2111">
            <v>37</v>
          </cell>
          <cell r="CC2111">
            <v>4.0027397260274</v>
          </cell>
          <cell r="CD2111">
            <v>4</v>
          </cell>
          <cell r="CE2111">
            <v>4</v>
          </cell>
          <cell r="CF2111">
            <v>16842930.1875</v>
          </cell>
          <cell r="CG2111">
            <v>17942930.1875</v>
          </cell>
          <cell r="CH2111">
            <v>35885860.375</v>
          </cell>
          <cell r="CI2111">
            <v>0</v>
          </cell>
          <cell r="CJ2111">
            <v>60634548.674999997</v>
          </cell>
          <cell r="CK2111">
            <v>11214331.3671875</v>
          </cell>
          <cell r="CL2111">
            <v>42444184.072499998</v>
          </cell>
          <cell r="CM2111">
            <v>2153151.6225000001</v>
          </cell>
          <cell r="CN2111">
            <v>38</v>
          </cell>
          <cell r="CO2111">
            <v>5.0027397260274</v>
          </cell>
          <cell r="CP2111">
            <v>5</v>
          </cell>
          <cell r="CQ2111">
            <v>5</v>
          </cell>
          <cell r="CR2111">
            <v>19369369.715624999</v>
          </cell>
          <cell r="CS2111">
            <v>20469369.715624999</v>
          </cell>
          <cell r="CT2111">
            <v>51173424.2890625</v>
          </cell>
          <cell r="CU2111">
            <v>0</v>
          </cell>
          <cell r="CV2111">
            <v>69729730.976249993</v>
          </cell>
          <cell r="CW2111">
            <v>30704054.573437501</v>
          </cell>
          <cell r="CX2111">
            <v>51135136.049249999</v>
          </cell>
          <cell r="CY2111">
            <v>2456324.3658750001</v>
          </cell>
          <cell r="CZ2111">
            <v>39</v>
          </cell>
          <cell r="DA2111">
            <v>6.0027397260274</v>
          </cell>
          <cell r="DB2111">
            <v>6</v>
          </cell>
          <cell r="DC2111">
            <v>6</v>
          </cell>
          <cell r="DD2111">
            <v>22274775.172968701</v>
          </cell>
          <cell r="DE2111">
            <v>23374775.172968701</v>
          </cell>
          <cell r="DF2111">
            <v>70124325.518906206</v>
          </cell>
          <cell r="DG2111">
            <v>0</v>
          </cell>
          <cell r="DH2111">
            <v>160378381.24537501</v>
          </cell>
          <cell r="DI2111">
            <v>40905856.552695297</v>
          </cell>
          <cell r="DJ2111">
            <v>58805406.456637502</v>
          </cell>
          <cell r="DK2111">
            <v>2804973.0207562498</v>
          </cell>
          <cell r="DL2111">
            <v>40</v>
          </cell>
          <cell r="DM2111">
            <v>7.0054794520547903</v>
          </cell>
          <cell r="DN2111">
            <v>7</v>
          </cell>
          <cell r="DO2111">
            <v>7</v>
          </cell>
          <cell r="DP2111">
            <v>25615991.448914099</v>
          </cell>
          <cell r="DQ2111">
            <v>26715991.448914099</v>
          </cell>
          <cell r="DR2111">
            <v>93505970.071199194</v>
          </cell>
          <cell r="DS2111">
            <v>0</v>
          </cell>
          <cell r="DT2111">
            <v>138326353.82413599</v>
          </cell>
          <cell r="DU2111">
            <v>53431982.897828102</v>
          </cell>
          <cell r="DV2111">
            <v>67626217.425133094</v>
          </cell>
          <cell r="DW2111">
            <v>3205918.9738696902</v>
          </cell>
          <cell r="DX2111">
            <v>41</v>
          </cell>
          <cell r="DY2111">
            <v>8.2547945205479394</v>
          </cell>
          <cell r="DZ2111">
            <v>8</v>
          </cell>
          <cell r="EA2111">
            <v>8.5</v>
          </cell>
          <cell r="EB2111">
            <v>29458390.166251201</v>
          </cell>
          <cell r="EC2111">
            <v>30558390.166251201</v>
          </cell>
          <cell r="ED2111">
            <v>129873158.206567</v>
          </cell>
          <cell r="EE2111">
            <v>0</v>
          </cell>
          <cell r="EF2111">
            <v>159075306.89775601</v>
          </cell>
          <cell r="EG2111">
            <v>68756377.874065101</v>
          </cell>
          <cell r="EH2111">
            <v>77770150.038903102</v>
          </cell>
          <cell r="EI2111">
            <v>3667006.8199501401</v>
          </cell>
          <cell r="EJ2111">
            <v>42</v>
          </cell>
          <cell r="EK2111">
            <v>9.0054794520547894</v>
          </cell>
          <cell r="EL2111">
            <v>9</v>
          </cell>
          <cell r="EM2111">
            <v>9</v>
          </cell>
          <cell r="EN2111">
            <v>33877148.691188797</v>
          </cell>
          <cell r="EO2111">
            <v>34977148.691188797</v>
          </cell>
          <cell r="EP2111">
            <v>157397169.11035001</v>
          </cell>
          <cell r="EQ2111">
            <v>0</v>
          </cell>
          <cell r="ER2111">
            <v>182936602.93241999</v>
          </cell>
          <cell r="ES2111">
            <v>87442871.727972105</v>
          </cell>
          <cell r="ET2111">
            <v>89435672.544738501</v>
          </cell>
          <cell r="EU2111">
            <v>4197257.8429426597</v>
          </cell>
          <cell r="EV2111">
            <v>43</v>
          </cell>
          <cell r="EW2111">
            <v>10.0054794520548</v>
          </cell>
          <cell r="EX2111">
            <v>10</v>
          </cell>
          <cell r="EY2111">
            <v>10</v>
          </cell>
          <cell r="EZ2111">
            <v>38958720.994867101</v>
          </cell>
          <cell r="FA2111">
            <v>40058720.994867101</v>
          </cell>
          <cell r="FB2111">
            <v>400587209.94867098</v>
          </cell>
          <cell r="FC2111">
            <v>0</v>
          </cell>
          <cell r="FD2111">
            <v>210377093.37228301</v>
          </cell>
          <cell r="FE2111">
            <v>165242224.103827</v>
          </cell>
          <cell r="FF2111">
            <v>102851023.426449</v>
          </cell>
          <cell r="FG2111">
            <v>4807046.5193840601</v>
          </cell>
        </row>
        <row r="2112">
          <cell r="A2112">
            <v>1987</v>
          </cell>
          <cell r="B2112" t="str">
            <v>2062</v>
          </cell>
          <cell r="C2112" t="str">
            <v>20090701004</v>
          </cell>
          <cell r="D2112" t="str">
            <v>20090701004</v>
          </cell>
          <cell r="E2112" t="str">
            <v>NGUYỄN THỊ MINH THƯ</v>
          </cell>
          <cell r="F2112" t="str">
            <v>NGUYỄN THỊ MINH THƯ</v>
          </cell>
          <cell r="G2112" t="str">
            <v>02/11/1978</v>
          </cell>
          <cell r="H2112">
            <v>31</v>
          </cell>
          <cell r="I2112" t="str">
            <v>Pemenance</v>
          </cell>
          <cell r="J2112">
            <v>39995</v>
          </cell>
          <cell r="K2112">
            <v>-0.49863013698630099</v>
          </cell>
          <cell r="L2112">
            <v>0</v>
          </cell>
          <cell r="M2112">
            <v>0</v>
          </cell>
          <cell r="N2112">
            <v>0</v>
          </cell>
          <cell r="O2112">
            <v>0</v>
          </cell>
          <cell r="P2112">
            <v>0</v>
          </cell>
          <cell r="Q2112">
            <v>0</v>
          </cell>
          <cell r="R2112">
            <v>0</v>
          </cell>
          <cell r="S2112">
            <v>39995</v>
          </cell>
          <cell r="T2112">
            <v>0.75833333333333297</v>
          </cell>
          <cell r="V2112" t="str">
            <v>SALES</v>
          </cell>
          <cell r="W2112" t="str">
            <v>MODERN FOOD SERVICE GROUP</v>
          </cell>
          <cell r="X2112" t="str">
            <v>Supervisor</v>
          </cell>
          <cell r="Y2112" t="str">
            <v>Supervisor</v>
          </cell>
          <cell r="Z2112" t="str">
            <v>Group 1</v>
          </cell>
          <cell r="AA2112" t="str">
            <v>Sales</v>
          </cell>
          <cell r="AB2112">
            <v>9630000</v>
          </cell>
          <cell r="AC2112">
            <v>0</v>
          </cell>
          <cell r="AD2112">
            <v>500000</v>
          </cell>
          <cell r="AG2112">
            <v>600000</v>
          </cell>
          <cell r="AK2112">
            <v>1100000</v>
          </cell>
          <cell r="AL2112">
            <v>10730000</v>
          </cell>
          <cell r="AM2112">
            <v>120000</v>
          </cell>
          <cell r="AP2112">
            <v>-0.49863013698630099</v>
          </cell>
          <cell r="AQ2112">
            <v>0</v>
          </cell>
          <cell r="AR2112">
            <v>0</v>
          </cell>
          <cell r="AS2112">
            <v>0.75068493150684901</v>
          </cell>
          <cell r="AT2112">
            <v>0</v>
          </cell>
          <cell r="AU2112">
            <v>1</v>
          </cell>
          <cell r="AV2112">
            <v>11074500</v>
          </cell>
          <cell r="AW2112">
            <v>12174500</v>
          </cell>
          <cell r="AX2112">
            <v>6087250</v>
          </cell>
          <cell r="AY2112">
            <v>0</v>
          </cell>
          <cell r="AZ2112">
            <v>19934100</v>
          </cell>
          <cell r="BA2112">
            <v>3043625</v>
          </cell>
          <cell r="BB2112">
            <v>26578800</v>
          </cell>
          <cell r="BC2112">
            <v>1460940</v>
          </cell>
          <cell r="BD2112">
            <v>33</v>
          </cell>
          <cell r="BE2112">
            <v>1.75068493150685</v>
          </cell>
          <cell r="BF2112">
            <v>1</v>
          </cell>
          <cell r="BG2112">
            <v>2</v>
          </cell>
          <cell r="BH2112">
            <v>12735675</v>
          </cell>
          <cell r="BI2112">
            <v>13835675</v>
          </cell>
          <cell r="BJ2112">
            <v>13835675</v>
          </cell>
          <cell r="BK2112">
            <v>0</v>
          </cell>
          <cell r="BL2112">
            <v>22924215</v>
          </cell>
          <cell r="BM2112">
            <v>5188378.125</v>
          </cell>
          <cell r="BN2112">
            <v>30565620</v>
          </cell>
          <cell r="BO2112">
            <v>1660281</v>
          </cell>
          <cell r="BP2112">
            <v>34</v>
          </cell>
          <cell r="BQ2112">
            <v>2.75342465753425</v>
          </cell>
          <cell r="BR2112">
            <v>2</v>
          </cell>
          <cell r="BS2112">
            <v>3</v>
          </cell>
          <cell r="BT2112">
            <v>14646026.25</v>
          </cell>
          <cell r="BU2112">
            <v>15746026.25</v>
          </cell>
          <cell r="BV2112">
            <v>23619039.375</v>
          </cell>
          <cell r="BW2112">
            <v>0</v>
          </cell>
          <cell r="BX2112">
            <v>52725694.5</v>
          </cell>
          <cell r="BY2112">
            <v>7873013.125</v>
          </cell>
          <cell r="BZ2112">
            <v>36907986.149999999</v>
          </cell>
          <cell r="CA2112">
            <v>1889523.15</v>
          </cell>
          <cell r="CB2112">
            <v>35</v>
          </cell>
          <cell r="CC2112">
            <v>3.75342465753425</v>
          </cell>
          <cell r="CD2112">
            <v>3</v>
          </cell>
          <cell r="CE2112">
            <v>4</v>
          </cell>
          <cell r="CF2112">
            <v>16842930.1875</v>
          </cell>
          <cell r="CG2112">
            <v>17942930.1875</v>
          </cell>
          <cell r="CH2112">
            <v>35885860.375</v>
          </cell>
          <cell r="CI2112">
            <v>0</v>
          </cell>
          <cell r="CJ2112">
            <v>60634548.674999997</v>
          </cell>
          <cell r="CK2112">
            <v>11214331.3671875</v>
          </cell>
          <cell r="CL2112">
            <v>42444184.072499998</v>
          </cell>
          <cell r="CM2112">
            <v>2153151.6225000001</v>
          </cell>
          <cell r="CN2112">
            <v>36</v>
          </cell>
          <cell r="CO2112">
            <v>4.75342465753425</v>
          </cell>
          <cell r="CP2112">
            <v>4</v>
          </cell>
          <cell r="CQ2112">
            <v>5</v>
          </cell>
          <cell r="CR2112">
            <v>19369369.715624999</v>
          </cell>
          <cell r="CS2112">
            <v>20469369.715624999</v>
          </cell>
          <cell r="CT2112">
            <v>51173424.2890625</v>
          </cell>
          <cell r="CU2112">
            <v>0</v>
          </cell>
          <cell r="CV2112">
            <v>69729730.976249993</v>
          </cell>
          <cell r="CW2112">
            <v>30704054.573437501</v>
          </cell>
          <cell r="CX2112">
            <v>51135136.049249999</v>
          </cell>
          <cell r="CY2112">
            <v>2456324.3658750001</v>
          </cell>
          <cell r="CZ2112">
            <v>37</v>
          </cell>
          <cell r="DA2112">
            <v>5.75342465753425</v>
          </cell>
          <cell r="DB2112">
            <v>5</v>
          </cell>
          <cell r="DC2112">
            <v>6</v>
          </cell>
          <cell r="DD2112">
            <v>22274775.172968701</v>
          </cell>
          <cell r="DE2112">
            <v>23374775.172968701</v>
          </cell>
          <cell r="DF2112">
            <v>70124325.518906206</v>
          </cell>
          <cell r="DG2112">
            <v>0</v>
          </cell>
          <cell r="DH2112">
            <v>160378381.24537501</v>
          </cell>
          <cell r="DI2112">
            <v>40905856.552695297</v>
          </cell>
          <cell r="DJ2112">
            <v>58805406.456637502</v>
          </cell>
          <cell r="DK2112">
            <v>2804973.0207562498</v>
          </cell>
          <cell r="DL2112">
            <v>38</v>
          </cell>
          <cell r="DM2112">
            <v>6.7561643835616403</v>
          </cell>
          <cell r="DN2112">
            <v>6</v>
          </cell>
          <cell r="DO2112">
            <v>7</v>
          </cell>
          <cell r="DP2112">
            <v>25615991.448914099</v>
          </cell>
          <cell r="DQ2112">
            <v>26715991.448914099</v>
          </cell>
          <cell r="DR2112">
            <v>93505970.071199194</v>
          </cell>
          <cell r="DS2112">
            <v>0</v>
          </cell>
          <cell r="DT2112">
            <v>138326353.82413599</v>
          </cell>
          <cell r="DU2112">
            <v>53431982.897828102</v>
          </cell>
          <cell r="DV2112">
            <v>67626217.425133094</v>
          </cell>
          <cell r="DW2112">
            <v>3205918.9738696902</v>
          </cell>
          <cell r="DX2112">
            <v>39</v>
          </cell>
          <cell r="DY2112">
            <v>8.0054794520547894</v>
          </cell>
          <cell r="DZ2112">
            <v>8</v>
          </cell>
          <cell r="EA2112">
            <v>8</v>
          </cell>
          <cell r="EB2112">
            <v>29458390.166251201</v>
          </cell>
          <cell r="EC2112">
            <v>30558390.166251201</v>
          </cell>
          <cell r="ED2112">
            <v>122233560.665005</v>
          </cell>
          <cell r="EE2112">
            <v>0</v>
          </cell>
          <cell r="EF2112">
            <v>159075306.89775601</v>
          </cell>
          <cell r="EG2112">
            <v>68756377.874065101</v>
          </cell>
          <cell r="EH2112">
            <v>77770150.038903102</v>
          </cell>
          <cell r="EI2112">
            <v>3667006.8199501401</v>
          </cell>
          <cell r="EJ2112">
            <v>40</v>
          </cell>
          <cell r="EK2112">
            <v>8.7561643835616394</v>
          </cell>
          <cell r="EL2112">
            <v>8</v>
          </cell>
          <cell r="EM2112">
            <v>9</v>
          </cell>
          <cell r="EN2112">
            <v>33877148.691188797</v>
          </cell>
          <cell r="EO2112">
            <v>34977148.691188797</v>
          </cell>
          <cell r="EP2112">
            <v>157397169.11035001</v>
          </cell>
          <cell r="EQ2112">
            <v>0</v>
          </cell>
          <cell r="ER2112">
            <v>182936602.93241999</v>
          </cell>
          <cell r="ES2112">
            <v>87442871.727972105</v>
          </cell>
          <cell r="ET2112">
            <v>89435672.544738501</v>
          </cell>
          <cell r="EU2112">
            <v>4197257.8429426597</v>
          </cell>
          <cell r="EV2112">
            <v>41</v>
          </cell>
          <cell r="EW2112">
            <v>9.7561643835616394</v>
          </cell>
          <cell r="EX2112">
            <v>9</v>
          </cell>
          <cell r="EY2112">
            <v>10</v>
          </cell>
          <cell r="EZ2112">
            <v>38958720.994867101</v>
          </cell>
          <cell r="FA2112">
            <v>40058720.994867101</v>
          </cell>
          <cell r="FB2112">
            <v>400587209.94867098</v>
          </cell>
          <cell r="FC2112">
            <v>0</v>
          </cell>
          <cell r="FD2112">
            <v>210377093.37228301</v>
          </cell>
          <cell r="FE2112">
            <v>165242224.103827</v>
          </cell>
          <cell r="FF2112">
            <v>102851023.426449</v>
          </cell>
          <cell r="FG2112">
            <v>4807046.5193840601</v>
          </cell>
        </row>
        <row r="2113">
          <cell r="A2113">
            <v>222</v>
          </cell>
          <cell r="B2113" t="str">
            <v>21</v>
          </cell>
          <cell r="C2113" t="str">
            <v>20031001001</v>
          </cell>
          <cell r="D2113" t="str">
            <v>20031001001</v>
          </cell>
          <cell r="E2113" t="str">
            <v>NGUYỄN THỊ MAI VÂN</v>
          </cell>
          <cell r="F2113" t="str">
            <v>NGUYỄN THỊ MAI VÂN</v>
          </cell>
          <cell r="G2113" t="str">
            <v>13/04/1979</v>
          </cell>
          <cell r="H2113">
            <v>30</v>
          </cell>
          <cell r="I2113" t="str">
            <v>Pemenance</v>
          </cell>
          <cell r="J2113">
            <v>37895</v>
          </cell>
          <cell r="K2113">
            <v>5.25479452054795</v>
          </cell>
          <cell r="L2113">
            <v>5.25479452054795</v>
          </cell>
          <cell r="M2113">
            <v>5</v>
          </cell>
          <cell r="N2113">
            <v>5.5</v>
          </cell>
          <cell r="O2113">
            <v>0</v>
          </cell>
          <cell r="P2113">
            <v>44976250</v>
          </cell>
          <cell r="Q2113">
            <v>0</v>
          </cell>
          <cell r="R2113">
            <v>0</v>
          </cell>
          <cell r="S2113">
            <v>39814</v>
          </cell>
          <cell r="T2113">
            <v>1.26111111111111</v>
          </cell>
          <cell r="V2113" t="str">
            <v>CORPORATE PLANNING</v>
          </cell>
          <cell r="W2113" t="str">
            <v>FINANCE &amp; ACCOUNTING</v>
          </cell>
          <cell r="X2113" t="str">
            <v>Senior Supervisor</v>
          </cell>
          <cell r="Y2113" t="str">
            <v>Supervisor</v>
          </cell>
          <cell r="Z2113" t="str">
            <v>Group 1</v>
          </cell>
          <cell r="AA2113" t="str">
            <v>Admin</v>
          </cell>
          <cell r="AB2113">
            <v>15255000</v>
          </cell>
          <cell r="AC2113">
            <v>0</v>
          </cell>
          <cell r="AD2113">
            <v>500000</v>
          </cell>
          <cell r="AG2113">
            <v>600000</v>
          </cell>
          <cell r="AK2113">
            <v>1100000</v>
          </cell>
          <cell r="AL2113">
            <v>16355000</v>
          </cell>
          <cell r="AM2113">
            <v>128000</v>
          </cell>
          <cell r="AP2113">
            <v>5.25479452054795</v>
          </cell>
          <cell r="AQ2113">
            <v>5</v>
          </cell>
          <cell r="AR2113">
            <v>5.5</v>
          </cell>
          <cell r="AS2113">
            <v>6.5041095890411</v>
          </cell>
          <cell r="AT2113">
            <v>6</v>
          </cell>
          <cell r="AU2113">
            <v>7</v>
          </cell>
          <cell r="AV2113">
            <v>17543250</v>
          </cell>
          <cell r="AW2113">
            <v>18643250</v>
          </cell>
          <cell r="AX2113">
            <v>65251375</v>
          </cell>
          <cell r="AY2113">
            <v>51268937.5</v>
          </cell>
          <cell r="AZ2113">
            <v>26280000</v>
          </cell>
          <cell r="BA2113">
            <v>4660812.5</v>
          </cell>
          <cell r="BB2113">
            <v>35040000</v>
          </cell>
          <cell r="BC2113">
            <v>2237190</v>
          </cell>
          <cell r="BD2113">
            <v>32</v>
          </cell>
          <cell r="BE2113">
            <v>7.5041095890411</v>
          </cell>
          <cell r="BF2113">
            <v>7</v>
          </cell>
          <cell r="BG2113">
            <v>8</v>
          </cell>
          <cell r="BH2113">
            <v>20174737.5</v>
          </cell>
          <cell r="BI2113">
            <v>21274737.5</v>
          </cell>
          <cell r="BJ2113">
            <v>85098950</v>
          </cell>
          <cell r="BK2113">
            <v>58505528.125</v>
          </cell>
          <cell r="BL2113">
            <v>29520000</v>
          </cell>
          <cell r="BM2113">
            <v>7978026.5625</v>
          </cell>
          <cell r="BN2113">
            <v>39360000</v>
          </cell>
          <cell r="BO2113">
            <v>2552968.5</v>
          </cell>
          <cell r="BP2113">
            <v>33</v>
          </cell>
          <cell r="BQ2113">
            <v>8.5068493150684894</v>
          </cell>
          <cell r="BR2113">
            <v>8</v>
          </cell>
          <cell r="BS2113">
            <v>9</v>
          </cell>
          <cell r="BT2113">
            <v>23200948.125</v>
          </cell>
          <cell r="BU2113">
            <v>24300948.125</v>
          </cell>
          <cell r="BV2113">
            <v>109354266.5625</v>
          </cell>
          <cell r="BW2113">
            <v>66827607.34375</v>
          </cell>
          <cell r="BX2113">
            <v>66240000</v>
          </cell>
          <cell r="BY2113">
            <v>12150474.0625</v>
          </cell>
          <cell r="BZ2113">
            <v>46368000</v>
          </cell>
          <cell r="CA2113">
            <v>2916113.7749999999</v>
          </cell>
          <cell r="CB2113">
            <v>34</v>
          </cell>
          <cell r="CC2113">
            <v>9.5068493150684894</v>
          </cell>
          <cell r="CD2113">
            <v>9</v>
          </cell>
          <cell r="CE2113">
            <v>10</v>
          </cell>
          <cell r="CF2113">
            <v>26681090.34375</v>
          </cell>
          <cell r="CG2113">
            <v>27781090.34375</v>
          </cell>
          <cell r="CH2113">
            <v>277810903.4375</v>
          </cell>
          <cell r="CI2113">
            <v>76397998.4453125</v>
          </cell>
          <cell r="CJ2113">
            <v>74160000</v>
          </cell>
          <cell r="CK2113">
            <v>17363181.464843702</v>
          </cell>
          <cell r="CL2113">
            <v>51912000</v>
          </cell>
          <cell r="CM2113">
            <v>3333730.8412500001</v>
          </cell>
          <cell r="CN2113">
            <v>35</v>
          </cell>
          <cell r="CO2113">
            <v>10.5068493150685</v>
          </cell>
          <cell r="CP2113">
            <v>10</v>
          </cell>
          <cell r="CQ2113">
            <v>11</v>
          </cell>
          <cell r="CR2113">
            <v>30683253.895312499</v>
          </cell>
          <cell r="CS2113">
            <v>31783253.895312499</v>
          </cell>
          <cell r="CT2113">
            <v>349615792.84843701</v>
          </cell>
          <cell r="CU2113">
            <v>87403948.212109402</v>
          </cell>
          <cell r="CV2113">
            <v>82800000</v>
          </cell>
          <cell r="CW2113">
            <v>47674880.842968702</v>
          </cell>
          <cell r="CX2113">
            <v>60720000</v>
          </cell>
          <cell r="CY2113">
            <v>3813990.4674375001</v>
          </cell>
          <cell r="CZ2113">
            <v>36</v>
          </cell>
          <cell r="DA2113">
            <v>11.5068493150685</v>
          </cell>
          <cell r="DB2113">
            <v>11</v>
          </cell>
          <cell r="DC2113">
            <v>12</v>
          </cell>
          <cell r="DD2113">
            <v>35285741.9796094</v>
          </cell>
          <cell r="DE2113">
            <v>36385741.9796094</v>
          </cell>
          <cell r="DF2113">
            <v>436628903.75531203</v>
          </cell>
          <cell r="DG2113">
            <v>100060790.44392601</v>
          </cell>
          <cell r="DH2113">
            <v>185760000</v>
          </cell>
          <cell r="DI2113">
            <v>63675048.464316398</v>
          </cell>
          <cell r="DJ2113">
            <v>68112000</v>
          </cell>
          <cell r="DK2113">
            <v>4366289.0375531204</v>
          </cell>
          <cell r="DL2113">
            <v>37</v>
          </cell>
          <cell r="DM2113">
            <v>12.5095890410959</v>
          </cell>
          <cell r="DN2113">
            <v>12</v>
          </cell>
          <cell r="DO2113">
            <v>13</v>
          </cell>
          <cell r="DP2113">
            <v>40578603.2765508</v>
          </cell>
          <cell r="DQ2113">
            <v>41678603.2765508</v>
          </cell>
          <cell r="DR2113">
            <v>541821842.59516001</v>
          </cell>
          <cell r="DS2113">
            <v>114616159.010515</v>
          </cell>
          <cell r="DT2113">
            <v>156600000</v>
          </cell>
          <cell r="DU2113">
            <v>83357206.553101495</v>
          </cell>
          <cell r="DV2113">
            <v>76560000</v>
          </cell>
          <cell r="DW2113">
            <v>5001432.3931860896</v>
          </cell>
          <cell r="DX2113">
            <v>38</v>
          </cell>
          <cell r="DY2113">
            <v>13.758904109589</v>
          </cell>
          <cell r="DZ2113">
            <v>13</v>
          </cell>
          <cell r="EA2113">
            <v>14</v>
          </cell>
          <cell r="EB2113">
            <v>46665393.7680334</v>
          </cell>
          <cell r="EC2113">
            <v>47765393.7680334</v>
          </cell>
          <cell r="ED2113">
            <v>668715512.75246704</v>
          </cell>
          <cell r="EE2113">
            <v>131354832.862092</v>
          </cell>
          <cell r="EF2113">
            <v>174960000</v>
          </cell>
          <cell r="EG2113">
            <v>107472135.978075</v>
          </cell>
          <cell r="EH2113">
            <v>85536000</v>
          </cell>
          <cell r="EI2113">
            <v>5731847.2521639997</v>
          </cell>
          <cell r="EJ2113">
            <v>39</v>
          </cell>
          <cell r="EK2113">
            <v>14.5095890410959</v>
          </cell>
          <cell r="EL2113">
            <v>14</v>
          </cell>
          <cell r="EM2113">
            <v>15</v>
          </cell>
          <cell r="EN2113">
            <v>53665202.833238401</v>
          </cell>
          <cell r="EO2113">
            <v>54765202.833238401</v>
          </cell>
          <cell r="EP2113">
            <v>821478042.49857605</v>
          </cell>
          <cell r="EQ2113">
            <v>150604307.79140601</v>
          </cell>
          <cell r="ER2113">
            <v>196560000</v>
          </cell>
          <cell r="ES2113">
            <v>136913007.083096</v>
          </cell>
          <cell r="ET2113">
            <v>96096000</v>
          </cell>
          <cell r="EU2113">
            <v>6571824.3399886005</v>
          </cell>
          <cell r="EV2113">
            <v>40</v>
          </cell>
          <cell r="EW2113">
            <v>15.5095890410959</v>
          </cell>
          <cell r="EX2113">
            <v>15</v>
          </cell>
          <cell r="EY2113">
            <v>16</v>
          </cell>
          <cell r="EZ2113">
            <v>61714983.2582241</v>
          </cell>
          <cell r="FA2113">
            <v>62814983.2582241</v>
          </cell>
          <cell r="FB2113">
            <v>1005039732.13159</v>
          </cell>
          <cell r="FC2113">
            <v>172741203.960116</v>
          </cell>
          <cell r="FD2113">
            <v>220320000</v>
          </cell>
          <cell r="FE2113">
            <v>259111805.94017401</v>
          </cell>
          <cell r="FF2113">
            <v>107712000</v>
          </cell>
          <cell r="FG2113">
            <v>7537797.9909868902</v>
          </cell>
        </row>
        <row r="2114">
          <cell r="A2114">
            <v>1095</v>
          </cell>
          <cell r="B2114" t="str">
            <v>1008</v>
          </cell>
          <cell r="C2114" t="str">
            <v>20050117001</v>
          </cell>
          <cell r="D2114" t="str">
            <v>20050117001</v>
          </cell>
          <cell r="E2114" t="str">
            <v>TRẦN HẢI ĐĂNG</v>
          </cell>
          <cell r="F2114" t="str">
            <v>TRẦN HẢI ĐĂNG</v>
          </cell>
          <cell r="G2114" t="str">
            <v>20/12/1982</v>
          </cell>
          <cell r="H2114">
            <v>27</v>
          </cell>
          <cell r="I2114" t="str">
            <v>Pemenance</v>
          </cell>
          <cell r="J2114">
            <v>38369</v>
          </cell>
          <cell r="K2114">
            <v>3.95616438356164</v>
          </cell>
          <cell r="L2114">
            <v>3.95616438356164</v>
          </cell>
          <cell r="M2114">
            <v>3</v>
          </cell>
          <cell r="N2114">
            <v>4</v>
          </cell>
          <cell r="O2114">
            <v>0</v>
          </cell>
          <cell r="P2114">
            <v>32710000</v>
          </cell>
          <cell r="Q2114">
            <v>0</v>
          </cell>
          <cell r="R2114">
            <v>0</v>
          </cell>
          <cell r="S2114">
            <v>39814</v>
          </cell>
          <cell r="T2114">
            <v>1.26111111111111</v>
          </cell>
          <cell r="V2114" t="str">
            <v>PUBLIC RELATIONS</v>
          </cell>
          <cell r="W2114" t="str">
            <v>PUBLIC RELATIONS</v>
          </cell>
          <cell r="X2114" t="str">
            <v>Senior Supervisor</v>
          </cell>
          <cell r="Y2114" t="str">
            <v>Supervisor</v>
          </cell>
          <cell r="Z2114" t="str">
            <v>Group 1</v>
          </cell>
          <cell r="AA2114" t="str">
            <v>Admin</v>
          </cell>
          <cell r="AB2114">
            <v>15255000</v>
          </cell>
          <cell r="AC2114">
            <v>0</v>
          </cell>
          <cell r="AD2114">
            <v>500000</v>
          </cell>
          <cell r="AG2114">
            <v>600000</v>
          </cell>
          <cell r="AK2114">
            <v>1100000</v>
          </cell>
          <cell r="AL2114">
            <v>16355000</v>
          </cell>
          <cell r="AM2114">
            <v>128000</v>
          </cell>
          <cell r="AP2114">
            <v>3.95616438356164</v>
          </cell>
          <cell r="AQ2114">
            <v>3</v>
          </cell>
          <cell r="AR2114">
            <v>4</v>
          </cell>
          <cell r="AS2114">
            <v>5.2054794520547896</v>
          </cell>
          <cell r="AT2114">
            <v>5</v>
          </cell>
          <cell r="AU2114">
            <v>5.5</v>
          </cell>
          <cell r="AV2114">
            <v>17543250</v>
          </cell>
          <cell r="AW2114">
            <v>18643250</v>
          </cell>
          <cell r="AX2114">
            <v>51268937.5</v>
          </cell>
          <cell r="AY2114">
            <v>37286500</v>
          </cell>
          <cell r="AZ2114">
            <v>26280000</v>
          </cell>
          <cell r="BA2114">
            <v>4660812.5</v>
          </cell>
          <cell r="BB2114">
            <v>35040000</v>
          </cell>
          <cell r="BC2114">
            <v>2237190</v>
          </cell>
          <cell r="BD2114">
            <v>29</v>
          </cell>
          <cell r="BE2114">
            <v>6.2054794520547896</v>
          </cell>
          <cell r="BF2114">
            <v>6</v>
          </cell>
          <cell r="BG2114">
            <v>6.5</v>
          </cell>
          <cell r="BH2114">
            <v>20174737.5</v>
          </cell>
          <cell r="BI2114">
            <v>21274737.5</v>
          </cell>
          <cell r="BJ2114">
            <v>69142896.875</v>
          </cell>
          <cell r="BK2114">
            <v>42549475</v>
          </cell>
          <cell r="BL2114">
            <v>29520000</v>
          </cell>
          <cell r="BM2114">
            <v>7978026.5625</v>
          </cell>
          <cell r="BN2114">
            <v>39360000</v>
          </cell>
          <cell r="BO2114">
            <v>2552968.5</v>
          </cell>
          <cell r="BP2114">
            <v>30</v>
          </cell>
          <cell r="BQ2114">
            <v>7.2082191780821896</v>
          </cell>
          <cell r="BR2114">
            <v>7</v>
          </cell>
          <cell r="BS2114">
            <v>7.5</v>
          </cell>
          <cell r="BT2114">
            <v>23200948.125</v>
          </cell>
          <cell r="BU2114">
            <v>24300948.125</v>
          </cell>
          <cell r="BV2114">
            <v>91128555.46875</v>
          </cell>
          <cell r="BW2114">
            <v>48601896.25</v>
          </cell>
          <cell r="BX2114">
            <v>66240000</v>
          </cell>
          <cell r="BY2114">
            <v>12150474.0625</v>
          </cell>
          <cell r="BZ2114">
            <v>46368000</v>
          </cell>
          <cell r="CA2114">
            <v>2916113.7749999999</v>
          </cell>
          <cell r="CB2114">
            <v>31</v>
          </cell>
          <cell r="CC2114">
            <v>8.2082191780821905</v>
          </cell>
          <cell r="CD2114">
            <v>8</v>
          </cell>
          <cell r="CE2114">
            <v>8.5</v>
          </cell>
          <cell r="CF2114">
            <v>26681090.34375</v>
          </cell>
          <cell r="CG2114">
            <v>27781090.34375</v>
          </cell>
          <cell r="CH2114">
            <v>118069633.96093699</v>
          </cell>
          <cell r="CI2114">
            <v>55562180.6875</v>
          </cell>
          <cell r="CJ2114">
            <v>74160000</v>
          </cell>
          <cell r="CK2114">
            <v>17363181.464843702</v>
          </cell>
          <cell r="CL2114">
            <v>51912000</v>
          </cell>
          <cell r="CM2114">
            <v>3333730.8412500001</v>
          </cell>
          <cell r="CN2114">
            <v>32</v>
          </cell>
          <cell r="CO2114">
            <v>9.2082191780821905</v>
          </cell>
          <cell r="CP2114">
            <v>9</v>
          </cell>
          <cell r="CQ2114">
            <v>9.5</v>
          </cell>
          <cell r="CR2114">
            <v>30683253.895312499</v>
          </cell>
          <cell r="CS2114">
            <v>31783253.895312499</v>
          </cell>
          <cell r="CT2114">
            <v>301940912.00546902</v>
          </cell>
          <cell r="CU2114">
            <v>63566507.790624999</v>
          </cell>
          <cell r="CV2114">
            <v>82800000</v>
          </cell>
          <cell r="CW2114">
            <v>47674880.842968702</v>
          </cell>
          <cell r="CX2114">
            <v>60720000</v>
          </cell>
          <cell r="CY2114">
            <v>3813990.4674375001</v>
          </cell>
          <cell r="CZ2114">
            <v>33</v>
          </cell>
          <cell r="DA2114">
            <v>10.208219178082199</v>
          </cell>
          <cell r="DB2114">
            <v>10</v>
          </cell>
          <cell r="DC2114">
            <v>10.5</v>
          </cell>
          <cell r="DD2114">
            <v>35285741.9796094</v>
          </cell>
          <cell r="DE2114">
            <v>36385741.9796094</v>
          </cell>
          <cell r="DF2114">
            <v>382050290.78589797</v>
          </cell>
          <cell r="DG2114">
            <v>72771483.959218696</v>
          </cell>
          <cell r="DH2114">
            <v>185760000</v>
          </cell>
          <cell r="DI2114">
            <v>63675048.464316398</v>
          </cell>
          <cell r="DJ2114">
            <v>68112000</v>
          </cell>
          <cell r="DK2114">
            <v>4366289.0375531204</v>
          </cell>
          <cell r="DL2114">
            <v>34</v>
          </cell>
          <cell r="DM2114">
            <v>11.210958904109599</v>
          </cell>
          <cell r="DN2114">
            <v>11</v>
          </cell>
          <cell r="DO2114">
            <v>11.5</v>
          </cell>
          <cell r="DP2114">
            <v>40578603.2765508</v>
          </cell>
          <cell r="DQ2114">
            <v>41678603.2765508</v>
          </cell>
          <cell r="DR2114">
            <v>479303937.68033397</v>
          </cell>
          <cell r="DS2114">
            <v>83357206.553101495</v>
          </cell>
          <cell r="DT2114">
            <v>156600000</v>
          </cell>
          <cell r="DU2114">
            <v>83357206.553101495</v>
          </cell>
          <cell r="DV2114">
            <v>76560000</v>
          </cell>
          <cell r="DW2114">
            <v>5001432.3931860896</v>
          </cell>
          <cell r="DX2114">
            <v>35</v>
          </cell>
          <cell r="DY2114">
            <v>12.4602739726027</v>
          </cell>
          <cell r="DZ2114">
            <v>12</v>
          </cell>
          <cell r="EA2114">
            <v>12.5</v>
          </cell>
          <cell r="EB2114">
            <v>46665393.7680334</v>
          </cell>
          <cell r="EC2114">
            <v>47765393.7680334</v>
          </cell>
          <cell r="ED2114">
            <v>597067422.10041702</v>
          </cell>
          <cell r="EE2114">
            <v>95530787.536066696</v>
          </cell>
          <cell r="EF2114">
            <v>174960000</v>
          </cell>
          <cell r="EG2114">
            <v>107472135.978075</v>
          </cell>
          <cell r="EH2114">
            <v>85536000</v>
          </cell>
          <cell r="EI2114">
            <v>5731847.2521639997</v>
          </cell>
          <cell r="EJ2114">
            <v>36</v>
          </cell>
          <cell r="EK2114">
            <v>13.210958904109599</v>
          </cell>
          <cell r="EL2114">
            <v>13</v>
          </cell>
          <cell r="EM2114">
            <v>13.5</v>
          </cell>
          <cell r="EN2114">
            <v>53665202.833238401</v>
          </cell>
          <cell r="EO2114">
            <v>54765202.833238401</v>
          </cell>
          <cell r="EP2114">
            <v>739330238.24871802</v>
          </cell>
          <cell r="EQ2114">
            <v>109530405.66647699</v>
          </cell>
          <cell r="ER2114">
            <v>196560000</v>
          </cell>
          <cell r="ES2114">
            <v>136913007.083096</v>
          </cell>
          <cell r="ET2114">
            <v>96096000</v>
          </cell>
          <cell r="EU2114">
            <v>6571824.3399886005</v>
          </cell>
          <cell r="EV2114">
            <v>37</v>
          </cell>
          <cell r="EW2114">
            <v>14.210958904109599</v>
          </cell>
          <cell r="EX2114">
            <v>14</v>
          </cell>
          <cell r="EY2114">
            <v>14.5</v>
          </cell>
          <cell r="EZ2114">
            <v>61714983.2582241</v>
          </cell>
          <cell r="FA2114">
            <v>62814983.2582241</v>
          </cell>
          <cell r="FB2114">
            <v>910817257.24425006</v>
          </cell>
          <cell r="FC2114">
            <v>125629966.51644801</v>
          </cell>
          <cell r="FD2114">
            <v>220320000</v>
          </cell>
          <cell r="FE2114">
            <v>259111805.94017401</v>
          </cell>
          <cell r="FF2114">
            <v>107712000</v>
          </cell>
          <cell r="FG2114">
            <v>7537797.9909868902</v>
          </cell>
        </row>
        <row r="2115">
          <cell r="A2115">
            <v>1520</v>
          </cell>
          <cell r="B2115" t="str">
            <v>1536</v>
          </cell>
          <cell r="C2115" t="str">
            <v>20070301013</v>
          </cell>
          <cell r="D2115" t="str">
            <v>20070301013</v>
          </cell>
          <cell r="E2115" t="str">
            <v>VŨ THỊ ÁI LIÊN</v>
          </cell>
          <cell r="F2115" t="str">
            <v>VŨ THỊ ÁI LIÊN</v>
          </cell>
          <cell r="G2115" t="str">
            <v>01/09/1978</v>
          </cell>
          <cell r="H2115">
            <v>31</v>
          </cell>
          <cell r="I2115" t="str">
            <v>Pemenance</v>
          </cell>
          <cell r="J2115">
            <v>39142</v>
          </cell>
          <cell r="K2115">
            <v>1.83835616438356</v>
          </cell>
          <cell r="L2115">
            <v>1.83835616438356</v>
          </cell>
          <cell r="M2115">
            <v>1</v>
          </cell>
          <cell r="N2115">
            <v>2</v>
          </cell>
          <cell r="O2115">
            <v>0</v>
          </cell>
          <cell r="P2115">
            <v>16355000</v>
          </cell>
          <cell r="Q2115">
            <v>0</v>
          </cell>
          <cell r="R2115">
            <v>0</v>
          </cell>
          <cell r="S2115">
            <v>39814</v>
          </cell>
          <cell r="T2115">
            <v>1.26111111111111</v>
          </cell>
          <cell r="V2115" t="str">
            <v>SALES</v>
          </cell>
          <cell r="W2115" t="str">
            <v>TRADE MARKETING</v>
          </cell>
          <cell r="X2115" t="str">
            <v>Senior Supervisor</v>
          </cell>
          <cell r="Y2115" t="str">
            <v>Supervisor</v>
          </cell>
          <cell r="Z2115" t="str">
            <v>Group 1</v>
          </cell>
          <cell r="AA2115" t="str">
            <v>Sales</v>
          </cell>
          <cell r="AB2115">
            <v>15255000</v>
          </cell>
          <cell r="AC2115">
            <v>0</v>
          </cell>
          <cell r="AD2115">
            <v>500000</v>
          </cell>
          <cell r="AG2115">
            <v>600000</v>
          </cell>
          <cell r="AK2115">
            <v>1100000</v>
          </cell>
          <cell r="AL2115">
            <v>16355000</v>
          </cell>
          <cell r="AM2115">
            <v>208000</v>
          </cell>
          <cell r="AP2115">
            <v>1.83835616438356</v>
          </cell>
          <cell r="AQ2115">
            <v>1</v>
          </cell>
          <cell r="AR2115">
            <v>2</v>
          </cell>
          <cell r="AS2115">
            <v>3.0876712328767102</v>
          </cell>
          <cell r="AT2115">
            <v>3</v>
          </cell>
          <cell r="AU2115">
            <v>3.5</v>
          </cell>
          <cell r="AV2115">
            <v>17543250</v>
          </cell>
          <cell r="AW2115">
            <v>18643250</v>
          </cell>
          <cell r="AX2115">
            <v>32625687.5</v>
          </cell>
          <cell r="AY2115">
            <v>18643250</v>
          </cell>
          <cell r="AZ2115">
            <v>26280000</v>
          </cell>
          <cell r="BA2115">
            <v>4660812.5</v>
          </cell>
          <cell r="BB2115">
            <v>35040000</v>
          </cell>
          <cell r="BC2115">
            <v>2237190</v>
          </cell>
          <cell r="BD2115">
            <v>33</v>
          </cell>
          <cell r="BE2115">
            <v>4.0876712328767102</v>
          </cell>
          <cell r="BF2115">
            <v>4</v>
          </cell>
          <cell r="BG2115">
            <v>4.5</v>
          </cell>
          <cell r="BH2115">
            <v>20174737.5</v>
          </cell>
          <cell r="BI2115">
            <v>21274737.5</v>
          </cell>
          <cell r="BJ2115">
            <v>47868159.375</v>
          </cell>
          <cell r="BK2115">
            <v>21274737.5</v>
          </cell>
          <cell r="BL2115">
            <v>29520000</v>
          </cell>
          <cell r="BM2115">
            <v>7978026.5625</v>
          </cell>
          <cell r="BN2115">
            <v>39360000</v>
          </cell>
          <cell r="BO2115">
            <v>2552968.5</v>
          </cell>
          <cell r="BP2115">
            <v>34</v>
          </cell>
          <cell r="BQ2115">
            <v>5.0904109589041102</v>
          </cell>
          <cell r="BR2115">
            <v>5</v>
          </cell>
          <cell r="BS2115">
            <v>5.5</v>
          </cell>
          <cell r="BT2115">
            <v>23200948.125</v>
          </cell>
          <cell r="BU2115">
            <v>24300948.125</v>
          </cell>
          <cell r="BV2115">
            <v>66827607.34375</v>
          </cell>
          <cell r="BW2115">
            <v>24300948.125</v>
          </cell>
          <cell r="BX2115">
            <v>66240000</v>
          </cell>
          <cell r="BY2115">
            <v>12150474.0625</v>
          </cell>
          <cell r="BZ2115">
            <v>46368000</v>
          </cell>
          <cell r="CA2115">
            <v>2916113.7749999999</v>
          </cell>
          <cell r="CB2115">
            <v>35</v>
          </cell>
          <cell r="CC2115">
            <v>6.0904109589041102</v>
          </cell>
          <cell r="CD2115">
            <v>6</v>
          </cell>
          <cell r="CE2115">
            <v>6.5</v>
          </cell>
          <cell r="CF2115">
            <v>26681090.34375</v>
          </cell>
          <cell r="CG2115">
            <v>27781090.34375</v>
          </cell>
          <cell r="CH2115">
            <v>90288543.6171875</v>
          </cell>
          <cell r="CI2115">
            <v>27781090.34375</v>
          </cell>
          <cell r="CJ2115">
            <v>74160000</v>
          </cell>
          <cell r="CK2115">
            <v>17363181.464843702</v>
          </cell>
          <cell r="CL2115">
            <v>51912000</v>
          </cell>
          <cell r="CM2115">
            <v>3333730.8412500001</v>
          </cell>
          <cell r="CN2115">
            <v>36</v>
          </cell>
          <cell r="CO2115">
            <v>7.0904109589041102</v>
          </cell>
          <cell r="CP2115">
            <v>7</v>
          </cell>
          <cell r="CQ2115">
            <v>7.5</v>
          </cell>
          <cell r="CR2115">
            <v>30683253.895312499</v>
          </cell>
          <cell r="CS2115">
            <v>31783253.895312499</v>
          </cell>
          <cell r="CT2115">
            <v>119187202.10742199</v>
          </cell>
          <cell r="CU2115">
            <v>31783253.895312499</v>
          </cell>
          <cell r="CV2115">
            <v>82800000</v>
          </cell>
          <cell r="CW2115">
            <v>47674880.842968702</v>
          </cell>
          <cell r="CX2115">
            <v>60720000</v>
          </cell>
          <cell r="CY2115">
            <v>3813990.4674375001</v>
          </cell>
          <cell r="CZ2115">
            <v>37</v>
          </cell>
          <cell r="DA2115">
            <v>8.0904109589041102</v>
          </cell>
          <cell r="DB2115">
            <v>8</v>
          </cell>
          <cell r="DC2115">
            <v>8.5</v>
          </cell>
          <cell r="DD2115">
            <v>35285741.9796094</v>
          </cell>
          <cell r="DE2115">
            <v>36385741.9796094</v>
          </cell>
          <cell r="DF2115">
            <v>154639403.41334</v>
          </cell>
          <cell r="DG2115">
            <v>36385741.9796094</v>
          </cell>
          <cell r="DH2115">
            <v>185760000</v>
          </cell>
          <cell r="DI2115">
            <v>63675048.464316398</v>
          </cell>
          <cell r="DJ2115">
            <v>68112000</v>
          </cell>
          <cell r="DK2115">
            <v>4366289.0375531204</v>
          </cell>
          <cell r="DL2115">
            <v>38</v>
          </cell>
          <cell r="DM2115">
            <v>9.0931506849315102</v>
          </cell>
          <cell r="DN2115">
            <v>9</v>
          </cell>
          <cell r="DO2115">
            <v>9.5</v>
          </cell>
          <cell r="DP2115">
            <v>40578603.2765508</v>
          </cell>
          <cell r="DQ2115">
            <v>41678603.2765508</v>
          </cell>
          <cell r="DR2115">
            <v>395946731.12723202</v>
          </cell>
          <cell r="DS2115">
            <v>41678603.2765508</v>
          </cell>
          <cell r="DT2115">
            <v>156600000</v>
          </cell>
          <cell r="DU2115">
            <v>83357206.553101495</v>
          </cell>
          <cell r="DV2115">
            <v>76560000</v>
          </cell>
          <cell r="DW2115">
            <v>5001432.3931860896</v>
          </cell>
          <cell r="DX2115">
            <v>39</v>
          </cell>
          <cell r="DY2115">
            <v>10.342465753424699</v>
          </cell>
          <cell r="DZ2115">
            <v>10</v>
          </cell>
          <cell r="EA2115">
            <v>10.5</v>
          </cell>
          <cell r="EB2115">
            <v>46665393.7680334</v>
          </cell>
          <cell r="EC2115">
            <v>47765393.7680334</v>
          </cell>
          <cell r="ED2115">
            <v>501536634.56435001</v>
          </cell>
          <cell r="EE2115">
            <v>47765393.7680334</v>
          </cell>
          <cell r="EF2115">
            <v>174960000</v>
          </cell>
          <cell r="EG2115">
            <v>107472135.978075</v>
          </cell>
          <cell r="EH2115">
            <v>85536000</v>
          </cell>
          <cell r="EI2115">
            <v>5731847.2521639997</v>
          </cell>
          <cell r="EJ2115">
            <v>40</v>
          </cell>
          <cell r="EK2115">
            <v>11.0931506849315</v>
          </cell>
          <cell r="EL2115">
            <v>11</v>
          </cell>
          <cell r="EM2115">
            <v>11.5</v>
          </cell>
          <cell r="EN2115">
            <v>53665202.833238401</v>
          </cell>
          <cell r="EO2115">
            <v>54765202.833238401</v>
          </cell>
          <cell r="EP2115">
            <v>629799832.58224106</v>
          </cell>
          <cell r="EQ2115">
            <v>54765202.833238401</v>
          </cell>
          <cell r="ER2115">
            <v>196560000</v>
          </cell>
          <cell r="ES2115">
            <v>136913007.083096</v>
          </cell>
          <cell r="ET2115">
            <v>96096000</v>
          </cell>
          <cell r="EU2115">
            <v>6571824.3399886005</v>
          </cell>
          <cell r="EV2115">
            <v>41</v>
          </cell>
          <cell r="EW2115">
            <v>12.0931506849315</v>
          </cell>
          <cell r="EX2115">
            <v>12</v>
          </cell>
          <cell r="EY2115">
            <v>12.5</v>
          </cell>
          <cell r="EZ2115">
            <v>61714983.2582241</v>
          </cell>
          <cell r="FA2115">
            <v>62814983.2582241</v>
          </cell>
          <cell r="FB2115">
            <v>785187290.72780204</v>
          </cell>
          <cell r="FC2115">
            <v>62814983.2582241</v>
          </cell>
          <cell r="FD2115">
            <v>220320000</v>
          </cell>
          <cell r="FE2115">
            <v>259111805.94017401</v>
          </cell>
          <cell r="FF2115">
            <v>107712000</v>
          </cell>
          <cell r="FG2115">
            <v>7537797.9909868902</v>
          </cell>
        </row>
        <row r="2116">
          <cell r="A2116">
            <v>1823</v>
          </cell>
          <cell r="B2116" t="str">
            <v>1888</v>
          </cell>
          <cell r="C2116" t="str">
            <v>20090204001</v>
          </cell>
          <cell r="D2116" t="str">
            <v>20090204001</v>
          </cell>
          <cell r="E2116" t="str">
            <v>DƯƠNG ĐĂNG KHOA</v>
          </cell>
          <cell r="F2116" t="str">
            <v>DƯƠNG ĐĂNG KHOA</v>
          </cell>
          <cell r="G2116" t="str">
            <v>01/01/1974</v>
          </cell>
          <cell r="H2116">
            <v>35</v>
          </cell>
          <cell r="I2116" t="str">
            <v>Pemenance</v>
          </cell>
          <cell r="J2116">
            <v>39848</v>
          </cell>
          <cell r="K2116">
            <v>-9.5890410958904104E-2</v>
          </cell>
          <cell r="L2116">
            <v>0</v>
          </cell>
          <cell r="M2116">
            <v>0</v>
          </cell>
          <cell r="N2116">
            <v>0</v>
          </cell>
          <cell r="O2116">
            <v>0</v>
          </cell>
          <cell r="P2116">
            <v>0</v>
          </cell>
          <cell r="Q2116">
            <v>0</v>
          </cell>
          <cell r="R2116">
            <v>0</v>
          </cell>
          <cell r="S2116">
            <v>39848</v>
          </cell>
          <cell r="T2116">
            <v>1.1666666666666701</v>
          </cell>
          <cell r="V2116" t="str">
            <v>SALES</v>
          </cell>
          <cell r="W2116" t="str">
            <v>MODERN FOOD SERVICE GROUP</v>
          </cell>
          <cell r="X2116" t="str">
            <v>Senior Sales Supervisor</v>
          </cell>
          <cell r="Y2116" t="str">
            <v>Supervisor</v>
          </cell>
          <cell r="Z2116" t="str">
            <v>Group 1</v>
          </cell>
          <cell r="AA2116" t="str">
            <v>Sales</v>
          </cell>
          <cell r="AB2116">
            <v>15255000</v>
          </cell>
          <cell r="AC2116">
            <v>0</v>
          </cell>
          <cell r="AD2116">
            <v>500000</v>
          </cell>
          <cell r="AG2116">
            <v>600000</v>
          </cell>
          <cell r="AK2116">
            <v>1100000</v>
          </cell>
          <cell r="AL2116">
            <v>16355000</v>
          </cell>
          <cell r="AM2116">
            <v>120000</v>
          </cell>
          <cell r="AP2116">
            <v>-9.5890410958904104E-2</v>
          </cell>
          <cell r="AQ2116">
            <v>0</v>
          </cell>
          <cell r="AR2116">
            <v>0</v>
          </cell>
          <cell r="AS2116">
            <v>1.1534246575342499</v>
          </cell>
          <cell r="AT2116">
            <v>1</v>
          </cell>
          <cell r="AU2116">
            <v>1.5</v>
          </cell>
          <cell r="AV2116">
            <v>17543250</v>
          </cell>
          <cell r="AW2116">
            <v>18643250</v>
          </cell>
          <cell r="AX2116">
            <v>13982437.5</v>
          </cell>
          <cell r="AY2116">
            <v>0</v>
          </cell>
          <cell r="AZ2116">
            <v>26280000</v>
          </cell>
          <cell r="BA2116">
            <v>4660812.5</v>
          </cell>
          <cell r="BB2116">
            <v>35040000</v>
          </cell>
          <cell r="BC2116">
            <v>2237190</v>
          </cell>
          <cell r="BD2116">
            <v>37</v>
          </cell>
          <cell r="BE2116">
            <v>2.1534246575342499</v>
          </cell>
          <cell r="BF2116">
            <v>2</v>
          </cell>
          <cell r="BG2116">
            <v>2.5</v>
          </cell>
          <cell r="BH2116">
            <v>20174737.5</v>
          </cell>
          <cell r="BI2116">
            <v>21274737.5</v>
          </cell>
          <cell r="BJ2116">
            <v>26593421.875</v>
          </cell>
          <cell r="BK2116">
            <v>0</v>
          </cell>
          <cell r="BL2116">
            <v>29520000</v>
          </cell>
          <cell r="BM2116">
            <v>7978026.5625</v>
          </cell>
          <cell r="BN2116">
            <v>39360000</v>
          </cell>
          <cell r="BO2116">
            <v>2552968.5</v>
          </cell>
          <cell r="BP2116">
            <v>38</v>
          </cell>
          <cell r="BQ2116">
            <v>3.1561643835616402</v>
          </cell>
          <cell r="BR2116">
            <v>3</v>
          </cell>
          <cell r="BS2116">
            <v>3.5</v>
          </cell>
          <cell r="BT2116">
            <v>23200948.125</v>
          </cell>
          <cell r="BU2116">
            <v>24300948.125</v>
          </cell>
          <cell r="BV2116">
            <v>42526659.21875</v>
          </cell>
          <cell r="BW2116">
            <v>0</v>
          </cell>
          <cell r="BX2116">
            <v>66240000</v>
          </cell>
          <cell r="BY2116">
            <v>12150474.0625</v>
          </cell>
          <cell r="BZ2116">
            <v>46368000</v>
          </cell>
          <cell r="CA2116">
            <v>2916113.7749999999</v>
          </cell>
          <cell r="CB2116">
            <v>39</v>
          </cell>
          <cell r="CC2116">
            <v>4.1561643835616398</v>
          </cell>
          <cell r="CD2116">
            <v>4</v>
          </cell>
          <cell r="CE2116">
            <v>4.5</v>
          </cell>
          <cell r="CF2116">
            <v>26681090.34375</v>
          </cell>
          <cell r="CG2116">
            <v>27781090.34375</v>
          </cell>
          <cell r="CH2116">
            <v>62507453.2734375</v>
          </cell>
          <cell r="CI2116">
            <v>0</v>
          </cell>
          <cell r="CJ2116">
            <v>74160000</v>
          </cell>
          <cell r="CK2116">
            <v>17363181.464843702</v>
          </cell>
          <cell r="CL2116">
            <v>51912000</v>
          </cell>
          <cell r="CM2116">
            <v>3333730.8412500001</v>
          </cell>
          <cell r="CN2116">
            <v>40</v>
          </cell>
          <cell r="CO2116">
            <v>5.1561643835616398</v>
          </cell>
          <cell r="CP2116">
            <v>5</v>
          </cell>
          <cell r="CQ2116">
            <v>5.5</v>
          </cell>
          <cell r="CR2116">
            <v>30683253.895312499</v>
          </cell>
          <cell r="CS2116">
            <v>31783253.895312499</v>
          </cell>
          <cell r="CT2116">
            <v>87403948.212109402</v>
          </cell>
          <cell r="CU2116">
            <v>0</v>
          </cell>
          <cell r="CV2116">
            <v>82800000</v>
          </cell>
          <cell r="CW2116">
            <v>47674880.842968702</v>
          </cell>
          <cell r="CX2116">
            <v>60720000</v>
          </cell>
          <cell r="CY2116">
            <v>3813990.4674375001</v>
          </cell>
          <cell r="CZ2116">
            <v>41</v>
          </cell>
          <cell r="DA2116">
            <v>6.1561643835616398</v>
          </cell>
          <cell r="DB2116">
            <v>6</v>
          </cell>
          <cell r="DC2116">
            <v>6.5</v>
          </cell>
          <cell r="DD2116">
            <v>35285741.9796094</v>
          </cell>
          <cell r="DE2116">
            <v>36385741.9796094</v>
          </cell>
          <cell r="DF2116">
            <v>118253661.43373001</v>
          </cell>
          <cell r="DG2116">
            <v>0</v>
          </cell>
          <cell r="DH2116">
            <v>185760000</v>
          </cell>
          <cell r="DI2116">
            <v>63675048.464316398</v>
          </cell>
          <cell r="DJ2116">
            <v>68112000</v>
          </cell>
          <cell r="DK2116">
            <v>4366289.0375531204</v>
          </cell>
          <cell r="DL2116">
            <v>42</v>
          </cell>
          <cell r="DM2116">
            <v>7.1589041095890398</v>
          </cell>
          <cell r="DN2116">
            <v>7</v>
          </cell>
          <cell r="DO2116">
            <v>7.5</v>
          </cell>
          <cell r="DP2116">
            <v>40578603.2765508</v>
          </cell>
          <cell r="DQ2116">
            <v>41678603.2765508</v>
          </cell>
          <cell r="DR2116">
            <v>156294762.287065</v>
          </cell>
          <cell r="DS2116">
            <v>0</v>
          </cell>
          <cell r="DT2116">
            <v>156600000</v>
          </cell>
          <cell r="DU2116">
            <v>83357206.553101495</v>
          </cell>
          <cell r="DV2116">
            <v>76560000</v>
          </cell>
          <cell r="DW2116">
            <v>5001432.3931860896</v>
          </cell>
          <cell r="DX2116">
            <v>43</v>
          </cell>
          <cell r="DY2116">
            <v>8.4082191780821898</v>
          </cell>
          <cell r="DZ2116">
            <v>8</v>
          </cell>
          <cell r="EA2116">
            <v>8.5</v>
          </cell>
          <cell r="EB2116">
            <v>46665393.7680334</v>
          </cell>
          <cell r="EC2116">
            <v>47765393.7680334</v>
          </cell>
          <cell r="ED2116">
            <v>203002923.51414201</v>
          </cell>
          <cell r="EE2116">
            <v>0</v>
          </cell>
          <cell r="EF2116">
            <v>174960000</v>
          </cell>
          <cell r="EG2116">
            <v>107472135.978075</v>
          </cell>
          <cell r="EH2116">
            <v>85536000</v>
          </cell>
          <cell r="EI2116">
            <v>5731847.2521639997</v>
          </cell>
          <cell r="EJ2116">
            <v>44</v>
          </cell>
          <cell r="EK2116">
            <v>9.1589041095890398</v>
          </cell>
          <cell r="EL2116">
            <v>9</v>
          </cell>
          <cell r="EM2116">
            <v>9.5</v>
          </cell>
          <cell r="EN2116">
            <v>53665202.833238401</v>
          </cell>
          <cell r="EO2116">
            <v>54765202.833238401</v>
          </cell>
          <cell r="EP2116">
            <v>520269426.91576499</v>
          </cell>
          <cell r="EQ2116">
            <v>0</v>
          </cell>
          <cell r="ER2116">
            <v>196560000</v>
          </cell>
          <cell r="ES2116">
            <v>136913007.083096</v>
          </cell>
          <cell r="ET2116">
            <v>96096000</v>
          </cell>
          <cell r="EU2116">
            <v>6571824.3399886005</v>
          </cell>
          <cell r="EV2116">
            <v>45</v>
          </cell>
          <cell r="EW2116">
            <v>10.158904109589001</v>
          </cell>
          <cell r="EX2116">
            <v>10</v>
          </cell>
          <cell r="EY2116">
            <v>10.5</v>
          </cell>
          <cell r="EZ2116">
            <v>61714983.2582241</v>
          </cell>
          <cell r="FA2116">
            <v>62814983.2582241</v>
          </cell>
          <cell r="FB2116">
            <v>659557324.21135294</v>
          </cell>
          <cell r="FC2116">
            <v>0</v>
          </cell>
          <cell r="FD2116">
            <v>220320000</v>
          </cell>
          <cell r="FE2116">
            <v>259111805.94017401</v>
          </cell>
          <cell r="FF2116">
            <v>107712000</v>
          </cell>
          <cell r="FG2116">
            <v>7537797.9909868902</v>
          </cell>
        </row>
        <row r="2117">
          <cell r="A2117">
            <v>312</v>
          </cell>
          <cell r="B2117" t="str">
            <v>124</v>
          </cell>
          <cell r="C2117" t="str">
            <v>19950701001</v>
          </cell>
          <cell r="D2117" t="str">
            <v>19950701001</v>
          </cell>
          <cell r="E2117" t="str">
            <v>LÊ TRỌNG TUẤN</v>
          </cell>
          <cell r="F2117" t="str">
            <v>LÊ TRỌNG TUẤN</v>
          </cell>
          <cell r="G2117" t="str">
            <v>25/12/1967</v>
          </cell>
          <cell r="H2117">
            <v>42</v>
          </cell>
          <cell r="I2117" t="str">
            <v>Pemenance</v>
          </cell>
          <cell r="J2117">
            <v>34881</v>
          </cell>
          <cell r="K2117">
            <v>13.5123287671233</v>
          </cell>
          <cell r="L2117">
            <v>13.5123287671233</v>
          </cell>
          <cell r="M2117">
            <v>13</v>
          </cell>
          <cell r="N2117">
            <v>14</v>
          </cell>
          <cell r="O2117">
            <v>362246500</v>
          </cell>
          <cell r="P2117">
            <v>0</v>
          </cell>
          <cell r="Q2117">
            <v>0</v>
          </cell>
          <cell r="R2117">
            <v>0</v>
          </cell>
          <cell r="S2117">
            <v>39814</v>
          </cell>
          <cell r="T2117">
            <v>1.26111111111111</v>
          </cell>
          <cell r="V2117" t="str">
            <v>BIEN HOA FACTORY</v>
          </cell>
          <cell r="W2117" t="str">
            <v>AMI - FERTILIZER DEVELOPMENT</v>
          </cell>
          <cell r="X2117" t="str">
            <v>Manager</v>
          </cell>
          <cell r="Y2117" t="str">
            <v>Manager</v>
          </cell>
          <cell r="Z2117" t="str">
            <v>Group 2</v>
          </cell>
          <cell r="AA2117" t="str">
            <v>MSG</v>
          </cell>
          <cell r="AB2117">
            <v>23595000</v>
          </cell>
          <cell r="AC2117">
            <v>0</v>
          </cell>
          <cell r="AD2117">
            <v>500000</v>
          </cell>
          <cell r="AG2117">
            <v>600000</v>
          </cell>
          <cell r="AJ2117">
            <v>1179750</v>
          </cell>
          <cell r="AK2117">
            <v>2279750</v>
          </cell>
          <cell r="AL2117">
            <v>25874750</v>
          </cell>
          <cell r="AM2117">
            <v>128000</v>
          </cell>
          <cell r="AP2117">
            <v>13.5123287671233</v>
          </cell>
          <cell r="AQ2117">
            <v>13</v>
          </cell>
          <cell r="AR2117">
            <v>14</v>
          </cell>
          <cell r="AS2117">
            <v>14.7616438356164</v>
          </cell>
          <cell r="AT2117">
            <v>14</v>
          </cell>
          <cell r="AU2117">
            <v>15</v>
          </cell>
          <cell r="AV2117">
            <v>27134250</v>
          </cell>
          <cell r="AW2117">
            <v>29414000</v>
          </cell>
          <cell r="AX2117">
            <v>441210000</v>
          </cell>
          <cell r="AY2117">
            <v>411796000</v>
          </cell>
          <cell r="AZ2117">
            <v>26280000</v>
          </cell>
          <cell r="BA2117">
            <v>7353500</v>
          </cell>
          <cell r="BB2117">
            <v>35040000</v>
          </cell>
          <cell r="BC2117">
            <v>3529680</v>
          </cell>
          <cell r="BD2117">
            <v>44</v>
          </cell>
          <cell r="BE2117">
            <v>15.7616438356164</v>
          </cell>
          <cell r="BF2117">
            <v>15</v>
          </cell>
          <cell r="BG2117">
            <v>16</v>
          </cell>
          <cell r="BH2117">
            <v>31204387.5</v>
          </cell>
          <cell r="BI2117">
            <v>33484137.5</v>
          </cell>
          <cell r="BJ2117">
            <v>535746200</v>
          </cell>
          <cell r="BK2117">
            <v>468777925</v>
          </cell>
          <cell r="BL2117">
            <v>29520000</v>
          </cell>
          <cell r="BM2117">
            <v>12556551.5625</v>
          </cell>
          <cell r="BN2117">
            <v>39360000</v>
          </cell>
          <cell r="BO2117">
            <v>4018096.5</v>
          </cell>
          <cell r="BP2117">
            <v>45</v>
          </cell>
          <cell r="BQ2117">
            <v>16.7643835616438</v>
          </cell>
          <cell r="BR2117">
            <v>16</v>
          </cell>
          <cell r="BS2117">
            <v>17</v>
          </cell>
          <cell r="BT2117">
            <v>35885045.625</v>
          </cell>
          <cell r="BU2117">
            <v>38164795.625</v>
          </cell>
          <cell r="BV2117">
            <v>648801525.625</v>
          </cell>
          <cell r="BW2117">
            <v>534307138.75</v>
          </cell>
          <cell r="BX2117">
            <v>66240000</v>
          </cell>
          <cell r="BY2117">
            <v>19082397.8125</v>
          </cell>
          <cell r="BZ2117">
            <v>46368000</v>
          </cell>
          <cell r="CA2117">
            <v>4579775.4749999996</v>
          </cell>
          <cell r="CB2117">
            <v>46</v>
          </cell>
          <cell r="CC2117">
            <v>17.7643835616438</v>
          </cell>
          <cell r="CD2117">
            <v>17</v>
          </cell>
          <cell r="CE2117">
            <v>18</v>
          </cell>
          <cell r="CF2117">
            <v>41267802.46875</v>
          </cell>
          <cell r="CG2117">
            <v>43547552.46875</v>
          </cell>
          <cell r="CH2117">
            <v>783855944.4375</v>
          </cell>
          <cell r="CI2117">
            <v>609665734.5625</v>
          </cell>
          <cell r="CJ2117">
            <v>74160000</v>
          </cell>
          <cell r="CK2117">
            <v>27217220.292968702</v>
          </cell>
          <cell r="CL2117">
            <v>51912000</v>
          </cell>
          <cell r="CM2117">
            <v>5225706.2962499997</v>
          </cell>
          <cell r="CN2117">
            <v>47</v>
          </cell>
          <cell r="CO2117">
            <v>18.7643835616438</v>
          </cell>
          <cell r="CP2117">
            <v>18</v>
          </cell>
          <cell r="CQ2117">
            <v>19</v>
          </cell>
          <cell r="CR2117">
            <v>47457972.839062497</v>
          </cell>
          <cell r="CS2117">
            <v>49737722.839062497</v>
          </cell>
          <cell r="CT2117">
            <v>945016733.94218695</v>
          </cell>
          <cell r="CU2117">
            <v>696328119.74687505</v>
          </cell>
          <cell r="CV2117">
            <v>82800000</v>
          </cell>
          <cell r="CW2117">
            <v>74606584.258593693</v>
          </cell>
          <cell r="CX2117">
            <v>60720000</v>
          </cell>
          <cell r="CY2117">
            <v>5968526.7406874998</v>
          </cell>
          <cell r="CZ2117">
            <v>48</v>
          </cell>
          <cell r="DA2117">
            <v>19.7643835616438</v>
          </cell>
          <cell r="DB2117">
            <v>19</v>
          </cell>
          <cell r="DC2117">
            <v>20</v>
          </cell>
          <cell r="DD2117">
            <v>54576668.764921799</v>
          </cell>
          <cell r="DE2117">
            <v>56856418.764921799</v>
          </cell>
          <cell r="DF2117">
            <v>1137128375.29844</v>
          </cell>
          <cell r="DG2117">
            <v>795989862.70890605</v>
          </cell>
          <cell r="DH2117">
            <v>139320000</v>
          </cell>
          <cell r="DI2117">
            <v>99498732.838613197</v>
          </cell>
          <cell r="DJ2117">
            <v>68112000</v>
          </cell>
          <cell r="DK2117">
            <v>6822770.2517906204</v>
          </cell>
          <cell r="DL2117">
            <v>49</v>
          </cell>
          <cell r="DM2117">
            <v>20.7671232876712</v>
          </cell>
          <cell r="DN2117">
            <v>20</v>
          </cell>
          <cell r="DO2117">
            <v>21</v>
          </cell>
          <cell r="DP2117">
            <v>62763169.079660103</v>
          </cell>
          <cell r="DQ2117">
            <v>65042919.079660103</v>
          </cell>
          <cell r="DR2117">
            <v>1365901300.6728599</v>
          </cell>
          <cell r="DS2117">
            <v>910600867.115242</v>
          </cell>
          <cell r="DT2117">
            <v>156600000</v>
          </cell>
          <cell r="DU2117">
            <v>130085838.15932</v>
          </cell>
          <cell r="DV2117">
            <v>76560000</v>
          </cell>
          <cell r="DW2117">
            <v>7805150.2895592097</v>
          </cell>
          <cell r="DX2117">
            <v>50</v>
          </cell>
          <cell r="DY2117">
            <v>22.0164383561644</v>
          </cell>
          <cell r="DZ2117">
            <v>22</v>
          </cell>
          <cell r="EA2117">
            <v>22</v>
          </cell>
          <cell r="EB2117">
            <v>72177644.4416091</v>
          </cell>
          <cell r="EC2117">
            <v>74457394.4416091</v>
          </cell>
          <cell r="ED2117">
            <v>1638062677.7154</v>
          </cell>
          <cell r="EE2117">
            <v>1042403522.18253</v>
          </cell>
          <cell r="EF2117">
            <v>174960000</v>
          </cell>
          <cell r="EG2117">
            <v>167529137.49362099</v>
          </cell>
          <cell r="EH2117">
            <v>85536000</v>
          </cell>
          <cell r="EI2117">
            <v>8934887.3329930902</v>
          </cell>
          <cell r="EJ2117">
            <v>51</v>
          </cell>
          <cell r="EK2117">
            <v>22.7671232876712</v>
          </cell>
          <cell r="EL2117">
            <v>22</v>
          </cell>
          <cell r="EM2117">
            <v>23</v>
          </cell>
          <cell r="EN2117">
            <v>83004291.107850507</v>
          </cell>
          <cell r="EO2117">
            <v>85284041.107850507</v>
          </cell>
          <cell r="EP2117">
            <v>1961532945.4805601</v>
          </cell>
          <cell r="EQ2117">
            <v>1193976575.5099101</v>
          </cell>
          <cell r="ER2117">
            <v>196560000</v>
          </cell>
          <cell r="ES2117">
            <v>213210102.76962599</v>
          </cell>
          <cell r="ET2117">
            <v>96096000</v>
          </cell>
          <cell r="EU2117">
            <v>10234084.9329421</v>
          </cell>
          <cell r="EV2117">
            <v>52</v>
          </cell>
          <cell r="EW2117">
            <v>23.7671232876712</v>
          </cell>
          <cell r="EX2117">
            <v>23</v>
          </cell>
          <cell r="EY2117">
            <v>24</v>
          </cell>
          <cell r="EZ2117">
            <v>95454934.774028003</v>
          </cell>
          <cell r="FA2117">
            <v>97734684.774028003</v>
          </cell>
          <cell r="FB2117">
            <v>2345632434.5766702</v>
          </cell>
          <cell r="FC2117">
            <v>1368285586.83639</v>
          </cell>
          <cell r="FD2117">
            <v>220320000</v>
          </cell>
          <cell r="FE2117">
            <v>403155574.69286603</v>
          </cell>
          <cell r="FF2117">
            <v>107712000</v>
          </cell>
          <cell r="FG2117">
            <v>11728162.172883401</v>
          </cell>
        </row>
        <row r="2118">
          <cell r="A2118">
            <v>213</v>
          </cell>
          <cell r="B2118" t="str">
            <v>11</v>
          </cell>
          <cell r="C2118" t="str">
            <v>19980309001</v>
          </cell>
          <cell r="D2118" t="str">
            <v>19980309001</v>
          </cell>
          <cell r="E2118" t="str">
            <v>PHẠM NGỌC TUYẾT VÂN</v>
          </cell>
          <cell r="F2118" t="str">
            <v>PHẠM NGỌC TUYẾT VÂN</v>
          </cell>
          <cell r="G2118" t="str">
            <v>26/03/1975</v>
          </cell>
          <cell r="H2118">
            <v>34</v>
          </cell>
          <cell r="I2118" t="str">
            <v>Pemenance</v>
          </cell>
          <cell r="J2118">
            <v>35863</v>
          </cell>
          <cell r="K2118">
            <v>10.821917808219199</v>
          </cell>
          <cell r="L2118">
            <v>10.821917808219199</v>
          </cell>
          <cell r="M2118">
            <v>10</v>
          </cell>
          <cell r="N2118">
            <v>11</v>
          </cell>
          <cell r="O2118">
            <v>276835900</v>
          </cell>
          <cell r="P2118">
            <v>0</v>
          </cell>
          <cell r="Q2118">
            <v>0</v>
          </cell>
          <cell r="R2118">
            <v>0</v>
          </cell>
          <cell r="S2118">
            <v>39814</v>
          </cell>
          <cell r="T2118">
            <v>1.26111111111111</v>
          </cell>
          <cell r="V2118" t="str">
            <v>CORPORATE PLANNING</v>
          </cell>
          <cell r="W2118" t="str">
            <v>FINANCE &amp; ACCOUNTING</v>
          </cell>
          <cell r="X2118" t="str">
            <v>Manager</v>
          </cell>
          <cell r="Y2118" t="str">
            <v>Manager</v>
          </cell>
          <cell r="Z2118" t="str">
            <v>Group 2</v>
          </cell>
          <cell r="AA2118" t="str">
            <v>Admin</v>
          </cell>
          <cell r="AB2118">
            <v>23595000</v>
          </cell>
          <cell r="AC2118">
            <v>0</v>
          </cell>
          <cell r="AD2118">
            <v>500000</v>
          </cell>
          <cell r="AG2118">
            <v>600000</v>
          </cell>
          <cell r="AJ2118">
            <v>471900</v>
          </cell>
          <cell r="AK2118">
            <v>1571900</v>
          </cell>
          <cell r="AL2118">
            <v>25166900</v>
          </cell>
          <cell r="AM2118">
            <v>128000</v>
          </cell>
          <cell r="AP2118">
            <v>10.821917808219199</v>
          </cell>
          <cell r="AQ2118">
            <v>10</v>
          </cell>
          <cell r="AR2118">
            <v>11</v>
          </cell>
          <cell r="AS2118">
            <v>12.071232876712299</v>
          </cell>
          <cell r="AT2118">
            <v>12</v>
          </cell>
          <cell r="AU2118">
            <v>12</v>
          </cell>
          <cell r="AV2118">
            <v>27134250</v>
          </cell>
          <cell r="AW2118">
            <v>28706150</v>
          </cell>
          <cell r="AX2118">
            <v>344473800</v>
          </cell>
          <cell r="AY2118">
            <v>315767650</v>
          </cell>
          <cell r="AZ2118">
            <v>26280000</v>
          </cell>
          <cell r="BA2118">
            <v>7176537.5</v>
          </cell>
          <cell r="BB2118">
            <v>35040000</v>
          </cell>
          <cell r="BC2118">
            <v>3444738</v>
          </cell>
          <cell r="BD2118">
            <v>36</v>
          </cell>
          <cell r="BE2118">
            <v>13.071232876712299</v>
          </cell>
          <cell r="BF2118">
            <v>13</v>
          </cell>
          <cell r="BG2118">
            <v>13</v>
          </cell>
          <cell r="BH2118">
            <v>31204387.5</v>
          </cell>
          <cell r="BI2118">
            <v>32776287.5</v>
          </cell>
          <cell r="BJ2118">
            <v>426091737.5</v>
          </cell>
          <cell r="BK2118">
            <v>360539162.5</v>
          </cell>
          <cell r="BL2118">
            <v>29520000</v>
          </cell>
          <cell r="BM2118">
            <v>12291107.8125</v>
          </cell>
          <cell r="BN2118">
            <v>39360000</v>
          </cell>
          <cell r="BO2118">
            <v>3933154.5</v>
          </cell>
          <cell r="BP2118">
            <v>37</v>
          </cell>
          <cell r="BQ2118">
            <v>14.073972602739699</v>
          </cell>
          <cell r="BR2118">
            <v>14</v>
          </cell>
          <cell r="BS2118">
            <v>14</v>
          </cell>
          <cell r="BT2118">
            <v>35885045.625</v>
          </cell>
          <cell r="BU2118">
            <v>37456945.625</v>
          </cell>
          <cell r="BV2118">
            <v>524397238.75</v>
          </cell>
          <cell r="BW2118">
            <v>412026401.875</v>
          </cell>
          <cell r="BX2118">
            <v>66240000</v>
          </cell>
          <cell r="BY2118">
            <v>18728472.8125</v>
          </cell>
          <cell r="BZ2118">
            <v>46368000</v>
          </cell>
          <cell r="CA2118">
            <v>4494833.4749999996</v>
          </cell>
          <cell r="CB2118">
            <v>38</v>
          </cell>
          <cell r="CC2118">
            <v>15.073972602739699</v>
          </cell>
          <cell r="CD2118">
            <v>15</v>
          </cell>
          <cell r="CE2118">
            <v>15</v>
          </cell>
          <cell r="CF2118">
            <v>41267802.46875</v>
          </cell>
          <cell r="CG2118">
            <v>42839702.46875</v>
          </cell>
          <cell r="CH2118">
            <v>642595537.03125</v>
          </cell>
          <cell r="CI2118">
            <v>471236727.15625</v>
          </cell>
          <cell r="CJ2118">
            <v>74160000</v>
          </cell>
          <cell r="CK2118">
            <v>26774814.042968702</v>
          </cell>
          <cell r="CL2118">
            <v>51912000</v>
          </cell>
          <cell r="CM2118">
            <v>5140764.2962499997</v>
          </cell>
          <cell r="CN2118">
            <v>39</v>
          </cell>
          <cell r="CO2118">
            <v>16.073972602739701</v>
          </cell>
          <cell r="CP2118">
            <v>16</v>
          </cell>
          <cell r="CQ2118">
            <v>16</v>
          </cell>
          <cell r="CR2118">
            <v>47457972.839062497</v>
          </cell>
          <cell r="CS2118">
            <v>49029872.839062497</v>
          </cell>
          <cell r="CT2118">
            <v>784477965.424999</v>
          </cell>
          <cell r="CU2118">
            <v>539328601.22968698</v>
          </cell>
          <cell r="CV2118">
            <v>82800000</v>
          </cell>
          <cell r="CW2118">
            <v>73544809.258593693</v>
          </cell>
          <cell r="CX2118">
            <v>60720000</v>
          </cell>
          <cell r="CY2118">
            <v>5883584.7406874998</v>
          </cell>
          <cell r="CZ2118">
            <v>40</v>
          </cell>
          <cell r="DA2118">
            <v>17.073972602739701</v>
          </cell>
          <cell r="DB2118">
            <v>17</v>
          </cell>
          <cell r="DC2118">
            <v>17</v>
          </cell>
          <cell r="DD2118">
            <v>54576668.764921799</v>
          </cell>
          <cell r="DE2118">
            <v>56148568.764921799</v>
          </cell>
          <cell r="DF2118">
            <v>954525669.00367105</v>
          </cell>
          <cell r="DG2118">
            <v>617634256.41413999</v>
          </cell>
          <cell r="DH2118">
            <v>139320000</v>
          </cell>
          <cell r="DI2118">
            <v>98259995.338613197</v>
          </cell>
          <cell r="DJ2118">
            <v>68112000</v>
          </cell>
          <cell r="DK2118">
            <v>6737828.2517906204</v>
          </cell>
          <cell r="DL2118">
            <v>41</v>
          </cell>
          <cell r="DM2118">
            <v>18.076712328767101</v>
          </cell>
          <cell r="DN2118">
            <v>18</v>
          </cell>
          <cell r="DO2118">
            <v>18</v>
          </cell>
          <cell r="DP2118">
            <v>62763169.079660103</v>
          </cell>
          <cell r="DQ2118">
            <v>64335069.079660103</v>
          </cell>
          <cell r="DR2118">
            <v>1158031243.4338801</v>
          </cell>
          <cell r="DS2118">
            <v>707685759.876261</v>
          </cell>
          <cell r="DT2118">
            <v>156600000</v>
          </cell>
          <cell r="DU2118">
            <v>128670138.15932</v>
          </cell>
          <cell r="DV2118">
            <v>76560000</v>
          </cell>
          <cell r="DW2118">
            <v>7720208.2895592097</v>
          </cell>
          <cell r="DX2118">
            <v>42</v>
          </cell>
          <cell r="DY2118">
            <v>19.326027397260301</v>
          </cell>
          <cell r="DZ2118">
            <v>19</v>
          </cell>
          <cell r="EA2118">
            <v>19.5</v>
          </cell>
          <cell r="EB2118">
            <v>72177644.4416091</v>
          </cell>
          <cell r="EC2118">
            <v>73749544.4416091</v>
          </cell>
          <cell r="ED2118">
            <v>1438116116.6113801</v>
          </cell>
          <cell r="EE2118">
            <v>811244988.85769999</v>
          </cell>
          <cell r="EF2118">
            <v>174960000</v>
          </cell>
          <cell r="EG2118">
            <v>165936474.99362099</v>
          </cell>
          <cell r="EH2118">
            <v>85536000</v>
          </cell>
          <cell r="EI2118">
            <v>8849945.3329930902</v>
          </cell>
          <cell r="EJ2118">
            <v>43</v>
          </cell>
          <cell r="EK2118">
            <v>20.076712328767101</v>
          </cell>
          <cell r="EL2118">
            <v>20</v>
          </cell>
          <cell r="EM2118">
            <v>20</v>
          </cell>
          <cell r="EN2118">
            <v>83004291.107850507</v>
          </cell>
          <cell r="EO2118">
            <v>84576191.107850507</v>
          </cell>
          <cell r="EP2118">
            <v>1691523822.1570101</v>
          </cell>
          <cell r="EQ2118">
            <v>930338102.18635499</v>
          </cell>
          <cell r="ER2118">
            <v>196560000</v>
          </cell>
          <cell r="ES2118">
            <v>211440477.76962599</v>
          </cell>
          <cell r="ET2118">
            <v>96096000</v>
          </cell>
          <cell r="EU2118">
            <v>10149142.9329421</v>
          </cell>
          <cell r="EV2118">
            <v>44</v>
          </cell>
          <cell r="EW2118">
            <v>21.076712328767101</v>
          </cell>
          <cell r="EX2118">
            <v>21</v>
          </cell>
          <cell r="EY2118">
            <v>21</v>
          </cell>
          <cell r="EZ2118">
            <v>95454934.774028003</v>
          </cell>
          <cell r="FA2118">
            <v>97026834.774028003</v>
          </cell>
          <cell r="FB2118">
            <v>2037563530.25459</v>
          </cell>
          <cell r="FC2118">
            <v>1067295182.51431</v>
          </cell>
          <cell r="FD2118">
            <v>220320000</v>
          </cell>
          <cell r="FE2118">
            <v>400235693.44286603</v>
          </cell>
          <cell r="FF2118">
            <v>107712000</v>
          </cell>
          <cell r="FG2118">
            <v>11643220.172883401</v>
          </cell>
        </row>
        <row r="2119">
          <cell r="A2119">
            <v>1393</v>
          </cell>
          <cell r="B2119" t="str">
            <v>1355</v>
          </cell>
          <cell r="C2119" t="str">
            <v>19981126001</v>
          </cell>
          <cell r="D2119" t="str">
            <v>19981126001</v>
          </cell>
          <cell r="E2119" t="str">
            <v>TRIỆU TRÍ BÌNH</v>
          </cell>
          <cell r="F2119" t="str">
            <v>TRIỆU TRÍ BÌNH</v>
          </cell>
          <cell r="G2119" t="str">
            <v>19/03/1977</v>
          </cell>
          <cell r="H2119">
            <v>32</v>
          </cell>
          <cell r="I2119" t="str">
            <v>Pemenance</v>
          </cell>
          <cell r="J2119">
            <v>36125</v>
          </cell>
          <cell r="K2119">
            <v>10.1041095890411</v>
          </cell>
          <cell r="L2119">
            <v>10.1041095890411</v>
          </cell>
          <cell r="M2119">
            <v>10</v>
          </cell>
          <cell r="N2119">
            <v>10.5</v>
          </cell>
          <cell r="O2119">
            <v>264252450</v>
          </cell>
          <cell r="P2119">
            <v>0</v>
          </cell>
          <cell r="Q2119">
            <v>0</v>
          </cell>
          <cell r="R2119">
            <v>0</v>
          </cell>
          <cell r="S2119">
            <v>39814</v>
          </cell>
          <cell r="T2119">
            <v>1.26111111111111</v>
          </cell>
          <cell r="V2119" t="str">
            <v>SALES</v>
          </cell>
          <cell r="W2119" t="str">
            <v>SECTION MANAGER</v>
          </cell>
          <cell r="X2119" t="str">
            <v>Manager</v>
          </cell>
          <cell r="Y2119" t="str">
            <v>Manager</v>
          </cell>
          <cell r="Z2119" t="str">
            <v>Group 2</v>
          </cell>
          <cell r="AA2119" t="str">
            <v>Sales</v>
          </cell>
          <cell r="AB2119">
            <v>23595000</v>
          </cell>
          <cell r="AC2119">
            <v>0</v>
          </cell>
          <cell r="AD2119">
            <v>500000</v>
          </cell>
          <cell r="AG2119">
            <v>600000</v>
          </cell>
          <cell r="AJ2119">
            <v>471900</v>
          </cell>
          <cell r="AK2119">
            <v>1571900</v>
          </cell>
          <cell r="AL2119">
            <v>25166900</v>
          </cell>
          <cell r="AM2119">
            <v>160000</v>
          </cell>
          <cell r="AP2119">
            <v>10.1041095890411</v>
          </cell>
          <cell r="AQ2119">
            <v>10</v>
          </cell>
          <cell r="AR2119">
            <v>10.5</v>
          </cell>
          <cell r="AS2119">
            <v>11.3534246575342</v>
          </cell>
          <cell r="AT2119">
            <v>11</v>
          </cell>
          <cell r="AU2119">
            <v>11.5</v>
          </cell>
          <cell r="AV2119">
            <v>27134250</v>
          </cell>
          <cell r="AW2119">
            <v>28706150</v>
          </cell>
          <cell r="AX2119">
            <v>330120725</v>
          </cell>
          <cell r="AY2119">
            <v>301414575</v>
          </cell>
          <cell r="AZ2119">
            <v>26280000</v>
          </cell>
          <cell r="BA2119">
            <v>7176537.5</v>
          </cell>
          <cell r="BB2119">
            <v>35040000</v>
          </cell>
          <cell r="BC2119">
            <v>3444738</v>
          </cell>
          <cell r="BD2119">
            <v>34</v>
          </cell>
          <cell r="BE2119">
            <v>12.3534246575342</v>
          </cell>
          <cell r="BF2119">
            <v>12</v>
          </cell>
          <cell r="BG2119">
            <v>12.5</v>
          </cell>
          <cell r="BH2119">
            <v>31204387.5</v>
          </cell>
          <cell r="BI2119">
            <v>32776287.5</v>
          </cell>
          <cell r="BJ2119">
            <v>409703593.75</v>
          </cell>
          <cell r="BK2119">
            <v>344151018.75</v>
          </cell>
          <cell r="BL2119">
            <v>29520000</v>
          </cell>
          <cell r="BM2119">
            <v>12291107.8125</v>
          </cell>
          <cell r="BN2119">
            <v>39360000</v>
          </cell>
          <cell r="BO2119">
            <v>3933154.5</v>
          </cell>
          <cell r="BP2119">
            <v>35</v>
          </cell>
          <cell r="BQ2119">
            <v>13.3561643835616</v>
          </cell>
          <cell r="BR2119">
            <v>13</v>
          </cell>
          <cell r="BS2119">
            <v>13.5</v>
          </cell>
          <cell r="BT2119">
            <v>35885045.625</v>
          </cell>
          <cell r="BU2119">
            <v>37456945.625</v>
          </cell>
          <cell r="BV2119">
            <v>505668765.9375</v>
          </cell>
          <cell r="BW2119">
            <v>393297929.0625</v>
          </cell>
          <cell r="BX2119">
            <v>66240000</v>
          </cell>
          <cell r="BY2119">
            <v>18728472.8125</v>
          </cell>
          <cell r="BZ2119">
            <v>46368000</v>
          </cell>
          <cell r="CA2119">
            <v>4494833.4749999996</v>
          </cell>
          <cell r="CB2119">
            <v>36</v>
          </cell>
          <cell r="CC2119">
            <v>14.3561643835616</v>
          </cell>
          <cell r="CD2119">
            <v>14</v>
          </cell>
          <cell r="CE2119">
            <v>14.5</v>
          </cell>
          <cell r="CF2119">
            <v>41267802.46875</v>
          </cell>
          <cell r="CG2119">
            <v>42839702.46875</v>
          </cell>
          <cell r="CH2119">
            <v>621175685.796875</v>
          </cell>
          <cell r="CI2119">
            <v>449816875.921875</v>
          </cell>
          <cell r="CJ2119">
            <v>74160000</v>
          </cell>
          <cell r="CK2119">
            <v>26774814.042968702</v>
          </cell>
          <cell r="CL2119">
            <v>51912000</v>
          </cell>
          <cell r="CM2119">
            <v>5140764.2962499997</v>
          </cell>
          <cell r="CN2119">
            <v>37</v>
          </cell>
          <cell r="CO2119">
            <v>15.3561643835616</v>
          </cell>
          <cell r="CP2119">
            <v>15</v>
          </cell>
          <cell r="CQ2119">
            <v>15.5</v>
          </cell>
          <cell r="CR2119">
            <v>47457972.839062497</v>
          </cell>
          <cell r="CS2119">
            <v>49029872.839062497</v>
          </cell>
          <cell r="CT2119">
            <v>759963029.00546801</v>
          </cell>
          <cell r="CU2119">
            <v>514813664.81015599</v>
          </cell>
          <cell r="CV2119">
            <v>82800000</v>
          </cell>
          <cell r="CW2119">
            <v>73544809.258593693</v>
          </cell>
          <cell r="CX2119">
            <v>60720000</v>
          </cell>
          <cell r="CY2119">
            <v>5883584.7406874998</v>
          </cell>
          <cell r="CZ2119">
            <v>38</v>
          </cell>
          <cell r="DA2119">
            <v>16.356164383561602</v>
          </cell>
          <cell r="DB2119">
            <v>16</v>
          </cell>
          <cell r="DC2119">
            <v>16.5</v>
          </cell>
          <cell r="DD2119">
            <v>54576668.764921799</v>
          </cell>
          <cell r="DE2119">
            <v>56148568.764921799</v>
          </cell>
          <cell r="DF2119">
            <v>926451384.62120998</v>
          </cell>
          <cell r="DG2119">
            <v>589559972.03167903</v>
          </cell>
          <cell r="DH2119">
            <v>139320000</v>
          </cell>
          <cell r="DI2119">
            <v>98259995.338613197</v>
          </cell>
          <cell r="DJ2119">
            <v>68112000</v>
          </cell>
          <cell r="DK2119">
            <v>6737828.2517906204</v>
          </cell>
          <cell r="DL2119">
            <v>39</v>
          </cell>
          <cell r="DM2119">
            <v>17.358904109589002</v>
          </cell>
          <cell r="DN2119">
            <v>17</v>
          </cell>
          <cell r="DO2119">
            <v>17.5</v>
          </cell>
          <cell r="DP2119">
            <v>62763169.079660103</v>
          </cell>
          <cell r="DQ2119">
            <v>64335069.079660103</v>
          </cell>
          <cell r="DR2119">
            <v>1125863708.8940499</v>
          </cell>
          <cell r="DS2119">
            <v>675518225.33643103</v>
          </cell>
          <cell r="DT2119">
            <v>156600000</v>
          </cell>
          <cell r="DU2119">
            <v>128670138.15932</v>
          </cell>
          <cell r="DV2119">
            <v>76560000</v>
          </cell>
          <cell r="DW2119">
            <v>7720208.2895592097</v>
          </cell>
          <cell r="DX2119">
            <v>40</v>
          </cell>
          <cell r="DY2119">
            <v>18.608219178082201</v>
          </cell>
          <cell r="DZ2119">
            <v>18</v>
          </cell>
          <cell r="EA2119">
            <v>19</v>
          </cell>
          <cell r="EB2119">
            <v>72177644.4416091</v>
          </cell>
          <cell r="EC2119">
            <v>73749544.4416091</v>
          </cell>
          <cell r="ED2119">
            <v>1401241344.3905699</v>
          </cell>
          <cell r="EE2119">
            <v>774370216.63689601</v>
          </cell>
          <cell r="EF2119">
            <v>174960000</v>
          </cell>
          <cell r="EG2119">
            <v>165936474.99362099</v>
          </cell>
          <cell r="EH2119">
            <v>85536000</v>
          </cell>
          <cell r="EI2119">
            <v>8849945.3329930902</v>
          </cell>
          <cell r="EJ2119">
            <v>41</v>
          </cell>
          <cell r="EK2119">
            <v>19.358904109589002</v>
          </cell>
          <cell r="EL2119">
            <v>19</v>
          </cell>
          <cell r="EM2119">
            <v>19.5</v>
          </cell>
          <cell r="EN2119">
            <v>83004291.107850507</v>
          </cell>
          <cell r="EO2119">
            <v>84576191.107850507</v>
          </cell>
          <cell r="EP2119">
            <v>1649235726.60308</v>
          </cell>
          <cell r="EQ2119">
            <v>888050006.63242996</v>
          </cell>
          <cell r="ER2119">
            <v>196560000</v>
          </cell>
          <cell r="ES2119">
            <v>211440477.76962599</v>
          </cell>
          <cell r="ET2119">
            <v>96096000</v>
          </cell>
          <cell r="EU2119">
            <v>10149142.9329421</v>
          </cell>
          <cell r="EV2119">
            <v>42</v>
          </cell>
          <cell r="EW2119">
            <v>20.358904109589002</v>
          </cell>
          <cell r="EX2119">
            <v>20</v>
          </cell>
          <cell r="EY2119">
            <v>20.5</v>
          </cell>
          <cell r="EZ2119">
            <v>95454934.774028003</v>
          </cell>
          <cell r="FA2119">
            <v>97026834.774028003</v>
          </cell>
          <cell r="FB2119">
            <v>1989050112.8675699</v>
          </cell>
          <cell r="FC2119">
            <v>1018781765.12729</v>
          </cell>
          <cell r="FD2119">
            <v>220320000</v>
          </cell>
          <cell r="FE2119">
            <v>400235693.44286603</v>
          </cell>
          <cell r="FF2119">
            <v>107712000</v>
          </cell>
          <cell r="FG2119">
            <v>11643220.172883401</v>
          </cell>
        </row>
        <row r="2120">
          <cell r="A2120">
            <v>1133</v>
          </cell>
          <cell r="B2120" t="str">
            <v>1056</v>
          </cell>
          <cell r="C2120" t="str">
            <v>19970315005</v>
          </cell>
          <cell r="D2120" t="str">
            <v>19970315005</v>
          </cell>
          <cell r="E2120" t="str">
            <v>CAO VĂN SỞ</v>
          </cell>
          <cell r="F2120" t="str">
            <v>CAO VĂN SỞ</v>
          </cell>
          <cell r="G2120" t="str">
            <v>01/01/1976</v>
          </cell>
          <cell r="H2120">
            <v>33</v>
          </cell>
          <cell r="I2120" t="str">
            <v>Pemenance</v>
          </cell>
          <cell r="J2120">
            <v>35504</v>
          </cell>
          <cell r="K2120">
            <v>11.805479452054801</v>
          </cell>
          <cell r="L2120">
            <v>11.805479452054801</v>
          </cell>
          <cell r="M2120">
            <v>11</v>
          </cell>
          <cell r="N2120">
            <v>12</v>
          </cell>
          <cell r="O2120">
            <v>296340000</v>
          </cell>
          <cell r="P2120">
            <v>0</v>
          </cell>
          <cell r="Q2120">
            <v>0</v>
          </cell>
          <cell r="R2120">
            <v>0</v>
          </cell>
          <cell r="S2120">
            <v>39814</v>
          </cell>
          <cell r="T2120">
            <v>1.26111111111111</v>
          </cell>
          <cell r="V2120" t="str">
            <v>PLANNING &amp; STRATEGY</v>
          </cell>
          <cell r="W2120" t="str">
            <v>PP - PLANNING</v>
          </cell>
          <cell r="X2120" t="str">
            <v>Manager</v>
          </cell>
          <cell r="Y2120" t="str">
            <v>Manager</v>
          </cell>
          <cell r="Z2120" t="str">
            <v>Group 2</v>
          </cell>
          <cell r="AA2120" t="str">
            <v>Supporting</v>
          </cell>
          <cell r="AB2120">
            <v>23595000</v>
          </cell>
          <cell r="AC2120">
            <v>0</v>
          </cell>
          <cell r="AD2120">
            <v>500000</v>
          </cell>
          <cell r="AG2120">
            <v>600000</v>
          </cell>
          <cell r="AK2120">
            <v>1100000</v>
          </cell>
          <cell r="AL2120">
            <v>24695000</v>
          </cell>
          <cell r="AM2120">
            <v>128000</v>
          </cell>
          <cell r="AP2120">
            <v>11.805479452054801</v>
          </cell>
          <cell r="AQ2120">
            <v>11</v>
          </cell>
          <cell r="AR2120">
            <v>12</v>
          </cell>
          <cell r="AS2120">
            <v>13.054794520547899</v>
          </cell>
          <cell r="AT2120">
            <v>13</v>
          </cell>
          <cell r="AU2120">
            <v>13</v>
          </cell>
          <cell r="AV2120">
            <v>27134250</v>
          </cell>
          <cell r="AW2120">
            <v>28234250</v>
          </cell>
          <cell r="AX2120">
            <v>367045250</v>
          </cell>
          <cell r="AY2120">
            <v>338811000</v>
          </cell>
          <cell r="AZ2120">
            <v>26280000</v>
          </cell>
          <cell r="BA2120">
            <v>7058562.5</v>
          </cell>
          <cell r="BB2120">
            <v>35040000</v>
          </cell>
          <cell r="BC2120">
            <v>3388110</v>
          </cell>
          <cell r="BD2120">
            <v>35</v>
          </cell>
          <cell r="BE2120">
            <v>14.054794520547899</v>
          </cell>
          <cell r="BF2120">
            <v>14</v>
          </cell>
          <cell r="BG2120">
            <v>14</v>
          </cell>
          <cell r="BH2120">
            <v>31204387.5</v>
          </cell>
          <cell r="BI2120">
            <v>32304387.5</v>
          </cell>
          <cell r="BJ2120">
            <v>452261425</v>
          </cell>
          <cell r="BK2120">
            <v>387652650</v>
          </cell>
          <cell r="BL2120">
            <v>29520000</v>
          </cell>
          <cell r="BM2120">
            <v>12114145.3125</v>
          </cell>
          <cell r="BN2120">
            <v>39360000</v>
          </cell>
          <cell r="BO2120">
            <v>3876526.5</v>
          </cell>
          <cell r="BP2120">
            <v>36</v>
          </cell>
          <cell r="BQ2120">
            <v>15.057534246575299</v>
          </cell>
          <cell r="BR2120">
            <v>15</v>
          </cell>
          <cell r="BS2120">
            <v>15</v>
          </cell>
          <cell r="BT2120">
            <v>35885045.625</v>
          </cell>
          <cell r="BU2120">
            <v>36985045.625</v>
          </cell>
          <cell r="BV2120">
            <v>554775684.375</v>
          </cell>
          <cell r="BW2120">
            <v>443820547.5</v>
          </cell>
          <cell r="BX2120">
            <v>66240000</v>
          </cell>
          <cell r="BY2120">
            <v>18492522.8125</v>
          </cell>
          <cell r="BZ2120">
            <v>46368000</v>
          </cell>
          <cell r="CA2120">
            <v>4438205.4749999996</v>
          </cell>
          <cell r="CB2120">
            <v>37</v>
          </cell>
          <cell r="CC2120">
            <v>16.057534246575301</v>
          </cell>
          <cell r="CD2120">
            <v>16</v>
          </cell>
          <cell r="CE2120">
            <v>16</v>
          </cell>
          <cell r="CF2120">
            <v>41267802.46875</v>
          </cell>
          <cell r="CG2120">
            <v>42367802.46875</v>
          </cell>
          <cell r="CH2120">
            <v>677884839.5</v>
          </cell>
          <cell r="CI2120">
            <v>508413629.625</v>
          </cell>
          <cell r="CJ2120">
            <v>74160000</v>
          </cell>
          <cell r="CK2120">
            <v>26479876.542968702</v>
          </cell>
          <cell r="CL2120">
            <v>51912000</v>
          </cell>
          <cell r="CM2120">
            <v>5084136.2962499997</v>
          </cell>
          <cell r="CN2120">
            <v>38</v>
          </cell>
          <cell r="CO2120">
            <v>17.057534246575301</v>
          </cell>
          <cell r="CP2120">
            <v>17</v>
          </cell>
          <cell r="CQ2120">
            <v>17</v>
          </cell>
          <cell r="CR2120">
            <v>47457972.839062497</v>
          </cell>
          <cell r="CS2120">
            <v>48557972.839062497</v>
          </cell>
          <cell r="CT2120">
            <v>825485538.26406205</v>
          </cell>
          <cell r="CU2120">
            <v>582695674.06875002</v>
          </cell>
          <cell r="CV2120">
            <v>82800000</v>
          </cell>
          <cell r="CW2120">
            <v>72836959.258593693</v>
          </cell>
          <cell r="CX2120">
            <v>60720000</v>
          </cell>
          <cell r="CY2120">
            <v>5826956.7406874998</v>
          </cell>
          <cell r="CZ2120">
            <v>39</v>
          </cell>
          <cell r="DA2120">
            <v>18.057534246575301</v>
          </cell>
          <cell r="DB2120">
            <v>18</v>
          </cell>
          <cell r="DC2120">
            <v>18</v>
          </cell>
          <cell r="DD2120">
            <v>54576668.764921799</v>
          </cell>
          <cell r="DE2120">
            <v>55676668.764921799</v>
          </cell>
          <cell r="DF2120">
            <v>1002180037.76859</v>
          </cell>
          <cell r="DG2120">
            <v>668120025.17906201</v>
          </cell>
          <cell r="DH2120">
            <v>139320000</v>
          </cell>
          <cell r="DI2120">
            <v>97434170.338613197</v>
          </cell>
          <cell r="DJ2120">
            <v>68112000</v>
          </cell>
          <cell r="DK2120">
            <v>6681200.2517906204</v>
          </cell>
          <cell r="DL2120">
            <v>40</v>
          </cell>
          <cell r="DM2120">
            <v>19.060273972602701</v>
          </cell>
          <cell r="DN2120">
            <v>19</v>
          </cell>
          <cell r="DO2120">
            <v>19</v>
          </cell>
          <cell r="DP2120">
            <v>62763169.079660103</v>
          </cell>
          <cell r="DQ2120">
            <v>63863169.079660103</v>
          </cell>
          <cell r="DR2120">
            <v>1213400212.51354</v>
          </cell>
          <cell r="DS2120">
            <v>766358028.95592105</v>
          </cell>
          <cell r="DT2120">
            <v>156600000</v>
          </cell>
          <cell r="DU2120">
            <v>127726338.15932</v>
          </cell>
          <cell r="DV2120">
            <v>76560000</v>
          </cell>
          <cell r="DW2120">
            <v>7663580.2895592097</v>
          </cell>
          <cell r="DX2120">
            <v>41</v>
          </cell>
          <cell r="DY2120">
            <v>20.309589041095901</v>
          </cell>
          <cell r="DZ2120">
            <v>20</v>
          </cell>
          <cell r="EA2120">
            <v>20.5</v>
          </cell>
          <cell r="EB2120">
            <v>72177644.4416091</v>
          </cell>
          <cell r="EC2120">
            <v>73277644.4416091</v>
          </cell>
          <cell r="ED2120">
            <v>1502191711.05299</v>
          </cell>
          <cell r="EE2120">
            <v>879331733.29930902</v>
          </cell>
          <cell r="EF2120">
            <v>174960000</v>
          </cell>
          <cell r="EG2120">
            <v>164874699.99362099</v>
          </cell>
          <cell r="EH2120">
            <v>85536000</v>
          </cell>
          <cell r="EI2120">
            <v>8793317.3329930902</v>
          </cell>
          <cell r="EJ2120">
            <v>42</v>
          </cell>
          <cell r="EK2120">
            <v>21.060273972602701</v>
          </cell>
          <cell r="EL2120">
            <v>21</v>
          </cell>
          <cell r="EM2120">
            <v>21</v>
          </cell>
          <cell r="EN2120">
            <v>83004291.107850507</v>
          </cell>
          <cell r="EO2120">
            <v>84104291.107850507</v>
          </cell>
          <cell r="EP2120">
            <v>1766190113.2648599</v>
          </cell>
          <cell r="EQ2120">
            <v>1009251493.29421</v>
          </cell>
          <cell r="ER2120">
            <v>196560000</v>
          </cell>
          <cell r="ES2120">
            <v>210260727.76962599</v>
          </cell>
          <cell r="ET2120">
            <v>96096000</v>
          </cell>
          <cell r="EU2120">
            <v>10092514.9329421</v>
          </cell>
          <cell r="EV2120">
            <v>43</v>
          </cell>
          <cell r="EW2120">
            <v>22.060273972602701</v>
          </cell>
          <cell r="EX2120">
            <v>22</v>
          </cell>
          <cell r="EY2120">
            <v>22</v>
          </cell>
          <cell r="EZ2120">
            <v>95454934.774028003</v>
          </cell>
          <cell r="FA2120">
            <v>96554934.774028003</v>
          </cell>
          <cell r="FB2120">
            <v>2124208565.02862</v>
          </cell>
          <cell r="FC2120">
            <v>1158659217.2883401</v>
          </cell>
          <cell r="FD2120">
            <v>220320000</v>
          </cell>
          <cell r="FE2120">
            <v>398289105.94286603</v>
          </cell>
          <cell r="FF2120">
            <v>107712000</v>
          </cell>
          <cell r="FG2120">
            <v>11586592.172883401</v>
          </cell>
        </row>
        <row r="2121">
          <cell r="A2121">
            <v>1090</v>
          </cell>
          <cell r="B2121" t="str">
            <v>1003</v>
          </cell>
          <cell r="C2121" t="str">
            <v>20090615008</v>
          </cell>
          <cell r="D2121" t="str">
            <v>20090615008</v>
          </cell>
          <cell r="E2121" t="str">
            <v>MAI ĐĂNG THÀNH</v>
          </cell>
          <cell r="F2121" t="str">
            <v>MAI ĐĂNG THÀNH</v>
          </cell>
          <cell r="G2121" t="str">
            <v>27/09/1977</v>
          </cell>
          <cell r="H2121">
            <v>32</v>
          </cell>
          <cell r="I2121" t="str">
            <v>Pemenance</v>
          </cell>
          <cell r="J2121">
            <v>39979</v>
          </cell>
          <cell r="K2121">
            <v>-0.454794520547945</v>
          </cell>
          <cell r="L2121">
            <v>0</v>
          </cell>
          <cell r="M2121">
            <v>0</v>
          </cell>
          <cell r="N2121">
            <v>0</v>
          </cell>
          <cell r="O2121">
            <v>0</v>
          </cell>
          <cell r="P2121">
            <v>0</v>
          </cell>
          <cell r="Q2121">
            <v>0</v>
          </cell>
          <cell r="R2121">
            <v>0</v>
          </cell>
          <cell r="S2121">
            <v>39979</v>
          </cell>
          <cell r="T2121">
            <v>0.80277777777777803</v>
          </cell>
          <cell r="V2121" t="str">
            <v>CORPORATE PLANNING</v>
          </cell>
          <cell r="W2121" t="str">
            <v>INFORMATION &amp; TECHNOLOGY</v>
          </cell>
          <cell r="X2121" t="str">
            <v>Senior Supervisor</v>
          </cell>
          <cell r="Y2121" t="str">
            <v>Supervisor</v>
          </cell>
          <cell r="Z2121" t="str">
            <v>Group 1</v>
          </cell>
          <cell r="AA2121" t="str">
            <v>Admin</v>
          </cell>
          <cell r="AB2121">
            <v>15255000</v>
          </cell>
          <cell r="AC2121">
            <v>0</v>
          </cell>
          <cell r="AD2121">
            <v>500000</v>
          </cell>
          <cell r="AG2121">
            <v>600000</v>
          </cell>
          <cell r="AI2121">
            <v>8000000</v>
          </cell>
          <cell r="AK2121">
            <v>9100000</v>
          </cell>
          <cell r="AL2121">
            <v>24355000</v>
          </cell>
          <cell r="AM2121">
            <v>120000</v>
          </cell>
          <cell r="AP2121">
            <v>-0.454794520547945</v>
          </cell>
          <cell r="AQ2121">
            <v>0</v>
          </cell>
          <cell r="AR2121">
            <v>0</v>
          </cell>
          <cell r="AS2121">
            <v>0.79452054794520499</v>
          </cell>
          <cell r="AT2121">
            <v>0</v>
          </cell>
          <cell r="AU2121">
            <v>1</v>
          </cell>
          <cell r="AV2121">
            <v>17543250</v>
          </cell>
          <cell r="AW2121">
            <v>26643250</v>
          </cell>
          <cell r="AX2121">
            <v>13321625</v>
          </cell>
          <cell r="AY2121">
            <v>0</v>
          </cell>
          <cell r="AZ2121">
            <v>26280000</v>
          </cell>
          <cell r="BA2121">
            <v>6660812.5</v>
          </cell>
          <cell r="BB2121">
            <v>35040000</v>
          </cell>
          <cell r="BC2121">
            <v>3197190</v>
          </cell>
          <cell r="BD2121">
            <v>34</v>
          </cell>
          <cell r="BE2121">
            <v>1.79452054794521</v>
          </cell>
          <cell r="BF2121">
            <v>1</v>
          </cell>
          <cell r="BG2121">
            <v>2</v>
          </cell>
          <cell r="BH2121">
            <v>20174737.5</v>
          </cell>
          <cell r="BI2121">
            <v>29274737.5</v>
          </cell>
          <cell r="BJ2121">
            <v>29274737.5</v>
          </cell>
          <cell r="BK2121">
            <v>0</v>
          </cell>
          <cell r="BL2121">
            <v>29520000</v>
          </cell>
          <cell r="BM2121">
            <v>10978026.5625</v>
          </cell>
          <cell r="BN2121">
            <v>39360000</v>
          </cell>
          <cell r="BO2121">
            <v>3512968.5</v>
          </cell>
          <cell r="BP2121">
            <v>35</v>
          </cell>
          <cell r="BQ2121">
            <v>2.7972602739725998</v>
          </cell>
          <cell r="BR2121">
            <v>2</v>
          </cell>
          <cell r="BS2121">
            <v>3</v>
          </cell>
          <cell r="BT2121">
            <v>23200948.125</v>
          </cell>
          <cell r="BU2121">
            <v>32300948.125</v>
          </cell>
          <cell r="BV2121">
            <v>48451422.1875</v>
          </cell>
          <cell r="BW2121">
            <v>0</v>
          </cell>
          <cell r="BX2121">
            <v>66240000</v>
          </cell>
          <cell r="BY2121">
            <v>16150474.0625</v>
          </cell>
          <cell r="BZ2121">
            <v>46368000</v>
          </cell>
          <cell r="CA2121">
            <v>3876113.7749999999</v>
          </cell>
          <cell r="CB2121">
            <v>36</v>
          </cell>
          <cell r="CC2121">
            <v>3.7972602739725998</v>
          </cell>
          <cell r="CD2121">
            <v>3</v>
          </cell>
          <cell r="CE2121">
            <v>4</v>
          </cell>
          <cell r="CF2121">
            <v>26681090.34375</v>
          </cell>
          <cell r="CG2121">
            <v>35781090.34375</v>
          </cell>
          <cell r="CH2121">
            <v>71562180.6875</v>
          </cell>
          <cell r="CI2121">
            <v>0</v>
          </cell>
          <cell r="CJ2121">
            <v>74160000</v>
          </cell>
          <cell r="CK2121">
            <v>22363181.464843798</v>
          </cell>
          <cell r="CL2121">
            <v>51912000</v>
          </cell>
          <cell r="CM2121">
            <v>4293730.8412499996</v>
          </cell>
          <cell r="CN2121">
            <v>37</v>
          </cell>
          <cell r="CO2121">
            <v>4.7972602739725998</v>
          </cell>
          <cell r="CP2121">
            <v>4</v>
          </cell>
          <cell r="CQ2121">
            <v>5</v>
          </cell>
          <cell r="CR2121">
            <v>30683253.895312499</v>
          </cell>
          <cell r="CS2121">
            <v>39783253.895312503</v>
          </cell>
          <cell r="CT2121">
            <v>99458134.738281205</v>
          </cell>
          <cell r="CU2121">
            <v>0</v>
          </cell>
          <cell r="CV2121">
            <v>82800000</v>
          </cell>
          <cell r="CW2121">
            <v>59674880.842968702</v>
          </cell>
          <cell r="CX2121">
            <v>60720000</v>
          </cell>
          <cell r="CY2121">
            <v>4773990.4674375001</v>
          </cell>
          <cell r="CZ2121">
            <v>38</v>
          </cell>
          <cell r="DA2121">
            <v>5.7972602739725998</v>
          </cell>
          <cell r="DB2121">
            <v>5</v>
          </cell>
          <cell r="DC2121">
            <v>6</v>
          </cell>
          <cell r="DD2121">
            <v>35285741.9796094</v>
          </cell>
          <cell r="DE2121">
            <v>44385741.9796094</v>
          </cell>
          <cell r="DF2121">
            <v>133157225.93882801</v>
          </cell>
          <cell r="DG2121">
            <v>0</v>
          </cell>
          <cell r="DH2121">
            <v>185760000</v>
          </cell>
          <cell r="DI2121">
            <v>77675048.464316398</v>
          </cell>
          <cell r="DJ2121">
            <v>68112000</v>
          </cell>
          <cell r="DK2121">
            <v>5326289.0375531204</v>
          </cell>
          <cell r="DL2121">
            <v>39</v>
          </cell>
          <cell r="DM2121">
            <v>6.8</v>
          </cell>
          <cell r="DN2121">
            <v>6</v>
          </cell>
          <cell r="DO2121">
            <v>7</v>
          </cell>
          <cell r="DP2121">
            <v>40578603.2765508</v>
          </cell>
          <cell r="DQ2121">
            <v>49678603.2765508</v>
          </cell>
          <cell r="DR2121">
            <v>173875111.46792799</v>
          </cell>
          <cell r="DS2121">
            <v>0</v>
          </cell>
          <cell r="DT2121">
            <v>156600000</v>
          </cell>
          <cell r="DU2121">
            <v>99357206.553101495</v>
          </cell>
          <cell r="DV2121">
            <v>76560000</v>
          </cell>
          <cell r="DW2121">
            <v>5961432.3931860896</v>
          </cell>
          <cell r="DX2121">
            <v>40</v>
          </cell>
          <cell r="DY2121">
            <v>8.0493150684931507</v>
          </cell>
          <cell r="DZ2121">
            <v>8</v>
          </cell>
          <cell r="EA2121">
            <v>8</v>
          </cell>
          <cell r="EB2121">
            <v>46665393.7680334</v>
          </cell>
          <cell r="EC2121">
            <v>55765393.7680334</v>
          </cell>
          <cell r="ED2121">
            <v>223061575.072133</v>
          </cell>
          <cell r="EE2121">
            <v>0</v>
          </cell>
          <cell r="EF2121">
            <v>174960000</v>
          </cell>
          <cell r="EG2121">
            <v>125472135.978075</v>
          </cell>
          <cell r="EH2121">
            <v>85536000</v>
          </cell>
          <cell r="EI2121">
            <v>6691847.2521639997</v>
          </cell>
          <cell r="EJ2121">
            <v>41</v>
          </cell>
          <cell r="EK2121">
            <v>8.8000000000000007</v>
          </cell>
          <cell r="EL2121">
            <v>8</v>
          </cell>
          <cell r="EM2121">
            <v>9</v>
          </cell>
          <cell r="EN2121">
            <v>53665202.833238401</v>
          </cell>
          <cell r="EO2121">
            <v>62765202.833238401</v>
          </cell>
          <cell r="EP2121">
            <v>282443412.74957299</v>
          </cell>
          <cell r="EQ2121">
            <v>0</v>
          </cell>
          <cell r="ER2121">
            <v>196560000</v>
          </cell>
          <cell r="ES2121">
            <v>156913007.083096</v>
          </cell>
          <cell r="ET2121">
            <v>96096000</v>
          </cell>
          <cell r="EU2121">
            <v>7531824.3399886005</v>
          </cell>
          <cell r="EV2121">
            <v>42</v>
          </cell>
          <cell r="EW2121">
            <v>9.8000000000000007</v>
          </cell>
          <cell r="EX2121">
            <v>9</v>
          </cell>
          <cell r="EY2121">
            <v>10</v>
          </cell>
          <cell r="EZ2121">
            <v>61714983.2582241</v>
          </cell>
          <cell r="FA2121">
            <v>70814983.2582241</v>
          </cell>
          <cell r="FB2121">
            <v>708149832.58224106</v>
          </cell>
          <cell r="FC2121">
            <v>0</v>
          </cell>
          <cell r="FD2121">
            <v>220320000</v>
          </cell>
          <cell r="FE2121">
            <v>292111805.940175</v>
          </cell>
          <cell r="FF2121">
            <v>107712000</v>
          </cell>
          <cell r="FG2121">
            <v>8497797.9909868892</v>
          </cell>
        </row>
        <row r="2122">
          <cell r="A2122">
            <v>1215</v>
          </cell>
          <cell r="B2122" t="str">
            <v>1166</v>
          </cell>
          <cell r="C2122" t="str">
            <v>20070423001</v>
          </cell>
          <cell r="D2122" t="str">
            <v>20070423001</v>
          </cell>
          <cell r="E2122" t="str">
            <v>HUỲNH NGỌC HÒA BÌNH</v>
          </cell>
          <cell r="F2122" t="str">
            <v>HUỲNH NGỌC HÒA BÌNH</v>
          </cell>
          <cell r="G2122" t="str">
            <v>19/10/1972</v>
          </cell>
          <cell r="H2122">
            <v>37</v>
          </cell>
          <cell r="I2122" t="str">
            <v>Pemenance</v>
          </cell>
          <cell r="J2122">
            <v>39195</v>
          </cell>
          <cell r="K2122">
            <v>1.6931506849315101</v>
          </cell>
          <cell r="L2122">
            <v>1.6931506849315101</v>
          </cell>
          <cell r="M2122">
            <v>1</v>
          </cell>
          <cell r="N2122">
            <v>2</v>
          </cell>
          <cell r="O2122">
            <v>0</v>
          </cell>
          <cell r="P2122">
            <v>22255000</v>
          </cell>
          <cell r="Q2122">
            <v>0</v>
          </cell>
          <cell r="R2122">
            <v>0</v>
          </cell>
          <cell r="S2122">
            <v>39814</v>
          </cell>
          <cell r="T2122">
            <v>1.26111111111111</v>
          </cell>
          <cell r="V2122" t="str">
            <v>PLANNING &amp; STRATEGY</v>
          </cell>
          <cell r="W2122" t="str">
            <v>DE - Mechanic</v>
          </cell>
          <cell r="X2122" t="str">
            <v>Senior Supervisor</v>
          </cell>
          <cell r="Y2122" t="str">
            <v>Supervisor</v>
          </cell>
          <cell r="Z2122" t="str">
            <v>Group 1</v>
          </cell>
          <cell r="AA2122" t="str">
            <v>Supporting</v>
          </cell>
          <cell r="AB2122">
            <v>15255000</v>
          </cell>
          <cell r="AC2122">
            <v>0</v>
          </cell>
          <cell r="AD2122">
            <v>500000</v>
          </cell>
          <cell r="AG2122">
            <v>600000</v>
          </cell>
          <cell r="AI2122">
            <v>5900000</v>
          </cell>
          <cell r="AK2122">
            <v>7000000</v>
          </cell>
          <cell r="AL2122">
            <v>22255000</v>
          </cell>
          <cell r="AM2122">
            <v>120000</v>
          </cell>
          <cell r="AP2122">
            <v>1.6931506849315101</v>
          </cell>
          <cell r="AQ2122">
            <v>1</v>
          </cell>
          <cell r="AR2122">
            <v>2</v>
          </cell>
          <cell r="AS2122">
            <v>2.9424657534246599</v>
          </cell>
          <cell r="AT2122">
            <v>2</v>
          </cell>
          <cell r="AU2122">
            <v>3</v>
          </cell>
          <cell r="AV2122">
            <v>17543250</v>
          </cell>
          <cell r="AW2122">
            <v>24543250</v>
          </cell>
          <cell r="AX2122">
            <v>36814875</v>
          </cell>
          <cell r="AY2122">
            <v>24543250</v>
          </cell>
          <cell r="AZ2122">
            <v>26280000</v>
          </cell>
          <cell r="BA2122">
            <v>6135812.5</v>
          </cell>
          <cell r="BB2122">
            <v>35040000</v>
          </cell>
          <cell r="BC2122">
            <v>2945190</v>
          </cell>
          <cell r="BD2122">
            <v>39</v>
          </cell>
          <cell r="BE2122">
            <v>3.9424657534246599</v>
          </cell>
          <cell r="BF2122">
            <v>3</v>
          </cell>
          <cell r="BG2122">
            <v>4</v>
          </cell>
          <cell r="BH2122">
            <v>20174737.5</v>
          </cell>
          <cell r="BI2122">
            <v>27174737.5</v>
          </cell>
          <cell r="BJ2122">
            <v>54349475</v>
          </cell>
          <cell r="BK2122">
            <v>27174737.5</v>
          </cell>
          <cell r="BL2122">
            <v>29520000</v>
          </cell>
          <cell r="BM2122">
            <v>10190526.5625</v>
          </cell>
          <cell r="BN2122">
            <v>39360000</v>
          </cell>
          <cell r="BO2122">
            <v>3260968.5</v>
          </cell>
          <cell r="BP2122">
            <v>40</v>
          </cell>
          <cell r="BQ2122">
            <v>4.9452054794520501</v>
          </cell>
          <cell r="BR2122">
            <v>4</v>
          </cell>
          <cell r="BS2122">
            <v>5</v>
          </cell>
          <cell r="BT2122">
            <v>23200948.125</v>
          </cell>
          <cell r="BU2122">
            <v>30200948.125</v>
          </cell>
          <cell r="BV2122">
            <v>75502370.3125</v>
          </cell>
          <cell r="BW2122">
            <v>30200948.125</v>
          </cell>
          <cell r="BX2122">
            <v>66240000</v>
          </cell>
          <cell r="BY2122">
            <v>15100474.0625</v>
          </cell>
          <cell r="BZ2122">
            <v>46368000</v>
          </cell>
          <cell r="CA2122">
            <v>3624113.7749999999</v>
          </cell>
          <cell r="CB2122">
            <v>41</v>
          </cell>
          <cell r="CC2122">
            <v>5.9452054794520501</v>
          </cell>
          <cell r="CD2122">
            <v>5</v>
          </cell>
          <cell r="CE2122">
            <v>6</v>
          </cell>
          <cell r="CF2122">
            <v>26681090.34375</v>
          </cell>
          <cell r="CG2122">
            <v>33681090.34375</v>
          </cell>
          <cell r="CH2122">
            <v>101043271.03125</v>
          </cell>
          <cell r="CI2122">
            <v>33681090.34375</v>
          </cell>
          <cell r="CJ2122">
            <v>74160000</v>
          </cell>
          <cell r="CK2122">
            <v>21050681.464843798</v>
          </cell>
          <cell r="CL2122">
            <v>51912000</v>
          </cell>
          <cell r="CM2122">
            <v>4041730.8412500001</v>
          </cell>
          <cell r="CN2122">
            <v>42</v>
          </cell>
          <cell r="CO2122">
            <v>6.9452054794520501</v>
          </cell>
          <cell r="CP2122">
            <v>6</v>
          </cell>
          <cell r="CQ2122">
            <v>7</v>
          </cell>
          <cell r="CR2122">
            <v>30683253.895312499</v>
          </cell>
          <cell r="CS2122">
            <v>37683253.895312503</v>
          </cell>
          <cell r="CT2122">
            <v>131891388.63359401</v>
          </cell>
          <cell r="CU2122">
            <v>37683253.895312503</v>
          </cell>
          <cell r="CV2122">
            <v>82800000</v>
          </cell>
          <cell r="CW2122">
            <v>56524880.842968702</v>
          </cell>
          <cell r="CX2122">
            <v>60720000</v>
          </cell>
          <cell r="CY2122">
            <v>4521990.4674375001</v>
          </cell>
          <cell r="CZ2122">
            <v>43</v>
          </cell>
          <cell r="DA2122">
            <v>7.9452054794520501</v>
          </cell>
          <cell r="DB2122">
            <v>7</v>
          </cell>
          <cell r="DC2122">
            <v>8</v>
          </cell>
          <cell r="DD2122">
            <v>35285741.9796094</v>
          </cell>
          <cell r="DE2122">
            <v>42285741.9796094</v>
          </cell>
          <cell r="DF2122">
            <v>169142967.918437</v>
          </cell>
          <cell r="DG2122">
            <v>42285741.9796094</v>
          </cell>
          <cell r="DH2122">
            <v>185760000</v>
          </cell>
          <cell r="DI2122">
            <v>74000048.464316398</v>
          </cell>
          <cell r="DJ2122">
            <v>68112000</v>
          </cell>
          <cell r="DK2122">
            <v>5074289.0375531204</v>
          </cell>
          <cell r="DL2122">
            <v>44</v>
          </cell>
          <cell r="DM2122">
            <v>8.9479452054794493</v>
          </cell>
          <cell r="DN2122">
            <v>8</v>
          </cell>
          <cell r="DO2122">
            <v>9</v>
          </cell>
          <cell r="DP2122">
            <v>40578603.2765508</v>
          </cell>
          <cell r="DQ2122">
            <v>47578603.2765508</v>
          </cell>
          <cell r="DR2122">
            <v>214103714.74447799</v>
          </cell>
          <cell r="DS2122">
            <v>47578603.2765508</v>
          </cell>
          <cell r="DT2122">
            <v>156600000</v>
          </cell>
          <cell r="DU2122">
            <v>95157206.553101495</v>
          </cell>
          <cell r="DV2122">
            <v>76560000</v>
          </cell>
          <cell r="DW2122">
            <v>5709432.3931860896</v>
          </cell>
          <cell r="DX2122">
            <v>45</v>
          </cell>
          <cell r="DY2122">
            <v>10.197260273972599</v>
          </cell>
          <cell r="DZ2122">
            <v>10</v>
          </cell>
          <cell r="EA2122">
            <v>10.5</v>
          </cell>
          <cell r="EB2122">
            <v>46665393.7680334</v>
          </cell>
          <cell r="EC2122">
            <v>53665393.7680334</v>
          </cell>
          <cell r="ED2122">
            <v>563486634.56435001</v>
          </cell>
          <cell r="EE2122">
            <v>53665393.7680334</v>
          </cell>
          <cell r="EF2122">
            <v>174960000</v>
          </cell>
          <cell r="EG2122">
            <v>120747135.978075</v>
          </cell>
          <cell r="EH2122">
            <v>85536000</v>
          </cell>
          <cell r="EI2122">
            <v>6439847.2521639997</v>
          </cell>
          <cell r="EJ2122">
            <v>46</v>
          </cell>
          <cell r="EK2122">
            <v>10.947945205479501</v>
          </cell>
          <cell r="EL2122">
            <v>10</v>
          </cell>
          <cell r="EM2122">
            <v>11</v>
          </cell>
          <cell r="EN2122">
            <v>53665202.833238401</v>
          </cell>
          <cell r="EO2122">
            <v>60665202.833238401</v>
          </cell>
          <cell r="EP2122">
            <v>667317231.165622</v>
          </cell>
          <cell r="EQ2122">
            <v>60665202.833238401</v>
          </cell>
          <cell r="ER2122">
            <v>196560000</v>
          </cell>
          <cell r="ES2122">
            <v>151663007.083096</v>
          </cell>
          <cell r="ET2122">
            <v>96096000</v>
          </cell>
          <cell r="EU2122">
            <v>7279824.3399886005</v>
          </cell>
          <cell r="EV2122">
            <v>47</v>
          </cell>
          <cell r="EW2122">
            <v>11.947945205479501</v>
          </cell>
          <cell r="EX2122">
            <v>11</v>
          </cell>
          <cell r="EY2122">
            <v>12</v>
          </cell>
          <cell r="EZ2122">
            <v>61714983.2582241</v>
          </cell>
          <cell r="FA2122">
            <v>68714983.2582241</v>
          </cell>
          <cell r="FB2122">
            <v>824579799.09869003</v>
          </cell>
          <cell r="FC2122">
            <v>68714983.2582241</v>
          </cell>
          <cell r="FD2122">
            <v>220320000</v>
          </cell>
          <cell r="FE2122">
            <v>283449305.940175</v>
          </cell>
          <cell r="FF2122">
            <v>107712000</v>
          </cell>
          <cell r="FG2122">
            <v>8245797.9909868902</v>
          </cell>
        </row>
        <row r="2123">
          <cell r="A2123">
            <v>202</v>
          </cell>
          <cell r="B2123" t="str">
            <v>1274</v>
          </cell>
          <cell r="C2123" t="str">
            <v>20050602001</v>
          </cell>
          <cell r="D2123" t="str">
            <v>20050602001</v>
          </cell>
          <cell r="E2123" t="str">
            <v>NGÔ THỊ HỒNG HẠNH</v>
          </cell>
          <cell r="F2123" t="str">
            <v>NGÔ THỊ HỒNG HẠNH</v>
          </cell>
          <cell r="G2123" t="str">
            <v>26/09/1981</v>
          </cell>
          <cell r="H2123">
            <v>28</v>
          </cell>
          <cell r="I2123" t="str">
            <v>Pemenance</v>
          </cell>
          <cell r="J2123">
            <v>38505</v>
          </cell>
          <cell r="K2123">
            <v>3.5835616438356199</v>
          </cell>
          <cell r="L2123">
            <v>3.5835616438356199</v>
          </cell>
          <cell r="M2123">
            <v>3</v>
          </cell>
          <cell r="N2123">
            <v>4</v>
          </cell>
          <cell r="O2123">
            <v>0</v>
          </cell>
          <cell r="P2123">
            <v>33287800</v>
          </cell>
          <cell r="Q2123">
            <v>0</v>
          </cell>
          <cell r="R2123">
            <v>0</v>
          </cell>
          <cell r="S2123">
            <v>39814</v>
          </cell>
          <cell r="T2123">
            <v>1.26111111111111</v>
          </cell>
          <cell r="V2123" t="str">
            <v>R&amp;D</v>
          </cell>
          <cell r="W2123" t="str">
            <v>R&amp;D</v>
          </cell>
          <cell r="X2123" t="str">
            <v>Senior Supervisor</v>
          </cell>
          <cell r="Y2123" t="str">
            <v>Supervisor</v>
          </cell>
          <cell r="Z2123" t="str">
            <v>Group 1</v>
          </cell>
          <cell r="AA2123" t="str">
            <v>Admin</v>
          </cell>
          <cell r="AB2123">
            <v>15255000</v>
          </cell>
          <cell r="AC2123">
            <v>0</v>
          </cell>
          <cell r="AD2123">
            <v>500000</v>
          </cell>
          <cell r="AG2123">
            <v>600000</v>
          </cell>
          <cell r="AJ2123">
            <v>288900</v>
          </cell>
          <cell r="AK2123">
            <v>1388900</v>
          </cell>
          <cell r="AL2123">
            <v>16643900</v>
          </cell>
          <cell r="AM2123">
            <v>128000</v>
          </cell>
          <cell r="AP2123">
            <v>3.5835616438356199</v>
          </cell>
          <cell r="AQ2123">
            <v>3</v>
          </cell>
          <cell r="AR2123">
            <v>4</v>
          </cell>
          <cell r="AS2123">
            <v>4.8328767123287699</v>
          </cell>
          <cell r="AT2123">
            <v>4</v>
          </cell>
          <cell r="AU2123">
            <v>5</v>
          </cell>
          <cell r="AV2123">
            <v>17543250</v>
          </cell>
          <cell r="AW2123">
            <v>18932150</v>
          </cell>
          <cell r="AX2123">
            <v>47330375</v>
          </cell>
          <cell r="AY2123">
            <v>37864300</v>
          </cell>
          <cell r="AZ2123">
            <v>26280000</v>
          </cell>
          <cell r="BA2123">
            <v>4733037.5</v>
          </cell>
          <cell r="BB2123">
            <v>35040000</v>
          </cell>
          <cell r="BC2123">
            <v>2271858</v>
          </cell>
          <cell r="BD2123">
            <v>30</v>
          </cell>
          <cell r="BE2123">
            <v>5.8328767123287699</v>
          </cell>
          <cell r="BF2123">
            <v>5</v>
          </cell>
          <cell r="BG2123">
            <v>6</v>
          </cell>
          <cell r="BH2123">
            <v>20174737.5</v>
          </cell>
          <cell r="BI2123">
            <v>21563637.5</v>
          </cell>
          <cell r="BJ2123">
            <v>64690912.5</v>
          </cell>
          <cell r="BK2123">
            <v>43127275</v>
          </cell>
          <cell r="BL2123">
            <v>29520000</v>
          </cell>
          <cell r="BM2123">
            <v>8086364.0625</v>
          </cell>
          <cell r="BN2123">
            <v>39360000</v>
          </cell>
          <cell r="BO2123">
            <v>2587636.5</v>
          </cell>
          <cell r="BP2123">
            <v>31</v>
          </cell>
          <cell r="BQ2123">
            <v>6.8356164383561602</v>
          </cell>
          <cell r="BR2123">
            <v>6</v>
          </cell>
          <cell r="BS2123">
            <v>7</v>
          </cell>
          <cell r="BT2123">
            <v>23200948.125</v>
          </cell>
          <cell r="BU2123">
            <v>24589848.125</v>
          </cell>
          <cell r="BV2123">
            <v>86064468.4375</v>
          </cell>
          <cell r="BW2123">
            <v>49179696.25</v>
          </cell>
          <cell r="BX2123">
            <v>66240000</v>
          </cell>
          <cell r="BY2123">
            <v>12294924.0625</v>
          </cell>
          <cell r="BZ2123">
            <v>46368000</v>
          </cell>
          <cell r="CA2123">
            <v>2950781.7749999999</v>
          </cell>
          <cell r="CB2123">
            <v>32</v>
          </cell>
          <cell r="CC2123">
            <v>7.8356164383561602</v>
          </cell>
          <cell r="CD2123">
            <v>7</v>
          </cell>
          <cell r="CE2123">
            <v>8</v>
          </cell>
          <cell r="CF2123">
            <v>26681090.34375</v>
          </cell>
          <cell r="CG2123">
            <v>28069990.34375</v>
          </cell>
          <cell r="CH2123">
            <v>112279961.375</v>
          </cell>
          <cell r="CI2123">
            <v>56139980.6875</v>
          </cell>
          <cell r="CJ2123">
            <v>74160000</v>
          </cell>
          <cell r="CK2123">
            <v>17543743.964843702</v>
          </cell>
          <cell r="CL2123">
            <v>51912000</v>
          </cell>
          <cell r="CM2123">
            <v>3368398.8412500001</v>
          </cell>
          <cell r="CN2123">
            <v>33</v>
          </cell>
          <cell r="CO2123">
            <v>8.8356164383561602</v>
          </cell>
          <cell r="CP2123">
            <v>8</v>
          </cell>
          <cell r="CQ2123">
            <v>9</v>
          </cell>
          <cell r="CR2123">
            <v>30683253.895312499</v>
          </cell>
          <cell r="CS2123">
            <v>32072153.895312499</v>
          </cell>
          <cell r="CT2123">
            <v>144324692.52890599</v>
          </cell>
          <cell r="CU2123">
            <v>64144307.790624999</v>
          </cell>
          <cell r="CV2123">
            <v>82800000</v>
          </cell>
          <cell r="CW2123">
            <v>48108230.842968702</v>
          </cell>
          <cell r="CX2123">
            <v>60720000</v>
          </cell>
          <cell r="CY2123">
            <v>3848658.4674375001</v>
          </cell>
          <cell r="CZ2123">
            <v>34</v>
          </cell>
          <cell r="DA2123">
            <v>9.8356164383561602</v>
          </cell>
          <cell r="DB2123">
            <v>9</v>
          </cell>
          <cell r="DC2123">
            <v>10</v>
          </cell>
          <cell r="DD2123">
            <v>35285741.9796094</v>
          </cell>
          <cell r="DE2123">
            <v>36674641.9796094</v>
          </cell>
          <cell r="DF2123">
            <v>366746419.796094</v>
          </cell>
          <cell r="DG2123">
            <v>73349283.959218696</v>
          </cell>
          <cell r="DH2123">
            <v>185760000</v>
          </cell>
          <cell r="DI2123">
            <v>64180623.464316398</v>
          </cell>
          <cell r="DJ2123">
            <v>68112000</v>
          </cell>
          <cell r="DK2123">
            <v>4400957.0375531204</v>
          </cell>
          <cell r="DL2123">
            <v>35</v>
          </cell>
          <cell r="DM2123">
            <v>10.838356164383599</v>
          </cell>
          <cell r="DN2123">
            <v>10</v>
          </cell>
          <cell r="DO2123">
            <v>11</v>
          </cell>
          <cell r="DP2123">
            <v>40578603.2765508</v>
          </cell>
          <cell r="DQ2123">
            <v>41967503.2765508</v>
          </cell>
          <cell r="DR2123">
            <v>461642536.04205799</v>
          </cell>
          <cell r="DS2123">
            <v>83935006.553101495</v>
          </cell>
          <cell r="DT2123">
            <v>156600000</v>
          </cell>
          <cell r="DU2123">
            <v>83935006.553101495</v>
          </cell>
          <cell r="DV2123">
            <v>76560000</v>
          </cell>
          <cell r="DW2123">
            <v>5036100.3931860896</v>
          </cell>
          <cell r="DX2123">
            <v>36</v>
          </cell>
          <cell r="DY2123">
            <v>12.0876712328767</v>
          </cell>
          <cell r="DZ2123">
            <v>12</v>
          </cell>
          <cell r="EA2123">
            <v>12.5</v>
          </cell>
          <cell r="EB2123">
            <v>46665393.7680334</v>
          </cell>
          <cell r="EC2123">
            <v>48054293.7680334</v>
          </cell>
          <cell r="ED2123">
            <v>600678672.10041702</v>
          </cell>
          <cell r="EE2123">
            <v>96108587.536066696</v>
          </cell>
          <cell r="EF2123">
            <v>174960000</v>
          </cell>
          <cell r="EG2123">
            <v>108122160.978075</v>
          </cell>
          <cell r="EH2123">
            <v>85536000</v>
          </cell>
          <cell r="EI2123">
            <v>5766515.2521639997</v>
          </cell>
          <cell r="EJ2123">
            <v>37</v>
          </cell>
          <cell r="EK2123">
            <v>12.838356164383599</v>
          </cell>
          <cell r="EL2123">
            <v>12</v>
          </cell>
          <cell r="EM2123">
            <v>13</v>
          </cell>
          <cell r="EN2123">
            <v>53665202.833238401</v>
          </cell>
          <cell r="EO2123">
            <v>55054102.833238401</v>
          </cell>
          <cell r="EP2123">
            <v>715703336.83209896</v>
          </cell>
          <cell r="EQ2123">
            <v>110108205.66647699</v>
          </cell>
          <cell r="ER2123">
            <v>196560000</v>
          </cell>
          <cell r="ES2123">
            <v>137635257.083096</v>
          </cell>
          <cell r="ET2123">
            <v>96096000</v>
          </cell>
          <cell r="EU2123">
            <v>6606492.3399886005</v>
          </cell>
          <cell r="EV2123">
            <v>38</v>
          </cell>
          <cell r="EW2123">
            <v>13.838356164383599</v>
          </cell>
          <cell r="EX2123">
            <v>13</v>
          </cell>
          <cell r="EY2123">
            <v>14</v>
          </cell>
          <cell r="EZ2123">
            <v>61714983.2582241</v>
          </cell>
          <cell r="FA2123">
            <v>63103883.2582241</v>
          </cell>
          <cell r="FB2123">
            <v>883454365.61513805</v>
          </cell>
          <cell r="FC2123">
            <v>126207766.51644801</v>
          </cell>
          <cell r="FD2123">
            <v>220320000</v>
          </cell>
          <cell r="FE2123">
            <v>260303518.44017401</v>
          </cell>
          <cell r="FF2123">
            <v>107712000</v>
          </cell>
          <cell r="FG2123">
            <v>7572465.9909868902</v>
          </cell>
        </row>
        <row r="2124">
          <cell r="A2124">
            <v>226</v>
          </cell>
          <cell r="B2124" t="str">
            <v>25</v>
          </cell>
          <cell r="C2124" t="str">
            <v>20041004001</v>
          </cell>
          <cell r="D2124" t="str">
            <v>20041004001</v>
          </cell>
          <cell r="E2124" t="str">
            <v>NGÔ TRỌNG THY</v>
          </cell>
          <cell r="F2124" t="str">
            <v>NGÔ TRỌNG THY</v>
          </cell>
          <cell r="G2124" t="str">
            <v>01/12/1977</v>
          </cell>
          <cell r="H2124">
            <v>32</v>
          </cell>
          <cell r="I2124" t="str">
            <v>Pemenance</v>
          </cell>
          <cell r="J2124">
            <v>38264</v>
          </cell>
          <cell r="K2124">
            <v>4.2438356164383597</v>
          </cell>
          <cell r="L2124">
            <v>4.2438356164383597</v>
          </cell>
          <cell r="M2124">
            <v>4</v>
          </cell>
          <cell r="N2124">
            <v>4.5</v>
          </cell>
          <cell r="O2124">
            <v>0</v>
          </cell>
          <cell r="P2124">
            <v>36798750</v>
          </cell>
          <cell r="Q2124">
            <v>0</v>
          </cell>
          <cell r="R2124">
            <v>0</v>
          </cell>
          <cell r="S2124">
            <v>39814</v>
          </cell>
          <cell r="T2124">
            <v>1.26111111111111</v>
          </cell>
          <cell r="V2124" t="str">
            <v>CORPORATE PLANNING</v>
          </cell>
          <cell r="W2124" t="str">
            <v>GENERAL AFFAIRS</v>
          </cell>
          <cell r="X2124" t="str">
            <v>Senior Supervisor</v>
          </cell>
          <cell r="Y2124" t="str">
            <v>Supervisor</v>
          </cell>
          <cell r="Z2124" t="str">
            <v>Group 1</v>
          </cell>
          <cell r="AA2124" t="str">
            <v>Admin</v>
          </cell>
          <cell r="AB2124">
            <v>15255000</v>
          </cell>
          <cell r="AC2124">
            <v>0</v>
          </cell>
          <cell r="AD2124">
            <v>500000</v>
          </cell>
          <cell r="AG2124">
            <v>600000</v>
          </cell>
          <cell r="AK2124">
            <v>1100000</v>
          </cell>
          <cell r="AL2124">
            <v>16355000</v>
          </cell>
          <cell r="AM2124">
            <v>128000</v>
          </cell>
          <cell r="AP2124">
            <v>4.2438356164383597</v>
          </cell>
          <cell r="AQ2124">
            <v>4</v>
          </cell>
          <cell r="AR2124">
            <v>4.5</v>
          </cell>
          <cell r="AS2124">
            <v>5.4931506849315097</v>
          </cell>
          <cell r="AT2124">
            <v>5</v>
          </cell>
          <cell r="AU2124">
            <v>5.5</v>
          </cell>
          <cell r="AV2124">
            <v>17543250</v>
          </cell>
          <cell r="AW2124">
            <v>18643250</v>
          </cell>
          <cell r="AX2124">
            <v>51268937.5</v>
          </cell>
          <cell r="AY2124">
            <v>41947312.5</v>
          </cell>
          <cell r="AZ2124">
            <v>26280000</v>
          </cell>
          <cell r="BA2124">
            <v>4660812.5</v>
          </cell>
          <cell r="BB2124">
            <v>35040000</v>
          </cell>
          <cell r="BC2124">
            <v>2237190</v>
          </cell>
          <cell r="BD2124">
            <v>34</v>
          </cell>
          <cell r="BE2124">
            <v>6.4931506849315097</v>
          </cell>
          <cell r="BF2124">
            <v>6</v>
          </cell>
          <cell r="BG2124">
            <v>6.5</v>
          </cell>
          <cell r="BH2124">
            <v>20174737.5</v>
          </cell>
          <cell r="BI2124">
            <v>21274737.5</v>
          </cell>
          <cell r="BJ2124">
            <v>69142896.875</v>
          </cell>
          <cell r="BK2124">
            <v>47868159.375</v>
          </cell>
          <cell r="BL2124">
            <v>29520000</v>
          </cell>
          <cell r="BM2124">
            <v>7978026.5625</v>
          </cell>
          <cell r="BN2124">
            <v>39360000</v>
          </cell>
          <cell r="BO2124">
            <v>2552968.5</v>
          </cell>
          <cell r="BP2124">
            <v>35</v>
          </cell>
          <cell r="BQ2124">
            <v>7.4958904109589</v>
          </cell>
          <cell r="BR2124">
            <v>7</v>
          </cell>
          <cell r="BS2124">
            <v>7.5</v>
          </cell>
          <cell r="BT2124">
            <v>23200948.125</v>
          </cell>
          <cell r="BU2124">
            <v>24300948.125</v>
          </cell>
          <cell r="BV2124">
            <v>91128555.46875</v>
          </cell>
          <cell r="BW2124">
            <v>54677133.28125</v>
          </cell>
          <cell r="BX2124">
            <v>66240000</v>
          </cell>
          <cell r="BY2124">
            <v>12150474.0625</v>
          </cell>
          <cell r="BZ2124">
            <v>46368000</v>
          </cell>
          <cell r="CA2124">
            <v>2916113.7749999999</v>
          </cell>
          <cell r="CB2124">
            <v>36</v>
          </cell>
          <cell r="CC2124">
            <v>8.4958904109589</v>
          </cell>
          <cell r="CD2124">
            <v>8</v>
          </cell>
          <cell r="CE2124">
            <v>8.5</v>
          </cell>
          <cell r="CF2124">
            <v>26681090.34375</v>
          </cell>
          <cell r="CG2124">
            <v>27781090.34375</v>
          </cell>
          <cell r="CH2124">
            <v>118069633.96093699</v>
          </cell>
          <cell r="CI2124">
            <v>62507453.2734375</v>
          </cell>
          <cell r="CJ2124">
            <v>74160000</v>
          </cell>
          <cell r="CK2124">
            <v>17363181.464843702</v>
          </cell>
          <cell r="CL2124">
            <v>51912000</v>
          </cell>
          <cell r="CM2124">
            <v>3333730.8412500001</v>
          </cell>
          <cell r="CN2124">
            <v>37</v>
          </cell>
          <cell r="CO2124">
            <v>9.4958904109589</v>
          </cell>
          <cell r="CP2124">
            <v>9</v>
          </cell>
          <cell r="CQ2124">
            <v>9.5</v>
          </cell>
          <cell r="CR2124">
            <v>30683253.895312499</v>
          </cell>
          <cell r="CS2124">
            <v>31783253.895312499</v>
          </cell>
          <cell r="CT2124">
            <v>301940912.00546902</v>
          </cell>
          <cell r="CU2124">
            <v>71512321.264453098</v>
          </cell>
          <cell r="CV2124">
            <v>82800000</v>
          </cell>
          <cell r="CW2124">
            <v>47674880.842968702</v>
          </cell>
          <cell r="CX2124">
            <v>60720000</v>
          </cell>
          <cell r="CY2124">
            <v>3813990.4674375001</v>
          </cell>
          <cell r="CZ2124">
            <v>38</v>
          </cell>
          <cell r="DA2124">
            <v>10.4958904109589</v>
          </cell>
          <cell r="DB2124">
            <v>10</v>
          </cell>
          <cell r="DC2124">
            <v>10.5</v>
          </cell>
          <cell r="DD2124">
            <v>35285741.9796094</v>
          </cell>
          <cell r="DE2124">
            <v>36385741.9796094</v>
          </cell>
          <cell r="DF2124">
            <v>382050290.78589797</v>
          </cell>
          <cell r="DG2124">
            <v>81867919.454121098</v>
          </cell>
          <cell r="DH2124">
            <v>185760000</v>
          </cell>
          <cell r="DI2124">
            <v>63675048.464316398</v>
          </cell>
          <cell r="DJ2124">
            <v>68112000</v>
          </cell>
          <cell r="DK2124">
            <v>4366289.0375531204</v>
          </cell>
          <cell r="DL2124">
            <v>39</v>
          </cell>
          <cell r="DM2124">
            <v>11.4986301369863</v>
          </cell>
          <cell r="DN2124">
            <v>11</v>
          </cell>
          <cell r="DO2124">
            <v>11.5</v>
          </cell>
          <cell r="DP2124">
            <v>40578603.2765508</v>
          </cell>
          <cell r="DQ2124">
            <v>41678603.2765508</v>
          </cell>
          <cell r="DR2124">
            <v>479303937.68033397</v>
          </cell>
          <cell r="DS2124">
            <v>93776857.372239202</v>
          </cell>
          <cell r="DT2124">
            <v>156600000</v>
          </cell>
          <cell r="DU2124">
            <v>83357206.553101495</v>
          </cell>
          <cell r="DV2124">
            <v>76560000</v>
          </cell>
          <cell r="DW2124">
            <v>5001432.3931860896</v>
          </cell>
          <cell r="DX2124">
            <v>40</v>
          </cell>
          <cell r="DY2124">
            <v>12.7479452054795</v>
          </cell>
          <cell r="DZ2124">
            <v>12</v>
          </cell>
          <cell r="EA2124">
            <v>13</v>
          </cell>
          <cell r="EB2124">
            <v>46665393.7680334</v>
          </cell>
          <cell r="EC2124">
            <v>47765393.7680334</v>
          </cell>
          <cell r="ED2124">
            <v>620950118.98443401</v>
          </cell>
          <cell r="EE2124">
            <v>107472135.978075</v>
          </cell>
          <cell r="EF2124">
            <v>174960000</v>
          </cell>
          <cell r="EG2124">
            <v>107472135.978075</v>
          </cell>
          <cell r="EH2124">
            <v>85536000</v>
          </cell>
          <cell r="EI2124">
            <v>5731847.2521639997</v>
          </cell>
          <cell r="EJ2124">
            <v>41</v>
          </cell>
          <cell r="EK2124">
            <v>13.4986301369863</v>
          </cell>
          <cell r="EL2124">
            <v>13</v>
          </cell>
          <cell r="EM2124">
            <v>13.5</v>
          </cell>
          <cell r="EN2124">
            <v>53665202.833238401</v>
          </cell>
          <cell r="EO2124">
            <v>54765202.833238401</v>
          </cell>
          <cell r="EP2124">
            <v>739330238.24871802</v>
          </cell>
          <cell r="EQ2124">
            <v>123221706.374786</v>
          </cell>
          <cell r="ER2124">
            <v>196560000</v>
          </cell>
          <cell r="ES2124">
            <v>136913007.083096</v>
          </cell>
          <cell r="ET2124">
            <v>96096000</v>
          </cell>
          <cell r="EU2124">
            <v>6571824.3399886005</v>
          </cell>
          <cell r="EV2124">
            <v>42</v>
          </cell>
          <cell r="EW2124">
            <v>14.4986301369863</v>
          </cell>
          <cell r="EX2124">
            <v>14</v>
          </cell>
          <cell r="EY2124">
            <v>14.5</v>
          </cell>
          <cell r="EZ2124">
            <v>61714983.2582241</v>
          </cell>
          <cell r="FA2124">
            <v>62814983.2582241</v>
          </cell>
          <cell r="FB2124">
            <v>910817257.24425006</v>
          </cell>
          <cell r="FC2124">
            <v>141333712.33100399</v>
          </cell>
          <cell r="FD2124">
            <v>220320000</v>
          </cell>
          <cell r="FE2124">
            <v>259111805.94017401</v>
          </cell>
          <cell r="FF2124">
            <v>107712000</v>
          </cell>
          <cell r="FG2124">
            <v>7537797.9909868902</v>
          </cell>
        </row>
        <row r="2125">
          <cell r="A2125">
            <v>402</v>
          </cell>
          <cell r="B2125" t="str">
            <v>234</v>
          </cell>
          <cell r="C2125" t="str">
            <v>20051017001</v>
          </cell>
          <cell r="D2125" t="str">
            <v>20051017001</v>
          </cell>
          <cell r="E2125" t="str">
            <v>NGUYỄN ĐẠI CHÍ THÀNH</v>
          </cell>
          <cell r="F2125" t="str">
            <v>NGUYỄN ĐẠI CHÍ THÀNH</v>
          </cell>
          <cell r="G2125" t="str">
            <v>01/06/1983</v>
          </cell>
          <cell r="H2125">
            <v>26</v>
          </cell>
          <cell r="I2125" t="str">
            <v>Pemenance</v>
          </cell>
          <cell r="J2125">
            <v>38642</v>
          </cell>
          <cell r="K2125">
            <v>3.20821917808219</v>
          </cell>
          <cell r="L2125">
            <v>3.20821917808219</v>
          </cell>
          <cell r="M2125">
            <v>3</v>
          </cell>
          <cell r="N2125">
            <v>3.5</v>
          </cell>
          <cell r="O2125">
            <v>0</v>
          </cell>
          <cell r="P2125">
            <v>28621250</v>
          </cell>
          <cell r="Q2125">
            <v>0</v>
          </cell>
          <cell r="R2125">
            <v>0</v>
          </cell>
          <cell r="S2125">
            <v>39814</v>
          </cell>
          <cell r="T2125">
            <v>1.26111111111111</v>
          </cell>
          <cell r="V2125" t="str">
            <v>BIEN HOA FACTORY</v>
          </cell>
          <cell r="W2125" t="str">
            <v>AJI - NGON MIXING</v>
          </cell>
          <cell r="X2125" t="str">
            <v>Senior Unit Chief</v>
          </cell>
          <cell r="Y2125" t="str">
            <v>Supervisor</v>
          </cell>
          <cell r="Z2125" t="str">
            <v>Group 1</v>
          </cell>
          <cell r="AA2125" t="str">
            <v>Ajingon</v>
          </cell>
          <cell r="AB2125">
            <v>15255000</v>
          </cell>
          <cell r="AC2125">
            <v>0</v>
          </cell>
          <cell r="AD2125">
            <v>500000</v>
          </cell>
          <cell r="AG2125">
            <v>600000</v>
          </cell>
          <cell r="AK2125">
            <v>1100000</v>
          </cell>
          <cell r="AL2125">
            <v>16355000</v>
          </cell>
          <cell r="AM2125">
            <v>160000</v>
          </cell>
          <cell r="AP2125">
            <v>3.20821917808219</v>
          </cell>
          <cell r="AQ2125">
            <v>3</v>
          </cell>
          <cell r="AR2125">
            <v>3.5</v>
          </cell>
          <cell r="AS2125">
            <v>4.4575342465753396</v>
          </cell>
          <cell r="AT2125">
            <v>4</v>
          </cell>
          <cell r="AU2125">
            <v>4.5</v>
          </cell>
          <cell r="AV2125">
            <v>17543250</v>
          </cell>
          <cell r="AW2125">
            <v>18643250</v>
          </cell>
          <cell r="AX2125">
            <v>41947312.5</v>
          </cell>
          <cell r="AY2125">
            <v>32625687.5</v>
          </cell>
          <cell r="AZ2125">
            <v>26280000</v>
          </cell>
          <cell r="BA2125">
            <v>4660812.5</v>
          </cell>
          <cell r="BB2125">
            <v>35040000</v>
          </cell>
          <cell r="BC2125">
            <v>2237190</v>
          </cell>
          <cell r="BD2125">
            <v>28</v>
          </cell>
          <cell r="BE2125">
            <v>5.4575342465753396</v>
          </cell>
          <cell r="BF2125">
            <v>5</v>
          </cell>
          <cell r="BG2125">
            <v>5.5</v>
          </cell>
          <cell r="BH2125">
            <v>20174737.5</v>
          </cell>
          <cell r="BI2125">
            <v>21274737.5</v>
          </cell>
          <cell r="BJ2125">
            <v>58505528.125</v>
          </cell>
          <cell r="BK2125">
            <v>37230790.625</v>
          </cell>
          <cell r="BL2125">
            <v>29520000</v>
          </cell>
          <cell r="BM2125">
            <v>7978026.5625</v>
          </cell>
          <cell r="BN2125">
            <v>39360000</v>
          </cell>
          <cell r="BO2125">
            <v>2552968.5</v>
          </cell>
          <cell r="BP2125">
            <v>29</v>
          </cell>
          <cell r="BQ2125">
            <v>6.4602739726027396</v>
          </cell>
          <cell r="BR2125">
            <v>6</v>
          </cell>
          <cell r="BS2125">
            <v>6.5</v>
          </cell>
          <cell r="BT2125">
            <v>23200948.125</v>
          </cell>
          <cell r="BU2125">
            <v>24300948.125</v>
          </cell>
          <cell r="BV2125">
            <v>78978081.40625</v>
          </cell>
          <cell r="BW2125">
            <v>42526659.21875</v>
          </cell>
          <cell r="BX2125">
            <v>66240000</v>
          </cell>
          <cell r="BY2125">
            <v>12150474.0625</v>
          </cell>
          <cell r="BZ2125">
            <v>46368000</v>
          </cell>
          <cell r="CA2125">
            <v>2916113.7749999999</v>
          </cell>
          <cell r="CB2125">
            <v>30</v>
          </cell>
          <cell r="CC2125">
            <v>7.4602739726027396</v>
          </cell>
          <cell r="CD2125">
            <v>7</v>
          </cell>
          <cell r="CE2125">
            <v>7.5</v>
          </cell>
          <cell r="CF2125">
            <v>26681090.34375</v>
          </cell>
          <cell r="CG2125">
            <v>27781090.34375</v>
          </cell>
          <cell r="CH2125">
            <v>104179088.78906199</v>
          </cell>
          <cell r="CI2125">
            <v>48616908.1015625</v>
          </cell>
          <cell r="CJ2125">
            <v>74160000</v>
          </cell>
          <cell r="CK2125">
            <v>17363181.464843702</v>
          </cell>
          <cell r="CL2125">
            <v>51912000</v>
          </cell>
          <cell r="CM2125">
            <v>3333730.8412500001</v>
          </cell>
          <cell r="CN2125">
            <v>31</v>
          </cell>
          <cell r="CO2125">
            <v>8.4602739726027405</v>
          </cell>
          <cell r="CP2125">
            <v>8</v>
          </cell>
          <cell r="CQ2125">
            <v>8.5</v>
          </cell>
          <cell r="CR2125">
            <v>30683253.895312499</v>
          </cell>
          <cell r="CS2125">
            <v>31783253.895312499</v>
          </cell>
          <cell r="CT2125">
            <v>135078829.055078</v>
          </cell>
          <cell r="CU2125">
            <v>55620694.316796899</v>
          </cell>
          <cell r="CV2125">
            <v>82800000</v>
          </cell>
          <cell r="CW2125">
            <v>47674880.842968702</v>
          </cell>
          <cell r="CX2125">
            <v>60720000</v>
          </cell>
          <cell r="CY2125">
            <v>3813990.4674375001</v>
          </cell>
          <cell r="CZ2125">
            <v>32</v>
          </cell>
          <cell r="DA2125">
            <v>9.4602739726027405</v>
          </cell>
          <cell r="DB2125">
            <v>9</v>
          </cell>
          <cell r="DC2125">
            <v>9.5</v>
          </cell>
          <cell r="DD2125">
            <v>35285741.9796094</v>
          </cell>
          <cell r="DE2125">
            <v>36385741.9796094</v>
          </cell>
          <cell r="DF2125">
            <v>345664548.80628902</v>
          </cell>
          <cell r="DG2125">
            <v>63675048.464316398</v>
          </cell>
          <cell r="DH2125">
            <v>185760000</v>
          </cell>
          <cell r="DI2125">
            <v>63675048.464316398</v>
          </cell>
          <cell r="DJ2125">
            <v>68112000</v>
          </cell>
          <cell r="DK2125">
            <v>4366289.0375531204</v>
          </cell>
          <cell r="DL2125">
            <v>33</v>
          </cell>
          <cell r="DM2125">
            <v>10.4630136986301</v>
          </cell>
          <cell r="DN2125">
            <v>10</v>
          </cell>
          <cell r="DO2125">
            <v>10.5</v>
          </cell>
          <cell r="DP2125">
            <v>40578603.2765508</v>
          </cell>
          <cell r="DQ2125">
            <v>41678603.2765508</v>
          </cell>
          <cell r="DR2125">
            <v>437625334.40378302</v>
          </cell>
          <cell r="DS2125">
            <v>72937555.733963802</v>
          </cell>
          <cell r="DT2125">
            <v>156600000</v>
          </cell>
          <cell r="DU2125">
            <v>83357206.553101495</v>
          </cell>
          <cell r="DV2125">
            <v>76560000</v>
          </cell>
          <cell r="DW2125">
            <v>5001432.3931860896</v>
          </cell>
          <cell r="DX2125">
            <v>34</v>
          </cell>
          <cell r="DY2125">
            <v>11.712328767123299</v>
          </cell>
          <cell r="DZ2125">
            <v>11</v>
          </cell>
          <cell r="EA2125">
            <v>12</v>
          </cell>
          <cell r="EB2125">
            <v>46665393.7680334</v>
          </cell>
          <cell r="EC2125">
            <v>47765393.7680334</v>
          </cell>
          <cell r="ED2125">
            <v>573184725.21640003</v>
          </cell>
          <cell r="EE2125">
            <v>83589439.094058394</v>
          </cell>
          <cell r="EF2125">
            <v>174960000</v>
          </cell>
          <cell r="EG2125">
            <v>107472135.978075</v>
          </cell>
          <cell r="EH2125">
            <v>85536000</v>
          </cell>
          <cell r="EI2125">
            <v>5731847.2521639997</v>
          </cell>
          <cell r="EJ2125">
            <v>35</v>
          </cell>
          <cell r="EK2125">
            <v>12.4630136986301</v>
          </cell>
          <cell r="EL2125">
            <v>12</v>
          </cell>
          <cell r="EM2125">
            <v>12.5</v>
          </cell>
          <cell r="EN2125">
            <v>53665202.833238401</v>
          </cell>
          <cell r="EO2125">
            <v>54765202.833238401</v>
          </cell>
          <cell r="EP2125">
            <v>684565035.41548002</v>
          </cell>
          <cell r="EQ2125">
            <v>95839104.958167195</v>
          </cell>
          <cell r="ER2125">
            <v>196560000</v>
          </cell>
          <cell r="ES2125">
            <v>136913007.083096</v>
          </cell>
          <cell r="ET2125">
            <v>96096000</v>
          </cell>
          <cell r="EU2125">
            <v>6571824.3399886005</v>
          </cell>
          <cell r="EV2125">
            <v>36</v>
          </cell>
          <cell r="EW2125">
            <v>13.4630136986301</v>
          </cell>
          <cell r="EX2125">
            <v>13</v>
          </cell>
          <cell r="EY2125">
            <v>13.5</v>
          </cell>
          <cell r="EZ2125">
            <v>61714983.2582241</v>
          </cell>
          <cell r="FA2125">
            <v>62814983.2582241</v>
          </cell>
          <cell r="FB2125">
            <v>848002273.98602605</v>
          </cell>
          <cell r="FC2125">
            <v>109926220.701892</v>
          </cell>
          <cell r="FD2125">
            <v>220320000</v>
          </cell>
          <cell r="FE2125">
            <v>259111805.94017401</v>
          </cell>
          <cell r="FF2125">
            <v>107712000</v>
          </cell>
          <cell r="FG2125">
            <v>7537797.9909868902</v>
          </cell>
        </row>
        <row r="2126">
          <cell r="A2126">
            <v>1088</v>
          </cell>
          <cell r="B2126" t="str">
            <v>1001</v>
          </cell>
          <cell r="C2126" t="str">
            <v>20090413001</v>
          </cell>
          <cell r="D2126" t="str">
            <v>20090413001</v>
          </cell>
          <cell r="E2126" t="str">
            <v>HỒ TRẦN NHƯ HẠNH</v>
          </cell>
          <cell r="F2126" t="str">
            <v>HỒ TRẦN NHƯ HẠNH</v>
          </cell>
          <cell r="G2126" t="str">
            <v>13/08/1977</v>
          </cell>
          <cell r="H2126">
            <v>32</v>
          </cell>
          <cell r="I2126" t="str">
            <v>Pemenance</v>
          </cell>
          <cell r="J2126">
            <v>39916</v>
          </cell>
          <cell r="K2126">
            <v>-0.28219178082191798</v>
          </cell>
          <cell r="L2126">
            <v>0</v>
          </cell>
          <cell r="M2126">
            <v>0</v>
          </cell>
          <cell r="N2126">
            <v>0</v>
          </cell>
          <cell r="O2126">
            <v>0</v>
          </cell>
          <cell r="P2126">
            <v>0</v>
          </cell>
          <cell r="Q2126">
            <v>0</v>
          </cell>
          <cell r="R2126">
            <v>0</v>
          </cell>
          <cell r="S2126">
            <v>39916</v>
          </cell>
          <cell r="T2126">
            <v>0.97777777777777797</v>
          </cell>
          <cell r="V2126" t="str">
            <v>CORPORATE PLANNING</v>
          </cell>
          <cell r="W2126" t="str">
            <v>GENERAL AFFAIRS</v>
          </cell>
          <cell r="X2126" t="str">
            <v>Senior Supervisor</v>
          </cell>
          <cell r="Y2126" t="str">
            <v>Supervisor</v>
          </cell>
          <cell r="Z2126" t="str">
            <v>Group 1</v>
          </cell>
          <cell r="AA2126" t="str">
            <v>Admin</v>
          </cell>
          <cell r="AB2126">
            <v>15255000</v>
          </cell>
          <cell r="AC2126">
            <v>0</v>
          </cell>
          <cell r="AD2126">
            <v>500000</v>
          </cell>
          <cell r="AG2126">
            <v>600000</v>
          </cell>
          <cell r="AK2126">
            <v>1100000</v>
          </cell>
          <cell r="AL2126">
            <v>16355000</v>
          </cell>
          <cell r="AM2126">
            <v>120000</v>
          </cell>
          <cell r="AP2126">
            <v>-0.28219178082191798</v>
          </cell>
          <cell r="AQ2126">
            <v>0</v>
          </cell>
          <cell r="AR2126">
            <v>0</v>
          </cell>
          <cell r="AS2126">
            <v>0.96712328767123301</v>
          </cell>
          <cell r="AT2126">
            <v>0</v>
          </cell>
          <cell r="AU2126">
            <v>1</v>
          </cell>
          <cell r="AV2126">
            <v>17543250</v>
          </cell>
          <cell r="AW2126">
            <v>18643250</v>
          </cell>
          <cell r="AX2126">
            <v>9321625</v>
          </cell>
          <cell r="AY2126">
            <v>0</v>
          </cell>
          <cell r="AZ2126">
            <v>26280000</v>
          </cell>
          <cell r="BA2126">
            <v>4660812.5</v>
          </cell>
          <cell r="BB2126">
            <v>35040000</v>
          </cell>
          <cell r="BC2126">
            <v>2237190</v>
          </cell>
          <cell r="BD2126">
            <v>34</v>
          </cell>
          <cell r="BE2126">
            <v>1.9671232876712299</v>
          </cell>
          <cell r="BF2126">
            <v>1</v>
          </cell>
          <cell r="BG2126">
            <v>2</v>
          </cell>
          <cell r="BH2126">
            <v>20174737.5</v>
          </cell>
          <cell r="BI2126">
            <v>21274737.5</v>
          </cell>
          <cell r="BJ2126">
            <v>21274737.5</v>
          </cell>
          <cell r="BK2126">
            <v>0</v>
          </cell>
          <cell r="BL2126">
            <v>29520000</v>
          </cell>
          <cell r="BM2126">
            <v>7978026.5625</v>
          </cell>
          <cell r="BN2126">
            <v>39360000</v>
          </cell>
          <cell r="BO2126">
            <v>2552968.5</v>
          </cell>
          <cell r="BP2126">
            <v>35</v>
          </cell>
          <cell r="BQ2126">
            <v>2.9698630136986299</v>
          </cell>
          <cell r="BR2126">
            <v>2</v>
          </cell>
          <cell r="BS2126">
            <v>3</v>
          </cell>
          <cell r="BT2126">
            <v>23200948.125</v>
          </cell>
          <cell r="BU2126">
            <v>24300948.125</v>
          </cell>
          <cell r="BV2126">
            <v>36451422.1875</v>
          </cell>
          <cell r="BW2126">
            <v>0</v>
          </cell>
          <cell r="BX2126">
            <v>66240000</v>
          </cell>
          <cell r="BY2126">
            <v>12150474.0625</v>
          </cell>
          <cell r="BZ2126">
            <v>46368000</v>
          </cell>
          <cell r="CA2126">
            <v>2916113.7749999999</v>
          </cell>
          <cell r="CB2126">
            <v>36</v>
          </cell>
          <cell r="CC2126">
            <v>3.9698630136986299</v>
          </cell>
          <cell r="CD2126">
            <v>3</v>
          </cell>
          <cell r="CE2126">
            <v>4</v>
          </cell>
          <cell r="CF2126">
            <v>26681090.34375</v>
          </cell>
          <cell r="CG2126">
            <v>27781090.34375</v>
          </cell>
          <cell r="CH2126">
            <v>55562180.6875</v>
          </cell>
          <cell r="CI2126">
            <v>0</v>
          </cell>
          <cell r="CJ2126">
            <v>74160000</v>
          </cell>
          <cell r="CK2126">
            <v>17363181.464843702</v>
          </cell>
          <cell r="CL2126">
            <v>51912000</v>
          </cell>
          <cell r="CM2126">
            <v>3333730.8412500001</v>
          </cell>
          <cell r="CN2126">
            <v>37</v>
          </cell>
          <cell r="CO2126">
            <v>4.9698630136986299</v>
          </cell>
          <cell r="CP2126">
            <v>4</v>
          </cell>
          <cell r="CQ2126">
            <v>5</v>
          </cell>
          <cell r="CR2126">
            <v>30683253.895312499</v>
          </cell>
          <cell r="CS2126">
            <v>31783253.895312499</v>
          </cell>
          <cell r="CT2126">
            <v>79458134.738281205</v>
          </cell>
          <cell r="CU2126">
            <v>0</v>
          </cell>
          <cell r="CV2126">
            <v>82800000</v>
          </cell>
          <cell r="CW2126">
            <v>47674880.842968702</v>
          </cell>
          <cell r="CX2126">
            <v>60720000</v>
          </cell>
          <cell r="CY2126">
            <v>3813990.4674375001</v>
          </cell>
          <cell r="CZ2126">
            <v>38</v>
          </cell>
          <cell r="DA2126">
            <v>5.9698630136986299</v>
          </cell>
          <cell r="DB2126">
            <v>5</v>
          </cell>
          <cell r="DC2126">
            <v>6</v>
          </cell>
          <cell r="DD2126">
            <v>35285741.9796094</v>
          </cell>
          <cell r="DE2126">
            <v>36385741.9796094</v>
          </cell>
          <cell r="DF2126">
            <v>109157225.93882801</v>
          </cell>
          <cell r="DG2126">
            <v>0</v>
          </cell>
          <cell r="DH2126">
            <v>185760000</v>
          </cell>
          <cell r="DI2126">
            <v>63675048.464316398</v>
          </cell>
          <cell r="DJ2126">
            <v>68112000</v>
          </cell>
          <cell r="DK2126">
            <v>4366289.0375531204</v>
          </cell>
          <cell r="DL2126">
            <v>39</v>
          </cell>
          <cell r="DM2126">
            <v>6.97260273972603</v>
          </cell>
          <cell r="DN2126">
            <v>6</v>
          </cell>
          <cell r="DO2126">
            <v>7</v>
          </cell>
          <cell r="DP2126">
            <v>40578603.2765508</v>
          </cell>
          <cell r="DQ2126">
            <v>41678603.2765508</v>
          </cell>
          <cell r="DR2126">
            <v>145875111.46792799</v>
          </cell>
          <cell r="DS2126">
            <v>0</v>
          </cell>
          <cell r="DT2126">
            <v>156600000</v>
          </cell>
          <cell r="DU2126">
            <v>83357206.553101495</v>
          </cell>
          <cell r="DV2126">
            <v>76560000</v>
          </cell>
          <cell r="DW2126">
            <v>5001432.3931860896</v>
          </cell>
          <cell r="DX2126">
            <v>40</v>
          </cell>
          <cell r="DY2126">
            <v>8.2219178082191799</v>
          </cell>
          <cell r="DZ2126">
            <v>8</v>
          </cell>
          <cell r="EA2126">
            <v>8.5</v>
          </cell>
          <cell r="EB2126">
            <v>46665393.7680334</v>
          </cell>
          <cell r="EC2126">
            <v>47765393.7680334</v>
          </cell>
          <cell r="ED2126">
            <v>203002923.51414201</v>
          </cell>
          <cell r="EE2126">
            <v>0</v>
          </cell>
          <cell r="EF2126">
            <v>174960000</v>
          </cell>
          <cell r="EG2126">
            <v>107472135.978075</v>
          </cell>
          <cell r="EH2126">
            <v>85536000</v>
          </cell>
          <cell r="EI2126">
            <v>5731847.2521639997</v>
          </cell>
          <cell r="EJ2126">
            <v>41</v>
          </cell>
          <cell r="EK2126">
            <v>8.97260273972603</v>
          </cell>
          <cell r="EL2126">
            <v>8</v>
          </cell>
          <cell r="EM2126">
            <v>9</v>
          </cell>
          <cell r="EN2126">
            <v>53665202.833238401</v>
          </cell>
          <cell r="EO2126">
            <v>54765202.833238401</v>
          </cell>
          <cell r="EP2126">
            <v>246443412.74957299</v>
          </cell>
          <cell r="EQ2126">
            <v>0</v>
          </cell>
          <cell r="ER2126">
            <v>196560000</v>
          </cell>
          <cell r="ES2126">
            <v>136913007.083096</v>
          </cell>
          <cell r="ET2126">
            <v>96096000</v>
          </cell>
          <cell r="EU2126">
            <v>6571824.3399886005</v>
          </cell>
          <cell r="EV2126">
            <v>42</v>
          </cell>
          <cell r="EW2126">
            <v>9.97260273972603</v>
          </cell>
          <cell r="EX2126">
            <v>9</v>
          </cell>
          <cell r="EY2126">
            <v>10</v>
          </cell>
          <cell r="EZ2126">
            <v>61714983.2582241</v>
          </cell>
          <cell r="FA2126">
            <v>62814983.2582241</v>
          </cell>
          <cell r="FB2126">
            <v>628149832.58224106</v>
          </cell>
          <cell r="FC2126">
            <v>0</v>
          </cell>
          <cell r="FD2126">
            <v>220320000</v>
          </cell>
          <cell r="FE2126">
            <v>259111805.94017401</v>
          </cell>
          <cell r="FF2126">
            <v>107712000</v>
          </cell>
          <cell r="FG2126">
            <v>7537797.9909868902</v>
          </cell>
        </row>
        <row r="2127">
          <cell r="A2127">
            <v>1089</v>
          </cell>
          <cell r="B2127" t="str">
            <v>1002</v>
          </cell>
          <cell r="C2127" t="str">
            <v>20090615007</v>
          </cell>
          <cell r="D2127" t="str">
            <v>20090615007</v>
          </cell>
          <cell r="E2127" t="str">
            <v>NGUYỄN TẤN TRUNG</v>
          </cell>
          <cell r="F2127" t="str">
            <v>NGUYỄN TẤN TRUNG</v>
          </cell>
          <cell r="G2127" t="str">
            <v>11/05/1968</v>
          </cell>
          <cell r="H2127">
            <v>41</v>
          </cell>
          <cell r="I2127" t="str">
            <v>Pemenance</v>
          </cell>
          <cell r="J2127">
            <v>39979</v>
          </cell>
          <cell r="K2127">
            <v>-0.454794520547945</v>
          </cell>
          <cell r="L2127">
            <v>0</v>
          </cell>
          <cell r="M2127">
            <v>0</v>
          </cell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39979</v>
          </cell>
          <cell r="T2127">
            <v>0.80277777777777803</v>
          </cell>
          <cell r="V2127" t="str">
            <v>CORPORATE PLANNING</v>
          </cell>
          <cell r="W2127" t="str">
            <v>GENERAL AFFAIRS</v>
          </cell>
          <cell r="X2127" t="str">
            <v>Senior Supervisor</v>
          </cell>
          <cell r="Y2127" t="str">
            <v>Supervisor</v>
          </cell>
          <cell r="Z2127" t="str">
            <v>Group 1</v>
          </cell>
          <cell r="AA2127" t="str">
            <v>Admin</v>
          </cell>
          <cell r="AB2127">
            <v>15255000</v>
          </cell>
          <cell r="AC2127">
            <v>0</v>
          </cell>
          <cell r="AD2127">
            <v>500000</v>
          </cell>
          <cell r="AG2127">
            <v>600000</v>
          </cell>
          <cell r="AK2127">
            <v>1100000</v>
          </cell>
          <cell r="AL2127">
            <v>16355000</v>
          </cell>
          <cell r="AM2127">
            <v>120000</v>
          </cell>
          <cell r="AP2127">
            <v>-0.454794520547945</v>
          </cell>
          <cell r="AQ2127">
            <v>0</v>
          </cell>
          <cell r="AR2127">
            <v>0</v>
          </cell>
          <cell r="AS2127">
            <v>0.79452054794520499</v>
          </cell>
          <cell r="AT2127">
            <v>0</v>
          </cell>
          <cell r="AU2127">
            <v>1</v>
          </cell>
          <cell r="AV2127">
            <v>17543250</v>
          </cell>
          <cell r="AW2127">
            <v>18643250</v>
          </cell>
          <cell r="AX2127">
            <v>9321625</v>
          </cell>
          <cell r="AY2127">
            <v>0</v>
          </cell>
          <cell r="AZ2127">
            <v>26280000</v>
          </cell>
          <cell r="BA2127">
            <v>4660812.5</v>
          </cell>
          <cell r="BB2127">
            <v>35040000</v>
          </cell>
          <cell r="BC2127">
            <v>2237190</v>
          </cell>
          <cell r="BD2127">
            <v>43</v>
          </cell>
          <cell r="BE2127">
            <v>1.79452054794521</v>
          </cell>
          <cell r="BF2127">
            <v>1</v>
          </cell>
          <cell r="BG2127">
            <v>2</v>
          </cell>
          <cell r="BH2127">
            <v>20174737.5</v>
          </cell>
          <cell r="BI2127">
            <v>21274737.5</v>
          </cell>
          <cell r="BJ2127">
            <v>21274737.5</v>
          </cell>
          <cell r="BK2127">
            <v>0</v>
          </cell>
          <cell r="BL2127">
            <v>29520000</v>
          </cell>
          <cell r="BM2127">
            <v>7978026.5625</v>
          </cell>
          <cell r="BN2127">
            <v>39360000</v>
          </cell>
          <cell r="BO2127">
            <v>2552968.5</v>
          </cell>
          <cell r="BP2127">
            <v>44</v>
          </cell>
          <cell r="BQ2127">
            <v>2.7972602739725998</v>
          </cell>
          <cell r="BR2127">
            <v>2</v>
          </cell>
          <cell r="BS2127">
            <v>3</v>
          </cell>
          <cell r="BT2127">
            <v>23200948.125</v>
          </cell>
          <cell r="BU2127">
            <v>24300948.125</v>
          </cell>
          <cell r="BV2127">
            <v>36451422.1875</v>
          </cell>
          <cell r="BW2127">
            <v>0</v>
          </cell>
          <cell r="BX2127">
            <v>66240000</v>
          </cell>
          <cell r="BY2127">
            <v>12150474.0625</v>
          </cell>
          <cell r="BZ2127">
            <v>46368000</v>
          </cell>
          <cell r="CA2127">
            <v>2916113.7749999999</v>
          </cell>
          <cell r="CB2127">
            <v>45</v>
          </cell>
          <cell r="CC2127">
            <v>3.7972602739725998</v>
          </cell>
          <cell r="CD2127">
            <v>3</v>
          </cell>
          <cell r="CE2127">
            <v>4</v>
          </cell>
          <cell r="CF2127">
            <v>26681090.34375</v>
          </cell>
          <cell r="CG2127">
            <v>27781090.34375</v>
          </cell>
          <cell r="CH2127">
            <v>55562180.6875</v>
          </cell>
          <cell r="CI2127">
            <v>0</v>
          </cell>
          <cell r="CJ2127">
            <v>74160000</v>
          </cell>
          <cell r="CK2127">
            <v>17363181.464843702</v>
          </cell>
          <cell r="CL2127">
            <v>51912000</v>
          </cell>
          <cell r="CM2127">
            <v>3333730.8412500001</v>
          </cell>
          <cell r="CN2127">
            <v>46</v>
          </cell>
          <cell r="CO2127">
            <v>4.7972602739725998</v>
          </cell>
          <cell r="CP2127">
            <v>4</v>
          </cell>
          <cell r="CQ2127">
            <v>5</v>
          </cell>
          <cell r="CR2127">
            <v>30683253.895312499</v>
          </cell>
          <cell r="CS2127">
            <v>31783253.895312499</v>
          </cell>
          <cell r="CT2127">
            <v>79458134.738281205</v>
          </cell>
          <cell r="CU2127">
            <v>0</v>
          </cell>
          <cell r="CV2127">
            <v>82800000</v>
          </cell>
          <cell r="CW2127">
            <v>47674880.842968702</v>
          </cell>
          <cell r="CX2127">
            <v>60720000</v>
          </cell>
          <cell r="CY2127">
            <v>3813990.4674375001</v>
          </cell>
          <cell r="CZ2127">
            <v>47</v>
          </cell>
          <cell r="DA2127">
            <v>5.7972602739725998</v>
          </cell>
          <cell r="DB2127">
            <v>5</v>
          </cell>
          <cell r="DC2127">
            <v>6</v>
          </cell>
          <cell r="DD2127">
            <v>35285741.9796094</v>
          </cell>
          <cell r="DE2127">
            <v>36385741.9796094</v>
          </cell>
          <cell r="DF2127">
            <v>109157225.93882801</v>
          </cell>
          <cell r="DG2127">
            <v>0</v>
          </cell>
          <cell r="DH2127">
            <v>185760000</v>
          </cell>
          <cell r="DI2127">
            <v>63675048.464316398</v>
          </cell>
          <cell r="DJ2127">
            <v>68112000</v>
          </cell>
          <cell r="DK2127">
            <v>4366289.0375531204</v>
          </cell>
          <cell r="DL2127">
            <v>48</v>
          </cell>
          <cell r="DM2127">
            <v>6.8</v>
          </cell>
          <cell r="DN2127">
            <v>6</v>
          </cell>
          <cell r="DO2127">
            <v>7</v>
          </cell>
          <cell r="DP2127">
            <v>40578603.2765508</v>
          </cell>
          <cell r="DQ2127">
            <v>41678603.2765508</v>
          </cell>
          <cell r="DR2127">
            <v>145875111.46792799</v>
          </cell>
          <cell r="DS2127">
            <v>0</v>
          </cell>
          <cell r="DT2127">
            <v>156600000</v>
          </cell>
          <cell r="DU2127">
            <v>83357206.553101495</v>
          </cell>
          <cell r="DV2127">
            <v>76560000</v>
          </cell>
          <cell r="DW2127">
            <v>5001432.3931860896</v>
          </cell>
          <cell r="DX2127">
            <v>49</v>
          </cell>
          <cell r="DY2127">
            <v>8.0493150684931507</v>
          </cell>
          <cell r="DZ2127">
            <v>8</v>
          </cell>
          <cell r="EA2127">
            <v>8</v>
          </cell>
          <cell r="EB2127">
            <v>46665393.7680334</v>
          </cell>
          <cell r="EC2127">
            <v>47765393.7680334</v>
          </cell>
          <cell r="ED2127">
            <v>191061575.072133</v>
          </cell>
          <cell r="EE2127">
            <v>0</v>
          </cell>
          <cell r="EF2127">
            <v>174960000</v>
          </cell>
          <cell r="EG2127">
            <v>107472135.978075</v>
          </cell>
          <cell r="EH2127">
            <v>85536000</v>
          </cell>
          <cell r="EI2127">
            <v>5731847.2521639997</v>
          </cell>
          <cell r="EJ2127">
            <v>50</v>
          </cell>
          <cell r="EK2127">
            <v>8.8000000000000007</v>
          </cell>
          <cell r="EL2127">
            <v>8</v>
          </cell>
          <cell r="EM2127">
            <v>9</v>
          </cell>
          <cell r="EN2127">
            <v>53665202.833238401</v>
          </cell>
          <cell r="EO2127">
            <v>54765202.833238401</v>
          </cell>
          <cell r="EP2127">
            <v>246443412.74957299</v>
          </cell>
          <cell r="EQ2127">
            <v>0</v>
          </cell>
          <cell r="ER2127">
            <v>196560000</v>
          </cell>
          <cell r="ES2127">
            <v>136913007.083096</v>
          </cell>
          <cell r="ET2127">
            <v>96096000</v>
          </cell>
          <cell r="EU2127">
            <v>6571824.3399886005</v>
          </cell>
          <cell r="EV2127">
            <v>51</v>
          </cell>
          <cell r="EW2127">
            <v>9.8000000000000007</v>
          </cell>
          <cell r="EX2127">
            <v>9</v>
          </cell>
          <cell r="EY2127">
            <v>10</v>
          </cell>
          <cell r="EZ2127">
            <v>61714983.2582241</v>
          </cell>
          <cell r="FA2127">
            <v>62814983.2582241</v>
          </cell>
          <cell r="FB2127">
            <v>628149832.58224106</v>
          </cell>
          <cell r="FC2127">
            <v>0</v>
          </cell>
          <cell r="FD2127">
            <v>220320000</v>
          </cell>
          <cell r="FE2127">
            <v>259111805.94017401</v>
          </cell>
          <cell r="FF2127">
            <v>107712000</v>
          </cell>
          <cell r="FG2127">
            <v>7537797.9909868902</v>
          </cell>
        </row>
        <row r="2128">
          <cell r="A2128">
            <v>387</v>
          </cell>
          <cell r="B2128" t="str">
            <v>213</v>
          </cell>
          <cell r="C2128" t="str">
            <v>20010910002</v>
          </cell>
          <cell r="D2128" t="str">
            <v>20010910002</v>
          </cell>
          <cell r="E2128" t="str">
            <v>NGUYỄN TRỌNG THUẬN</v>
          </cell>
          <cell r="F2128" t="str">
            <v>NGUYỄN TRỌNG THUẬN</v>
          </cell>
          <cell r="G2128" t="str">
            <v>10/01/1978</v>
          </cell>
          <cell r="H2128">
            <v>31</v>
          </cell>
          <cell r="I2128" t="str">
            <v>Pemenance</v>
          </cell>
          <cell r="J2128">
            <v>37144</v>
          </cell>
          <cell r="K2128">
            <v>7.3123287671232902</v>
          </cell>
          <cell r="L2128">
            <v>7.3123287671232902</v>
          </cell>
          <cell r="M2128">
            <v>7</v>
          </cell>
          <cell r="N2128">
            <v>7.5</v>
          </cell>
          <cell r="O2128">
            <v>0</v>
          </cell>
          <cell r="P2128">
            <v>92606250</v>
          </cell>
          <cell r="Q2128">
            <v>0</v>
          </cell>
          <cell r="R2128">
            <v>0</v>
          </cell>
          <cell r="S2128">
            <v>39814</v>
          </cell>
          <cell r="T2128">
            <v>1.26111111111111</v>
          </cell>
          <cell r="V2128" t="str">
            <v>BIEN HOA FACTORY</v>
          </cell>
          <cell r="W2128" t="str">
            <v>FERMENRATION - H1</v>
          </cell>
          <cell r="X2128" t="str">
            <v>Manager</v>
          </cell>
          <cell r="Y2128" t="str">
            <v>Manager</v>
          </cell>
          <cell r="Z2128" t="str">
            <v>Group 2</v>
          </cell>
          <cell r="AA2128" t="str">
            <v>MSG</v>
          </cell>
          <cell r="AB2128">
            <v>23595000</v>
          </cell>
          <cell r="AC2128">
            <v>0</v>
          </cell>
          <cell r="AD2128">
            <v>500000</v>
          </cell>
          <cell r="AG2128">
            <v>600000</v>
          </cell>
          <cell r="AK2128">
            <v>1100000</v>
          </cell>
          <cell r="AL2128">
            <v>24695000</v>
          </cell>
          <cell r="AM2128">
            <v>208000</v>
          </cell>
          <cell r="AP2128">
            <v>7.3123287671232902</v>
          </cell>
          <cell r="AQ2128">
            <v>7</v>
          </cell>
          <cell r="AR2128">
            <v>7.5</v>
          </cell>
          <cell r="AS2128">
            <v>8.5616438356164402</v>
          </cell>
          <cell r="AT2128">
            <v>8</v>
          </cell>
          <cell r="AU2128">
            <v>9</v>
          </cell>
          <cell r="AV2128">
            <v>27134250</v>
          </cell>
          <cell r="AW2128">
            <v>28234250</v>
          </cell>
          <cell r="AX2128">
            <v>127054125</v>
          </cell>
          <cell r="AY2128">
            <v>105878437.5</v>
          </cell>
          <cell r="AZ2128">
            <v>26280000</v>
          </cell>
          <cell r="BA2128">
            <v>7058562.5</v>
          </cell>
          <cell r="BB2128">
            <v>35040000</v>
          </cell>
          <cell r="BC2128">
            <v>3388110</v>
          </cell>
          <cell r="BD2128">
            <v>33</v>
          </cell>
          <cell r="BE2128">
            <v>9.5616438356164402</v>
          </cell>
          <cell r="BF2128">
            <v>9</v>
          </cell>
          <cell r="BG2128">
            <v>10</v>
          </cell>
          <cell r="BH2128">
            <v>31204387.5</v>
          </cell>
          <cell r="BI2128">
            <v>32304387.5</v>
          </cell>
          <cell r="BJ2128">
            <v>323043875</v>
          </cell>
          <cell r="BK2128">
            <v>121141453.125</v>
          </cell>
          <cell r="BL2128">
            <v>29520000</v>
          </cell>
          <cell r="BM2128">
            <v>12114145.3125</v>
          </cell>
          <cell r="BN2128">
            <v>39360000</v>
          </cell>
          <cell r="BO2128">
            <v>3876526.5</v>
          </cell>
          <cell r="BP2128">
            <v>34</v>
          </cell>
          <cell r="BQ2128">
            <v>10.564383561643799</v>
          </cell>
          <cell r="BR2128">
            <v>10</v>
          </cell>
          <cell r="BS2128">
            <v>11</v>
          </cell>
          <cell r="BT2128">
            <v>35885045.625</v>
          </cell>
          <cell r="BU2128">
            <v>36985045.625</v>
          </cell>
          <cell r="BV2128">
            <v>406835501.875</v>
          </cell>
          <cell r="BW2128">
            <v>138693921.09375</v>
          </cell>
          <cell r="BX2128">
            <v>66240000</v>
          </cell>
          <cell r="BY2128">
            <v>18492522.8125</v>
          </cell>
          <cell r="BZ2128">
            <v>46368000</v>
          </cell>
          <cell r="CA2128">
            <v>4438205.4749999996</v>
          </cell>
          <cell r="CB2128">
            <v>35</v>
          </cell>
          <cell r="CC2128">
            <v>11.564383561643799</v>
          </cell>
          <cell r="CD2128">
            <v>11</v>
          </cell>
          <cell r="CE2128">
            <v>12</v>
          </cell>
          <cell r="CF2128">
            <v>41267802.46875</v>
          </cell>
          <cell r="CG2128">
            <v>42367802.46875</v>
          </cell>
          <cell r="CH2128">
            <v>508413629.625</v>
          </cell>
          <cell r="CI2128">
            <v>158879259.25781199</v>
          </cell>
          <cell r="CJ2128">
            <v>74160000</v>
          </cell>
          <cell r="CK2128">
            <v>26479876.542968702</v>
          </cell>
          <cell r="CL2128">
            <v>51912000</v>
          </cell>
          <cell r="CM2128">
            <v>5084136.2962499997</v>
          </cell>
          <cell r="CN2128">
            <v>36</v>
          </cell>
          <cell r="CO2128">
            <v>12.564383561643799</v>
          </cell>
          <cell r="CP2128">
            <v>12</v>
          </cell>
          <cell r="CQ2128">
            <v>13</v>
          </cell>
          <cell r="CR2128">
            <v>47457972.839062497</v>
          </cell>
          <cell r="CS2128">
            <v>48557972.839062497</v>
          </cell>
          <cell r="CT2128">
            <v>631253646.907812</v>
          </cell>
          <cell r="CU2128">
            <v>182092398.14648399</v>
          </cell>
          <cell r="CV2128">
            <v>82800000</v>
          </cell>
          <cell r="CW2128">
            <v>72836959.258593693</v>
          </cell>
          <cell r="CX2128">
            <v>60720000</v>
          </cell>
          <cell r="CY2128">
            <v>5826956.7406874998</v>
          </cell>
          <cell r="CZ2128">
            <v>37</v>
          </cell>
          <cell r="DA2128">
            <v>13.564383561643799</v>
          </cell>
          <cell r="DB2128">
            <v>13</v>
          </cell>
          <cell r="DC2128">
            <v>14</v>
          </cell>
          <cell r="DD2128">
            <v>54576668.764921799</v>
          </cell>
          <cell r="DE2128">
            <v>55676668.764921799</v>
          </cell>
          <cell r="DF2128">
            <v>779473362.70890605</v>
          </cell>
          <cell r="DG2128">
            <v>208787507.86845699</v>
          </cell>
          <cell r="DH2128">
            <v>185760000</v>
          </cell>
          <cell r="DI2128">
            <v>97434170.338613197</v>
          </cell>
          <cell r="DJ2128">
            <v>68112000</v>
          </cell>
          <cell r="DK2128">
            <v>6681200.2517906204</v>
          </cell>
          <cell r="DL2128">
            <v>38</v>
          </cell>
          <cell r="DM2128">
            <v>14.567123287671199</v>
          </cell>
          <cell r="DN2128">
            <v>14</v>
          </cell>
          <cell r="DO2128">
            <v>15</v>
          </cell>
          <cell r="DP2128">
            <v>62763169.079660103</v>
          </cell>
          <cell r="DQ2128">
            <v>63863169.079660103</v>
          </cell>
          <cell r="DR2128">
            <v>957947536.19490194</v>
          </cell>
          <cell r="DS2128">
            <v>239486884.04872501</v>
          </cell>
          <cell r="DT2128">
            <v>156600000</v>
          </cell>
          <cell r="DU2128">
            <v>127726338.15932</v>
          </cell>
          <cell r="DV2128">
            <v>76560000</v>
          </cell>
          <cell r="DW2128">
            <v>7663580.2895592097</v>
          </cell>
          <cell r="DX2128">
            <v>39</v>
          </cell>
          <cell r="DY2128">
            <v>15.816438356164401</v>
          </cell>
          <cell r="DZ2128">
            <v>15</v>
          </cell>
          <cell r="EA2128">
            <v>16</v>
          </cell>
          <cell r="EB2128">
            <v>72177644.4416091</v>
          </cell>
          <cell r="EC2128">
            <v>73277644.4416091</v>
          </cell>
          <cell r="ED2128">
            <v>1172442311.0657499</v>
          </cell>
          <cell r="EE2128">
            <v>274791166.65603399</v>
          </cell>
          <cell r="EF2128">
            <v>174960000</v>
          </cell>
          <cell r="EG2128">
            <v>164874699.99362099</v>
          </cell>
          <cell r="EH2128">
            <v>85536000</v>
          </cell>
          <cell r="EI2128">
            <v>8793317.3329930902</v>
          </cell>
          <cell r="EJ2128">
            <v>40</v>
          </cell>
          <cell r="EK2128">
            <v>16.567123287671201</v>
          </cell>
          <cell r="EL2128">
            <v>16</v>
          </cell>
          <cell r="EM2128">
            <v>17</v>
          </cell>
          <cell r="EN2128">
            <v>83004291.107850507</v>
          </cell>
          <cell r="EO2128">
            <v>84104291.107850507</v>
          </cell>
          <cell r="EP2128">
            <v>1429772948.8334601</v>
          </cell>
          <cell r="EQ2128">
            <v>315391091.65443897</v>
          </cell>
          <cell r="ER2128">
            <v>196560000</v>
          </cell>
          <cell r="ES2128">
            <v>210260727.76962599</v>
          </cell>
          <cell r="ET2128">
            <v>96096000</v>
          </cell>
          <cell r="EU2128">
            <v>10092514.9329421</v>
          </cell>
          <cell r="EV2128">
            <v>41</v>
          </cell>
          <cell r="EW2128">
            <v>17.567123287671201</v>
          </cell>
          <cell r="EX2128">
            <v>17</v>
          </cell>
          <cell r="EY2128">
            <v>18</v>
          </cell>
          <cell r="EZ2128">
            <v>95454934.774028003</v>
          </cell>
          <cell r="FA2128">
            <v>96554934.774028003</v>
          </cell>
          <cell r="FB2128">
            <v>1737988825.9324999</v>
          </cell>
          <cell r="FC2128">
            <v>362081005.402605</v>
          </cell>
          <cell r="FD2128">
            <v>220320000</v>
          </cell>
          <cell r="FE2128">
            <v>398289105.94286603</v>
          </cell>
          <cell r="FF2128">
            <v>107712000</v>
          </cell>
          <cell r="FG2128">
            <v>11586592.172883401</v>
          </cell>
        </row>
        <row r="2129">
          <cell r="A2129">
            <v>203</v>
          </cell>
          <cell r="B2129" t="str">
            <v>1</v>
          </cell>
          <cell r="C2129" t="str">
            <v>20030101001</v>
          </cell>
          <cell r="D2129" t="str">
            <v>20030101001</v>
          </cell>
          <cell r="E2129" t="str">
            <v>NGUYỄN NGỌC HÙNG</v>
          </cell>
          <cell r="F2129" t="str">
            <v>NGUYỄN NGỌC HÙNG</v>
          </cell>
          <cell r="G2129" t="str">
            <v>10/05/1955</v>
          </cell>
          <cell r="H2129">
            <v>54</v>
          </cell>
          <cell r="I2129" t="str">
            <v>Pemenance</v>
          </cell>
          <cell r="J2129">
            <v>37622</v>
          </cell>
          <cell r="K2129">
            <v>6.0027397260274</v>
          </cell>
          <cell r="L2129">
            <v>6.0027397260274</v>
          </cell>
          <cell r="M2129">
            <v>6</v>
          </cell>
          <cell r="N2129">
            <v>6</v>
          </cell>
          <cell r="O2129">
            <v>0</v>
          </cell>
          <cell r="P2129">
            <v>414375000</v>
          </cell>
          <cell r="Q2129">
            <v>0</v>
          </cell>
          <cell r="R2129">
            <v>0</v>
          </cell>
          <cell r="S2129">
            <v>39814</v>
          </cell>
          <cell r="T2129">
            <v>1.26111111111111</v>
          </cell>
          <cell r="U2129">
            <v>0</v>
          </cell>
          <cell r="V2129" t="str">
            <v>BOD</v>
          </cell>
          <cell r="W2129" t="str">
            <v>Board of Directors</v>
          </cell>
          <cell r="X2129" t="str">
            <v>Phó Tổng Giám Đốc</v>
          </cell>
          <cell r="Y2129" t="str">
            <v>BOD</v>
          </cell>
          <cell r="Z2129" t="str">
            <v>Group 2</v>
          </cell>
          <cell r="AA2129" t="str">
            <v>Admin</v>
          </cell>
          <cell r="AB2129">
            <v>138125000</v>
          </cell>
          <cell r="AC2129">
            <v>0</v>
          </cell>
          <cell r="AK2129">
            <v>0</v>
          </cell>
          <cell r="AL2129">
            <v>138125000</v>
          </cell>
          <cell r="AM2129">
            <v>0</v>
          </cell>
          <cell r="AP2129">
            <v>6.0027397260274</v>
          </cell>
          <cell r="AQ2129">
            <v>6</v>
          </cell>
          <cell r="AR2129">
            <v>6</v>
          </cell>
          <cell r="AS2129">
            <v>7.25205479452055</v>
          </cell>
          <cell r="AT2129">
            <v>7</v>
          </cell>
          <cell r="AU2129">
            <v>7.5</v>
          </cell>
          <cell r="AV2129">
            <v>158843750</v>
          </cell>
          <cell r="AW2129">
            <v>158843750</v>
          </cell>
          <cell r="AX2129">
            <v>595664062.5</v>
          </cell>
          <cell r="AY2129">
            <v>476531250</v>
          </cell>
          <cell r="AZ2129">
            <v>26280000</v>
          </cell>
          <cell r="BA2129">
            <v>39710937.5</v>
          </cell>
          <cell r="BB2129">
            <v>35040000</v>
          </cell>
          <cell r="BC2129">
            <v>19061250</v>
          </cell>
          <cell r="BD2129">
            <v>56</v>
          </cell>
          <cell r="BE2129">
            <v>8.25205479452055</v>
          </cell>
          <cell r="BF2129">
            <v>8</v>
          </cell>
          <cell r="BG2129">
            <v>8.5</v>
          </cell>
          <cell r="BH2129">
            <v>182670312.5</v>
          </cell>
          <cell r="BI2129">
            <v>182670312.5</v>
          </cell>
          <cell r="BJ2129">
            <v>776348828.125</v>
          </cell>
          <cell r="BK2129">
            <v>548010937.5</v>
          </cell>
          <cell r="BL2129">
            <v>29520000</v>
          </cell>
          <cell r="BM2129">
            <v>68501367.1875</v>
          </cell>
          <cell r="BN2129">
            <v>39360000</v>
          </cell>
          <cell r="BO2129">
            <v>21920437.5</v>
          </cell>
          <cell r="BP2129">
            <v>57</v>
          </cell>
          <cell r="BQ2129">
            <v>9.2547945205479394</v>
          </cell>
          <cell r="BR2129">
            <v>9</v>
          </cell>
          <cell r="BS2129">
            <v>9.5</v>
          </cell>
          <cell r="BT2129">
            <v>210070859.375</v>
          </cell>
          <cell r="BU2129">
            <v>210070859.375</v>
          </cell>
          <cell r="BV2129">
            <v>1995673164.0625</v>
          </cell>
          <cell r="BW2129">
            <v>630212578.125</v>
          </cell>
          <cell r="BX2129">
            <v>66240000</v>
          </cell>
          <cell r="BY2129">
            <v>105035429.6875</v>
          </cell>
          <cell r="BZ2129">
            <v>46368000</v>
          </cell>
          <cell r="CA2129">
            <v>25208503.125</v>
          </cell>
          <cell r="CB2129">
            <v>58</v>
          </cell>
          <cell r="CC2129">
            <v>10.2547945205479</v>
          </cell>
          <cell r="CD2129">
            <v>10</v>
          </cell>
          <cell r="CE2129">
            <v>10.5</v>
          </cell>
          <cell r="CF2129">
            <v>241581488.28125</v>
          </cell>
          <cell r="CG2129">
            <v>241581488.28125</v>
          </cell>
          <cell r="CH2129">
            <v>2536605626.9531202</v>
          </cell>
          <cell r="CI2129">
            <v>724744464.84375</v>
          </cell>
          <cell r="CJ2129">
            <v>74160000</v>
          </cell>
          <cell r="CK2129">
            <v>150988430.17578101</v>
          </cell>
          <cell r="CL2129">
            <v>51912000</v>
          </cell>
          <cell r="CM2129">
            <v>28989778.59375</v>
          </cell>
          <cell r="CN2129">
            <v>59</v>
          </cell>
          <cell r="CO2129">
            <v>11.2547945205479</v>
          </cell>
          <cell r="CP2129">
            <v>11</v>
          </cell>
          <cell r="CQ2129">
            <v>11.5</v>
          </cell>
          <cell r="CR2129">
            <v>277818711.52343702</v>
          </cell>
          <cell r="CS2129">
            <v>277818711.52343702</v>
          </cell>
          <cell r="CT2129">
            <v>3194915182.5195298</v>
          </cell>
          <cell r="CU2129">
            <v>833456134.57031202</v>
          </cell>
          <cell r="CV2129">
            <v>82800000</v>
          </cell>
          <cell r="CW2129">
            <v>416728067.28515601</v>
          </cell>
          <cell r="CX2129">
            <v>60720000</v>
          </cell>
          <cell r="CY2129">
            <v>33338245.3828125</v>
          </cell>
          <cell r="CZ2129">
            <v>60</v>
          </cell>
          <cell r="DA2129">
            <v>12.2547945205479</v>
          </cell>
          <cell r="DB2129">
            <v>12</v>
          </cell>
          <cell r="DC2129">
            <v>12.5</v>
          </cell>
          <cell r="DD2129">
            <v>319491518.25195301</v>
          </cell>
          <cell r="DE2129">
            <v>319491518.25195301</v>
          </cell>
          <cell r="DF2129">
            <v>3993643978.1494098</v>
          </cell>
          <cell r="DG2129">
            <v>958474554.75585902</v>
          </cell>
          <cell r="DH2129">
            <v>185760000</v>
          </cell>
          <cell r="DI2129">
            <v>559110156.94091797</v>
          </cell>
          <cell r="DJ2129">
            <v>68112000</v>
          </cell>
          <cell r="DK2129">
            <v>38338982.1902344</v>
          </cell>
          <cell r="DL2129">
            <v>61</v>
          </cell>
          <cell r="DM2129">
            <v>13.2575342465753</v>
          </cell>
          <cell r="DN2129">
            <v>13</v>
          </cell>
          <cell r="DO2129">
            <v>13.5</v>
          </cell>
          <cell r="DP2129">
            <v>367415245.98974597</v>
          </cell>
          <cell r="DQ2129">
            <v>367415245.98974597</v>
          </cell>
          <cell r="DR2129">
            <v>4960105820.8615704</v>
          </cell>
          <cell r="DS2129">
            <v>1102245737.96924</v>
          </cell>
          <cell r="DT2129">
            <v>156600000</v>
          </cell>
          <cell r="DU2129">
            <v>734830491.97949195</v>
          </cell>
          <cell r="DV2129">
            <v>76560000</v>
          </cell>
          <cell r="DW2129">
            <v>44089829.518769503</v>
          </cell>
          <cell r="DX2129">
            <v>62</v>
          </cell>
          <cell r="DY2129">
            <v>14.5068493150685</v>
          </cell>
          <cell r="DZ2129">
            <v>14</v>
          </cell>
          <cell r="EA2129">
            <v>15</v>
          </cell>
          <cell r="EB2129">
            <v>422527532.88820797</v>
          </cell>
          <cell r="EC2129">
            <v>422527532.88820797</v>
          </cell>
          <cell r="ED2129">
            <v>6337912993.3231201</v>
          </cell>
          <cell r="EE2129">
            <v>1267582598.6646199</v>
          </cell>
          <cell r="EF2129">
            <v>174960000</v>
          </cell>
          <cell r="EG2129">
            <v>950686948.99846697</v>
          </cell>
          <cell r="EH2129">
            <v>85536000</v>
          </cell>
          <cell r="EI2129">
            <v>50703303.946584903</v>
          </cell>
          <cell r="EJ2129">
            <v>63</v>
          </cell>
          <cell r="EK2129">
            <v>15.2575342465753</v>
          </cell>
          <cell r="EL2129">
            <v>15</v>
          </cell>
          <cell r="EM2129">
            <v>15.5</v>
          </cell>
          <cell r="EN2129">
            <v>485906662.82143903</v>
          </cell>
          <cell r="EO2129">
            <v>485906662.82143903</v>
          </cell>
          <cell r="EP2129">
            <v>7531553273.7322998</v>
          </cell>
          <cell r="EQ2129">
            <v>1457719988.4643199</v>
          </cell>
          <cell r="ER2129">
            <v>196560000</v>
          </cell>
          <cell r="ES2129">
            <v>1214766657.0536001</v>
          </cell>
          <cell r="ET2129">
            <v>96096000</v>
          </cell>
          <cell r="EU2129">
            <v>58308799.538572699</v>
          </cell>
          <cell r="EV2129">
            <v>64</v>
          </cell>
          <cell r="EW2129">
            <v>16.2575342465753</v>
          </cell>
          <cell r="EX2129">
            <v>16</v>
          </cell>
          <cell r="EY2129">
            <v>16.5</v>
          </cell>
          <cell r="EZ2129">
            <v>558792662.24465501</v>
          </cell>
          <cell r="FA2129">
            <v>558792662.24465501</v>
          </cell>
          <cell r="FB2129">
            <v>9220078927.0368004</v>
          </cell>
          <cell r="FC2129">
            <v>1676377986.7339599</v>
          </cell>
          <cell r="FD2129">
            <v>220320000</v>
          </cell>
          <cell r="FE2129">
            <v>2305019731.7592001</v>
          </cell>
          <cell r="FF2129">
            <v>107712000</v>
          </cell>
          <cell r="FG2129">
            <v>67055119.469358496</v>
          </cell>
        </row>
        <row r="2130">
          <cell r="A2130">
            <v>1967</v>
          </cell>
          <cell r="B2130" t="str">
            <v>2041</v>
          </cell>
          <cell r="C2130" t="str">
            <v>20090610006</v>
          </cell>
          <cell r="D2130" t="str">
            <v>20090610006</v>
          </cell>
          <cell r="E2130" t="str">
            <v>NGUYỄN THỊ NGỌC TRÂM</v>
          </cell>
          <cell r="F2130" t="str">
            <v>NGUYỄN THỊ NGỌC TRÂM</v>
          </cell>
          <cell r="G2130" t="str">
            <v>19/09/1970</v>
          </cell>
          <cell r="H2130">
            <v>39</v>
          </cell>
          <cell r="I2130" t="str">
            <v>Pemenance</v>
          </cell>
          <cell r="J2130">
            <v>39974</v>
          </cell>
          <cell r="K2130">
            <v>-0.44109589041095898</v>
          </cell>
          <cell r="L2130">
            <v>0</v>
          </cell>
          <cell r="M2130">
            <v>0</v>
          </cell>
          <cell r="N2130">
            <v>0</v>
          </cell>
          <cell r="O2130">
            <v>0</v>
          </cell>
          <cell r="P2130">
            <v>0</v>
          </cell>
          <cell r="Q2130">
            <v>0</v>
          </cell>
          <cell r="R2130">
            <v>0</v>
          </cell>
          <cell r="S2130">
            <v>39974</v>
          </cell>
          <cell r="T2130">
            <v>0.81666666666666698</v>
          </cell>
          <cell r="V2130" t="str">
            <v>SALES</v>
          </cell>
          <cell r="W2130" t="str">
            <v>MODERN FOOD SERVICE GROUP</v>
          </cell>
          <cell r="X2130" t="str">
            <v>Manager</v>
          </cell>
          <cell r="Y2130" t="str">
            <v>manager</v>
          </cell>
          <cell r="Z2130" t="str">
            <v>Group 2</v>
          </cell>
          <cell r="AA2130" t="str">
            <v>Sales</v>
          </cell>
          <cell r="AB2130">
            <v>18876000</v>
          </cell>
          <cell r="AC2130">
            <v>0</v>
          </cell>
          <cell r="AD2130">
            <v>500000</v>
          </cell>
          <cell r="AG2130">
            <v>600000</v>
          </cell>
          <cell r="AK2130">
            <v>1100000</v>
          </cell>
          <cell r="AL2130">
            <v>19976000</v>
          </cell>
          <cell r="AM2130">
            <v>120000</v>
          </cell>
          <cell r="AP2130">
            <v>-0.44109589041095898</v>
          </cell>
          <cell r="AQ2130">
            <v>0</v>
          </cell>
          <cell r="AR2130">
            <v>0</v>
          </cell>
          <cell r="AS2130">
            <v>0.80821917808219201</v>
          </cell>
          <cell r="AT2130">
            <v>0</v>
          </cell>
          <cell r="AU2130">
            <v>1</v>
          </cell>
          <cell r="AV2130">
            <v>21707400</v>
          </cell>
          <cell r="AW2130">
            <v>22807400</v>
          </cell>
          <cell r="AX2130">
            <v>11403700</v>
          </cell>
          <cell r="AY2130">
            <v>0</v>
          </cell>
          <cell r="AZ2130">
            <v>26280000</v>
          </cell>
          <cell r="BA2130">
            <v>5701850</v>
          </cell>
          <cell r="BB2130">
            <v>35040000</v>
          </cell>
          <cell r="BC2130">
            <v>2736888</v>
          </cell>
          <cell r="BD2130">
            <v>41</v>
          </cell>
          <cell r="BE2130">
            <v>1.8082191780821899</v>
          </cell>
          <cell r="BF2130">
            <v>1</v>
          </cell>
          <cell r="BG2130">
            <v>2</v>
          </cell>
          <cell r="BH2130">
            <v>24963510</v>
          </cell>
          <cell r="BI2130">
            <v>26063510</v>
          </cell>
          <cell r="BJ2130">
            <v>26063510</v>
          </cell>
          <cell r="BK2130">
            <v>0</v>
          </cell>
          <cell r="BL2130">
            <v>29520000</v>
          </cell>
          <cell r="BM2130">
            <v>9773816.25</v>
          </cell>
          <cell r="BN2130">
            <v>39360000</v>
          </cell>
          <cell r="BO2130">
            <v>3127621.2</v>
          </cell>
          <cell r="BP2130">
            <v>42</v>
          </cell>
          <cell r="BQ2130">
            <v>2.8109589041095902</v>
          </cell>
          <cell r="BR2130">
            <v>2</v>
          </cell>
          <cell r="BS2130">
            <v>3</v>
          </cell>
          <cell r="BT2130">
            <v>28708036.5</v>
          </cell>
          <cell r="BU2130">
            <v>29808036.5</v>
          </cell>
          <cell r="BV2130">
            <v>44712054.75</v>
          </cell>
          <cell r="BW2130">
            <v>0</v>
          </cell>
          <cell r="BX2130">
            <v>66240000</v>
          </cell>
          <cell r="BY2130">
            <v>14904018.25</v>
          </cell>
          <cell r="BZ2130">
            <v>46368000</v>
          </cell>
          <cell r="CA2130">
            <v>3576964.38</v>
          </cell>
          <cell r="CB2130">
            <v>43</v>
          </cell>
          <cell r="CC2130">
            <v>3.8109589041095902</v>
          </cell>
          <cell r="CD2130">
            <v>3</v>
          </cell>
          <cell r="CE2130">
            <v>4</v>
          </cell>
          <cell r="CF2130">
            <v>33014241.975000001</v>
          </cell>
          <cell r="CG2130">
            <v>34114241.975000001</v>
          </cell>
          <cell r="CH2130">
            <v>68228483.950000003</v>
          </cell>
          <cell r="CI2130">
            <v>0</v>
          </cell>
          <cell r="CJ2130">
            <v>74160000</v>
          </cell>
          <cell r="CK2130">
            <v>21321401.234375</v>
          </cell>
          <cell r="CL2130">
            <v>51912000</v>
          </cell>
          <cell r="CM2130">
            <v>4093709.037</v>
          </cell>
          <cell r="CN2130">
            <v>44</v>
          </cell>
          <cell r="CO2130">
            <v>4.8109589041095902</v>
          </cell>
          <cell r="CP2130">
            <v>4</v>
          </cell>
          <cell r="CQ2130">
            <v>5</v>
          </cell>
          <cell r="CR2130">
            <v>37966378.271250002</v>
          </cell>
          <cell r="CS2130">
            <v>39066378.271250002</v>
          </cell>
          <cell r="CT2130">
            <v>97665945.678124994</v>
          </cell>
          <cell r="CU2130">
            <v>0</v>
          </cell>
          <cell r="CV2130">
            <v>82800000</v>
          </cell>
          <cell r="CW2130">
            <v>58599567.406874999</v>
          </cell>
          <cell r="CX2130">
            <v>60720000</v>
          </cell>
          <cell r="CY2130">
            <v>4687965.39255</v>
          </cell>
          <cell r="CZ2130">
            <v>45</v>
          </cell>
          <cell r="DA2130">
            <v>5.8109589041095902</v>
          </cell>
          <cell r="DB2130">
            <v>5</v>
          </cell>
          <cell r="DC2130">
            <v>6</v>
          </cell>
          <cell r="DD2130">
            <v>43661335.011937499</v>
          </cell>
          <cell r="DE2130">
            <v>44761335.011937499</v>
          </cell>
          <cell r="DF2130">
            <v>134284005.03581199</v>
          </cell>
          <cell r="DG2130">
            <v>0</v>
          </cell>
          <cell r="DH2130">
            <v>185760000</v>
          </cell>
          <cell r="DI2130">
            <v>78332336.270890594</v>
          </cell>
          <cell r="DJ2130">
            <v>68112000</v>
          </cell>
          <cell r="DK2130">
            <v>5371360.2014325</v>
          </cell>
          <cell r="DL2130">
            <v>46</v>
          </cell>
          <cell r="DM2130">
            <v>6.8136986301369902</v>
          </cell>
          <cell r="DN2130">
            <v>6</v>
          </cell>
          <cell r="DO2130">
            <v>7</v>
          </cell>
          <cell r="DP2130">
            <v>50210535.263728097</v>
          </cell>
          <cell r="DQ2130">
            <v>51310535.263728097</v>
          </cell>
          <cell r="DR2130">
            <v>179586873.42304799</v>
          </cell>
          <cell r="DS2130">
            <v>0</v>
          </cell>
          <cell r="DT2130">
            <v>156600000</v>
          </cell>
          <cell r="DU2130">
            <v>102621070.527456</v>
          </cell>
          <cell r="DV2130">
            <v>76560000</v>
          </cell>
          <cell r="DW2130">
            <v>6157264.2316473704</v>
          </cell>
          <cell r="DX2130">
            <v>47</v>
          </cell>
          <cell r="DY2130">
            <v>8.0630136986301402</v>
          </cell>
          <cell r="DZ2130">
            <v>8</v>
          </cell>
          <cell r="EA2130">
            <v>8</v>
          </cell>
          <cell r="EB2130">
            <v>57742115.553287297</v>
          </cell>
          <cell r="EC2130">
            <v>58842115.553287297</v>
          </cell>
          <cell r="ED2130">
            <v>235368462.21314901</v>
          </cell>
          <cell r="EE2130">
            <v>0</v>
          </cell>
          <cell r="EF2130">
            <v>174960000</v>
          </cell>
          <cell r="EG2130">
            <v>132394759.99489599</v>
          </cell>
          <cell r="EH2130">
            <v>85536000</v>
          </cell>
          <cell r="EI2130">
            <v>7061053.8663944798</v>
          </cell>
          <cell r="EJ2130">
            <v>48</v>
          </cell>
          <cell r="EK2130">
            <v>8.8136986301369902</v>
          </cell>
          <cell r="EL2130">
            <v>8</v>
          </cell>
          <cell r="EM2130">
            <v>9</v>
          </cell>
          <cell r="EN2130">
            <v>66403432.886280403</v>
          </cell>
          <cell r="EO2130">
            <v>67503432.886280403</v>
          </cell>
          <cell r="EP2130">
            <v>303765447.988262</v>
          </cell>
          <cell r="EQ2130">
            <v>0</v>
          </cell>
          <cell r="ER2130">
            <v>196560000</v>
          </cell>
          <cell r="ES2130">
            <v>168758582.21570101</v>
          </cell>
          <cell r="ET2130">
            <v>96096000</v>
          </cell>
          <cell r="EU2130">
            <v>8100411.9463536497</v>
          </cell>
          <cell r="EV2130">
            <v>49</v>
          </cell>
          <cell r="EW2130">
            <v>9.8136986301369902</v>
          </cell>
          <cell r="EX2130">
            <v>9</v>
          </cell>
          <cell r="EY2130">
            <v>10</v>
          </cell>
          <cell r="EZ2130">
            <v>76363947.819222495</v>
          </cell>
          <cell r="FA2130">
            <v>77463947.819222495</v>
          </cell>
          <cell r="FB2130">
            <v>774639478.19222498</v>
          </cell>
          <cell r="FC2130">
            <v>0</v>
          </cell>
          <cell r="FD2130">
            <v>220320000</v>
          </cell>
          <cell r="FE2130">
            <v>319538784.75429302</v>
          </cell>
          <cell r="FF2130">
            <v>107712000</v>
          </cell>
          <cell r="FG2130">
            <v>9295673.73830669</v>
          </cell>
        </row>
        <row r="2131">
          <cell r="A2131">
            <v>389</v>
          </cell>
          <cell r="B2131" t="str">
            <v>215</v>
          </cell>
          <cell r="C2131" t="str">
            <v>20020502001</v>
          </cell>
          <cell r="D2131" t="str">
            <v>20020502001</v>
          </cell>
          <cell r="E2131" t="str">
            <v>HỨA TÚ ANH</v>
          </cell>
          <cell r="F2131" t="str">
            <v>HỨA TÚ ANH</v>
          </cell>
          <cell r="G2131" t="str">
            <v>05/09/1979</v>
          </cell>
          <cell r="H2131">
            <v>30</v>
          </cell>
          <cell r="I2131" t="str">
            <v>Pemenance</v>
          </cell>
          <cell r="J2131">
            <v>37378</v>
          </cell>
          <cell r="K2131">
            <v>6.6712328767123301</v>
          </cell>
          <cell r="L2131">
            <v>6.6712328767123301</v>
          </cell>
          <cell r="M2131">
            <v>6</v>
          </cell>
          <cell r="N2131">
            <v>7</v>
          </cell>
          <cell r="O2131">
            <v>0</v>
          </cell>
          <cell r="P2131">
            <v>86432500</v>
          </cell>
          <cell r="Q2131">
            <v>0</v>
          </cell>
          <cell r="R2131">
            <v>0</v>
          </cell>
          <cell r="S2131">
            <v>39814</v>
          </cell>
          <cell r="T2131">
            <v>1.26111111111111</v>
          </cell>
          <cell r="V2131" t="str">
            <v>BIEN HOA FACTORY</v>
          </cell>
          <cell r="W2131" t="str">
            <v>LS - MAYONNAISE</v>
          </cell>
          <cell r="X2131" t="str">
            <v>Manager</v>
          </cell>
          <cell r="Y2131" t="str">
            <v>Manager</v>
          </cell>
          <cell r="Z2131" t="str">
            <v>Group 2</v>
          </cell>
          <cell r="AA2131" t="str">
            <v>Mayonaise</v>
          </cell>
          <cell r="AB2131">
            <v>23595000</v>
          </cell>
          <cell r="AC2131">
            <v>0</v>
          </cell>
          <cell r="AD2131">
            <v>500000</v>
          </cell>
          <cell r="AG2131">
            <v>600000</v>
          </cell>
          <cell r="AK2131">
            <v>1100000</v>
          </cell>
          <cell r="AL2131">
            <v>24695000</v>
          </cell>
          <cell r="AM2131">
            <v>208000</v>
          </cell>
          <cell r="AP2131">
            <v>6.6712328767123301</v>
          </cell>
          <cell r="AQ2131">
            <v>6</v>
          </cell>
          <cell r="AR2131">
            <v>7</v>
          </cell>
          <cell r="AS2131">
            <v>7.9205479452054801</v>
          </cell>
          <cell r="AT2131">
            <v>7</v>
          </cell>
          <cell r="AU2131">
            <v>8</v>
          </cell>
          <cell r="AV2131">
            <v>27134250</v>
          </cell>
          <cell r="AW2131">
            <v>28234250</v>
          </cell>
          <cell r="AX2131">
            <v>112937000</v>
          </cell>
          <cell r="AY2131">
            <v>98819875</v>
          </cell>
          <cell r="AZ2131">
            <v>26280000</v>
          </cell>
          <cell r="BA2131">
            <v>7058562.5</v>
          </cell>
          <cell r="BB2131">
            <v>35040000</v>
          </cell>
          <cell r="BC2131">
            <v>3388110</v>
          </cell>
          <cell r="BD2131">
            <v>32</v>
          </cell>
          <cell r="BE2131">
            <v>8.9205479452054792</v>
          </cell>
          <cell r="BF2131">
            <v>8</v>
          </cell>
          <cell r="BG2131">
            <v>9</v>
          </cell>
          <cell r="BH2131">
            <v>31204387.5</v>
          </cell>
          <cell r="BI2131">
            <v>32304387.5</v>
          </cell>
          <cell r="BJ2131">
            <v>145369743.75</v>
          </cell>
          <cell r="BK2131">
            <v>113065356.25</v>
          </cell>
          <cell r="BL2131">
            <v>29520000</v>
          </cell>
          <cell r="BM2131">
            <v>12114145.3125</v>
          </cell>
          <cell r="BN2131">
            <v>39360000</v>
          </cell>
          <cell r="BO2131">
            <v>3876526.5</v>
          </cell>
          <cell r="BP2131">
            <v>33</v>
          </cell>
          <cell r="BQ2131">
            <v>9.9232876712328792</v>
          </cell>
          <cell r="BR2131">
            <v>9</v>
          </cell>
          <cell r="BS2131">
            <v>10</v>
          </cell>
          <cell r="BT2131">
            <v>35885045.625</v>
          </cell>
          <cell r="BU2131">
            <v>36985045.625</v>
          </cell>
          <cell r="BV2131">
            <v>369850456.25</v>
          </cell>
          <cell r="BW2131">
            <v>129447659.6875</v>
          </cell>
          <cell r="BX2131">
            <v>66240000</v>
          </cell>
          <cell r="BY2131">
            <v>18492522.8125</v>
          </cell>
          <cell r="BZ2131">
            <v>46368000</v>
          </cell>
          <cell r="CA2131">
            <v>4438205.4749999996</v>
          </cell>
          <cell r="CB2131">
            <v>34</v>
          </cell>
          <cell r="CC2131">
            <v>10.923287671232901</v>
          </cell>
          <cell r="CD2131">
            <v>10</v>
          </cell>
          <cell r="CE2131">
            <v>11</v>
          </cell>
          <cell r="CF2131">
            <v>41267802.46875</v>
          </cell>
          <cell r="CG2131">
            <v>42367802.46875</v>
          </cell>
          <cell r="CH2131">
            <v>466045827.15625</v>
          </cell>
          <cell r="CI2131">
            <v>148287308.640625</v>
          </cell>
          <cell r="CJ2131">
            <v>74160000</v>
          </cell>
          <cell r="CK2131">
            <v>26479876.542968702</v>
          </cell>
          <cell r="CL2131">
            <v>51912000</v>
          </cell>
          <cell r="CM2131">
            <v>5084136.2962499997</v>
          </cell>
          <cell r="CN2131">
            <v>35</v>
          </cell>
          <cell r="CO2131">
            <v>11.923287671232901</v>
          </cell>
          <cell r="CP2131">
            <v>11</v>
          </cell>
          <cell r="CQ2131">
            <v>12</v>
          </cell>
          <cell r="CR2131">
            <v>47457972.839062497</v>
          </cell>
          <cell r="CS2131">
            <v>48557972.839062497</v>
          </cell>
          <cell r="CT2131">
            <v>582695674.06875002</v>
          </cell>
          <cell r="CU2131">
            <v>169952904.936719</v>
          </cell>
          <cell r="CV2131">
            <v>82800000</v>
          </cell>
          <cell r="CW2131">
            <v>72836959.258593693</v>
          </cell>
          <cell r="CX2131">
            <v>60720000</v>
          </cell>
          <cell r="CY2131">
            <v>5826956.7406874998</v>
          </cell>
          <cell r="CZ2131">
            <v>36</v>
          </cell>
          <cell r="DA2131">
            <v>12.923287671232901</v>
          </cell>
          <cell r="DB2131">
            <v>12</v>
          </cell>
          <cell r="DC2131">
            <v>13</v>
          </cell>
          <cell r="DD2131">
            <v>54576668.764921799</v>
          </cell>
          <cell r="DE2131">
            <v>55676668.764921799</v>
          </cell>
          <cell r="DF2131">
            <v>723796693.94398403</v>
          </cell>
          <cell r="DG2131">
            <v>194868340.67722601</v>
          </cell>
          <cell r="DH2131">
            <v>185760000</v>
          </cell>
          <cell r="DI2131">
            <v>97434170.338613197</v>
          </cell>
          <cell r="DJ2131">
            <v>68112000</v>
          </cell>
          <cell r="DK2131">
            <v>6681200.2517906204</v>
          </cell>
          <cell r="DL2131">
            <v>37</v>
          </cell>
          <cell r="DM2131">
            <v>13.926027397260301</v>
          </cell>
          <cell r="DN2131">
            <v>13</v>
          </cell>
          <cell r="DO2131">
            <v>14</v>
          </cell>
          <cell r="DP2131">
            <v>62763169.079660103</v>
          </cell>
          <cell r="DQ2131">
            <v>63863169.079660103</v>
          </cell>
          <cell r="DR2131">
            <v>894084367.115242</v>
          </cell>
          <cell r="DS2131">
            <v>223521091.77880999</v>
          </cell>
          <cell r="DT2131">
            <v>156600000</v>
          </cell>
          <cell r="DU2131">
            <v>127726338.15932</v>
          </cell>
          <cell r="DV2131">
            <v>76560000</v>
          </cell>
          <cell r="DW2131">
            <v>7663580.2895592097</v>
          </cell>
          <cell r="DX2131">
            <v>38</v>
          </cell>
          <cell r="DY2131">
            <v>15.175342465753401</v>
          </cell>
          <cell r="DZ2131">
            <v>15</v>
          </cell>
          <cell r="EA2131">
            <v>15.5</v>
          </cell>
          <cell r="EB2131">
            <v>72177644.4416091</v>
          </cell>
          <cell r="EC2131">
            <v>73277644.4416091</v>
          </cell>
          <cell r="ED2131">
            <v>1135803488.8449399</v>
          </cell>
          <cell r="EE2131">
            <v>256471755.545632</v>
          </cell>
          <cell r="EF2131">
            <v>174960000</v>
          </cell>
          <cell r="EG2131">
            <v>164874699.99362099</v>
          </cell>
          <cell r="EH2131">
            <v>85536000</v>
          </cell>
          <cell r="EI2131">
            <v>8793317.3329930902</v>
          </cell>
          <cell r="EJ2131">
            <v>39</v>
          </cell>
          <cell r="EK2131">
            <v>15.926027397260301</v>
          </cell>
          <cell r="EL2131">
            <v>15</v>
          </cell>
          <cell r="EM2131">
            <v>16</v>
          </cell>
          <cell r="EN2131">
            <v>83004291.107850507</v>
          </cell>
          <cell r="EO2131">
            <v>84104291.107850507</v>
          </cell>
          <cell r="EP2131">
            <v>1345668657.72561</v>
          </cell>
          <cell r="EQ2131">
            <v>294365018.87747699</v>
          </cell>
          <cell r="ER2131">
            <v>196560000</v>
          </cell>
          <cell r="ES2131">
            <v>210260727.76962599</v>
          </cell>
          <cell r="ET2131">
            <v>96096000</v>
          </cell>
          <cell r="EU2131">
            <v>10092514.9329421</v>
          </cell>
          <cell r="EV2131">
            <v>40</v>
          </cell>
          <cell r="EW2131">
            <v>16.926027397260299</v>
          </cell>
          <cell r="EX2131">
            <v>16</v>
          </cell>
          <cell r="EY2131">
            <v>17</v>
          </cell>
          <cell r="EZ2131">
            <v>95454934.774028003</v>
          </cell>
          <cell r="FA2131">
            <v>96554934.774028003</v>
          </cell>
          <cell r="FB2131">
            <v>1641433891.1584799</v>
          </cell>
          <cell r="FC2131">
            <v>337942271.70909798</v>
          </cell>
          <cell r="FD2131">
            <v>220320000</v>
          </cell>
          <cell r="FE2131">
            <v>398289105.94286603</v>
          </cell>
          <cell r="FF2131">
            <v>107712000</v>
          </cell>
          <cell r="FG2131">
            <v>11586592.172883401</v>
          </cell>
        </row>
        <row r="2132">
          <cell r="A2132">
            <v>390</v>
          </cell>
          <cell r="B2132" t="str">
            <v>216</v>
          </cell>
          <cell r="C2132" t="str">
            <v>20030416001</v>
          </cell>
          <cell r="D2132" t="str">
            <v>20030416001</v>
          </cell>
          <cell r="E2132" t="str">
            <v>PHẠM XUÂN TRƯỜNG</v>
          </cell>
          <cell r="F2132" t="str">
            <v>PHẠM XUÂN TRƯỜNG</v>
          </cell>
          <cell r="G2132" t="str">
            <v>08/10/1979</v>
          </cell>
          <cell r="H2132">
            <v>30</v>
          </cell>
          <cell r="I2132" t="str">
            <v>Pemenance</v>
          </cell>
          <cell r="J2132">
            <v>37727</v>
          </cell>
          <cell r="K2132">
            <v>5.7150684931506897</v>
          </cell>
          <cell r="L2132">
            <v>5.7150684931506897</v>
          </cell>
          <cell r="M2132">
            <v>5</v>
          </cell>
          <cell r="N2132">
            <v>6</v>
          </cell>
          <cell r="O2132">
            <v>0</v>
          </cell>
          <cell r="P2132">
            <v>74085000</v>
          </cell>
          <cell r="Q2132">
            <v>0</v>
          </cell>
          <cell r="R2132">
            <v>0</v>
          </cell>
          <cell r="S2132">
            <v>39814</v>
          </cell>
          <cell r="T2132">
            <v>1.26111111111111</v>
          </cell>
          <cell r="V2132" t="str">
            <v>BIEN HOA FACTORY</v>
          </cell>
          <cell r="W2132" t="str">
            <v>ISOLATION - H4</v>
          </cell>
          <cell r="X2132" t="str">
            <v>Manager</v>
          </cell>
          <cell r="Y2132" t="str">
            <v>Manager</v>
          </cell>
          <cell r="Z2132" t="str">
            <v>Group 2</v>
          </cell>
          <cell r="AA2132" t="str">
            <v>MSG</v>
          </cell>
          <cell r="AB2132">
            <v>23595000</v>
          </cell>
          <cell r="AC2132">
            <v>0</v>
          </cell>
          <cell r="AD2132">
            <v>500000</v>
          </cell>
          <cell r="AG2132">
            <v>600000</v>
          </cell>
          <cell r="AK2132">
            <v>1100000</v>
          </cell>
          <cell r="AL2132">
            <v>24695000</v>
          </cell>
          <cell r="AM2132">
            <v>208000</v>
          </cell>
          <cell r="AP2132">
            <v>5.7150684931506897</v>
          </cell>
          <cell r="AQ2132">
            <v>5</v>
          </cell>
          <cell r="AR2132">
            <v>6</v>
          </cell>
          <cell r="AS2132">
            <v>6.9643835616438396</v>
          </cell>
          <cell r="AT2132">
            <v>6</v>
          </cell>
          <cell r="AU2132">
            <v>7</v>
          </cell>
          <cell r="AV2132">
            <v>27134250</v>
          </cell>
          <cell r="AW2132">
            <v>28234250</v>
          </cell>
          <cell r="AX2132">
            <v>98819875</v>
          </cell>
          <cell r="AY2132">
            <v>84702750</v>
          </cell>
          <cell r="AZ2132">
            <v>26280000</v>
          </cell>
          <cell r="BA2132">
            <v>7058562.5</v>
          </cell>
          <cell r="BB2132">
            <v>35040000</v>
          </cell>
          <cell r="BC2132">
            <v>3388110</v>
          </cell>
          <cell r="BD2132">
            <v>32</v>
          </cell>
          <cell r="BE2132">
            <v>7.9643835616438396</v>
          </cell>
          <cell r="BF2132">
            <v>7</v>
          </cell>
          <cell r="BG2132">
            <v>8</v>
          </cell>
          <cell r="BH2132">
            <v>31204387.5</v>
          </cell>
          <cell r="BI2132">
            <v>32304387.5</v>
          </cell>
          <cell r="BJ2132">
            <v>129217550</v>
          </cell>
          <cell r="BK2132">
            <v>96913162.5</v>
          </cell>
          <cell r="BL2132">
            <v>29520000</v>
          </cell>
          <cell r="BM2132">
            <v>12114145.3125</v>
          </cell>
          <cell r="BN2132">
            <v>39360000</v>
          </cell>
          <cell r="BO2132">
            <v>3876526.5</v>
          </cell>
          <cell r="BP2132">
            <v>33</v>
          </cell>
          <cell r="BQ2132">
            <v>8.9671232876712299</v>
          </cell>
          <cell r="BR2132">
            <v>8</v>
          </cell>
          <cell r="BS2132">
            <v>9</v>
          </cell>
          <cell r="BT2132">
            <v>35885045.625</v>
          </cell>
          <cell r="BU2132">
            <v>36985045.625</v>
          </cell>
          <cell r="BV2132">
            <v>166432705.3125</v>
          </cell>
          <cell r="BW2132">
            <v>110955136.875</v>
          </cell>
          <cell r="BX2132">
            <v>66240000</v>
          </cell>
          <cell r="BY2132">
            <v>18492522.8125</v>
          </cell>
          <cell r="BZ2132">
            <v>46368000</v>
          </cell>
          <cell r="CA2132">
            <v>4438205.4749999996</v>
          </cell>
          <cell r="CB2132">
            <v>34</v>
          </cell>
          <cell r="CC2132">
            <v>9.9671232876712299</v>
          </cell>
          <cell r="CD2132">
            <v>9</v>
          </cell>
          <cell r="CE2132">
            <v>10</v>
          </cell>
          <cell r="CF2132">
            <v>41267802.46875</v>
          </cell>
          <cell r="CG2132">
            <v>42367802.46875</v>
          </cell>
          <cell r="CH2132">
            <v>423678024.6875</v>
          </cell>
          <cell r="CI2132">
            <v>127103407.40625</v>
          </cell>
          <cell r="CJ2132">
            <v>74160000</v>
          </cell>
          <cell r="CK2132">
            <v>26479876.542968702</v>
          </cell>
          <cell r="CL2132">
            <v>51912000</v>
          </cell>
          <cell r="CM2132">
            <v>5084136.2962499997</v>
          </cell>
          <cell r="CN2132">
            <v>35</v>
          </cell>
          <cell r="CO2132">
            <v>10.9671232876712</v>
          </cell>
          <cell r="CP2132">
            <v>10</v>
          </cell>
          <cell r="CQ2132">
            <v>11</v>
          </cell>
          <cell r="CR2132">
            <v>47457972.839062497</v>
          </cell>
          <cell r="CS2132">
            <v>48557972.839062497</v>
          </cell>
          <cell r="CT2132">
            <v>534137701.22968698</v>
          </cell>
          <cell r="CU2132">
            <v>145673918.517187</v>
          </cell>
          <cell r="CV2132">
            <v>82800000</v>
          </cell>
          <cell r="CW2132">
            <v>72836959.258593693</v>
          </cell>
          <cell r="CX2132">
            <v>60720000</v>
          </cell>
          <cell r="CY2132">
            <v>5826956.7406874998</v>
          </cell>
          <cell r="CZ2132">
            <v>36</v>
          </cell>
          <cell r="DA2132">
            <v>11.9671232876712</v>
          </cell>
          <cell r="DB2132">
            <v>11</v>
          </cell>
          <cell r="DC2132">
            <v>12</v>
          </cell>
          <cell r="DD2132">
            <v>54576668.764921799</v>
          </cell>
          <cell r="DE2132">
            <v>55676668.764921799</v>
          </cell>
          <cell r="DF2132">
            <v>668120025.17906201</v>
          </cell>
          <cell r="DG2132">
            <v>167030006.29476601</v>
          </cell>
          <cell r="DH2132">
            <v>185760000</v>
          </cell>
          <cell r="DI2132">
            <v>97434170.338613197</v>
          </cell>
          <cell r="DJ2132">
            <v>68112000</v>
          </cell>
          <cell r="DK2132">
            <v>6681200.2517906204</v>
          </cell>
          <cell r="DL2132">
            <v>37</v>
          </cell>
          <cell r="DM2132">
            <v>12.9698630136986</v>
          </cell>
          <cell r="DN2132">
            <v>12</v>
          </cell>
          <cell r="DO2132">
            <v>13</v>
          </cell>
          <cell r="DP2132">
            <v>62763169.079660103</v>
          </cell>
          <cell r="DQ2132">
            <v>63863169.079660103</v>
          </cell>
          <cell r="DR2132">
            <v>830221198.03558099</v>
          </cell>
          <cell r="DS2132">
            <v>191589507.23898</v>
          </cell>
          <cell r="DT2132">
            <v>156600000</v>
          </cell>
          <cell r="DU2132">
            <v>127726338.15932</v>
          </cell>
          <cell r="DV2132">
            <v>76560000</v>
          </cell>
          <cell r="DW2132">
            <v>7663580.2895592097</v>
          </cell>
          <cell r="DX2132">
            <v>38</v>
          </cell>
          <cell r="DY2132">
            <v>14.219178082191799</v>
          </cell>
          <cell r="DZ2132">
            <v>14</v>
          </cell>
          <cell r="EA2132">
            <v>14.5</v>
          </cell>
          <cell r="EB2132">
            <v>72177644.4416091</v>
          </cell>
          <cell r="EC2132">
            <v>73277644.4416091</v>
          </cell>
          <cell r="ED2132">
            <v>1062525844.40333</v>
          </cell>
          <cell r="EE2132">
            <v>219832933.32482699</v>
          </cell>
          <cell r="EF2132">
            <v>174960000</v>
          </cell>
          <cell r="EG2132">
            <v>164874699.99362099</v>
          </cell>
          <cell r="EH2132">
            <v>85536000</v>
          </cell>
          <cell r="EI2132">
            <v>8793317.3329930902</v>
          </cell>
          <cell r="EJ2132">
            <v>39</v>
          </cell>
          <cell r="EK2132">
            <v>14.9698630136986</v>
          </cell>
          <cell r="EL2132">
            <v>14</v>
          </cell>
          <cell r="EM2132">
            <v>15</v>
          </cell>
          <cell r="EN2132">
            <v>83004291.107850507</v>
          </cell>
          <cell r="EO2132">
            <v>84104291.107850507</v>
          </cell>
          <cell r="EP2132">
            <v>1261564366.6177599</v>
          </cell>
          <cell r="EQ2132">
            <v>252312873.323551</v>
          </cell>
          <cell r="ER2132">
            <v>196560000</v>
          </cell>
          <cell r="ES2132">
            <v>210260727.76962599</v>
          </cell>
          <cell r="ET2132">
            <v>96096000</v>
          </cell>
          <cell r="EU2132">
            <v>10092514.9329421</v>
          </cell>
          <cell r="EV2132">
            <v>40</v>
          </cell>
          <cell r="EW2132">
            <v>15.9698630136986</v>
          </cell>
          <cell r="EX2132">
            <v>15</v>
          </cell>
          <cell r="EY2132">
            <v>16</v>
          </cell>
          <cell r="EZ2132">
            <v>95454934.774028003</v>
          </cell>
          <cell r="FA2132">
            <v>96554934.774028003</v>
          </cell>
          <cell r="FB2132">
            <v>1544878956.38445</v>
          </cell>
          <cell r="FC2132">
            <v>289664804.32208401</v>
          </cell>
          <cell r="FD2132">
            <v>220320000</v>
          </cell>
          <cell r="FE2132">
            <v>398289105.94286603</v>
          </cell>
          <cell r="FF2132">
            <v>107712000</v>
          </cell>
          <cell r="FG2132">
            <v>11586592.172883401</v>
          </cell>
        </row>
        <row r="2133">
          <cell r="A2133">
            <v>1297</v>
          </cell>
          <cell r="B2133" t="str">
            <v>1253</v>
          </cell>
          <cell r="C2133" t="str">
            <v>20030512001</v>
          </cell>
          <cell r="D2133" t="str">
            <v>20030512001</v>
          </cell>
          <cell r="E2133" t="str">
            <v>LÊ THÀNH TRUNG</v>
          </cell>
          <cell r="F2133" t="str">
            <v>LÊ THÀNH TRUNG</v>
          </cell>
          <cell r="G2133" t="str">
            <v>23/11/1979</v>
          </cell>
          <cell r="H2133">
            <v>30</v>
          </cell>
          <cell r="I2133" t="str">
            <v>Pemenance</v>
          </cell>
          <cell r="J2133">
            <v>37753</v>
          </cell>
          <cell r="K2133">
            <v>5.6438356164383601</v>
          </cell>
          <cell r="L2133">
            <v>5.6438356164383601</v>
          </cell>
          <cell r="M2133">
            <v>5</v>
          </cell>
          <cell r="N2133">
            <v>6</v>
          </cell>
          <cell r="O2133">
            <v>0</v>
          </cell>
          <cell r="P2133">
            <v>74085000</v>
          </cell>
          <cell r="Q2133">
            <v>0</v>
          </cell>
          <cell r="R2133">
            <v>0</v>
          </cell>
          <cell r="S2133">
            <v>39814</v>
          </cell>
          <cell r="T2133">
            <v>1.26111111111111</v>
          </cell>
          <cell r="V2133" t="str">
            <v>PURCHASING</v>
          </cell>
          <cell r="W2133" t="str">
            <v>PURCHASING</v>
          </cell>
          <cell r="X2133" t="str">
            <v>Manager</v>
          </cell>
          <cell r="Y2133" t="str">
            <v>Manager</v>
          </cell>
          <cell r="Z2133" t="str">
            <v>Group 2</v>
          </cell>
          <cell r="AA2133" t="str">
            <v>Admin</v>
          </cell>
          <cell r="AB2133">
            <v>23595000</v>
          </cell>
          <cell r="AC2133">
            <v>0</v>
          </cell>
          <cell r="AD2133">
            <v>500000</v>
          </cell>
          <cell r="AG2133">
            <v>600000</v>
          </cell>
          <cell r="AK2133">
            <v>1100000</v>
          </cell>
          <cell r="AL2133">
            <v>24695000</v>
          </cell>
          <cell r="AM2133">
            <v>208000</v>
          </cell>
          <cell r="AP2133">
            <v>5.6438356164383601</v>
          </cell>
          <cell r="AQ2133">
            <v>5</v>
          </cell>
          <cell r="AR2133">
            <v>6</v>
          </cell>
          <cell r="AS2133">
            <v>6.8931506849315101</v>
          </cell>
          <cell r="AT2133">
            <v>6</v>
          </cell>
          <cell r="AU2133">
            <v>7</v>
          </cell>
          <cell r="AV2133">
            <v>27134250</v>
          </cell>
          <cell r="AW2133">
            <v>28234250</v>
          </cell>
          <cell r="AX2133">
            <v>98819875</v>
          </cell>
          <cell r="AY2133">
            <v>84702750</v>
          </cell>
          <cell r="AZ2133">
            <v>26280000</v>
          </cell>
          <cell r="BA2133">
            <v>7058562.5</v>
          </cell>
          <cell r="BB2133">
            <v>35040000</v>
          </cell>
          <cell r="BC2133">
            <v>3388110</v>
          </cell>
          <cell r="BD2133">
            <v>32</v>
          </cell>
          <cell r="BE2133">
            <v>7.8931506849315101</v>
          </cell>
          <cell r="BF2133">
            <v>7</v>
          </cell>
          <cell r="BG2133">
            <v>8</v>
          </cell>
          <cell r="BH2133">
            <v>31204387.5</v>
          </cell>
          <cell r="BI2133">
            <v>32304387.5</v>
          </cell>
          <cell r="BJ2133">
            <v>129217550</v>
          </cell>
          <cell r="BK2133">
            <v>96913162.5</v>
          </cell>
          <cell r="BL2133">
            <v>29520000</v>
          </cell>
          <cell r="BM2133">
            <v>12114145.3125</v>
          </cell>
          <cell r="BN2133">
            <v>39360000</v>
          </cell>
          <cell r="BO2133">
            <v>3876526.5</v>
          </cell>
          <cell r="BP2133">
            <v>33</v>
          </cell>
          <cell r="BQ2133">
            <v>8.8958904109589003</v>
          </cell>
          <cell r="BR2133">
            <v>8</v>
          </cell>
          <cell r="BS2133">
            <v>9</v>
          </cell>
          <cell r="BT2133">
            <v>35885045.625</v>
          </cell>
          <cell r="BU2133">
            <v>36985045.625</v>
          </cell>
          <cell r="BV2133">
            <v>166432705.3125</v>
          </cell>
          <cell r="BW2133">
            <v>110955136.875</v>
          </cell>
          <cell r="BX2133">
            <v>66240000</v>
          </cell>
          <cell r="BY2133">
            <v>18492522.8125</v>
          </cell>
          <cell r="BZ2133">
            <v>46368000</v>
          </cell>
          <cell r="CA2133">
            <v>4438205.4749999996</v>
          </cell>
          <cell r="CB2133">
            <v>34</v>
          </cell>
          <cell r="CC2133">
            <v>9.8958904109589003</v>
          </cell>
          <cell r="CD2133">
            <v>9</v>
          </cell>
          <cell r="CE2133">
            <v>10</v>
          </cell>
          <cell r="CF2133">
            <v>41267802.46875</v>
          </cell>
          <cell r="CG2133">
            <v>42367802.46875</v>
          </cell>
          <cell r="CH2133">
            <v>423678024.6875</v>
          </cell>
          <cell r="CI2133">
            <v>127103407.40625</v>
          </cell>
          <cell r="CJ2133">
            <v>74160000</v>
          </cell>
          <cell r="CK2133">
            <v>26479876.542968702</v>
          </cell>
          <cell r="CL2133">
            <v>51912000</v>
          </cell>
          <cell r="CM2133">
            <v>5084136.2962499997</v>
          </cell>
          <cell r="CN2133">
            <v>35</v>
          </cell>
          <cell r="CO2133">
            <v>10.8958904109589</v>
          </cell>
          <cell r="CP2133">
            <v>10</v>
          </cell>
          <cell r="CQ2133">
            <v>11</v>
          </cell>
          <cell r="CR2133">
            <v>47457972.839062497</v>
          </cell>
          <cell r="CS2133">
            <v>48557972.839062497</v>
          </cell>
          <cell r="CT2133">
            <v>534137701.22968698</v>
          </cell>
          <cell r="CU2133">
            <v>145673918.517187</v>
          </cell>
          <cell r="CV2133">
            <v>82800000</v>
          </cell>
          <cell r="CW2133">
            <v>72836959.258593693</v>
          </cell>
          <cell r="CX2133">
            <v>60720000</v>
          </cell>
          <cell r="CY2133">
            <v>5826956.7406874998</v>
          </cell>
          <cell r="CZ2133">
            <v>36</v>
          </cell>
          <cell r="DA2133">
            <v>11.8958904109589</v>
          </cell>
          <cell r="DB2133">
            <v>11</v>
          </cell>
          <cell r="DC2133">
            <v>12</v>
          </cell>
          <cell r="DD2133">
            <v>54576668.764921799</v>
          </cell>
          <cell r="DE2133">
            <v>55676668.764921799</v>
          </cell>
          <cell r="DF2133">
            <v>668120025.17906201</v>
          </cell>
          <cell r="DG2133">
            <v>167030006.29476601</v>
          </cell>
          <cell r="DH2133">
            <v>185760000</v>
          </cell>
          <cell r="DI2133">
            <v>97434170.338613197</v>
          </cell>
          <cell r="DJ2133">
            <v>68112000</v>
          </cell>
          <cell r="DK2133">
            <v>6681200.2517906204</v>
          </cell>
          <cell r="DL2133">
            <v>37</v>
          </cell>
          <cell r="DM2133">
            <v>12.8986301369863</v>
          </cell>
          <cell r="DN2133">
            <v>12</v>
          </cell>
          <cell r="DO2133">
            <v>13</v>
          </cell>
          <cell r="DP2133">
            <v>62763169.079660103</v>
          </cell>
          <cell r="DQ2133">
            <v>63863169.079660103</v>
          </cell>
          <cell r="DR2133">
            <v>830221198.03558099</v>
          </cell>
          <cell r="DS2133">
            <v>191589507.23898</v>
          </cell>
          <cell r="DT2133">
            <v>156600000</v>
          </cell>
          <cell r="DU2133">
            <v>127726338.15932</v>
          </cell>
          <cell r="DV2133">
            <v>76560000</v>
          </cell>
          <cell r="DW2133">
            <v>7663580.2895592097</v>
          </cell>
          <cell r="DX2133">
            <v>38</v>
          </cell>
          <cell r="DY2133">
            <v>14.1479452054795</v>
          </cell>
          <cell r="DZ2133">
            <v>14</v>
          </cell>
          <cell r="EA2133">
            <v>14.5</v>
          </cell>
          <cell r="EB2133">
            <v>72177644.4416091</v>
          </cell>
          <cell r="EC2133">
            <v>73277644.4416091</v>
          </cell>
          <cell r="ED2133">
            <v>1062525844.40333</v>
          </cell>
          <cell r="EE2133">
            <v>219832933.32482699</v>
          </cell>
          <cell r="EF2133">
            <v>174960000</v>
          </cell>
          <cell r="EG2133">
            <v>164874699.99362099</v>
          </cell>
          <cell r="EH2133">
            <v>85536000</v>
          </cell>
          <cell r="EI2133">
            <v>8793317.3329930902</v>
          </cell>
          <cell r="EJ2133">
            <v>39</v>
          </cell>
          <cell r="EK2133">
            <v>14.8986301369863</v>
          </cell>
          <cell r="EL2133">
            <v>14</v>
          </cell>
          <cell r="EM2133">
            <v>15</v>
          </cell>
          <cell r="EN2133">
            <v>83004291.107850507</v>
          </cell>
          <cell r="EO2133">
            <v>84104291.107850507</v>
          </cell>
          <cell r="EP2133">
            <v>1261564366.6177599</v>
          </cell>
          <cell r="EQ2133">
            <v>252312873.323551</v>
          </cell>
          <cell r="ER2133">
            <v>196560000</v>
          </cell>
          <cell r="ES2133">
            <v>210260727.76962599</v>
          </cell>
          <cell r="ET2133">
            <v>96096000</v>
          </cell>
          <cell r="EU2133">
            <v>10092514.9329421</v>
          </cell>
          <cell r="EV2133">
            <v>40</v>
          </cell>
          <cell r="EW2133">
            <v>15.8986301369863</v>
          </cell>
          <cell r="EX2133">
            <v>15</v>
          </cell>
          <cell r="EY2133">
            <v>16</v>
          </cell>
          <cell r="EZ2133">
            <v>95454934.774028003</v>
          </cell>
          <cell r="FA2133">
            <v>96554934.774028003</v>
          </cell>
          <cell r="FB2133">
            <v>1544878956.38445</v>
          </cell>
          <cell r="FC2133">
            <v>289664804.32208401</v>
          </cell>
          <cell r="FD2133">
            <v>220320000</v>
          </cell>
          <cell r="FE2133">
            <v>398289105.94286603</v>
          </cell>
          <cell r="FF2133">
            <v>107712000</v>
          </cell>
          <cell r="FG2133">
            <v>11586592.172883401</v>
          </cell>
        </row>
        <row r="2134">
          <cell r="A2134">
            <v>239</v>
          </cell>
          <cell r="B2134" t="str">
            <v>40</v>
          </cell>
          <cell r="C2134" t="str">
            <v>20070701001</v>
          </cell>
          <cell r="D2134" t="str">
            <v>20070701001</v>
          </cell>
          <cell r="E2134" t="str">
            <v>VŨ QUỐC THÁI</v>
          </cell>
          <cell r="F2134" t="str">
            <v>VŨ QUỐC THÁI</v>
          </cell>
          <cell r="G2134" t="str">
            <v>17/06/1976</v>
          </cell>
          <cell r="H2134">
            <v>33</v>
          </cell>
          <cell r="I2134" t="str">
            <v>Pemenance</v>
          </cell>
          <cell r="J2134">
            <v>39264</v>
          </cell>
          <cell r="K2134">
            <v>1.5041095890411</v>
          </cell>
          <cell r="L2134">
            <v>1.5041095890411</v>
          </cell>
          <cell r="M2134">
            <v>1</v>
          </cell>
          <cell r="N2134">
            <v>2</v>
          </cell>
          <cell r="O2134">
            <v>0</v>
          </cell>
          <cell r="P2134">
            <v>24695000</v>
          </cell>
          <cell r="Q2134">
            <v>0</v>
          </cell>
          <cell r="R2134">
            <v>0</v>
          </cell>
          <cell r="S2134">
            <v>39814</v>
          </cell>
          <cell r="T2134">
            <v>1.26111111111111</v>
          </cell>
          <cell r="V2134" t="str">
            <v>CORPORATE PLANNING</v>
          </cell>
          <cell r="W2134" t="str">
            <v>INFORMATION &amp; TECHNOLOGY</v>
          </cell>
          <cell r="X2134" t="str">
            <v>Manager</v>
          </cell>
          <cell r="Y2134" t="str">
            <v>Manager</v>
          </cell>
          <cell r="Z2134" t="str">
            <v>Group 2</v>
          </cell>
          <cell r="AA2134" t="str">
            <v>Admin</v>
          </cell>
          <cell r="AB2134">
            <v>23595000</v>
          </cell>
          <cell r="AC2134">
            <v>0</v>
          </cell>
          <cell r="AD2134">
            <v>500000</v>
          </cell>
          <cell r="AG2134">
            <v>600000</v>
          </cell>
          <cell r="AK2134">
            <v>1100000</v>
          </cell>
          <cell r="AL2134">
            <v>24695000</v>
          </cell>
          <cell r="AM2134">
            <v>128000</v>
          </cell>
          <cell r="AP2134">
            <v>1.5041095890411</v>
          </cell>
          <cell r="AQ2134">
            <v>1</v>
          </cell>
          <cell r="AR2134">
            <v>2</v>
          </cell>
          <cell r="AS2134">
            <v>2.75342465753425</v>
          </cell>
          <cell r="AT2134">
            <v>2</v>
          </cell>
          <cell r="AU2134">
            <v>3</v>
          </cell>
          <cell r="AV2134">
            <v>27134250</v>
          </cell>
          <cell r="AW2134">
            <v>28234250</v>
          </cell>
          <cell r="AX2134">
            <v>42351375</v>
          </cell>
          <cell r="AY2134">
            <v>28234250</v>
          </cell>
          <cell r="AZ2134">
            <v>26280000</v>
          </cell>
          <cell r="BA2134">
            <v>7058562.5</v>
          </cell>
          <cell r="BB2134">
            <v>35040000</v>
          </cell>
          <cell r="BC2134">
            <v>3388110</v>
          </cell>
          <cell r="BD2134">
            <v>35</v>
          </cell>
          <cell r="BE2134">
            <v>3.75342465753425</v>
          </cell>
          <cell r="BF2134">
            <v>3</v>
          </cell>
          <cell r="BG2134">
            <v>4</v>
          </cell>
          <cell r="BH2134">
            <v>31204387.5</v>
          </cell>
          <cell r="BI2134">
            <v>32304387.5</v>
          </cell>
          <cell r="BJ2134">
            <v>64608775</v>
          </cell>
          <cell r="BK2134">
            <v>32304387.5</v>
          </cell>
          <cell r="BL2134">
            <v>29520000</v>
          </cell>
          <cell r="BM2134">
            <v>12114145.3125</v>
          </cell>
          <cell r="BN2134">
            <v>39360000</v>
          </cell>
          <cell r="BO2134">
            <v>3876526.5</v>
          </cell>
          <cell r="BP2134">
            <v>36</v>
          </cell>
          <cell r="BQ2134">
            <v>4.7561643835616403</v>
          </cell>
          <cell r="BR2134">
            <v>4</v>
          </cell>
          <cell r="BS2134">
            <v>5</v>
          </cell>
          <cell r="BT2134">
            <v>35885045.625</v>
          </cell>
          <cell r="BU2134">
            <v>36985045.625</v>
          </cell>
          <cell r="BV2134">
            <v>92462614.0625</v>
          </cell>
          <cell r="BW2134">
            <v>36985045.625</v>
          </cell>
          <cell r="BX2134">
            <v>66240000</v>
          </cell>
          <cell r="BY2134">
            <v>18492522.8125</v>
          </cell>
          <cell r="BZ2134">
            <v>46368000</v>
          </cell>
          <cell r="CA2134">
            <v>4438205.4749999996</v>
          </cell>
          <cell r="CB2134">
            <v>37</v>
          </cell>
          <cell r="CC2134">
            <v>5.7561643835616403</v>
          </cell>
          <cell r="CD2134">
            <v>5</v>
          </cell>
          <cell r="CE2134">
            <v>6</v>
          </cell>
          <cell r="CF2134">
            <v>41267802.46875</v>
          </cell>
          <cell r="CG2134">
            <v>42367802.46875</v>
          </cell>
          <cell r="CH2134">
            <v>127103407.40625</v>
          </cell>
          <cell r="CI2134">
            <v>42367802.46875</v>
          </cell>
          <cell r="CJ2134">
            <v>74160000</v>
          </cell>
          <cell r="CK2134">
            <v>26479876.542968702</v>
          </cell>
          <cell r="CL2134">
            <v>51912000</v>
          </cell>
          <cell r="CM2134">
            <v>5084136.2962499997</v>
          </cell>
          <cell r="CN2134">
            <v>38</v>
          </cell>
          <cell r="CO2134">
            <v>6.7561643835616403</v>
          </cell>
          <cell r="CP2134">
            <v>6</v>
          </cell>
          <cell r="CQ2134">
            <v>7</v>
          </cell>
          <cell r="CR2134">
            <v>47457972.839062497</v>
          </cell>
          <cell r="CS2134">
            <v>48557972.839062497</v>
          </cell>
          <cell r="CT2134">
            <v>169952904.936719</v>
          </cell>
          <cell r="CU2134">
            <v>48557972.839062497</v>
          </cell>
          <cell r="CV2134">
            <v>82800000</v>
          </cell>
          <cell r="CW2134">
            <v>72836959.258593693</v>
          </cell>
          <cell r="CX2134">
            <v>60720000</v>
          </cell>
          <cell r="CY2134">
            <v>5826956.7406874998</v>
          </cell>
          <cell r="CZ2134">
            <v>39</v>
          </cell>
          <cell r="DA2134">
            <v>7.7561643835616403</v>
          </cell>
          <cell r="DB2134">
            <v>7</v>
          </cell>
          <cell r="DC2134">
            <v>8</v>
          </cell>
          <cell r="DD2134">
            <v>54576668.764921799</v>
          </cell>
          <cell r="DE2134">
            <v>55676668.764921799</v>
          </cell>
          <cell r="DF2134">
            <v>222706675.05968699</v>
          </cell>
          <cell r="DG2134">
            <v>55676668.764921799</v>
          </cell>
          <cell r="DH2134">
            <v>185760000</v>
          </cell>
          <cell r="DI2134">
            <v>97434170.338613197</v>
          </cell>
          <cell r="DJ2134">
            <v>68112000</v>
          </cell>
          <cell r="DK2134">
            <v>6681200.2517906204</v>
          </cell>
          <cell r="DL2134">
            <v>40</v>
          </cell>
          <cell r="DM2134">
            <v>8.7589041095890394</v>
          </cell>
          <cell r="DN2134">
            <v>8</v>
          </cell>
          <cell r="DO2134">
            <v>9</v>
          </cell>
          <cell r="DP2134">
            <v>62763169.079660103</v>
          </cell>
          <cell r="DQ2134">
            <v>63863169.079660103</v>
          </cell>
          <cell r="DR2134">
            <v>287384260.85847002</v>
          </cell>
          <cell r="DS2134">
            <v>63863169.079660103</v>
          </cell>
          <cell r="DT2134">
            <v>156600000</v>
          </cell>
          <cell r="DU2134">
            <v>127726338.15932</v>
          </cell>
          <cell r="DV2134">
            <v>76560000</v>
          </cell>
          <cell r="DW2134">
            <v>7663580.2895592097</v>
          </cell>
          <cell r="DX2134">
            <v>41</v>
          </cell>
          <cell r="DY2134">
            <v>10.0082191780822</v>
          </cell>
          <cell r="DZ2134">
            <v>10</v>
          </cell>
          <cell r="EA2134">
            <v>10</v>
          </cell>
          <cell r="EB2134">
            <v>72177644.4416091</v>
          </cell>
          <cell r="EC2134">
            <v>73277644.4416091</v>
          </cell>
          <cell r="ED2134">
            <v>732776444.41609097</v>
          </cell>
          <cell r="EE2134">
            <v>73277644.4416091</v>
          </cell>
          <cell r="EF2134">
            <v>174960000</v>
          </cell>
          <cell r="EG2134">
            <v>164874699.99362099</v>
          </cell>
          <cell r="EH2134">
            <v>85536000</v>
          </cell>
          <cell r="EI2134">
            <v>8793317.3329930902</v>
          </cell>
          <cell r="EJ2134">
            <v>42</v>
          </cell>
          <cell r="EK2134">
            <v>10.758904109589</v>
          </cell>
          <cell r="EL2134">
            <v>10</v>
          </cell>
          <cell r="EM2134">
            <v>11</v>
          </cell>
          <cell r="EN2134">
            <v>83004291.107850507</v>
          </cell>
          <cell r="EO2134">
            <v>84104291.107850507</v>
          </cell>
          <cell r="EP2134">
            <v>925147202.18635499</v>
          </cell>
          <cell r="EQ2134">
            <v>84104291.107850507</v>
          </cell>
          <cell r="ER2134">
            <v>196560000</v>
          </cell>
          <cell r="ES2134">
            <v>210260727.76962599</v>
          </cell>
          <cell r="ET2134">
            <v>96096000</v>
          </cell>
          <cell r="EU2134">
            <v>10092514.9329421</v>
          </cell>
          <cell r="EV2134">
            <v>43</v>
          </cell>
          <cell r="EW2134">
            <v>11.758904109589</v>
          </cell>
          <cell r="EX2134">
            <v>11</v>
          </cell>
          <cell r="EY2134">
            <v>12</v>
          </cell>
          <cell r="EZ2134">
            <v>95454934.774028003</v>
          </cell>
          <cell r="FA2134">
            <v>96554934.774028003</v>
          </cell>
          <cell r="FB2134">
            <v>1158659217.2883401</v>
          </cell>
          <cell r="FC2134">
            <v>96554934.774028003</v>
          </cell>
          <cell r="FD2134">
            <v>220320000</v>
          </cell>
          <cell r="FE2134">
            <v>398289105.94286603</v>
          </cell>
          <cell r="FF2134">
            <v>107712000</v>
          </cell>
          <cell r="FG2134">
            <v>11586592.172883401</v>
          </cell>
        </row>
        <row r="2135">
          <cell r="A2135">
            <v>221</v>
          </cell>
          <cell r="B2135" t="str">
            <v>19</v>
          </cell>
          <cell r="C2135" t="str">
            <v>20030402001</v>
          </cell>
          <cell r="D2135" t="str">
            <v>20030402001</v>
          </cell>
          <cell r="E2135" t="str">
            <v>PHẠM THỊ QUỲNH NHƯ</v>
          </cell>
          <cell r="F2135" t="str">
            <v>PHẠM THỊ QUỲNH NHƯ</v>
          </cell>
          <cell r="G2135" t="str">
            <v>15/07/1979</v>
          </cell>
          <cell r="H2135">
            <v>30</v>
          </cell>
          <cell r="I2135" t="str">
            <v>Pemenance</v>
          </cell>
          <cell r="J2135">
            <v>37713</v>
          </cell>
          <cell r="K2135">
            <v>5.75342465753425</v>
          </cell>
          <cell r="L2135">
            <v>5.75342465753425</v>
          </cell>
          <cell r="M2135">
            <v>5</v>
          </cell>
          <cell r="N2135">
            <v>6</v>
          </cell>
          <cell r="O2135">
            <v>0</v>
          </cell>
          <cell r="P2135">
            <v>75500700</v>
          </cell>
          <cell r="Q2135">
            <v>0</v>
          </cell>
          <cell r="R2135">
            <v>0</v>
          </cell>
          <cell r="S2135">
            <v>39814</v>
          </cell>
          <cell r="T2135">
            <v>1.26111111111111</v>
          </cell>
          <cell r="V2135" t="str">
            <v>CORPORATE PLANNING</v>
          </cell>
          <cell r="W2135" t="str">
            <v>GENERAL AFFAIRS</v>
          </cell>
          <cell r="X2135" t="str">
            <v>Manager</v>
          </cell>
          <cell r="Y2135" t="str">
            <v>Manager</v>
          </cell>
          <cell r="Z2135" t="str">
            <v>Group 2</v>
          </cell>
          <cell r="AA2135" t="str">
            <v>Admin</v>
          </cell>
          <cell r="AB2135">
            <v>23595000</v>
          </cell>
          <cell r="AC2135">
            <v>0</v>
          </cell>
          <cell r="AD2135">
            <v>500000</v>
          </cell>
          <cell r="AG2135">
            <v>600000</v>
          </cell>
          <cell r="AJ2135">
            <v>471900</v>
          </cell>
          <cell r="AK2135">
            <v>1571900</v>
          </cell>
          <cell r="AL2135">
            <v>25166900</v>
          </cell>
          <cell r="AM2135">
            <v>120000</v>
          </cell>
          <cell r="AP2135">
            <v>5.75342465753425</v>
          </cell>
          <cell r="AQ2135">
            <v>5</v>
          </cell>
          <cell r="AR2135">
            <v>6</v>
          </cell>
          <cell r="AS2135">
            <v>7.0027397260274</v>
          </cell>
          <cell r="AT2135">
            <v>7</v>
          </cell>
          <cell r="AU2135">
            <v>7</v>
          </cell>
          <cell r="AV2135">
            <v>27134250</v>
          </cell>
          <cell r="AW2135">
            <v>28706150</v>
          </cell>
          <cell r="AX2135">
            <v>100471525</v>
          </cell>
          <cell r="AY2135">
            <v>86118450</v>
          </cell>
          <cell r="AZ2135">
            <v>26280000</v>
          </cell>
          <cell r="BA2135">
            <v>7176537.5</v>
          </cell>
          <cell r="BB2135">
            <v>35040000</v>
          </cell>
          <cell r="BC2135">
            <v>3444738</v>
          </cell>
          <cell r="BD2135">
            <v>32</v>
          </cell>
          <cell r="BE2135">
            <v>8.0027397260274</v>
          </cell>
          <cell r="BF2135">
            <v>8</v>
          </cell>
          <cell r="BG2135">
            <v>8</v>
          </cell>
          <cell r="BH2135">
            <v>31204387.5</v>
          </cell>
          <cell r="BI2135">
            <v>32776287.5</v>
          </cell>
          <cell r="BJ2135">
            <v>131105150</v>
          </cell>
          <cell r="BK2135">
            <v>98328862.5</v>
          </cell>
          <cell r="BL2135">
            <v>29520000</v>
          </cell>
          <cell r="BM2135">
            <v>12291107.8125</v>
          </cell>
          <cell r="BN2135">
            <v>39360000</v>
          </cell>
          <cell r="BO2135">
            <v>3933154.5</v>
          </cell>
          <cell r="BP2135">
            <v>33</v>
          </cell>
          <cell r="BQ2135">
            <v>9.0054794520547894</v>
          </cell>
          <cell r="BR2135">
            <v>9</v>
          </cell>
          <cell r="BS2135">
            <v>9</v>
          </cell>
          <cell r="BT2135">
            <v>35885045.625</v>
          </cell>
          <cell r="BU2135">
            <v>37456945.625</v>
          </cell>
          <cell r="BV2135">
            <v>168556255.3125</v>
          </cell>
          <cell r="BW2135">
            <v>112370836.875</v>
          </cell>
          <cell r="BX2135">
            <v>66240000</v>
          </cell>
          <cell r="BY2135">
            <v>18728472.8125</v>
          </cell>
          <cell r="BZ2135">
            <v>46368000</v>
          </cell>
          <cell r="CA2135">
            <v>4494833.4749999996</v>
          </cell>
          <cell r="CB2135">
            <v>34</v>
          </cell>
          <cell r="CC2135">
            <v>10.0054794520548</v>
          </cell>
          <cell r="CD2135">
            <v>10</v>
          </cell>
          <cell r="CE2135">
            <v>10</v>
          </cell>
          <cell r="CF2135">
            <v>41267802.46875</v>
          </cell>
          <cell r="CG2135">
            <v>42839702.46875</v>
          </cell>
          <cell r="CH2135">
            <v>428397024.6875</v>
          </cell>
          <cell r="CI2135">
            <v>128519107.40625</v>
          </cell>
          <cell r="CJ2135">
            <v>74160000</v>
          </cell>
          <cell r="CK2135">
            <v>26774814.042968702</v>
          </cell>
          <cell r="CL2135">
            <v>51912000</v>
          </cell>
          <cell r="CM2135">
            <v>5140764.2962499997</v>
          </cell>
          <cell r="CN2135">
            <v>35</v>
          </cell>
          <cell r="CO2135">
            <v>11.0054794520548</v>
          </cell>
          <cell r="CP2135">
            <v>11</v>
          </cell>
          <cell r="CQ2135">
            <v>11</v>
          </cell>
          <cell r="CR2135">
            <v>47457972.839062497</v>
          </cell>
          <cell r="CS2135">
            <v>49029872.839062497</v>
          </cell>
          <cell r="CT2135">
            <v>539328601.22968698</v>
          </cell>
          <cell r="CU2135">
            <v>147089618.517187</v>
          </cell>
          <cell r="CV2135">
            <v>82800000</v>
          </cell>
          <cell r="CW2135">
            <v>73544809.258593693</v>
          </cell>
          <cell r="CX2135">
            <v>60720000</v>
          </cell>
          <cell r="CY2135">
            <v>5883584.7406874998</v>
          </cell>
          <cell r="CZ2135">
            <v>36</v>
          </cell>
          <cell r="DA2135">
            <v>12.0054794520548</v>
          </cell>
          <cell r="DB2135">
            <v>12</v>
          </cell>
          <cell r="DC2135">
            <v>12</v>
          </cell>
          <cell r="DD2135">
            <v>54576668.764921799</v>
          </cell>
          <cell r="DE2135">
            <v>56148568.764921799</v>
          </cell>
          <cell r="DF2135">
            <v>673782825.17906201</v>
          </cell>
          <cell r="DG2135">
            <v>168445706.29476601</v>
          </cell>
          <cell r="DH2135">
            <v>185760000</v>
          </cell>
          <cell r="DI2135">
            <v>98259995.338613197</v>
          </cell>
          <cell r="DJ2135">
            <v>68112000</v>
          </cell>
          <cell r="DK2135">
            <v>6737828.2517906204</v>
          </cell>
          <cell r="DL2135">
            <v>37</v>
          </cell>
          <cell r="DM2135">
            <v>13.0082191780822</v>
          </cell>
          <cell r="DN2135">
            <v>13</v>
          </cell>
          <cell r="DO2135">
            <v>13</v>
          </cell>
          <cell r="DP2135">
            <v>62763169.079660103</v>
          </cell>
          <cell r="DQ2135">
            <v>64335069.079660103</v>
          </cell>
          <cell r="DR2135">
            <v>836355898.03558099</v>
          </cell>
          <cell r="DS2135">
            <v>193005207.23898</v>
          </cell>
          <cell r="DT2135">
            <v>156600000</v>
          </cell>
          <cell r="DU2135">
            <v>128670138.15932</v>
          </cell>
          <cell r="DV2135">
            <v>76560000</v>
          </cell>
          <cell r="DW2135">
            <v>7720208.2895592097</v>
          </cell>
          <cell r="DX2135">
            <v>38</v>
          </cell>
          <cell r="DY2135">
            <v>14.2575342465753</v>
          </cell>
          <cell r="DZ2135">
            <v>14</v>
          </cell>
          <cell r="EA2135">
            <v>14.5</v>
          </cell>
          <cell r="EB2135">
            <v>72177644.4416091</v>
          </cell>
          <cell r="EC2135">
            <v>73749544.4416091</v>
          </cell>
          <cell r="ED2135">
            <v>1069368394.40333</v>
          </cell>
          <cell r="EE2135">
            <v>221248633.32482699</v>
          </cell>
          <cell r="EF2135">
            <v>174960000</v>
          </cell>
          <cell r="EG2135">
            <v>165936474.99362099</v>
          </cell>
          <cell r="EH2135">
            <v>85536000</v>
          </cell>
          <cell r="EI2135">
            <v>8849945.3329930902</v>
          </cell>
          <cell r="EJ2135">
            <v>39</v>
          </cell>
          <cell r="EK2135">
            <v>15.0082191780822</v>
          </cell>
          <cell r="EL2135">
            <v>15</v>
          </cell>
          <cell r="EM2135">
            <v>15</v>
          </cell>
          <cell r="EN2135">
            <v>83004291.107850507</v>
          </cell>
          <cell r="EO2135">
            <v>84576191.107850507</v>
          </cell>
          <cell r="EP2135">
            <v>1268642866.6177599</v>
          </cell>
          <cell r="EQ2135">
            <v>253728573.323551</v>
          </cell>
          <cell r="ER2135">
            <v>196560000</v>
          </cell>
          <cell r="ES2135">
            <v>211440477.76962599</v>
          </cell>
          <cell r="ET2135">
            <v>96096000</v>
          </cell>
          <cell r="EU2135">
            <v>10149142.9329421</v>
          </cell>
          <cell r="EV2135">
            <v>40</v>
          </cell>
          <cell r="EW2135">
            <v>16.0082191780822</v>
          </cell>
          <cell r="EX2135">
            <v>16</v>
          </cell>
          <cell r="EY2135">
            <v>16</v>
          </cell>
          <cell r="EZ2135">
            <v>95454934.774028003</v>
          </cell>
          <cell r="FA2135">
            <v>97026834.774028003</v>
          </cell>
          <cell r="FB2135">
            <v>1552429356.38445</v>
          </cell>
          <cell r="FC2135">
            <v>291080504.32208401</v>
          </cell>
          <cell r="FD2135">
            <v>220320000</v>
          </cell>
          <cell r="FE2135">
            <v>400235693.44286603</v>
          </cell>
          <cell r="FF2135">
            <v>107712000</v>
          </cell>
          <cell r="FG2135">
            <v>11643220.172883401</v>
          </cell>
        </row>
        <row r="2136">
          <cell r="A2136">
            <v>1093</v>
          </cell>
          <cell r="B2136" t="str">
            <v>1006</v>
          </cell>
          <cell r="C2136" t="str">
            <v>20031006001</v>
          </cell>
          <cell r="D2136" t="str">
            <v>20031006001</v>
          </cell>
          <cell r="E2136" t="str">
            <v>HUỲNH THỊ THU THỦY</v>
          </cell>
          <cell r="F2136" t="str">
            <v>HUỲNH THỊ THU THỦY</v>
          </cell>
          <cell r="G2136" t="str">
            <v>22/01/1980</v>
          </cell>
          <cell r="H2136">
            <v>29</v>
          </cell>
          <cell r="I2136" t="str">
            <v>Pemenance</v>
          </cell>
          <cell r="J2136">
            <v>37900</v>
          </cell>
          <cell r="K2136">
            <v>5.2410958904109597</v>
          </cell>
          <cell r="L2136">
            <v>5.2410958904109597</v>
          </cell>
          <cell r="M2136">
            <v>5</v>
          </cell>
          <cell r="N2136">
            <v>5.5</v>
          </cell>
          <cell r="O2136">
            <v>0</v>
          </cell>
          <cell r="P2136">
            <v>69208975</v>
          </cell>
          <cell r="Q2136">
            <v>0</v>
          </cell>
          <cell r="R2136">
            <v>0</v>
          </cell>
          <cell r="S2136">
            <v>39814</v>
          </cell>
          <cell r="T2136">
            <v>1.26111111111111</v>
          </cell>
          <cell r="V2136" t="str">
            <v>PUBLIC RELATIONS</v>
          </cell>
          <cell r="W2136" t="str">
            <v>PUBLIC RELATIONS</v>
          </cell>
          <cell r="X2136" t="str">
            <v>Manager</v>
          </cell>
          <cell r="Y2136" t="str">
            <v>Manager</v>
          </cell>
          <cell r="Z2136" t="str">
            <v>Group 2</v>
          </cell>
          <cell r="AA2136" t="str">
            <v>Admin</v>
          </cell>
          <cell r="AB2136">
            <v>23595000</v>
          </cell>
          <cell r="AC2136">
            <v>0</v>
          </cell>
          <cell r="AD2136">
            <v>500000</v>
          </cell>
          <cell r="AG2136">
            <v>600000</v>
          </cell>
          <cell r="AJ2136">
            <v>471900</v>
          </cell>
          <cell r="AK2136">
            <v>1571900</v>
          </cell>
          <cell r="AL2136">
            <v>25166900</v>
          </cell>
          <cell r="AM2136">
            <v>128000</v>
          </cell>
          <cell r="AP2136">
            <v>5.2410958904109597</v>
          </cell>
          <cell r="AQ2136">
            <v>5</v>
          </cell>
          <cell r="AR2136">
            <v>5.5</v>
          </cell>
          <cell r="AS2136">
            <v>6.4904109589041097</v>
          </cell>
          <cell r="AT2136">
            <v>6</v>
          </cell>
          <cell r="AU2136">
            <v>6.5</v>
          </cell>
          <cell r="AV2136">
            <v>27134250</v>
          </cell>
          <cell r="AW2136">
            <v>28706150</v>
          </cell>
          <cell r="AX2136">
            <v>93294987.5</v>
          </cell>
          <cell r="AY2136">
            <v>78941912.5</v>
          </cell>
          <cell r="AZ2136">
            <v>26280000</v>
          </cell>
          <cell r="BA2136">
            <v>7176537.5</v>
          </cell>
          <cell r="BB2136">
            <v>35040000</v>
          </cell>
          <cell r="BC2136">
            <v>3444738</v>
          </cell>
          <cell r="BD2136">
            <v>31</v>
          </cell>
          <cell r="BE2136">
            <v>7.4904109589041097</v>
          </cell>
          <cell r="BF2136">
            <v>7</v>
          </cell>
          <cell r="BG2136">
            <v>7.5</v>
          </cell>
          <cell r="BH2136">
            <v>31204387.5</v>
          </cell>
          <cell r="BI2136">
            <v>32776287.5</v>
          </cell>
          <cell r="BJ2136">
            <v>122911078.125</v>
          </cell>
          <cell r="BK2136">
            <v>90134790.625</v>
          </cell>
          <cell r="BL2136">
            <v>29520000</v>
          </cell>
          <cell r="BM2136">
            <v>12291107.8125</v>
          </cell>
          <cell r="BN2136">
            <v>39360000</v>
          </cell>
          <cell r="BO2136">
            <v>3933154.5</v>
          </cell>
          <cell r="BP2136">
            <v>32</v>
          </cell>
          <cell r="BQ2136">
            <v>8.4931506849315106</v>
          </cell>
          <cell r="BR2136">
            <v>8</v>
          </cell>
          <cell r="BS2136">
            <v>8.5</v>
          </cell>
          <cell r="BT2136">
            <v>35885045.625</v>
          </cell>
          <cell r="BU2136">
            <v>37456945.625</v>
          </cell>
          <cell r="BV2136">
            <v>159192018.90625</v>
          </cell>
          <cell r="BW2136">
            <v>103006600.46875</v>
          </cell>
          <cell r="BX2136">
            <v>66240000</v>
          </cell>
          <cell r="BY2136">
            <v>18728472.8125</v>
          </cell>
          <cell r="BZ2136">
            <v>46368000</v>
          </cell>
          <cell r="CA2136">
            <v>4494833.4749999996</v>
          </cell>
          <cell r="CB2136">
            <v>33</v>
          </cell>
          <cell r="CC2136">
            <v>9.4931506849315106</v>
          </cell>
          <cell r="CD2136">
            <v>9</v>
          </cell>
          <cell r="CE2136">
            <v>9.5</v>
          </cell>
          <cell r="CF2136">
            <v>41267802.46875</v>
          </cell>
          <cell r="CG2136">
            <v>42839702.46875</v>
          </cell>
          <cell r="CH2136">
            <v>406977173.453125</v>
          </cell>
          <cell r="CI2136">
            <v>117809181.78906199</v>
          </cell>
          <cell r="CJ2136">
            <v>74160000</v>
          </cell>
          <cell r="CK2136">
            <v>26774814.042968702</v>
          </cell>
          <cell r="CL2136">
            <v>51912000</v>
          </cell>
          <cell r="CM2136">
            <v>5140764.2962499997</v>
          </cell>
          <cell r="CN2136">
            <v>34</v>
          </cell>
          <cell r="CO2136">
            <v>10.4931506849315</v>
          </cell>
          <cell r="CP2136">
            <v>10</v>
          </cell>
          <cell r="CQ2136">
            <v>10.5</v>
          </cell>
          <cell r="CR2136">
            <v>47457972.839062497</v>
          </cell>
          <cell r="CS2136">
            <v>49029872.839062497</v>
          </cell>
          <cell r="CT2136">
            <v>514813664.81015599</v>
          </cell>
          <cell r="CU2136">
            <v>134832150.30742201</v>
          </cell>
          <cell r="CV2136">
            <v>82800000</v>
          </cell>
          <cell r="CW2136">
            <v>73544809.258593693</v>
          </cell>
          <cell r="CX2136">
            <v>60720000</v>
          </cell>
          <cell r="CY2136">
            <v>5883584.7406874998</v>
          </cell>
          <cell r="CZ2136">
            <v>35</v>
          </cell>
          <cell r="DA2136">
            <v>11.4931506849315</v>
          </cell>
          <cell r="DB2136">
            <v>11</v>
          </cell>
          <cell r="DC2136">
            <v>11.5</v>
          </cell>
          <cell r="DD2136">
            <v>54576668.764921799</v>
          </cell>
          <cell r="DE2136">
            <v>56148568.764921799</v>
          </cell>
          <cell r="DF2136">
            <v>645708540.79660106</v>
          </cell>
          <cell r="DG2136">
            <v>154408564.103535</v>
          </cell>
          <cell r="DH2136">
            <v>185760000</v>
          </cell>
          <cell r="DI2136">
            <v>98259995.338613197</v>
          </cell>
          <cell r="DJ2136">
            <v>68112000</v>
          </cell>
          <cell r="DK2136">
            <v>6737828.2517906204</v>
          </cell>
          <cell r="DL2136">
            <v>36</v>
          </cell>
          <cell r="DM2136">
            <v>12.4958904109589</v>
          </cell>
          <cell r="DN2136">
            <v>12</v>
          </cell>
          <cell r="DO2136">
            <v>12.5</v>
          </cell>
          <cell r="DP2136">
            <v>62763169.079660103</v>
          </cell>
          <cell r="DQ2136">
            <v>64335069.079660103</v>
          </cell>
          <cell r="DR2136">
            <v>804188363.49575102</v>
          </cell>
          <cell r="DS2136">
            <v>176921439.96906501</v>
          </cell>
          <cell r="DT2136">
            <v>156600000</v>
          </cell>
          <cell r="DU2136">
            <v>128670138.15932</v>
          </cell>
          <cell r="DV2136">
            <v>76560000</v>
          </cell>
          <cell r="DW2136">
            <v>7720208.2895592097</v>
          </cell>
          <cell r="DX2136">
            <v>37</v>
          </cell>
          <cell r="DY2136">
            <v>13.7452054794521</v>
          </cell>
          <cell r="DZ2136">
            <v>13</v>
          </cell>
          <cell r="EA2136">
            <v>14</v>
          </cell>
          <cell r="EB2136">
            <v>72177644.4416091</v>
          </cell>
          <cell r="EC2136">
            <v>73749544.4416091</v>
          </cell>
          <cell r="ED2136">
            <v>1032493622.18253</v>
          </cell>
          <cell r="EE2136">
            <v>202811247.214425</v>
          </cell>
          <cell r="EF2136">
            <v>174960000</v>
          </cell>
          <cell r="EG2136">
            <v>165936474.99362099</v>
          </cell>
          <cell r="EH2136">
            <v>85536000</v>
          </cell>
          <cell r="EI2136">
            <v>8849945.3329930902</v>
          </cell>
          <cell r="EJ2136">
            <v>38</v>
          </cell>
          <cell r="EK2136">
            <v>14.4958904109589</v>
          </cell>
          <cell r="EL2136">
            <v>14</v>
          </cell>
          <cell r="EM2136">
            <v>14.5</v>
          </cell>
          <cell r="EN2136">
            <v>83004291.107850507</v>
          </cell>
          <cell r="EO2136">
            <v>84576191.107850507</v>
          </cell>
          <cell r="EP2136">
            <v>1226354771.0638299</v>
          </cell>
          <cell r="EQ2136">
            <v>232584525.54658899</v>
          </cell>
          <cell r="ER2136">
            <v>196560000</v>
          </cell>
          <cell r="ES2136">
            <v>211440477.76962599</v>
          </cell>
          <cell r="ET2136">
            <v>96096000</v>
          </cell>
          <cell r="EU2136">
            <v>10149142.9329421</v>
          </cell>
          <cell r="EV2136">
            <v>39</v>
          </cell>
          <cell r="EW2136">
            <v>15.4958904109589</v>
          </cell>
          <cell r="EX2136">
            <v>15</v>
          </cell>
          <cell r="EY2136">
            <v>15.5</v>
          </cell>
          <cell r="EZ2136">
            <v>95454934.774028003</v>
          </cell>
          <cell r="FA2136">
            <v>97026834.774028003</v>
          </cell>
          <cell r="FB2136">
            <v>1503915938.9974301</v>
          </cell>
          <cell r="FC2136">
            <v>266823795.62857699</v>
          </cell>
          <cell r="FD2136">
            <v>220320000</v>
          </cell>
          <cell r="FE2136">
            <v>400235693.44286603</v>
          </cell>
          <cell r="FF2136">
            <v>107712000</v>
          </cell>
          <cell r="FG2136">
            <v>11643220.172883401</v>
          </cell>
        </row>
        <row r="2137">
          <cell r="A2137">
            <v>1645</v>
          </cell>
          <cell r="B2137" t="str">
            <v>1693</v>
          </cell>
          <cell r="C2137" t="str">
            <v>20080701001</v>
          </cell>
          <cell r="D2137" t="str">
            <v>20080701001</v>
          </cell>
          <cell r="E2137" t="str">
            <v>NGUYỄN CÔNG DŨNG</v>
          </cell>
          <cell r="F2137" t="str">
            <v>NGUYỄN CÔNG DŨNG</v>
          </cell>
          <cell r="G2137" t="str">
            <v>06/07/1967</v>
          </cell>
          <cell r="H2137">
            <v>42</v>
          </cell>
          <cell r="I2137" t="str">
            <v>Pemenance</v>
          </cell>
          <cell r="J2137">
            <v>39630</v>
          </cell>
          <cell r="K2137">
            <v>0.50136986301369901</v>
          </cell>
          <cell r="L2137">
            <v>0</v>
          </cell>
          <cell r="M2137">
            <v>0</v>
          </cell>
          <cell r="N2137">
            <v>0</v>
          </cell>
          <cell r="O2137">
            <v>0</v>
          </cell>
          <cell r="P2137">
            <v>0</v>
          </cell>
          <cell r="Q2137">
            <v>0</v>
          </cell>
          <cell r="R2137">
            <v>0</v>
          </cell>
          <cell r="S2137">
            <v>39814</v>
          </cell>
          <cell r="T2137">
            <v>1.26111111111111</v>
          </cell>
          <cell r="V2137" t="str">
            <v>SALES</v>
          </cell>
          <cell r="W2137" t="str">
            <v>BEVERAGE</v>
          </cell>
          <cell r="X2137" t="str">
            <v>Manager</v>
          </cell>
          <cell r="Y2137" t="str">
            <v>Manager</v>
          </cell>
          <cell r="Z2137" t="str">
            <v>Group 2</v>
          </cell>
          <cell r="AA2137" t="str">
            <v>Sales</v>
          </cell>
          <cell r="AB2137">
            <v>23595000</v>
          </cell>
          <cell r="AC2137">
            <v>0</v>
          </cell>
          <cell r="AD2137">
            <v>500000</v>
          </cell>
          <cell r="AG2137">
            <v>600000</v>
          </cell>
          <cell r="AJ2137">
            <v>471900</v>
          </cell>
          <cell r="AK2137">
            <v>1571900</v>
          </cell>
          <cell r="AL2137">
            <v>25166900</v>
          </cell>
          <cell r="AM2137">
            <v>120000</v>
          </cell>
          <cell r="AP2137">
            <v>0.50136986301369901</v>
          </cell>
          <cell r="AQ2137">
            <v>0</v>
          </cell>
          <cell r="AR2137">
            <v>1</v>
          </cell>
          <cell r="AS2137">
            <v>1.75068493150685</v>
          </cell>
          <cell r="AT2137">
            <v>1</v>
          </cell>
          <cell r="AU2137">
            <v>2</v>
          </cell>
          <cell r="AV2137">
            <v>27134250</v>
          </cell>
          <cell r="AW2137">
            <v>28706150</v>
          </cell>
          <cell r="AX2137">
            <v>28706150</v>
          </cell>
          <cell r="AY2137">
            <v>14353075</v>
          </cell>
          <cell r="AZ2137">
            <v>26280000</v>
          </cell>
          <cell r="BA2137">
            <v>7176537.5</v>
          </cell>
          <cell r="BB2137">
            <v>35040000</v>
          </cell>
          <cell r="BC2137">
            <v>3444738</v>
          </cell>
          <cell r="BD2137">
            <v>44</v>
          </cell>
          <cell r="BE2137">
            <v>2.75068493150685</v>
          </cell>
          <cell r="BF2137">
            <v>2</v>
          </cell>
          <cell r="BG2137">
            <v>3</v>
          </cell>
          <cell r="BH2137">
            <v>31204387.5</v>
          </cell>
          <cell r="BI2137">
            <v>32776287.5</v>
          </cell>
          <cell r="BJ2137">
            <v>49164431.25</v>
          </cell>
          <cell r="BK2137">
            <v>16388143.75</v>
          </cell>
          <cell r="BL2137">
            <v>29520000</v>
          </cell>
          <cell r="BM2137">
            <v>12291107.8125</v>
          </cell>
          <cell r="BN2137">
            <v>39360000</v>
          </cell>
          <cell r="BO2137">
            <v>3933154.5</v>
          </cell>
          <cell r="BP2137">
            <v>45</v>
          </cell>
          <cell r="BQ2137">
            <v>3.75342465753425</v>
          </cell>
          <cell r="BR2137">
            <v>3</v>
          </cell>
          <cell r="BS2137">
            <v>4</v>
          </cell>
          <cell r="BT2137">
            <v>35885045.625</v>
          </cell>
          <cell r="BU2137">
            <v>37456945.625</v>
          </cell>
          <cell r="BV2137">
            <v>74913891.25</v>
          </cell>
          <cell r="BW2137">
            <v>18728472.8125</v>
          </cell>
          <cell r="BX2137">
            <v>66240000</v>
          </cell>
          <cell r="BY2137">
            <v>18728472.8125</v>
          </cell>
          <cell r="BZ2137">
            <v>46368000</v>
          </cell>
          <cell r="CA2137">
            <v>4494833.4749999996</v>
          </cell>
          <cell r="CB2137">
            <v>46</v>
          </cell>
          <cell r="CC2137">
            <v>4.75342465753425</v>
          </cell>
          <cell r="CD2137">
            <v>4</v>
          </cell>
          <cell r="CE2137">
            <v>5</v>
          </cell>
          <cell r="CF2137">
            <v>41267802.46875</v>
          </cell>
          <cell r="CG2137">
            <v>42839702.46875</v>
          </cell>
          <cell r="CH2137">
            <v>107099256.171875</v>
          </cell>
          <cell r="CI2137">
            <v>21419851.234375</v>
          </cell>
          <cell r="CJ2137">
            <v>74160000</v>
          </cell>
          <cell r="CK2137">
            <v>26774814.042968702</v>
          </cell>
          <cell r="CL2137">
            <v>51912000</v>
          </cell>
          <cell r="CM2137">
            <v>5140764.2962499997</v>
          </cell>
          <cell r="CN2137">
            <v>47</v>
          </cell>
          <cell r="CO2137">
            <v>5.75342465753425</v>
          </cell>
          <cell r="CP2137">
            <v>5</v>
          </cell>
          <cell r="CQ2137">
            <v>6</v>
          </cell>
          <cell r="CR2137">
            <v>47457972.839062497</v>
          </cell>
          <cell r="CS2137">
            <v>49029872.839062497</v>
          </cell>
          <cell r="CT2137">
            <v>147089618.517187</v>
          </cell>
          <cell r="CU2137">
            <v>24514936.4195312</v>
          </cell>
          <cell r="CV2137">
            <v>82800000</v>
          </cell>
          <cell r="CW2137">
            <v>73544809.258593693</v>
          </cell>
          <cell r="CX2137">
            <v>60720000</v>
          </cell>
          <cell r="CY2137">
            <v>5883584.7406874998</v>
          </cell>
          <cell r="CZ2137">
            <v>48</v>
          </cell>
          <cell r="DA2137">
            <v>6.75342465753425</v>
          </cell>
          <cell r="DB2137">
            <v>6</v>
          </cell>
          <cell r="DC2137">
            <v>7</v>
          </cell>
          <cell r="DD2137">
            <v>54576668.764921799</v>
          </cell>
          <cell r="DE2137">
            <v>56148568.764921799</v>
          </cell>
          <cell r="DF2137">
            <v>196519990.67722601</v>
          </cell>
          <cell r="DG2137">
            <v>28074284.3824609</v>
          </cell>
          <cell r="DH2137">
            <v>185760000</v>
          </cell>
          <cell r="DI2137">
            <v>98259995.338613197</v>
          </cell>
          <cell r="DJ2137">
            <v>68112000</v>
          </cell>
          <cell r="DK2137">
            <v>6737828.2517906204</v>
          </cell>
          <cell r="DL2137">
            <v>49</v>
          </cell>
          <cell r="DM2137">
            <v>7.7561643835616403</v>
          </cell>
          <cell r="DN2137">
            <v>7</v>
          </cell>
          <cell r="DO2137">
            <v>8</v>
          </cell>
          <cell r="DP2137">
            <v>62763169.079660103</v>
          </cell>
          <cell r="DQ2137">
            <v>64335069.079660103</v>
          </cell>
          <cell r="DR2137">
            <v>257340276.31863999</v>
          </cell>
          <cell r="DS2137">
            <v>32167534.5398301</v>
          </cell>
          <cell r="DT2137">
            <v>156600000</v>
          </cell>
          <cell r="DU2137">
            <v>128670138.15932</v>
          </cell>
          <cell r="DV2137">
            <v>76560000</v>
          </cell>
          <cell r="DW2137">
            <v>7720208.2895592097</v>
          </cell>
          <cell r="DX2137">
            <v>50</v>
          </cell>
          <cell r="DY2137">
            <v>9.0054794520547894</v>
          </cell>
          <cell r="DZ2137">
            <v>9</v>
          </cell>
          <cell r="EA2137">
            <v>9</v>
          </cell>
          <cell r="EB2137">
            <v>72177644.4416091</v>
          </cell>
          <cell r="EC2137">
            <v>73749544.4416091</v>
          </cell>
          <cell r="ED2137">
            <v>331872949.98724103</v>
          </cell>
          <cell r="EE2137">
            <v>36874772.220804602</v>
          </cell>
          <cell r="EF2137">
            <v>174960000</v>
          </cell>
          <cell r="EG2137">
            <v>165936474.99362099</v>
          </cell>
          <cell r="EH2137">
            <v>85536000</v>
          </cell>
          <cell r="EI2137">
            <v>8849945.3329930902</v>
          </cell>
          <cell r="EJ2137">
            <v>51</v>
          </cell>
          <cell r="EK2137">
            <v>9.7561643835616394</v>
          </cell>
          <cell r="EL2137">
            <v>9</v>
          </cell>
          <cell r="EM2137">
            <v>10</v>
          </cell>
          <cell r="EN2137">
            <v>83004291.107850507</v>
          </cell>
          <cell r="EO2137">
            <v>84576191.107850507</v>
          </cell>
          <cell r="EP2137">
            <v>845761911.07850504</v>
          </cell>
          <cell r="EQ2137">
            <v>42288095.553925201</v>
          </cell>
          <cell r="ER2137">
            <v>196560000</v>
          </cell>
          <cell r="ES2137">
            <v>211440477.76962599</v>
          </cell>
          <cell r="ET2137">
            <v>96096000</v>
          </cell>
          <cell r="EU2137">
            <v>10149142.9329421</v>
          </cell>
          <cell r="EV2137">
            <v>52</v>
          </cell>
          <cell r="EW2137">
            <v>10.7561643835616</v>
          </cell>
          <cell r="EX2137">
            <v>10</v>
          </cell>
          <cell r="EY2137">
            <v>11</v>
          </cell>
          <cell r="EZ2137">
            <v>95454934.774028003</v>
          </cell>
          <cell r="FA2137">
            <v>97026834.774028003</v>
          </cell>
          <cell r="FB2137">
            <v>1067295182.51431</v>
          </cell>
          <cell r="FC2137">
            <v>48513417.387014002</v>
          </cell>
          <cell r="FD2137">
            <v>220320000</v>
          </cell>
          <cell r="FE2137">
            <v>400235693.44286603</v>
          </cell>
          <cell r="FF2137">
            <v>107712000</v>
          </cell>
          <cell r="FG2137">
            <v>11643220.172883401</v>
          </cell>
        </row>
        <row r="2138">
          <cell r="A2138">
            <v>234</v>
          </cell>
          <cell r="B2138" t="str">
            <v>35</v>
          </cell>
          <cell r="C2138" t="str">
            <v>20060418001</v>
          </cell>
          <cell r="D2138" t="str">
            <v>20060418001</v>
          </cell>
          <cell r="E2138" t="str">
            <v>NGUYỄN AN CHUNG</v>
          </cell>
          <cell r="F2138" t="str">
            <v>NGUYỄN AN CHUNG</v>
          </cell>
          <cell r="G2138" t="str">
            <v>08/01/1971</v>
          </cell>
          <cell r="H2138">
            <v>38</v>
          </cell>
          <cell r="I2138" t="str">
            <v>Pemenance</v>
          </cell>
          <cell r="J2138">
            <v>38825</v>
          </cell>
          <cell r="K2138">
            <v>2.70684931506849</v>
          </cell>
          <cell r="L2138">
            <v>2.70684931506849</v>
          </cell>
          <cell r="M2138">
            <v>2</v>
          </cell>
          <cell r="N2138">
            <v>3</v>
          </cell>
          <cell r="O2138">
            <v>0</v>
          </cell>
          <cell r="P2138">
            <v>37750350</v>
          </cell>
          <cell r="Q2138">
            <v>0</v>
          </cell>
          <cell r="R2138">
            <v>0</v>
          </cell>
          <cell r="S2138">
            <v>39814</v>
          </cell>
          <cell r="T2138">
            <v>1.26111111111111</v>
          </cell>
          <cell r="V2138" t="str">
            <v>CORPORATE PLANNING</v>
          </cell>
          <cell r="W2138" t="str">
            <v>HUMAN RESOURCES</v>
          </cell>
          <cell r="X2138" t="str">
            <v>Manager</v>
          </cell>
          <cell r="Y2138" t="str">
            <v>Manager</v>
          </cell>
          <cell r="Z2138" t="str">
            <v>Group 2</v>
          </cell>
          <cell r="AA2138" t="str">
            <v>Admin</v>
          </cell>
          <cell r="AB2138">
            <v>23595000</v>
          </cell>
          <cell r="AC2138">
            <v>0</v>
          </cell>
          <cell r="AD2138">
            <v>500000</v>
          </cell>
          <cell r="AG2138">
            <v>600000</v>
          </cell>
          <cell r="AJ2138">
            <v>471900</v>
          </cell>
          <cell r="AK2138">
            <v>1571900</v>
          </cell>
          <cell r="AL2138">
            <v>25166900</v>
          </cell>
          <cell r="AM2138">
            <v>160000</v>
          </cell>
          <cell r="AP2138">
            <v>2.70684931506849</v>
          </cell>
          <cell r="AQ2138">
            <v>2</v>
          </cell>
          <cell r="AR2138">
            <v>3</v>
          </cell>
          <cell r="AS2138">
            <v>3.95616438356164</v>
          </cell>
          <cell r="AT2138">
            <v>3</v>
          </cell>
          <cell r="AU2138">
            <v>4</v>
          </cell>
          <cell r="AV2138">
            <v>27134250</v>
          </cell>
          <cell r="AW2138">
            <v>28706150</v>
          </cell>
          <cell r="AX2138">
            <v>57412300</v>
          </cell>
          <cell r="AY2138">
            <v>43059225</v>
          </cell>
          <cell r="AZ2138">
            <v>26280000</v>
          </cell>
          <cell r="BA2138">
            <v>7176537.5</v>
          </cell>
          <cell r="BB2138">
            <v>35040000</v>
          </cell>
          <cell r="BC2138">
            <v>3444738</v>
          </cell>
          <cell r="BD2138">
            <v>40</v>
          </cell>
          <cell r="BE2138">
            <v>4.9561643835616396</v>
          </cell>
          <cell r="BF2138">
            <v>4</v>
          </cell>
          <cell r="BG2138">
            <v>5</v>
          </cell>
          <cell r="BH2138">
            <v>31204387.5</v>
          </cell>
          <cell r="BI2138">
            <v>32776287.5</v>
          </cell>
          <cell r="BJ2138">
            <v>81940718.75</v>
          </cell>
          <cell r="BK2138">
            <v>49164431.25</v>
          </cell>
          <cell r="BL2138">
            <v>29520000</v>
          </cell>
          <cell r="BM2138">
            <v>12291107.8125</v>
          </cell>
          <cell r="BN2138">
            <v>39360000</v>
          </cell>
          <cell r="BO2138">
            <v>3933154.5</v>
          </cell>
          <cell r="BP2138">
            <v>41</v>
          </cell>
          <cell r="BQ2138">
            <v>5.9589041095890396</v>
          </cell>
          <cell r="BR2138">
            <v>5</v>
          </cell>
          <cell r="BS2138">
            <v>6</v>
          </cell>
          <cell r="BT2138">
            <v>35885045.625</v>
          </cell>
          <cell r="BU2138">
            <v>37456945.625</v>
          </cell>
          <cell r="BV2138">
            <v>112370836.875</v>
          </cell>
          <cell r="BW2138">
            <v>56185418.4375</v>
          </cell>
          <cell r="BX2138">
            <v>66240000</v>
          </cell>
          <cell r="BY2138">
            <v>18728472.8125</v>
          </cell>
          <cell r="BZ2138">
            <v>46368000</v>
          </cell>
          <cell r="CA2138">
            <v>4494833.4749999996</v>
          </cell>
          <cell r="CB2138">
            <v>42</v>
          </cell>
          <cell r="CC2138">
            <v>6.9589041095890396</v>
          </cell>
          <cell r="CD2138">
            <v>6</v>
          </cell>
          <cell r="CE2138">
            <v>7</v>
          </cell>
          <cell r="CF2138">
            <v>41267802.46875</v>
          </cell>
          <cell r="CG2138">
            <v>42839702.46875</v>
          </cell>
          <cell r="CH2138">
            <v>149938958.640625</v>
          </cell>
          <cell r="CI2138">
            <v>64259553.703125</v>
          </cell>
          <cell r="CJ2138">
            <v>74160000</v>
          </cell>
          <cell r="CK2138">
            <v>26774814.042968702</v>
          </cell>
          <cell r="CL2138">
            <v>51912000</v>
          </cell>
          <cell r="CM2138">
            <v>5140764.2962499997</v>
          </cell>
          <cell r="CN2138">
            <v>43</v>
          </cell>
          <cell r="CO2138">
            <v>7.9589041095890396</v>
          </cell>
          <cell r="CP2138">
            <v>7</v>
          </cell>
          <cell r="CQ2138">
            <v>8</v>
          </cell>
          <cell r="CR2138">
            <v>47457972.839062497</v>
          </cell>
          <cell r="CS2138">
            <v>49029872.839062497</v>
          </cell>
          <cell r="CT2138">
            <v>196119491.35624999</v>
          </cell>
          <cell r="CU2138">
            <v>73544809.258593693</v>
          </cell>
          <cell r="CV2138">
            <v>82800000</v>
          </cell>
          <cell r="CW2138">
            <v>73544809.258593693</v>
          </cell>
          <cell r="CX2138">
            <v>60720000</v>
          </cell>
          <cell r="CY2138">
            <v>5883584.7406874998</v>
          </cell>
          <cell r="CZ2138">
            <v>44</v>
          </cell>
          <cell r="DA2138">
            <v>8.9589041095890405</v>
          </cell>
          <cell r="DB2138">
            <v>8</v>
          </cell>
          <cell r="DC2138">
            <v>9</v>
          </cell>
          <cell r="DD2138">
            <v>54576668.764921799</v>
          </cell>
          <cell r="DE2138">
            <v>56148568.764921799</v>
          </cell>
          <cell r="DF2138">
            <v>252668559.442148</v>
          </cell>
          <cell r="DG2138">
            <v>84222853.147382796</v>
          </cell>
          <cell r="DH2138">
            <v>185760000</v>
          </cell>
          <cell r="DI2138">
            <v>98259995.338613197</v>
          </cell>
          <cell r="DJ2138">
            <v>68112000</v>
          </cell>
          <cell r="DK2138">
            <v>6737828.2517906204</v>
          </cell>
          <cell r="DL2138">
            <v>45</v>
          </cell>
          <cell r="DM2138">
            <v>9.9616438356164405</v>
          </cell>
          <cell r="DN2138">
            <v>9</v>
          </cell>
          <cell r="DO2138">
            <v>10</v>
          </cell>
          <cell r="DP2138">
            <v>62763169.079660103</v>
          </cell>
          <cell r="DQ2138">
            <v>64335069.079660103</v>
          </cell>
          <cell r="DR2138">
            <v>643350690.79660106</v>
          </cell>
          <cell r="DS2138">
            <v>96502603.619490206</v>
          </cell>
          <cell r="DT2138">
            <v>156600000</v>
          </cell>
          <cell r="DU2138">
            <v>128670138.15932</v>
          </cell>
          <cell r="DV2138">
            <v>76560000</v>
          </cell>
          <cell r="DW2138">
            <v>7720208.2895592097</v>
          </cell>
          <cell r="DX2138">
            <v>46</v>
          </cell>
          <cell r="DY2138">
            <v>11.210958904109599</v>
          </cell>
          <cell r="DZ2138">
            <v>11</v>
          </cell>
          <cell r="EA2138">
            <v>11.5</v>
          </cell>
          <cell r="EB2138">
            <v>72177644.4416091</v>
          </cell>
          <cell r="EC2138">
            <v>73749544.4416091</v>
          </cell>
          <cell r="ED2138">
            <v>848119761.07850504</v>
          </cell>
          <cell r="EE2138">
            <v>110624316.662414</v>
          </cell>
          <cell r="EF2138">
            <v>174960000</v>
          </cell>
          <cell r="EG2138">
            <v>165936474.99362099</v>
          </cell>
          <cell r="EH2138">
            <v>85536000</v>
          </cell>
          <cell r="EI2138">
            <v>8849945.3329930902</v>
          </cell>
          <cell r="EJ2138">
            <v>47</v>
          </cell>
          <cell r="EK2138">
            <v>11.9616438356164</v>
          </cell>
          <cell r="EL2138">
            <v>11</v>
          </cell>
          <cell r="EM2138">
            <v>12</v>
          </cell>
          <cell r="EN2138">
            <v>83004291.107850507</v>
          </cell>
          <cell r="EO2138">
            <v>84576191.107850507</v>
          </cell>
          <cell r="EP2138">
            <v>1014914293.29421</v>
          </cell>
          <cell r="EQ2138">
            <v>126864286.66177601</v>
          </cell>
          <cell r="ER2138">
            <v>196560000</v>
          </cell>
          <cell r="ES2138">
            <v>211440477.76962599</v>
          </cell>
          <cell r="ET2138">
            <v>96096000</v>
          </cell>
          <cell r="EU2138">
            <v>10149142.9329421</v>
          </cell>
          <cell r="EV2138">
            <v>48</v>
          </cell>
          <cell r="EW2138">
            <v>12.9616438356164</v>
          </cell>
          <cell r="EX2138">
            <v>12</v>
          </cell>
          <cell r="EY2138">
            <v>13</v>
          </cell>
          <cell r="EZ2138">
            <v>95454934.774028003</v>
          </cell>
          <cell r="FA2138">
            <v>97026834.774028003</v>
          </cell>
          <cell r="FB2138">
            <v>1261348852.06236</v>
          </cell>
          <cell r="FC2138">
            <v>145540252.161042</v>
          </cell>
          <cell r="FD2138">
            <v>220320000</v>
          </cell>
          <cell r="FE2138">
            <v>400235693.44286603</v>
          </cell>
          <cell r="FF2138">
            <v>107712000</v>
          </cell>
          <cell r="FG2138">
            <v>11643220.172883401</v>
          </cell>
        </row>
        <row r="2139">
          <cell r="A2139">
            <v>1315</v>
          </cell>
          <cell r="B2139" t="str">
            <v>1273</v>
          </cell>
          <cell r="C2139" t="str">
            <v>20031110001</v>
          </cell>
          <cell r="D2139" t="str">
            <v>20031110001</v>
          </cell>
          <cell r="E2139" t="str">
            <v>DƯƠNG DUY MINH</v>
          </cell>
          <cell r="F2139" t="str">
            <v>DƯƠNG DUY MINH</v>
          </cell>
          <cell r="G2139" t="str">
            <v>29/01/1963</v>
          </cell>
          <cell r="H2139">
            <v>46</v>
          </cell>
          <cell r="I2139" t="str">
            <v>Pemenance</v>
          </cell>
          <cell r="J2139">
            <v>37935</v>
          </cell>
          <cell r="K2139">
            <v>5.1452054794520503</v>
          </cell>
          <cell r="L2139">
            <v>5.1452054794520503</v>
          </cell>
          <cell r="M2139">
            <v>5</v>
          </cell>
          <cell r="N2139">
            <v>5.5</v>
          </cell>
          <cell r="O2139">
            <v>0</v>
          </cell>
          <cell r="P2139">
            <v>105225175</v>
          </cell>
          <cell r="Q2139">
            <v>0</v>
          </cell>
          <cell r="R2139">
            <v>0</v>
          </cell>
          <cell r="S2139">
            <v>39814</v>
          </cell>
          <cell r="T2139">
            <v>1.26111111111111</v>
          </cell>
          <cell r="V2139" t="str">
            <v>R&amp;D</v>
          </cell>
          <cell r="W2139" t="str">
            <v>R&amp;D</v>
          </cell>
          <cell r="X2139" t="str">
            <v>Senior Manager</v>
          </cell>
          <cell r="Y2139" t="str">
            <v>Manager</v>
          </cell>
          <cell r="Z2139" t="str">
            <v>Group 2</v>
          </cell>
          <cell r="AA2139" t="str">
            <v>Admin</v>
          </cell>
          <cell r="AB2139">
            <v>36435000</v>
          </cell>
          <cell r="AC2139">
            <v>0</v>
          </cell>
          <cell r="AD2139">
            <v>500000</v>
          </cell>
          <cell r="AG2139">
            <v>600000</v>
          </cell>
          <cell r="AJ2139">
            <v>728700</v>
          </cell>
          <cell r="AK2139">
            <v>1828700</v>
          </cell>
          <cell r="AL2139">
            <v>38263700</v>
          </cell>
          <cell r="AM2139">
            <v>120000</v>
          </cell>
          <cell r="AP2139">
            <v>5.1452054794520503</v>
          </cell>
          <cell r="AQ2139">
            <v>5</v>
          </cell>
          <cell r="AR2139">
            <v>5.5</v>
          </cell>
          <cell r="AS2139">
            <v>6.3945205479452101</v>
          </cell>
          <cell r="AT2139">
            <v>6</v>
          </cell>
          <cell r="AU2139">
            <v>6.5</v>
          </cell>
          <cell r="AV2139">
            <v>41900250</v>
          </cell>
          <cell r="AW2139">
            <v>43728950</v>
          </cell>
          <cell r="AX2139">
            <v>142119087.5</v>
          </cell>
          <cell r="AY2139">
            <v>120254612.5</v>
          </cell>
          <cell r="AZ2139">
            <v>26280000</v>
          </cell>
          <cell r="BA2139">
            <v>10932237.5</v>
          </cell>
          <cell r="BB2139">
            <v>35040000</v>
          </cell>
          <cell r="BC2139">
            <v>5247474</v>
          </cell>
          <cell r="BD2139">
            <v>48</v>
          </cell>
          <cell r="BE2139">
            <v>7.3945205479452101</v>
          </cell>
          <cell r="BF2139">
            <v>7</v>
          </cell>
          <cell r="BG2139">
            <v>7.5</v>
          </cell>
          <cell r="BH2139">
            <v>48185287.5</v>
          </cell>
          <cell r="BI2139">
            <v>50013987.5</v>
          </cell>
          <cell r="BJ2139">
            <v>187552453.125</v>
          </cell>
          <cell r="BK2139">
            <v>137538465.625</v>
          </cell>
          <cell r="BL2139">
            <v>29520000</v>
          </cell>
          <cell r="BM2139">
            <v>18755245.3125</v>
          </cell>
          <cell r="BN2139">
            <v>39360000</v>
          </cell>
          <cell r="BO2139">
            <v>6001678.5</v>
          </cell>
          <cell r="BP2139">
            <v>49</v>
          </cell>
          <cell r="BQ2139">
            <v>8.3972602739726003</v>
          </cell>
          <cell r="BR2139">
            <v>8</v>
          </cell>
          <cell r="BS2139">
            <v>8.5</v>
          </cell>
          <cell r="BT2139">
            <v>55413080.625</v>
          </cell>
          <cell r="BU2139">
            <v>57241780.625</v>
          </cell>
          <cell r="BV2139">
            <v>243277567.65625</v>
          </cell>
          <cell r="BW2139">
            <v>157414896.71875</v>
          </cell>
          <cell r="BX2139">
            <v>66240000</v>
          </cell>
          <cell r="BY2139">
            <v>28620890.3125</v>
          </cell>
          <cell r="BZ2139">
            <v>46368000</v>
          </cell>
          <cell r="CA2139">
            <v>6869013.6749999998</v>
          </cell>
          <cell r="CB2139">
            <v>50</v>
          </cell>
          <cell r="CC2139">
            <v>9.3972602739726003</v>
          </cell>
          <cell r="CD2139">
            <v>9</v>
          </cell>
          <cell r="CE2139">
            <v>9.5</v>
          </cell>
          <cell r="CF2139">
            <v>63725042.71875</v>
          </cell>
          <cell r="CG2139">
            <v>65553742.71875</v>
          </cell>
          <cell r="CH2139">
            <v>622760555.828125</v>
          </cell>
          <cell r="CI2139">
            <v>180272792.47656199</v>
          </cell>
          <cell r="CJ2139">
            <v>74160000</v>
          </cell>
          <cell r="CK2139">
            <v>40971089.199218698</v>
          </cell>
          <cell r="CL2139">
            <v>51912000</v>
          </cell>
          <cell r="CM2139">
            <v>7866449.1262499997</v>
          </cell>
          <cell r="CN2139">
            <v>51</v>
          </cell>
          <cell r="CO2139">
            <v>10.3972602739726</v>
          </cell>
          <cell r="CP2139">
            <v>10</v>
          </cell>
          <cell r="CQ2139">
            <v>10.5</v>
          </cell>
          <cell r="CR2139">
            <v>73283799.126562506</v>
          </cell>
          <cell r="CS2139">
            <v>75112499.126562506</v>
          </cell>
          <cell r="CT2139">
            <v>788681240.82890606</v>
          </cell>
          <cell r="CU2139">
            <v>206559372.59804699</v>
          </cell>
          <cell r="CV2139">
            <v>82800000</v>
          </cell>
          <cell r="CW2139">
            <v>112668748.689844</v>
          </cell>
          <cell r="CX2139">
            <v>60720000</v>
          </cell>
          <cell r="CY2139">
            <v>9013499.8951875009</v>
          </cell>
          <cell r="CZ2139">
            <v>52</v>
          </cell>
          <cell r="DA2139">
            <v>11.3972602739726</v>
          </cell>
          <cell r="DB2139">
            <v>11</v>
          </cell>
          <cell r="DC2139">
            <v>11.5</v>
          </cell>
          <cell r="DD2139">
            <v>84276368.995546803</v>
          </cell>
          <cell r="DE2139">
            <v>86105068.995546803</v>
          </cell>
          <cell r="DF2139">
            <v>990208293.448789</v>
          </cell>
          <cell r="DG2139">
            <v>236788939.73775399</v>
          </cell>
          <cell r="DH2139">
            <v>185760000</v>
          </cell>
          <cell r="DI2139">
            <v>150683870.74220699</v>
          </cell>
          <cell r="DJ2139">
            <v>68112000</v>
          </cell>
          <cell r="DK2139">
            <v>10332608.279465601</v>
          </cell>
          <cell r="DL2139">
            <v>53</v>
          </cell>
          <cell r="DM2139">
            <v>12.4</v>
          </cell>
          <cell r="DN2139">
            <v>12</v>
          </cell>
          <cell r="DO2139">
            <v>12.5</v>
          </cell>
          <cell r="DP2139">
            <v>96917824.344878897</v>
          </cell>
          <cell r="DQ2139">
            <v>98746524.344878897</v>
          </cell>
          <cell r="DR2139">
            <v>1234331554.3109901</v>
          </cell>
          <cell r="DS2139">
            <v>271552941.94841701</v>
          </cell>
          <cell r="DT2139">
            <v>156600000</v>
          </cell>
          <cell r="DU2139">
            <v>197493048.689758</v>
          </cell>
          <cell r="DV2139">
            <v>76560000</v>
          </cell>
          <cell r="DW2139">
            <v>11849582.921385501</v>
          </cell>
          <cell r="DX2139">
            <v>54</v>
          </cell>
          <cell r="DY2139">
            <v>13.6493150684932</v>
          </cell>
          <cell r="DZ2139">
            <v>13</v>
          </cell>
          <cell r="EA2139">
            <v>14</v>
          </cell>
          <cell r="EB2139">
            <v>111455497.996611</v>
          </cell>
          <cell r="EC2139">
            <v>113284197.996611</v>
          </cell>
          <cell r="ED2139">
            <v>1585978771.9525499</v>
          </cell>
          <cell r="EE2139">
            <v>311531544.49067903</v>
          </cell>
          <cell r="EF2139">
            <v>174960000</v>
          </cell>
          <cell r="EG2139">
            <v>254889445.492374</v>
          </cell>
          <cell r="EH2139">
            <v>85536000</v>
          </cell>
          <cell r="EI2139">
            <v>13594103.759593301</v>
          </cell>
          <cell r="EJ2139">
            <v>55</v>
          </cell>
          <cell r="EK2139">
            <v>14.4</v>
          </cell>
          <cell r="EL2139">
            <v>14</v>
          </cell>
          <cell r="EM2139">
            <v>14.5</v>
          </cell>
          <cell r="EN2139">
            <v>128173822.69610199</v>
          </cell>
          <cell r="EO2139">
            <v>130002522.69610199</v>
          </cell>
          <cell r="EP2139">
            <v>1885036579.0934801</v>
          </cell>
          <cell r="EQ2139">
            <v>357506937.41428101</v>
          </cell>
          <cell r="ER2139">
            <v>196560000</v>
          </cell>
          <cell r="ES2139">
            <v>325006306.74025601</v>
          </cell>
          <cell r="ET2139">
            <v>96096000</v>
          </cell>
          <cell r="EU2139">
            <v>15600302.7235323</v>
          </cell>
          <cell r="EV2139">
            <v>56</v>
          </cell>
          <cell r="EW2139">
            <v>15.4</v>
          </cell>
          <cell r="EX2139">
            <v>15</v>
          </cell>
          <cell r="EY2139">
            <v>15.5</v>
          </cell>
          <cell r="EZ2139">
            <v>147399896.10051799</v>
          </cell>
          <cell r="FA2139">
            <v>149228596.10051799</v>
          </cell>
          <cell r="FB2139">
            <v>2313043239.5580201</v>
          </cell>
          <cell r="FC2139">
            <v>410378639.27642298</v>
          </cell>
          <cell r="FD2139">
            <v>220320000</v>
          </cell>
          <cell r="FE2139">
            <v>615567958.91463494</v>
          </cell>
          <cell r="FF2139">
            <v>107712000</v>
          </cell>
          <cell r="FG2139">
            <v>17907431.532062098</v>
          </cell>
        </row>
        <row r="2140">
          <cell r="A2140">
            <v>1491</v>
          </cell>
          <cell r="B2140" t="str">
            <v>1499</v>
          </cell>
          <cell r="C2140" t="str">
            <v>20060403001</v>
          </cell>
          <cell r="D2140" t="str">
            <v>20060403001</v>
          </cell>
          <cell r="E2140" t="str">
            <v>PHẠM CÔNG VƯƠNG</v>
          </cell>
          <cell r="F2140" t="str">
            <v>PHẠM CÔNG VƯƠNG</v>
          </cell>
          <cell r="G2140" t="str">
            <v>27/03/1971</v>
          </cell>
          <cell r="H2140">
            <v>38</v>
          </cell>
          <cell r="I2140" t="str">
            <v>Pemenance</v>
          </cell>
          <cell r="J2140">
            <v>38810</v>
          </cell>
          <cell r="K2140">
            <v>2.74794520547945</v>
          </cell>
          <cell r="L2140">
            <v>2.74794520547945</v>
          </cell>
          <cell r="M2140">
            <v>2</v>
          </cell>
          <cell r="N2140">
            <v>3</v>
          </cell>
          <cell r="O2140">
            <v>0</v>
          </cell>
          <cell r="P2140">
            <v>57395550</v>
          </cell>
          <cell r="Q2140">
            <v>0</v>
          </cell>
          <cell r="R2140">
            <v>0</v>
          </cell>
          <cell r="S2140">
            <v>39814</v>
          </cell>
          <cell r="T2140">
            <v>1.26111111111111</v>
          </cell>
          <cell r="V2140" t="str">
            <v>SALES</v>
          </cell>
          <cell r="W2140" t="str">
            <v>SPECIAL CUSTOMER</v>
          </cell>
          <cell r="X2140" t="str">
            <v>Senior Manager</v>
          </cell>
          <cell r="Y2140" t="str">
            <v>Manager</v>
          </cell>
          <cell r="Z2140" t="str">
            <v>Group 2</v>
          </cell>
          <cell r="AA2140" t="str">
            <v>Sales</v>
          </cell>
          <cell r="AB2140">
            <v>36435000</v>
          </cell>
          <cell r="AC2140">
            <v>0</v>
          </cell>
          <cell r="AD2140">
            <v>500000</v>
          </cell>
          <cell r="AG2140">
            <v>600000</v>
          </cell>
          <cell r="AJ2140">
            <v>728700</v>
          </cell>
          <cell r="AK2140">
            <v>1828700</v>
          </cell>
          <cell r="AL2140">
            <v>38263700</v>
          </cell>
          <cell r="AM2140">
            <v>0</v>
          </cell>
          <cell r="AP2140">
            <v>2.74794520547945</v>
          </cell>
          <cell r="AQ2140">
            <v>2</v>
          </cell>
          <cell r="AR2140">
            <v>3</v>
          </cell>
          <cell r="AS2140">
            <v>3.9972602739726</v>
          </cell>
          <cell r="AT2140">
            <v>3</v>
          </cell>
          <cell r="AU2140">
            <v>4</v>
          </cell>
          <cell r="AV2140">
            <v>41900250</v>
          </cell>
          <cell r="AW2140">
            <v>43728950</v>
          </cell>
          <cell r="AX2140">
            <v>87457900</v>
          </cell>
          <cell r="AY2140">
            <v>65593425</v>
          </cell>
          <cell r="AZ2140">
            <v>26280000</v>
          </cell>
          <cell r="BA2140">
            <v>10932237.5</v>
          </cell>
          <cell r="BB2140">
            <v>35040000</v>
          </cell>
          <cell r="BC2140">
            <v>5247474</v>
          </cell>
          <cell r="BD2140">
            <v>40</v>
          </cell>
          <cell r="BE2140">
            <v>4.9972602739726</v>
          </cell>
          <cell r="BF2140">
            <v>4</v>
          </cell>
          <cell r="BG2140">
            <v>5</v>
          </cell>
          <cell r="BH2140">
            <v>48185287.5</v>
          </cell>
          <cell r="BI2140">
            <v>50013987.5</v>
          </cell>
          <cell r="BJ2140">
            <v>125034968.75</v>
          </cell>
          <cell r="BK2140">
            <v>75020981.25</v>
          </cell>
          <cell r="BL2140">
            <v>29520000</v>
          </cell>
          <cell r="BM2140">
            <v>18755245.3125</v>
          </cell>
          <cell r="BN2140">
            <v>39360000</v>
          </cell>
          <cell r="BO2140">
            <v>6001678.5</v>
          </cell>
          <cell r="BP2140">
            <v>41</v>
          </cell>
          <cell r="BQ2140">
            <v>6</v>
          </cell>
          <cell r="BR2140">
            <v>6</v>
          </cell>
          <cell r="BS2140">
            <v>6</v>
          </cell>
          <cell r="BT2140">
            <v>55413080.625</v>
          </cell>
          <cell r="BU2140">
            <v>57241780.625</v>
          </cell>
          <cell r="BV2140">
            <v>171725341.875</v>
          </cell>
          <cell r="BW2140">
            <v>85862670.9375</v>
          </cell>
          <cell r="BX2140">
            <v>66240000</v>
          </cell>
          <cell r="BY2140">
            <v>28620890.3125</v>
          </cell>
          <cell r="BZ2140">
            <v>46368000</v>
          </cell>
          <cell r="CA2140">
            <v>6869013.6749999998</v>
          </cell>
          <cell r="CB2140">
            <v>42</v>
          </cell>
          <cell r="CC2140">
            <v>7</v>
          </cell>
          <cell r="CD2140">
            <v>7</v>
          </cell>
          <cell r="CE2140">
            <v>7</v>
          </cell>
          <cell r="CF2140">
            <v>63725042.71875</v>
          </cell>
          <cell r="CG2140">
            <v>65553742.71875</v>
          </cell>
          <cell r="CH2140">
            <v>229438099.515625</v>
          </cell>
          <cell r="CI2140">
            <v>98330614.078125</v>
          </cell>
          <cell r="CJ2140">
            <v>74160000</v>
          </cell>
          <cell r="CK2140">
            <v>40971089.199218698</v>
          </cell>
          <cell r="CL2140">
            <v>51912000</v>
          </cell>
          <cell r="CM2140">
            <v>7866449.1262499997</v>
          </cell>
          <cell r="CN2140">
            <v>43</v>
          </cell>
          <cell r="CO2140">
            <v>8</v>
          </cell>
          <cell r="CP2140">
            <v>8</v>
          </cell>
          <cell r="CQ2140">
            <v>8</v>
          </cell>
          <cell r="CR2140">
            <v>73283799.126562506</v>
          </cell>
          <cell r="CS2140">
            <v>75112499.126562506</v>
          </cell>
          <cell r="CT2140">
            <v>300449996.50625002</v>
          </cell>
          <cell r="CU2140">
            <v>112668748.689844</v>
          </cell>
          <cell r="CV2140">
            <v>82800000</v>
          </cell>
          <cell r="CW2140">
            <v>112668748.689844</v>
          </cell>
          <cell r="CX2140">
            <v>60720000</v>
          </cell>
          <cell r="CY2140">
            <v>9013499.8951875009</v>
          </cell>
          <cell r="CZ2140">
            <v>44</v>
          </cell>
          <cell r="DA2140">
            <v>9</v>
          </cell>
          <cell r="DB2140">
            <v>9</v>
          </cell>
          <cell r="DC2140">
            <v>9</v>
          </cell>
          <cell r="DD2140">
            <v>84276368.995546803</v>
          </cell>
          <cell r="DE2140">
            <v>86105068.995546803</v>
          </cell>
          <cell r="DF2140">
            <v>387472810.47996098</v>
          </cell>
          <cell r="DG2140">
            <v>129157603.49332</v>
          </cell>
          <cell r="DH2140">
            <v>185760000</v>
          </cell>
          <cell r="DI2140">
            <v>150683870.74220699</v>
          </cell>
          <cell r="DJ2140">
            <v>68112000</v>
          </cell>
          <cell r="DK2140">
            <v>10332608.279465601</v>
          </cell>
          <cell r="DL2140">
            <v>45</v>
          </cell>
          <cell r="DM2140">
            <v>10.0027397260274</v>
          </cell>
          <cell r="DN2140">
            <v>10</v>
          </cell>
          <cell r="DO2140">
            <v>10</v>
          </cell>
          <cell r="DP2140">
            <v>96917824.344878897</v>
          </cell>
          <cell r="DQ2140">
            <v>98746524.344878897</v>
          </cell>
          <cell r="DR2140">
            <v>987465243.448789</v>
          </cell>
          <cell r="DS2140">
            <v>148119786.51731801</v>
          </cell>
          <cell r="DT2140">
            <v>156600000</v>
          </cell>
          <cell r="DU2140">
            <v>197493048.689758</v>
          </cell>
          <cell r="DV2140">
            <v>76560000</v>
          </cell>
          <cell r="DW2140">
            <v>11849582.921385501</v>
          </cell>
          <cell r="DX2140">
            <v>46</v>
          </cell>
          <cell r="DY2140">
            <v>11.2520547945205</v>
          </cell>
          <cell r="DZ2140">
            <v>11</v>
          </cell>
          <cell r="EA2140">
            <v>11.5</v>
          </cell>
          <cell r="EB2140">
            <v>111455497.996611</v>
          </cell>
          <cell r="EC2140">
            <v>113284197.996611</v>
          </cell>
          <cell r="ED2140">
            <v>1302768276.96102</v>
          </cell>
          <cell r="EE2140">
            <v>169926296.99491599</v>
          </cell>
          <cell r="EF2140">
            <v>174960000</v>
          </cell>
          <cell r="EG2140">
            <v>254889445.492374</v>
          </cell>
          <cell r="EH2140">
            <v>85536000</v>
          </cell>
          <cell r="EI2140">
            <v>13594103.759593301</v>
          </cell>
          <cell r="EJ2140">
            <v>47</v>
          </cell>
          <cell r="EK2140">
            <v>12.0027397260274</v>
          </cell>
          <cell r="EL2140">
            <v>12</v>
          </cell>
          <cell r="EM2140">
            <v>12</v>
          </cell>
          <cell r="EN2140">
            <v>128173822.69610199</v>
          </cell>
          <cell r="EO2140">
            <v>130002522.69610199</v>
          </cell>
          <cell r="EP2140">
            <v>1560030272.35323</v>
          </cell>
          <cell r="EQ2140">
            <v>195003784.044153</v>
          </cell>
          <cell r="ER2140">
            <v>196560000</v>
          </cell>
          <cell r="ES2140">
            <v>325006306.74025601</v>
          </cell>
          <cell r="ET2140">
            <v>96096000</v>
          </cell>
          <cell r="EU2140">
            <v>15600302.7235323</v>
          </cell>
          <cell r="EV2140">
            <v>48</v>
          </cell>
          <cell r="EW2140">
            <v>13.0027397260274</v>
          </cell>
          <cell r="EX2140">
            <v>13</v>
          </cell>
          <cell r="EY2140">
            <v>13</v>
          </cell>
          <cell r="EZ2140">
            <v>147399896.10051799</v>
          </cell>
          <cell r="FA2140">
            <v>149228596.10051799</v>
          </cell>
          <cell r="FB2140">
            <v>1939971749.30673</v>
          </cell>
          <cell r="FC2140">
            <v>223842894.150776</v>
          </cell>
          <cell r="FD2140">
            <v>220320000</v>
          </cell>
          <cell r="FE2140">
            <v>615567958.91463494</v>
          </cell>
          <cell r="FF2140">
            <v>107712000</v>
          </cell>
          <cell r="FG2140">
            <v>17907431.532062098</v>
          </cell>
        </row>
        <row r="2141">
          <cell r="A2141">
            <v>1087</v>
          </cell>
          <cell r="B2141" t="str">
            <v>1000</v>
          </cell>
          <cell r="C2141" t="str">
            <v>20090330001</v>
          </cell>
          <cell r="D2141" t="str">
            <v>20090330001</v>
          </cell>
          <cell r="E2141" t="str">
            <v>NGUYỄN ĐỨC DOANH</v>
          </cell>
          <cell r="F2141" t="str">
            <v>NGUYỄN ĐỨC DOANH</v>
          </cell>
          <cell r="G2141" t="str">
            <v>24/12/1971</v>
          </cell>
          <cell r="H2141">
            <v>38</v>
          </cell>
          <cell r="I2141" t="str">
            <v>Pemenance</v>
          </cell>
          <cell r="J2141">
            <v>39902</v>
          </cell>
          <cell r="K2141">
            <v>-0.243835616438356</v>
          </cell>
          <cell r="L2141">
            <v>0</v>
          </cell>
          <cell r="M2141">
            <v>0</v>
          </cell>
          <cell r="N2141">
            <v>0</v>
          </cell>
          <cell r="O2141">
            <v>0</v>
          </cell>
          <cell r="P2141">
            <v>0</v>
          </cell>
          <cell r="Q2141">
            <v>0</v>
          </cell>
          <cell r="R2141">
            <v>0</v>
          </cell>
          <cell r="S2141">
            <v>39902</v>
          </cell>
          <cell r="T2141">
            <v>1.0166666666666699</v>
          </cell>
          <cell r="V2141" t="str">
            <v>CORPORATE PLANNING</v>
          </cell>
          <cell r="W2141" t="str">
            <v>INFORMATION &amp; TECHNOLOGY</v>
          </cell>
          <cell r="X2141" t="str">
            <v>Manager</v>
          </cell>
          <cell r="Y2141" t="str">
            <v>Manager</v>
          </cell>
          <cell r="Z2141" t="str">
            <v>Group 2</v>
          </cell>
          <cell r="AA2141" t="str">
            <v>Admin</v>
          </cell>
          <cell r="AB2141">
            <v>23595000</v>
          </cell>
          <cell r="AC2141">
            <v>0</v>
          </cell>
          <cell r="AD2141">
            <v>500000</v>
          </cell>
          <cell r="AG2141">
            <v>600000</v>
          </cell>
          <cell r="AI2141">
            <v>16000000</v>
          </cell>
          <cell r="AK2141">
            <v>17100000</v>
          </cell>
          <cell r="AL2141">
            <v>40695000</v>
          </cell>
          <cell r="AM2141">
            <v>120000</v>
          </cell>
          <cell r="AP2141">
            <v>-0.243835616438356</v>
          </cell>
          <cell r="AQ2141">
            <v>0</v>
          </cell>
          <cell r="AR2141">
            <v>0</v>
          </cell>
          <cell r="AS2141">
            <v>1.0054794520547901</v>
          </cell>
          <cell r="AT2141">
            <v>1</v>
          </cell>
          <cell r="AU2141">
            <v>1</v>
          </cell>
          <cell r="AV2141">
            <v>27134250</v>
          </cell>
          <cell r="AW2141">
            <v>44234250</v>
          </cell>
          <cell r="AX2141">
            <v>22117125</v>
          </cell>
          <cell r="AY2141">
            <v>0</v>
          </cell>
          <cell r="AZ2141">
            <v>26280000</v>
          </cell>
          <cell r="BA2141">
            <v>11058562.5</v>
          </cell>
          <cell r="BB2141">
            <v>35040000</v>
          </cell>
          <cell r="BC2141">
            <v>5308110</v>
          </cell>
          <cell r="BD2141">
            <v>40</v>
          </cell>
          <cell r="BE2141">
            <v>2.0054794520547898</v>
          </cell>
          <cell r="BF2141">
            <v>2</v>
          </cell>
          <cell r="BG2141">
            <v>2</v>
          </cell>
          <cell r="BH2141">
            <v>31204387.5</v>
          </cell>
          <cell r="BI2141">
            <v>48304387.5</v>
          </cell>
          <cell r="BJ2141">
            <v>48304387.5</v>
          </cell>
          <cell r="BK2141">
            <v>0</v>
          </cell>
          <cell r="BL2141">
            <v>29520000</v>
          </cell>
          <cell r="BM2141">
            <v>18114145.3125</v>
          </cell>
          <cell r="BN2141">
            <v>39360000</v>
          </cell>
          <cell r="BO2141">
            <v>5796526.5</v>
          </cell>
          <cell r="BP2141">
            <v>41</v>
          </cell>
          <cell r="BQ2141">
            <v>3.0082191780821899</v>
          </cell>
          <cell r="BR2141">
            <v>3</v>
          </cell>
          <cell r="BS2141">
            <v>3</v>
          </cell>
          <cell r="BT2141">
            <v>35885045.625</v>
          </cell>
          <cell r="BU2141">
            <v>52985045.625</v>
          </cell>
          <cell r="BV2141">
            <v>79477568.4375</v>
          </cell>
          <cell r="BW2141">
            <v>0</v>
          </cell>
          <cell r="BX2141">
            <v>66240000</v>
          </cell>
          <cell r="BY2141">
            <v>26492522.8125</v>
          </cell>
          <cell r="BZ2141">
            <v>46368000</v>
          </cell>
          <cell r="CA2141">
            <v>6358205.4749999996</v>
          </cell>
          <cell r="CB2141">
            <v>42</v>
          </cell>
          <cell r="CC2141">
            <v>4.0082191780821903</v>
          </cell>
          <cell r="CD2141">
            <v>4</v>
          </cell>
          <cell r="CE2141">
            <v>4</v>
          </cell>
          <cell r="CF2141">
            <v>41267802.46875</v>
          </cell>
          <cell r="CG2141">
            <v>58367802.46875</v>
          </cell>
          <cell r="CH2141">
            <v>116735604.9375</v>
          </cell>
          <cell r="CI2141">
            <v>0</v>
          </cell>
          <cell r="CJ2141">
            <v>74160000</v>
          </cell>
          <cell r="CK2141">
            <v>36479876.542968698</v>
          </cell>
          <cell r="CL2141">
            <v>51912000</v>
          </cell>
          <cell r="CM2141">
            <v>7004136.2962499997</v>
          </cell>
          <cell r="CN2141">
            <v>43</v>
          </cell>
          <cell r="CO2141">
            <v>5.0082191780821903</v>
          </cell>
          <cell r="CP2141">
            <v>5</v>
          </cell>
          <cell r="CQ2141">
            <v>5</v>
          </cell>
          <cell r="CR2141">
            <v>47457972.839062497</v>
          </cell>
          <cell r="CS2141">
            <v>64557972.839062497</v>
          </cell>
          <cell r="CT2141">
            <v>161394932.09765601</v>
          </cell>
          <cell r="CU2141">
            <v>0</v>
          </cell>
          <cell r="CV2141">
            <v>82800000</v>
          </cell>
          <cell r="CW2141">
            <v>96836959.258593693</v>
          </cell>
          <cell r="CX2141">
            <v>60720000</v>
          </cell>
          <cell r="CY2141">
            <v>7746956.7406874998</v>
          </cell>
          <cell r="CZ2141">
            <v>44</v>
          </cell>
          <cell r="DA2141">
            <v>6.0082191780821903</v>
          </cell>
          <cell r="DB2141">
            <v>6</v>
          </cell>
          <cell r="DC2141">
            <v>6</v>
          </cell>
          <cell r="DD2141">
            <v>54576668.764921799</v>
          </cell>
          <cell r="DE2141">
            <v>71676668.764921799</v>
          </cell>
          <cell r="DF2141">
            <v>215030006.29476601</v>
          </cell>
          <cell r="DG2141">
            <v>0</v>
          </cell>
          <cell r="DH2141">
            <v>185760000</v>
          </cell>
          <cell r="DI2141">
            <v>125434170.338613</v>
          </cell>
          <cell r="DJ2141">
            <v>68112000</v>
          </cell>
          <cell r="DK2141">
            <v>8601200.2517906204</v>
          </cell>
          <cell r="DL2141">
            <v>45</v>
          </cell>
          <cell r="DM2141">
            <v>7.0109589041095903</v>
          </cell>
          <cell r="DN2141">
            <v>7</v>
          </cell>
          <cell r="DO2141">
            <v>7</v>
          </cell>
          <cell r="DP2141">
            <v>62763169.079660103</v>
          </cell>
          <cell r="DQ2141">
            <v>79863169.079660103</v>
          </cell>
          <cell r="DR2141">
            <v>279521091.77881002</v>
          </cell>
          <cell r="DS2141">
            <v>0</v>
          </cell>
          <cell r="DT2141">
            <v>156600000</v>
          </cell>
          <cell r="DU2141">
            <v>159726338.15932</v>
          </cell>
          <cell r="DV2141">
            <v>76560000</v>
          </cell>
          <cell r="DW2141">
            <v>9583580.2895592209</v>
          </cell>
          <cell r="DX2141">
            <v>46</v>
          </cell>
          <cell r="DY2141">
            <v>8.2602739726027394</v>
          </cell>
          <cell r="DZ2141">
            <v>8</v>
          </cell>
          <cell r="EA2141">
            <v>8.5</v>
          </cell>
          <cell r="EB2141">
            <v>72177644.4416091</v>
          </cell>
          <cell r="EC2141">
            <v>89277644.4416091</v>
          </cell>
          <cell r="ED2141">
            <v>379429988.87683898</v>
          </cell>
          <cell r="EE2141">
            <v>0</v>
          </cell>
          <cell r="EF2141">
            <v>174960000</v>
          </cell>
          <cell r="EG2141">
            <v>200874699.99362099</v>
          </cell>
          <cell r="EH2141">
            <v>85536000</v>
          </cell>
          <cell r="EI2141">
            <v>10713317.332993099</v>
          </cell>
          <cell r="EJ2141">
            <v>47</v>
          </cell>
          <cell r="EK2141">
            <v>9.0109589041095894</v>
          </cell>
          <cell r="EL2141">
            <v>9</v>
          </cell>
          <cell r="EM2141">
            <v>9</v>
          </cell>
          <cell r="EN2141">
            <v>83004291.107850507</v>
          </cell>
          <cell r="EO2141">
            <v>100104291.10785</v>
          </cell>
          <cell r="EP2141">
            <v>450469309.98532701</v>
          </cell>
          <cell r="EQ2141">
            <v>0</v>
          </cell>
          <cell r="ER2141">
            <v>196560000</v>
          </cell>
          <cell r="ES2141">
            <v>250260727.76962599</v>
          </cell>
          <cell r="ET2141">
            <v>96096000</v>
          </cell>
          <cell r="EU2141">
            <v>12012514.9329421</v>
          </cell>
          <cell r="EV2141">
            <v>48</v>
          </cell>
          <cell r="EW2141">
            <v>10.0109589041096</v>
          </cell>
          <cell r="EX2141">
            <v>10</v>
          </cell>
          <cell r="EY2141">
            <v>10</v>
          </cell>
          <cell r="EZ2141">
            <v>95454934.774028003</v>
          </cell>
          <cell r="FA2141">
            <v>112554934.774028</v>
          </cell>
          <cell r="FB2141">
            <v>1125549347.7402799</v>
          </cell>
          <cell r="FC2141">
            <v>0</v>
          </cell>
          <cell r="FD2141">
            <v>220320000</v>
          </cell>
          <cell r="FE2141">
            <v>464289105.94286603</v>
          </cell>
          <cell r="FF2141">
            <v>107712000</v>
          </cell>
          <cell r="FG2141">
            <v>13506592.172883401</v>
          </cell>
        </row>
        <row r="2142">
          <cell r="A2142">
            <v>1492</v>
          </cell>
          <cell r="B2142" t="str">
            <v>1500</v>
          </cell>
          <cell r="C2142" t="str">
            <v>20060601002</v>
          </cell>
          <cell r="D2142" t="str">
            <v>20060601002</v>
          </cell>
          <cell r="E2142" t="str">
            <v>ĐÀO TRUNG PHƯƠNG</v>
          </cell>
          <cell r="F2142" t="str">
            <v>ĐÀO TRUNG PHƯƠNG</v>
          </cell>
          <cell r="G2142" t="str">
            <v>17/09/1968</v>
          </cell>
          <cell r="H2142">
            <v>41</v>
          </cell>
          <cell r="I2142" t="str">
            <v>Pemenance</v>
          </cell>
          <cell r="J2142">
            <v>38869</v>
          </cell>
          <cell r="K2142">
            <v>2.5863013698630102</v>
          </cell>
          <cell r="L2142">
            <v>2.5863013698630102</v>
          </cell>
          <cell r="M2142">
            <v>2</v>
          </cell>
          <cell r="N2142">
            <v>3</v>
          </cell>
          <cell r="O2142">
            <v>0</v>
          </cell>
          <cell r="P2142">
            <v>58488600</v>
          </cell>
          <cell r="Q2142">
            <v>0</v>
          </cell>
          <cell r="R2142">
            <v>0</v>
          </cell>
          <cell r="S2142">
            <v>39814</v>
          </cell>
          <cell r="T2142">
            <v>1.26111111111111</v>
          </cell>
          <cell r="V2142" t="str">
            <v>SALES</v>
          </cell>
          <cell r="W2142" t="str">
            <v>MARKETING</v>
          </cell>
          <cell r="X2142" t="str">
            <v>Senior Manager</v>
          </cell>
          <cell r="Y2142" t="str">
            <v>Manager</v>
          </cell>
          <cell r="Z2142" t="str">
            <v>Group 2</v>
          </cell>
          <cell r="AA2142" t="str">
            <v>Sales</v>
          </cell>
          <cell r="AB2142">
            <v>36435000</v>
          </cell>
          <cell r="AC2142">
            <v>0</v>
          </cell>
          <cell r="AD2142">
            <v>500000</v>
          </cell>
          <cell r="AG2142">
            <v>600000</v>
          </cell>
          <cell r="AJ2142">
            <v>1457400</v>
          </cell>
          <cell r="AK2142">
            <v>2557400</v>
          </cell>
          <cell r="AL2142">
            <v>38992400</v>
          </cell>
          <cell r="AM2142">
            <v>120000</v>
          </cell>
          <cell r="AP2142">
            <v>2.5863013698630102</v>
          </cell>
          <cell r="AQ2142">
            <v>2</v>
          </cell>
          <cell r="AR2142">
            <v>3</v>
          </cell>
          <cell r="AS2142">
            <v>3.8356164383561602</v>
          </cell>
          <cell r="AT2142">
            <v>3</v>
          </cell>
          <cell r="AU2142">
            <v>4</v>
          </cell>
          <cell r="AV2142">
            <v>41900250</v>
          </cell>
          <cell r="AW2142">
            <v>44457650</v>
          </cell>
          <cell r="AX2142">
            <v>88915300</v>
          </cell>
          <cell r="AY2142">
            <v>66686475</v>
          </cell>
          <cell r="AZ2142">
            <v>26280000</v>
          </cell>
          <cell r="BA2142">
            <v>11114412.5</v>
          </cell>
          <cell r="BB2142">
            <v>35040000</v>
          </cell>
          <cell r="BC2142">
            <v>5334918</v>
          </cell>
          <cell r="BD2142">
            <v>43</v>
          </cell>
          <cell r="BE2142">
            <v>4.8356164383561602</v>
          </cell>
          <cell r="BF2142">
            <v>4</v>
          </cell>
          <cell r="BG2142">
            <v>5</v>
          </cell>
          <cell r="BH2142">
            <v>48185287.5</v>
          </cell>
          <cell r="BI2142">
            <v>50742687.5</v>
          </cell>
          <cell r="BJ2142">
            <v>126856718.75</v>
          </cell>
          <cell r="BK2142">
            <v>76114031.25</v>
          </cell>
          <cell r="BL2142">
            <v>29520000</v>
          </cell>
          <cell r="BM2142">
            <v>19028507.8125</v>
          </cell>
          <cell r="BN2142">
            <v>39360000</v>
          </cell>
          <cell r="BO2142">
            <v>6089122.5</v>
          </cell>
          <cell r="BP2142">
            <v>44</v>
          </cell>
          <cell r="BQ2142">
            <v>5.8383561643835602</v>
          </cell>
          <cell r="BR2142">
            <v>5</v>
          </cell>
          <cell r="BS2142">
            <v>6</v>
          </cell>
          <cell r="BT2142">
            <v>55413080.625</v>
          </cell>
          <cell r="BU2142">
            <v>57970480.625</v>
          </cell>
          <cell r="BV2142">
            <v>173911441.875</v>
          </cell>
          <cell r="BW2142">
            <v>86955720.9375</v>
          </cell>
          <cell r="BX2142">
            <v>66240000</v>
          </cell>
          <cell r="BY2142">
            <v>28985240.3125</v>
          </cell>
          <cell r="BZ2142">
            <v>46368000</v>
          </cell>
          <cell r="CA2142">
            <v>6956457.6749999998</v>
          </cell>
          <cell r="CB2142">
            <v>45</v>
          </cell>
          <cell r="CC2142">
            <v>6.8383561643835602</v>
          </cell>
          <cell r="CD2142">
            <v>6</v>
          </cell>
          <cell r="CE2142">
            <v>7</v>
          </cell>
          <cell r="CF2142">
            <v>63725042.71875</v>
          </cell>
          <cell r="CG2142">
            <v>66282442.71875</v>
          </cell>
          <cell r="CH2142">
            <v>231988549.515625</v>
          </cell>
          <cell r="CI2142">
            <v>99423664.078125</v>
          </cell>
          <cell r="CJ2142">
            <v>74160000</v>
          </cell>
          <cell r="CK2142">
            <v>41426526.699218698</v>
          </cell>
          <cell r="CL2142">
            <v>51912000</v>
          </cell>
          <cell r="CM2142">
            <v>7953893.1262499997</v>
          </cell>
          <cell r="CN2142">
            <v>46</v>
          </cell>
          <cell r="CO2142">
            <v>7.8383561643835602</v>
          </cell>
          <cell r="CP2142">
            <v>7</v>
          </cell>
          <cell r="CQ2142">
            <v>8</v>
          </cell>
          <cell r="CR2142">
            <v>73283799.126562506</v>
          </cell>
          <cell r="CS2142">
            <v>75841199.126562506</v>
          </cell>
          <cell r="CT2142">
            <v>303364796.50625002</v>
          </cell>
          <cell r="CU2142">
            <v>113761798.689844</v>
          </cell>
          <cell r="CV2142">
            <v>82800000</v>
          </cell>
          <cell r="CW2142">
            <v>113761798.689844</v>
          </cell>
          <cell r="CX2142">
            <v>60720000</v>
          </cell>
          <cell r="CY2142">
            <v>9100943.8951875009</v>
          </cell>
          <cell r="CZ2142">
            <v>47</v>
          </cell>
          <cell r="DA2142">
            <v>8.8383561643835602</v>
          </cell>
          <cell r="DB2142">
            <v>8</v>
          </cell>
          <cell r="DC2142">
            <v>9</v>
          </cell>
          <cell r="DD2142">
            <v>84276368.995546803</v>
          </cell>
          <cell r="DE2142">
            <v>86833768.995546803</v>
          </cell>
          <cell r="DF2142">
            <v>390751960.47996098</v>
          </cell>
          <cell r="DG2142">
            <v>130250653.49332</v>
          </cell>
          <cell r="DH2142">
            <v>185760000</v>
          </cell>
          <cell r="DI2142">
            <v>151959095.74220699</v>
          </cell>
          <cell r="DJ2142">
            <v>68112000</v>
          </cell>
          <cell r="DK2142">
            <v>10420052.279465601</v>
          </cell>
          <cell r="DL2142">
            <v>48</v>
          </cell>
          <cell r="DM2142">
            <v>9.8410958904109602</v>
          </cell>
          <cell r="DN2142">
            <v>9</v>
          </cell>
          <cell r="DO2142">
            <v>10</v>
          </cell>
          <cell r="DP2142">
            <v>96917824.344878897</v>
          </cell>
          <cell r="DQ2142">
            <v>99475224.344878897</v>
          </cell>
          <cell r="DR2142">
            <v>994752243.448789</v>
          </cell>
          <cell r="DS2142">
            <v>149212836.51731801</v>
          </cell>
          <cell r="DT2142">
            <v>156600000</v>
          </cell>
          <cell r="DU2142">
            <v>198950448.689758</v>
          </cell>
          <cell r="DV2142">
            <v>76560000</v>
          </cell>
          <cell r="DW2142">
            <v>11937026.921385501</v>
          </cell>
          <cell r="DX2142">
            <v>49</v>
          </cell>
          <cell r="DY2142">
            <v>11.0904109589041</v>
          </cell>
          <cell r="DZ2142">
            <v>11</v>
          </cell>
          <cell r="EA2142">
            <v>11.5</v>
          </cell>
          <cell r="EB2142">
            <v>111455497.996611</v>
          </cell>
          <cell r="EC2142">
            <v>114012897.996611</v>
          </cell>
          <cell r="ED2142">
            <v>1311148326.96102</v>
          </cell>
          <cell r="EE2142">
            <v>171019346.99491599</v>
          </cell>
          <cell r="EF2142">
            <v>174960000</v>
          </cell>
          <cell r="EG2142">
            <v>256529020.492374</v>
          </cell>
          <cell r="EH2142">
            <v>85536000</v>
          </cell>
          <cell r="EI2142">
            <v>13681547.759593301</v>
          </cell>
          <cell r="EJ2142">
            <v>50</v>
          </cell>
          <cell r="EK2142">
            <v>11.841095890410999</v>
          </cell>
          <cell r="EL2142">
            <v>11</v>
          </cell>
          <cell r="EM2142">
            <v>12</v>
          </cell>
          <cell r="EN2142">
            <v>128173822.69610199</v>
          </cell>
          <cell r="EO2142">
            <v>130731222.69610199</v>
          </cell>
          <cell r="EP2142">
            <v>1568774672.35323</v>
          </cell>
          <cell r="EQ2142">
            <v>196096834.044153</v>
          </cell>
          <cell r="ER2142">
            <v>196560000</v>
          </cell>
          <cell r="ES2142">
            <v>326828056.74025601</v>
          </cell>
          <cell r="ET2142">
            <v>96096000</v>
          </cell>
          <cell r="EU2142">
            <v>15687746.7235323</v>
          </cell>
          <cell r="EV2142">
            <v>51</v>
          </cell>
          <cell r="EW2142">
            <v>12.841095890410999</v>
          </cell>
          <cell r="EX2142">
            <v>12</v>
          </cell>
          <cell r="EY2142">
            <v>13</v>
          </cell>
          <cell r="EZ2142">
            <v>147399896.10051799</v>
          </cell>
          <cell r="FA2142">
            <v>149957296.10051799</v>
          </cell>
          <cell r="FB2142">
            <v>1949444849.30673</v>
          </cell>
          <cell r="FC2142">
            <v>224935944.150776</v>
          </cell>
          <cell r="FD2142">
            <v>220320000</v>
          </cell>
          <cell r="FE2142">
            <v>618573846.41463494</v>
          </cell>
          <cell r="FF2142">
            <v>107712000</v>
          </cell>
          <cell r="FG2142">
            <v>17994875.532062098</v>
          </cell>
        </row>
        <row r="2143">
          <cell r="D2143" t="str">
            <v>TỔNG CỘNG :</v>
          </cell>
          <cell r="E2143" t="str">
            <v/>
          </cell>
          <cell r="O2143">
            <v>31999883480.5</v>
          </cell>
          <cell r="P2143">
            <v>5980921468</v>
          </cell>
          <cell r="R2143">
            <v>496402039.58333403</v>
          </cell>
          <cell r="AB2143">
            <v>8309530827</v>
          </cell>
          <cell r="AC2143">
            <v>48800000</v>
          </cell>
          <cell r="AD2143">
            <v>340250000</v>
          </cell>
          <cell r="AE2143">
            <v>24216227</v>
          </cell>
          <cell r="AF2143">
            <v>2299306</v>
          </cell>
          <cell r="AG2143">
            <v>510050000</v>
          </cell>
          <cell r="AH2143">
            <v>65000000</v>
          </cell>
          <cell r="AI2143">
            <v>47352000</v>
          </cell>
          <cell r="AJ2143">
            <v>85703647</v>
          </cell>
          <cell r="AK2143">
            <v>1122471180</v>
          </cell>
          <cell r="AL2143">
            <v>9432002007</v>
          </cell>
          <cell r="AM2143">
            <v>315258000</v>
          </cell>
          <cell r="AV2143">
            <v>9555960451.0499992</v>
          </cell>
          <cell r="AW2143">
            <v>10678431631.049999</v>
          </cell>
          <cell r="AX2143">
            <v>55491199167.1875</v>
          </cell>
          <cell r="AY2143">
            <v>45762540873.125</v>
          </cell>
          <cell r="AZ2143">
            <v>13430219761.889999</v>
          </cell>
          <cell r="BA2143">
            <v>2669607907.7624998</v>
          </cell>
          <cell r="BB2143">
            <v>20229731522.52</v>
          </cell>
          <cell r="BC2143">
            <v>1281411795.7260001</v>
          </cell>
          <cell r="BD2143">
            <v>2</v>
          </cell>
          <cell r="BH2143">
            <v>10989354518.7075</v>
          </cell>
          <cell r="BI2143">
            <v>12111825698.7075</v>
          </cell>
          <cell r="BJ2143">
            <v>72265699114.499405</v>
          </cell>
          <cell r="BK2143">
            <v>52576646537.768097</v>
          </cell>
          <cell r="BL2143">
            <v>15425629841.1735</v>
          </cell>
          <cell r="BM2143">
            <v>4541934637.0153103</v>
          </cell>
          <cell r="BN2143">
            <v>23202415250.897999</v>
          </cell>
          <cell r="BO2143">
            <v>1453419083.8448999</v>
          </cell>
          <cell r="BP2143">
            <v>63458</v>
          </cell>
          <cell r="BT2143">
            <v>12637757696.513599</v>
          </cell>
          <cell r="BU2143">
            <v>13760228876.513599</v>
          </cell>
          <cell r="BV2143">
            <v>93150474395.456604</v>
          </cell>
          <cell r="BW2143">
            <v>61827577795.615303</v>
          </cell>
          <cell r="BX2143">
            <v>35369652634.698997</v>
          </cell>
          <cell r="BY2143">
            <v>6880114438.2568102</v>
          </cell>
          <cell r="BZ2143">
            <v>27940409215.459801</v>
          </cell>
          <cell r="CA2143">
            <v>1651227465.1816599</v>
          </cell>
          <cell r="CB2143">
            <v>65597</v>
          </cell>
          <cell r="CF2143">
            <v>14533421350.9907</v>
          </cell>
          <cell r="CG2143">
            <v>15655892530.9907</v>
          </cell>
          <cell r="CH2143">
            <v>118804267645.895</v>
          </cell>
          <cell r="CI2143">
            <v>71965849565.845093</v>
          </cell>
          <cell r="CJ2143">
            <v>40542044529.904404</v>
          </cell>
          <cell r="CK2143">
            <v>9784932831.8691597</v>
          </cell>
          <cell r="CL2143">
            <v>32038331397.778702</v>
          </cell>
          <cell r="CM2143">
            <v>1878707103.71889</v>
          </cell>
          <cell r="CN2143">
            <v>5</v>
          </cell>
          <cell r="CR2143">
            <v>16713434553.6395</v>
          </cell>
          <cell r="CS2143">
            <v>17835905733.6395</v>
          </cell>
          <cell r="CT2143">
            <v>149989093550.953</v>
          </cell>
          <cell r="CU2143">
            <v>83832903781.778595</v>
          </cell>
          <cell r="CV2143">
            <v>46418007209.390297</v>
          </cell>
          <cell r="CW2143">
            <v>26753858600.458599</v>
          </cell>
          <cell r="CX2143">
            <v>38478335560.180298</v>
          </cell>
          <cell r="CY2143">
            <v>2140308688.03671</v>
          </cell>
          <cell r="CZ2143">
            <v>69875</v>
          </cell>
          <cell r="DD2143">
            <v>19220449736.685501</v>
          </cell>
          <cell r="DE2143">
            <v>20342920916.685501</v>
          </cell>
          <cell r="DF2143">
            <v>190983623214.341</v>
          </cell>
          <cell r="DG2143">
            <v>97720726562.297104</v>
          </cell>
          <cell r="DH2143">
            <v>100640460936.51199</v>
          </cell>
          <cell r="DI2143">
            <v>35600111604.198997</v>
          </cell>
          <cell r="DJ2143">
            <v>44136829894.206299</v>
          </cell>
          <cell r="DK2143">
            <v>2441150510.0022202</v>
          </cell>
          <cell r="DL2143">
            <v>7</v>
          </cell>
          <cell r="DP2143">
            <v>22103517197.187801</v>
          </cell>
          <cell r="DQ2143">
            <v>23225988377.187698</v>
          </cell>
          <cell r="DR2143">
            <v>245994614082.95599</v>
          </cell>
          <cell r="DS2143">
            <v>113970002256.918</v>
          </cell>
          <cell r="DT2143">
            <v>91658652051.626999</v>
          </cell>
          <cell r="DU2143">
            <v>46451976754.375504</v>
          </cell>
          <cell r="DV2143">
            <v>50640613578.338699</v>
          </cell>
          <cell r="DW2143">
            <v>2787118605.2625699</v>
          </cell>
          <cell r="DX2143">
            <v>8</v>
          </cell>
          <cell r="EB2143">
            <v>25419044776.765999</v>
          </cell>
          <cell r="EC2143">
            <v>26541515956.765999</v>
          </cell>
          <cell r="ED2143">
            <v>325773704971.94598</v>
          </cell>
          <cell r="EE2143">
            <v>133462129263.81799</v>
          </cell>
          <cell r="EF2143">
            <v>97417673055.285599</v>
          </cell>
          <cell r="EG2143">
            <v>59718410902.722603</v>
          </cell>
          <cell r="EH2143">
            <v>58071177615.089798</v>
          </cell>
          <cell r="EI2143">
            <v>3184981914.8119202</v>
          </cell>
          <cell r="EJ2143">
            <v>9</v>
          </cell>
          <cell r="EN2143">
            <v>29231901493.2808</v>
          </cell>
          <cell r="EO2143">
            <v>30354372673.280701</v>
          </cell>
          <cell r="EP2143">
            <v>415752096352.02899</v>
          </cell>
          <cell r="EQ2143">
            <v>155208695853.073</v>
          </cell>
          <cell r="ER2143">
            <v>120522696338.27499</v>
          </cell>
          <cell r="ES2143">
            <v>75885931683.203903</v>
          </cell>
          <cell r="ET2143">
            <v>66632007857.3536</v>
          </cell>
          <cell r="EU2143">
            <v>3642524720.7937198</v>
          </cell>
          <cell r="EV2143">
            <v>10</v>
          </cell>
          <cell r="EZ2143">
            <v>33616686717.273201</v>
          </cell>
          <cell r="FA2143">
            <v>34739157897.2733</v>
          </cell>
          <cell r="FB2143">
            <v>526495980219.54102</v>
          </cell>
          <cell r="FC2143">
            <v>181202126733.98599</v>
          </cell>
          <cell r="FD2143">
            <v>138223316789.01501</v>
          </cell>
          <cell r="FE2143">
            <v>143299026326.25299</v>
          </cell>
          <cell r="FF2143">
            <v>76442114635.956497</v>
          </cell>
          <cell r="FG2143">
            <v>4168698947.6728201</v>
          </cell>
        </row>
        <row r="2145">
          <cell r="Y2145" t="str">
            <v>Pemenance</v>
          </cell>
          <cell r="AA2145" t="str">
            <v>Contract</v>
          </cell>
          <cell r="BJ2145">
            <v>69541529881.999405</v>
          </cell>
          <cell r="BK2145">
            <v>49852477305.268097</v>
          </cell>
          <cell r="BV2145">
            <v>88708657469.7379</v>
          </cell>
          <cell r="BW2145">
            <v>57385760869.896599</v>
          </cell>
          <cell r="CH2145">
            <v>112220633646.856</v>
          </cell>
          <cell r="CI2145">
            <v>65382215566.806</v>
          </cell>
          <cell r="CT2145">
            <v>140734328237.42599</v>
          </cell>
          <cell r="CU2145">
            <v>74578138468.251907</v>
          </cell>
          <cell r="DA2145">
            <v>0</v>
          </cell>
          <cell r="DB2145">
            <v>0</v>
          </cell>
          <cell r="DC2145">
            <v>0</v>
          </cell>
          <cell r="DD2145">
            <v>0</v>
          </cell>
          <cell r="DE2145">
            <v>0</v>
          </cell>
          <cell r="DF2145">
            <v>0</v>
          </cell>
          <cell r="DG2145">
            <v>0</v>
          </cell>
          <cell r="DH2145">
            <v>0</v>
          </cell>
          <cell r="DI2145">
            <v>0</v>
          </cell>
          <cell r="DJ2145">
            <v>0</v>
          </cell>
          <cell r="DK2145">
            <v>0</v>
          </cell>
          <cell r="DL2145">
            <v>0</v>
          </cell>
          <cell r="DM2145">
            <v>0</v>
          </cell>
          <cell r="DN2145">
            <v>0</v>
          </cell>
          <cell r="DO2145">
            <v>0</v>
          </cell>
          <cell r="DP2145">
            <v>0</v>
          </cell>
          <cell r="DQ2145">
            <v>0</v>
          </cell>
          <cell r="DR2145">
            <v>0</v>
          </cell>
          <cell r="DS2145">
            <v>0</v>
          </cell>
          <cell r="DT2145">
            <v>0</v>
          </cell>
          <cell r="DU2145">
            <v>0</v>
          </cell>
          <cell r="DV2145">
            <v>0</v>
          </cell>
          <cell r="DW2145">
            <v>0</v>
          </cell>
          <cell r="DX2145">
            <v>0</v>
          </cell>
          <cell r="DY2145">
            <v>0</v>
          </cell>
          <cell r="DZ2145">
            <v>0</v>
          </cell>
          <cell r="EA2145">
            <v>0</v>
          </cell>
          <cell r="EB2145">
            <v>0</v>
          </cell>
          <cell r="EC2145">
            <v>0</v>
          </cell>
          <cell r="ED2145">
            <v>0</v>
          </cell>
          <cell r="EE2145">
            <v>0</v>
          </cell>
          <cell r="EF2145">
            <v>0</v>
          </cell>
          <cell r="EG2145">
            <v>0</v>
          </cell>
          <cell r="EH2145">
            <v>0</v>
          </cell>
          <cell r="EI2145">
            <v>0</v>
          </cell>
          <cell r="EJ2145">
            <v>0</v>
          </cell>
          <cell r="EK2145">
            <v>0</v>
          </cell>
          <cell r="EL2145">
            <v>0</v>
          </cell>
          <cell r="EM2145">
            <v>0</v>
          </cell>
          <cell r="EN2145">
            <v>0</v>
          </cell>
          <cell r="EO2145">
            <v>0</v>
          </cell>
          <cell r="EP2145">
            <v>0</v>
          </cell>
          <cell r="EQ2145">
            <v>0</v>
          </cell>
          <cell r="ER2145">
            <v>0</v>
          </cell>
          <cell r="ES2145">
            <v>0</v>
          </cell>
          <cell r="ET2145">
            <v>0</v>
          </cell>
          <cell r="EU2145">
            <v>0</v>
          </cell>
          <cell r="EV2145">
            <v>0</v>
          </cell>
          <cell r="EW2145">
            <v>0</v>
          </cell>
          <cell r="EX2145">
            <v>0</v>
          </cell>
          <cell r="EY2145">
            <v>0</v>
          </cell>
          <cell r="EZ2145">
            <v>0</v>
          </cell>
          <cell r="FA2145">
            <v>0</v>
          </cell>
          <cell r="FB2145">
            <v>0</v>
          </cell>
          <cell r="FC2145">
            <v>0</v>
          </cell>
          <cell r="FD2145">
            <v>0</v>
          </cell>
          <cell r="FE2145">
            <v>0</v>
          </cell>
          <cell r="FF2145">
            <v>0</v>
          </cell>
          <cell r="FG2145">
            <v>0</v>
          </cell>
          <cell r="FH2145">
            <v>0</v>
          </cell>
          <cell r="FI2145">
            <v>0</v>
          </cell>
          <cell r="FJ2145">
            <v>0</v>
          </cell>
          <cell r="FK2145">
            <v>0</v>
          </cell>
          <cell r="FL2145">
            <v>0</v>
          </cell>
          <cell r="FM2145">
            <v>0</v>
          </cell>
          <cell r="FN2145">
            <v>0</v>
          </cell>
          <cell r="FO2145">
            <v>0</v>
          </cell>
          <cell r="FP2145">
            <v>0</v>
          </cell>
          <cell r="FQ2145">
            <v>0</v>
          </cell>
          <cell r="FR2145">
            <v>0</v>
          </cell>
          <cell r="FS2145">
            <v>0</v>
          </cell>
          <cell r="FT2145">
            <v>0</v>
          </cell>
          <cell r="FU2145">
            <v>0</v>
          </cell>
          <cell r="FV2145">
            <v>0</v>
          </cell>
          <cell r="FW2145">
            <v>0</v>
          </cell>
        </row>
        <row r="2146">
          <cell r="X2146" t="str">
            <v>Admin</v>
          </cell>
          <cell r="AU2146">
            <v>303</v>
          </cell>
          <cell r="BG2146">
            <v>320</v>
          </cell>
          <cell r="BJ2146">
            <v>2724169232.49998</v>
          </cell>
          <cell r="BK2146">
            <v>2724169232.50001</v>
          </cell>
          <cell r="BS2146">
            <v>322</v>
          </cell>
          <cell r="BV2146">
            <v>4441816925.7187796</v>
          </cell>
          <cell r="BW2146">
            <v>4441816925.7187204</v>
          </cell>
          <cell r="CE2146">
            <v>336</v>
          </cell>
          <cell r="CH2146">
            <v>6583633999.0390501</v>
          </cell>
          <cell r="CI2146">
            <v>6583633999.0390501</v>
          </cell>
          <cell r="CQ2146">
            <v>367</v>
          </cell>
          <cell r="CT2146">
            <v>9254765313.5266991</v>
          </cell>
          <cell r="CU2146">
            <v>9254765313.5267506</v>
          </cell>
          <cell r="CX2146">
            <v>0</v>
          </cell>
        </row>
        <row r="2147">
          <cell r="X2147" t="str">
            <v>Cost</v>
          </cell>
          <cell r="BJ2147">
            <v>19689052576.731201</v>
          </cell>
          <cell r="BV2147">
            <v>31322896599.841301</v>
          </cell>
          <cell r="CH2147">
            <v>46838418080.049698</v>
          </cell>
          <cell r="CT2147">
            <v>66156189769.174004</v>
          </cell>
        </row>
        <row r="2148">
          <cell r="X2148" t="str">
            <v>Sales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BAC5-A5FC-4ABB-BC33-761BD7DE7249}">
  <dimension ref="A1:AB18"/>
  <sheetViews>
    <sheetView showGridLines="0" tabSelected="1" zoomScaleNormal="100" workbookViewId="0">
      <pane ySplit="7" topLeftCell="A8" activePane="bottomLeft" state="frozen"/>
      <selection activeCell="BK18" sqref="BK18"/>
      <selection pane="bottomLeft" activeCell="C9" sqref="C9"/>
    </sheetView>
  </sheetViews>
  <sheetFormatPr defaultColWidth="9.5703125" defaultRowHeight="12.75" x14ac:dyDescent="0.2"/>
  <cols>
    <col min="1" max="1" width="6.7109375" style="2" customWidth="1"/>
    <col min="2" max="2" width="16.42578125" style="2" hidden="1" customWidth="1"/>
    <col min="3" max="3" width="31" style="3" bestFit="1" customWidth="1"/>
    <col min="4" max="4" width="18.28515625" style="2" bestFit="1" customWidth="1"/>
    <col min="5" max="5" width="64.42578125" style="2" bestFit="1" customWidth="1"/>
    <col min="6" max="6" width="15.42578125" style="2" customWidth="1"/>
    <col min="7" max="12" width="9.5703125" style="1"/>
    <col min="13" max="13" width="9.5703125" style="1" customWidth="1"/>
    <col min="14" max="17" width="9.5703125" style="1" hidden="1" customWidth="1"/>
    <col min="18" max="18" width="9.5703125" style="28" hidden="1" customWidth="1"/>
    <col min="19" max="20" width="9.5703125" style="1" hidden="1" customWidth="1"/>
    <col min="21" max="16384" width="9.5703125" style="1"/>
  </cols>
  <sheetData>
    <row r="1" spans="1:28" ht="15" x14ac:dyDescent="0.2">
      <c r="A1" s="26" t="s">
        <v>2</v>
      </c>
      <c r="B1" s="25"/>
    </row>
    <row r="2" spans="1:28" ht="15" x14ac:dyDescent="0.2">
      <c r="A2" s="31" t="s">
        <v>3</v>
      </c>
      <c r="B2" s="25"/>
      <c r="D2" s="24"/>
    </row>
    <row r="3" spans="1:28" s="14" customFormat="1" ht="7.5" customHeight="1" x14ac:dyDescent="0.2">
      <c r="A3" s="21"/>
      <c r="B3" s="20"/>
      <c r="C3" s="18"/>
      <c r="D3" s="18"/>
      <c r="E3" s="19"/>
      <c r="F3" s="18"/>
      <c r="G3" s="18"/>
      <c r="H3" s="18"/>
      <c r="I3" s="15"/>
      <c r="J3" s="16"/>
      <c r="K3" s="16"/>
      <c r="L3" s="17"/>
      <c r="M3" s="17"/>
      <c r="N3" s="17"/>
      <c r="O3" s="17"/>
      <c r="P3" s="17"/>
      <c r="Q3" s="17"/>
      <c r="R3" s="29"/>
      <c r="S3" s="17"/>
      <c r="T3" s="17"/>
      <c r="U3" s="17"/>
      <c r="V3" s="17"/>
      <c r="W3" s="17"/>
      <c r="X3" s="17"/>
      <c r="Y3" s="17"/>
      <c r="Z3" s="16"/>
      <c r="AB3" s="15"/>
    </row>
    <row r="4" spans="1:28" ht="20.25" x14ac:dyDescent="0.3">
      <c r="A4" s="23" t="str">
        <f xml:space="preserve"> "SALARY "&amp; TEXT(S8, "mm/yyyy")</f>
        <v>SALARY 01/1900</v>
      </c>
      <c r="B4" s="22"/>
      <c r="C4" s="22"/>
      <c r="D4" s="22"/>
      <c r="E4" s="22"/>
      <c r="F4" s="32"/>
    </row>
    <row r="5" spans="1:28" s="14" customFormat="1" x14ac:dyDescent="0.2">
      <c r="A5" s="21"/>
      <c r="B5" s="20"/>
      <c r="C5" s="18"/>
      <c r="D5" s="18"/>
      <c r="E5" s="19"/>
      <c r="F5" s="33" t="s">
        <v>4</v>
      </c>
      <c r="G5" s="18"/>
      <c r="H5" s="18"/>
      <c r="I5" s="15"/>
      <c r="J5" s="16"/>
      <c r="K5" s="16"/>
      <c r="L5" s="17"/>
      <c r="M5" s="17"/>
      <c r="N5" s="17"/>
      <c r="O5" s="17"/>
      <c r="P5" s="17"/>
      <c r="Q5" s="17"/>
      <c r="R5" s="29"/>
      <c r="S5" s="17"/>
      <c r="T5" s="17"/>
      <c r="U5" s="17"/>
      <c r="V5" s="17"/>
      <c r="W5" s="17"/>
      <c r="X5" s="17"/>
      <c r="Y5" s="17"/>
      <c r="Z5" s="16"/>
      <c r="AB5" s="15"/>
    </row>
    <row r="6" spans="1:28" ht="15.75" thickBot="1" x14ac:dyDescent="0.25">
      <c r="A6" s="13"/>
      <c r="B6" s="12"/>
      <c r="E6" s="11"/>
      <c r="F6" s="33" t="str">
        <f>"Date: " &amp;  TEXT(T8,"dd/mm/yyyy")</f>
        <v>Date: 00/01/1900</v>
      </c>
    </row>
    <row r="7" spans="1:28" s="10" customFormat="1" ht="22.5" customHeight="1" x14ac:dyDescent="0.2">
      <c r="A7" s="35" t="s">
        <v>5</v>
      </c>
      <c r="B7" s="36" t="s">
        <v>6</v>
      </c>
      <c r="C7" s="36" t="s">
        <v>7</v>
      </c>
      <c r="D7" s="36" t="s">
        <v>8</v>
      </c>
      <c r="E7" s="36" t="s">
        <v>9</v>
      </c>
      <c r="F7" s="37" t="s">
        <v>10</v>
      </c>
      <c r="R7" s="30"/>
    </row>
    <row r="8" spans="1:28" x14ac:dyDescent="0.2">
      <c r="A8" s="38">
        <v>1</v>
      </c>
      <c r="B8" s="39">
        <v>2</v>
      </c>
      <c r="C8" s="39">
        <v>3</v>
      </c>
      <c r="D8" s="39">
        <v>4</v>
      </c>
      <c r="E8" s="39">
        <v>5</v>
      </c>
      <c r="F8" s="40">
        <v>6</v>
      </c>
      <c r="M8" s="27"/>
    </row>
    <row r="9" spans="1:28" ht="15.6" customHeight="1" x14ac:dyDescent="0.2">
      <c r="A9" s="49">
        <f>IF(N9=2,IF(N8=2,A8+1,1),IF(N9=1,O9,""))</f>
        <v>1</v>
      </c>
      <c r="B9" s="42"/>
      <c r="C9" s="43"/>
      <c r="D9" s="43"/>
      <c r="E9" s="50"/>
      <c r="F9" s="51"/>
      <c r="N9" s="1">
        <f>IF(O9&lt;&gt; "",1,2)</f>
        <v>2</v>
      </c>
    </row>
    <row r="10" spans="1:28" hidden="1" x14ac:dyDescent="0.2">
      <c r="A10" s="41"/>
      <c r="B10" s="42"/>
      <c r="C10" s="43"/>
      <c r="D10" s="44"/>
      <c r="E10" s="44"/>
      <c r="F10" s="45"/>
    </row>
    <row r="11" spans="1:28" ht="13.5" thickBot="1" x14ac:dyDescent="0.25">
      <c r="A11" s="46" t="s">
        <v>13</v>
      </c>
      <c r="B11" s="47"/>
      <c r="C11" s="47"/>
      <c r="D11" s="47"/>
      <c r="E11" s="47"/>
      <c r="F11" s="48">
        <f>SUM(F9:F10)/3</f>
        <v>0</v>
      </c>
    </row>
    <row r="12" spans="1:28" x14ac:dyDescent="0.2">
      <c r="F12" s="8"/>
    </row>
    <row r="13" spans="1:28" x14ac:dyDescent="0.2">
      <c r="C13" s="6" t="s">
        <v>11</v>
      </c>
      <c r="D13" s="34" t="s">
        <v>15</v>
      </c>
      <c r="E13" s="5" t="s">
        <v>14</v>
      </c>
      <c r="F13" s="9" t="s">
        <v>12</v>
      </c>
    </row>
    <row r="14" spans="1:28" x14ac:dyDescent="0.2">
      <c r="C14" s="7"/>
      <c r="E14" s="7"/>
    </row>
    <row r="15" spans="1:28" x14ac:dyDescent="0.2">
      <c r="C15" s="7"/>
      <c r="E15" s="7"/>
    </row>
    <row r="16" spans="1:28" x14ac:dyDescent="0.2">
      <c r="C16" s="7"/>
      <c r="E16" s="7"/>
      <c r="F16" s="8"/>
    </row>
    <row r="17" spans="3:6" x14ac:dyDescent="0.2">
      <c r="C17" s="7"/>
      <c r="E17" s="7"/>
    </row>
    <row r="18" spans="3:6" x14ac:dyDescent="0.2">
      <c r="C18" s="6" t="s">
        <v>1</v>
      </c>
      <c r="E18" s="5" t="s">
        <v>0</v>
      </c>
      <c r="F18" s="4" t="s">
        <v>16</v>
      </c>
    </row>
  </sheetData>
  <conditionalFormatting sqref="A9:F9">
    <cfRule type="expression" priority="3">
      <formula>$N9=2</formula>
    </cfRule>
    <cfRule type="expression" dxfId="1" priority="4">
      <formula>$N9=1</formula>
    </cfRule>
  </conditionalFormatting>
  <conditionalFormatting sqref="A10">
    <cfRule type="expression" priority="1">
      <formula>$N10=2</formula>
    </cfRule>
    <cfRule type="expression" dxfId="0" priority="2">
      <formula>$N10=1</formula>
    </cfRule>
  </conditionalFormatting>
  <printOptions horizontalCentered="1"/>
  <pageMargins left="0.38" right="0.21" top="0.28999999999999998" bottom="0.35" header="0.28999999999999998" footer="0.16"/>
  <pageSetup paperSize="9" scale="74" orientation="portrait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Salary Banking</vt:lpstr>
      <vt:lpstr>'Salary Banking'!Print_Area</vt:lpstr>
      <vt:lpstr>'Salary Banking'!Print_Titles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2021-07-26T15:42:49Z</dcterms:created>
  <dcterms:modified xsi:type="dcterms:W3CDTF">2021-08-31T09:36:12Z</dcterms:modified>
</cp:coreProperties>
</file>